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G:\Mi unidad\ENRIQUE ALARCÓN\LINEAS DE PRODUCTO\SIPEC\Campaña 2025\Master File\"/>
    </mc:Choice>
  </mc:AlternateContent>
  <xr:revisionPtr revIDLastSave="0" documentId="8_{90EB830C-3D6F-46BC-89E9-FDD2AAA58A03}" xr6:coauthVersionLast="47" xr6:coauthVersionMax="47" xr10:uidLastSave="{00000000-0000-0000-0000-000000000000}"/>
  <bookViews>
    <workbookView xWindow="-108" yWindow="-108" windowWidth="23256" windowHeight="12456" xr2:uid="{00000000-000D-0000-FFFF-FFFF00000000}"/>
  </bookViews>
  <sheets>
    <sheet name="MASTER DATA - ON 2025" sheetId="1" r:id="rId1"/>
  </sheets>
  <definedNames>
    <definedName name="_xlnm._FilterDatabase" localSheetId="0" hidden="1">'MASTER DATA - ON 2025'!$A$1:$BR$5310</definedName>
  </definedNames>
  <calcPr calcId="191029"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P2614" i="1" l="1"/>
  <c r="AP3514" i="1"/>
  <c r="AP3513" i="1"/>
  <c r="AP3510" i="1"/>
  <c r="AP3509" i="1"/>
  <c r="AP4253" i="1"/>
  <c r="AP2546" i="1"/>
  <c r="AP1990" i="1"/>
  <c r="AP1977" i="1"/>
  <c r="AP1609" i="1"/>
  <c r="AP1339" i="1"/>
  <c r="AP4729" i="1"/>
  <c r="AP4728" i="1"/>
  <c r="AP4727" i="1"/>
  <c r="AP4726" i="1"/>
  <c r="AP4725" i="1"/>
  <c r="AP4724" i="1"/>
  <c r="AP4723" i="1"/>
  <c r="AP4721" i="1"/>
  <c r="AP5309" i="1"/>
  <c r="AP4992" i="1"/>
  <c r="AP4988" i="1"/>
  <c r="AP4987" i="1"/>
  <c r="AP4986" i="1"/>
  <c r="AP4985" i="1"/>
  <c r="AP4984" i="1"/>
  <c r="AP4983" i="1"/>
  <c r="AP5010" i="1"/>
  <c r="AP5009" i="1"/>
  <c r="AP5007" i="1"/>
  <c r="AP5006" i="1"/>
  <c r="AP5005" i="1"/>
  <c r="AP5004" i="1"/>
  <c r="AP5003" i="1"/>
  <c r="AP5002" i="1"/>
  <c r="AP5001" i="1"/>
  <c r="AP4998" i="1"/>
  <c r="AP5098" i="1"/>
  <c r="AP5097" i="1"/>
  <c r="AP5088" i="1"/>
  <c r="AP5087" i="1"/>
  <c r="AP5086" i="1"/>
  <c r="AP5085" i="1"/>
  <c r="AP5167" i="1"/>
  <c r="AP5166" i="1"/>
  <c r="AP5165" i="1"/>
  <c r="AP5179" i="1"/>
  <c r="AP5176" i="1"/>
  <c r="AP5173" i="1"/>
  <c r="AP5172" i="1"/>
  <c r="AP5193" i="1"/>
  <c r="AP5264" i="1"/>
  <c r="AP5263" i="1"/>
  <c r="AP2" i="1"/>
  <c r="AP3" i="1"/>
  <c r="AP4" i="1"/>
  <c r="AP5" i="1"/>
  <c r="AP6" i="1"/>
  <c r="AP7" i="1"/>
  <c r="AP8" i="1"/>
  <c r="AP9" i="1"/>
  <c r="AP10" i="1"/>
  <c r="AP11" i="1"/>
  <c r="AP12" i="1"/>
  <c r="AP13" i="1"/>
  <c r="AP14" i="1"/>
  <c r="AP15" i="1"/>
  <c r="AP16" i="1"/>
  <c r="AP17" i="1"/>
  <c r="AP18" i="1"/>
  <c r="AP19" i="1"/>
  <c r="AP20" i="1"/>
  <c r="AP21" i="1"/>
  <c r="AP22" i="1"/>
  <c r="AP23" i="1"/>
  <c r="AP24" i="1"/>
  <c r="AP25" i="1"/>
  <c r="AP26" i="1"/>
  <c r="AP27" i="1"/>
  <c r="AP28" i="1"/>
  <c r="AP29" i="1"/>
  <c r="AP30" i="1"/>
  <c r="AP31" i="1"/>
  <c r="AP32" i="1"/>
  <c r="AP33" i="1"/>
  <c r="AP34" i="1"/>
  <c r="AP35" i="1"/>
  <c r="AP36" i="1"/>
  <c r="AP37" i="1"/>
  <c r="AP38" i="1"/>
  <c r="AP39" i="1"/>
  <c r="AP40" i="1"/>
  <c r="AP41" i="1"/>
  <c r="AP42" i="1"/>
  <c r="AP43" i="1"/>
  <c r="AP44" i="1"/>
  <c r="AP45" i="1"/>
  <c r="AP46" i="1"/>
  <c r="AP47" i="1"/>
  <c r="AP48" i="1"/>
  <c r="AP49" i="1"/>
  <c r="AP50" i="1"/>
  <c r="AP51" i="1"/>
  <c r="AP52" i="1"/>
  <c r="AP53" i="1"/>
  <c r="AP54" i="1"/>
  <c r="AP55" i="1"/>
  <c r="AP56" i="1"/>
  <c r="AP57" i="1"/>
  <c r="AP58" i="1"/>
  <c r="AP59" i="1"/>
  <c r="AP60" i="1"/>
  <c r="AP61" i="1"/>
  <c r="AP62" i="1"/>
  <c r="AP63" i="1"/>
  <c r="AP64" i="1"/>
  <c r="AP65" i="1"/>
  <c r="AP66" i="1"/>
  <c r="AP67" i="1"/>
  <c r="AP68" i="1"/>
  <c r="AP69" i="1"/>
  <c r="AP70" i="1"/>
  <c r="AP71" i="1"/>
  <c r="AP72" i="1"/>
  <c r="AP73" i="1"/>
  <c r="AP74" i="1"/>
  <c r="AP75" i="1"/>
  <c r="AP76" i="1"/>
  <c r="AP77" i="1"/>
  <c r="AP78" i="1"/>
  <c r="AP79" i="1"/>
  <c r="AP80" i="1"/>
  <c r="AP81" i="1"/>
  <c r="AP82" i="1"/>
  <c r="AP83" i="1"/>
  <c r="AP84" i="1"/>
  <c r="AP85" i="1"/>
  <c r="AP86" i="1"/>
  <c r="AP87" i="1"/>
  <c r="AP88" i="1"/>
  <c r="AP89" i="1"/>
  <c r="AP90" i="1"/>
  <c r="AP91" i="1"/>
  <c r="AP92" i="1"/>
  <c r="AP93" i="1"/>
  <c r="AP94" i="1"/>
  <c r="AP95" i="1"/>
  <c r="AP96" i="1"/>
  <c r="AP97" i="1"/>
  <c r="AP98" i="1"/>
  <c r="AP99" i="1"/>
  <c r="AP100" i="1"/>
  <c r="AP101" i="1"/>
  <c r="AP102" i="1"/>
  <c r="AP103" i="1"/>
  <c r="AP104" i="1"/>
  <c r="AP105" i="1"/>
  <c r="AP106" i="1"/>
  <c r="AP107" i="1"/>
  <c r="AP108" i="1"/>
  <c r="AP109" i="1"/>
  <c r="AP110" i="1"/>
  <c r="AP111" i="1"/>
  <c r="AP112" i="1"/>
  <c r="AP113" i="1"/>
  <c r="AP114" i="1"/>
  <c r="AP115" i="1"/>
  <c r="AP116" i="1"/>
  <c r="AP117" i="1"/>
  <c r="AP118" i="1"/>
  <c r="AP119" i="1"/>
  <c r="AP120" i="1"/>
  <c r="AP121" i="1"/>
  <c r="AP122" i="1"/>
  <c r="AP123" i="1"/>
  <c r="AP124" i="1"/>
  <c r="AP125" i="1"/>
  <c r="AP126" i="1"/>
  <c r="AP127" i="1"/>
  <c r="AP128" i="1"/>
  <c r="AP129" i="1"/>
  <c r="AP130" i="1"/>
  <c r="AP131" i="1"/>
  <c r="AP132" i="1"/>
  <c r="AP133" i="1"/>
  <c r="AP134" i="1"/>
  <c r="AP135" i="1"/>
  <c r="AP136" i="1"/>
  <c r="AP137" i="1"/>
  <c r="AP138" i="1"/>
  <c r="AP139" i="1"/>
  <c r="AP140" i="1"/>
  <c r="AP141" i="1"/>
  <c r="AP142" i="1"/>
  <c r="AP143" i="1"/>
  <c r="AP144" i="1"/>
  <c r="AP145" i="1"/>
  <c r="AP146" i="1"/>
  <c r="AP147" i="1"/>
  <c r="AP148" i="1"/>
  <c r="AP149" i="1"/>
  <c r="AP150" i="1"/>
  <c r="AP151" i="1"/>
  <c r="AP152" i="1"/>
  <c r="AP153" i="1"/>
  <c r="AP154" i="1"/>
  <c r="AP155" i="1"/>
  <c r="AP156" i="1"/>
  <c r="AP157" i="1"/>
  <c r="AP158" i="1"/>
  <c r="AP159" i="1"/>
  <c r="AP160" i="1"/>
  <c r="AP161" i="1"/>
  <c r="AP162" i="1"/>
  <c r="AP163" i="1"/>
  <c r="AP164" i="1"/>
  <c r="AP165" i="1"/>
  <c r="AP166" i="1"/>
  <c r="AP167" i="1"/>
  <c r="AP168" i="1"/>
  <c r="AP169" i="1"/>
  <c r="AP170" i="1"/>
  <c r="AP171" i="1"/>
  <c r="AP172" i="1"/>
  <c r="AP173" i="1"/>
  <c r="AP174" i="1"/>
  <c r="AP175" i="1"/>
  <c r="AP176" i="1"/>
  <c r="AP177" i="1"/>
  <c r="AP178" i="1"/>
  <c r="AP179" i="1"/>
  <c r="AP180" i="1"/>
  <c r="AP181" i="1"/>
  <c r="AP182" i="1"/>
  <c r="AP183" i="1"/>
  <c r="AP184" i="1"/>
  <c r="AP185" i="1"/>
  <c r="AP186" i="1"/>
  <c r="AP187" i="1"/>
  <c r="AP188" i="1"/>
  <c r="AP189" i="1"/>
  <c r="AP190" i="1"/>
  <c r="AP191" i="1"/>
  <c r="AP192" i="1"/>
  <c r="AP193" i="1"/>
  <c r="AP194" i="1"/>
  <c r="AP195" i="1"/>
  <c r="AP196" i="1"/>
  <c r="AP197" i="1"/>
  <c r="AP198" i="1"/>
  <c r="AP199" i="1"/>
  <c r="AP200" i="1"/>
  <c r="AP201" i="1"/>
  <c r="AP202" i="1"/>
  <c r="AP203" i="1"/>
  <c r="AP204" i="1"/>
  <c r="AP205" i="1"/>
  <c r="AP206" i="1"/>
  <c r="AP207" i="1"/>
  <c r="AP208" i="1"/>
  <c r="AP209" i="1"/>
  <c r="AP210" i="1"/>
  <c r="AP211" i="1"/>
  <c r="AP212" i="1"/>
  <c r="AP213" i="1"/>
  <c r="AP214" i="1"/>
  <c r="AP215" i="1"/>
  <c r="AP216" i="1"/>
  <c r="AP217" i="1"/>
  <c r="AP218" i="1"/>
  <c r="AP219" i="1"/>
  <c r="AP220" i="1"/>
  <c r="AP221" i="1"/>
  <c r="AP222" i="1"/>
  <c r="AP223" i="1"/>
  <c r="AP224" i="1"/>
  <c r="AP225" i="1"/>
  <c r="AP226" i="1"/>
  <c r="AP227" i="1"/>
  <c r="AP228" i="1"/>
  <c r="AP229" i="1"/>
  <c r="AP230" i="1"/>
  <c r="AP231" i="1"/>
  <c r="AP232" i="1"/>
  <c r="AP233" i="1"/>
  <c r="AP234" i="1"/>
  <c r="AP235" i="1"/>
  <c r="AP236" i="1"/>
  <c r="AP237" i="1"/>
  <c r="AP238" i="1"/>
  <c r="AP239" i="1"/>
  <c r="AP240" i="1"/>
  <c r="AP241" i="1"/>
  <c r="AP242" i="1"/>
  <c r="AP243" i="1"/>
  <c r="AP244" i="1"/>
  <c r="AP245" i="1"/>
  <c r="AP246" i="1"/>
  <c r="AP247" i="1"/>
  <c r="AP248" i="1"/>
  <c r="AP249" i="1"/>
  <c r="AP250" i="1"/>
  <c r="AP251" i="1"/>
  <c r="AP252" i="1"/>
  <c r="AP253" i="1"/>
  <c r="AP254" i="1"/>
  <c r="AP255" i="1"/>
  <c r="AP256" i="1"/>
  <c r="AP257" i="1"/>
  <c r="AP258" i="1"/>
  <c r="AP259" i="1"/>
  <c r="AP260" i="1"/>
  <c r="AP261" i="1"/>
  <c r="AP262" i="1"/>
  <c r="AP263" i="1"/>
  <c r="AP264" i="1"/>
  <c r="AP265" i="1"/>
  <c r="AP266" i="1"/>
  <c r="AP267" i="1"/>
  <c r="AP268" i="1"/>
  <c r="AP269" i="1"/>
  <c r="AP270" i="1"/>
  <c r="AP271" i="1"/>
  <c r="AP272" i="1"/>
  <c r="AP273" i="1"/>
  <c r="AP274" i="1"/>
  <c r="AP275" i="1"/>
  <c r="AP276" i="1"/>
  <c r="AP277" i="1"/>
  <c r="AP278" i="1"/>
  <c r="AP279" i="1"/>
  <c r="AP280" i="1"/>
  <c r="AP281" i="1"/>
  <c r="AP282" i="1"/>
  <c r="AP283" i="1"/>
  <c r="AP284" i="1"/>
  <c r="AP285" i="1"/>
  <c r="AP286" i="1"/>
  <c r="AP287" i="1"/>
  <c r="AP288" i="1"/>
  <c r="AP289" i="1"/>
  <c r="AP290" i="1"/>
  <c r="AP291" i="1"/>
  <c r="AP292" i="1"/>
  <c r="AP293" i="1"/>
  <c r="AP294" i="1"/>
  <c r="AP295" i="1"/>
  <c r="AP296" i="1"/>
  <c r="AP297" i="1"/>
  <c r="AP298" i="1"/>
  <c r="AP299" i="1"/>
  <c r="AP300" i="1"/>
  <c r="AP301" i="1"/>
  <c r="AP302" i="1"/>
  <c r="AP303" i="1"/>
  <c r="AP304" i="1"/>
  <c r="AP305" i="1"/>
  <c r="AP306" i="1"/>
  <c r="AP307" i="1"/>
  <c r="AP308" i="1"/>
  <c r="AP309" i="1"/>
  <c r="AP310" i="1"/>
  <c r="AP311" i="1"/>
  <c r="AP312" i="1"/>
  <c r="AP313" i="1"/>
  <c r="AP314" i="1"/>
  <c r="AP315" i="1"/>
  <c r="AP316" i="1"/>
  <c r="AP317" i="1"/>
  <c r="AP318" i="1"/>
  <c r="AP319" i="1"/>
  <c r="AP320" i="1"/>
  <c r="AP321" i="1"/>
  <c r="AP322" i="1"/>
  <c r="AP323" i="1"/>
  <c r="AP324" i="1"/>
  <c r="AP325" i="1"/>
  <c r="AP326" i="1"/>
  <c r="AP327" i="1"/>
  <c r="AP328" i="1"/>
  <c r="AP329" i="1"/>
  <c r="AP330" i="1"/>
  <c r="AP331" i="1"/>
  <c r="AP332" i="1"/>
  <c r="AP333" i="1"/>
  <c r="AP334" i="1"/>
  <c r="AP335" i="1"/>
  <c r="AP336" i="1"/>
  <c r="AP337" i="1"/>
  <c r="AP338" i="1"/>
  <c r="AP339" i="1"/>
  <c r="AP340" i="1"/>
  <c r="AP341" i="1"/>
  <c r="AP342" i="1"/>
  <c r="AP343" i="1"/>
  <c r="AP344" i="1"/>
  <c r="AP345" i="1"/>
  <c r="AP346" i="1"/>
  <c r="AP347" i="1"/>
  <c r="AP348" i="1"/>
  <c r="AP349" i="1"/>
  <c r="AP350" i="1"/>
  <c r="AP351" i="1"/>
  <c r="AP352" i="1"/>
  <c r="AP353" i="1"/>
  <c r="AP354" i="1"/>
  <c r="AP355" i="1"/>
  <c r="AP356" i="1"/>
  <c r="AP357" i="1"/>
  <c r="AP358" i="1"/>
  <c r="AP359" i="1"/>
  <c r="AP360" i="1"/>
  <c r="AP361" i="1"/>
  <c r="AP362" i="1"/>
  <c r="AP363" i="1"/>
  <c r="AP364" i="1"/>
  <c r="AP365" i="1"/>
  <c r="AP366" i="1"/>
  <c r="AP367" i="1"/>
  <c r="AP368" i="1"/>
  <c r="AP369" i="1"/>
  <c r="AP370" i="1"/>
  <c r="AP371" i="1"/>
  <c r="AP372" i="1"/>
  <c r="AP373" i="1"/>
  <c r="AP374" i="1"/>
  <c r="AP375" i="1"/>
  <c r="AP376" i="1"/>
  <c r="AP377" i="1"/>
  <c r="AP378" i="1"/>
  <c r="AP379" i="1"/>
  <c r="AP380" i="1"/>
  <c r="AP381" i="1"/>
  <c r="AP382" i="1"/>
  <c r="AP383" i="1"/>
  <c r="AP384" i="1"/>
  <c r="AP385" i="1"/>
  <c r="AP386" i="1"/>
  <c r="AP387" i="1"/>
  <c r="AP388" i="1"/>
  <c r="AP389" i="1"/>
  <c r="AP390" i="1"/>
  <c r="AP391" i="1"/>
  <c r="AP392" i="1"/>
  <c r="AP393" i="1"/>
  <c r="AP394" i="1"/>
  <c r="AP395" i="1"/>
  <c r="AP396" i="1"/>
  <c r="AP397" i="1"/>
  <c r="AP398" i="1"/>
  <c r="AP399" i="1"/>
  <c r="AP400" i="1"/>
  <c r="AP401" i="1"/>
  <c r="AP402" i="1"/>
  <c r="AP403" i="1"/>
  <c r="AP404" i="1"/>
  <c r="AP405" i="1"/>
  <c r="AP406" i="1"/>
  <c r="AP407" i="1"/>
  <c r="AP408" i="1"/>
  <c r="AP409" i="1"/>
  <c r="AP410" i="1"/>
  <c r="AP411" i="1"/>
  <c r="AP412" i="1"/>
  <c r="AP413" i="1"/>
  <c r="AP414" i="1"/>
  <c r="AP415" i="1"/>
  <c r="AP416" i="1"/>
  <c r="AP417" i="1"/>
  <c r="AP418" i="1"/>
  <c r="AP419" i="1"/>
  <c r="AP420" i="1"/>
  <c r="AP421" i="1"/>
  <c r="AP422" i="1"/>
  <c r="AP423" i="1"/>
  <c r="AP424" i="1"/>
  <c r="AP425" i="1"/>
  <c r="AP426" i="1"/>
  <c r="AP427" i="1"/>
  <c r="AP428" i="1"/>
  <c r="AP429" i="1"/>
  <c r="AP430" i="1"/>
  <c r="AP431" i="1"/>
  <c r="AP432" i="1"/>
  <c r="AP433" i="1"/>
  <c r="AP434" i="1"/>
  <c r="AP435" i="1"/>
  <c r="AP436" i="1"/>
  <c r="AP437" i="1"/>
  <c r="AP438" i="1"/>
  <c r="AP439" i="1"/>
  <c r="AP440" i="1"/>
  <c r="AP441" i="1"/>
  <c r="AP442" i="1"/>
  <c r="AP443" i="1"/>
  <c r="AP444" i="1"/>
  <c r="AP445" i="1"/>
  <c r="AP446" i="1"/>
  <c r="AP447" i="1"/>
  <c r="AP448" i="1"/>
  <c r="AP449" i="1"/>
  <c r="AP450" i="1"/>
  <c r="AP451" i="1"/>
  <c r="AP452" i="1"/>
  <c r="AP453" i="1"/>
  <c r="AP454" i="1"/>
  <c r="AP455" i="1"/>
  <c r="AP456" i="1"/>
  <c r="AP457" i="1"/>
  <c r="AP458" i="1"/>
  <c r="AP459" i="1"/>
  <c r="AP460" i="1"/>
  <c r="AP461" i="1"/>
  <c r="AP462" i="1"/>
  <c r="AP463" i="1"/>
  <c r="AP464" i="1"/>
  <c r="AP465" i="1"/>
  <c r="AP466" i="1"/>
  <c r="AP467" i="1"/>
  <c r="AP468" i="1"/>
  <c r="AP469" i="1"/>
  <c r="AP470" i="1"/>
  <c r="AP471" i="1"/>
  <c r="AP472" i="1"/>
  <c r="AP473" i="1"/>
  <c r="AP474" i="1"/>
  <c r="AP475" i="1"/>
  <c r="AP476" i="1"/>
  <c r="AP477" i="1"/>
  <c r="AP478" i="1"/>
  <c r="AP479" i="1"/>
  <c r="AP480" i="1"/>
  <c r="AP481" i="1"/>
  <c r="AP482" i="1"/>
  <c r="AP483" i="1"/>
  <c r="AP484" i="1"/>
  <c r="AP485" i="1"/>
  <c r="AP486" i="1"/>
  <c r="AP487" i="1"/>
  <c r="AP488" i="1"/>
  <c r="AP489" i="1"/>
  <c r="AP490" i="1"/>
  <c r="AP491" i="1"/>
  <c r="AP492" i="1"/>
  <c r="AP493" i="1"/>
  <c r="AP494" i="1"/>
  <c r="AP495" i="1"/>
  <c r="AP496" i="1"/>
  <c r="AP497" i="1"/>
  <c r="AP498" i="1"/>
  <c r="AP499" i="1"/>
  <c r="AP500" i="1"/>
  <c r="AP501" i="1"/>
  <c r="AP502" i="1"/>
  <c r="AP503" i="1"/>
  <c r="AP504" i="1"/>
  <c r="AP505" i="1"/>
  <c r="AP506" i="1"/>
  <c r="AP507" i="1"/>
  <c r="AP508" i="1"/>
  <c r="AP509" i="1"/>
  <c r="AP510" i="1"/>
  <c r="AP511" i="1"/>
  <c r="AP512" i="1"/>
  <c r="AP513" i="1"/>
  <c r="AP514" i="1"/>
  <c r="AP515" i="1"/>
  <c r="AP516" i="1"/>
  <c r="AP517" i="1"/>
  <c r="AP518" i="1"/>
  <c r="AP519" i="1"/>
  <c r="AP520" i="1"/>
  <c r="AP521" i="1"/>
  <c r="AP522" i="1"/>
  <c r="AP523" i="1"/>
  <c r="AP524" i="1"/>
  <c r="AP525" i="1"/>
  <c r="AP526" i="1"/>
  <c r="AP527" i="1"/>
  <c r="AP528" i="1"/>
  <c r="AP529" i="1"/>
  <c r="AP530" i="1"/>
  <c r="AP531" i="1"/>
  <c r="AP532" i="1"/>
  <c r="AP533" i="1"/>
  <c r="AP534" i="1"/>
  <c r="AP535" i="1"/>
  <c r="AP536" i="1"/>
  <c r="AP537" i="1"/>
  <c r="AP538" i="1"/>
  <c r="AP539" i="1"/>
  <c r="AP540" i="1"/>
  <c r="AP541" i="1"/>
  <c r="AP542" i="1"/>
  <c r="AP543" i="1"/>
  <c r="AP544" i="1"/>
  <c r="AP545" i="1"/>
  <c r="AP546" i="1"/>
  <c r="AP547" i="1"/>
  <c r="AP548" i="1"/>
  <c r="AP549" i="1"/>
  <c r="AP550" i="1"/>
  <c r="AP551" i="1"/>
  <c r="AP552" i="1"/>
  <c r="AP553" i="1"/>
  <c r="AP554" i="1"/>
  <c r="AP555" i="1"/>
  <c r="AP556" i="1"/>
  <c r="AP557" i="1"/>
  <c r="AP558" i="1"/>
  <c r="AP559" i="1"/>
  <c r="AP560" i="1"/>
  <c r="AP561" i="1"/>
  <c r="AP562" i="1"/>
  <c r="AP563" i="1"/>
  <c r="AP564" i="1"/>
  <c r="AP565" i="1"/>
  <c r="AP566" i="1"/>
  <c r="AP567" i="1"/>
  <c r="AP568" i="1"/>
  <c r="AP569" i="1"/>
  <c r="AP570" i="1"/>
  <c r="AP571" i="1"/>
  <c r="AP572" i="1"/>
  <c r="AP573" i="1"/>
  <c r="AP574" i="1"/>
  <c r="AP575" i="1"/>
  <c r="AP576" i="1"/>
  <c r="AP577" i="1"/>
  <c r="AP578" i="1"/>
  <c r="AP579" i="1"/>
  <c r="AP580" i="1"/>
  <c r="AP581" i="1"/>
  <c r="AP582" i="1"/>
  <c r="AP583" i="1"/>
  <c r="AP584" i="1"/>
  <c r="AP585" i="1"/>
  <c r="AP586" i="1"/>
  <c r="AP587" i="1"/>
  <c r="AP588" i="1"/>
  <c r="AP589" i="1"/>
  <c r="AP590" i="1"/>
  <c r="AP591" i="1"/>
  <c r="AP592" i="1"/>
  <c r="AP593" i="1"/>
  <c r="AP594" i="1"/>
  <c r="AP595" i="1"/>
  <c r="AP596" i="1"/>
  <c r="AP597" i="1"/>
  <c r="AP598" i="1"/>
  <c r="AP599" i="1"/>
  <c r="AP600" i="1"/>
  <c r="AP601" i="1"/>
  <c r="AP602" i="1"/>
  <c r="AP603" i="1"/>
  <c r="AP604" i="1"/>
  <c r="AP605" i="1"/>
  <c r="AP606" i="1"/>
  <c r="AP607" i="1"/>
  <c r="AP608" i="1"/>
  <c r="AP609" i="1"/>
  <c r="AP610" i="1"/>
  <c r="AP611" i="1"/>
  <c r="AP612" i="1"/>
  <c r="AP613" i="1"/>
  <c r="AP614" i="1"/>
  <c r="AP615" i="1"/>
  <c r="AP616" i="1"/>
  <c r="AP617" i="1"/>
  <c r="AP618" i="1"/>
  <c r="AP619" i="1"/>
  <c r="AP620" i="1"/>
  <c r="AP621" i="1"/>
  <c r="AP622" i="1"/>
  <c r="AP623" i="1"/>
  <c r="AP624" i="1"/>
  <c r="AP625" i="1"/>
  <c r="AP626" i="1"/>
  <c r="AP627" i="1"/>
  <c r="AP628" i="1"/>
  <c r="AP629" i="1"/>
  <c r="AP630" i="1"/>
  <c r="AP631" i="1"/>
  <c r="AP632" i="1"/>
  <c r="AP633" i="1"/>
  <c r="AP634" i="1"/>
  <c r="AP635" i="1"/>
  <c r="AP636" i="1"/>
  <c r="AP637" i="1"/>
  <c r="AP638" i="1"/>
  <c r="AP639" i="1"/>
  <c r="AP640" i="1"/>
  <c r="AP641" i="1"/>
  <c r="AP642" i="1"/>
  <c r="AP643" i="1"/>
  <c r="AP644" i="1"/>
  <c r="AP645" i="1"/>
  <c r="AP646" i="1"/>
  <c r="AP647" i="1"/>
  <c r="AP648" i="1"/>
  <c r="AP649" i="1"/>
  <c r="AP650" i="1"/>
  <c r="AP651" i="1"/>
  <c r="AP652" i="1"/>
  <c r="AP653" i="1"/>
  <c r="AP654" i="1"/>
  <c r="AP655" i="1"/>
  <c r="AP656" i="1"/>
  <c r="AP657" i="1"/>
  <c r="AP658" i="1"/>
  <c r="AP659" i="1"/>
  <c r="AP660" i="1"/>
  <c r="AP661" i="1"/>
  <c r="AP662" i="1"/>
  <c r="AP663" i="1"/>
  <c r="AP664" i="1"/>
  <c r="AP665" i="1"/>
  <c r="AP666" i="1"/>
  <c r="AP667" i="1"/>
  <c r="AP668" i="1"/>
  <c r="AP669" i="1"/>
  <c r="AP670" i="1"/>
  <c r="AP671" i="1"/>
  <c r="AP672" i="1"/>
  <c r="AP673" i="1"/>
  <c r="AP674" i="1"/>
  <c r="AP675" i="1"/>
  <c r="AP676" i="1"/>
  <c r="AP677" i="1"/>
  <c r="AP678" i="1"/>
  <c r="AP679" i="1"/>
  <c r="AP680" i="1"/>
  <c r="AP681" i="1"/>
  <c r="AP682" i="1"/>
  <c r="AP683" i="1"/>
  <c r="AP684" i="1"/>
  <c r="AP685" i="1"/>
  <c r="AP686" i="1"/>
  <c r="AP687" i="1"/>
  <c r="AP688" i="1"/>
  <c r="AP689" i="1"/>
  <c r="AP690" i="1"/>
  <c r="AP691" i="1"/>
  <c r="AP692" i="1"/>
  <c r="AP693" i="1"/>
  <c r="AP694" i="1"/>
  <c r="AP695" i="1"/>
  <c r="AP696" i="1"/>
  <c r="AP697" i="1"/>
  <c r="AP698" i="1"/>
  <c r="AP699" i="1"/>
  <c r="AP700" i="1"/>
  <c r="AP701" i="1"/>
  <c r="AP702" i="1"/>
  <c r="AP703" i="1"/>
  <c r="AP704" i="1"/>
  <c r="AP705" i="1"/>
  <c r="AP706" i="1"/>
  <c r="AP707" i="1"/>
  <c r="AP708" i="1"/>
  <c r="AP709" i="1"/>
  <c r="AP710" i="1"/>
  <c r="AP711" i="1"/>
  <c r="AP712" i="1"/>
  <c r="AP713" i="1"/>
  <c r="AP714" i="1"/>
  <c r="AP715" i="1"/>
  <c r="AP716" i="1"/>
  <c r="AP717" i="1"/>
  <c r="AP718" i="1"/>
  <c r="AP719" i="1"/>
  <c r="AP720" i="1"/>
  <c r="AP721" i="1"/>
  <c r="AP722" i="1"/>
  <c r="AP723" i="1"/>
  <c r="AP724" i="1"/>
  <c r="AP725" i="1"/>
  <c r="AP726" i="1"/>
  <c r="AP727" i="1"/>
  <c r="AP728" i="1"/>
  <c r="AP729" i="1"/>
  <c r="AP730" i="1"/>
  <c r="AP731" i="1"/>
  <c r="AP732" i="1"/>
  <c r="AP733" i="1"/>
  <c r="AP734" i="1"/>
  <c r="AP735" i="1"/>
  <c r="AP736" i="1"/>
  <c r="AP737" i="1"/>
  <c r="AP738" i="1"/>
  <c r="AP739" i="1"/>
  <c r="AP740" i="1"/>
  <c r="AP741" i="1"/>
  <c r="AP742" i="1"/>
  <c r="AP743" i="1"/>
  <c r="AP744" i="1"/>
  <c r="AP745" i="1"/>
  <c r="AP746" i="1"/>
  <c r="AP747" i="1"/>
  <c r="AP748" i="1"/>
  <c r="AP749" i="1"/>
  <c r="AP750" i="1"/>
  <c r="AP751" i="1"/>
  <c r="AP752" i="1"/>
  <c r="AP753" i="1"/>
  <c r="AP754" i="1"/>
  <c r="AP755" i="1"/>
  <c r="AP756" i="1"/>
  <c r="AP757" i="1"/>
  <c r="AP758" i="1"/>
  <c r="AP759" i="1"/>
  <c r="AP760" i="1"/>
  <c r="AP761" i="1"/>
  <c r="AP762" i="1"/>
  <c r="AP763" i="1"/>
  <c r="AP764" i="1"/>
  <c r="AP765" i="1"/>
  <c r="AP766" i="1"/>
  <c r="AP767" i="1"/>
  <c r="AP768" i="1"/>
  <c r="AP769" i="1"/>
  <c r="AP770" i="1"/>
  <c r="AP771" i="1"/>
  <c r="AP772" i="1"/>
  <c r="AP773" i="1"/>
  <c r="AP774" i="1"/>
  <c r="AP775" i="1"/>
  <c r="AP776" i="1"/>
  <c r="AP777" i="1"/>
  <c r="AP778" i="1"/>
  <c r="AP779" i="1"/>
  <c r="AP780" i="1"/>
  <c r="AP781" i="1"/>
  <c r="AP782" i="1"/>
  <c r="AP783" i="1"/>
  <c r="AP784" i="1"/>
  <c r="AP785" i="1"/>
  <c r="AP786" i="1"/>
  <c r="AP787" i="1"/>
  <c r="AP788" i="1"/>
  <c r="AP789" i="1"/>
  <c r="AP790" i="1"/>
  <c r="AP791" i="1"/>
  <c r="AP792" i="1"/>
  <c r="AP793" i="1"/>
  <c r="AP794" i="1"/>
  <c r="AP795" i="1"/>
  <c r="AP796" i="1"/>
  <c r="AP797" i="1"/>
  <c r="AP798" i="1"/>
  <c r="AP799" i="1"/>
  <c r="AP800" i="1"/>
  <c r="AP801" i="1"/>
  <c r="AP802" i="1"/>
  <c r="AP803" i="1"/>
  <c r="AP804" i="1"/>
  <c r="AP805" i="1"/>
  <c r="AP806" i="1"/>
  <c r="AP807" i="1"/>
  <c r="AP808" i="1"/>
  <c r="AP809" i="1"/>
  <c r="AP810" i="1"/>
  <c r="AP811" i="1"/>
  <c r="AP812" i="1"/>
  <c r="AP813" i="1"/>
  <c r="AP814" i="1"/>
  <c r="AP815" i="1"/>
  <c r="AP816" i="1"/>
  <c r="AP817" i="1"/>
  <c r="AP818" i="1"/>
  <c r="AP819" i="1"/>
  <c r="AP820" i="1"/>
  <c r="AP821" i="1"/>
  <c r="AP822" i="1"/>
  <c r="AP823" i="1"/>
  <c r="AP824" i="1"/>
  <c r="AP825" i="1"/>
  <c r="AP826" i="1"/>
  <c r="AP827" i="1"/>
  <c r="AP828" i="1"/>
  <c r="AP829" i="1"/>
  <c r="AP830" i="1"/>
  <c r="AP831" i="1"/>
  <c r="AP832" i="1"/>
  <c r="AP833" i="1"/>
  <c r="AP834" i="1"/>
  <c r="AP835" i="1"/>
  <c r="AP836" i="1"/>
  <c r="AP837" i="1"/>
  <c r="AP838" i="1"/>
  <c r="AP839" i="1"/>
  <c r="AP840" i="1"/>
  <c r="AP841" i="1"/>
  <c r="AP842" i="1"/>
  <c r="AP843" i="1"/>
  <c r="AP844" i="1"/>
  <c r="AP845" i="1"/>
  <c r="AP846" i="1"/>
  <c r="AP847" i="1"/>
  <c r="AP848" i="1"/>
  <c r="AP849" i="1"/>
  <c r="AP850" i="1"/>
  <c r="AP851" i="1"/>
  <c r="AP852" i="1"/>
  <c r="AP853" i="1"/>
  <c r="AP854" i="1"/>
  <c r="AP855" i="1"/>
  <c r="AP856" i="1"/>
  <c r="AP857" i="1"/>
  <c r="AP858" i="1"/>
  <c r="AP859" i="1"/>
  <c r="AP860" i="1"/>
  <c r="AP861" i="1"/>
  <c r="AP862" i="1"/>
  <c r="AP863" i="1"/>
  <c r="AP864" i="1"/>
  <c r="AP865" i="1"/>
  <c r="AP866" i="1"/>
  <c r="AP867" i="1"/>
  <c r="AP868" i="1"/>
  <c r="AP869" i="1"/>
  <c r="AP870" i="1"/>
  <c r="AP871" i="1"/>
  <c r="AP872" i="1"/>
  <c r="AP873" i="1"/>
  <c r="AP874" i="1"/>
  <c r="AP875" i="1"/>
  <c r="AP876" i="1"/>
  <c r="AP877" i="1"/>
  <c r="AP878" i="1"/>
  <c r="AP879" i="1"/>
  <c r="AP880" i="1"/>
  <c r="AP881" i="1"/>
  <c r="AP882" i="1"/>
  <c r="AP883" i="1"/>
  <c r="AP884" i="1"/>
  <c r="AP885" i="1"/>
  <c r="AP886" i="1"/>
  <c r="AP887" i="1"/>
  <c r="AP888" i="1"/>
  <c r="AP889" i="1"/>
  <c r="AP890" i="1"/>
  <c r="AP891" i="1"/>
  <c r="AP892" i="1"/>
  <c r="AP893" i="1"/>
  <c r="AP894" i="1"/>
  <c r="AP895" i="1"/>
  <c r="AP896" i="1"/>
  <c r="AP897" i="1"/>
  <c r="AP898" i="1"/>
  <c r="AP899" i="1"/>
  <c r="AP900" i="1"/>
  <c r="AP901" i="1"/>
  <c r="AP902" i="1"/>
  <c r="AP903" i="1"/>
  <c r="AP904" i="1"/>
  <c r="AP905" i="1"/>
  <c r="AP906" i="1"/>
  <c r="AP907" i="1"/>
  <c r="AP908" i="1"/>
  <c r="AP909" i="1"/>
  <c r="AP910" i="1"/>
  <c r="AP911" i="1"/>
  <c r="AP912" i="1"/>
  <c r="AP913" i="1"/>
  <c r="AP914" i="1"/>
  <c r="AP915" i="1"/>
  <c r="AP916" i="1"/>
  <c r="AP917" i="1"/>
  <c r="AP918" i="1"/>
  <c r="AP919" i="1"/>
  <c r="AP920" i="1"/>
  <c r="AP921" i="1"/>
  <c r="AP922" i="1"/>
  <c r="AP923" i="1"/>
  <c r="AP924" i="1"/>
  <c r="AP925" i="1"/>
  <c r="AP926" i="1"/>
  <c r="AP927" i="1"/>
  <c r="AP928" i="1"/>
  <c r="AP929" i="1"/>
  <c r="AP930" i="1"/>
  <c r="AP931" i="1"/>
  <c r="AP932" i="1"/>
  <c r="AP933" i="1"/>
  <c r="AP934" i="1"/>
  <c r="AP935" i="1"/>
  <c r="AP936" i="1"/>
  <c r="AP937" i="1"/>
  <c r="AP938" i="1"/>
  <c r="AP939" i="1"/>
  <c r="AP940" i="1"/>
  <c r="AP941" i="1"/>
  <c r="AP942" i="1"/>
  <c r="AP943" i="1"/>
  <c r="AP944" i="1"/>
  <c r="AP945" i="1"/>
  <c r="AP946" i="1"/>
  <c r="AP947" i="1"/>
  <c r="AP948" i="1"/>
  <c r="AP949" i="1"/>
  <c r="AP950" i="1"/>
  <c r="AP951" i="1"/>
  <c r="AP952" i="1"/>
  <c r="AP953" i="1"/>
  <c r="AP954" i="1"/>
  <c r="AP955" i="1"/>
  <c r="AP956" i="1"/>
  <c r="AP957" i="1"/>
  <c r="AP958" i="1"/>
  <c r="AP959" i="1"/>
  <c r="AP960" i="1"/>
  <c r="AP961" i="1"/>
  <c r="AP962" i="1"/>
  <c r="AP963" i="1"/>
  <c r="AP964" i="1"/>
  <c r="AP965" i="1"/>
  <c r="AP966" i="1"/>
  <c r="AP967" i="1"/>
  <c r="AP968" i="1"/>
  <c r="AP969" i="1"/>
  <c r="AP970" i="1"/>
  <c r="AP971" i="1"/>
  <c r="AP972" i="1"/>
  <c r="AP973" i="1"/>
  <c r="AP974" i="1"/>
  <c r="AP975" i="1"/>
  <c r="AP976" i="1"/>
  <c r="AP977" i="1"/>
  <c r="AP978" i="1"/>
  <c r="AP979" i="1"/>
  <c r="AP980" i="1"/>
  <c r="AP981" i="1"/>
  <c r="AP982" i="1"/>
  <c r="AP983" i="1"/>
  <c r="AP984" i="1"/>
  <c r="AP985" i="1"/>
  <c r="AP986" i="1"/>
  <c r="AP987" i="1"/>
  <c r="AP988" i="1"/>
  <c r="AP989" i="1"/>
  <c r="AP990" i="1"/>
  <c r="AP991" i="1"/>
  <c r="AP992" i="1"/>
  <c r="AP993" i="1"/>
  <c r="AP994" i="1"/>
  <c r="AP995" i="1"/>
  <c r="AP996" i="1"/>
  <c r="AP997" i="1"/>
  <c r="AP998" i="1"/>
  <c r="AP999" i="1"/>
  <c r="AP1000" i="1"/>
  <c r="AP1001" i="1"/>
  <c r="AP1002" i="1"/>
  <c r="AP1003" i="1"/>
  <c r="AP1004" i="1"/>
  <c r="AP1005" i="1"/>
  <c r="AP1006" i="1"/>
  <c r="AP1007" i="1"/>
  <c r="AP1008" i="1"/>
  <c r="AP1009" i="1"/>
  <c r="AP1010" i="1"/>
  <c r="AP1011" i="1"/>
  <c r="AP1012" i="1"/>
  <c r="AP1013" i="1"/>
  <c r="AP1014" i="1"/>
  <c r="AP1015" i="1"/>
  <c r="AP1020" i="1"/>
  <c r="AP1028" i="1"/>
  <c r="AP1036" i="1"/>
  <c r="AP1037" i="1"/>
  <c r="AP1038" i="1"/>
  <c r="AP1039" i="1"/>
  <c r="AP1041" i="1"/>
  <c r="AP1042" i="1"/>
  <c r="AP1044" i="1"/>
  <c r="AP1045" i="1"/>
  <c r="AP1046" i="1"/>
  <c r="AP1047" i="1"/>
  <c r="AP1048" i="1"/>
  <c r="AP1049" i="1"/>
  <c r="AP1050" i="1"/>
  <c r="AP1051" i="1"/>
  <c r="AP1052" i="1"/>
  <c r="AP1053" i="1"/>
  <c r="AP1054" i="1"/>
  <c r="AP1055" i="1"/>
  <c r="AP1056" i="1"/>
  <c r="AP1057" i="1"/>
  <c r="AP1058" i="1"/>
  <c r="AP1059" i="1"/>
  <c r="AP1060" i="1"/>
  <c r="AP1061" i="1"/>
  <c r="AP1062" i="1"/>
  <c r="AP1063" i="1"/>
  <c r="AP1064" i="1"/>
  <c r="AP1065" i="1"/>
  <c r="AP1066" i="1"/>
  <c r="AP1067" i="1"/>
  <c r="AP1068" i="1"/>
  <c r="AP1069" i="1"/>
  <c r="AP1070" i="1"/>
  <c r="AP1071" i="1"/>
  <c r="AP1072" i="1"/>
  <c r="AP1073" i="1"/>
  <c r="AP1074" i="1"/>
  <c r="AP1075" i="1"/>
  <c r="AP1076" i="1"/>
  <c r="AP1077" i="1"/>
  <c r="AP1078" i="1"/>
  <c r="AP1079" i="1"/>
  <c r="AP1080" i="1"/>
  <c r="AP1081" i="1"/>
  <c r="AP1082" i="1"/>
  <c r="AP1083" i="1"/>
  <c r="AP1084" i="1"/>
  <c r="AP1085" i="1"/>
  <c r="AP1086" i="1"/>
  <c r="AP1087" i="1"/>
  <c r="AP1088" i="1"/>
  <c r="AP1089" i="1"/>
  <c r="AP1090" i="1"/>
  <c r="AP1091" i="1"/>
  <c r="AP1092" i="1"/>
  <c r="AP1093" i="1"/>
  <c r="AP1094" i="1"/>
  <c r="AP1095" i="1"/>
  <c r="AP1096" i="1"/>
  <c r="AP1097" i="1"/>
  <c r="AP1098" i="1"/>
  <c r="AP1099" i="1"/>
  <c r="AP1100" i="1"/>
  <c r="AP1101" i="1"/>
  <c r="AP1102" i="1"/>
  <c r="AP1103" i="1"/>
  <c r="AP1104" i="1"/>
  <c r="AP1105" i="1"/>
  <c r="AP1106" i="1"/>
  <c r="AP1107" i="1"/>
  <c r="AP1108" i="1"/>
  <c r="AP1109" i="1"/>
  <c r="AP1110" i="1"/>
  <c r="AP1111" i="1"/>
  <c r="AP1112" i="1"/>
  <c r="AP1113" i="1"/>
  <c r="AP1114" i="1"/>
  <c r="AP1115" i="1"/>
  <c r="AP1116" i="1"/>
  <c r="AP1117" i="1"/>
  <c r="AP1118" i="1"/>
  <c r="AP1119" i="1"/>
  <c r="AP1120" i="1"/>
  <c r="AP1121" i="1"/>
  <c r="AP1122" i="1"/>
  <c r="AP1123" i="1"/>
  <c r="AP1124" i="1"/>
  <c r="AP1125" i="1"/>
  <c r="AP1126" i="1"/>
  <c r="AP1127" i="1"/>
  <c r="AP1128" i="1"/>
  <c r="AP1129" i="1"/>
  <c r="AP1130" i="1"/>
  <c r="AP1131" i="1"/>
  <c r="AP1132" i="1"/>
  <c r="AP1133" i="1"/>
  <c r="AP1134" i="1"/>
  <c r="AP1135" i="1"/>
  <c r="AP1136" i="1"/>
  <c r="AP1137" i="1"/>
  <c r="AP1138" i="1"/>
  <c r="AP1139" i="1"/>
  <c r="AP1140" i="1"/>
  <c r="AP1141" i="1"/>
  <c r="AP1142" i="1"/>
  <c r="AP1143" i="1"/>
  <c r="AP1144" i="1"/>
  <c r="AP1145" i="1"/>
  <c r="AP1146" i="1"/>
  <c r="AP1147" i="1"/>
  <c r="AP1148" i="1"/>
  <c r="AP1149" i="1"/>
  <c r="AP1150" i="1"/>
  <c r="AP1151" i="1"/>
  <c r="AP1152" i="1"/>
  <c r="AP1153" i="1"/>
  <c r="AP1154" i="1"/>
  <c r="AP1155" i="1"/>
  <c r="AP1156" i="1"/>
  <c r="AP1157" i="1"/>
  <c r="AP1158" i="1"/>
  <c r="AP1159" i="1"/>
  <c r="AP1160" i="1"/>
  <c r="AP1161" i="1"/>
  <c r="AP1162" i="1"/>
  <c r="AP1163" i="1"/>
  <c r="AP1164" i="1"/>
  <c r="AP1165" i="1"/>
  <c r="AP1166" i="1"/>
  <c r="AP1167" i="1"/>
  <c r="AP1168" i="1"/>
  <c r="AP1169" i="1"/>
  <c r="AP1170" i="1"/>
  <c r="AP1171" i="1"/>
  <c r="AP1172" i="1"/>
  <c r="AP1173" i="1"/>
  <c r="AP1174" i="1"/>
  <c r="AP1175" i="1"/>
  <c r="AP1176" i="1"/>
  <c r="AP1177" i="1"/>
  <c r="AP1178" i="1"/>
  <c r="AP1179" i="1"/>
  <c r="AP1180" i="1"/>
  <c r="AP1181" i="1"/>
  <c r="AP1182" i="1"/>
  <c r="AP1183" i="1"/>
  <c r="AP1184" i="1"/>
  <c r="AP1185" i="1"/>
  <c r="AP1186" i="1"/>
  <c r="AP1187" i="1"/>
  <c r="AP1188" i="1"/>
  <c r="AP1189" i="1"/>
  <c r="AP1190" i="1"/>
  <c r="AP1191" i="1"/>
  <c r="AP1192" i="1"/>
  <c r="AP1193" i="1"/>
  <c r="AP1194" i="1"/>
  <c r="AP1195" i="1"/>
  <c r="AP1196" i="1"/>
  <c r="AP1197" i="1"/>
  <c r="AP1198" i="1"/>
  <c r="AP1199" i="1"/>
  <c r="AP1200" i="1"/>
  <c r="AP1201" i="1"/>
  <c r="AP1202" i="1"/>
  <c r="AP1203" i="1"/>
  <c r="AP1204" i="1"/>
  <c r="AP1205" i="1"/>
  <c r="AP1206" i="1"/>
  <c r="AP1207" i="1"/>
  <c r="AP1208" i="1"/>
  <c r="AP1209" i="1"/>
  <c r="AP1210" i="1"/>
  <c r="AP1211" i="1"/>
  <c r="AP1212" i="1"/>
  <c r="AP1213" i="1"/>
  <c r="AP1214" i="1"/>
  <c r="AP1215" i="1"/>
  <c r="AP1216" i="1"/>
  <c r="AP1217" i="1"/>
  <c r="AP1218" i="1"/>
  <c r="AP1219" i="1"/>
  <c r="AP1220" i="1"/>
  <c r="AP1221" i="1"/>
  <c r="AP1222" i="1"/>
  <c r="AP1223" i="1"/>
  <c r="AP1224" i="1"/>
  <c r="AP1225" i="1"/>
  <c r="AP1226" i="1"/>
  <c r="AP1227" i="1"/>
  <c r="AP1228" i="1"/>
  <c r="AP1229" i="1"/>
  <c r="AP1230" i="1"/>
  <c r="AP1231" i="1"/>
  <c r="AP1232" i="1"/>
  <c r="AP1233" i="1"/>
  <c r="AP1234" i="1"/>
  <c r="AP1235" i="1"/>
  <c r="AP1236" i="1"/>
  <c r="AP1237" i="1"/>
  <c r="AP1238" i="1"/>
  <c r="AP1239" i="1"/>
  <c r="AP1240" i="1"/>
  <c r="AP1241" i="1"/>
  <c r="AP1242" i="1"/>
  <c r="AP1243" i="1"/>
  <c r="AP1244" i="1"/>
  <c r="AP1245" i="1"/>
  <c r="AP1246" i="1"/>
  <c r="AP1247" i="1"/>
  <c r="AP1248" i="1"/>
  <c r="AP1249" i="1"/>
  <c r="AP1250" i="1"/>
  <c r="AP1251" i="1"/>
  <c r="AP1252" i="1"/>
  <c r="AP1253" i="1"/>
  <c r="AP1254" i="1"/>
  <c r="AP1255" i="1"/>
  <c r="AP1256" i="1"/>
  <c r="AP1257" i="1"/>
  <c r="AP1258" i="1"/>
  <c r="AP1259" i="1"/>
  <c r="AP1260" i="1"/>
  <c r="AP1262" i="1"/>
  <c r="AP1263" i="1"/>
  <c r="AP1264" i="1"/>
  <c r="AP1265" i="1"/>
  <c r="AP1266" i="1"/>
  <c r="AP1267" i="1"/>
  <c r="AP1268" i="1"/>
  <c r="AP1269" i="1"/>
  <c r="AP1270" i="1"/>
  <c r="AP1271" i="1"/>
  <c r="AP1272" i="1"/>
  <c r="AP1273" i="1"/>
  <c r="AP1274" i="1"/>
  <c r="AP1275" i="1"/>
  <c r="AP1276" i="1"/>
  <c r="AP1277" i="1"/>
  <c r="AP1278" i="1"/>
  <c r="AP1279" i="1"/>
  <c r="AP1280" i="1"/>
  <c r="AP1281" i="1"/>
  <c r="AP1282" i="1"/>
  <c r="AP1283" i="1"/>
  <c r="AP1284" i="1"/>
  <c r="AP1285" i="1"/>
  <c r="AP1287" i="1"/>
  <c r="AP1288" i="1"/>
  <c r="AP1289" i="1"/>
  <c r="AP1290" i="1"/>
  <c r="AP1291" i="1"/>
  <c r="AP1292" i="1"/>
  <c r="AP1293" i="1"/>
  <c r="AP1294" i="1"/>
  <c r="AP1295" i="1"/>
  <c r="AP1296" i="1"/>
  <c r="AP1297" i="1"/>
  <c r="AP1298" i="1"/>
  <c r="AP1299" i="1"/>
  <c r="AP1300" i="1"/>
  <c r="AP1301" i="1"/>
  <c r="AP1302" i="1"/>
  <c r="AP1303" i="1"/>
  <c r="AP1304" i="1"/>
  <c r="AP1305" i="1"/>
  <c r="AP1306" i="1"/>
  <c r="AP1307" i="1"/>
  <c r="AP1308" i="1"/>
  <c r="AP1309" i="1"/>
  <c r="AP1310" i="1"/>
  <c r="AP1311" i="1"/>
  <c r="AP1312" i="1"/>
  <c r="AP1313" i="1"/>
  <c r="AP1314" i="1"/>
  <c r="AP1315" i="1"/>
  <c r="AP1316" i="1"/>
  <c r="AP1317" i="1"/>
  <c r="AP1318" i="1"/>
  <c r="AP1319" i="1"/>
  <c r="AP1320" i="1"/>
  <c r="AP1321" i="1"/>
  <c r="AP1322" i="1"/>
  <c r="AP1323" i="1"/>
  <c r="AP1324" i="1"/>
  <c r="AP1325" i="1"/>
  <c r="AP1326" i="1"/>
  <c r="AP1327" i="1"/>
  <c r="AP1328" i="1"/>
  <c r="AP1329" i="1"/>
  <c r="AP1330" i="1"/>
  <c r="AP1331" i="1"/>
  <c r="AP1332" i="1"/>
  <c r="AP1333" i="1"/>
  <c r="AP1334" i="1"/>
  <c r="AP1335" i="1"/>
  <c r="AP1336" i="1"/>
  <c r="AP1337" i="1"/>
  <c r="AP1338" i="1"/>
  <c r="AP1340" i="1"/>
  <c r="AP1341" i="1"/>
  <c r="AP1342" i="1"/>
  <c r="AP1344" i="1"/>
  <c r="AP1345" i="1"/>
  <c r="AP1346" i="1"/>
  <c r="AP1347" i="1"/>
  <c r="AP1348" i="1"/>
  <c r="AP1349" i="1"/>
  <c r="AP1350" i="1"/>
  <c r="AP1351" i="1"/>
  <c r="AP1352" i="1"/>
  <c r="AP1353" i="1"/>
  <c r="AP1354" i="1"/>
  <c r="AP1355" i="1"/>
  <c r="AP1356" i="1"/>
  <c r="AP1357" i="1"/>
  <c r="AP1358" i="1"/>
  <c r="AP1359" i="1"/>
  <c r="AP1360" i="1"/>
  <c r="AP1361" i="1"/>
  <c r="AP1362" i="1"/>
  <c r="AP1363" i="1"/>
  <c r="AP1364" i="1"/>
  <c r="AP1365" i="1"/>
  <c r="AP1366" i="1"/>
  <c r="AP1367" i="1"/>
  <c r="AP1368" i="1"/>
  <c r="AP1369" i="1"/>
  <c r="AP1370" i="1"/>
  <c r="AP1371" i="1"/>
  <c r="AP1372" i="1"/>
  <c r="AP1373" i="1"/>
  <c r="AP1374" i="1"/>
  <c r="AP1375" i="1"/>
  <c r="AP1376" i="1"/>
  <c r="AP1377" i="1"/>
  <c r="AP1378" i="1"/>
  <c r="AP1379" i="1"/>
  <c r="AP1380" i="1"/>
  <c r="AP1381" i="1"/>
  <c r="AP1382" i="1"/>
  <c r="AP1383" i="1"/>
  <c r="AP1384" i="1"/>
  <c r="AP1385" i="1"/>
  <c r="AP1386" i="1"/>
  <c r="AP1387" i="1"/>
  <c r="AP1388" i="1"/>
  <c r="AP1389" i="1"/>
  <c r="AP1390" i="1"/>
  <c r="AP1391" i="1"/>
  <c r="AP1393" i="1"/>
  <c r="AP1394" i="1"/>
  <c r="AP1395" i="1"/>
  <c r="AP1396" i="1"/>
  <c r="AP1397" i="1"/>
  <c r="AP1398" i="1"/>
  <c r="AP1399" i="1"/>
  <c r="AP1400" i="1"/>
  <c r="AP1401" i="1"/>
  <c r="AP1402" i="1"/>
  <c r="AP1403" i="1"/>
  <c r="AP1404" i="1"/>
  <c r="AP1405" i="1"/>
  <c r="AP1406" i="1"/>
  <c r="AP1407" i="1"/>
  <c r="AP1408" i="1"/>
  <c r="AP1409" i="1"/>
  <c r="AP1410" i="1"/>
  <c r="AP1411" i="1"/>
  <c r="AP1412" i="1"/>
  <c r="AP1413" i="1"/>
  <c r="AP1414" i="1"/>
  <c r="AP1415" i="1"/>
  <c r="AP1416" i="1"/>
  <c r="AP1417" i="1"/>
  <c r="AP1418" i="1"/>
  <c r="AP1419" i="1"/>
  <c r="AP1420" i="1"/>
  <c r="AP1421" i="1"/>
  <c r="AP1422" i="1"/>
  <c r="AP1423" i="1"/>
  <c r="AP1424" i="1"/>
  <c r="AP1425" i="1"/>
  <c r="AP1426" i="1"/>
  <c r="AP1427" i="1"/>
  <c r="AP1428" i="1"/>
  <c r="AP1429" i="1"/>
  <c r="AP1430" i="1"/>
  <c r="AP1431" i="1"/>
  <c r="AP1432" i="1"/>
  <c r="AP1433" i="1"/>
  <c r="AP1434" i="1"/>
  <c r="AP1435" i="1"/>
  <c r="AP1436" i="1"/>
  <c r="AP1437" i="1"/>
  <c r="AP1438" i="1"/>
  <c r="AP1439" i="1"/>
  <c r="AP1440" i="1"/>
  <c r="AP1441" i="1"/>
  <c r="AP1442" i="1"/>
  <c r="AP1443" i="1"/>
  <c r="AP1444" i="1"/>
  <c r="AP1445" i="1"/>
  <c r="AP1446" i="1"/>
  <c r="AP1447" i="1"/>
  <c r="AP1448" i="1"/>
  <c r="AP1449" i="1"/>
  <c r="AP1450" i="1"/>
  <c r="AP1451" i="1"/>
  <c r="AP1452" i="1"/>
  <c r="AP1453" i="1"/>
  <c r="AP1454" i="1"/>
  <c r="AP1455" i="1"/>
  <c r="AP1456" i="1"/>
  <c r="AP1457" i="1"/>
  <c r="AP1458" i="1"/>
  <c r="AP1459" i="1"/>
  <c r="AP1460" i="1"/>
  <c r="AP1461" i="1"/>
  <c r="AP1462" i="1"/>
  <c r="AP1463" i="1"/>
  <c r="AP1464" i="1"/>
  <c r="AP1465" i="1"/>
  <c r="AP1466" i="1"/>
  <c r="AP1467" i="1"/>
  <c r="AP1468" i="1"/>
  <c r="AP1469" i="1"/>
  <c r="AP1470" i="1"/>
  <c r="AP1471" i="1"/>
  <c r="AP1472" i="1"/>
  <c r="AP1473" i="1"/>
  <c r="AP1475" i="1"/>
  <c r="AP1476" i="1"/>
  <c r="AP1477" i="1"/>
  <c r="AP1478" i="1"/>
  <c r="AP1479" i="1"/>
  <c r="AP1480" i="1"/>
  <c r="AP1481" i="1"/>
  <c r="AP1482" i="1"/>
  <c r="AP1483" i="1"/>
  <c r="AP1484" i="1"/>
  <c r="AP1485" i="1"/>
  <c r="AP1486" i="1"/>
  <c r="AP1487" i="1"/>
  <c r="AP1488" i="1"/>
  <c r="AP1489" i="1"/>
  <c r="AP1490" i="1"/>
  <c r="AP1491" i="1"/>
  <c r="AP1492" i="1"/>
  <c r="AP1493" i="1"/>
  <c r="AP1494" i="1"/>
  <c r="AP1495" i="1"/>
  <c r="AP1496" i="1"/>
  <c r="AP1497" i="1"/>
  <c r="AP1498" i="1"/>
  <c r="AP1499" i="1"/>
  <c r="AP1501" i="1"/>
  <c r="AP1502" i="1"/>
  <c r="AP1503" i="1"/>
  <c r="AP1504" i="1"/>
  <c r="AP1505" i="1"/>
  <c r="AP1506" i="1"/>
  <c r="AP1507" i="1"/>
  <c r="AP1508" i="1"/>
  <c r="AP1509" i="1"/>
  <c r="AP1510" i="1"/>
  <c r="AP1511" i="1"/>
  <c r="AP1512" i="1"/>
  <c r="AP1513" i="1"/>
  <c r="AP1514" i="1"/>
  <c r="AP1515" i="1"/>
  <c r="AP1516" i="1"/>
  <c r="AP1517" i="1"/>
  <c r="AP1518" i="1"/>
  <c r="AP1519" i="1"/>
  <c r="AP1520" i="1"/>
  <c r="AP1521" i="1"/>
  <c r="AP1522" i="1"/>
  <c r="AP1523" i="1"/>
  <c r="AP1524" i="1"/>
  <c r="AP1525" i="1"/>
  <c r="AP1526" i="1"/>
  <c r="AP1527" i="1"/>
  <c r="AP1528" i="1"/>
  <c r="AP1529" i="1"/>
  <c r="AP1530" i="1"/>
  <c r="AP1531" i="1"/>
  <c r="AP1532" i="1"/>
  <c r="AP1533" i="1"/>
  <c r="AP1534" i="1"/>
  <c r="AP1535" i="1"/>
  <c r="AP1536" i="1"/>
  <c r="AP1537" i="1"/>
  <c r="AP1538" i="1"/>
  <c r="AP1539" i="1"/>
  <c r="AP1540" i="1"/>
  <c r="AP1541" i="1"/>
  <c r="AP1542" i="1"/>
  <c r="AP1543" i="1"/>
  <c r="AP1544" i="1"/>
  <c r="AP1545" i="1"/>
  <c r="AP1546" i="1"/>
  <c r="AP1547" i="1"/>
  <c r="AP1548" i="1"/>
  <c r="AP1549" i="1"/>
  <c r="AP1550" i="1"/>
  <c r="AP1551" i="1"/>
  <c r="AP1552" i="1"/>
  <c r="AP1553" i="1"/>
  <c r="AP1554" i="1"/>
  <c r="AP1555" i="1"/>
  <c r="AP1556" i="1"/>
  <c r="AP1557" i="1"/>
  <c r="AP1558" i="1"/>
  <c r="AP1559" i="1"/>
  <c r="AP1560" i="1"/>
  <c r="AP1561" i="1"/>
  <c r="AP1562" i="1"/>
  <c r="AP1563" i="1"/>
  <c r="AP1564" i="1"/>
  <c r="AP1565" i="1"/>
  <c r="AP1566" i="1"/>
  <c r="AP1567" i="1"/>
  <c r="AP1568" i="1"/>
  <c r="AP1569" i="1"/>
  <c r="AP1570" i="1"/>
  <c r="AP1571" i="1"/>
  <c r="AP1572" i="1"/>
  <c r="AP1573" i="1"/>
  <c r="AP1574" i="1"/>
  <c r="AP1575" i="1"/>
  <c r="AP1576" i="1"/>
  <c r="AP1610" i="1"/>
  <c r="AP1611" i="1"/>
  <c r="AP1612" i="1"/>
  <c r="AP1613" i="1"/>
  <c r="AP1614" i="1"/>
  <c r="AP1615" i="1"/>
  <c r="AP1616" i="1"/>
  <c r="AP1617" i="1"/>
  <c r="AP1618" i="1"/>
  <c r="AP1629" i="1"/>
  <c r="AP1637" i="1"/>
  <c r="AP1650" i="1"/>
  <c r="AP1651" i="1"/>
  <c r="AP1652" i="1"/>
  <c r="AP1653" i="1"/>
  <c r="AP1654" i="1"/>
  <c r="AP1655" i="1"/>
  <c r="AP1656" i="1"/>
  <c r="AP1657" i="1"/>
  <c r="AP1659" i="1"/>
  <c r="AP1660" i="1"/>
  <c r="AP1661" i="1"/>
  <c r="AP1663" i="1"/>
  <c r="AP1664" i="1"/>
  <c r="AP1665" i="1"/>
  <c r="AP1666" i="1"/>
  <c r="AP1667" i="1"/>
  <c r="AP1668" i="1"/>
  <c r="AP1669" i="1"/>
  <c r="AP1670" i="1"/>
  <c r="AP1671" i="1"/>
  <c r="AP1672" i="1"/>
  <c r="AP1673" i="1"/>
  <c r="AP1674" i="1"/>
  <c r="AP1675" i="1"/>
  <c r="AP1676" i="1"/>
  <c r="AP1677" i="1"/>
  <c r="AP1678" i="1"/>
  <c r="AP1679" i="1"/>
  <c r="AP1680" i="1"/>
  <c r="AP1681" i="1"/>
  <c r="AP1682" i="1"/>
  <c r="AP1683" i="1"/>
  <c r="AP1684" i="1"/>
  <c r="AP1685" i="1"/>
  <c r="AP1686" i="1"/>
  <c r="AP1687" i="1"/>
  <c r="AP1688" i="1"/>
  <c r="AP1689" i="1"/>
  <c r="AP1690" i="1"/>
  <c r="AP1691" i="1"/>
  <c r="AP1692" i="1"/>
  <c r="AP1693" i="1"/>
  <c r="AP1694" i="1"/>
  <c r="AP1695" i="1"/>
  <c r="AP1696" i="1"/>
  <c r="AP1697" i="1"/>
  <c r="AP1698" i="1"/>
  <c r="AP1699" i="1"/>
  <c r="AP1700" i="1"/>
  <c r="AP1701" i="1"/>
  <c r="AP1702" i="1"/>
  <c r="AP1703" i="1"/>
  <c r="AP1704" i="1"/>
  <c r="AP1705" i="1"/>
  <c r="AP1706" i="1"/>
  <c r="AP1707" i="1"/>
  <c r="AP1708" i="1"/>
  <c r="AP1709" i="1"/>
  <c r="AP1710" i="1"/>
  <c r="AP1711" i="1"/>
  <c r="AP1712" i="1"/>
  <c r="AP1718" i="1"/>
  <c r="AP1719" i="1"/>
  <c r="AP1720" i="1"/>
  <c r="AP1721" i="1"/>
  <c r="AP1722" i="1"/>
  <c r="AP1723" i="1"/>
  <c r="AP1731" i="1"/>
  <c r="AP1732" i="1"/>
  <c r="AP1733" i="1"/>
  <c r="AP1734" i="1"/>
  <c r="AP1735" i="1"/>
  <c r="AP1736" i="1"/>
  <c r="AP1737" i="1"/>
  <c r="AP1738" i="1"/>
  <c r="AP1739" i="1"/>
  <c r="AP1740" i="1"/>
  <c r="AP1741" i="1"/>
  <c r="AP1742" i="1"/>
  <c r="AP1743" i="1"/>
  <c r="AP1744" i="1"/>
  <c r="AP1745" i="1"/>
  <c r="AP1746" i="1"/>
  <c r="AP1747" i="1"/>
  <c r="AP1748" i="1"/>
  <c r="AP1749" i="1"/>
  <c r="AP1755" i="1"/>
  <c r="AP1756" i="1"/>
  <c r="AP1757" i="1"/>
  <c r="AP1758" i="1"/>
  <c r="AP1759" i="1"/>
  <c r="AP1760" i="1"/>
  <c r="AP1761" i="1"/>
  <c r="AP1762" i="1"/>
  <c r="AP1763" i="1"/>
  <c r="AP1764" i="1"/>
  <c r="AP1765" i="1"/>
  <c r="AP1766" i="1"/>
  <c r="AP1767" i="1"/>
  <c r="AP1768" i="1"/>
  <c r="AP1769" i="1"/>
  <c r="AP1770" i="1"/>
  <c r="AP1771" i="1"/>
  <c r="AP1772" i="1"/>
  <c r="AP1773" i="1"/>
  <c r="AP1774" i="1"/>
  <c r="AP1775" i="1"/>
  <c r="AP1776" i="1"/>
  <c r="AP1777" i="1"/>
  <c r="AP1778" i="1"/>
  <c r="AP1779" i="1"/>
  <c r="AP1780" i="1"/>
  <c r="AP1781" i="1"/>
  <c r="AP1782" i="1"/>
  <c r="AP1783" i="1"/>
  <c r="AP1784" i="1"/>
  <c r="AP1785" i="1"/>
  <c r="AP1786" i="1"/>
  <c r="AP1787" i="1"/>
  <c r="AP1788" i="1"/>
  <c r="AP1789" i="1"/>
  <c r="AP1790" i="1"/>
  <c r="AP1791" i="1"/>
  <c r="AP1792" i="1"/>
  <c r="AP1793" i="1"/>
  <c r="AP1794" i="1"/>
  <c r="AP1795" i="1"/>
  <c r="AP1796" i="1"/>
  <c r="AP1797" i="1"/>
  <c r="AP1798" i="1"/>
  <c r="AP1799" i="1"/>
  <c r="AP1800" i="1"/>
  <c r="AP1801" i="1"/>
  <c r="AP1802" i="1"/>
  <c r="AP1803" i="1"/>
  <c r="AP1804" i="1"/>
  <c r="AP1805" i="1"/>
  <c r="AP1806" i="1"/>
  <c r="AP1807" i="1"/>
  <c r="AP1808" i="1"/>
  <c r="AP1809" i="1"/>
  <c r="AP1810" i="1"/>
  <c r="AP1811" i="1"/>
  <c r="AP1812" i="1"/>
  <c r="AP1813" i="1"/>
  <c r="AP1814" i="1"/>
  <c r="AP1815" i="1"/>
  <c r="AP1816" i="1"/>
  <c r="AP1817" i="1"/>
  <c r="AP1818" i="1"/>
  <c r="AP1819" i="1"/>
  <c r="AP1820" i="1"/>
  <c r="AP1821" i="1"/>
  <c r="AP1822" i="1"/>
  <c r="AP1823" i="1"/>
  <c r="AP1824" i="1"/>
  <c r="AP1825" i="1"/>
  <c r="AP1826" i="1"/>
  <c r="AP1827" i="1"/>
  <c r="AP1828" i="1"/>
  <c r="AP1829" i="1"/>
  <c r="AP1830" i="1"/>
  <c r="AP1831" i="1"/>
  <c r="AP1832" i="1"/>
  <c r="AP1833" i="1"/>
  <c r="AP1834" i="1"/>
  <c r="AP1835" i="1"/>
  <c r="AP1836" i="1"/>
  <c r="AP1837" i="1"/>
  <c r="AP1838" i="1"/>
  <c r="AP1839" i="1"/>
  <c r="AP1840" i="1"/>
  <c r="AP1841" i="1"/>
  <c r="AP1842" i="1"/>
  <c r="AP1843" i="1"/>
  <c r="AP1844" i="1"/>
  <c r="AP1845" i="1"/>
  <c r="AP1846" i="1"/>
  <c r="AP1847" i="1"/>
  <c r="AP1848" i="1"/>
  <c r="AP1849" i="1"/>
  <c r="AP1850" i="1"/>
  <c r="AP1851" i="1"/>
  <c r="AP1852" i="1"/>
  <c r="AP1853" i="1"/>
  <c r="AP1854" i="1"/>
  <c r="AP1855" i="1"/>
  <c r="AP1856" i="1"/>
  <c r="AP1857" i="1"/>
  <c r="AP1858" i="1"/>
  <c r="AP1859" i="1"/>
  <c r="AP1860" i="1"/>
  <c r="AP1861" i="1"/>
  <c r="AP1862" i="1"/>
  <c r="AP1863" i="1"/>
  <c r="AP1864" i="1"/>
  <c r="AP1866" i="1"/>
  <c r="AP1867" i="1"/>
  <c r="AP1869" i="1"/>
  <c r="AP1870" i="1"/>
  <c r="AP1871" i="1"/>
  <c r="AP1872" i="1"/>
  <c r="AP1873" i="1"/>
  <c r="AP1874" i="1"/>
  <c r="AP1875" i="1"/>
  <c r="AP1876" i="1"/>
  <c r="AP1880" i="1"/>
  <c r="AP1881" i="1"/>
  <c r="AP1882" i="1"/>
  <c r="AP1883" i="1"/>
  <c r="AP1884" i="1"/>
  <c r="AP1885" i="1"/>
  <c r="AP1886" i="1"/>
  <c r="AP1887" i="1"/>
  <c r="AP1888" i="1"/>
  <c r="AP1889" i="1"/>
  <c r="AP1890" i="1"/>
  <c r="AP1891" i="1"/>
  <c r="AP1892" i="1"/>
  <c r="AP1893" i="1"/>
  <c r="AP1894" i="1"/>
  <c r="AP1895" i="1"/>
  <c r="AP1896" i="1"/>
  <c r="AP1897" i="1"/>
  <c r="AP1898" i="1"/>
  <c r="AP1899" i="1"/>
  <c r="AP1926" i="1"/>
  <c r="AP1927" i="1"/>
  <c r="AP1928" i="1"/>
  <c r="AP1929" i="1"/>
  <c r="AP1936" i="1"/>
  <c r="AP1938" i="1"/>
  <c r="AP1939" i="1"/>
  <c r="AP1940" i="1"/>
  <c r="AP1941" i="1"/>
  <c r="AP1942" i="1"/>
  <c r="AP1944" i="1"/>
  <c r="AP1945" i="1"/>
  <c r="AP1946" i="1"/>
  <c r="AP1947" i="1"/>
  <c r="AP1948" i="1"/>
  <c r="AP1949" i="1"/>
  <c r="AP1950" i="1"/>
  <c r="AP1951" i="1"/>
  <c r="AP1952" i="1"/>
  <c r="AP1953" i="1"/>
  <c r="AP1954" i="1"/>
  <c r="AP1955" i="1"/>
  <c r="AP1956" i="1"/>
  <c r="AP1957" i="1"/>
  <c r="AP1962" i="1"/>
  <c r="AP1963" i="1"/>
  <c r="AP1964" i="1"/>
  <c r="AP1965" i="1"/>
  <c r="AP1966" i="1"/>
  <c r="AP1967" i="1"/>
  <c r="AP1970" i="1"/>
  <c r="AP1973" i="1"/>
  <c r="AP1995" i="1"/>
  <c r="AP1996" i="1"/>
  <c r="AP1997" i="1"/>
  <c r="AP2026" i="1"/>
  <c r="AP2027" i="1"/>
  <c r="AP2028" i="1"/>
  <c r="AP2029" i="1"/>
  <c r="AP2030" i="1"/>
  <c r="AP2031" i="1"/>
  <c r="AP2032" i="1"/>
  <c r="AP2033" i="1"/>
  <c r="AP2034" i="1"/>
  <c r="AP2035" i="1"/>
  <c r="AP2056" i="1"/>
  <c r="AP2057" i="1"/>
  <c r="AP2058" i="1"/>
  <c r="AP2059" i="1"/>
  <c r="AP2060" i="1"/>
  <c r="AP2061" i="1"/>
  <c r="AP2062" i="1"/>
  <c r="AP2063" i="1"/>
  <c r="AP2064" i="1"/>
  <c r="AP2065" i="1"/>
  <c r="AP2066" i="1"/>
  <c r="AP2067" i="1"/>
  <c r="AP2068" i="1"/>
  <c r="AP2070" i="1"/>
  <c r="AP2071" i="1"/>
  <c r="AP2072" i="1"/>
  <c r="AP2073" i="1"/>
  <c r="AP2074" i="1"/>
  <c r="AP2075" i="1"/>
  <c r="AP2076" i="1"/>
  <c r="AP2077" i="1"/>
  <c r="AP2078" i="1"/>
  <c r="AP2079" i="1"/>
  <c r="AP2080" i="1"/>
  <c r="AP2081" i="1"/>
  <c r="AP2082" i="1"/>
  <c r="AP2083" i="1"/>
  <c r="AP2084" i="1"/>
  <c r="AP2085" i="1"/>
  <c r="AP2086" i="1"/>
  <c r="AP2093" i="1"/>
  <c r="AP2094" i="1"/>
  <c r="AP2095" i="1"/>
  <c r="AP2096" i="1"/>
  <c r="AP2097" i="1"/>
  <c r="AP2098" i="1"/>
  <c r="AP2099" i="1"/>
  <c r="AP2100" i="1"/>
  <c r="AP2101" i="1"/>
  <c r="AP2102" i="1"/>
  <c r="AP2103" i="1"/>
  <c r="AP2104" i="1"/>
  <c r="AP2105" i="1"/>
  <c r="AP2106" i="1"/>
  <c r="AP2107" i="1"/>
  <c r="AP2108" i="1"/>
  <c r="AP2109" i="1"/>
  <c r="AP2110" i="1"/>
  <c r="AP2111" i="1"/>
  <c r="AP2112" i="1"/>
  <c r="AP2113" i="1"/>
  <c r="AP2114" i="1"/>
  <c r="AP2115" i="1"/>
  <c r="AP2116" i="1"/>
  <c r="AP2117" i="1"/>
  <c r="AP2118" i="1"/>
  <c r="AP2119" i="1"/>
  <c r="AP2120" i="1"/>
  <c r="AP2121" i="1"/>
  <c r="AP2122" i="1"/>
  <c r="AP2123" i="1"/>
  <c r="AP2129" i="1"/>
  <c r="AP2130" i="1"/>
  <c r="AP2131" i="1"/>
  <c r="AP2139" i="1"/>
  <c r="AP2140" i="1"/>
  <c r="AP2142" i="1"/>
  <c r="AP2143" i="1"/>
  <c r="AP2144" i="1"/>
  <c r="AP2145" i="1"/>
  <c r="AP2146" i="1"/>
  <c r="AP2148" i="1"/>
  <c r="AP2149" i="1"/>
  <c r="AP2153" i="1"/>
  <c r="AP2156" i="1"/>
  <c r="AP2157" i="1"/>
  <c r="AP2158" i="1"/>
  <c r="AP2159" i="1"/>
  <c r="AP2168" i="1"/>
  <c r="AP2169" i="1"/>
  <c r="AP2170" i="1"/>
  <c r="AP2171" i="1"/>
  <c r="AP2172" i="1"/>
  <c r="AP2185" i="1"/>
  <c r="AP2186" i="1"/>
  <c r="AP2187" i="1"/>
  <c r="AP2188" i="1"/>
  <c r="AP2189" i="1"/>
  <c r="AP2190" i="1"/>
  <c r="AP2191" i="1"/>
  <c r="AP2192" i="1"/>
  <c r="AP2193" i="1"/>
  <c r="AP2194" i="1"/>
  <c r="AP2195" i="1"/>
  <c r="AP2196" i="1"/>
  <c r="AP2197" i="1"/>
  <c r="AP2198" i="1"/>
  <c r="AP2199" i="1"/>
  <c r="AP2200" i="1"/>
  <c r="AP2201" i="1"/>
  <c r="AP2202" i="1"/>
  <c r="AP2203" i="1"/>
  <c r="AP2204" i="1"/>
  <c r="AP2205" i="1"/>
  <c r="AP2206" i="1"/>
  <c r="AP2207" i="1"/>
  <c r="AP2208" i="1"/>
  <c r="AP2209" i="1"/>
  <c r="AP2210" i="1"/>
  <c r="AP2211" i="1"/>
  <c r="AP2212" i="1"/>
  <c r="AP2213" i="1"/>
  <c r="AP2214" i="1"/>
  <c r="AP2215" i="1"/>
  <c r="AP2219" i="1"/>
  <c r="AP2220" i="1"/>
  <c r="AP2221" i="1"/>
  <c r="AP2222" i="1"/>
  <c r="AP2223" i="1"/>
  <c r="AP2224" i="1"/>
  <c r="AP2225" i="1"/>
  <c r="AP2226" i="1"/>
  <c r="AP2227" i="1"/>
  <c r="AP2228" i="1"/>
  <c r="AP2229" i="1"/>
  <c r="AP2230" i="1"/>
  <c r="AP2231" i="1"/>
  <c r="AP2232" i="1"/>
  <c r="AP2233" i="1"/>
  <c r="AP2234" i="1"/>
  <c r="AP2235" i="1"/>
  <c r="AP2236" i="1"/>
  <c r="AP2237" i="1"/>
  <c r="AP2238" i="1"/>
  <c r="AP2239" i="1"/>
  <c r="AP2241" i="1"/>
  <c r="AP2242" i="1"/>
  <c r="AP2243" i="1"/>
  <c r="AP2244" i="1"/>
  <c r="AP2245" i="1"/>
  <c r="AP2246" i="1"/>
  <c r="AP2247" i="1"/>
  <c r="AP2248" i="1"/>
  <c r="AP2249" i="1"/>
  <c r="AP2250" i="1"/>
  <c r="AP2251" i="1"/>
  <c r="AP2252" i="1"/>
  <c r="AP2253" i="1"/>
  <c r="AP2254" i="1"/>
  <c r="AP2255" i="1"/>
  <c r="AP2256" i="1"/>
  <c r="AP2257" i="1"/>
  <c r="AP2258" i="1"/>
  <c r="AP2259" i="1"/>
  <c r="AP2260" i="1"/>
  <c r="AP2261" i="1"/>
  <c r="AP2262" i="1"/>
  <c r="AP2263" i="1"/>
  <c r="AP2264" i="1"/>
  <c r="AP2265" i="1"/>
  <c r="AP2266" i="1"/>
  <c r="AP2267" i="1"/>
  <c r="AP2268" i="1"/>
  <c r="AP2269" i="1"/>
  <c r="AP2270" i="1"/>
  <c r="AP2271" i="1"/>
  <c r="AP2272" i="1"/>
  <c r="AP2273" i="1"/>
  <c r="AP2274" i="1"/>
  <c r="AP2275" i="1"/>
  <c r="AP2276" i="1"/>
  <c r="AP2277" i="1"/>
  <c r="AP2278" i="1"/>
  <c r="AP2279" i="1"/>
  <c r="AP2280" i="1"/>
  <c r="AP2281" i="1"/>
  <c r="AP2282" i="1"/>
  <c r="AP2283" i="1"/>
  <c r="AP2284" i="1"/>
  <c r="AP2285" i="1"/>
  <c r="AP2286" i="1"/>
  <c r="AP2287" i="1"/>
  <c r="AP2288" i="1"/>
  <c r="AP2289" i="1"/>
  <c r="AP2290" i="1"/>
  <c r="AP2291" i="1"/>
  <c r="AP2292" i="1"/>
  <c r="AP2293" i="1"/>
  <c r="AP2294" i="1"/>
  <c r="AP2295" i="1"/>
  <c r="AP2296" i="1"/>
  <c r="AP2297" i="1"/>
  <c r="AP2298" i="1"/>
  <c r="AP2299" i="1"/>
  <c r="AP2300" i="1"/>
  <c r="AP2301" i="1"/>
  <c r="AP2302" i="1"/>
  <c r="AP2303" i="1"/>
  <c r="AP2304" i="1"/>
  <c r="AP2305" i="1"/>
  <c r="AP2306" i="1"/>
  <c r="AP2307" i="1"/>
  <c r="AP2308" i="1"/>
  <c r="AP2309" i="1"/>
  <c r="AP2310" i="1"/>
  <c r="AP2311" i="1"/>
  <c r="AP2312" i="1"/>
  <c r="AP2313" i="1"/>
  <c r="AP2314" i="1"/>
  <c r="AP2315" i="1"/>
  <c r="AP2316" i="1"/>
  <c r="AP2317" i="1"/>
  <c r="AP2318" i="1"/>
  <c r="AP2319" i="1"/>
  <c r="AP2320" i="1"/>
  <c r="AP2321" i="1"/>
  <c r="AP2322" i="1"/>
  <c r="AP2323" i="1"/>
  <c r="AP2324" i="1"/>
  <c r="AP2325" i="1"/>
  <c r="AP2326" i="1"/>
  <c r="AP2327" i="1"/>
  <c r="AP2328" i="1"/>
  <c r="AP2329" i="1"/>
  <c r="AP2330" i="1"/>
  <c r="AP2331" i="1"/>
  <c r="AP2332" i="1"/>
  <c r="AP2333" i="1"/>
  <c r="AP2334" i="1"/>
  <c r="AP2335" i="1"/>
  <c r="AP2336" i="1"/>
  <c r="AP2337" i="1"/>
  <c r="AP2338" i="1"/>
  <c r="AP2339" i="1"/>
  <c r="AP2340" i="1"/>
  <c r="AP2341" i="1"/>
  <c r="AP2342" i="1"/>
  <c r="AP2343" i="1"/>
  <c r="AP2344" i="1"/>
  <c r="AP2345" i="1"/>
  <c r="AP2346" i="1"/>
  <c r="AP2347" i="1"/>
  <c r="AP2348" i="1"/>
  <c r="AP2349" i="1"/>
  <c r="AP2350" i="1"/>
  <c r="AP2351" i="1"/>
  <c r="AP2352" i="1"/>
  <c r="AP2353" i="1"/>
  <c r="AP2354" i="1"/>
  <c r="AP2355" i="1"/>
  <c r="AP2356" i="1"/>
  <c r="AP2357" i="1"/>
  <c r="AP2358" i="1"/>
  <c r="AP2359" i="1"/>
  <c r="AP2360" i="1"/>
  <c r="AP2361" i="1"/>
  <c r="AP2362" i="1"/>
  <c r="AP2363" i="1"/>
  <c r="AP2364" i="1"/>
  <c r="AP2365" i="1"/>
  <c r="AP2366" i="1"/>
  <c r="AP2367" i="1"/>
  <c r="AP2368" i="1"/>
  <c r="AP2369" i="1"/>
  <c r="AP2370" i="1"/>
  <c r="AP2371" i="1"/>
  <c r="AP2372" i="1"/>
  <c r="AP2373" i="1"/>
  <c r="AP2374" i="1"/>
  <c r="AP2375" i="1"/>
  <c r="AP2376" i="1"/>
  <c r="AP2377" i="1"/>
  <c r="AP2378" i="1"/>
  <c r="AP2379" i="1"/>
  <c r="AP2380" i="1"/>
  <c r="AP2381" i="1"/>
  <c r="AP2382" i="1"/>
  <c r="AP2383" i="1"/>
  <c r="AP2384" i="1"/>
  <c r="AP2385" i="1"/>
  <c r="AP2386" i="1"/>
  <c r="AP2387" i="1"/>
  <c r="AP2388" i="1"/>
  <c r="AP2389" i="1"/>
  <c r="AP2390" i="1"/>
  <c r="AP2391" i="1"/>
  <c r="AP2392" i="1"/>
  <c r="AP2393" i="1"/>
  <c r="AP2394" i="1"/>
  <c r="AP2395" i="1"/>
  <c r="AP2396" i="1"/>
  <c r="AP2397" i="1"/>
  <c r="AP2398" i="1"/>
  <c r="AP2399" i="1"/>
  <c r="AP2400" i="1"/>
  <c r="AP2401" i="1"/>
  <c r="AP2402" i="1"/>
  <c r="AP2403" i="1"/>
  <c r="AP2404" i="1"/>
  <c r="AP2405" i="1"/>
  <c r="AP2406" i="1"/>
  <c r="AP2407" i="1"/>
  <c r="AP2408" i="1"/>
  <c r="AP2409" i="1"/>
  <c r="AP2410" i="1"/>
  <c r="AP2411" i="1"/>
  <c r="AP2412" i="1"/>
  <c r="AP2413" i="1"/>
  <c r="AP2414" i="1"/>
  <c r="AP2415" i="1"/>
  <c r="AP2416" i="1"/>
  <c r="AP2417" i="1"/>
  <c r="AP2418" i="1"/>
  <c r="AP2419" i="1"/>
  <c r="AP2420" i="1"/>
  <c r="AP2421" i="1"/>
  <c r="AP2422" i="1"/>
  <c r="AP2423" i="1"/>
  <c r="AP2424" i="1"/>
  <c r="AP2425" i="1"/>
  <c r="AP2426" i="1"/>
  <c r="AP2427" i="1"/>
  <c r="AP2428" i="1"/>
  <c r="AP2429" i="1"/>
  <c r="AP2430" i="1"/>
  <c r="AP2431" i="1"/>
  <c r="AP2432" i="1"/>
  <c r="AP2433" i="1"/>
  <c r="AP2434" i="1"/>
  <c r="AP2435" i="1"/>
  <c r="AP2436" i="1"/>
  <c r="AP2437" i="1"/>
  <c r="AP2438" i="1"/>
  <c r="AP2456" i="1"/>
  <c r="AP2457" i="1"/>
  <c r="AP2458" i="1"/>
  <c r="AP2459" i="1"/>
  <c r="AP2460" i="1"/>
  <c r="AP2461" i="1"/>
  <c r="AP2462" i="1"/>
  <c r="AP2463" i="1"/>
  <c r="AP2464" i="1"/>
  <c r="AP2465" i="1"/>
  <c r="AP2466" i="1"/>
  <c r="AP2467" i="1"/>
  <c r="AP2468" i="1"/>
  <c r="AP2469" i="1"/>
  <c r="AP2470" i="1"/>
  <c r="AP2471" i="1"/>
  <c r="AP2472" i="1"/>
  <c r="AP2473" i="1"/>
  <c r="AP2474" i="1"/>
  <c r="AP2475" i="1"/>
  <c r="AP2476" i="1"/>
  <c r="AP2477" i="1"/>
  <c r="AP2478" i="1"/>
  <c r="AP2479" i="1"/>
  <c r="AP2480" i="1"/>
  <c r="AP2481" i="1"/>
  <c r="AP2482" i="1"/>
  <c r="AP2483" i="1"/>
  <c r="AP2484" i="1"/>
  <c r="AP2485" i="1"/>
  <c r="AP2486" i="1"/>
  <c r="AP2487" i="1"/>
  <c r="AP2488" i="1"/>
  <c r="AP2489" i="1"/>
  <c r="AP2491" i="1"/>
  <c r="AP2492" i="1"/>
  <c r="AP2493" i="1"/>
  <c r="AP2494" i="1"/>
  <c r="AP2495" i="1"/>
  <c r="AP2496" i="1"/>
  <c r="AP2497" i="1"/>
  <c r="AP2498" i="1"/>
  <c r="AP2508" i="1"/>
  <c r="AP2510" i="1"/>
  <c r="AP2512" i="1"/>
  <c r="AP2514" i="1"/>
  <c r="AP2516" i="1"/>
  <c r="AP2518" i="1"/>
  <c r="AP2520" i="1"/>
  <c r="AP2522" i="1"/>
  <c r="AP2524" i="1"/>
  <c r="AP2526" i="1"/>
  <c r="AP2528" i="1"/>
  <c r="AP2530" i="1"/>
  <c r="AP2540" i="1"/>
  <c r="AP2548" i="1"/>
  <c r="AP2550" i="1"/>
  <c r="AP2552" i="1"/>
  <c r="AP2554" i="1"/>
  <c r="AP2556" i="1"/>
  <c r="AP2558" i="1"/>
  <c r="AP2563" i="1"/>
  <c r="AP2564" i="1"/>
  <c r="AP2565" i="1"/>
  <c r="AP2566" i="1"/>
  <c r="AP2567" i="1"/>
  <c r="AP2568" i="1"/>
  <c r="AP2569" i="1"/>
  <c r="AP2570" i="1"/>
  <c r="AP2571" i="1"/>
  <c r="AP2572" i="1"/>
  <c r="AP2573" i="1"/>
  <c r="AP2574" i="1"/>
  <c r="AP2575" i="1"/>
  <c r="AP2576" i="1"/>
  <c r="AP2577" i="1"/>
  <c r="AP2578" i="1"/>
  <c r="AP2579" i="1"/>
  <c r="AP2580" i="1"/>
  <c r="AP2581" i="1"/>
  <c r="AP2582" i="1"/>
  <c r="AP2583" i="1"/>
  <c r="AP2615" i="1"/>
  <c r="AP2616" i="1"/>
  <c r="AP2617" i="1"/>
  <c r="AP2618" i="1"/>
  <c r="AP2619" i="1"/>
  <c r="AP2620" i="1"/>
  <c r="AP2621" i="1"/>
  <c r="AP2622" i="1"/>
  <c r="AP2623" i="1"/>
  <c r="AP2624" i="1"/>
  <c r="AP2625" i="1"/>
  <c r="AP2626" i="1"/>
  <c r="AP2627" i="1"/>
  <c r="AP2628" i="1"/>
  <c r="AP2629" i="1"/>
  <c r="AP2630" i="1"/>
  <c r="AP2631" i="1"/>
  <c r="AP2632" i="1"/>
  <c r="AP2633" i="1"/>
  <c r="AP2634" i="1"/>
  <c r="AP2635" i="1"/>
  <c r="AP2636" i="1"/>
  <c r="AP2637" i="1"/>
  <c r="AP2638" i="1"/>
  <c r="AP2639" i="1"/>
  <c r="AP2640" i="1"/>
  <c r="AP2641" i="1"/>
  <c r="AP2642" i="1"/>
  <c r="AP2643" i="1"/>
  <c r="AP2644" i="1"/>
  <c r="AP2645" i="1"/>
  <c r="AP2646" i="1"/>
  <c r="AP2647" i="1"/>
  <c r="AP2648" i="1"/>
  <c r="AP2649" i="1"/>
  <c r="AP2650" i="1"/>
  <c r="AP2651" i="1"/>
  <c r="AP2652" i="1"/>
  <c r="AP2653" i="1"/>
  <c r="AP2654" i="1"/>
  <c r="AP2655" i="1"/>
  <c r="AP2656" i="1"/>
  <c r="AP2657" i="1"/>
  <c r="AP2658" i="1"/>
  <c r="AP2659" i="1"/>
  <c r="AP2660" i="1"/>
  <c r="AP2661" i="1"/>
  <c r="AP2662" i="1"/>
  <c r="AP2663" i="1"/>
  <c r="AP2664" i="1"/>
  <c r="AP2665" i="1"/>
  <c r="AP2666" i="1"/>
  <c r="AP2667" i="1"/>
  <c r="AP2668" i="1"/>
  <c r="AP2669" i="1"/>
  <c r="AP2670" i="1"/>
  <c r="AP2671" i="1"/>
  <c r="AP2672" i="1"/>
  <c r="AP2673" i="1"/>
  <c r="AP2674" i="1"/>
  <c r="AP2675" i="1"/>
  <c r="AP2676" i="1"/>
  <c r="AP2677" i="1"/>
  <c r="AP2678" i="1"/>
  <c r="AP2679" i="1"/>
  <c r="AP2680" i="1"/>
  <c r="AP2681" i="1"/>
  <c r="AP2682" i="1"/>
  <c r="AP2683" i="1"/>
  <c r="AP2684" i="1"/>
  <c r="AP2685" i="1"/>
  <c r="AP2686" i="1"/>
  <c r="AP2687" i="1"/>
  <c r="AP2688" i="1"/>
  <c r="AP2689" i="1"/>
  <c r="AP2690" i="1"/>
  <c r="AP2691" i="1"/>
  <c r="AP2692" i="1"/>
  <c r="AP2693" i="1"/>
  <c r="AP2694" i="1"/>
  <c r="AP2695" i="1"/>
  <c r="AP2696" i="1"/>
  <c r="AP2697" i="1"/>
  <c r="AP2698" i="1"/>
  <c r="AP2699" i="1"/>
  <c r="AP2700" i="1"/>
  <c r="AP2701" i="1"/>
  <c r="AP2702" i="1"/>
  <c r="AP2703" i="1"/>
  <c r="AP2704" i="1"/>
  <c r="AP2705" i="1"/>
  <c r="AP2706" i="1"/>
  <c r="AP2707" i="1"/>
  <c r="AP2708" i="1"/>
  <c r="AP2709" i="1"/>
  <c r="AP2710" i="1"/>
  <c r="AP2711" i="1"/>
  <c r="AP2712" i="1"/>
  <c r="AP2713" i="1"/>
  <c r="AP2714" i="1"/>
  <c r="AP2715" i="1"/>
  <c r="AP2716" i="1"/>
  <c r="AP2717" i="1"/>
  <c r="AP2718" i="1"/>
  <c r="AP2719" i="1"/>
  <c r="AP2720" i="1"/>
  <c r="AP2721" i="1"/>
  <c r="AP2722" i="1"/>
  <c r="AP2723" i="1"/>
  <c r="AP2724" i="1"/>
  <c r="AP2725" i="1"/>
  <c r="AP2726" i="1"/>
  <c r="AP2727" i="1"/>
  <c r="AP2728" i="1"/>
  <c r="AP2729" i="1"/>
  <c r="AP2730" i="1"/>
  <c r="AP2731" i="1"/>
  <c r="AP2732" i="1"/>
  <c r="AP2733" i="1"/>
  <c r="AP2734" i="1"/>
  <c r="AP2735" i="1"/>
  <c r="AP2736" i="1"/>
  <c r="AP2737" i="1"/>
  <c r="AP2738" i="1"/>
  <c r="AP2739" i="1"/>
  <c r="AP2740" i="1"/>
  <c r="AP2741" i="1"/>
  <c r="AP2742" i="1"/>
  <c r="AP2743" i="1"/>
  <c r="AP2744" i="1"/>
  <c r="AP2745" i="1"/>
  <c r="AP2746" i="1"/>
  <c r="AP2747" i="1"/>
  <c r="AP2748" i="1"/>
  <c r="AP2749" i="1"/>
  <c r="AP2750" i="1"/>
  <c r="AP2751" i="1"/>
  <c r="AP2752" i="1"/>
  <c r="AP2753" i="1"/>
  <c r="AP2754" i="1"/>
  <c r="AP2755" i="1"/>
  <c r="AP2756" i="1"/>
  <c r="AP2757" i="1"/>
  <c r="AP2758" i="1"/>
  <c r="AP2759" i="1"/>
  <c r="AP2760" i="1"/>
  <c r="AP2761" i="1"/>
  <c r="AP2762" i="1"/>
  <c r="AP2763" i="1"/>
  <c r="AP2764" i="1"/>
  <c r="AP2765" i="1"/>
  <c r="AP2766" i="1"/>
  <c r="AP2767" i="1"/>
  <c r="AP2768" i="1"/>
  <c r="AP2769" i="1"/>
  <c r="AP2770" i="1"/>
  <c r="AP2771" i="1"/>
  <c r="AP2772" i="1"/>
  <c r="AP2773" i="1"/>
  <c r="AP2774" i="1"/>
  <c r="AP2775" i="1"/>
  <c r="AP2776" i="1"/>
  <c r="AP2777" i="1"/>
  <c r="AP2778" i="1"/>
  <c r="AP2779" i="1"/>
  <c r="AP2780" i="1"/>
  <c r="AP2781" i="1"/>
  <c r="AP2782" i="1"/>
  <c r="AP2783" i="1"/>
  <c r="AP2784" i="1"/>
  <c r="AP2785" i="1"/>
  <c r="AP2786" i="1"/>
  <c r="AP2787" i="1"/>
  <c r="AP2788" i="1"/>
  <c r="AP2789" i="1"/>
  <c r="AP2790" i="1"/>
  <c r="AP2791" i="1"/>
  <c r="AP2792" i="1"/>
  <c r="AP2793" i="1"/>
  <c r="AP2794" i="1"/>
  <c r="AP2795" i="1"/>
  <c r="AP2796" i="1"/>
  <c r="AP2797" i="1"/>
  <c r="AP2798" i="1"/>
  <c r="AP2799" i="1"/>
  <c r="AP2800" i="1"/>
  <c r="AP2801" i="1"/>
  <c r="AP2802" i="1"/>
  <c r="AP2803" i="1"/>
  <c r="AP2804" i="1"/>
  <c r="AP2805" i="1"/>
  <c r="AP2806" i="1"/>
  <c r="AP2807" i="1"/>
  <c r="AP2808" i="1"/>
  <c r="AP2809" i="1"/>
  <c r="AP2810" i="1"/>
  <c r="AP2811" i="1"/>
  <c r="AP2812" i="1"/>
  <c r="AP2813" i="1"/>
  <c r="AP2814" i="1"/>
  <c r="AP2815" i="1"/>
  <c r="AP2816" i="1"/>
  <c r="AP2817" i="1"/>
  <c r="AP2818" i="1"/>
  <c r="AP2819" i="1"/>
  <c r="AP2820" i="1"/>
  <c r="AP2821" i="1"/>
  <c r="AP2822" i="1"/>
  <c r="AP2823" i="1"/>
  <c r="AP2824" i="1"/>
  <c r="AP2825" i="1"/>
  <c r="AP2826" i="1"/>
  <c r="AP2827" i="1"/>
  <c r="AP2828" i="1"/>
  <c r="AP2829" i="1"/>
  <c r="AP2830" i="1"/>
  <c r="AP2831" i="1"/>
  <c r="AP2832" i="1"/>
  <c r="AP2833" i="1"/>
  <c r="AP2834" i="1"/>
  <c r="AP2835" i="1"/>
  <c r="AP2836" i="1"/>
  <c r="AP2837" i="1"/>
  <c r="AP2838" i="1"/>
  <c r="AP2839" i="1"/>
  <c r="AP2840" i="1"/>
  <c r="AP2841" i="1"/>
  <c r="AP2842" i="1"/>
  <c r="AP2843" i="1"/>
  <c r="AP2844" i="1"/>
  <c r="AP2845" i="1"/>
  <c r="AP2846" i="1"/>
  <c r="AP2847" i="1"/>
  <c r="AP2848" i="1"/>
  <c r="AP2849" i="1"/>
  <c r="AP2850" i="1"/>
  <c r="AP2851" i="1"/>
  <c r="AP2852" i="1"/>
  <c r="AP2853" i="1"/>
  <c r="AP2854" i="1"/>
  <c r="AP2855" i="1"/>
  <c r="AP2856" i="1"/>
  <c r="AP2857" i="1"/>
  <c r="AP2858" i="1"/>
  <c r="AP2859" i="1"/>
  <c r="AP2860" i="1"/>
  <c r="AP2861" i="1"/>
  <c r="AP2862" i="1"/>
  <c r="AP2863" i="1"/>
  <c r="AP2864" i="1"/>
  <c r="AP2865" i="1"/>
  <c r="AP2866" i="1"/>
  <c r="AP2867" i="1"/>
  <c r="AP2868" i="1"/>
  <c r="AP2869" i="1"/>
  <c r="AP2870" i="1"/>
  <c r="AP2871" i="1"/>
  <c r="AP2872" i="1"/>
  <c r="AP2873" i="1"/>
  <c r="AP2874" i="1"/>
  <c r="AP2875" i="1"/>
  <c r="AP2876" i="1"/>
  <c r="AP2877" i="1"/>
  <c r="AP2878" i="1"/>
  <c r="AP2879" i="1"/>
  <c r="AP2880" i="1"/>
  <c r="AP2881" i="1"/>
  <c r="AP2882" i="1"/>
  <c r="AP2883" i="1"/>
  <c r="AP2884" i="1"/>
  <c r="AP2885" i="1"/>
  <c r="AP2886" i="1"/>
  <c r="AP2887" i="1"/>
  <c r="AP2888" i="1"/>
  <c r="AP2889" i="1"/>
  <c r="AP2890" i="1"/>
  <c r="AP2891" i="1"/>
  <c r="AP2892" i="1"/>
  <c r="AP2893" i="1"/>
  <c r="AP2894" i="1"/>
  <c r="AP2895" i="1"/>
  <c r="AP2896" i="1"/>
  <c r="AP2897" i="1"/>
  <c r="AP2898" i="1"/>
  <c r="AP2899" i="1"/>
  <c r="AP2900" i="1"/>
  <c r="AP2901" i="1"/>
  <c r="AP2902" i="1"/>
  <c r="AP2903" i="1"/>
  <c r="AP2904" i="1"/>
  <c r="AP2905" i="1"/>
  <c r="AP2906" i="1"/>
  <c r="AP2907" i="1"/>
  <c r="AP2908" i="1"/>
  <c r="AP2909" i="1"/>
  <c r="AP2910" i="1"/>
  <c r="AP2911" i="1"/>
  <c r="AP2912" i="1"/>
  <c r="AP2913" i="1"/>
  <c r="AP2914" i="1"/>
  <c r="AP2922" i="1"/>
  <c r="AP2923" i="1"/>
  <c r="AP2924" i="1"/>
  <c r="AP2925" i="1"/>
  <c r="AP2926" i="1"/>
  <c r="AP2927" i="1"/>
  <c r="AP2928" i="1"/>
  <c r="AP2929" i="1"/>
  <c r="AP2930" i="1"/>
  <c r="AP2931" i="1"/>
  <c r="AP2932" i="1"/>
  <c r="AP2933" i="1"/>
  <c r="AP2934" i="1"/>
  <c r="AP2935" i="1"/>
  <c r="AP2936" i="1"/>
  <c r="AP2937" i="1"/>
  <c r="AP2938" i="1"/>
  <c r="AP2939" i="1"/>
  <c r="AP2940" i="1"/>
  <c r="AP2941" i="1"/>
  <c r="AP2942" i="1"/>
  <c r="AP2943" i="1"/>
  <c r="AP2944" i="1"/>
  <c r="AP2945" i="1"/>
  <c r="AP2946" i="1"/>
  <c r="AP2947" i="1"/>
  <c r="AP2948" i="1"/>
  <c r="AP2949" i="1"/>
  <c r="AP2950" i="1"/>
  <c r="AP2951" i="1"/>
  <c r="AP2952" i="1"/>
  <c r="AP2953" i="1"/>
  <c r="AP2954" i="1"/>
  <c r="AP2955" i="1"/>
  <c r="AP2956" i="1"/>
  <c r="AP2957" i="1"/>
  <c r="AP2958" i="1"/>
  <c r="AP2959" i="1"/>
  <c r="AP2960" i="1"/>
  <c r="AP2961" i="1"/>
  <c r="AP2962" i="1"/>
  <c r="AP2963" i="1"/>
  <c r="AP2964" i="1"/>
  <c r="AP2965" i="1"/>
  <c r="AP2966" i="1"/>
  <c r="AP2967" i="1"/>
  <c r="AP2968" i="1"/>
  <c r="AP2969" i="1"/>
  <c r="AP2970" i="1"/>
  <c r="AP2971" i="1"/>
  <c r="AP2972" i="1"/>
  <c r="AP2973" i="1"/>
  <c r="AP2974" i="1"/>
  <c r="AP2975" i="1"/>
  <c r="AP2976" i="1"/>
  <c r="AP2977" i="1"/>
  <c r="AP2978" i="1"/>
  <c r="AP2979" i="1"/>
  <c r="AP2980" i="1"/>
  <c r="AP2981" i="1"/>
  <c r="AP2982" i="1"/>
  <c r="AP2983" i="1"/>
  <c r="AP2984" i="1"/>
  <c r="AP2985" i="1"/>
  <c r="AP2986" i="1"/>
  <c r="AP2987" i="1"/>
  <c r="AP2988" i="1"/>
  <c r="AP2989" i="1"/>
  <c r="AP2990" i="1"/>
  <c r="AP2991" i="1"/>
  <c r="AP2992" i="1"/>
  <c r="AP2993" i="1"/>
  <c r="AP2994" i="1"/>
  <c r="AP2995" i="1"/>
  <c r="AP2996" i="1"/>
  <c r="AP2997" i="1"/>
  <c r="AP2998" i="1"/>
  <c r="AP2999" i="1"/>
  <c r="AP3000" i="1"/>
  <c r="AP3001" i="1"/>
  <c r="AP3002" i="1"/>
  <c r="AP3003" i="1"/>
  <c r="AP3004" i="1"/>
  <c r="AP3005" i="1"/>
  <c r="AP3006" i="1"/>
  <c r="AP3007" i="1"/>
  <c r="AP3008" i="1"/>
  <c r="AP3009" i="1"/>
  <c r="AP3010" i="1"/>
  <c r="AP3011" i="1"/>
  <c r="AP3012" i="1"/>
  <c r="AP3013" i="1"/>
  <c r="AP3014" i="1"/>
  <c r="AP3015" i="1"/>
  <c r="AP3016" i="1"/>
  <c r="AP3017" i="1"/>
  <c r="AP3018" i="1"/>
  <c r="AP3019" i="1"/>
  <c r="AP3020" i="1"/>
  <c r="AP3021" i="1"/>
  <c r="AP3022" i="1"/>
  <c r="AP3023" i="1"/>
  <c r="AP3024" i="1"/>
  <c r="AP3025" i="1"/>
  <c r="AP3026" i="1"/>
  <c r="AP3027" i="1"/>
  <c r="AP3028" i="1"/>
  <c r="AP3029" i="1"/>
  <c r="AP3030" i="1"/>
  <c r="AP3031" i="1"/>
  <c r="AP3032" i="1"/>
  <c r="AP3033" i="1"/>
  <c r="AP3034" i="1"/>
  <c r="AP3035" i="1"/>
  <c r="AP3036" i="1"/>
  <c r="AP3037" i="1"/>
  <c r="AP3038" i="1"/>
  <c r="AP3039" i="1"/>
  <c r="AP3040" i="1"/>
  <c r="AP3041" i="1"/>
  <c r="AP3042" i="1"/>
  <c r="AP3043" i="1"/>
  <c r="AP3044" i="1"/>
  <c r="AP3045" i="1"/>
  <c r="AP3046" i="1"/>
  <c r="AP3047" i="1"/>
  <c r="AP3048" i="1"/>
  <c r="AP3049" i="1"/>
  <c r="AP3050" i="1"/>
  <c r="AP3051" i="1"/>
  <c r="AP3052" i="1"/>
  <c r="AP3053" i="1"/>
  <c r="AP3054" i="1"/>
  <c r="AP3055" i="1"/>
  <c r="AP3056" i="1"/>
  <c r="AP3057" i="1"/>
  <c r="AP3058" i="1"/>
  <c r="AP3059" i="1"/>
  <c r="AP3060" i="1"/>
  <c r="AP3061" i="1"/>
  <c r="AP3062" i="1"/>
  <c r="AP3063" i="1"/>
  <c r="AP3064" i="1"/>
  <c r="AP3065" i="1"/>
  <c r="AP3066" i="1"/>
  <c r="AP3067" i="1"/>
  <c r="AP3068" i="1"/>
  <c r="AP3069" i="1"/>
  <c r="AP3070" i="1"/>
  <c r="AP3071" i="1"/>
  <c r="AP3072" i="1"/>
  <c r="AP3073" i="1"/>
  <c r="AP3074" i="1"/>
  <c r="AP3075" i="1"/>
  <c r="AP3076" i="1"/>
  <c r="AP3077" i="1"/>
  <c r="AP3078" i="1"/>
  <c r="AP3079" i="1"/>
  <c r="AP3080" i="1"/>
  <c r="AP3081" i="1"/>
  <c r="AP3082" i="1"/>
  <c r="AP3083" i="1"/>
  <c r="AP3084" i="1"/>
  <c r="AP3085" i="1"/>
  <c r="AP3086" i="1"/>
  <c r="AP3087" i="1"/>
  <c r="AP3088" i="1"/>
  <c r="AP3089" i="1"/>
  <c r="AP3090" i="1"/>
  <c r="AP3091" i="1"/>
  <c r="AP3092" i="1"/>
  <c r="AP3093" i="1"/>
  <c r="AP3094" i="1"/>
  <c r="AP3095" i="1"/>
  <c r="AP3096" i="1"/>
  <c r="AP3097" i="1"/>
  <c r="AP3098" i="1"/>
  <c r="AP3099" i="1"/>
  <c r="AP3100" i="1"/>
  <c r="AP3101" i="1"/>
  <c r="AP3102" i="1"/>
  <c r="AP3103" i="1"/>
  <c r="AP3104" i="1"/>
  <c r="AP3105" i="1"/>
  <c r="AP3106" i="1"/>
  <c r="AP3107" i="1"/>
  <c r="AP3108" i="1"/>
  <c r="AP3109" i="1"/>
  <c r="AP3110" i="1"/>
  <c r="AP3111" i="1"/>
  <c r="AP3112" i="1"/>
  <c r="AP3113" i="1"/>
  <c r="AP3114" i="1"/>
  <c r="AP3115" i="1"/>
  <c r="AP3116" i="1"/>
  <c r="AP3117" i="1"/>
  <c r="AP3118" i="1"/>
  <c r="AP3119" i="1"/>
  <c r="AP3120" i="1"/>
  <c r="AP3121" i="1"/>
  <c r="AP3122" i="1"/>
  <c r="AP3123" i="1"/>
  <c r="AP3124" i="1"/>
  <c r="AP3125" i="1"/>
  <c r="AP3126" i="1"/>
  <c r="AP3127" i="1"/>
  <c r="AP3128" i="1"/>
  <c r="AP3129" i="1"/>
  <c r="AP3130" i="1"/>
  <c r="AP3131" i="1"/>
  <c r="AP3132" i="1"/>
  <c r="AP3133" i="1"/>
  <c r="AP3134" i="1"/>
  <c r="AP3135" i="1"/>
  <c r="AP3136" i="1"/>
  <c r="AP3137" i="1"/>
  <c r="AP3138" i="1"/>
  <c r="AP3139" i="1"/>
  <c r="AP3140" i="1"/>
  <c r="AP3141" i="1"/>
  <c r="AP3142" i="1"/>
  <c r="AP3143" i="1"/>
  <c r="AP3144" i="1"/>
  <c r="AP3145" i="1"/>
  <c r="AP3146" i="1"/>
  <c r="AP3147" i="1"/>
  <c r="AP3148" i="1"/>
  <c r="AP3149" i="1"/>
  <c r="AP3150" i="1"/>
  <c r="AP3151" i="1"/>
  <c r="AP3152" i="1"/>
  <c r="AP3153" i="1"/>
  <c r="AP3154" i="1"/>
  <c r="AP3155" i="1"/>
  <c r="AP3156" i="1"/>
  <c r="AP3157" i="1"/>
  <c r="AP3158" i="1"/>
  <c r="AP3159" i="1"/>
  <c r="AP3160" i="1"/>
  <c r="AP3161" i="1"/>
  <c r="AP3162" i="1"/>
  <c r="AP3163" i="1"/>
  <c r="AP3164" i="1"/>
  <c r="AP3165" i="1"/>
  <c r="AP3166" i="1"/>
  <c r="AP3167" i="1"/>
  <c r="AP3168" i="1"/>
  <c r="AP3169" i="1"/>
  <c r="AP3170" i="1"/>
  <c r="AP3171" i="1"/>
  <c r="AP3172" i="1"/>
  <c r="AP3173" i="1"/>
  <c r="AP3174" i="1"/>
  <c r="AP3175" i="1"/>
  <c r="AP3176" i="1"/>
  <c r="AP3177" i="1"/>
  <c r="AP3178" i="1"/>
  <c r="AP3179" i="1"/>
  <c r="AP3180" i="1"/>
  <c r="AP3181" i="1"/>
  <c r="AP3182" i="1"/>
  <c r="AP3183" i="1"/>
  <c r="AP3184" i="1"/>
  <c r="AP3185" i="1"/>
  <c r="AP3186" i="1"/>
  <c r="AP3187" i="1"/>
  <c r="AP3188" i="1"/>
  <c r="AP3189" i="1"/>
  <c r="AP3190" i="1"/>
  <c r="AP3191" i="1"/>
  <c r="AP3192" i="1"/>
  <c r="AP3193" i="1"/>
  <c r="AP3194" i="1"/>
  <c r="AP3195" i="1"/>
  <c r="AP3196" i="1"/>
  <c r="AP3197" i="1"/>
  <c r="AP3198" i="1"/>
  <c r="AP3199" i="1"/>
  <c r="AP3200" i="1"/>
  <c r="AP3201" i="1"/>
  <c r="AP3202" i="1"/>
  <c r="AP3203" i="1"/>
  <c r="AP3204" i="1"/>
  <c r="AP3205" i="1"/>
  <c r="AP3206" i="1"/>
  <c r="AP3207" i="1"/>
  <c r="AP3208" i="1"/>
  <c r="AP3209" i="1"/>
  <c r="AP3210" i="1"/>
  <c r="AP3211" i="1"/>
  <c r="AP3212" i="1"/>
  <c r="AP3213" i="1"/>
  <c r="AP3214" i="1"/>
  <c r="AP3215" i="1"/>
  <c r="AP3216" i="1"/>
  <c r="AP3217" i="1"/>
  <c r="AP3218" i="1"/>
  <c r="AP3219" i="1"/>
  <c r="AP3220" i="1"/>
  <c r="AP3221" i="1"/>
  <c r="AP3222" i="1"/>
  <c r="AP3223" i="1"/>
  <c r="AP3224" i="1"/>
  <c r="AP3225" i="1"/>
  <c r="AP3226" i="1"/>
  <c r="AP3227" i="1"/>
  <c r="AP3228" i="1"/>
  <c r="AP3229" i="1"/>
  <c r="AP3230" i="1"/>
  <c r="AP3231" i="1"/>
  <c r="AP3232" i="1"/>
  <c r="AP3233" i="1"/>
  <c r="AP3234" i="1"/>
  <c r="AP3235" i="1"/>
  <c r="AP3236" i="1"/>
  <c r="AP3237" i="1"/>
  <c r="AP3238" i="1"/>
  <c r="AP3239" i="1"/>
  <c r="AP3240" i="1"/>
  <c r="AP3241" i="1"/>
  <c r="AP3242" i="1"/>
  <c r="AP3243" i="1"/>
  <c r="AP3244" i="1"/>
  <c r="AP3245" i="1"/>
  <c r="AP3246" i="1"/>
  <c r="AP3247" i="1"/>
  <c r="AP3248" i="1"/>
  <c r="AP3249" i="1"/>
  <c r="AP3250" i="1"/>
  <c r="AP3251" i="1"/>
  <c r="AP3252" i="1"/>
  <c r="AP3253" i="1"/>
  <c r="AP3254" i="1"/>
  <c r="AP3255" i="1"/>
  <c r="AP3256" i="1"/>
  <c r="AP3257" i="1"/>
  <c r="AP3258" i="1"/>
  <c r="AP3259" i="1"/>
  <c r="AP3260" i="1"/>
  <c r="AP3261" i="1"/>
  <c r="AP3262" i="1"/>
  <c r="AP3263" i="1"/>
  <c r="AP3264" i="1"/>
  <c r="AP3265" i="1"/>
  <c r="AP3266" i="1"/>
  <c r="AP3267" i="1"/>
  <c r="AP3268" i="1"/>
  <c r="AP3269" i="1"/>
  <c r="AP3270" i="1"/>
  <c r="AP3271" i="1"/>
  <c r="AP3272" i="1"/>
  <c r="AP3273" i="1"/>
  <c r="AP3274" i="1"/>
  <c r="AP3275" i="1"/>
  <c r="AP3276" i="1"/>
  <c r="AP3277" i="1"/>
  <c r="AP3278" i="1"/>
  <c r="AP3279" i="1"/>
  <c r="AP3280" i="1"/>
  <c r="AP3281" i="1"/>
  <c r="AP3282" i="1"/>
  <c r="AP3283" i="1"/>
  <c r="AP3284" i="1"/>
  <c r="AP3285" i="1"/>
  <c r="AP3286" i="1"/>
  <c r="AP3287" i="1"/>
  <c r="AP3288" i="1"/>
  <c r="AP3289" i="1"/>
  <c r="AP3290" i="1"/>
  <c r="AP3291" i="1"/>
  <c r="AP3292" i="1"/>
  <c r="AP3293" i="1"/>
  <c r="AP3294" i="1"/>
  <c r="AP3295" i="1"/>
  <c r="AP3296" i="1"/>
  <c r="AP3297" i="1"/>
  <c r="AP3298" i="1"/>
  <c r="AP3299" i="1"/>
  <c r="AP3300" i="1"/>
  <c r="AP3301" i="1"/>
  <c r="AP3302" i="1"/>
  <c r="AP3303" i="1"/>
  <c r="AP3304" i="1"/>
  <c r="AP3305" i="1"/>
  <c r="AP3306" i="1"/>
  <c r="AP3307" i="1"/>
  <c r="AP3308" i="1"/>
  <c r="AP3309" i="1"/>
  <c r="AP3310" i="1"/>
  <c r="AP3311" i="1"/>
  <c r="AP3312" i="1"/>
  <c r="AP3313" i="1"/>
  <c r="AP3314" i="1"/>
  <c r="AP3315" i="1"/>
  <c r="AP3316" i="1"/>
  <c r="AP3317" i="1"/>
  <c r="AP3318" i="1"/>
  <c r="AP3319" i="1"/>
  <c r="AP3320" i="1"/>
  <c r="AP3321" i="1"/>
  <c r="AP3322" i="1"/>
  <c r="AP3323" i="1"/>
  <c r="AP3324" i="1"/>
  <c r="AP3325" i="1"/>
  <c r="AP3326" i="1"/>
  <c r="AP3327" i="1"/>
  <c r="AP3328" i="1"/>
  <c r="AP3329" i="1"/>
  <c r="AP3330" i="1"/>
  <c r="AP3331" i="1"/>
  <c r="AP3332" i="1"/>
  <c r="AP3333" i="1"/>
  <c r="AP3334" i="1"/>
  <c r="AP3335" i="1"/>
  <c r="AP3336" i="1"/>
  <c r="AP3337" i="1"/>
  <c r="AP3338" i="1"/>
  <c r="AP3339" i="1"/>
  <c r="AP3340" i="1"/>
  <c r="AP3341" i="1"/>
  <c r="AP3342" i="1"/>
  <c r="AP3343" i="1"/>
  <c r="AP3344" i="1"/>
  <c r="AP3345" i="1"/>
  <c r="AP3346" i="1"/>
  <c r="AP3347" i="1"/>
  <c r="AP3348" i="1"/>
  <c r="AP3349" i="1"/>
  <c r="AP3350" i="1"/>
  <c r="AP3351" i="1"/>
  <c r="AP3352" i="1"/>
  <c r="AP3353" i="1"/>
  <c r="AP3354" i="1"/>
  <c r="AP3355" i="1"/>
  <c r="AP3356" i="1"/>
  <c r="AP3357" i="1"/>
  <c r="AP3376" i="1"/>
  <c r="AP3377" i="1"/>
  <c r="AP3378" i="1"/>
  <c r="AP3381" i="1"/>
  <c r="AP3382" i="1"/>
  <c r="AP3383" i="1"/>
  <c r="AP3384" i="1"/>
  <c r="AP3385" i="1"/>
  <c r="AP3386" i="1"/>
  <c r="AP3387" i="1"/>
  <c r="AP3388" i="1"/>
  <c r="AP3389" i="1"/>
  <c r="AP3390" i="1"/>
  <c r="AP3391" i="1"/>
  <c r="AP3392" i="1"/>
  <c r="AP3393" i="1"/>
  <c r="AP3394" i="1"/>
  <c r="AP3395" i="1"/>
  <c r="AP3396" i="1"/>
  <c r="AP3397" i="1"/>
  <c r="AP3398" i="1"/>
  <c r="AP3399" i="1"/>
  <c r="AP3400" i="1"/>
  <c r="AP3401" i="1"/>
  <c r="AP3402" i="1"/>
  <c r="AP3403" i="1"/>
  <c r="AP3404" i="1"/>
  <c r="AP3405" i="1"/>
  <c r="AP3406" i="1"/>
  <c r="AP3407" i="1"/>
  <c r="AP3408" i="1"/>
  <c r="AP3409" i="1"/>
  <c r="AP3410" i="1"/>
  <c r="AP3411" i="1"/>
  <c r="AP3412" i="1"/>
  <c r="AP3413" i="1"/>
  <c r="AP3414" i="1"/>
  <c r="AP3415" i="1"/>
  <c r="AP3416" i="1"/>
  <c r="AP3417" i="1"/>
  <c r="AP3418" i="1"/>
  <c r="AP3419" i="1"/>
  <c r="AP3420" i="1"/>
  <c r="AP3421" i="1"/>
  <c r="AP3422" i="1"/>
  <c r="AP3423" i="1"/>
  <c r="AP3424" i="1"/>
  <c r="AP3425" i="1"/>
  <c r="AP3426" i="1"/>
  <c r="AP3427" i="1"/>
  <c r="AP3428" i="1"/>
  <c r="AP3429" i="1"/>
  <c r="AP3430" i="1"/>
  <c r="AP3431" i="1"/>
  <c r="AP3432" i="1"/>
  <c r="AP3433" i="1"/>
  <c r="AP3434" i="1"/>
  <c r="AP3435" i="1"/>
  <c r="AP3436" i="1"/>
  <c r="AP3437" i="1"/>
  <c r="AP3438" i="1"/>
  <c r="AP3439" i="1"/>
  <c r="AP3440" i="1"/>
  <c r="AP3441" i="1"/>
  <c r="AP3442" i="1"/>
  <c r="AP3443" i="1"/>
  <c r="AP3444" i="1"/>
  <c r="AP3446" i="1"/>
  <c r="AP3447" i="1"/>
  <c r="AP3448" i="1"/>
  <c r="AP3449" i="1"/>
  <c r="AP3450" i="1"/>
  <c r="AP3451" i="1"/>
  <c r="AP3452" i="1"/>
  <c r="AP3453" i="1"/>
  <c r="AP3454" i="1"/>
  <c r="AP3455" i="1"/>
  <c r="AP3456" i="1"/>
  <c r="AP3457" i="1"/>
  <c r="AP3458" i="1"/>
  <c r="AP3459" i="1"/>
  <c r="AP3461" i="1"/>
  <c r="AP3462" i="1"/>
  <c r="AP3463" i="1"/>
  <c r="AP3464" i="1"/>
  <c r="AP3465" i="1"/>
  <c r="AP3466" i="1"/>
  <c r="AP3467" i="1"/>
  <c r="AP3468" i="1"/>
  <c r="AP3469" i="1"/>
  <c r="AP3470" i="1"/>
  <c r="AP3471" i="1"/>
  <c r="AP3472" i="1"/>
  <c r="AP3473" i="1"/>
  <c r="AP3474" i="1"/>
  <c r="AP3475" i="1"/>
  <c r="AP3476" i="1"/>
  <c r="AP3477" i="1"/>
  <c r="AP3478" i="1"/>
  <c r="AP3479" i="1"/>
  <c r="AP3480" i="1"/>
  <c r="AP3481" i="1"/>
  <c r="AP3487" i="1"/>
  <c r="AP3488" i="1"/>
  <c r="AP3489" i="1"/>
  <c r="AP3490" i="1"/>
  <c r="AP3491" i="1"/>
  <c r="AP3492" i="1"/>
  <c r="AP3496" i="1"/>
  <c r="AP3497" i="1"/>
  <c r="AP3498" i="1"/>
  <c r="AP3499" i="1"/>
  <c r="AP3500" i="1"/>
  <c r="AP3501" i="1"/>
  <c r="AP3506" i="1"/>
  <c r="AP3518" i="1"/>
  <c r="AP3519" i="1"/>
  <c r="AP3520" i="1"/>
  <c r="AP3521" i="1"/>
  <c r="AP3522" i="1"/>
  <c r="AP3523" i="1"/>
  <c r="AP3524" i="1"/>
  <c r="AP3525" i="1"/>
  <c r="AP3526" i="1"/>
  <c r="AP3527" i="1"/>
  <c r="AP3528" i="1"/>
  <c r="AP3529" i="1"/>
  <c r="AP3530" i="1"/>
  <c r="AP3531" i="1"/>
  <c r="AP3532" i="1"/>
  <c r="AP3533" i="1"/>
  <c r="AP3534" i="1"/>
  <c r="AP3535" i="1"/>
  <c r="AP3536" i="1"/>
  <c r="AP3537" i="1"/>
  <c r="AP3538" i="1"/>
  <c r="AP3539" i="1"/>
  <c r="AP3540" i="1"/>
  <c r="AP3541" i="1"/>
  <c r="AP3542" i="1"/>
  <c r="AP3543" i="1"/>
  <c r="AP3544" i="1"/>
  <c r="AP3545" i="1"/>
  <c r="AP3546" i="1"/>
  <c r="AP3547" i="1"/>
  <c r="AP3548" i="1"/>
  <c r="AP3549" i="1"/>
  <c r="AP3550" i="1"/>
  <c r="AP3551" i="1"/>
  <c r="AP3552" i="1"/>
  <c r="AP3553" i="1"/>
  <c r="AP3554" i="1"/>
  <c r="AP3555" i="1"/>
  <c r="AP3556" i="1"/>
  <c r="AP3557" i="1"/>
  <c r="AP3558" i="1"/>
  <c r="AP3559" i="1"/>
  <c r="AP3560" i="1"/>
  <c r="AP3561" i="1"/>
  <c r="AP3562" i="1"/>
  <c r="AP3563" i="1"/>
  <c r="AP3564" i="1"/>
  <c r="AP3565" i="1"/>
  <c r="AP3566" i="1"/>
  <c r="AP3567" i="1"/>
  <c r="AP3568" i="1"/>
  <c r="AP3569" i="1"/>
  <c r="AP3570" i="1"/>
  <c r="AP3571" i="1"/>
  <c r="AP3572" i="1"/>
  <c r="AP3573" i="1"/>
  <c r="AP3574" i="1"/>
  <c r="AP3575" i="1"/>
  <c r="AP3576" i="1"/>
  <c r="AP3577" i="1"/>
  <c r="AP3578" i="1"/>
  <c r="AP3579" i="1"/>
  <c r="AP3580" i="1"/>
  <c r="AP3581" i="1"/>
  <c r="AP3582" i="1"/>
  <c r="AP3583" i="1"/>
  <c r="AP3584" i="1"/>
  <c r="AP3585" i="1"/>
  <c r="AP3586" i="1"/>
  <c r="AP3587" i="1"/>
  <c r="AP3588" i="1"/>
  <c r="AP3589" i="1"/>
  <c r="AP3590" i="1"/>
  <c r="AP3591" i="1"/>
  <c r="AP3592" i="1"/>
  <c r="AP3593" i="1"/>
  <c r="AP3594" i="1"/>
  <c r="AP3595" i="1"/>
  <c r="AP3596" i="1"/>
  <c r="AP3597" i="1"/>
  <c r="AP3598" i="1"/>
  <c r="AP3599" i="1"/>
  <c r="AP3600" i="1"/>
  <c r="AP3601" i="1"/>
  <c r="AP3602" i="1"/>
  <c r="AP3603" i="1"/>
  <c r="AP3604" i="1"/>
  <c r="AP3605" i="1"/>
  <c r="AP3606" i="1"/>
  <c r="AP3607" i="1"/>
  <c r="AP3608" i="1"/>
  <c r="AP3609" i="1"/>
  <c r="AP3610" i="1"/>
  <c r="AP3611" i="1"/>
  <c r="AP3612" i="1"/>
  <c r="AP3613" i="1"/>
  <c r="AP3614" i="1"/>
  <c r="AP3615" i="1"/>
  <c r="AP3616" i="1"/>
  <c r="AP3617" i="1"/>
  <c r="AP3618" i="1"/>
  <c r="AP3619" i="1"/>
  <c r="AP3620" i="1"/>
  <c r="AP3621" i="1"/>
  <c r="AP3622" i="1"/>
  <c r="AP3623" i="1"/>
  <c r="AP3624" i="1"/>
  <c r="AP3625" i="1"/>
  <c r="AP3626" i="1"/>
  <c r="AP3627" i="1"/>
  <c r="AP3628" i="1"/>
  <c r="AP3629" i="1"/>
  <c r="AP3630" i="1"/>
  <c r="AP3631" i="1"/>
  <c r="AP3632" i="1"/>
  <c r="AP3633" i="1"/>
  <c r="AP3634" i="1"/>
  <c r="AP3635" i="1"/>
  <c r="AP3636" i="1"/>
  <c r="AP3637" i="1"/>
  <c r="AP3638" i="1"/>
  <c r="AP3639" i="1"/>
  <c r="AP3640" i="1"/>
  <c r="AP3641" i="1"/>
  <c r="AP3642" i="1"/>
  <c r="AP3643" i="1"/>
  <c r="AP3644" i="1"/>
  <c r="AP3645" i="1"/>
  <c r="AP3646" i="1"/>
  <c r="AP3647" i="1"/>
  <c r="AP3648" i="1"/>
  <c r="AP3649" i="1"/>
  <c r="AP3650" i="1"/>
  <c r="AP3651" i="1"/>
  <c r="AP3652" i="1"/>
  <c r="AP3653" i="1"/>
  <c r="AP3654" i="1"/>
  <c r="AP3655" i="1"/>
  <c r="AP3656" i="1"/>
  <c r="AP3657" i="1"/>
  <c r="AP3658" i="1"/>
  <c r="AP3659" i="1"/>
  <c r="AP3660" i="1"/>
  <c r="AP3661" i="1"/>
  <c r="AP3662" i="1"/>
  <c r="AP3663" i="1"/>
  <c r="AP3664" i="1"/>
  <c r="AP3665" i="1"/>
  <c r="AP3666" i="1"/>
  <c r="AP3667" i="1"/>
  <c r="AP3668" i="1"/>
  <c r="AP3669" i="1"/>
  <c r="AP3670" i="1"/>
  <c r="AP3671" i="1"/>
  <c r="AP3672" i="1"/>
  <c r="AP3673" i="1"/>
  <c r="AP3674" i="1"/>
  <c r="AP3675" i="1"/>
  <c r="AP3676" i="1"/>
  <c r="AP3677" i="1"/>
  <c r="AP3678" i="1"/>
  <c r="AP3679" i="1"/>
  <c r="AP3680" i="1"/>
  <c r="AP3681" i="1"/>
  <c r="AP3682" i="1"/>
  <c r="AP3683" i="1"/>
  <c r="AP3684" i="1"/>
  <c r="AP3685" i="1"/>
  <c r="AP3686" i="1"/>
  <c r="AP3687" i="1"/>
  <c r="AP3688" i="1"/>
  <c r="AP3689" i="1"/>
  <c r="AP3690" i="1"/>
  <c r="AP3691" i="1"/>
  <c r="AP3692" i="1"/>
  <c r="AP3693" i="1"/>
  <c r="AP3694" i="1"/>
  <c r="AP3695" i="1"/>
  <c r="AP3696" i="1"/>
  <c r="AP3697" i="1"/>
  <c r="AP3698" i="1"/>
  <c r="AP3699" i="1"/>
  <c r="AP3700" i="1"/>
  <c r="AP3701" i="1"/>
  <c r="AP3702" i="1"/>
  <c r="AP3703" i="1"/>
  <c r="AP3704" i="1"/>
  <c r="AP3705" i="1"/>
  <c r="AP3711" i="1"/>
  <c r="AP3712" i="1"/>
  <c r="AP3713" i="1"/>
  <c r="AP3714" i="1"/>
  <c r="AP3715" i="1"/>
  <c r="AP3716" i="1"/>
  <c r="AP3717" i="1"/>
  <c r="AP3718" i="1"/>
  <c r="AP3719" i="1"/>
  <c r="AP3720" i="1"/>
  <c r="AP3721" i="1"/>
  <c r="AP3722" i="1"/>
  <c r="AP3723" i="1"/>
  <c r="AP3724" i="1"/>
  <c r="AP3725" i="1"/>
  <c r="AP3726" i="1"/>
  <c r="AP3727" i="1"/>
  <c r="AP3728" i="1"/>
  <c r="AP3729" i="1"/>
  <c r="AP3730" i="1"/>
  <c r="AP3731" i="1"/>
  <c r="AP3732" i="1"/>
  <c r="AP3733" i="1"/>
  <c r="AP3734" i="1"/>
  <c r="AP3735" i="1"/>
  <c r="AP3736" i="1"/>
  <c r="AP3737" i="1"/>
  <c r="AP3738" i="1"/>
  <c r="AP3739" i="1"/>
  <c r="AP3740" i="1"/>
  <c r="AP3741" i="1"/>
  <c r="AP3742" i="1"/>
  <c r="AP3743" i="1"/>
  <c r="AP3744" i="1"/>
  <c r="AP3745" i="1"/>
  <c r="AP3746" i="1"/>
  <c r="AP3747" i="1"/>
  <c r="AP3748" i="1"/>
  <c r="AP3749" i="1"/>
  <c r="AP3750" i="1"/>
  <c r="AP3751" i="1"/>
  <c r="AP3752" i="1"/>
  <c r="AP3753" i="1"/>
  <c r="AP3754" i="1"/>
  <c r="AP3755" i="1"/>
  <c r="AP3756" i="1"/>
  <c r="AP3757" i="1"/>
  <c r="AP3758" i="1"/>
  <c r="AP3759" i="1"/>
  <c r="AP3760" i="1"/>
  <c r="AP3761" i="1"/>
  <c r="AP3762" i="1"/>
  <c r="AP3763" i="1"/>
  <c r="AP3764" i="1"/>
  <c r="AP3765" i="1"/>
  <c r="AP3766" i="1"/>
  <c r="AP3767" i="1"/>
  <c r="AP3768" i="1"/>
  <c r="AP3769" i="1"/>
  <c r="AP3770" i="1"/>
  <c r="AP3771" i="1"/>
  <c r="AP3772" i="1"/>
  <c r="AP3773" i="1"/>
  <c r="AP3774" i="1"/>
  <c r="AP3775" i="1"/>
  <c r="AP3776" i="1"/>
  <c r="AP3777" i="1"/>
  <c r="AP3778" i="1"/>
  <c r="AP3779" i="1"/>
  <c r="AP3780" i="1"/>
  <c r="AP3781" i="1"/>
  <c r="AP3782" i="1"/>
  <c r="AP3783" i="1"/>
  <c r="AP3784" i="1"/>
  <c r="AP3785" i="1"/>
  <c r="AP3786" i="1"/>
  <c r="AP3787" i="1"/>
  <c r="AP3788" i="1"/>
  <c r="AP3789" i="1"/>
  <c r="AP3790" i="1"/>
  <c r="AP3791" i="1"/>
  <c r="AP3792" i="1"/>
  <c r="AP3793" i="1"/>
  <c r="AP3794" i="1"/>
  <c r="AP3795" i="1"/>
  <c r="AP3796" i="1"/>
  <c r="AP3797" i="1"/>
  <c r="AP3798" i="1"/>
  <c r="AP3799" i="1"/>
  <c r="AP3800" i="1"/>
  <c r="AP3801" i="1"/>
  <c r="AP3802" i="1"/>
  <c r="AP3803" i="1"/>
  <c r="AP3804" i="1"/>
  <c r="AP3805" i="1"/>
  <c r="AP3806" i="1"/>
  <c r="AP3807" i="1"/>
  <c r="AP3808" i="1"/>
  <c r="AP3809" i="1"/>
  <c r="AP3810" i="1"/>
  <c r="AP3811" i="1"/>
  <c r="AP3812" i="1"/>
  <c r="AP3813" i="1"/>
  <c r="AP3814" i="1"/>
  <c r="AP3817" i="1"/>
  <c r="AP3818" i="1"/>
  <c r="AP3819" i="1"/>
  <c r="AP3820" i="1"/>
  <c r="AP3821" i="1"/>
  <c r="AP3822" i="1"/>
  <c r="AP3823" i="1"/>
  <c r="AP3824" i="1"/>
  <c r="AP3825" i="1"/>
  <c r="AP3826" i="1"/>
  <c r="AP3827" i="1"/>
  <c r="AP3828" i="1"/>
  <c r="AP3829" i="1"/>
  <c r="AP3830" i="1"/>
  <c r="AP3831" i="1"/>
  <c r="AP3832" i="1"/>
  <c r="AP3833" i="1"/>
  <c r="AP3834" i="1"/>
  <c r="AP3835" i="1"/>
  <c r="AP3836" i="1"/>
  <c r="AP3837" i="1"/>
  <c r="AP3838" i="1"/>
  <c r="AP3839" i="1"/>
  <c r="AP3840" i="1"/>
  <c r="AP3841" i="1"/>
  <c r="AP3842" i="1"/>
  <c r="AP3843" i="1"/>
  <c r="AP3844" i="1"/>
  <c r="AP3845" i="1"/>
  <c r="AP3846" i="1"/>
  <c r="AP3847" i="1"/>
  <c r="AP3848" i="1"/>
  <c r="AP3849" i="1"/>
  <c r="AP3850" i="1"/>
  <c r="AP3851" i="1"/>
  <c r="AP3852" i="1"/>
  <c r="AP3853" i="1"/>
  <c r="AP3854" i="1"/>
  <c r="AP3855" i="1"/>
  <c r="AP3856" i="1"/>
  <c r="AP3857" i="1"/>
  <c r="AP3858" i="1"/>
  <c r="AP3859" i="1"/>
  <c r="AP3860" i="1"/>
  <c r="AP3861" i="1"/>
  <c r="AP3862" i="1"/>
  <c r="AP3863" i="1"/>
  <c r="AP3864" i="1"/>
  <c r="AP3865" i="1"/>
  <c r="AP3866" i="1"/>
  <c r="AP3867" i="1"/>
  <c r="AP3868" i="1"/>
  <c r="AP3869" i="1"/>
  <c r="AP3870" i="1"/>
  <c r="AP3871" i="1"/>
  <c r="AP3872" i="1"/>
  <c r="AP3873" i="1"/>
  <c r="AP3874" i="1"/>
  <c r="AP3875" i="1"/>
  <c r="AP3876" i="1"/>
  <c r="AP3877" i="1"/>
  <c r="AP3878" i="1"/>
  <c r="AP3879" i="1"/>
  <c r="AP3880" i="1"/>
  <c r="AP3881" i="1"/>
  <c r="AP3882" i="1"/>
  <c r="AP3883" i="1"/>
  <c r="AP3884" i="1"/>
  <c r="AP3885" i="1"/>
  <c r="AP3886" i="1"/>
  <c r="AP3887" i="1"/>
  <c r="AP3888" i="1"/>
  <c r="AP3889" i="1"/>
  <c r="AP3890" i="1"/>
  <c r="AP3891" i="1"/>
  <c r="AP3892" i="1"/>
  <c r="AP3893" i="1"/>
  <c r="AP3894" i="1"/>
  <c r="AP3895" i="1"/>
  <c r="AP3896" i="1"/>
  <c r="AP3897" i="1"/>
  <c r="AP3898" i="1"/>
  <c r="AP3899" i="1"/>
  <c r="AP3900" i="1"/>
  <c r="AP3901" i="1"/>
  <c r="AP3902" i="1"/>
  <c r="AP3903" i="1"/>
  <c r="AP3904" i="1"/>
  <c r="AP3905" i="1"/>
  <c r="AP3906" i="1"/>
  <c r="AP3907" i="1"/>
  <c r="AP3908" i="1"/>
  <c r="AP3909" i="1"/>
  <c r="AP3910" i="1"/>
  <c r="AP3911" i="1"/>
  <c r="AP3912" i="1"/>
  <c r="AP3913" i="1"/>
  <c r="AP3914" i="1"/>
  <c r="AP3915" i="1"/>
  <c r="AP3916" i="1"/>
  <c r="AP3917" i="1"/>
  <c r="AP3918" i="1"/>
  <c r="AP3919" i="1"/>
  <c r="AP3920" i="1"/>
  <c r="AP3921" i="1"/>
  <c r="AP3922" i="1"/>
  <c r="AP3923" i="1"/>
  <c r="AP3924" i="1"/>
  <c r="AP3925" i="1"/>
  <c r="AP3926" i="1"/>
  <c r="AP3927" i="1"/>
  <c r="AP3928" i="1"/>
  <c r="AP3929" i="1"/>
  <c r="AP3930" i="1"/>
  <c r="AP3931" i="1"/>
  <c r="AP3932" i="1"/>
  <c r="AP3933" i="1"/>
  <c r="AP3934" i="1"/>
  <c r="AP3935" i="1"/>
  <c r="AP3936" i="1"/>
  <c r="AP3937" i="1"/>
  <c r="AP3938" i="1"/>
  <c r="AP3939" i="1"/>
  <c r="AP3940" i="1"/>
  <c r="AP3941" i="1"/>
  <c r="AP3942" i="1"/>
  <c r="AP3943" i="1"/>
  <c r="AP3944" i="1"/>
  <c r="AP3945" i="1"/>
  <c r="AP3946" i="1"/>
  <c r="AP3947" i="1"/>
  <c r="AP3948" i="1"/>
  <c r="AP3949" i="1"/>
  <c r="AP3950" i="1"/>
  <c r="AP3951" i="1"/>
  <c r="AP3952" i="1"/>
  <c r="AP3953" i="1"/>
  <c r="AP3954" i="1"/>
  <c r="AP3955" i="1"/>
  <c r="AP3956" i="1"/>
  <c r="AP3957" i="1"/>
  <c r="AP3958" i="1"/>
  <c r="AP3959" i="1"/>
  <c r="AP3960" i="1"/>
  <c r="AP3961" i="1"/>
  <c r="AP3962" i="1"/>
  <c r="AP3963" i="1"/>
  <c r="AP3964" i="1"/>
  <c r="AP3965" i="1"/>
  <c r="AP3966" i="1"/>
  <c r="AP3967" i="1"/>
  <c r="AP3968" i="1"/>
  <c r="AP3969" i="1"/>
  <c r="AP3970" i="1"/>
  <c r="AP3971" i="1"/>
  <c r="AP3972" i="1"/>
  <c r="AP3973" i="1"/>
  <c r="AP3974" i="1"/>
  <c r="AP3975" i="1"/>
  <c r="AP3976" i="1"/>
  <c r="AP3978" i="1"/>
  <c r="AP3979" i="1"/>
  <c r="AP3980" i="1"/>
  <c r="AP3981" i="1"/>
  <c r="AP3982" i="1"/>
  <c r="AP3983" i="1"/>
  <c r="AP3984" i="1"/>
  <c r="AP3985" i="1"/>
  <c r="AP3986" i="1"/>
  <c r="AP3987" i="1"/>
  <c r="AP3988" i="1"/>
  <c r="AP3989" i="1"/>
  <c r="AP3990" i="1"/>
  <c r="AP3991" i="1"/>
  <c r="AP3992" i="1"/>
  <c r="AP3993" i="1"/>
  <c r="AP3994" i="1"/>
  <c r="AP3995" i="1"/>
  <c r="AP3996" i="1"/>
  <c r="AP3997" i="1"/>
  <c r="AP3998" i="1"/>
  <c r="AP3999" i="1"/>
  <c r="AP4000" i="1"/>
  <c r="AP4001" i="1"/>
  <c r="AP4002" i="1"/>
  <c r="AP4003" i="1"/>
  <c r="AP4004" i="1"/>
  <c r="AP4005" i="1"/>
  <c r="AP4006" i="1"/>
  <c r="AP4007" i="1"/>
  <c r="AP4008" i="1"/>
  <c r="AP4009" i="1"/>
  <c r="AP4010" i="1"/>
  <c r="AP4011" i="1"/>
  <c r="AP4012" i="1"/>
  <c r="AP4013" i="1"/>
  <c r="AP4014" i="1"/>
  <c r="AP4015" i="1"/>
  <c r="AP4016" i="1"/>
  <c r="AP4017" i="1"/>
  <c r="AP4018" i="1"/>
  <c r="AP4019" i="1"/>
  <c r="AP4020" i="1"/>
  <c r="AP4021" i="1"/>
  <c r="AP4022" i="1"/>
  <c r="AP4023" i="1"/>
  <c r="AP4024" i="1"/>
  <c r="AP4025" i="1"/>
  <c r="AP4026" i="1"/>
  <c r="AP4027" i="1"/>
  <c r="AP4028" i="1"/>
  <c r="AP4029" i="1"/>
  <c r="AP4030" i="1"/>
  <c r="AP4031" i="1"/>
  <c r="AP4032" i="1"/>
  <c r="AP4033" i="1"/>
  <c r="AP4034" i="1"/>
  <c r="AP4035" i="1"/>
  <c r="AP4036" i="1"/>
  <c r="AP4037" i="1"/>
  <c r="AP4038" i="1"/>
  <c r="AP4039" i="1"/>
  <c r="AP4040" i="1"/>
  <c r="AP4041" i="1"/>
  <c r="AP4042" i="1"/>
  <c r="AP4043" i="1"/>
  <c r="AP4044" i="1"/>
  <c r="AP4045" i="1"/>
  <c r="AP4046" i="1"/>
  <c r="AP4047" i="1"/>
  <c r="AP4048" i="1"/>
  <c r="AP4049" i="1"/>
  <c r="AP4050" i="1"/>
  <c r="AP4051" i="1"/>
  <c r="AP4052" i="1"/>
  <c r="AP4053" i="1"/>
  <c r="AP4054" i="1"/>
  <c r="AP4055" i="1"/>
  <c r="AP4056" i="1"/>
  <c r="AP4057" i="1"/>
  <c r="AP4058" i="1"/>
  <c r="AP4059" i="1"/>
  <c r="AP4060" i="1"/>
  <c r="AP4061" i="1"/>
  <c r="AP4062" i="1"/>
  <c r="AP4063" i="1"/>
  <c r="AP4064" i="1"/>
  <c r="AP4065" i="1"/>
  <c r="AP4066" i="1"/>
  <c r="AP4067" i="1"/>
  <c r="AP4068" i="1"/>
  <c r="AP4069" i="1"/>
  <c r="AP4070" i="1"/>
  <c r="AP4071" i="1"/>
  <c r="AP4072" i="1"/>
  <c r="AP4073" i="1"/>
  <c r="AP4074" i="1"/>
  <c r="AP4075" i="1"/>
  <c r="AP4076" i="1"/>
  <c r="AP4077" i="1"/>
  <c r="AP4078" i="1"/>
  <c r="AP4079" i="1"/>
  <c r="AP4080" i="1"/>
  <c r="AP4081" i="1"/>
  <c r="AP4082" i="1"/>
  <c r="AP4083" i="1"/>
  <c r="AP4084" i="1"/>
  <c r="AP4085" i="1"/>
  <c r="AP4086" i="1"/>
  <c r="AP4087" i="1"/>
  <c r="AP4088" i="1"/>
  <c r="AP4089" i="1"/>
  <c r="AP4090" i="1"/>
  <c r="AP4091" i="1"/>
  <c r="AP4092" i="1"/>
  <c r="AP4093" i="1"/>
  <c r="AP4094" i="1"/>
  <c r="AP4095" i="1"/>
  <c r="AP4096" i="1"/>
  <c r="AP4097" i="1"/>
  <c r="AP4098" i="1"/>
  <c r="AP4099" i="1"/>
  <c r="AP4100" i="1"/>
  <c r="AP4101" i="1"/>
  <c r="AP4102" i="1"/>
  <c r="AP4103" i="1"/>
  <c r="AP4104" i="1"/>
  <c r="AP4105" i="1"/>
  <c r="AP4106" i="1"/>
  <c r="AP4107" i="1"/>
  <c r="AP4108" i="1"/>
  <c r="AP4109" i="1"/>
  <c r="AP4110" i="1"/>
  <c r="AP4111" i="1"/>
  <c r="AP4112" i="1"/>
  <c r="AP4113" i="1"/>
  <c r="AP4114" i="1"/>
  <c r="AP4115" i="1"/>
  <c r="AP4116" i="1"/>
  <c r="AP4117" i="1"/>
  <c r="AP4118" i="1"/>
  <c r="AP4119" i="1"/>
  <c r="AP4120" i="1"/>
  <c r="AP4121" i="1"/>
  <c r="AP4122" i="1"/>
  <c r="AP4123" i="1"/>
  <c r="AP4124" i="1"/>
  <c r="AP4125" i="1"/>
  <c r="AP4126" i="1"/>
  <c r="AP4127" i="1"/>
  <c r="AP4128" i="1"/>
  <c r="AP4129" i="1"/>
  <c r="AP4130" i="1"/>
  <c r="AP4131" i="1"/>
  <c r="AP4132" i="1"/>
  <c r="AP4133" i="1"/>
  <c r="AP4134" i="1"/>
  <c r="AP4135" i="1"/>
  <c r="AP4136" i="1"/>
  <c r="AP4137" i="1"/>
  <c r="AP4138" i="1"/>
  <c r="AP4139" i="1"/>
  <c r="AP4152" i="1"/>
  <c r="AP4153" i="1"/>
  <c r="AP4154" i="1"/>
  <c r="AP4155" i="1"/>
  <c r="AP4156" i="1"/>
  <c r="AP4157" i="1"/>
  <c r="AP4158" i="1"/>
  <c r="AP4159" i="1"/>
  <c r="AP4160" i="1"/>
  <c r="AP4161" i="1"/>
  <c r="AP4162" i="1"/>
  <c r="AP4163" i="1"/>
  <c r="AP4164" i="1"/>
  <c r="AP4165" i="1"/>
  <c r="AP4166" i="1"/>
  <c r="AP4167" i="1"/>
  <c r="AP4168" i="1"/>
  <c r="AP4169" i="1"/>
  <c r="AP4170" i="1"/>
  <c r="AP4171" i="1"/>
  <c r="AP4172" i="1"/>
  <c r="AP4173" i="1"/>
  <c r="AP4174" i="1"/>
  <c r="AP4175" i="1"/>
  <c r="AP4176" i="1"/>
  <c r="AP4177" i="1"/>
  <c r="AP4178" i="1"/>
  <c r="AP4179" i="1"/>
  <c r="AP4180" i="1"/>
  <c r="AP4181" i="1"/>
  <c r="AP4182" i="1"/>
  <c r="AP4183" i="1"/>
  <c r="AP4184" i="1"/>
  <c r="AP4185" i="1"/>
  <c r="AP4186" i="1"/>
  <c r="AP4187" i="1"/>
  <c r="AP4188" i="1"/>
  <c r="AP4189" i="1"/>
  <c r="AP4190" i="1"/>
  <c r="AP4191" i="1"/>
  <c r="AP4192" i="1"/>
  <c r="AP4193" i="1"/>
  <c r="AP4194" i="1"/>
  <c r="AP4195" i="1"/>
  <c r="AP4196" i="1"/>
  <c r="AP4197" i="1"/>
  <c r="AP4198" i="1"/>
  <c r="AP4199" i="1"/>
  <c r="AP4200" i="1"/>
  <c r="AP4201" i="1"/>
  <c r="AP4203" i="1"/>
  <c r="AP4254" i="1"/>
  <c r="AP4255" i="1"/>
  <c r="AP4256" i="1"/>
  <c r="AP4257" i="1"/>
  <c r="AP4258" i="1"/>
  <c r="AP4259" i="1"/>
  <c r="AP4260" i="1"/>
  <c r="AP4261" i="1"/>
  <c r="AP4262" i="1"/>
  <c r="AP4263" i="1"/>
  <c r="AP4264" i="1"/>
  <c r="AP4265" i="1"/>
  <c r="AP4266" i="1"/>
  <c r="AP4267" i="1"/>
  <c r="AP4268" i="1"/>
  <c r="AP4269" i="1"/>
  <c r="AP4270" i="1"/>
  <c r="AP4271" i="1"/>
  <c r="AP4272" i="1"/>
  <c r="AP4273" i="1"/>
  <c r="AP4274" i="1"/>
  <c r="AP4275" i="1"/>
  <c r="AP4276" i="1"/>
  <c r="AP4277" i="1"/>
  <c r="AP4278" i="1"/>
  <c r="AP4279" i="1"/>
  <c r="AP4280" i="1"/>
  <c r="AP4281" i="1"/>
  <c r="AP4283" i="1"/>
  <c r="AP4284" i="1"/>
  <c r="AP4285" i="1"/>
  <c r="AP4287" i="1"/>
  <c r="AP4288" i="1"/>
  <c r="AP4289" i="1"/>
  <c r="AP4290" i="1"/>
  <c r="AP4291" i="1"/>
  <c r="AP4292" i="1"/>
  <c r="AP4293" i="1"/>
  <c r="AP4294" i="1"/>
  <c r="AP4295" i="1"/>
  <c r="AP4296" i="1"/>
  <c r="AP4297" i="1"/>
  <c r="AP4298" i="1"/>
  <c r="AP4299" i="1"/>
  <c r="AP4300" i="1"/>
  <c r="AP4301" i="1"/>
  <c r="AP4302" i="1"/>
  <c r="AP4303" i="1"/>
  <c r="AP4304" i="1"/>
  <c r="AP4305" i="1"/>
  <c r="AP4306" i="1"/>
  <c r="AP4307" i="1"/>
  <c r="AP4308" i="1"/>
  <c r="AP4309" i="1"/>
  <c r="AP4310" i="1"/>
  <c r="AP4311" i="1"/>
  <c r="AP4312" i="1"/>
  <c r="AP4313" i="1"/>
  <c r="AP4314" i="1"/>
  <c r="AP4315" i="1"/>
  <c r="AP4316" i="1"/>
  <c r="AP4317" i="1"/>
  <c r="AP4318" i="1"/>
  <c r="AP4319" i="1"/>
  <c r="AP4320" i="1"/>
  <c r="AP4321" i="1"/>
  <c r="AP4322" i="1"/>
  <c r="AP4323" i="1"/>
  <c r="AP4324" i="1"/>
  <c r="AP4325" i="1"/>
  <c r="AP4326" i="1"/>
  <c r="AP4327" i="1"/>
  <c r="AP4328" i="1"/>
  <c r="AP4329" i="1"/>
  <c r="AP4330" i="1"/>
  <c r="AP4331" i="1"/>
  <c r="AP4332" i="1"/>
  <c r="AP4333" i="1"/>
  <c r="AP4334" i="1"/>
  <c r="AP4335" i="1"/>
  <c r="AP4336" i="1"/>
  <c r="AP4337" i="1"/>
  <c r="AP4338" i="1"/>
  <c r="AP4339" i="1"/>
  <c r="AP4340" i="1"/>
  <c r="AP4341" i="1"/>
  <c r="AP4342" i="1"/>
  <c r="AP4343" i="1"/>
  <c r="AP4344" i="1"/>
  <c r="AP4345" i="1"/>
  <c r="AP4346" i="1"/>
  <c r="AP4347" i="1"/>
  <c r="AP4348" i="1"/>
  <c r="AP4349" i="1"/>
  <c r="AP4350" i="1"/>
  <c r="AP4351" i="1"/>
  <c r="AP4352" i="1"/>
  <c r="AP4353" i="1"/>
  <c r="AP4354" i="1"/>
  <c r="AP4355" i="1"/>
  <c r="AP4356" i="1"/>
  <c r="AP4357" i="1"/>
  <c r="AP4358" i="1"/>
  <c r="AP4359" i="1"/>
  <c r="AP4360" i="1"/>
  <c r="AP4361" i="1"/>
  <c r="AP4362" i="1"/>
  <c r="AP4363" i="1"/>
  <c r="AP4364" i="1"/>
  <c r="AP4365" i="1"/>
  <c r="AP4366" i="1"/>
  <c r="AP4367" i="1"/>
  <c r="AP4373" i="1"/>
  <c r="AP4374" i="1"/>
  <c r="AP4375" i="1"/>
  <c r="AP4376" i="1"/>
  <c r="AP4377" i="1"/>
  <c r="AP4384" i="1"/>
  <c r="AP4385" i="1"/>
  <c r="AP4386" i="1"/>
  <c r="AP4387" i="1"/>
  <c r="AP4388" i="1"/>
  <c r="AP4389" i="1"/>
  <c r="AP4390" i="1"/>
  <c r="AP4391" i="1"/>
  <c r="AP4392" i="1"/>
  <c r="AP4393" i="1"/>
  <c r="AP4394" i="1"/>
  <c r="AP4395" i="1"/>
  <c r="AP4396" i="1"/>
  <c r="AP4397" i="1"/>
  <c r="AP4398" i="1"/>
  <c r="AP4399" i="1"/>
  <c r="AP4400" i="1"/>
  <c r="AP4401" i="1"/>
  <c r="AP4402" i="1"/>
  <c r="AP4403" i="1"/>
  <c r="AP4404" i="1"/>
  <c r="AP4405" i="1"/>
  <c r="AP4406" i="1"/>
  <c r="AP4407" i="1"/>
  <c r="AP4408" i="1"/>
  <c r="AP4409" i="1"/>
  <c r="AP4410" i="1"/>
  <c r="AP4411" i="1"/>
  <c r="AP4412" i="1"/>
  <c r="AP4413" i="1"/>
  <c r="AP4414" i="1"/>
  <c r="AP4415" i="1"/>
  <c r="AP4416" i="1"/>
  <c r="AP4417" i="1"/>
  <c r="AP4418" i="1"/>
  <c r="AP4419" i="1"/>
  <c r="AP4420" i="1"/>
  <c r="AP4421" i="1"/>
  <c r="AP4422" i="1"/>
  <c r="AP4423" i="1"/>
  <c r="AP4424" i="1"/>
  <c r="AP4425" i="1"/>
  <c r="AP4426" i="1"/>
  <c r="AP4427" i="1"/>
  <c r="AP4428" i="1"/>
  <c r="AP4429" i="1"/>
  <c r="AP4430" i="1"/>
  <c r="AP4431" i="1"/>
  <c r="AP4432" i="1"/>
  <c r="AP4433" i="1"/>
  <c r="AP4434" i="1"/>
  <c r="AP4435" i="1"/>
  <c r="AP4436" i="1"/>
  <c r="AP4437" i="1"/>
  <c r="AP4438" i="1"/>
  <c r="AP4439" i="1"/>
  <c r="AP4440" i="1"/>
  <c r="AP4441" i="1"/>
  <c r="AP4442" i="1"/>
  <c r="AP4443" i="1"/>
  <c r="AP4444" i="1"/>
  <c r="AP4445" i="1"/>
  <c r="AP4460" i="1"/>
  <c r="AP4461" i="1"/>
  <c r="AP4462" i="1"/>
  <c r="AP4463" i="1"/>
  <c r="AP4465" i="1"/>
  <c r="AP4466" i="1"/>
  <c r="AP4467" i="1"/>
  <c r="AP4468" i="1"/>
  <c r="AP4469" i="1"/>
  <c r="AP4470" i="1"/>
  <c r="AP4471" i="1"/>
  <c r="AP4472" i="1"/>
  <c r="AP4473" i="1"/>
  <c r="AP4474" i="1"/>
  <c r="AP4475" i="1"/>
  <c r="AP4476" i="1"/>
  <c r="AP4477" i="1"/>
  <c r="AP4478" i="1"/>
  <c r="AP4479" i="1"/>
  <c r="AP4480" i="1"/>
  <c r="AP4481" i="1"/>
  <c r="AP4482" i="1"/>
  <c r="AP4483" i="1"/>
  <c r="AP4484" i="1"/>
  <c r="AP4485" i="1"/>
  <c r="AP4486" i="1"/>
  <c r="AP4487" i="1"/>
  <c r="AP4488" i="1"/>
  <c r="AP4489" i="1"/>
  <c r="AP4490" i="1"/>
  <c r="AP4491" i="1"/>
  <c r="AP4492" i="1"/>
  <c r="AP4493" i="1"/>
  <c r="AP4494" i="1"/>
  <c r="AP4495" i="1"/>
  <c r="AP4496" i="1"/>
  <c r="AP4497" i="1"/>
  <c r="AP4498" i="1"/>
  <c r="AP4499" i="1"/>
  <c r="AP4500" i="1"/>
  <c r="AP4501" i="1"/>
  <c r="AP4502" i="1"/>
  <c r="AP4503" i="1"/>
  <c r="AP4504" i="1"/>
  <c r="AP4505" i="1"/>
  <c r="AP4506" i="1"/>
  <c r="AP4507" i="1"/>
  <c r="AP4508" i="1"/>
  <c r="AP4509" i="1"/>
  <c r="AP4510" i="1"/>
  <c r="AP4511" i="1"/>
  <c r="AP4512" i="1"/>
  <c r="AP4513" i="1"/>
  <c r="AP4514" i="1"/>
  <c r="AP4518" i="1"/>
  <c r="AP4519" i="1"/>
  <c r="AP4520" i="1"/>
  <c r="AP4521" i="1"/>
  <c r="AP4522" i="1"/>
  <c r="AP4523" i="1"/>
  <c r="AP4524" i="1"/>
  <c r="AP4525" i="1"/>
  <c r="AP4526" i="1"/>
  <c r="AP4527" i="1"/>
  <c r="AP4528" i="1"/>
  <c r="AP4529" i="1"/>
  <c r="AP4530" i="1"/>
  <c r="AP4531" i="1"/>
  <c r="AP4532" i="1"/>
  <c r="AP4533" i="1"/>
  <c r="AP4534" i="1"/>
  <c r="AP4535" i="1"/>
  <c r="AP4536" i="1"/>
  <c r="AP4537" i="1"/>
  <c r="AP4538" i="1"/>
  <c r="AP4540" i="1"/>
  <c r="AP4541" i="1"/>
  <c r="AP4542" i="1"/>
  <c r="AP4549" i="1"/>
  <c r="AP4550" i="1"/>
  <c r="AP4551" i="1"/>
  <c r="AP4552" i="1"/>
  <c r="AP4553" i="1"/>
  <c r="AP4554" i="1"/>
  <c r="AP4555" i="1"/>
  <c r="AP4556" i="1"/>
  <c r="AP4557" i="1"/>
  <c r="AP4558" i="1"/>
  <c r="AP4559" i="1"/>
  <c r="AP4560" i="1"/>
  <c r="AP4561" i="1"/>
  <c r="AP4562" i="1"/>
  <c r="AP4563" i="1"/>
  <c r="AP4564" i="1"/>
  <c r="AP4565" i="1"/>
  <c r="AP4566" i="1"/>
  <c r="AP4567" i="1"/>
  <c r="AP4568" i="1"/>
  <c r="AP4569" i="1"/>
  <c r="AP4570" i="1"/>
  <c r="AP4571" i="1"/>
  <c r="AP4572" i="1"/>
  <c r="AP4573" i="1"/>
  <c r="AP4574" i="1"/>
  <c r="AP4575" i="1"/>
  <c r="AP4576" i="1"/>
  <c r="AP4577" i="1"/>
  <c r="AP4579" i="1"/>
  <c r="AP4580" i="1"/>
  <c r="AP4581" i="1"/>
  <c r="AP4582" i="1"/>
  <c r="AP4583" i="1"/>
  <c r="AP4584" i="1"/>
  <c r="AP4585" i="1"/>
  <c r="AP4586" i="1"/>
  <c r="AP4587" i="1"/>
  <c r="AP4588" i="1"/>
  <c r="AP4589" i="1"/>
  <c r="AP4590" i="1"/>
  <c r="AP4591" i="1"/>
  <c r="AP4592" i="1"/>
  <c r="AP4593" i="1"/>
  <c r="AP4594" i="1"/>
  <c r="AP4595" i="1"/>
  <c r="AP4596" i="1"/>
  <c r="AP4597" i="1"/>
  <c r="AP4598" i="1"/>
  <c r="AP4599" i="1"/>
  <c r="AP4600" i="1"/>
  <c r="AP4601" i="1"/>
  <c r="AP4602" i="1"/>
  <c r="AP4603" i="1"/>
  <c r="AP4604" i="1"/>
  <c r="AP4605" i="1"/>
  <c r="AP4606" i="1"/>
  <c r="AP4607" i="1"/>
  <c r="AP4608" i="1"/>
  <c r="AP4609" i="1"/>
  <c r="AP4610" i="1"/>
  <c r="AP4611" i="1"/>
  <c r="AP4615" i="1"/>
  <c r="AP4616" i="1"/>
  <c r="AP4617" i="1"/>
  <c r="AP4618" i="1"/>
  <c r="AP4619" i="1"/>
  <c r="AP4620" i="1"/>
  <c r="AP4621" i="1"/>
  <c r="AP4622" i="1"/>
  <c r="AP4623" i="1"/>
  <c r="AP4624" i="1"/>
  <c r="AP4625" i="1"/>
  <c r="AP4626" i="1"/>
  <c r="AP4627" i="1"/>
  <c r="AP4628" i="1"/>
  <c r="AP4629" i="1"/>
  <c r="AP4630" i="1"/>
  <c r="AP4631" i="1"/>
  <c r="AP4632" i="1"/>
  <c r="AP4633" i="1"/>
  <c r="AP4634" i="1"/>
  <c r="AP4635" i="1"/>
  <c r="AP4636" i="1"/>
  <c r="AP4637" i="1"/>
  <c r="AP4638" i="1"/>
  <c r="AP4639" i="1"/>
  <c r="AP4640" i="1"/>
  <c r="AP4641" i="1"/>
  <c r="AP4642" i="1"/>
  <c r="AP4643" i="1"/>
  <c r="AP4644" i="1"/>
  <c r="AP4645" i="1"/>
  <c r="AP4646" i="1"/>
  <c r="AP4647" i="1"/>
  <c r="AP4648" i="1"/>
  <c r="AP4649" i="1"/>
  <c r="AP4650" i="1"/>
  <c r="AP4651" i="1"/>
  <c r="AP4652" i="1"/>
  <c r="AP4653" i="1"/>
  <c r="AP4654" i="1"/>
  <c r="AP4655" i="1"/>
  <c r="AP4656" i="1"/>
  <c r="AP4657" i="1"/>
  <c r="AP4658" i="1"/>
  <c r="AP4659" i="1"/>
  <c r="AP4660" i="1"/>
  <c r="AP4661" i="1"/>
  <c r="AP4662" i="1"/>
  <c r="AP4663" i="1"/>
  <c r="AP4664" i="1"/>
  <c r="AP4665" i="1"/>
  <c r="AP4666" i="1"/>
  <c r="AP4667" i="1"/>
  <c r="AP4668" i="1"/>
  <c r="AP4669" i="1"/>
  <c r="AP4670" i="1"/>
  <c r="AP4671" i="1"/>
  <c r="AP4672" i="1"/>
  <c r="AP4673" i="1"/>
  <c r="AP4674" i="1"/>
  <c r="AP4675" i="1"/>
  <c r="AP4676" i="1"/>
  <c r="AP4677" i="1"/>
  <c r="AP4678" i="1"/>
  <c r="AP4679" i="1"/>
  <c r="AP4680" i="1"/>
  <c r="AP4681" i="1"/>
  <c r="AP4682" i="1"/>
  <c r="AP4683" i="1"/>
  <c r="AP4684" i="1"/>
  <c r="AP4685" i="1"/>
  <c r="AP4686" i="1"/>
  <c r="AP4687" i="1"/>
  <c r="AP4688" i="1"/>
  <c r="AP4689" i="1"/>
  <c r="AP4690" i="1"/>
  <c r="AP4691" i="1"/>
  <c r="AP4692" i="1"/>
  <c r="AP4693" i="1"/>
  <c r="AP4694" i="1"/>
  <c r="AP4695" i="1"/>
  <c r="AP4696" i="1"/>
  <c r="AP4697" i="1"/>
  <c r="AP4698" i="1"/>
  <c r="AP4699" i="1"/>
  <c r="AP4700" i="1"/>
  <c r="AP4701" i="1"/>
  <c r="AP4702" i="1"/>
  <c r="AP4703" i="1"/>
  <c r="AP4704" i="1"/>
  <c r="AP4705" i="1"/>
  <c r="AP4706" i="1"/>
  <c r="AP4707" i="1"/>
  <c r="AP4708" i="1"/>
  <c r="AP4709" i="1"/>
  <c r="AP4710" i="1"/>
  <c r="AP4711" i="1"/>
  <c r="AP4712" i="1"/>
  <c r="AP4713" i="1"/>
  <c r="AP4714" i="1"/>
  <c r="AP4715" i="1"/>
  <c r="AP4716" i="1"/>
  <c r="AP4717" i="1"/>
  <c r="AP4718" i="1"/>
  <c r="AP4719" i="1"/>
  <c r="AP4731" i="1"/>
  <c r="AP4732" i="1"/>
  <c r="AP4733" i="1"/>
  <c r="AP4734" i="1"/>
  <c r="AP4735" i="1"/>
  <c r="AP4736" i="1"/>
  <c r="AP4737" i="1"/>
  <c r="AP4738" i="1"/>
  <c r="AP4739" i="1"/>
  <c r="AP4740" i="1"/>
  <c r="AP4741" i="1"/>
  <c r="AP4742" i="1"/>
  <c r="AP4743" i="1"/>
  <c r="AP4744" i="1"/>
  <c r="AP4745" i="1"/>
  <c r="AP4746" i="1"/>
  <c r="AP4747" i="1"/>
  <c r="AP4748" i="1"/>
  <c r="AP4749" i="1"/>
  <c r="AP4750" i="1"/>
  <c r="AP4751" i="1"/>
  <c r="AP4752" i="1"/>
  <c r="AP4753" i="1"/>
  <c r="AP4754" i="1"/>
  <c r="AP4755" i="1"/>
  <c r="AP4756" i="1"/>
  <c r="AP4757" i="1"/>
  <c r="AP4758" i="1"/>
  <c r="AP4759" i="1"/>
  <c r="AP4760" i="1"/>
  <c r="AP4761" i="1"/>
  <c r="AP4762" i="1"/>
  <c r="AP4763" i="1"/>
  <c r="AP4764" i="1"/>
  <c r="AP4765" i="1"/>
  <c r="AP4766" i="1"/>
  <c r="AP4767" i="1"/>
  <c r="AP4769" i="1"/>
  <c r="AP4770" i="1"/>
  <c r="AP4771" i="1"/>
  <c r="AP4772" i="1"/>
  <c r="AP4773" i="1"/>
  <c r="AP4774" i="1"/>
  <c r="AP4775" i="1"/>
  <c r="AP4776" i="1"/>
  <c r="AP4777" i="1"/>
  <c r="AP4778" i="1"/>
  <c r="AP4779" i="1"/>
  <c r="AP4780" i="1"/>
  <c r="AP4781" i="1"/>
  <c r="AP4782" i="1"/>
  <c r="AP4783" i="1"/>
  <c r="AP4784" i="1"/>
  <c r="AP4785" i="1"/>
  <c r="AP4786" i="1"/>
  <c r="AP4787" i="1"/>
  <c r="AP4788" i="1"/>
  <c r="AP4789" i="1"/>
  <c r="AP4790" i="1"/>
  <c r="AP4791" i="1"/>
  <c r="AP4792" i="1"/>
  <c r="AP4793" i="1"/>
  <c r="AP4794" i="1"/>
  <c r="AP4795" i="1"/>
  <c r="AP4796" i="1"/>
  <c r="AP4797" i="1"/>
  <c r="AP4798" i="1"/>
  <c r="AP4799" i="1"/>
  <c r="AP4800" i="1"/>
  <c r="AP4801" i="1"/>
  <c r="AP4802" i="1"/>
  <c r="AP4805" i="1"/>
  <c r="AP4806" i="1"/>
  <c r="AP4807" i="1"/>
  <c r="AP4808" i="1"/>
  <c r="AP4809" i="1"/>
  <c r="AP4810" i="1"/>
  <c r="AP4811" i="1"/>
  <c r="AP4812" i="1"/>
  <c r="AP4813" i="1"/>
  <c r="AP4814" i="1"/>
  <c r="AP4815" i="1"/>
  <c r="AP4816" i="1"/>
  <c r="AP4817" i="1"/>
  <c r="AP4818" i="1"/>
  <c r="AP4819" i="1"/>
  <c r="AP4820" i="1"/>
  <c r="AP4821" i="1"/>
  <c r="AP4822" i="1"/>
  <c r="AP4823" i="1"/>
  <c r="AP4824" i="1"/>
  <c r="AP4825" i="1"/>
  <c r="AP4826" i="1"/>
  <c r="AP4827" i="1"/>
  <c r="AP4828" i="1"/>
  <c r="AP4829" i="1"/>
  <c r="AP4830" i="1"/>
  <c r="AP4831" i="1"/>
  <c r="AP4832" i="1"/>
  <c r="AP4833" i="1"/>
  <c r="AP4834" i="1"/>
  <c r="AP4835" i="1"/>
  <c r="AP4837" i="1"/>
  <c r="AP4838" i="1"/>
  <c r="AP4839" i="1"/>
  <c r="AP4840" i="1"/>
  <c r="AP4841" i="1"/>
  <c r="AP4842" i="1"/>
  <c r="AP4843" i="1"/>
  <c r="AP4844" i="1"/>
  <c r="AP4845" i="1"/>
  <c r="AP4846" i="1"/>
  <c r="AP4847" i="1"/>
  <c r="AP4848" i="1"/>
  <c r="AP4849" i="1"/>
  <c r="AP4850" i="1"/>
  <c r="AP4851" i="1"/>
  <c r="AP4852" i="1"/>
  <c r="AP4853" i="1"/>
  <c r="AP4854" i="1"/>
  <c r="AP4855" i="1"/>
  <c r="AP4856" i="1"/>
  <c r="AP4857" i="1"/>
  <c r="AP4858" i="1"/>
  <c r="AP4859" i="1"/>
  <c r="AP4860" i="1"/>
  <c r="AP4861" i="1"/>
  <c r="AP4862" i="1"/>
  <c r="AP4863" i="1"/>
  <c r="AP4864" i="1"/>
  <c r="AP4865" i="1"/>
  <c r="AP4866" i="1"/>
  <c r="AP4867" i="1"/>
  <c r="AP4868" i="1"/>
  <c r="AP4869" i="1"/>
  <c r="AP4870" i="1"/>
  <c r="AP4871" i="1"/>
  <c r="AP4872" i="1"/>
  <c r="AP4873" i="1"/>
  <c r="AP4874" i="1"/>
  <c r="AP4875" i="1"/>
  <c r="AP4876" i="1"/>
  <c r="AP4877" i="1"/>
  <c r="AP4878" i="1"/>
  <c r="AP4879" i="1"/>
  <c r="AP4880" i="1"/>
  <c r="AP4881" i="1"/>
  <c r="AP4882" i="1"/>
  <c r="AP4883" i="1"/>
  <c r="AP4884" i="1"/>
  <c r="AP4885" i="1"/>
  <c r="AP4886" i="1"/>
  <c r="AP4887" i="1"/>
  <c r="AP4888" i="1"/>
  <c r="AP4889" i="1"/>
  <c r="AP4890" i="1"/>
  <c r="AP4891" i="1"/>
  <c r="AP4892" i="1"/>
  <c r="AP4893" i="1"/>
  <c r="AP4894" i="1"/>
  <c r="AP4895" i="1"/>
  <c r="AP4896" i="1"/>
  <c r="AP4897" i="1"/>
  <c r="AP4898" i="1"/>
  <c r="AP4899" i="1"/>
  <c r="AP4900" i="1"/>
  <c r="AP4901" i="1"/>
  <c r="AP4902" i="1"/>
  <c r="AP4903" i="1"/>
  <c r="AP4904" i="1"/>
  <c r="AP4905" i="1"/>
  <c r="AP4906" i="1"/>
  <c r="AP4907" i="1"/>
  <c r="AP4908" i="1"/>
  <c r="AP4909" i="1"/>
  <c r="AP4910" i="1"/>
  <c r="AP4911" i="1"/>
  <c r="AP4912" i="1"/>
  <c r="AP4913" i="1"/>
  <c r="AP4914" i="1"/>
  <c r="AP4915" i="1"/>
  <c r="AP4916" i="1"/>
  <c r="AP4917" i="1"/>
  <c r="AP4918" i="1"/>
  <c r="AP4919" i="1"/>
  <c r="AP4920" i="1"/>
  <c r="AP4921" i="1"/>
  <c r="AP4922" i="1"/>
  <c r="AP4923" i="1"/>
  <c r="AP4924" i="1"/>
  <c r="AP4925" i="1"/>
  <c r="AP4926" i="1"/>
  <c r="AP4927" i="1"/>
  <c r="AP4928" i="1"/>
  <c r="AP4929" i="1"/>
  <c r="AP4930" i="1"/>
  <c r="AP4931" i="1"/>
  <c r="AP4932" i="1"/>
  <c r="AP4933" i="1"/>
  <c r="AP4934" i="1"/>
  <c r="AP4935" i="1"/>
  <c r="AP4936" i="1"/>
  <c r="AP4937" i="1"/>
  <c r="AP4938" i="1"/>
  <c r="AP4939" i="1"/>
  <c r="AP4940" i="1"/>
  <c r="AP4941" i="1"/>
  <c r="AP4942" i="1"/>
  <c r="AP4943" i="1"/>
  <c r="AP4944" i="1"/>
  <c r="AP4945" i="1"/>
  <c r="AP4946" i="1"/>
  <c r="AP4947" i="1"/>
  <c r="AP4948" i="1"/>
  <c r="AP4949" i="1"/>
  <c r="AP4950" i="1"/>
  <c r="AP4951" i="1"/>
  <c r="AP4952" i="1"/>
  <c r="AP4953" i="1"/>
  <c r="AP4954" i="1"/>
  <c r="AP4955" i="1"/>
  <c r="AP4956" i="1"/>
  <c r="AP4957" i="1"/>
  <c r="AP4958" i="1"/>
  <c r="AP4959" i="1"/>
  <c r="AP4960" i="1"/>
  <c r="AP4964" i="1"/>
  <c r="AP4965" i="1"/>
  <c r="AP4966" i="1"/>
  <c r="AP4967" i="1"/>
  <c r="AP4968" i="1"/>
  <c r="AP4969" i="1"/>
  <c r="AP4970" i="1"/>
  <c r="AP4972" i="1"/>
  <c r="AP4973" i="1"/>
  <c r="AP4974" i="1"/>
  <c r="AP4975" i="1"/>
  <c r="AP4976" i="1"/>
  <c r="AP4977" i="1"/>
  <c r="AP4978" i="1"/>
  <c r="AP4979" i="1"/>
  <c r="AP4980" i="1"/>
  <c r="AP4981" i="1"/>
  <c r="AP4993" i="1"/>
  <c r="AP4994" i="1"/>
  <c r="AP4995" i="1"/>
  <c r="AP4996" i="1"/>
  <c r="AP5012" i="1"/>
  <c r="AP5013" i="1"/>
  <c r="AP5014" i="1"/>
  <c r="AP5015" i="1"/>
  <c r="AP5016" i="1"/>
  <c r="AP5017" i="1"/>
  <c r="AP5018" i="1"/>
  <c r="AP5019" i="1"/>
  <c r="AP5020" i="1"/>
  <c r="AP5021" i="1"/>
  <c r="AP5022" i="1"/>
  <c r="AP5023" i="1"/>
  <c r="AP5024" i="1"/>
  <c r="AP5025" i="1"/>
  <c r="AP5026" i="1"/>
  <c r="AP5027" i="1"/>
  <c r="AP5028" i="1"/>
  <c r="AP5029" i="1"/>
  <c r="AP5030" i="1"/>
  <c r="AP5032" i="1"/>
  <c r="AP5033" i="1"/>
  <c r="AP5034" i="1"/>
  <c r="AP5035" i="1"/>
  <c r="AP5036" i="1"/>
  <c r="AP5037" i="1"/>
  <c r="AP5038" i="1"/>
  <c r="AP5039" i="1"/>
  <c r="AP5040" i="1"/>
  <c r="AP5041" i="1"/>
  <c r="AP5042" i="1"/>
  <c r="AP5043" i="1"/>
  <c r="AP5044" i="1"/>
  <c r="AP5045" i="1"/>
  <c r="AP5046" i="1"/>
  <c r="AP5047" i="1"/>
  <c r="AP5048" i="1"/>
  <c r="AP5049" i="1"/>
  <c r="AP5051" i="1"/>
  <c r="AP5052" i="1"/>
  <c r="AP5053" i="1"/>
  <c r="AP5054" i="1"/>
  <c r="AP5055" i="1"/>
  <c r="AP5056" i="1"/>
  <c r="AP5057" i="1"/>
  <c r="AP5058" i="1"/>
  <c r="AP5059" i="1"/>
  <c r="AP5060" i="1"/>
  <c r="AP5061" i="1"/>
  <c r="AP5062" i="1"/>
  <c r="AP5063" i="1"/>
  <c r="AP5064" i="1"/>
  <c r="AP5065" i="1"/>
  <c r="AP5066" i="1"/>
  <c r="AP5067" i="1"/>
  <c r="AP5068" i="1"/>
  <c r="AP5069" i="1"/>
  <c r="AP5070" i="1"/>
  <c r="AP5071" i="1"/>
  <c r="AP5072" i="1"/>
  <c r="AP5073" i="1"/>
  <c r="AP5074" i="1"/>
  <c r="AP5075" i="1"/>
  <c r="AP5076" i="1"/>
  <c r="AP5077" i="1"/>
  <c r="AP5078" i="1"/>
  <c r="AP5079" i="1"/>
  <c r="AP5080" i="1"/>
  <c r="AP5081" i="1"/>
  <c r="AP5082" i="1"/>
  <c r="AP5089" i="1"/>
  <c r="AP5090" i="1"/>
  <c r="AP5091" i="1"/>
  <c r="AP5092" i="1"/>
  <c r="AP5093" i="1"/>
  <c r="AP5100" i="1"/>
  <c r="AP5101" i="1"/>
  <c r="AP5102" i="1"/>
  <c r="AP5103" i="1"/>
  <c r="AP5104" i="1"/>
  <c r="AP5105" i="1"/>
  <c r="AP5106" i="1"/>
  <c r="AP5107" i="1"/>
  <c r="AP5108" i="1"/>
  <c r="AP5109" i="1"/>
  <c r="AP5110" i="1"/>
  <c r="AP5111" i="1"/>
  <c r="AP5112" i="1"/>
  <c r="AP5113" i="1"/>
  <c r="AP5114" i="1"/>
  <c r="AP5115" i="1"/>
  <c r="AP5116" i="1"/>
  <c r="AP5117" i="1"/>
  <c r="AP5118" i="1"/>
  <c r="AP5119" i="1"/>
  <c r="AP5120" i="1"/>
  <c r="AP5121" i="1"/>
  <c r="AP5122" i="1"/>
  <c r="AP5123" i="1"/>
  <c r="AP5124" i="1"/>
  <c r="AP5125" i="1"/>
  <c r="AP5126" i="1"/>
  <c r="AP5129" i="1"/>
  <c r="AP5130" i="1"/>
  <c r="AP5131" i="1"/>
  <c r="AP5132" i="1"/>
  <c r="AP5133" i="1"/>
  <c r="AP5134" i="1"/>
  <c r="AP5135" i="1"/>
  <c r="AP5136" i="1"/>
  <c r="AP5137" i="1"/>
  <c r="AP5138" i="1"/>
  <c r="AP5139" i="1"/>
  <c r="AP5140" i="1"/>
  <c r="AP5141" i="1"/>
  <c r="AP5142" i="1"/>
  <c r="AP5143" i="1"/>
  <c r="AP5144" i="1"/>
  <c r="AP5145" i="1"/>
  <c r="AP5146" i="1"/>
  <c r="AP5147" i="1"/>
  <c r="AP5148" i="1"/>
  <c r="AP5149" i="1"/>
  <c r="AP5150" i="1"/>
  <c r="AP5151" i="1"/>
  <c r="AP5152" i="1"/>
  <c r="AP5153" i="1"/>
  <c r="AP5154" i="1"/>
  <c r="AP5155" i="1"/>
  <c r="AP5156" i="1"/>
  <c r="AP5157" i="1"/>
  <c r="AP5158" i="1"/>
  <c r="AP5159" i="1"/>
  <c r="AP5160" i="1"/>
  <c r="AP5161" i="1"/>
  <c r="AP5162" i="1"/>
  <c r="AP5163" i="1"/>
  <c r="AP5169" i="1"/>
  <c r="AP5180" i="1"/>
  <c r="AP5181" i="1"/>
  <c r="AP5182" i="1"/>
  <c r="AP5183" i="1"/>
  <c r="AP5184" i="1"/>
  <c r="AP5185" i="1"/>
  <c r="AP5186" i="1"/>
  <c r="AP5187" i="1"/>
  <c r="AP5188" i="1"/>
  <c r="AP5189" i="1"/>
  <c r="AP5190" i="1"/>
  <c r="AP5195" i="1"/>
  <c r="AP5196" i="1"/>
  <c r="AP5197" i="1"/>
  <c r="AP5198" i="1"/>
  <c r="AP5199" i="1"/>
  <c r="AP5200" i="1"/>
  <c r="AP5201" i="1"/>
  <c r="AP5202" i="1"/>
  <c r="AP5203" i="1"/>
  <c r="AP5204" i="1"/>
  <c r="AP5205" i="1"/>
  <c r="AP5206" i="1"/>
  <c r="AP5207" i="1"/>
  <c r="AP5213" i="1"/>
  <c r="AP5214" i="1"/>
  <c r="AP5215" i="1"/>
  <c r="AP5216" i="1"/>
  <c r="AP5217" i="1"/>
  <c r="AP5218" i="1"/>
  <c r="AP5219" i="1"/>
  <c r="AP5220" i="1"/>
  <c r="AP5221" i="1"/>
  <c r="AP5222" i="1"/>
  <c r="AP5223" i="1"/>
  <c r="AP5225" i="1"/>
  <c r="AP5226" i="1"/>
  <c r="AP5227" i="1"/>
  <c r="AP5228" i="1"/>
  <c r="AP5229" i="1"/>
  <c r="AP5230" i="1"/>
  <c r="AP5231" i="1"/>
  <c r="AP5232" i="1"/>
  <c r="AP5235" i="1"/>
  <c r="AP5236" i="1"/>
  <c r="AP5237" i="1"/>
  <c r="AP5240" i="1"/>
  <c r="AP5241" i="1"/>
  <c r="AP5242" i="1"/>
  <c r="AP5243" i="1"/>
  <c r="AP5244" i="1"/>
  <c r="AP5245" i="1"/>
  <c r="AP5246" i="1"/>
  <c r="AP5247" i="1"/>
  <c r="AP5248" i="1"/>
  <c r="AP5249" i="1"/>
  <c r="AP5250" i="1"/>
  <c r="AP5251" i="1"/>
  <c r="AP5252" i="1"/>
  <c r="AP5253" i="1"/>
  <c r="AP5254" i="1"/>
  <c r="AP5255" i="1"/>
  <c r="AP5256" i="1"/>
  <c r="AP5257" i="1"/>
  <c r="AP5267" i="1"/>
  <c r="AP5268" i="1"/>
  <c r="AP5269" i="1"/>
  <c r="AP5270" i="1"/>
  <c r="AP5271" i="1"/>
  <c r="AP5272" i="1"/>
  <c r="AP5284" i="1"/>
  <c r="AP5285" i="1"/>
  <c r="AP5286" i="1"/>
  <c r="AP5287" i="1"/>
  <c r="AP5288" i="1"/>
  <c r="AP5289" i="1"/>
  <c r="AP5290" i="1"/>
  <c r="AP5291" i="1"/>
  <c r="AP5292" i="1"/>
  <c r="AP5293" i="1"/>
  <c r="AP5294" i="1"/>
  <c r="AP5295" i="1"/>
  <c r="AP5296" i="1"/>
  <c r="AP5297" i="1"/>
  <c r="AP5298" i="1"/>
  <c r="AP5300" i="1"/>
  <c r="AP5302" i="1"/>
  <c r="AP5303" i="1"/>
  <c r="AP5304" i="1"/>
  <c r="AP5305" i="1"/>
  <c r="AP5306" i="1"/>
  <c r="AP5307" i="1"/>
  <c r="AP5308" i="1"/>
  <c r="AP5310" i="1"/>
</calcChain>
</file>

<file path=xl/sharedStrings.xml><?xml version="1.0" encoding="utf-8"?>
<sst xmlns="http://schemas.openxmlformats.org/spreadsheetml/2006/main" count="118898" uniqueCount="20666">
  <si>
    <t>UT2500705XXXL</t>
  </si>
  <si>
    <t>UT25007</t>
  </si>
  <si>
    <t>8058302034430</t>
  </si>
  <si>
    <t>Sudadera unisex de tejido orgánico de 280 g/m2 (80% algodón orgánico y 20% poliéster recic</t>
  </si>
  <si>
    <t>Sudadera unisex de tejido orgánico de 280 g/m2 (80% algodón orgánico y 20% poliéster reciclado). Interior afelpado, capucha de doble capa, ojales de plástico, cordones de ajuste con puntas de plástico, dos bolsillos delanteros, puños y dobladillo inferior de canalé, construcción de costuras laterales</t>
  </si>
  <si>
    <t>Ropa</t>
  </si>
  <si>
    <t>Sudadera</t>
  </si>
  <si>
    <t>Utopic</t>
  </si>
  <si>
    <t>804,1056</t>
  </si>
  <si>
    <t>'Novedades','Sustainable Living'</t>
  </si>
  <si>
    <t>ON 2025</t>
  </si>
  <si>
    <t>401</t>
  </si>
  <si>
    <t>2</t>
  </si>
  <si>
    <t>Celofán</t>
  </si>
  <si>
    <t>198</t>
  </si>
  <si>
    <t>Organic cotton + recycled polyester</t>
  </si>
  <si>
    <t>611020910000000</t>
  </si>
  <si>
    <t>PK</t>
  </si>
  <si>
    <t>TAGLIE DALLA XS ALLA 3XL</t>
  </si>
  <si>
    <t>280 G/M-80% ORGANIC COTTON +20% RECYCLED POLYESTER</t>
  </si>
  <si>
    <t>'XS','S','M','L','XL','XXL','XXXL'</t>
  </si>
  <si>
    <t>05</t>
  </si>
  <si>
    <t>Azul</t>
  </si>
  <si>
    <t>UT2500702L,UT2500702M,UT2500702S,UT2500702XL,UT2500702XS,UT2500702XXL,UT2500702XXXL,UT2500705L,UT2500705M,UT2500705S,UT2500705XL,UT2500705XS,UT2500705XXL,UT2500705XXXL</t>
  </si>
  <si>
    <t>XXXL</t>
  </si>
  <si>
    <t>041</t>
  </si>
  <si>
    <t>'Gots'</t>
  </si>
  <si>
    <t>https://media.on-gadget.com/media/filer_public/5c/c2/5cc264d7-3c4b-47b5-ad5a-fd6cae63edd7/ut25007_05.jpg,https://media.on-gadget.com/media/filer_public/70/0c/700cf338-4209-425a-a1ba-9fb227f97774/ut25007_05_1.jpg,https://media.on-gadget.com/media/filer_public/b9/8f/b98f8e36-0986-4eef-a9c7-f21b70ec7db9/ut25007_05_2.jpg,https://media.on-gadget.com/media/filer_public/db/58/db58712c-5ebb-4a10-908d-eeb6b26d7118/ut25007_05_3.jpg,https://media.on-gadget.com/media/filer_public/54/b0/54b08880-4996-42f0-b74f-7f4e1c2d4391/ut25007_05_4.jpg,https://media.on-gadget.com/media/filer_public/d2/5a/d25a198f-1341-4ffd-ad45-71da2a3dc380/ut25007_05_5.jpg,https://media.on-gadget.com/media/filer_public/3c/20/3c201cfd-1505-4abc-9f8e-39e7ad8400ca/ut25007_05_6.jpg,https://media.on-gadget.com/media/filer_public/2c/cd/2ccd31e0-c362-45b6-8f7e-c0dfdffd1f5c/ut25007_05_7.jpg,https://media.on-gadget.com/media/filer_public/02/d9/02d99d6f-f5a9-4e63-b89c-346cfa123c27/ut25007_05_8.jpg,https://media.on-gadget.com/media/filer_public/1a/1d/1a1d04ee-b5cb-41e8-a1ee-a65cdae45673/ut25007_05_9.jpg</t>
  </si>
  <si>
    <t>UT2500705XXL</t>
  </si>
  <si>
    <t>8058302034423</t>
  </si>
  <si>
    <t>XXL</t>
  </si>
  <si>
    <t>UT2500705XS</t>
  </si>
  <si>
    <t>8058302034379</t>
  </si>
  <si>
    <t>XS</t>
  </si>
  <si>
    <t>UT2500705XL</t>
  </si>
  <si>
    <t>8058302034416</t>
  </si>
  <si>
    <t>XL</t>
  </si>
  <si>
    <t>UT2500705S</t>
  </si>
  <si>
    <t>8058302034386</t>
  </si>
  <si>
    <t>S</t>
  </si>
  <si>
    <t>UT2500705M</t>
  </si>
  <si>
    <t>8058302034393</t>
  </si>
  <si>
    <t>M</t>
  </si>
  <si>
    <t>UT2500705L</t>
  </si>
  <si>
    <t>8058302034409</t>
  </si>
  <si>
    <t>L</t>
  </si>
  <si>
    <t>UT2500702XXXL</t>
  </si>
  <si>
    <t>8058302034362</t>
  </si>
  <si>
    <t>02</t>
  </si>
  <si>
    <t>Negro</t>
  </si>
  <si>
    <t>https://media.on-gadget.com/media/filer_public/ed/f0/edf066ab-2fd4-4fc0-9f5e-8dc8a52da2d5/ut25007_02.jpg,https://media.on-gadget.com/media/filer_public/03/4f/034f6d82-d30b-4529-9196-0abde3149f1e/ut25007_02_1.jpg,https://media.on-gadget.com/media/filer_public/91/b2/91b2064f-f2f9-4fbe-8e86-f5cae2e1b669/ut25007_02_2.jpg,https://media.on-gadget.com/media/filer_public/31/7c/317c30bb-1f5f-4ea1-87ff-637987c045b2/ut25007_02_3.jpg,https://media.on-gadget.com/media/filer_public/ab/26/ab262c00-e424-4748-bd17-db36e647a3d6/ut25007_02_4.jpg,https://media.on-gadget.com/media/filer_public/8a/b8/8ab84dfa-ec15-4f36-a329-63bb7965dda5/ut25007_02_5.jpg,https://media.on-gadget.com/media/filer_public/8b/a9/8ba9d4ba-ff8e-4aee-a738-60093e8020a1/ut25007_02_6.jpg,https://media.on-gadget.com/media/filer_public/c6/a9/c6a95ff4-ca87-4fb8-bcaa-aeaa9344028c/ut25007_02_7.jpg,https://media.on-gadget.com/media/filer_public/f0/c0/f0c0a12c-4dd3-493e-a32a-c7189e7382fa/ut25007_02_8.jpg,https://media.on-gadget.com/media/filer_public/77/54/7754dc5f-c600-4ea7-aea0-a2b908366b32/ut25007_02_9.jpg</t>
  </si>
  <si>
    <t>UT2500702XXL</t>
  </si>
  <si>
    <t>8058302034355</t>
  </si>
  <si>
    <t>UT2500702XS</t>
  </si>
  <si>
    <t>8058302034300</t>
  </si>
  <si>
    <t>UT2500702XL</t>
  </si>
  <si>
    <t>8058302034348</t>
  </si>
  <si>
    <t>UT2500702S</t>
  </si>
  <si>
    <t>8058302034317</t>
  </si>
  <si>
    <t>UT2500702M</t>
  </si>
  <si>
    <t>8058302034324</t>
  </si>
  <si>
    <t>UT2500702L</t>
  </si>
  <si>
    <t>8058302034331</t>
  </si>
  <si>
    <t>UT2500605XXXL</t>
  </si>
  <si>
    <t>UT25006</t>
  </si>
  <si>
    <t>8058302034577</t>
  </si>
  <si>
    <t>Sudadera unisex de tejido orgánico de 280 g/m2 (80% algodón orgánico y 20% poliéster rec.)</t>
  </si>
  <si>
    <t>Sudadera con capucha unisex confeccionada en tejido orgánico de 280 g/m2 (80% algodón orgánico y 20% poliéster reciclado). Interior afelpado, capucha de doble capa, ojales de plástico, cordones con puntas de plástico, bolsillo grande, puños y bajo de canalé, costuras laterales</t>
  </si>
  <si>
    <t>403</t>
  </si>
  <si>
    <t>'XS','S','M','L','XXL','XXXL'</t>
  </si>
  <si>
    <t>UT2500602L,UT2500602M,UT2500602S,UT2500602XL,UT2500602XS,UT2500602XXL,UT2500602XXXL,UT2500605L,UT2500605M,UT2500605S,UT2500605XL,UT2500605XS,UT2500605XXL,UT2500605XXXL</t>
  </si>
  <si>
    <t>https://media.on-gadget.com/media/filer_public/0d/15/0d1527d2-8475-4e4a-9ec4-62728b388d42/ut25006_05.jpg,https://media.on-gadget.com/media/filer_public/66/0c/660c1cb5-824d-4f02-8421-c925fb2ceb6d/ut25006_05_1.jpg,https://media.on-gadget.com/media/filer_public/91/cd/91cd15dd-6849-4c44-85cd-6185f92af1f8/ut25006_05_2.jpg,https://media.on-gadget.com/media/filer_public/ff/af/ffaf9a80-894b-4190-b42c-999bab5d152c/ut25006_05_3.jpg,https://media.on-gadget.com/media/filer_public/e8/7c/e87c4501-3b5c-4bef-8a53-bbc6013a9521/ut25006_05_4.jpg,https://media.on-gadget.com/media/filer_public/f3/0e/f30efa23-8039-4618-a320-76581c87fa25/ut25006_05_5.jpg,https://media.on-gadget.com/media/filer_public/3f/ea/3fea4328-672b-4925-8173-dce50ae4e213/ut25006_05_6.jpg,https://media.on-gadget.com/media/filer_public/3e/7c/3e7c09a1-9af7-4e65-8e04-0fffe78bd075/ut25006_05_7.jpg,https://media.on-gadget.com/media/filer_public/51/4b/514b4177-cd88-4c24-8949-6c1cbb445d44/ut25006_05_8.jpg,https://media.on-gadget.com/media/filer_public/a7/a1/a7a14e3b-8c31-4978-82fd-56e536360b27/ut25006_05_9.jpg</t>
  </si>
  <si>
    <t>UT2500605XXL</t>
  </si>
  <si>
    <t>8058302034560</t>
  </si>
  <si>
    <t>UT2500605XS</t>
  </si>
  <si>
    <t>8058302034515</t>
  </si>
  <si>
    <t>UT2500605XL</t>
  </si>
  <si>
    <t>8058302034553</t>
  </si>
  <si>
    <t>UT2500605S</t>
  </si>
  <si>
    <t>8058302034522</t>
  </si>
  <si>
    <t>UT2500605M</t>
  </si>
  <si>
    <t>8058302034539</t>
  </si>
  <si>
    <t>UT2500605L</t>
  </si>
  <si>
    <t>8058302034546</t>
  </si>
  <si>
    <t>UT2500602XXXL</t>
  </si>
  <si>
    <t>8058302034508</t>
  </si>
  <si>
    <t>https://media.on-gadget.com/media/filer_public/bb/60/bb6028d8-ee1d-4bad-a991-25bb2c990ead/ut25006_02.jpg,https://media.on-gadget.com/media/filer_public/a5/72/a5720473-1679-4307-aa5a-b09c0e0ce316/ut25006_02_1.jpg,https://media.on-gadget.com/media/filer_public/33/f5/33f560cf-e0d8-4447-bb44-00f43799f45f/ut25006_02_2.jpg,https://media.on-gadget.com/media/filer_public/d4/8b/d48b36da-1397-4ee0-992f-31d6b1814fdf/ut25006_02_3.jpg,https://media.on-gadget.com/media/filer_public/48/2c/482c16fb-8166-44f3-a7c2-a3ae7721174a/ut25006_02_4.jpg,https://media.on-gadget.com/media/filer_public/b5/c8/b5c84fdb-2b55-4b3b-ba84-4b41b802e671/ut25006_02_5.jpg,https://media.on-gadget.com/media/filer_public/91/36/9136bbab-3cb4-473f-8c93-5009bdbc4699/ut25006_02_6.jpg,https://media.on-gadget.com/media/filer_public/42/4c/424cb16d-62fe-4b7a-b5c9-9ab5ea808bd5/ut25006_02_7.jpg,https://media.on-gadget.com/media/filer_public/93/3c/933c8081-4765-4858-9fa9-494971c670ad/ut25006_02_8.jpg,https://media.on-gadget.com/media/filer_public/62/ff/62ff8098-72e0-4711-858a-b4301aa1b667/ut25006_02_9.jpg</t>
  </si>
  <si>
    <t>UT2500602XXL</t>
  </si>
  <si>
    <t>8058302034492</t>
  </si>
  <si>
    <t>UT2500602XS</t>
  </si>
  <si>
    <t>8058302034447</t>
  </si>
  <si>
    <t>UT2500602XL</t>
  </si>
  <si>
    <t>8058302034485</t>
  </si>
  <si>
    <t>UT2500602S</t>
  </si>
  <si>
    <t>8058302034454</t>
  </si>
  <si>
    <t>UT2500602M</t>
  </si>
  <si>
    <t>8058302034461</t>
  </si>
  <si>
    <t>UT2500602L</t>
  </si>
  <si>
    <t>8058302034478</t>
  </si>
  <si>
    <t>UT2500505XXXL</t>
  </si>
  <si>
    <t>UT25005</t>
  </si>
  <si>
    <t>8058302034928</t>
  </si>
  <si>
    <t>Funda acolchada unisex en tejido exterior de 75 g/m2 (100% poliéster reciclado)</t>
  </si>
  <si>
    <t>Funda acolchada unisex confeccionada con tejido exterior de 75 g/m2 (100% poliéster reciclado). Cremallera frontal, dos bolsillos laterales con cremallera, estructura con costuras laterales</t>
  </si>
  <si>
    <t>Chaleco</t>
  </si>
  <si>
    <t>398</t>
  </si>
  <si>
    <t>159</t>
  </si>
  <si>
    <t>Recycled polyester</t>
  </si>
  <si>
    <t>620140909000000</t>
  </si>
  <si>
    <t>BD</t>
  </si>
  <si>
    <t>TAGLIE DALLA XS ALLA XXXL</t>
  </si>
  <si>
    <t>UT2500505L,UT2500505M,UT2500505S,UT2500505XL,UT2500505XS,UT2500505XXL,UT2500505XXXL</t>
  </si>
  <si>
    <t>040</t>
  </si>
  <si>
    <t>'Grs'</t>
  </si>
  <si>
    <t>https://media.on-gadget.com/media/filer_public/3f/41/3f417ff4-f51c-40a0-b8b1-0d0fb463efd5/ut25005_05.jpg,https://media.on-gadget.com/media/filer_public/14/15/14156aaa-b3a9-481a-a12a-e3d60898290f/ut25005_05_1.jpg,https://media.on-gadget.com/media/filer_public/ec/f1/ecf1c28c-3be9-4e2d-b55a-024db12b9ed5/ut25005_05_2.jpg,https://media.on-gadget.com/media/filer_public/41/5b/415b23a4-63dd-44d3-ab2a-7d9601575ed1/ut25005_05_3.jpg,https://media.on-gadget.com/media/filer_public/ad/dd/addd4127-df90-41b3-8104-5527b981c49b/ut25005_05_4.jpg,https://media.on-gadget.com/media/filer_public/56/bb/56bbe54f-a7e7-483d-9355-324fdd80ef31/ut25005_05_5.jpg,https://media.on-gadget.com/media/filer_public/7e/d0/7ed0071e-4b4d-4ac0-92a1-62addafa0d30/ut25005_05_6.jpg</t>
  </si>
  <si>
    <t>UT2500505XXL</t>
  </si>
  <si>
    <t>8058302034911</t>
  </si>
  <si>
    <t>UT2500505XS</t>
  </si>
  <si>
    <t>8058302034867</t>
  </si>
  <si>
    <t>UT2500505XL</t>
  </si>
  <si>
    <t>8058302034904</t>
  </si>
  <si>
    <t>UT2500505S</t>
  </si>
  <si>
    <t>8058302034874</t>
  </si>
  <si>
    <t>UT2500505M</t>
  </si>
  <si>
    <t>8058302034881</t>
  </si>
  <si>
    <t>UT2500505L</t>
  </si>
  <si>
    <t>8058302034898</t>
  </si>
  <si>
    <t>UT2500405XXXL</t>
  </si>
  <si>
    <t>UT25004</t>
  </si>
  <si>
    <t>8058302034850</t>
  </si>
  <si>
    <t>Sudadera unisex de micropolar en tejido de 240 g/m2 (100% poliéster reciclado)</t>
  </si>
  <si>
    <t>Sudadera unisex de micropolar en tejido de 240 g/m2 (100% poliéster reciclado). Con antipilling. Cremallera frontal, dos bolsillos laterales, bolsillo en el pecho para personalización, estructura con costuras laterales</t>
  </si>
  <si>
    <t>397</t>
  </si>
  <si>
    <t>611030910000000</t>
  </si>
  <si>
    <t>DA XS A XXXL</t>
  </si>
  <si>
    <t>UT2500405L,UT2500405M,UT2500405S,UT2500405XL,UT2500405XS,UT2500405XXL,UT2500405XXXL</t>
  </si>
  <si>
    <t>https://media.on-gadget.com/media/filer_public/f1/49/f149ccfd-3665-4b80-8d5c-b2b502dd9410/ut25004_05.jpg,https://media.on-gadget.com/media/filer_public/5e/2c/5e2c730e-2ef6-493d-bb2a-78f2e567bfed/ut25004_05_1.jpg,https://media.on-gadget.com/media/filer_public/12/1a/121a32bc-6941-4694-8b17-6db817f95601/ut25004_05_2.jpg,https://media.on-gadget.com/media/filer_public/7a/e9/7ae9eae1-2408-4042-9e7e-73757974374d/ut25004_05_3.jpg,https://media.on-gadget.com/media/filer_public/75/26/752633b5-1743-4da8-ab09-82a257bb1312/ut25004_05_4.jpg,https://media.on-gadget.com/media/filer_public/f1/89/f1898469-551f-4991-9602-e1d58b3d090f/ut25004_05_5.jpg,https://media.on-gadget.com/media/filer_public/b1/ae/b1ae1731-75a1-4887-875c-8ab09edca4bd/ut25004_05_6.jpg,https://media.on-gadget.com/media/filer_public/28/71/28716a0f-9ca3-4033-8a37-d1d35f91c3bd/ut25004_05_7.jpg,https://media.on-gadget.com/media/filer_public/8f/d3/8fd3600c-2d0d-4956-a483-4d4508c9a278/ut25004_05_8.jpg</t>
  </si>
  <si>
    <t>UT2500405XXL</t>
  </si>
  <si>
    <t>8058302034843</t>
  </si>
  <si>
    <t>UT2500405XS</t>
  </si>
  <si>
    <t>8058302034799</t>
  </si>
  <si>
    <t>UT2500405XL</t>
  </si>
  <si>
    <t>8058302034836</t>
  </si>
  <si>
    <t>UT2500405S</t>
  </si>
  <si>
    <t>8058302034805</t>
  </si>
  <si>
    <t>UT2500405M</t>
  </si>
  <si>
    <t>8058302034812</t>
  </si>
  <si>
    <t>UT2500405L</t>
  </si>
  <si>
    <t>8058302034829</t>
  </si>
  <si>
    <t>UT2500305XXXL</t>
  </si>
  <si>
    <t>UT25003</t>
  </si>
  <si>
    <t>8058302034782</t>
  </si>
  <si>
    <t>Manguito unisex de micropolar en tejido 100% reciclado de 240 g/m2 (100% poliéster rec.)</t>
  </si>
  <si>
    <t>Funda unisex de micropolar en tejido 100% reciclado de 240 g/m2 (100% poliéster reciclado). Con antipilling. Cremallera frontal, dos bolsillos laterales, bolsillo en el pecho para personalización, estructura con costuras laterales</t>
  </si>
  <si>
    <t>DALLA XS ALLA XXXL</t>
  </si>
  <si>
    <t>UT2500305L,UT2500305M,UT2500305S,UT2500305XL,UT2500305XS,UT2500305XXL,UT2500305XXXL</t>
  </si>
  <si>
    <t>https://media.on-gadget.com/media/filer_public/88/01/88012c7b-589a-4db8-930a-e9c7c6d2d2e6/ut25003_05.jpg,https://media.on-gadget.com/media/filer_public/a1/24/a124deaf-0df5-40ca-8517-324a13eccc59/ut25003_05_1.jpg,https://media.on-gadget.com/media/filer_public/b4/d3/b4d3c893-ed56-4e89-a0a9-aebabb101263/ut25003_05_2.jpg,https://media.on-gadget.com/media/filer_public/e9/7c/e97c0d1b-9e1a-4c3a-bdcd-cf8275b1871e/ut25003_05_3.jpg,https://media.on-gadget.com/media/filer_public/e7/5e/e75e4330-5acc-4579-a735-ce794496ea80/ut25003_05_4.jpg,https://media.on-gadget.com/media/filer_public/7a/05/7a05aa93-a2fd-4750-9eeb-a76d4e20843d/ut25003_05_5.jpg,https://media.on-gadget.com/media/filer_public/21/c0/21c01591-a36b-4710-a584-77f5949caefe/ut25003_05_6.jpg,https://media.on-gadget.com/media/filer_public/9e/0e/9e0e1fe4-5b7f-4edd-ac9e-9c4dca1b88a1/ut25003_05_7.jpg</t>
  </si>
  <si>
    <t>UT2500305XXL</t>
  </si>
  <si>
    <t>8058302034775</t>
  </si>
  <si>
    <t>UT2500305XS</t>
  </si>
  <si>
    <t>8058302034720</t>
  </si>
  <si>
    <t>UT2500305XL</t>
  </si>
  <si>
    <t>8058302034768</t>
  </si>
  <si>
    <t>UT2500305S</t>
  </si>
  <si>
    <t>8058302034737</t>
  </si>
  <si>
    <t>UT2500305M</t>
  </si>
  <si>
    <t>8058302034744</t>
  </si>
  <si>
    <t>UT2500305L</t>
  </si>
  <si>
    <t>8058302034751</t>
  </si>
  <si>
    <t>UT2500205XXXL</t>
  </si>
  <si>
    <t>UT25002</t>
  </si>
  <si>
    <t>8058302034713</t>
  </si>
  <si>
    <t>Chaqueta ligera unisex en tejido de 75 g/m2 (100% poliéster reciclado)</t>
  </si>
  <si>
    <t>Chaqueta unisex ligera confeccionada en tejido de 75 g/m2 (100% poliéster reciclado). Capucha, cremallera frontal, puños con elástico, dos bolsillos laterales con cremallera, estructura con costuras laterales</t>
  </si>
  <si>
    <t>Cortavientos</t>
  </si>
  <si>
    <t>399</t>
  </si>
  <si>
    <t>621040000000000</t>
  </si>
  <si>
    <t>FROM SIZE XS TO SIZE XXXL</t>
  </si>
  <si>
    <t>UT2500205L,UT2500205M,UT2500205S,UT2500205XL,UT2500205XS,UT2500205XXL,UT2500205XXXL</t>
  </si>
  <si>
    <t>https://media.on-gadget.com/media/filer_public/19/b9/19b992d5-e893-4977-9e7d-cf2e3eef2243/ut25002_05.jpg,https://media.on-gadget.com/media/filer_public/62/9a/629aa8df-ff17-4284-9748-0ca147df2a9c/ut25002_05_1.jpg,https://media.on-gadget.com/media/filer_public/c6/c6/c6c683a5-6b88-4233-adb4-95b8f4c4c5df/ut25002_05_2.jpg,https://media.on-gadget.com/media/filer_public/27/ed/27ed27d2-b79a-4074-9689-ee5c20f00363/ut25002_05_3.jpg,https://media.on-gadget.com/media/filer_public/43/28/43285136-e743-4a84-a371-34d2fbd5d19d/ut25002_05_4.jpg,https://media.on-gadget.com/media/filer_public/78/e1/78e18009-1c8c-455c-8adf-43b45de4f1fe/ut25002_05_5.jpg,https://media.on-gadget.com/media/filer_public/c2/c7/c2c79661-50f2-4e89-b657-e1107e19eb20/ut25002_05_6.jpg,https://media.on-gadget.com/media/filer_public/eb/f1/ebf1741f-0af4-48a5-8efa-cbb1d95a9fb3/ut25002_05_7.jpg,https://media.on-gadget.com/media/filer_public/83/9a/839a85a1-f566-49d2-811f-eb1fa2e9a63d/ut25002_05_8.jpg</t>
  </si>
  <si>
    <t>UT2500205XXL</t>
  </si>
  <si>
    <t>8058302034706</t>
  </si>
  <si>
    <t>UT2500205XS</t>
  </si>
  <si>
    <t>8058302034652</t>
  </si>
  <si>
    <t>UT2500205XL</t>
  </si>
  <si>
    <t>8058302034690</t>
  </si>
  <si>
    <t>UT2500205S</t>
  </si>
  <si>
    <t>8058302034669</t>
  </si>
  <si>
    <t>UT2500205M</t>
  </si>
  <si>
    <t>8058302034676</t>
  </si>
  <si>
    <t>UT2500205L</t>
  </si>
  <si>
    <t>8058302034683</t>
  </si>
  <si>
    <t>UT2400205XXXL</t>
  </si>
  <si>
    <t>UT24002</t>
  </si>
  <si>
    <t>8058302036762</t>
  </si>
  <si>
    <t>Sudadera unisex con cremallera en tejido 100% regenerado de 280 g/m2</t>
  </si>
  <si>
    <t>Sudadera unisex con cremallera en tejido 100% regenerado de 280 g/m2 (60% algodón reciclado y 40% poliéster reciclado). Interior afelpado, dos bolsillos delanteros, cuello, puños y bajo de canalé, estructura con costuras laterales</t>
  </si>
  <si>
    <t>804</t>
  </si>
  <si>
    <t>'Novedades'</t>
  </si>
  <si>
    <t>392</t>
  </si>
  <si>
    <t>150</t>
  </si>
  <si>
    <t>Recycled cotton + recycled polyester</t>
  </si>
  <si>
    <t>IN</t>
  </si>
  <si>
    <t>FROM XS TO XXXL</t>
  </si>
  <si>
    <t>'XS','S','M','L','XL','XXL'</t>
  </si>
  <si>
    <t>UT2400202L,UT2400202M,UT2400202S,UT2400202XL,UT2400202XS,UT2400202XXL,UT2400202XXXL,UT2400205L,UT2400205M,UT2400205S,UT2400205XL,UT2400205XS,UT2400205XXL,UT2400205XXXL</t>
  </si>
  <si>
    <t>https://media.on-gadget.com/media/filer_public/bf/38/bf386512-7887-44d0-af9d-2079ff5f8eed/ut24002_05.jpg,https://media.on-gadget.com/media/filer_public/98/06/98068bb3-b12d-4a0b-bac5-32922f219d22/ut24002_05_1.jpg,https://media.on-gadget.com/media/filer_public/e4/e2/e4e2f379-61f1-4e6e-99c2-781ccd31b23d/ut24002_05_2.jpg,https://media.on-gadget.com/media/filer_public/a9/81/a9812302-d311-4c6c-9dd0-08ce9c5ae58f/ut24002_05_3.jpg,https://media.on-gadget.com/media/filer_public/8d/2b/8d2b56ae-78db-4278-9888-ffacf056a3e4/ut24002_05_4.jpg,https://media.on-gadget.com/media/filer_public/bf/76/bf76e1e3-4b84-4672-afa6-a68f2e637a38/ut24002_05_5.jpg,https://media.on-gadget.com/media/filer_public/00/cc/00ccf543-c995-4348-b5b9-d9c2941aacd8/ut24002_05_6.jpg,https://media.on-gadget.com/media/filer_public/39/f4/39f4ce82-820d-484b-a789-d8f25151db0a/ut24002_05_7.jpg,https://media.on-gadget.com/media/filer_public/3c/28/3c28503e-ad69-4be0-8183-12810fdd31b7/ut24002_05_8.jpg,https://media.on-gadget.com/media/filer_public/ff/45/ff452978-180e-42fd-a1bb-df078b277f97/ut24002_05_9.jpg,https://media.on-gadget.com/media/filer_public/ff/55/ff558948-31ea-4a60-a4db-23adbd9d3f20/ut24002_05_10.jpg</t>
  </si>
  <si>
    <t>UT2400205XXL</t>
  </si>
  <si>
    <t>8058302036755</t>
  </si>
  <si>
    <t>UT2400205XS</t>
  </si>
  <si>
    <t>8058302036700</t>
  </si>
  <si>
    <t>UT2400205XL</t>
  </si>
  <si>
    <t>8058302036748</t>
  </si>
  <si>
    <t>UT2400205S</t>
  </si>
  <si>
    <t>8058302036717</t>
  </si>
  <si>
    <t>UT2400205M</t>
  </si>
  <si>
    <t>8058302036724</t>
  </si>
  <si>
    <t>UT2400205L</t>
  </si>
  <si>
    <t>8058302036731</t>
  </si>
  <si>
    <t>UT2400202XXXL</t>
  </si>
  <si>
    <t>8058302033044</t>
  </si>
  <si>
    <t>https://media.on-gadget.com/media/filer_public/70/1b/701b9f7b-f242-4972-a3f9-51558ae4384b/ut24002_02.jpg,https://media.on-gadget.com/media/filer_public/a7/0f/a70f1f96-dfe3-444f-b986-c6b3d2ec34e1/ut24002_02_1.jpg,https://media.on-gadget.com/media/filer_public/6f/0f/6f0f5871-bd36-4b44-b752-a6b809fc42a1/ut24002_02_2.jpg,https://media.on-gadget.com/media/filer_public/cb/4e/cb4e07b1-1432-495c-8a9b-e1ecc06c8fa3/ut24002_02_3.jpg,https://media.on-gadget.com/media/filer_public/38/40/38402b42-0f2b-470a-9c2e-5fd26919144e/ut24002_02_4.jpg,https://media.on-gadget.com/media/filer_public/9f/58/9f5815bf-f5bb-4390-af37-b7098f799dae/ut24002_02_5.jpg,https://media.on-gadget.com/media/filer_public/75/da/75da13c0-07c6-4e97-bcb6-aeabdacec2b8/ut24002_02_6.jpg,https://media.on-gadget.com/media/filer_public/f4/18/f4186b27-5994-4ac5-acc6-7f25db063fe1/ut24002_02_7.jpg,https://media.on-gadget.com/media/filer_public/9d/5d/9d5d253b-557b-46fe-a685-32e229abc297/ut24002_02_8.jpg,https://media.on-gadget.com/media/filer_public/23/99/2399ec14-e7e0-4d4b-8949-1bda9907b80e/ut24002_02_9.jpg,https://media.on-gadget.com/media/filer_public/8d/c7/8dc723ea-743a-43ad-b74d-f07f840537e0/ut24002_02_10.jpg</t>
  </si>
  <si>
    <t>UT2400202XXL</t>
  </si>
  <si>
    <t>8058302033037</t>
  </si>
  <si>
    <t>UT2400202XS</t>
  </si>
  <si>
    <t>8058302032993</t>
  </si>
  <si>
    <t>UT2400202XL</t>
  </si>
  <si>
    <t>8058302033020</t>
  </si>
  <si>
    <t>UT2400202S</t>
  </si>
  <si>
    <t>8058302032986</t>
  </si>
  <si>
    <t>UT2400202M</t>
  </si>
  <si>
    <t>8058302033006</t>
  </si>
  <si>
    <t>UT2400202L</t>
  </si>
  <si>
    <t>8058302033013</t>
  </si>
  <si>
    <t>UT2400180XXXL</t>
  </si>
  <si>
    <t>UT24001</t>
  </si>
  <si>
    <t>8058302036465</t>
  </si>
  <si>
    <t>Camiseta tubular 100% algodón orgánico</t>
  </si>
  <si>
    <t>Camiseta tubular unisex de manga corta, 100% algodón orgánico peinado ring-spun single jersey. Sin costuras laterales, cuello de doble capa acanalado con costuras dobles, cinta de refuerzo en el cuello</t>
  </si>
  <si>
    <t>Camiseta</t>
  </si>
  <si>
    <t>1056</t>
  </si>
  <si>
    <t>'Sustainable Living'</t>
  </si>
  <si>
    <t>404</t>
  </si>
  <si>
    <t>1</t>
  </si>
  <si>
    <t>A granel</t>
  </si>
  <si>
    <t>024</t>
  </si>
  <si>
    <t>Cotton</t>
  </si>
  <si>
    <t>610910000000000</t>
  </si>
  <si>
    <t>140-145 GSM M2</t>
  </si>
  <si>
    <t>80</t>
  </si>
  <si>
    <t>Urban gris</t>
  </si>
  <si>
    <t>UT2400102L,UT2400102M,UT2400102S,UT2400102XL,UT2400102XS,UT2400102XXL,UT2400102XXXL,UT2400103L,UT2400103M,UT2400103S,UT2400103XL,UT2400103XS,UT2400103XXL,UT2400103XXXL,UT2400105L,UT2400105M,UT2400105S,UT2400105XL,UT2400105XS,UT2400105XXL,UT2400105XXXL,UT2400110L,UT2400110M,UT2400110S,UT2400110XL,UT2400110XS,UT2400110XXL,UT2400110XXXL,UT2400180L,UT2400180M,UT2400180S,UT2400180XL,UT2400180XS,UT2400180XXL,UT2400180XXXL</t>
  </si>
  <si>
    <t>https://media.on-gadget.com/media/filer_public/96/34/9634d5dc-ff99-4153-b07f-416f9fd68aaf/ut24001_80.jpg</t>
  </si>
  <si>
    <t>UT2400180XXL</t>
  </si>
  <si>
    <t>8058302036458</t>
  </si>
  <si>
    <t>UT2400180XS</t>
  </si>
  <si>
    <t>8058302036441</t>
  </si>
  <si>
    <t>UT2400180XL</t>
  </si>
  <si>
    <t>8058302036434</t>
  </si>
  <si>
    <t>UT2400180S</t>
  </si>
  <si>
    <t>8058302036427</t>
  </si>
  <si>
    <t>UT2400180M</t>
  </si>
  <si>
    <t>8058302036410</t>
  </si>
  <si>
    <t>UT2400180L</t>
  </si>
  <si>
    <t>8058302036403</t>
  </si>
  <si>
    <t>UT2400110XXXL</t>
  </si>
  <si>
    <t>8053636955802</t>
  </si>
  <si>
    <t>10</t>
  </si>
  <si>
    <t>Royal</t>
  </si>
  <si>
    <t>https://media.on-gadget.com/media/filer_public/88/10/88103b39-9e86-4fd1-b14b-88da5c7eca68/ut24001_10.jpg,https://media.on-gadget.com/media/filer_public/d5/f9/d5f92bcb-7a3b-4b21-ac63-330d0e89e7b8/ut24001_10_1.jpg,https://media.on-gadget.com/media/filer_public/7b/e4/7be4ce11-2299-446b-a818-d714f357857a/ut24001_10_2.jpg,https://media.on-gadget.com/media/filer_public/97/e8/97e8f89f-3192-4bd9-80ff-768bb8a2f883/ut24001_10_3.jpg,https://media.on-gadget.com/media/filer_public/d8/c5/d8c5e8fa-47fc-410a-ab26-392915298f4f/ut24001_10_4.jpg,https://media.on-gadget.com/media/filer_public/97/86/97864ca0-46b8-428a-9c24-158f8c76d85d/ut24001_10_5.jpg</t>
  </si>
  <si>
    <t>UT2400110XXL</t>
  </si>
  <si>
    <t>8053636955796</t>
  </si>
  <si>
    <t>UT2400110XS</t>
  </si>
  <si>
    <t>8053636955789</t>
  </si>
  <si>
    <t>UT2400110XL</t>
  </si>
  <si>
    <t>8053636955772</t>
  </si>
  <si>
    <t>UT2400110S</t>
  </si>
  <si>
    <t>8053636955765</t>
  </si>
  <si>
    <t>UT2400110M</t>
  </si>
  <si>
    <t>8053636955758</t>
  </si>
  <si>
    <t>UT2400110L</t>
  </si>
  <si>
    <t>8053636955741</t>
  </si>
  <si>
    <t>UT2400105XXXL</t>
  </si>
  <si>
    <t>8053636955734</t>
  </si>
  <si>
    <t>https://media.on-gadget.com/media/filer_public/eb/93/eb933c60-ef64-412b-937a-74a1e97e15ea/ut24001_05.jpg,https://media.on-gadget.com/media/filer_public/04/fb/04fb66ee-2985-4d1e-b8fc-30dea3c6d1e3/ut24001_05_1.jpg,https://media.on-gadget.com/media/filer_public/b9/41/b9419176-0e82-4721-9a1f-f890061167d5/ut24001_05_2.jpg,https://media.on-gadget.com/media/filer_public/4c/6c/4c6c55e8-e79a-4c0e-be73-90426ef5a5ca/ut24001_05_3.jpg,https://media.on-gadget.com/media/filer_public/1e/b3/1eb3489f-2eca-4888-a01b-745bd801c876/ut24001_05_4.jpg,https://media.on-gadget.com/media/filer_public/a7/d5/a7d5a121-974d-49e4-99dc-69679a029ca2/ut24001_05_5.jpg,https://media.on-gadget.com/media/filer_public/a0/6a/a06ae092-a1ef-4752-8297-098b3a8ce934/ut24001_05_6.jpg</t>
  </si>
  <si>
    <t>UT2400105XXL</t>
  </si>
  <si>
    <t>8053636955727</t>
  </si>
  <si>
    <t>UT2400105XS</t>
  </si>
  <si>
    <t>8053636955710</t>
  </si>
  <si>
    <t>UT2400105XL</t>
  </si>
  <si>
    <t>8053636955703</t>
  </si>
  <si>
    <t>UT2400105S</t>
  </si>
  <si>
    <t>8053636955697</t>
  </si>
  <si>
    <t>UT2400105M</t>
  </si>
  <si>
    <t>8053636955680</t>
  </si>
  <si>
    <t>UT2400105L</t>
  </si>
  <si>
    <t>8053636955673</t>
  </si>
  <si>
    <t>UT2400103XXXL</t>
  </si>
  <si>
    <t>8053636955666</t>
  </si>
  <si>
    <t>03</t>
  </si>
  <si>
    <t>Rojo</t>
  </si>
  <si>
    <t>https://media.on-gadget.com/media/filer_public/49/c9/49c92217-e77c-4f9e-a075-aaa3ef1ac1ff/ut24001_03.jpg,https://media.on-gadget.com/media/filer_public/a3/05/a305754d-153b-454e-8ec3-0b16c98b7067/ut24001_03_1.jpg,https://media.on-gadget.com/media/filer_public/88/d6/88d62d45-8742-48d0-ae64-9efe856f544e/ut24001_03_2.jpg,https://media.on-gadget.com/media/filer_public/90/5c/905c5420-e94c-4bbf-a586-93f56ba3cdc0/ut24001_03_3.jpg,https://media.on-gadget.com/media/filer_public/49/e1/49e1b8fb-6e6e-4a40-92c5-8abcd5c7984c/ut24001_03_4.jpg,https://media.on-gadget.com/media/filer_public/28/78/287877a2-c6d1-4b45-86bb-0e175e8db42e/ut24001_03_5.jpg</t>
  </si>
  <si>
    <t>UT2400103XXL</t>
  </si>
  <si>
    <t>8053636955659</t>
  </si>
  <si>
    <t>UT2400103XS</t>
  </si>
  <si>
    <t>8053636955642</t>
  </si>
  <si>
    <t>UT2400103XL</t>
  </si>
  <si>
    <t>8053636955635</t>
  </si>
  <si>
    <t>UT2400103S</t>
  </si>
  <si>
    <t>8053636955628</t>
  </si>
  <si>
    <t>UT2400103M</t>
  </si>
  <si>
    <t>8053636955611</t>
  </si>
  <si>
    <t>UT2400103L</t>
  </si>
  <si>
    <t>8053636955604</t>
  </si>
  <si>
    <t>UT2400102XXXL</t>
  </si>
  <si>
    <t>8053636955598</t>
  </si>
  <si>
    <t>https://media.on-gadget.com/media/filer_public/b0/ee/b0eeee66-24c6-4b00-bf5a-2463f64ba616/ut24001_02.jpg,https://media.on-gadget.com/media/filer_public/4f/80/4f804dd7-42e9-4891-83f7-f91b5ffaeaa3/ut24001_02_1.jpg,https://media.on-gadget.com/media/filer_public/dd/b4/ddb48303-107c-4c3e-a15d-e0632330d3b2/ut24001_02_2.jpg,https://media.on-gadget.com/media/filer_public/20/4e/204e939b-db61-4f7b-a680-7a6ce6d18166/ut24001_02_3.jpg,https://media.on-gadget.com/media/filer_public/4a/d2/4ad252fb-3cf3-42c5-ab0e-b86aa6243509/ut24001_02_4.jpg,https://media.on-gadget.com/media/filer_public/e2/2a/e22a9f65-58de-414a-99b4-9e4ae346c7b3/ut24001_02_5.jpg,https://media.on-gadget.com/media/filer_public/34/a3/34a3b207-3ba0-48ef-ac04-a6a7468e5dc9/ut24001_02_6.jpg</t>
  </si>
  <si>
    <t>UT2400102XXL</t>
  </si>
  <si>
    <t>8053636955581</t>
  </si>
  <si>
    <t>UT2400102XS</t>
  </si>
  <si>
    <t>8053636955574</t>
  </si>
  <si>
    <t>UT2400102XL</t>
  </si>
  <si>
    <t>8053636955567</t>
  </si>
  <si>
    <t>UT2400102S</t>
  </si>
  <si>
    <t>8053636955550</t>
  </si>
  <si>
    <t>UT2400102M</t>
  </si>
  <si>
    <t>8053636955543</t>
  </si>
  <si>
    <t>UT2400102L</t>
  </si>
  <si>
    <t>8053636955536</t>
  </si>
  <si>
    <t>UT2400101XXXL</t>
  </si>
  <si>
    <t>UT2400101</t>
  </si>
  <si>
    <t>8053636955529</t>
  </si>
  <si>
    <t>Camiseta tubular unisex de manga corta, 100% algodón orgánico peinado ring-spun single jersey. Sin costuras laterales, cuello de doble capa acanalado con costuras dobles, cinta de refuerzo en el cuello, estructura con costuras laterales. Peso: 145 g/m&amp;sup2;</t>
  </si>
  <si>
    <t>01</t>
  </si>
  <si>
    <t>Blanco</t>
  </si>
  <si>
    <t>UT2400101L,UT2400101M,UT2400101S,UT2400101XL,UT2400101XS,UT2400101XXL,UT2400101XXXL</t>
  </si>
  <si>
    <t>https://media.on-gadget.com/media/filer_public/ee/13/ee137b1e-141f-44c4-b030-fb826a7474a8/ut24001_01.jpg,https://media.on-gadget.com/media/filer_public/c2/c2/c2c22005-3e1e-4968-9733-3cd05b0f802d/ut24001_01_1.jpg,https://media.on-gadget.com/media/filer_public/66/79/66797163-1183-4252-9160-24369070adcc/ut24001_01_2.jpg,https://media.on-gadget.com/media/filer_public/2f/a4/2fa4839b-b0a6-4ad1-9717-d3b657ec077c/ut24001_01_3.jpg,https://media.on-gadget.com/media/filer_public/55/49/5549720c-fdfa-412f-abe3-4e87b2931fe4/ut24001_01_4.jpg,https://media.on-gadget.com/media/filer_public/0f/bd/0fbdadb8-6dc7-4272-9585-aa67326d58c6/ut24001_01_5.jpg,https://media.on-gadget.com/media/filer_public/06/07/06075783-6844-4bd1-b947-879f515367ac/ut24001_01_6.jpg</t>
  </si>
  <si>
    <t>UT2400101XXL</t>
  </si>
  <si>
    <t>8053636955512</t>
  </si>
  <si>
    <t>UT2400101XS</t>
  </si>
  <si>
    <t>8053636955505</t>
  </si>
  <si>
    <t>UT2400101XL</t>
  </si>
  <si>
    <t>8053636955499</t>
  </si>
  <si>
    <t>UT2400101S</t>
  </si>
  <si>
    <t>8053636955482</t>
  </si>
  <si>
    <t>UT2400101M</t>
  </si>
  <si>
    <t>8053636955475</t>
  </si>
  <si>
    <t>UT2400101L</t>
  </si>
  <si>
    <t>8053636955468</t>
  </si>
  <si>
    <t>UT2301064XXXL</t>
  </si>
  <si>
    <t>UT23010</t>
  </si>
  <si>
    <t>8053636953082</t>
  </si>
  <si>
    <t>Tejido 100% regenerado. Sudadera unisex con capucha</t>
  </si>
  <si>
    <t>Tejido 100% regenerado. Sudadera unisex con capucha y cremallera, interior de forro polar.  Capucha de doble capa, ojales metálicos, cordones con puntas metálicas, bolsillo grande, puños y bajo de canalé, costuras laterales</t>
  </si>
  <si>
    <t>389</t>
  </si>
  <si>
    <t>FROM XS TO XXL</t>
  </si>
  <si>
    <t>280GR</t>
  </si>
  <si>
    <t>64</t>
  </si>
  <si>
    <t>Verde oscuro</t>
  </si>
  <si>
    <t>UT2301001L,UT2301001M,UT2301001S,UT2301001XL,UT2301001XS,UT2301001XXL,UT2301001XXXL,UT2301002L,UT2301002M,UT2301002S,UT2301002XL,UT2301002XS,UT2301002XXL,UT2301002XXXL,UT2301005L,UT2301005M,UT2301005S,UT2301005XL,UT2301005XS,UT2301005XXL,UT2301005XXXL,UT2301008L,UT2301008M,UT2301008S,UT2301008XL,UT2301008XS,UT2301008XXL,UT2301008XXXL,UT2301064L,UT2301064M,UT2301064S,UT2301064XL,UT2301064XS,UT2301064XXL,UT2301064XXXL</t>
  </si>
  <si>
    <t>https://media.on-gadget.com/media/filer_public/86/18/86185ade-e2fa-4989-be22-25371f30f565/ut23010_64.jpg,https://media.on-gadget.com/media/filer_public/1e/7e/1e7efd09-54ed-4995-92b6-d35fb7671ada/ut23010_64_1.jpg,https://media.on-gadget.com/media/filer_public/f4/28/f42835e9-775e-4794-9f89-772923dffe04/ut23010_64_2.jpg,https://media.on-gadget.com/media/filer_public/32/cb/32cbaeec-7c90-4372-b31e-42eb1a61420d/ut23010_64_3.jpg,https://media.on-gadget.com/media/filer_public/aa/cc/aacc3520-da19-493f-8c41-824e7a72ccab/ut23010_64_4.jpg,https://media.on-gadget.com/media/filer_public/98/46/9846b193-7601-41e2-9aa0-b405c15eaf65/ut23010_64_5.jpg,https://media.on-gadget.com/media/filer_public/64/5e/645e6300-be68-4a85-8961-f7843aab57e5/ut23010_64_6.jpg,https://media.on-gadget.com/media/filer_public/b1/c4/b1c4b47d-b424-438b-b6a2-d7b3d6d8414e/ut23010_64_7.jpg,https://media.on-gadget.com/media/filer_public/00/c2/00c20a66-b22e-499a-b0d6-a01c8754f2e1/ut23010_64_8.jpg,https://media.on-gadget.com/media/filer_public/c4/98/c498464b-b0ef-47b0-a951-deebeec80e2a/ut23010_64_9.jpg</t>
  </si>
  <si>
    <t>UT2301064XXL</t>
  </si>
  <si>
    <t>8053636953075</t>
  </si>
  <si>
    <t>UT2301064XS</t>
  </si>
  <si>
    <t>8053636953068</t>
  </si>
  <si>
    <t>UT2301064XL</t>
  </si>
  <si>
    <t>8053636953051</t>
  </si>
  <si>
    <t>UT2301064S</t>
  </si>
  <si>
    <t>8053636953044</t>
  </si>
  <si>
    <t>UT2301064M</t>
  </si>
  <si>
    <t>8053636953037</t>
  </si>
  <si>
    <t>UT2301064L</t>
  </si>
  <si>
    <t>8053636953020</t>
  </si>
  <si>
    <t>UT2301008XXXL</t>
  </si>
  <si>
    <t>8053636953013</t>
  </si>
  <si>
    <t>08</t>
  </si>
  <si>
    <t>Gris</t>
  </si>
  <si>
    <t>https://media.on-gadget.com/media/filer_public/32/cf/32cf2451-24cc-4e6f-9db0-91160462d582/ut23010_08.jpg,https://media.on-gadget.com/media/filer_public/23/84/23844375-0b72-45ac-a1ac-99a09f10048f/ut23010_08_1.jpg,https://media.on-gadget.com/media/filer_public/f3/0b/f30bd0bb-9ce5-411a-9912-a912bddf230c/ut23010_08_2.jpg,https://media.on-gadget.com/media/filer_public/9c/8b/9c8b7fee-27fe-4ca6-bc2e-c9e7bd96d079/ut23010_08_3.jpg,https://media.on-gadget.com/media/filer_public/49/ef/49ef8872-a75e-4bfe-9557-5f6a373988e3/ut23010_08_4.jpg,https://media.on-gadget.com/media/filer_public/8f/8b/8f8b672f-9d6f-437c-8a67-c7a364746d49/ut23010_08_5.jpg,https://media.on-gadget.com/media/filer_public/ff/d9/ffd966fa-fbb9-4593-b6fd-0056d2f7715c/ut23010_08_6.jpg,https://media.on-gadget.com/media/filer_public/15/71/1571cde4-4ac2-4fee-9abf-80bc9c146c8c/ut23010_08_7.jpg,https://media.on-gadget.com/media/filer_public/d9/46/d946652f-f88c-4e10-a6cb-ca6a33f2f0c4/ut23010_08_8.jpg,https://media.on-gadget.com/media/filer_public/8e/b6/8eb6f86f-0c69-41ab-b4d6-b8694ed06555/ut23010_08_9.jpg</t>
  </si>
  <si>
    <t>UT2301008XXL</t>
  </si>
  <si>
    <t>8053636953006</t>
  </si>
  <si>
    <t>UT2301008XS</t>
  </si>
  <si>
    <t>8053636952993</t>
  </si>
  <si>
    <t>UT2301008XL</t>
  </si>
  <si>
    <t>8053636952986</t>
  </si>
  <si>
    <t>UT2301008S</t>
  </si>
  <si>
    <t>8053636952979</t>
  </si>
  <si>
    <t>UT2301008M</t>
  </si>
  <si>
    <t>8053636952962</t>
  </si>
  <si>
    <t>UT2301008L</t>
  </si>
  <si>
    <t>8053636952955</t>
  </si>
  <si>
    <t>UT2301005XXXL</t>
  </si>
  <si>
    <t>8053636952948</t>
  </si>
  <si>
    <t>https://media.on-gadget.com/media/filer_public/2b/0c/2b0cd238-e4f3-4b2b-8f64-11161a1121fe/ut23010_05.jpg,https://media.on-gadget.com/media/filer_public/5d/d1/5dd1dfff-a148-42e1-855a-1b377104262d/ut23010_05_1.jpg,https://media.on-gadget.com/media/filer_public/f9/ff/f9ff45d8-c3a8-437b-846d-ef1bd19ce29c/ut23010_05_2.jpg,https://media.on-gadget.com/media/filer_public/11/2c/112cdc12-2461-4e53-a807-a342e3aae537/ut23010_05_3.jpg,https://media.on-gadget.com/media/filer_public/84/0f/840faa27-d676-4345-b2a9-2e747c519ee3/ut23010_05_4.jpg,https://media.on-gadget.com/media/filer_public/76/2d/762d9814-d2d6-49dc-b1b9-b83fa83d4781/ut23010_05_5.jpg,https://media.on-gadget.com/media/filer_public/cd/1b/cd1bd30b-2d75-46ac-9937-cf553e3f628e/ut23010_05_6.jpg,https://media.on-gadget.com/media/filer_public/c2/9f/c29ff6db-f865-46df-a95b-03cafb3e7f59/ut23010_05_7.jpg,https://media.on-gadget.com/media/filer_public/4c/c0/4cc0f5bf-1cd0-4609-9d89-e94f8fddece5/ut23010_05_8.jpg,https://media.on-gadget.com/media/filer_public/dc/55/dc55c029-eb17-46f0-bcf6-7f1f2a58dbde/ut23010_05_9.jpg</t>
  </si>
  <si>
    <t>UT2301005XXL</t>
  </si>
  <si>
    <t>8053636952931</t>
  </si>
  <si>
    <t>UT2301005XS</t>
  </si>
  <si>
    <t>8053636952924</t>
  </si>
  <si>
    <t>UT2301005XL</t>
  </si>
  <si>
    <t>8053636952917</t>
  </si>
  <si>
    <t>UT2301005S</t>
  </si>
  <si>
    <t>8053636952900</t>
  </si>
  <si>
    <t>UT2301005M</t>
  </si>
  <si>
    <t>8053636952894</t>
  </si>
  <si>
    <t>UT2301005L</t>
  </si>
  <si>
    <t>8053636952887</t>
  </si>
  <si>
    <t>UT2301002XXXL</t>
  </si>
  <si>
    <t>8053636952870</t>
  </si>
  <si>
    <t>https://media.on-gadget.com/media/filer_public/1f/b3/1fb367ce-849d-433d-865d-4b845f825809/ut23010_02.jpg,https://media.on-gadget.com/media/filer_public/da/6d/da6daa9b-aba4-44a9-850f-22e92c7f7cbf/ut23010_02_1.jpg,https://media.on-gadget.com/media/filer_public/ff/b3/ffb323df-d0a8-4fd7-be8a-9f10572134f5/ut23010_02_2.jpg,https://media.on-gadget.com/media/filer_public/ac/a2/aca21cff-5bad-4cd6-8376-82be9f4af0d6/ut23010_02_3.jpg,https://media.on-gadget.com/media/filer_public/fd/4d/fd4d2449-d4b5-4676-82dd-036106b15c57/ut23010_02_4.jpg,https://media.on-gadget.com/media/filer_public/92/08/9208930a-6bd3-4d39-badb-ffa1fdba800b/ut23010_02_5.jpg,https://media.on-gadget.com/media/filer_public/2b/df/2bdf8244-fb96-4c2b-a913-06bdc2295e2b/ut23010_02_6.jpg,https://media.on-gadget.com/media/filer_public/0c/f4/0cf41c00-e965-4ade-ba8b-961c686f6f0e/ut23010_02_7.jpg,https://media.on-gadget.com/media/filer_public/6a/96/6a9681d0-f96c-4518-bbbd-19b3f4b5032a/ut23010_02_8.jpg,https://media.on-gadget.com/media/filer_public/d0/e7/d0e721cd-a4b3-4352-b246-5b5933b9d6bb/ut23010_02_9.jpg</t>
  </si>
  <si>
    <t>UT2301002XXL</t>
  </si>
  <si>
    <t>8053636952863</t>
  </si>
  <si>
    <t>UT2301002XS</t>
  </si>
  <si>
    <t>8053636952856</t>
  </si>
  <si>
    <t>UT2301002XL</t>
  </si>
  <si>
    <t>8053636952849</t>
  </si>
  <si>
    <t>UT2301002S</t>
  </si>
  <si>
    <t>8053636952832</t>
  </si>
  <si>
    <t>UT2301002M</t>
  </si>
  <si>
    <t>8053636952825</t>
  </si>
  <si>
    <t>UT2301002L</t>
  </si>
  <si>
    <t>8053636952818</t>
  </si>
  <si>
    <t>UT2301001XXXL</t>
  </si>
  <si>
    <t>8058302036120</t>
  </si>
  <si>
    <t>https://media.on-gadget.com/media/filer_public/49/2c/492c3d23-346c-4494-921c-f6ddeadf6efb/ut23010_01.jpg,https://media.on-gadget.com/media/filer_public/c9/54/c954ad52-af51-4b5e-9f2f-112d96ca7452/ut23010_01_1.jpg,https://media.on-gadget.com/media/filer_public/2b/1d/2b1dc493-ae6f-40f1-8853-bc7081aa36bd/ut23010_01_2.jpg,https://media.on-gadget.com/media/filer_public/5b/8e/5b8e25d1-90ec-4c23-a4cb-5c6262112cff/ut23010_01_3.jpg,https://media.on-gadget.com/media/filer_public/4e/7e/4e7ee82b-e712-454f-9e24-6a8da43061b3/ut23010_01_4.jpg,https://media.on-gadget.com/media/filer_public/7e/95/7e95a982-63bd-4f96-8eab-b99f5af4ca4d/ut23010_01_5.jpg,https://media.on-gadget.com/media/filer_public/81/40/8140035e-8c60-4488-b056-9f327b8d6cc2/ut23010_01_6.jpg</t>
  </si>
  <si>
    <t>UT2301001XXL</t>
  </si>
  <si>
    <t>8058302036113</t>
  </si>
  <si>
    <t>UT2301001XS</t>
  </si>
  <si>
    <t>8058302036069</t>
  </si>
  <si>
    <t>UT2301001XL</t>
  </si>
  <si>
    <t>8058302036106</t>
  </si>
  <si>
    <t>UT2301001S</t>
  </si>
  <si>
    <t>8058302036076</t>
  </si>
  <si>
    <t>UT2301001M</t>
  </si>
  <si>
    <t>8058302036083</t>
  </si>
  <si>
    <t>UT2301001L</t>
  </si>
  <si>
    <t>8058302036090</t>
  </si>
  <si>
    <t>UT2300964XXXL</t>
  </si>
  <si>
    <t>UT23009</t>
  </si>
  <si>
    <t>8053636955451</t>
  </si>
  <si>
    <t>Camiseta de hombre en algodón 100% orgánico 145 gr/m2 (tallas xs a xxl)</t>
  </si>
  <si>
    <t>405</t>
  </si>
  <si>
    <t>136</t>
  </si>
  <si>
    <t>Organic cotton</t>
  </si>
  <si>
    <t>FROM SIZE XS TO SIZE XXL</t>
  </si>
  <si>
    <t>145 GR/M2</t>
  </si>
  <si>
    <t>UT2300902L,UT2300902M,UT2300902S,UT2300902XL,UT2300902XS,UT2300902XXL,UT2300902XXXL,UT2300903L,UT2300903M,UT2300903S,UT2300903XL,UT2300903XS,UT2300903XXL,UT2300903XXXL,UT2300905L,UT2300905M,UT2300905S,UT2300905XL,UT2300905XS,UT2300905XXL,UT2300905XXXL,UT2300910L,UT2300910M,UT2300910S,UT2300910XL,UT2300910XS,UT2300910XXL,UT2300910XXXL,UT2300964L,UT2300964M,UT2300964S,UT2300964XL,UT2300964XS,UT2300964XXL,UT2300964XXXL</t>
  </si>
  <si>
    <t>https://media.on-gadget.com/media/filer_public/10/98/1098f1c1-4b46-4967-97b1-19d99a836701/ut23009_64.jpg,https://media.on-gadget.com/media/filer_public/e9/5f/e95f33d9-6784-4aab-a395-7b52b80a64b5/ut23009_64_1.jpg,https://media.on-gadget.com/media/filer_public/0c/39/0c394476-f87d-4d92-8202-f4d71f9c1495/ut23009_64_2.jpg</t>
  </si>
  <si>
    <t>UT2300964XXL</t>
  </si>
  <si>
    <t>8053636955444</t>
  </si>
  <si>
    <t>UT2300964XS</t>
  </si>
  <si>
    <t>8053636955437</t>
  </si>
  <si>
    <t>UT2300964XL</t>
  </si>
  <si>
    <t>8053636955420</t>
  </si>
  <si>
    <t>UT2300964S</t>
  </si>
  <si>
    <t>8053636955413</t>
  </si>
  <si>
    <t>UT2300964M</t>
  </si>
  <si>
    <t>8053636955406</t>
  </si>
  <si>
    <t>UT2300964L</t>
  </si>
  <si>
    <t>8053636955390</t>
  </si>
  <si>
    <t>UT2300910XXXL</t>
  </si>
  <si>
    <t>8053636955383</t>
  </si>
  <si>
    <t>https://media.on-gadget.com/media/filer_public/cf/5c/cf5c9bd4-bfde-439a-82cd-f0d974aa201a/ut23009_10.jpg,https://media.on-gadget.com/media/filer_public/74/91/7491f519-965f-4407-b8df-68a2dc2eb29c/ut23009_10_1.jpg</t>
  </si>
  <si>
    <t>UT2300910XXL</t>
  </si>
  <si>
    <t>8053636955376</t>
  </si>
  <si>
    <t>UT2300910XS</t>
  </si>
  <si>
    <t>8053636955369</t>
  </si>
  <si>
    <t>UT2300910XL</t>
  </si>
  <si>
    <t>8053636955352</t>
  </si>
  <si>
    <t>UT2300910S</t>
  </si>
  <si>
    <t>8053636955345</t>
  </si>
  <si>
    <t>UT2300910M</t>
  </si>
  <si>
    <t>8053636955338</t>
  </si>
  <si>
    <t>UT2300910L</t>
  </si>
  <si>
    <t>8053636955321</t>
  </si>
  <si>
    <t>UT2300905XXXL</t>
  </si>
  <si>
    <t>8053636955314</t>
  </si>
  <si>
    <t>https://media.on-gadget.com/media/filer_public/03/8b/038be814-6e74-420e-b8ce-97d457d46b73/ut23009_05.jpg,https://media.on-gadget.com/media/filer_public/ea/98/ea985052-b813-476b-aadb-3da69e8cd3f7/ut23009_05_1.jpg,https://media.on-gadget.com/media/filer_public/cf/04/cf04102a-52ed-415d-91a5-a083147f8411/ut23009_05_2.jpg</t>
  </si>
  <si>
    <t>UT2300905XXL</t>
  </si>
  <si>
    <t>8053636955307</t>
  </si>
  <si>
    <t>UT2300905XS</t>
  </si>
  <si>
    <t>8053636955291</t>
  </si>
  <si>
    <t>UT2300905XL</t>
  </si>
  <si>
    <t>8053636955284</t>
  </si>
  <si>
    <t>UT2300905S</t>
  </si>
  <si>
    <t>8053636955277</t>
  </si>
  <si>
    <t>UT2300905M</t>
  </si>
  <si>
    <t>8053636955260</t>
  </si>
  <si>
    <t>UT2300905L</t>
  </si>
  <si>
    <t>8053636955253</t>
  </si>
  <si>
    <t>UT2300903XXXL</t>
  </si>
  <si>
    <t>8053636955246</t>
  </si>
  <si>
    <t>https://media.on-gadget.com/media/filer_public/2c/9b/2c9b50dd-e420-4b8e-b1b3-71ca27d84400/ut23009_03.jpg,https://media.on-gadget.com/media/filer_public/63/38/6338073e-fe32-421e-b748-9fddeeac4c3b/ut23009_03_1.jpg,https://media.on-gadget.com/media/filer_public/38/b3/38b30388-2237-433a-bd55-86213a5d336a/ut23009_03_2.jpg</t>
  </si>
  <si>
    <t>UT2300903XXL</t>
  </si>
  <si>
    <t>8053636955239</t>
  </si>
  <si>
    <t>UT2300903XS</t>
  </si>
  <si>
    <t>8053636955222</t>
  </si>
  <si>
    <t>UT2300903XL</t>
  </si>
  <si>
    <t>8053636955215</t>
  </si>
  <si>
    <t>UT2300903S</t>
  </si>
  <si>
    <t>8053636955208</t>
  </si>
  <si>
    <t>UT2300903M</t>
  </si>
  <si>
    <t>8053636955192</t>
  </si>
  <si>
    <t>UT2300903L</t>
  </si>
  <si>
    <t>8053636955185</t>
  </si>
  <si>
    <t>UT2300902XXXL</t>
  </si>
  <si>
    <t>8053636955178</t>
  </si>
  <si>
    <t>https://media.on-gadget.com/media/filer_public/2a/40/2a4042ac-699f-46e1-9ac5-0f758bc57fdf/ut23009_02.jpg,https://media.on-gadget.com/media/filer_public/09/a1/09a10989-e8dc-4a36-a550-b777262f156a/ut23009_02_1.jpg,https://media.on-gadget.com/media/filer_public/21/47/2147ee9d-2f0e-46c6-b647-1e09680db878/ut23009_02_2.jpg</t>
  </si>
  <si>
    <t>UT2300902XXL</t>
  </si>
  <si>
    <t>8053636955161</t>
  </si>
  <si>
    <t>UT2300902XS</t>
  </si>
  <si>
    <t>8053636955154</t>
  </si>
  <si>
    <t>UT2300902XL</t>
  </si>
  <si>
    <t>8053636955147</t>
  </si>
  <si>
    <t>UT2300902S</t>
  </si>
  <si>
    <t>8053636955130</t>
  </si>
  <si>
    <t>UT2300902M</t>
  </si>
  <si>
    <t>8053636955123</t>
  </si>
  <si>
    <t>UT2300902L</t>
  </si>
  <si>
    <t>8053636955116</t>
  </si>
  <si>
    <t>UT2300901XXXL</t>
  </si>
  <si>
    <t>UT2300901</t>
  </si>
  <si>
    <t>8053636955109</t>
  </si>
  <si>
    <t>UT2300901L,UT2300901M,UT2300901S,UT2300901XL,UT2300901XS,UT2300901XXL,UT2300901XXXL</t>
  </si>
  <si>
    <t>https://media.on-gadget.com/media/filer_public/99/c2/99c23a74-bfc9-48df-ba1b-989712f25766/ut23009_01.jpg,https://media.on-gadget.com/media/filer_public/7c/ee/7cee50e9-07cd-4839-a48b-20b49b79b5ab/ut23009_01_1.jpg,https://media.on-gadget.com/media/filer_public/da/d4/dad43994-4f29-4822-9015-0574de9b9fd0/ut23009_01_2.jpg,https://media.on-gadget.com/media/filer_public/25/a6/25a6b8df-e8ba-420b-96db-690a81df8a2e/ut23009_01_3.jpg,https://media.on-gadget.com/media/filer_public/ad/76/ad7682da-256e-44d8-b5e4-b3dd4687edb5/ut23009_01_4.jpg,https://media.on-gadget.com/media/filer_public/e2/af/e2af85a0-59a5-46c7-aba1-1e14786c5f1c/ut23009_01_5.jpg</t>
  </si>
  <si>
    <t>UT2300901XXL</t>
  </si>
  <si>
    <t>8053636955093</t>
  </si>
  <si>
    <t>UT2300901XS</t>
  </si>
  <si>
    <t>8053636955086</t>
  </si>
  <si>
    <t>UT2300901XL</t>
  </si>
  <si>
    <t>8053636955079</t>
  </si>
  <si>
    <t>UT2300901S</t>
  </si>
  <si>
    <t>8053636955062</t>
  </si>
  <si>
    <t>UT2300901M</t>
  </si>
  <si>
    <t>8053636955055</t>
  </si>
  <si>
    <t>UT2300901L</t>
  </si>
  <si>
    <t>8053636955048</t>
  </si>
  <si>
    <t>UT2300755XXXL</t>
  </si>
  <si>
    <t>UT23007</t>
  </si>
  <si>
    <t>8053636953921</t>
  </si>
  <si>
    <t>Sudadera cuello redondo algodón reciclado (tallas xs a xxl)</t>
  </si>
  <si>
    <t>Sudadera de cuello redondo en 60% algodón reciclado y 40% poliéster reciclado 280 gr/m2 (tallas xs a xxl)</t>
  </si>
  <si>
    <t>391</t>
  </si>
  <si>
    <t>280 GSM M2</t>
  </si>
  <si>
    <t>55</t>
  </si>
  <si>
    <t>Azul-noche</t>
  </si>
  <si>
    <t>UT2300701L,UT2300701M,UT2300701S,UT2300701XL,UT2300701XS,UT2300701XXL,UT2300701XXXL,UT2300702L,UT2300702M,UT2300702S,UT2300702XL,UT2300702XS,UT2300702XXL,UT2300702XXXL,UT2300703L,UT2300703M,UT2300703S,UT2300703XL,UT2300703XS,UT2300703XXL,UT2300703XXXL,UT2300705L,UT2300705M,UT2300705S,UT2300705XL,UT2300705XS,UT2300705XXL,UT2300705XXXL,UT2300708L,UT2300708M,UT2300708S,UT2300708XL,UT2300708XS,UT2300708XXL,UT2300708XXXL,UT2300710L,UT2300710M,UT2300710S,UT2300710XL,UT2300710XS,UT2300710XXL,UT2300710XXXL,UT2300722L,UT2300722M,UT2300722S,UT2300722XL,UT2300722XS,UT2300722XXL,UT2300722XXXL,UT2300755L,UT2300755M,UT2300755S,UT2300755XL,UT2300755XS,UT2300755XXL,UT2300755XXXL</t>
  </si>
  <si>
    <t>https://media.on-gadget.com/media/filer_public/c1/b9/c1b9b221-f196-4773-89fa-0df265155fbf/ut23007_55.jpg,https://media.on-gadget.com/media/filer_public/e6/c4/e6c4d532-e47f-4a6c-97c9-46a2f8b76c59/ut23007_55_1.jpg,https://media.on-gadget.com/media/filer_public/76/82/7682c525-26d5-47a4-8433-0367ce66d1b2/ut23007_55_2.jpg,https://media.on-gadget.com/media/filer_public/8a/23/8a23897e-35c6-4487-8112-a9f46f08c7eb/ut23007_55_3.jpg,https://media.on-gadget.com/media/filer_public/23/ab/23ab896e-3a25-49b7-9ede-0f8f8a858736/ut23007_55_4.jpg,https://media.on-gadget.com/media/filer_public/74/d4/74d48a95-4628-4887-9bee-7a32c91a8613/ut23007_55_5.jpg,https://media.on-gadget.com/media/filer_public/17/57/17572354-90ce-4c19-8ac1-6b28fe88ca4e/ut23007_55_6.jpg,https://media.on-gadget.com/media/filer_public/d4/1a/d41a746c-2bf2-48cb-8f8a-65efce36d23c/ut23007_55_7.jpg,https://media.on-gadget.com/media/filer_public/28/62/2862b3db-04fd-4019-9fb2-cac5ec1df713/ut23007_55_8.jpg</t>
  </si>
  <si>
    <t>UT2300755XXL</t>
  </si>
  <si>
    <t>8053636953914</t>
  </si>
  <si>
    <t>UT2300755XS</t>
  </si>
  <si>
    <t>8053636953907</t>
  </si>
  <si>
    <t>UT2300755XL</t>
  </si>
  <si>
    <t>8053636953891</t>
  </si>
  <si>
    <t>UT2300755S</t>
  </si>
  <si>
    <t>8053636953884</t>
  </si>
  <si>
    <t>UT2300755M</t>
  </si>
  <si>
    <t>8053636953877</t>
  </si>
  <si>
    <t>UT2300755L</t>
  </si>
  <si>
    <t>8053636953860</t>
  </si>
  <si>
    <t>UT2300722XXXL</t>
  </si>
  <si>
    <t>8053636953853</t>
  </si>
  <si>
    <t>22</t>
  </si>
  <si>
    <t>Natural</t>
  </si>
  <si>
    <t>https://media.on-gadget.com/media/filer_public/9f/cf/9fcfae1d-c5e1-4a42-9477-6f20af0878ea/ut23007_22.jpg,https://media.on-gadget.com/media/filer_public/04/df/04df7fd8-3a7e-4d0d-b084-c5260989cd72/ut23007_22_1.jpg,https://media.on-gadget.com/media/filer_public/ba/1e/ba1e9f24-a904-4eff-ab1a-434209ed18a3/ut23007_22_2.jpg,https://media.on-gadget.com/media/filer_public/f7/cf/f7cf28c3-0f94-4e89-9a9a-c4da0da986a9/ut23007_22_3.jpg,https://media.on-gadget.com/media/filer_public/d0/fe/d0fee080-5da6-4071-bdb9-085bdefc5599/ut23007_22_4.jpg,https://media.on-gadget.com/media/filer_public/c7/28/c72888f7-0a24-47a0-96fb-90e7c3f3a528/ut23007_22_5.jpg,https://media.on-gadget.com/media/filer_public/f8/69/f869e540-ba1e-45f6-91e5-c3445314105e/ut23007_22_6.jpg,https://media.on-gadget.com/media/filer_public/a1/ee/a1eebbb2-ab07-4ab8-a956-af2e4922b03b/ut23007_22_7.jpg,https://media.on-gadget.com/media/filer_public/7f/4b/7f4bc31f-b372-40e6-8299-214509778487/ut23007_22_8.jpg,https://media.on-gadget.com/media/filer_public/66/5c/665cf4aa-256c-4229-a4bf-9a3b1f41f973/ut23007_22_9.jpg</t>
  </si>
  <si>
    <t>UT2300722XXL</t>
  </si>
  <si>
    <t>8053636953846</t>
  </si>
  <si>
    <t>UT2300722XS</t>
  </si>
  <si>
    <t>8053636953839</t>
  </si>
  <si>
    <t>UT2300722XL</t>
  </si>
  <si>
    <t>8053636953822</t>
  </si>
  <si>
    <t>UT2300722S</t>
  </si>
  <si>
    <t>8053636953815</t>
  </si>
  <si>
    <t>UT2300722M</t>
  </si>
  <si>
    <t>8053636953808</t>
  </si>
  <si>
    <t>UT2300722L</t>
  </si>
  <si>
    <t>8053636953792</t>
  </si>
  <si>
    <t>UT2300710XXXL</t>
  </si>
  <si>
    <t>8053636953785</t>
  </si>
  <si>
    <t>https://media.on-gadget.com/media/filer_public/ed/8c/ed8c1618-047d-4790-80de-81086457dea0/ut23007_10.jpg,https://media.on-gadget.com/media/filer_public/4f/9e/4f9e07cf-113b-478d-91d5-9beb39ad3356/ut23007_10_1.jpg,https://media.on-gadget.com/media/filer_public/bb/a6/bba613ca-9c7a-45a7-9a24-148f13ebfb62/ut23007_10_2.jpg,https://media.on-gadget.com/media/filer_public/0d/f9/0df9392d-3bf5-47a6-a11f-10a9447bbdce/ut23007_10_3.jpg,https://media.on-gadget.com/media/filer_public/f2/ae/f2aecc31-67bd-4c1d-b7be-a294ac6235a9/ut23007_10_4.jpg,https://media.on-gadget.com/media/filer_public/3b/55/3b556517-c8d3-4867-ab46-211e55f6ac35/ut23007_10_5.jpg,https://media.on-gadget.com/media/filer_public/bd/be/bdbed5a3-5754-410b-b5cb-f51ca46fee5f/ut23007_10_6.jpg,https://media.on-gadget.com/media/filer_public/e5/cc/e5cc6c99-1eaf-40d6-809e-0c0b93e1584f/ut23007_10_7.jpg,https://media.on-gadget.com/media/filer_public/de/35/de357a3d-cdff-487a-a7bc-cecff65d4d4c/ut23007_10_8.jpg,https://media.on-gadget.com/media/filer_public/dc/a5/dca5799e-6ff7-4110-b82f-8daad2036975/ut23007_10_9.jpg</t>
  </si>
  <si>
    <t>UT2300710XXL</t>
  </si>
  <si>
    <t>8053636953778</t>
  </si>
  <si>
    <t>UT2300710XS</t>
  </si>
  <si>
    <t>8053636953761</t>
  </si>
  <si>
    <t>UT2300710XL</t>
  </si>
  <si>
    <t>8053636953754</t>
  </si>
  <si>
    <t>UT2300710S</t>
  </si>
  <si>
    <t>8053636953747</t>
  </si>
  <si>
    <t>UT2300710M</t>
  </si>
  <si>
    <t>8053636953730</t>
  </si>
  <si>
    <t>UT2300710L</t>
  </si>
  <si>
    <t>8053636953723</t>
  </si>
  <si>
    <t>UT2300708XXXL</t>
  </si>
  <si>
    <t>8053636953716</t>
  </si>
  <si>
    <t>https://media.on-gadget.com/media/filer_public/3b/04/3b04b1c5-0d96-4a47-8e78-e9fe4b9ac76a/ut23007_08.jpg,https://media.on-gadget.com/media/filer_public/0b/07/0b07a0aa-04d5-499f-8ea2-fe482f41b894/ut23007_08_1.jpg,https://media.on-gadget.com/media/filer_public/b8/ca/b8ca8e51-f821-4bf7-8554-54579dd8c9b3/ut23007_08_2.jpg,https://media.on-gadget.com/media/filer_public/8c/aa/8caad8c4-4c16-4dae-9163-01aa9ea01d3c/ut23007_08_3.jpg,https://media.on-gadget.com/media/filer_public/dd/0e/dd0e0ea7-67e4-4b7b-bcfe-e233c1032aa5/ut23007_08_4.jpg,https://media.on-gadget.com/media/filer_public/f9/52/f952fd01-96da-40d1-93ba-d681536d81c7/ut23007_08_5.jpg,https://media.on-gadget.com/media/filer_public/6f/96/6f96a70f-8e77-4bb1-b40a-b144ee4b2117/ut23007_08_6.jpg,https://media.on-gadget.com/media/filer_public/d4/ee/d4eea8ae-d587-47eb-8c38-9b1bc47f4ee6/ut23007_08_7.jpg,https://media.on-gadget.com/media/filer_public/cd/72/cd7279fd-a137-426a-ba62-02596d5d7e4e/ut23007_08_8.jpg,https://media.on-gadget.com/media/filer_public/7e/b8/7eb8d0cc-bd13-4427-9907-d0fbf342dff3/ut23007_08_9.jpg</t>
  </si>
  <si>
    <t>UT2300708XXL</t>
  </si>
  <si>
    <t>8053636953709</t>
  </si>
  <si>
    <t>UT2300708XS</t>
  </si>
  <si>
    <t>8053636953693</t>
  </si>
  <si>
    <t>UT2300708XL</t>
  </si>
  <si>
    <t>8053636953686</t>
  </si>
  <si>
    <t>UT2300708S</t>
  </si>
  <si>
    <t>8053636953679</t>
  </si>
  <si>
    <t>UT2300708M</t>
  </si>
  <si>
    <t>8053636953662</t>
  </si>
  <si>
    <t>UT2300708L</t>
  </si>
  <si>
    <t>8053636953655</t>
  </si>
  <si>
    <t>UT2300705XXXL</t>
  </si>
  <si>
    <t>8053636953648</t>
  </si>
  <si>
    <t>https://media.on-gadget.com/media/filer_public/e4/51/e451f468-8d8b-47d0-9704-b57fc7175592/ut23007_05.jpg,https://media.on-gadget.com/media/filer_public/0d/82/0d825071-3110-46cb-be65-1798f7169c84/ut23007_05_1.jpg,https://media.on-gadget.com/media/filer_public/83/43/83433e24-fd7d-4582-ab2d-77afe72e07bf/ut23007_05_2.jpg,https://media.on-gadget.com/media/filer_public/10/cb/10cb2dbf-43e6-4727-bd9e-36bb71183509/ut23007_05_3.jpg,https://media.on-gadget.com/media/filer_public/44/82/44825101-9049-4347-99dd-372f0f86012a/ut23007_05_4.jpg,https://media.on-gadget.com/media/filer_public/c8/97/c897b1b5-54b1-4951-913a-d6c245adc13f/ut23007_05_5.jpg,https://media.on-gadget.com/media/filer_public/59/30/59300f37-c0d0-4db1-8133-e9e0b929de02/ut23007_05_6.jpg,https://media.on-gadget.com/media/filer_public/bc/58/bc58c3d9-95af-4111-b9a0-9b95f2233aaa/ut23007_05_7.jpg,https://media.on-gadget.com/media/filer_public/99/6e/996e1252-6f61-4f65-8628-bb97b9d969f3/ut23007_05_8.jpg</t>
  </si>
  <si>
    <t>UT2300705XXL</t>
  </si>
  <si>
    <t>8053636953631</t>
  </si>
  <si>
    <t>UT2300705XS</t>
  </si>
  <si>
    <t>8053636953624</t>
  </si>
  <si>
    <t>UT2300705XL</t>
  </si>
  <si>
    <t>8053636953617</t>
  </si>
  <si>
    <t>UT2300705S</t>
  </si>
  <si>
    <t>8053636953600</t>
  </si>
  <si>
    <t>UT2300705M</t>
  </si>
  <si>
    <t>8053636953594</t>
  </si>
  <si>
    <t>UT2300705L</t>
  </si>
  <si>
    <t>8053636953587</t>
  </si>
  <si>
    <t>UT2300703XXXL</t>
  </si>
  <si>
    <t>8053636953570</t>
  </si>
  <si>
    <t>https://media.on-gadget.com/media/filer_public/44/5c/445cff42-0ad5-49de-a10a-4f7ac151e3e0/ut23007_03.jpg,https://media.on-gadget.com/media/filer_public/15/50/1550f27a-357f-499a-af28-c3af7776f04e/ut23007_03_1.jpg,https://media.on-gadget.com/media/filer_public/b6/cd/b6cd1853-f3d6-46ed-8b03-a2de5dd14c42/ut23007_03_2.jpg,https://media.on-gadget.com/media/filer_public/db/88/db88399d-005d-433f-b587-c3f091a2a1b2/ut23007_03_3.jpg,https://media.on-gadget.com/media/filer_public/7b/29/7b295e23-e34c-474a-b09f-054644e1b9b2/ut23007_03_4.jpg,https://media.on-gadget.com/media/filer_public/ea/b3/eab3abd6-ecee-43ff-9a0c-e722983ae8ac/ut23007_03_5.jpg,https://media.on-gadget.com/media/filer_public/74/b6/74b6d4bb-ea7c-4025-99da-1f9042d96935/ut23007_03_6.jpg,https://media.on-gadget.com/media/filer_public/b5/fc/b5fca9f6-0484-41c8-84e2-810be2290f87/ut23007_03_7.jpg,https://media.on-gadget.com/media/filer_public/01/b8/01b83aa8-d2d7-4c01-a20b-df3412ba0b59/ut23007_03_8.jpg,https://media.on-gadget.com/media/filer_public/fc/ed/fced3e19-c824-48ec-b34f-40dc8dfd85bc/ut23007_03_9.jpg</t>
  </si>
  <si>
    <t>UT2300703XXL</t>
  </si>
  <si>
    <t>8053636953563</t>
  </si>
  <si>
    <t>UT2300703XS</t>
  </si>
  <si>
    <t>8053636953556</t>
  </si>
  <si>
    <t>UT2300703XL</t>
  </si>
  <si>
    <t>8053636953549</t>
  </si>
  <si>
    <t>UT2300703S</t>
  </si>
  <si>
    <t>8053636953532</t>
  </si>
  <si>
    <t>UT2300703M</t>
  </si>
  <si>
    <t>8053636953525</t>
  </si>
  <si>
    <t>UT2300703L</t>
  </si>
  <si>
    <t>8053636953518</t>
  </si>
  <si>
    <t>UT2300702XXXL</t>
  </si>
  <si>
    <t>8053636953501</t>
  </si>
  <si>
    <t>https://media.on-gadget.com/media/filer_public/de/4d/de4d8547-51c8-4191-8f84-2b29990d66ba/ut23007_02.jpg,https://media.on-gadget.com/media/filer_public/62/f6/62f6edc7-6624-4f3d-849b-ae069615fa99/ut23007_02_1.jpg,https://media.on-gadget.com/media/filer_public/92/6e/926e9614-d786-4827-b835-b64daa482624/ut23007_02_2.jpg,https://media.on-gadget.com/media/filer_public/25/ae/25aed777-c4de-4360-a4e1-41385579e9db/ut23007_02_3.jpg,https://media.on-gadget.com/media/filer_public/18/b9/18b9beae-c22e-4c0b-8732-c36b6123b0c7/ut23007_02_4.jpg,https://media.on-gadget.com/media/filer_public/be/d2/bed208d3-38f8-40a0-b704-115314c48f64/ut23007_02_5.jpg,https://media.on-gadget.com/media/filer_public/67/22/6722b813-439b-4552-8f02-f41af4d38816/ut23007_02_6.jpg,https://media.on-gadget.com/media/filer_public/4c/13/4c135880-5ccb-4c97-bc66-74f578f9daeb/ut23007_02_7.jpg,https://media.on-gadget.com/media/filer_public/df/5e/df5ea29c-ad57-4151-be8a-7c80a672ac71/ut23007_02_8.jpg</t>
  </si>
  <si>
    <t>UT2300702XXL</t>
  </si>
  <si>
    <t>8053636953495</t>
  </si>
  <si>
    <t>UT2300702XS</t>
  </si>
  <si>
    <t>8053636953488</t>
  </si>
  <si>
    <t>UT2300702XL</t>
  </si>
  <si>
    <t>8053636953471</t>
  </si>
  <si>
    <t>UT2300702S</t>
  </si>
  <si>
    <t>8053636953464</t>
  </si>
  <si>
    <t>UT2300702M</t>
  </si>
  <si>
    <t>8053636953457</t>
  </si>
  <si>
    <t>UT2300702L</t>
  </si>
  <si>
    <t>8053636953440</t>
  </si>
  <si>
    <t>UT2300701XXXL</t>
  </si>
  <si>
    <t>8053636953433</t>
  </si>
  <si>
    <t>https://media.on-gadget.com/media/filer_public/99/62/99624479-4182-4548-a074-38cf61b1f931/ut23007_01.jpg,https://media.on-gadget.com/media/filer_public/8b/c0/8bc04bbb-a2ff-4a10-96ac-6b0e39d59c65/ut23007_01_1.jpg,https://media.on-gadget.com/media/filer_public/ce/40/ce404482-0611-494b-bf77-3e436fe1580d/ut23007_01_2.jpg,https://media.on-gadget.com/media/filer_public/5f/08/5f08f022-433c-4991-86ad-f31f81db4406/ut23007_01_3.jpg,https://media.on-gadget.com/media/filer_public/b0/8f/b08fcba0-1e27-490e-98af-8aed17fa5e28/ut23007_01_4.jpg,https://media.on-gadget.com/media/filer_public/ce/f7/cef723b7-56f6-4797-be76-f76eb5863e4e/ut23007_01_5.jpg,https://media.on-gadget.com/media/filer_public/1f/5f/1f5fe2a6-bc79-4817-ac5c-c75a904ee6fd/ut23007_01_6.jpg,https://media.on-gadget.com/media/filer_public/af/b5/afb5f819-66d2-4f5e-b7ce-f568b6759a59/ut23007_01_7.jpg,https://media.on-gadget.com/media/filer_public/36/fe/36fed905-2d71-4db6-9932-47c60965fe7e/ut23007_01_8.jpg,https://media.on-gadget.com/media/filer_public/17/f4/17f4850a-3a5c-451b-9706-aaa3d0a25738/ut23007_01_9.jpg</t>
  </si>
  <si>
    <t>UT2300701XXL</t>
  </si>
  <si>
    <t>8053636953426</t>
  </si>
  <si>
    <t>UT2300701XS</t>
  </si>
  <si>
    <t>8053636953419</t>
  </si>
  <si>
    <t>UT2300701XL</t>
  </si>
  <si>
    <t>8053636953402</t>
  </si>
  <si>
    <t>UT2300701S</t>
  </si>
  <si>
    <t>8053636953396</t>
  </si>
  <si>
    <t>UT2300701M</t>
  </si>
  <si>
    <t>8053636953389</t>
  </si>
  <si>
    <t>UT2300701L</t>
  </si>
  <si>
    <t>8053636953372</t>
  </si>
  <si>
    <t>UT2300608XXXL</t>
  </si>
  <si>
    <t>UT23006</t>
  </si>
  <si>
    <t>8053636953365</t>
  </si>
  <si>
    <t>393</t>
  </si>
  <si>
    <t>FROM S TO XXL</t>
  </si>
  <si>
    <t>UT2300601L,UT2300601M,UT2300601S,UT2300601XL,UT2300601XS,UT2300601XXL,UT2300601XXXL,UT2300602L,UT2300602M,UT2300602S,UT2300602XL,UT2300602XS,UT2300602XXL,UT2300602XXXL,UT2300605L,UT2300605M,UT2300605S,UT2300605XL,UT2300605XS,UT2300605XXL,UT2300605XXXL,UT2300608L,UT2300608M,UT2300608S,UT2300608XL,UT2300608XS,UT2300608XXL,UT2300608XXXL</t>
  </si>
  <si>
    <t>https://media.on-gadget.com/media/filer_public/0d/95/0d95e160-54d0-4f43-881b-7ebfd836eff0/ut23006_08.jpg,https://media.on-gadget.com/media/filer_public/71/fa/71fab139-8fa0-4ffa-aaff-51a3a0d7fa81/ut23006_08_1.jpg,https://media.on-gadget.com/media/filer_public/80/c0/80c031b6-7aa5-45ca-9006-3b691ccb226a/ut23006_08_2.jpg,https://media.on-gadget.com/media/filer_public/d8/28/d828bfe7-0e56-47a0-9fdf-80301dc2eac3/ut23006_08_3.jpg,https://media.on-gadget.com/media/filer_public/a4/2f/a42fa178-c1fe-4b31-a037-5a4df974e5d1/ut23006_08_4.jpg,https://media.on-gadget.com/media/filer_public/74/dd/74dd37ab-cf76-484c-a1f8-772a148ab486/ut23006_08_5.jpg,https://media.on-gadget.com/media/filer_public/24/9b/249bb1d3-1420-4e48-a572-8bb2155422c8/ut23006_08_6.jpg,https://media.on-gadget.com/media/filer_public/7e/3a/7e3afd20-7922-4c78-be64-e0b02024e21d/ut23006_08_7.jpg,https://media.on-gadget.com/media/filer_public/28/6f/286f2d41-a18e-4352-90e5-3c040c0b6279/ut23006_08_8.jpg,https://media.on-gadget.com/media/filer_public/3c/03/3c03739b-840a-41b8-8d4b-d773e88ad3a5/ut23006_08_9.jpg</t>
  </si>
  <si>
    <t>UT2300608XXL</t>
  </si>
  <si>
    <t>8053636953358</t>
  </si>
  <si>
    <t>UT2300608XS</t>
  </si>
  <si>
    <t>8053636953341</t>
  </si>
  <si>
    <t>UT2300608XL</t>
  </si>
  <si>
    <t>8053636953334</t>
  </si>
  <si>
    <t>UT2300608S</t>
  </si>
  <si>
    <t>8053636953327</t>
  </si>
  <si>
    <t>UT2300608M</t>
  </si>
  <si>
    <t>8053636953310</t>
  </si>
  <si>
    <t>UT2300608L</t>
  </si>
  <si>
    <t>8053636953303</t>
  </si>
  <si>
    <t>UT2300605XXXL</t>
  </si>
  <si>
    <t>8053636953297</t>
  </si>
  <si>
    <t>https://media.on-gadget.com/media/filer_public/e5/d9/e5d99755-d262-4b9f-861a-34d0702f03c2/ut23006_05.jpg,https://media.on-gadget.com/media/filer_public/a4/b0/a4b062fe-6ed6-42f0-aeed-910bbf7cccbb/ut23006_05_1.jpg,https://media.on-gadget.com/media/filer_public/90/90/9090e3d1-6a7a-4bfb-8fed-eb8df8d89706/ut23006_05_2.jpg,https://media.on-gadget.com/media/filer_public/10/fc/10fcb9b8-e968-4283-b1cf-5192d57b100d/ut23006_05_3.jpg,https://media.on-gadget.com/media/filer_public/29/db/29db50b8-cc42-4cdb-91f6-e60de605758e/ut23006_05_4.jpg,https://media.on-gadget.com/media/filer_public/f0/f3/f0f302df-67e0-47d5-ae07-d5012a72d511/ut23006_05_5.jpg,https://media.on-gadget.com/media/filer_public/99/7a/997a6d2c-0a6c-472f-b36d-e0ab34daaf23/ut23006_05_6.jpg,https://media.on-gadget.com/media/filer_public/d5/45/d545e429-d155-4bf6-a29a-6dc74ef4d113/ut23006_05_7.jpg,https://media.on-gadget.com/media/filer_public/e5/fb/e5fba47e-9aad-41c4-b60e-87332f7fc76f/ut23006_05_8.jpg</t>
  </si>
  <si>
    <t>UT2300605XXL</t>
  </si>
  <si>
    <t>8053636953280</t>
  </si>
  <si>
    <t>UT2300605XS</t>
  </si>
  <si>
    <t>8053636953273</t>
  </si>
  <si>
    <t>UT2300605XL</t>
  </si>
  <si>
    <t>8053636953266</t>
  </si>
  <si>
    <t>UT2300605S</t>
  </si>
  <si>
    <t>8053636953259</t>
  </si>
  <si>
    <t>UT2300605M</t>
  </si>
  <si>
    <t>8053636953242</t>
  </si>
  <si>
    <t>UT2300605L</t>
  </si>
  <si>
    <t>8053636953235</t>
  </si>
  <si>
    <t>UT2300602XXXL</t>
  </si>
  <si>
    <t>8053636953228</t>
  </si>
  <si>
    <t>https://media.on-gadget.com/media/filer_public/53/cd/53cd8c44-fe28-4a03-bacb-e719e9be4e45/ut23006_02.jpg,https://media.on-gadget.com/media/filer_public/e2/06/e206dc69-e984-4983-8cda-93a71fd79086/ut23006_02_1.jpg,https://media.on-gadget.com/media/filer_public/bb/5e/bb5ee4bf-2045-46c4-9a0d-ee484cf2e7d8/ut23006_02_2.jpg,https://media.on-gadget.com/media/filer_public/34/85/34858ed7-ac1d-4e86-88aa-18eaf7c8113e/ut23006_02_3.jpg,https://media.on-gadget.com/media/filer_public/ce/5b/ce5be227-6209-4708-8bff-a939a9a053e0/ut23006_02_4.jpg,https://media.on-gadget.com/media/filer_public/a3/f4/a3f48a5a-2305-45e8-aa03-74746aa788ac/ut23006_02_5.jpg,https://media.on-gadget.com/media/filer_public/93/37/93376870-0fcd-42f0-a71b-5c71f1add620/ut23006_02_6.jpg,https://media.on-gadget.com/media/filer_public/71/bc/71bcee88-9f5d-4c4c-9f7d-a672cf5d7b6d/ut23006_02_7.jpg,https://media.on-gadget.com/media/filer_public/3b/d7/3bd741be-0393-4dcf-8e49-413ba64abc63/ut23006_02_8.jpg</t>
  </si>
  <si>
    <t>UT2300602XXL</t>
  </si>
  <si>
    <t>8053636953211</t>
  </si>
  <si>
    <t>UT2300602XS</t>
  </si>
  <si>
    <t>8053636953204</t>
  </si>
  <si>
    <t>UT2300602XL</t>
  </si>
  <si>
    <t>8053636953198</t>
  </si>
  <si>
    <t>UT2300602S</t>
  </si>
  <si>
    <t>8053636953181</t>
  </si>
  <si>
    <t>UT2300602M</t>
  </si>
  <si>
    <t>8053636953174</t>
  </si>
  <si>
    <t>UT2300602L</t>
  </si>
  <si>
    <t>8053636953167</t>
  </si>
  <si>
    <t>UT2300601XXXL</t>
  </si>
  <si>
    <t>8053636953150</t>
  </si>
  <si>
    <t>https://media.on-gadget.com/media/filer_public/a1/a0/a1a06757-5029-4e77-a809-558368c19fbc/ut23006_01.jpg,https://media.on-gadget.com/media/filer_public/4f/80/4f802a53-b242-4952-a6d2-55541e185b84/ut23006_01_1.jpg,https://media.on-gadget.com/media/filer_public/24/f4/24f4f581-6893-4962-a8dd-5ae4f2f18136/ut23006_01_2.jpg,https://media.on-gadget.com/media/filer_public/c2/5a/c25a9a87-ef6c-4c06-b253-ac8dc52c0c5b/ut23006_01_3.jpg,https://media.on-gadget.com/media/filer_public/09/36/09360db8-1a55-4eea-915e-be14e087a321/ut23006_01_4.jpg,https://media.on-gadget.com/media/filer_public/91/60/91601740-dc6a-4fdc-8b93-11ede658da1f/ut23006_01_5.jpg,https://media.on-gadget.com/media/filer_public/87/49/8749ba85-af8f-4e1b-8a9f-3806d434655d/ut23006_01_6.jpg,https://media.on-gadget.com/media/filer_public/c6/78/c6785ca5-ee88-4401-8ea7-55600a8c874e/ut23006_01_7.jpg,https://media.on-gadget.com/media/filer_public/59/95/599583c6-f679-44f3-b1ac-30fae7ec2910/ut23006_01_8.jpg,https://media.on-gadget.com/media/filer_public/21/49/2149245e-ec52-4b86-9fd8-885a7595baaf/ut23006_01_9.jpg</t>
  </si>
  <si>
    <t>UT2300601XXL</t>
  </si>
  <si>
    <t>8053636953143</t>
  </si>
  <si>
    <t>UT2300601XS</t>
  </si>
  <si>
    <t>8053636953136</t>
  </si>
  <si>
    <t>UT2300601XL</t>
  </si>
  <si>
    <t>8053636953129</t>
  </si>
  <si>
    <t>UT2300601S</t>
  </si>
  <si>
    <t>8053636953112</t>
  </si>
  <si>
    <t>UT2300601M</t>
  </si>
  <si>
    <t>8053636953105</t>
  </si>
  <si>
    <t>UT2300601L</t>
  </si>
  <si>
    <t>8053636953099</t>
  </si>
  <si>
    <t>UT2300564XXXL</t>
  </si>
  <si>
    <t>UT23005</t>
  </si>
  <si>
    <t>8053636955031</t>
  </si>
  <si>
    <t>Polo de piqué de algodón reciclado (tallas xs a xxl)</t>
  </si>
  <si>
    <t>Polo de piqué de 60% algodón reciclado y 40% poliéster reciclado 200 gr/m2 (tallas desde la xs a la xxl)</t>
  </si>
  <si>
    <t>Polo</t>
  </si>
  <si>
    <t>395</t>
  </si>
  <si>
    <t>610510000000000</t>
  </si>
  <si>
    <t>SIZE FROM XS TO XXXL</t>
  </si>
  <si>
    <t>200 GSM M2</t>
  </si>
  <si>
    <t>UT2300502L,UT2300502M,UT2300502S,UT2300502XL,UT2300502XS,UT2300502XXL,UT2300502XXXL,UT2300503L,UT2300503M,UT2300503S,UT2300503XL,UT2300503XS,UT2300503XXL,UT2300503XXXL,UT2300505L,UT2300505M,UT2300505S,UT2300505XL,UT2300505XS,UT2300505XXL,UT2300505XXXL,UT2300508L,UT2300508M,UT2300508S,UT2300508XL,UT2300508XS,UT2300508XXL,UT2300508XXXL,UT2300510L,UT2300510M,UT2300510S,UT2300510XL,UT2300510XS,UT2300510XXL,UT2300510XXXL,UT2300522L,UT2300522M,UT2300522S,UT2300522XL,UT2300522XS,UT2300522XXL,UT2300522XXXL,UT2300555L,UT2300555M,UT2300555S,UT2300555XL,UT2300555XS,UT2300555XXL,UT2300555XXXL,UT2300564L,UT2300564M,UT2300564S,UT2300564XL,UT2300564XS,UT2300564XXL,UT2300564XXXL</t>
  </si>
  <si>
    <t>https://media.on-gadget.com/media/filer_public/3c/95/3c95629d-28c5-459e-8492-7d066639fdce/ut23005_64.jpg,https://media.on-gadget.com/media/filer_public/bb/8a/bb8aa86b-c012-4a97-a0bd-98b9cf54150d/ut23005_64_1.jpg,https://media.on-gadget.com/media/filer_public/93/87/9387ee47-7f9b-453a-b528-924228bf8fdc/ut23005_64_2.jpg,https://media.on-gadget.com/media/filer_public/ea/c8/eac83cd3-6539-4bc2-8513-7a04747d699e/ut23005_64_3.jpg,https://media.on-gadget.com/media/filer_public/a7/ed/a7edd2b8-67d4-4deb-98be-8e0da1ca731b/ut23005_64_4.jpg,https://media.on-gadget.com/media/filer_public/be/bd/bebd9a92-8874-423a-a91d-a22e1ca2c774/ut23005_64_5.jpg,https://media.on-gadget.com/media/filer_public/23/8e/238e2341-59c1-460c-bcca-b0147700cfaf/ut23005_64_6.jpg,https://media.on-gadget.com/media/filer_public/51/3e/513ec115-db29-4f28-ae2f-10e5a3342007/ut23005_64_7.jpg,https://media.on-gadget.com/media/filer_public/6a/07/6a072db6-cd77-4728-b586-4d6a5faa4b00/ut23005_64_8.jpg,https://media.on-gadget.com/media/filer_public/84/e8/84e84f43-e70b-4a12-8244-40328379a965/ut23005_64_9.jpg,https://media.on-gadget.com/media/filer_public/19/31/1931a4de-0ae3-459b-8887-c4051fa6a02a/ut23005_64_10.jpg</t>
  </si>
  <si>
    <t>UT2300564XXL</t>
  </si>
  <si>
    <t>8053636955024</t>
  </si>
  <si>
    <t>UT2300564XS</t>
  </si>
  <si>
    <t>8053636955017</t>
  </si>
  <si>
    <t>UT2300564XL</t>
  </si>
  <si>
    <t>8053636955000</t>
  </si>
  <si>
    <t>UT2300564S</t>
  </si>
  <si>
    <t>8053636954997</t>
  </si>
  <si>
    <t>UT2300564M</t>
  </si>
  <si>
    <t>8053636954980</t>
  </si>
  <si>
    <t>UT2300564L</t>
  </si>
  <si>
    <t>8053636954973</t>
  </si>
  <si>
    <t>UT2300555XXXL</t>
  </si>
  <si>
    <t>8053636954966</t>
  </si>
  <si>
    <t>https://media.on-gadget.com/media/filer_public/8d/4c/8d4c9f52-34fc-4b4e-a430-31dc79d244b7/ut23005_55.jpg,https://media.on-gadget.com/media/filer_public/e3/df/e3dfb19a-4d0f-49e7-a8f9-958391f17624/ut23005_55_1.jpg,https://media.on-gadget.com/media/filer_public/62/75/62757e79-6f3e-4451-90ff-cdd70d7a3990/ut23005_55_2.jpg,https://media.on-gadget.com/media/filer_public/1b/84/1b8484db-4dcb-4acf-bf80-63403d41d752/ut23005_55_3.jpg,https://media.on-gadget.com/media/filer_public/c5/aa/c5aa1959-2f90-4ad3-9256-2825cc05a629/ut23005_55_4.jpg,https://media.on-gadget.com/media/filer_public/ff/ee/ffeecf06-33b7-4dac-b1cf-2911bd9c1b27/ut23005_55_5.jpg,https://media.on-gadget.com/media/filer_public/2f/c3/2fc39ddd-eb89-411c-a801-0f43bef84c46/ut23005_55_6.jpg,https://media.on-gadget.com/media/filer_public/b7/55/b7551ec4-cca9-4bce-a382-0b28bfc3e775/ut23005_55_7.jpg,https://media.on-gadget.com/media/filer_public/33/14/3314daec-b3f5-49a2-b854-85c28cf83543/ut23005_55_8.jpg,https://media.on-gadget.com/media/filer_public/d2/dc/d2dc6856-aea2-4b2a-8254-bab18df86c6a/ut23005_55_9.jpg,https://media.on-gadget.com/media/filer_public/cf/b9/cfb94c18-d82a-4f72-906a-83ae3497b16a/ut23005_55_10.jpg</t>
  </si>
  <si>
    <t>UT2300555XXL</t>
  </si>
  <si>
    <t>8053636954959</t>
  </si>
  <si>
    <t>UT2300555XS</t>
  </si>
  <si>
    <t>8053636954942</t>
  </si>
  <si>
    <t>UT2300555XL</t>
  </si>
  <si>
    <t>8053636954935</t>
  </si>
  <si>
    <t>UT2300555S</t>
  </si>
  <si>
    <t>8053636954928</t>
  </si>
  <si>
    <t>UT2300555M</t>
  </si>
  <si>
    <t>8053636954911</t>
  </si>
  <si>
    <t>UT2300555L</t>
  </si>
  <si>
    <t>8053636954904</t>
  </si>
  <si>
    <t>UT2300522XXXL</t>
  </si>
  <si>
    <t>8053636954898</t>
  </si>
  <si>
    <t>https://media.on-gadget.com/media/filer_public/61/9a/619a807d-0658-4f44-ab6e-946806bf565b/ut23005_22.jpg,https://media.on-gadget.com/media/filer_public/ef/cf/efcf49e9-dac1-4749-9308-530651707eda/ut23005_22_1.jpg,https://media.on-gadget.com/media/filer_public/e1/8c/e18ce80d-8d2c-48ff-921b-b6b84cb18d93/ut23005_22_2.jpg,https://media.on-gadget.com/media/filer_public/ee/d6/eed67bd2-b34a-43eb-b1a7-7d1f562f4039/ut23005_22_3.jpg,https://media.on-gadget.com/media/filer_public/fd/eb/fdeb9afc-4810-4717-8a18-67b18f26ea53/ut23005_22_4.jpg,https://media.on-gadget.com/media/filer_public/87/91/8791bf0c-075e-4b94-a285-98a4b342c060/ut23005_22_5.jpg,https://media.on-gadget.com/media/filer_public/3b/1d/3b1d1378-976a-4a81-9fbe-c7079fa930f3/ut23005_22_6.jpg,https://media.on-gadget.com/media/filer_public/51/35/5135a418-d5cd-4bd9-b80f-80d0f00eec8b/ut23005_22_7.jpg,https://media.on-gadget.com/media/filer_public/c7/61/c7618920-ba1f-4767-8703-938bf0dc242c/ut23005_22_8.jpg,https://media.on-gadget.com/media/filer_public/f9/1b/f91bad21-42a0-43ef-900e-ba94129da92f/ut23005_22_9.jpg,https://media.on-gadget.com/media/filer_public/a6/fd/a6fdb816-64ff-48cf-bf06-19f65314af19/ut23005_22_10.jpg,https://media.on-gadget.com/media/filer_public/d7/b1/d7b12f76-7246-4139-aa0b-984883fd34e5/ut23005_22_11.jpg,https://media.on-gadget.com/media/filer_public/a2/5f/a25f3f9d-4d82-4a69-810c-07134e4b59fc/ut23005_22_12.jpg</t>
  </si>
  <si>
    <t>UT2300522XXL</t>
  </si>
  <si>
    <t>8053636954881</t>
  </si>
  <si>
    <t>UT2300522XS</t>
  </si>
  <si>
    <t>8053636954874</t>
  </si>
  <si>
    <t>UT2300522XL</t>
  </si>
  <si>
    <t>8053636954867</t>
  </si>
  <si>
    <t>UT2300522S</t>
  </si>
  <si>
    <t>8053636954850</t>
  </si>
  <si>
    <t>UT2300522M</t>
  </si>
  <si>
    <t>8053636954843</t>
  </si>
  <si>
    <t>UT2300522L</t>
  </si>
  <si>
    <t>8053636954836</t>
  </si>
  <si>
    <t>UT2300510XXXL</t>
  </si>
  <si>
    <t>8053636954829</t>
  </si>
  <si>
    <t>https://media.on-gadget.com/media/filer_public/78/0c/780c0db1-0689-4c3d-a81b-b1caf5a8c944/ut23005_10.jpg,https://media.on-gadget.com/media/filer_public/d3/48/d3483c42-8bd3-4c39-915c-d230f33e51b9/ut23005_10_1.jpg,https://media.on-gadget.com/media/filer_public/65/90/659047c0-b3d9-499d-b793-601142e678ad/ut23005_10_2.jpg,https://media.on-gadget.com/media/filer_public/5d/a5/5da58b5f-f3df-43ed-8ccf-5149df384a0a/ut23005_10_3.jpg,https://media.on-gadget.com/media/filer_public/00/22/00222790-2d23-4004-b03d-485b91ae6b6c/ut23005_10_4.jpg,https://media.on-gadget.com/media/filer_public/87/a1/87a17c4e-fbdf-490a-930b-443ead42817d/ut23005_10_5.jpg,https://media.on-gadget.com/media/filer_public/c5/99/c599e6cc-6605-4434-8c37-e3f33ba36c1c/ut23005_10_6.jpg,https://media.on-gadget.com/media/filer_public/0a/1b/0a1b2f1e-fefa-4606-9c5d-df370be1ec25/ut23005_10_7.jpg,https://media.on-gadget.com/media/filer_public/2b/40/2b40eb71-d278-43ae-9a70-751ca975a199/ut23005_10_8.jpg,https://media.on-gadget.com/media/filer_public/4c/97/4c97e4cc-c725-4fea-bc81-e6b0591fb073/ut23005_10_9.jpg,https://media.on-gadget.com/media/filer_public/ce/32/ce3232d7-710d-412f-a59f-29b91aff772a/ut23005_10_10.jpg</t>
  </si>
  <si>
    <t>UT2300510XXL</t>
  </si>
  <si>
    <t>8053636954812</t>
  </si>
  <si>
    <t>UT2300510XS</t>
  </si>
  <si>
    <t>8053636954805</t>
  </si>
  <si>
    <t>UT2300510XL</t>
  </si>
  <si>
    <t>8053636954799</t>
  </si>
  <si>
    <t>UT2300510S</t>
  </si>
  <si>
    <t>8053636954782</t>
  </si>
  <si>
    <t>UT2300510M</t>
  </si>
  <si>
    <t>8053636954775</t>
  </si>
  <si>
    <t>UT2300510L</t>
  </si>
  <si>
    <t>8053636954768</t>
  </si>
  <si>
    <t>UT2300508XXXL</t>
  </si>
  <si>
    <t>8053636954751</t>
  </si>
  <si>
    <t>https://media.on-gadget.com/media/filer_public/79/1e/791ea400-e73a-4d85-a8e0-c94973e9fcf5/ut23005_08.jpg,https://media.on-gadget.com/media/filer_public/3d/04/3d04f2e0-f316-4635-ac1b-4723db8262f2/ut23005_08_1.jpg,https://media.on-gadget.com/media/filer_public/3f/36/3f360e18-17a0-409d-b050-acf20d43b556/ut23005_08_2.jpg,https://media.on-gadget.com/media/filer_public/83/c8/83c84250-767b-4521-9d6b-81f8f62f0958/ut23005_08_3.jpg,https://media.on-gadget.com/media/filer_public/a4/c6/a4c6fd00-4925-4242-986d-4462a42957e3/ut23005_08_4.jpg,https://media.on-gadget.com/media/filer_public/c9/b9/c9b98c64-7b69-4d67-9464-ddeda2cba69b/ut23005_08_5.jpg,https://media.on-gadget.com/media/filer_public/a9/45/a945a916-7742-4d79-9692-29d771002fdd/ut23005_08_6.jpg,https://media.on-gadget.com/media/filer_public/e9/3c/e93c1d0a-992a-4567-9fc8-9d7c9e03f06f/ut23005_08_7.jpg,https://media.on-gadget.com/media/filer_public/23/55/23552150-9f39-4d55-b48f-3c61df3510b7/ut23005_08_8.jpg,https://media.on-gadget.com/media/filer_public/0a/f1/0af1e7cf-581c-4eb0-8f4b-5b9e83a071a7/ut23005_08_9.jpg,https://media.on-gadget.com/media/filer_public/e0/1e/e01e0e8a-2789-4c38-a3c9-a40d5eeb3b57/ut23005_08_10.jpg</t>
  </si>
  <si>
    <t>UT2300508XXL</t>
  </si>
  <si>
    <t>8053636954744</t>
  </si>
  <si>
    <t>UT2300508XS</t>
  </si>
  <si>
    <t>8053636954737</t>
  </si>
  <si>
    <t>UT2300508XL</t>
  </si>
  <si>
    <t>8053636954720</t>
  </si>
  <si>
    <t>UT2300508S</t>
  </si>
  <si>
    <t>8053636954713</t>
  </si>
  <si>
    <t>UT2300508M</t>
  </si>
  <si>
    <t>8053636954706</t>
  </si>
  <si>
    <t>UT2300508L</t>
  </si>
  <si>
    <t>8053636954690</t>
  </si>
  <si>
    <t>UT2300505XXXL</t>
  </si>
  <si>
    <t>8053636954683</t>
  </si>
  <si>
    <t>https://media.on-gadget.com/media/filer_public/26/ef/26ef4837-0be1-4f32-bf2b-a33ed78ed67a/ut23005_05.jpg,https://media.on-gadget.com/media/filer_public/1d/eb/1deb4c8b-ca5d-41d0-a181-6bc1617b8364/ut23005_05_1.jpg,https://media.on-gadget.com/media/filer_public/4e/2b/4e2b4a56-10f0-493f-b776-81cda709a733/ut23005_05_2.jpg,https://media.on-gadget.com/media/filer_public/bf/37/bf37b7ec-e066-4d29-97ae-2e526e7b3fce/ut23005_05_3.jpg,https://media.on-gadget.com/media/filer_public/0d/04/0d040206-a6ed-44b5-bdb4-eca180692bfd/ut23005_05_4.jpg,https://media.on-gadget.com/media/filer_public/83/84/838465b1-7fd0-4994-b953-e30947bee518/ut23005_05_5.jpg,https://media.on-gadget.com/media/filer_public/d5/5a/d55a71c8-e26d-448f-83df-096864a1b0f1/ut23005_05_6.jpg,https://media.on-gadget.com/media/filer_public/f7/08/f708c35e-0a6e-439c-a494-6ca0ddd5809d/ut23005_05_7.jpg,https://media.on-gadget.com/media/filer_public/ac/09/ac098fcc-47f0-4ece-bc09-d80cf1229f97/ut23005_05_8.jpg,https://media.on-gadget.com/media/filer_public/d3/db/d3db61dd-8516-4dc8-93a3-716f322daf79/ut23005_05_9.jpg,https://media.on-gadget.com/media/filer_public/15/76/15762494-c162-4205-be27-22f33184de89/ut23005_05_10.jpg,https://media.on-gadget.com/media/filer_public/80/d8/80d8a372-eb0f-49c7-bcfd-0b640a7651cd/ut23005_05_11.jpg</t>
  </si>
  <si>
    <t>UT2300505XXL</t>
  </si>
  <si>
    <t>8053636954676</t>
  </si>
  <si>
    <t>UT2300505XS</t>
  </si>
  <si>
    <t>8053636954669</t>
  </si>
  <si>
    <t>UT2300505XL</t>
  </si>
  <si>
    <t>8053636954652</t>
  </si>
  <si>
    <t>UT2300505S</t>
  </si>
  <si>
    <t>8053636954645</t>
  </si>
  <si>
    <t>UT2300505M</t>
  </si>
  <si>
    <t>8053636954638</t>
  </si>
  <si>
    <t>UT2300505L</t>
  </si>
  <si>
    <t>8053636954621</t>
  </si>
  <si>
    <t>UT2300503XXXL</t>
  </si>
  <si>
    <t>8053636954614</t>
  </si>
  <si>
    <t>https://media.on-gadget.com/media/filer_public/1d/97/1d975064-0a58-4cfe-a815-3b789fb63344/ut23005_03.jpg,https://media.on-gadget.com/media/filer_public/79/5f/795f28db-ee6b-4944-b7d2-1a093ac3cea1/ut23005_03_1.jpg,https://media.on-gadget.com/media/filer_public/e5/2d/e52df7f8-d816-4911-9375-8524812fa02c/ut23005_03_2.jpg,https://media.on-gadget.com/media/filer_public/bf/e0/bfe05d59-3d2d-4e6e-bd5f-5be6ffe1f0cc/ut23005_03_3.jpg,https://media.on-gadget.com/media/filer_public/b1/bb/b1bbe462-4136-4d42-a9ae-c538dfd8ee58/ut23005_03_4.jpg,https://media.on-gadget.com/media/filer_public/99/57/9957c9ea-a233-42f6-973d-f0d589d87997/ut23005_03_5.jpg,https://media.on-gadget.com/media/filer_public/f8/27/f8275ad8-4263-408c-8fcf-d50e9e9802ba/ut23005_03_6.jpg,https://media.on-gadget.com/media/filer_public/bc/22/bc22984b-0150-4545-ba50-e9702546e926/ut23005_03_7.jpg,https://media.on-gadget.com/media/filer_public/3d/6f/3d6f2b37-505d-4cf4-970c-bdc128e537a6/ut23005_03_8.jpg,https://media.on-gadget.com/media/filer_public/75/da/75da4376-e605-43e9-b45d-7ddfee9360bf/ut23005_03_9.jpg,https://media.on-gadget.com/media/filer_public/49/ad/49adf319-7129-41b4-a2c9-e1e14d9ecc3b/ut23005_03_10.jpg</t>
  </si>
  <si>
    <t>UT2300503XXL</t>
  </si>
  <si>
    <t>8053636954607</t>
  </si>
  <si>
    <t>UT2300503XS</t>
  </si>
  <si>
    <t>8053636954591</t>
  </si>
  <si>
    <t>UT2300503XL</t>
  </si>
  <si>
    <t>8053636954584</t>
  </si>
  <si>
    <t>UT2300503S</t>
  </si>
  <si>
    <t>8053636954577</t>
  </si>
  <si>
    <t>UT2300503M</t>
  </si>
  <si>
    <t>8053636954560</t>
  </si>
  <si>
    <t>UT2300503L</t>
  </si>
  <si>
    <t>8053636954553</t>
  </si>
  <si>
    <t>UT2300502XXXL</t>
  </si>
  <si>
    <t>8053636954546</t>
  </si>
  <si>
    <t>https://media.on-gadget.com/media/filer_public/f6/bf/f6bf4ea5-7e7c-4a2d-82d7-256a2a8fde5b/ut23005_02.jpg,https://media.on-gadget.com/media/filer_public/b9/9f/b99f32e9-2168-450b-ad50-2950e5deb01e/ut23005_02_1.jpg,https://media.on-gadget.com/media/filer_public/18/a0/18a042e7-b2dd-4215-8bbc-0dc57e3a74f7/ut23005_02_2.jpg,https://media.on-gadget.com/media/filer_public/a1/e7/a1e7267c-850d-457a-bae2-da012446921a/ut23005_02_3.jpg,https://media.on-gadget.com/media/filer_public/64/12/64125be8-edc2-434d-a3e1-2810149c6602/ut23005_02_4.jpg,https://media.on-gadget.com/media/filer_public/78/ae/78ae5999-60a1-47d9-a590-5919a214586e/ut23005_02_5.jpg,https://media.on-gadget.com/media/filer_public/42/7b/427b7927-213b-4563-ba9e-48e993d088bd/ut23005_02_6.jpg,https://media.on-gadget.com/media/filer_public/20/71/207158de-d2e0-4754-8375-2daf1c1f7ee7/ut23005_02_7.jpg,https://media.on-gadget.com/media/filer_public/b8/2d/b82d1fbf-44cc-40da-81c9-e20a9a4a2495/ut23005_02_8.jpg,https://media.on-gadget.com/media/filer_public/fd/89/fd89fff9-9776-42f9-898b-dc8038242df9/ut23005_02_9.jpg,https://media.on-gadget.com/media/filer_public/de/6c/de6ce097-2595-4961-b3b1-280917f667a3/ut23005_02_10.jpg</t>
  </si>
  <si>
    <t>UT2300502XXL</t>
  </si>
  <si>
    <t>8053636954539</t>
  </si>
  <si>
    <t>UT2300502XS</t>
  </si>
  <si>
    <t>8053636954522</t>
  </si>
  <si>
    <t>UT2300502XL</t>
  </si>
  <si>
    <t>8053636954515</t>
  </si>
  <si>
    <t>UT2300502S</t>
  </si>
  <si>
    <t>8053636954508</t>
  </si>
  <si>
    <t>UT2300502M</t>
  </si>
  <si>
    <t>8053636954492</t>
  </si>
  <si>
    <t>UT2300502L</t>
  </si>
  <si>
    <t>8053636954485</t>
  </si>
  <si>
    <t>UT2300501XXXL</t>
  </si>
  <si>
    <t>UT2300501</t>
  </si>
  <si>
    <t>8053636954478</t>
  </si>
  <si>
    <t>UT2300501L,UT2300501M,UT2300501S,UT2300501XL,UT2300501XS,UT2300501XXL,UT2300501XXXL</t>
  </si>
  <si>
    <t>https://media.on-gadget.com/media/filer_public/e2/cf/e2cfdc7f-a4e9-4005-8222-73ca121002ef/ut23005_01.jpg,https://media.on-gadget.com/media/filer_public/90/ab/90abedab-c352-4859-8b6b-e6dbdff997eb/ut23005_01_1.jpg,https://media.on-gadget.com/media/filer_public/49/30/493044ee-20ca-4947-bd8f-bcbe0fbbae55/ut23005_01_2.jpg,https://media.on-gadget.com/media/filer_public/b8/32/b832cee9-05c9-4716-8ff8-22d0082c7f8c/ut23005_01_3.jpg,https://media.on-gadget.com/media/filer_public/17/99/1799fea3-468e-4cbd-bb84-4b8b8f9741bd/ut23005_01_4.jpg,https://media.on-gadget.com/media/filer_public/b5/fe/b5fede56-ef41-4c76-9b9b-d6be60188f0c/ut23005_01_5.jpg,https://media.on-gadget.com/media/filer_public/c4/64/c464ebcf-b6b6-48a0-97fa-e79e72c3c5ff/ut23005_01_6.jpg,https://media.on-gadget.com/media/filer_public/39/a7/39a7a35d-8994-49a7-830c-4b3f56cbb9f7/ut23005_01_7.jpg,https://media.on-gadget.com/media/filer_public/4e/db/4edb25b6-942e-4d8c-886f-7b18cdc0f867/ut23005_01_8.jpg,https://media.on-gadget.com/media/filer_public/43/71/43713a88-6189-46c1-a77e-701627a227bf/ut23005_01_9.jpg,https://media.on-gadget.com/media/filer_public/a8/91/a891604c-e8a0-4809-916f-e7abe15433a1/ut23005_01_10.jpg</t>
  </si>
  <si>
    <t>UT2300501XXL</t>
  </si>
  <si>
    <t>8053636954461</t>
  </si>
  <si>
    <t>UT2300501XS</t>
  </si>
  <si>
    <t>8053636954454</t>
  </si>
  <si>
    <t>UT2300501XL</t>
  </si>
  <si>
    <t>8053636954447</t>
  </si>
  <si>
    <t>UT2300501S</t>
  </si>
  <si>
    <t>8053636954430</t>
  </si>
  <si>
    <t>UT2300501M</t>
  </si>
  <si>
    <t>8053636954423</t>
  </si>
  <si>
    <t>UT2300501L</t>
  </si>
  <si>
    <t>8053636954416</t>
  </si>
  <si>
    <t>UT2300480XXXL</t>
  </si>
  <si>
    <t>UT23004</t>
  </si>
  <si>
    <t>8053636954409</t>
  </si>
  <si>
    <t>Camiseta de hombre de algodón reciclado 145 gr/m2 (tallas xs a xxl)</t>
  </si>
  <si>
    <t>394</t>
  </si>
  <si>
    <t>145 GSM M2</t>
  </si>
  <si>
    <t>UT2300402L,UT2300402M,UT2300402S,UT2300402XL,UT2300402XS,UT2300402XXL,UT2300402XXXL,UT2300405L,UT2300405M,UT2300405S,UT2300405XL,UT2300405XS,UT2300405XXL,UT2300405XXXL,UT2300408L,UT2300408M,UT2300408S,UT2300408XL,UT2300408XS,UT2300408XXL,UT2300408XXXL,UT2300422L,UT2300422M,UT2300422S,UT2300422XL,UT2300422XS,UT2300422XXL,UT2300422XXXL,UT2300455L,UT2300455M,UT2300455S,UT2300455XL,UT2300455XS,UT2300455XXL,UT2300455XXXL,UT2300480L,UT2300480M,UT2300480S,UT2300480XL,UT2300480XS,UT2300480XXL,UT2300480XXXL</t>
  </si>
  <si>
    <t>https://media.on-gadget.com/media/filer_public/57/de/57de62ff-e060-47da-9b89-280f7120d875/ut23004_80.jpg,https://media.on-gadget.com/media/filer_public/58/66/5866a92b-347a-4e5f-9953-d63ad3543023/ut23004_80_1.jpg,https://media.on-gadget.com/media/filer_public/dd/45/dd457377-f8e0-4508-a983-fb735fa53f3b/ut23004_80_2.jpg,https://media.on-gadget.com/media/filer_public/85/8b/858be86b-8e9a-4d09-bb04-56019acce3e8/ut23004_80_3.jpg,https://media.on-gadget.com/media/filer_public/0d/30/0d3054da-9b96-48ff-8803-16fc771f7855/ut23004_80_4.jpg</t>
  </si>
  <si>
    <t>UT2300480XXL</t>
  </si>
  <si>
    <t>8053636954393</t>
  </si>
  <si>
    <t>UT2300480XS</t>
  </si>
  <si>
    <t>8053636954386</t>
  </si>
  <si>
    <t>UT2300480XL</t>
  </si>
  <si>
    <t>8053636954379</t>
  </si>
  <si>
    <t>UT2300480S</t>
  </si>
  <si>
    <t>8053636954362</t>
  </si>
  <si>
    <t>UT2300480M</t>
  </si>
  <si>
    <t>8053636954355</t>
  </si>
  <si>
    <t>UT2300480L</t>
  </si>
  <si>
    <t>8053636954348</t>
  </si>
  <si>
    <t>UT2300455XXXL</t>
  </si>
  <si>
    <t>8058302036694</t>
  </si>
  <si>
    <t>https://media.on-gadget.com/media/filer_public/f1/df/f1dfcadf-4b93-4179-9362-bdc45906d6e6/ut23004_55.jpg,https://media.on-gadget.com/media/filer_public/29/d6/29d6617d-2833-4294-a931-8c679aaab91f/ut23004_55_1.jpg,https://media.on-gadget.com/media/filer_public/c4/6c/c46c9905-80a4-405d-9f12-b4a0b67be4e7/ut23004_55_2.jpg,https://media.on-gadget.com/media/filer_public/c5/00/c500d2b2-5949-456d-85fd-a84e26898568/ut23004_55_3.jpg,https://media.on-gadget.com/media/filer_public/be/70/be70636d-b868-4eb0-8d16-e6856a408387/ut23004_55_4.jpg,https://media.on-gadget.com/media/filer_public/8e/b9/8eb9b848-2d02-4b16-870f-988ef4c754eb/ut23004_55_5.jpg,https://media.on-gadget.com/media/filer_public/b3/c3/b3c32594-3a40-49c7-b81a-b3309c9466e3/ut23004_55_6.jpg,https://media.on-gadget.com/media/filer_public/d2/a0/d2a0013c-0411-4b2b-a425-1d26d74cd7d1/ut23004_55_7.jpg</t>
  </si>
  <si>
    <t>UT2300455XXL</t>
  </si>
  <si>
    <t>8053636954331</t>
  </si>
  <si>
    <t>UT2300455XS</t>
  </si>
  <si>
    <t>8053636954324</t>
  </si>
  <si>
    <t>UT2300455XL</t>
  </si>
  <si>
    <t>8053636954317</t>
  </si>
  <si>
    <t>UT2300455S</t>
  </si>
  <si>
    <t>8053636954300</t>
  </si>
  <si>
    <t>UT2300455M</t>
  </si>
  <si>
    <t>8053636954294</t>
  </si>
  <si>
    <t>UT2300455L</t>
  </si>
  <si>
    <t>8053636954287</t>
  </si>
  <si>
    <t>UT2300422XXXL</t>
  </si>
  <si>
    <t>8053636954270</t>
  </si>
  <si>
    <t>https://media.on-gadget.com/media/filer_public/db/b0/dbb063a1-4e1e-41e5-ab72-c31fd5eb9374/ut23004_22.jpg,https://media.on-gadget.com/media/filer_public/9e/a2/9ea2353e-85e4-4437-b9a1-164a7cd0b37b/ut23004_22_1.jpg,https://media.on-gadget.com/media/filer_public/0c/be/0cbebb5f-29a5-473e-92a9-053864207633/ut23004_22_2.jpg,https://media.on-gadget.com/media/filer_public/61/2f/612fce1e-02ab-4ab6-bffa-8a8fb7fbf9d0/ut23004_22_3.jpg,https://media.on-gadget.com/media/filer_public/34/4b/344b703b-532d-443a-8f0e-d0bce388cb0d/ut23004_22_4.jpg,https://media.on-gadget.com/media/filer_public/bc/55/bc5558da-e4c7-4fdb-8cdd-f805fa054e6d/ut23004_22_5.jpg,https://media.on-gadget.com/media/filer_public/69/fd/69fde2a3-817e-408c-81e9-883531669978/ut23004_22_6.jpg,https://media.on-gadget.com/media/filer_public/c6/6a/c66ae785-bf3d-4947-85dd-8bc49f7bc93f/ut23004_22_7.jpg,https://media.on-gadget.com/media/filer_public/92/3b/923bc636-e624-4e8d-b039-3a3adceba435/ut23004_22_8.jpg,https://media.on-gadget.com/media/filer_public/a6/02/a602e6cb-e20c-4521-a56b-c0bd7c2a5823/ut23004_22_9.jpg</t>
  </si>
  <si>
    <t>UT2300422XXL</t>
  </si>
  <si>
    <t>8053636954263</t>
  </si>
  <si>
    <t>UT2300422XS</t>
  </si>
  <si>
    <t>8053636954256</t>
  </si>
  <si>
    <t>UT2300422XL</t>
  </si>
  <si>
    <t>8053636954249</t>
  </si>
  <si>
    <t>UT2300422S</t>
  </si>
  <si>
    <t>8053636954232</t>
  </si>
  <si>
    <t>UT2300422M</t>
  </si>
  <si>
    <t>8053636954225</t>
  </si>
  <si>
    <t>UT2300422L</t>
  </si>
  <si>
    <t>8053636954218</t>
  </si>
  <si>
    <t>UT2300408XXXL</t>
  </si>
  <si>
    <t>8053636954201</t>
  </si>
  <si>
    <t>https://media.on-gadget.com/media/filer_public/0f/8e/0f8e5291-c557-4079-98dc-f72008813120/ut23004_08.jpg,https://media.on-gadget.com/media/filer_public/e5/b7/e5b788d3-9f7a-41ba-bb08-91c4158ef7c4/ut23004_08_1.jpg,https://media.on-gadget.com/media/filer_public/42/31/423160fd-da4b-4077-a65f-e03c1fee0e95/ut23004_08_2.jpg,https://media.on-gadget.com/media/filer_public/20/57/2057ea95-bdcb-40e9-be6b-7fa39a0f7459/ut23004_08_3.jpg,https://media.on-gadget.com/media/filer_public/81/4b/814b3252-dd06-43be-931c-5dee51f52f46/ut23004_08_4.jpg,https://media.on-gadget.com/media/filer_public/2b/97/2b978b1f-9dd4-428e-a4ef-c608efb1f4d8/ut23004_08_5.jpg,https://media.on-gadget.com/media/filer_public/89/ec/89ec9365-3e69-460d-9cb5-e1b897b274bc/ut23004_08_6.jpg</t>
  </si>
  <si>
    <t>UT2300408XXL</t>
  </si>
  <si>
    <t>8053636954195</t>
  </si>
  <si>
    <t>UT2300408XS</t>
  </si>
  <si>
    <t>8053636954188</t>
  </si>
  <si>
    <t>UT2300408XL</t>
  </si>
  <si>
    <t>8053636954171</t>
  </si>
  <si>
    <t>UT2300408S</t>
  </si>
  <si>
    <t>8053636954164</t>
  </si>
  <si>
    <t>UT2300408M</t>
  </si>
  <si>
    <t>8053636954157</t>
  </si>
  <si>
    <t>UT2300408L</t>
  </si>
  <si>
    <t>8053636954140</t>
  </si>
  <si>
    <t>UT2300405XXXL</t>
  </si>
  <si>
    <t>8053636954133</t>
  </si>
  <si>
    <t>https://media.on-gadget.com/media/filer_public/09/9d/099dc1c0-315c-464d-81f5-469ca3e79765/ut23004_05.jpg,https://media.on-gadget.com/media/filer_public/fd/4d/fd4da461-9a3c-43d2-8d8b-3e2a5b502ebb/ut23004_05_1.jpg,https://media.on-gadget.com/media/filer_public/69/86/69864bf9-309e-4ba4-8a31-2d03e1325156/ut23004_05_2.jpg,https://media.on-gadget.com/media/filer_public/05/a0/05a0d2ad-629e-4043-9ff1-5f67ed24dfd2/ut23004_05_3.jpg,https://media.on-gadget.com/media/filer_public/03/ad/03ad190c-93e0-4ee9-bccb-8b975ec6f89e/ut23004_05_4.jpg,https://media.on-gadget.com/media/filer_public/04/41/0441074b-53d9-4f79-ba5e-faf74fab8f2f/ut23004_05_5.jpg,https://media.on-gadget.com/media/filer_public/bf/d7/bfd7c8a9-7f1c-4c82-9815-d7170bea072c/ut23004_05_6.jpg,https://media.on-gadget.com/media/filer_public/88/6a/886a1711-fbe2-4069-98d4-eed926012a8c/ut23004_05_7.jpg,https://media.on-gadget.com/media/filer_public/51/2d/512dfc36-c844-4a7a-98aa-818162e32d8f/ut23004_05_8.jpg,https://media.on-gadget.com/media/filer_public/da/7c/da7c15ad-d7fc-4a82-8ea7-68d06e15d7a8/ut23004_05_9.jpg</t>
  </si>
  <si>
    <t>UT2300405XXL</t>
  </si>
  <si>
    <t>8053636954126</t>
  </si>
  <si>
    <t>UT2300405XS</t>
  </si>
  <si>
    <t>8053636954119</t>
  </si>
  <si>
    <t>UT2300405XL</t>
  </si>
  <si>
    <t>8053636954102</t>
  </si>
  <si>
    <t>UT2300405S</t>
  </si>
  <si>
    <t>8053636954096</t>
  </si>
  <si>
    <t>UT2300405M</t>
  </si>
  <si>
    <t>8053636954089</t>
  </si>
  <si>
    <t>UT2300405L</t>
  </si>
  <si>
    <t>8053636954072</t>
  </si>
  <si>
    <t>UT2300402XXXL</t>
  </si>
  <si>
    <t>8053636954065</t>
  </si>
  <si>
    <t>https://media.on-gadget.com/media/filer_public/0a/be/0abe7441-dcab-45e8-9438-55fccbd75b58/ut23004_02.jpg,https://media.on-gadget.com/media/filer_public/97/84/9784be88-d99a-4195-8247-86e54cad5f51/ut23004_02_1.jpg,https://media.on-gadget.com/media/filer_public/1b/12/1b127f81-70d6-498a-baca-36ad6c72daf3/ut23004_02_2.jpg,https://media.on-gadget.com/media/filer_public/53/37/53379bc8-6f8a-488e-98a4-616617198c84/ut23004_02_3.jpg,https://media.on-gadget.com/media/filer_public/ac/a6/aca63fd5-5a2a-42af-9156-dc1a69e33a1d/ut23004_02_4.jpg,https://media.on-gadget.com/media/filer_public/ea/58/ea588e53-15f7-49f7-a11c-cf16a5dbe300/ut23004_02_5.jpg,https://media.on-gadget.com/media/filer_public/60/ff/60fff43e-e587-43aa-a176-3285de756b31/ut23004_02_6.jpg,https://media.on-gadget.com/media/filer_public/ec/b4/ecb4c520-05d8-4437-b9e2-36d65e975d68/ut23004_02_7.jpg</t>
  </si>
  <si>
    <t>UT2300402XXL</t>
  </si>
  <si>
    <t>8053636954058</t>
  </si>
  <si>
    <t>UT2300402XS</t>
  </si>
  <si>
    <t>8053636954041</t>
  </si>
  <si>
    <t>UT2300402XL</t>
  </si>
  <si>
    <t>8053636954034</t>
  </si>
  <si>
    <t>UT2300402S</t>
  </si>
  <si>
    <t>8053636954027</t>
  </si>
  <si>
    <t>UT2300402M</t>
  </si>
  <si>
    <t>8053636954010</t>
  </si>
  <si>
    <t>UT2300402L</t>
  </si>
  <si>
    <t>8053636954003</t>
  </si>
  <si>
    <t>UT2300401XXXL</t>
  </si>
  <si>
    <t>UT2300401</t>
  </si>
  <si>
    <t>8053636953990</t>
  </si>
  <si>
    <t>145/GR</t>
  </si>
  <si>
    <t>UT2300401L,UT2300401M,UT2300401S,UT2300401XL,UT2300401XS,UT2300401XXL,UT2300401XXXL</t>
  </si>
  <si>
    <t>https://media.on-gadget.com/media/filer_public/e1/0a/e10a33f6-38d4-48ec-9a5b-7d93d1a20a46/ut23004_01_1.jpg,https://media.on-gadget.com/media/filer_public/f2/ac/f2acc019-948b-43fc-9eec-7f13213c5a87/ut23004_01_2.jpg,https://media.on-gadget.com/media/filer_public/50/ef/50efa9ec-63df-410d-8cd8-9b2485d1b680/ut23004_01_3.jpg,https://media.on-gadget.com/media/filer_public/72/68/7268a5d3-f143-4e77-bf74-7dc72ab84708/ut23004_01_4.jpg,https://media.on-gadget.com/media/filer_public/78/e3/78e3bf97-e8bf-446a-921a-21a18896d5ba/ut23004_01_5.jpg,https://media.on-gadget.com/media/filer_public/6a/10/6a10da19-8296-4289-967e-4e351819ed1d/ut23004_01_6.jpg,https://media.on-gadget.com/media/filer_public/f9/50/f9504e13-c880-4370-a661-2ca29f722c84/ut23004_01_7.jpg</t>
  </si>
  <si>
    <t>UT2300401XXL</t>
  </si>
  <si>
    <t>8053636953983</t>
  </si>
  <si>
    <t>UT2300401XS</t>
  </si>
  <si>
    <t>8053636953976</t>
  </si>
  <si>
    <t>UT2300401XL</t>
  </si>
  <si>
    <t>8053636953969</t>
  </si>
  <si>
    <t>UT2300401S</t>
  </si>
  <si>
    <t>8053636953952</t>
  </si>
  <si>
    <t>UT2300401M</t>
  </si>
  <si>
    <t>8053636953945</t>
  </si>
  <si>
    <t>UT2300401L</t>
  </si>
  <si>
    <t>8053636953938</t>
  </si>
  <si>
    <t>DM2590102</t>
  </si>
  <si>
    <t>DM25901</t>
  </si>
  <si>
    <t>8058302033051</t>
  </si>
  <si>
    <t>Llavero redondo de PU suave. Con anilla metálica</t>
  </si>
  <si>
    <t>Herramientas y llaveros</t>
  </si>
  <si>
    <t>Llavero</t>
  </si>
  <si>
    <t>Demi - design milano</t>
  </si>
  <si>
    <t>DEMI - Design Milano 2024</t>
  </si>
  <si>
    <t>204</t>
  </si>
  <si>
    <t>086</t>
  </si>
  <si>
    <t>Pu</t>
  </si>
  <si>
    <t>790700000000000</t>
  </si>
  <si>
    <t>CN</t>
  </si>
  <si>
    <t>PU Ø 5 CM-5X8 CM (INCLUDING KEY RING)</t>
  </si>
  <si>
    <t>https://media.on-gadget.com/media/filer_public/be/e9/bee96f29-b947-4f84-986b-5fc82ee88fa9/dm25901_02.jpg,https://media.on-gadget.com/media/filer_public/5e/41/5e41b7d8-7f5e-4492-aeed-f631484a2040/dm25901_02_1.jpg,https://media.on-gadget.com/media/filer_public/5c/58/5c588791-a30a-4c02-b569-f2f18b06e381/dm25901_02_2.jpg,https://media.on-gadget.com/media/filer_public/4e/58/4e58c49b-6334-46c3-98f4-f9fc9f50a889/dm25901_02_3.jpg</t>
  </si>
  <si>
    <t>DM2580102</t>
  </si>
  <si>
    <t>DM25801</t>
  </si>
  <si>
    <t>8058302035734</t>
  </si>
  <si>
    <t>Biros de aluminio lacado metalizado mate</t>
  </si>
  <si>
    <t>Biros de aluminio lacado metalizado mate. Con capuchón y clip metálicos. Embellecedor de plástico metalizado. Recambio de roller de 0,7 mm (negro). Presentado en caja de cartón individual con logotipo DEMI</t>
  </si>
  <si>
    <t>Escritura y diseno</t>
  </si>
  <si>
    <t>Bolígrafos de plástico</t>
  </si>
  <si>
    <t>202</t>
  </si>
  <si>
    <t>096</t>
  </si>
  <si>
    <t>Steel</t>
  </si>
  <si>
    <t>960810100000000</t>
  </si>
  <si>
    <t>17X3,4X2 CM</t>
  </si>
  <si>
    <t>https://media.on-gadget.com/media/filer_public/38/26/38260dcf-416d-417e-abc3-1f3a8236b4f2/dm25801_02.jpg,https://media.on-gadget.com/media/filer_public/6c/9f/6c9fec21-2f3d-41a1-b712-2c7263010a0d/dm25801_02_1.jpg,https://media.on-gadget.com/media/filer_public/38/6e/386e46b3-37e7-40e1-91d5-7a95724eed76/dm25801_02_2.jpg,https://media.on-gadget.com/media/filer_public/4b/10/4b10e07a-3a67-460b-a654-32a27c5adbb5/dm25801_02_3.jpg,https://media.on-gadget.com/media/filer_public/e9/b0/e9b0d705-b98a-436f-bd83-baf535adc514/dm25801_02_4.jpg,https://media.on-gadget.com/media/filer_public/a9/f8/a9f83889-8502-4295-a16d-5841b26edbaf/dm25801_02_5.jpg</t>
  </si>
  <si>
    <t>DM2540402</t>
  </si>
  <si>
    <t>DM25404</t>
  </si>
  <si>
    <t>8058302035727</t>
  </si>
  <si>
    <t>Botella térmica de acero inoxidable de 540 ml</t>
  </si>
  <si>
    <t>Botella térmica de acero inoxidable de 540 ml. Con aislamiento de doble pared y lámina de cobre interna para una mayor capacidad de aislamiento (24 h en frío y 12 h en caliente). Empuñadura de silicona antideslizante. Tapón de polipropileno. Envasado en caja de cartón individual con logotipo DEMI</t>
  </si>
  <si>
    <t>Drinkware</t>
  </si>
  <si>
    <t>Botellas térmicas y termos</t>
  </si>
  <si>
    <t>205</t>
  </si>
  <si>
    <t>3</t>
  </si>
  <si>
    <t>En una caja</t>
  </si>
  <si>
    <t>961700000000000</t>
  </si>
  <si>
    <t>0,540L 25,5(H)X6,7(D) CM NOTA : HOT 12H - COLD 24H</t>
  </si>
  <si>
    <t>https://media.on-gadget.com/media/filer_public/7c/e3/7ce36015-1917-4868-a715-16bf3c25431e/dm25404_02.jpg,https://media.on-gadget.com/media/filer_public/dc/ef/dcef48c0-00a1-4543-9f55-22076e3501d7/dm25404_02_1.jpg,https://media.on-gadget.com/media/filer_public/b7/9d/b79d1659-f72f-4d33-a927-72397ac0aac8/dm25404_02_2.jpg</t>
  </si>
  <si>
    <t>DM2540302</t>
  </si>
  <si>
    <t>DM25403</t>
  </si>
  <si>
    <t>8058302033082</t>
  </si>
  <si>
    <t>Etiqueta de equipaje de PU blando. Con tarjeta interior para nombre y datos de contacto</t>
  </si>
  <si>
    <t>Deporte, viaje y tiempo libre</t>
  </si>
  <si>
    <t>Estuches y neceseres</t>
  </si>
  <si>
    <t>420232100000000</t>
  </si>
  <si>
    <t>7X10,7CM</t>
  </si>
  <si>
    <t>https://media.on-gadget.com/media/filer_public/bc/3f/bc3f4781-c3a1-4663-b772-faa08fca5a7e/dm25403_02.jpg,https://media.on-gadget.com/media/filer_public/8d/e4/8de4f3fe-317b-4ed5-8c64-3c93378a59a7/dm25403_02_1.jpg,https://media.on-gadget.com/media/filer_public/6a/31/6a31d6cf-2f80-4c7f-8235-36178243e628/dm25403_02_2.jpg,https://media.on-gadget.com/media/filer_public/c6/32/c632252e-e988-48d5-9f26-2980b9e24ac5/dm25403_02_3.jpg</t>
  </si>
  <si>
    <t>DM2540202</t>
  </si>
  <si>
    <t>DM25402</t>
  </si>
  <si>
    <t>8058302033075</t>
  </si>
  <si>
    <t>Tarjetero RFID de PU suave. Con seis compartimentos para tarjetas y logotipo RFID</t>
  </si>
  <si>
    <t>Tarjetero RFID de PU suave. Con seis compartimentos para tarjetas y logotipo RFID. Se entrega en una caja con el logotipo de la DEMI</t>
  </si>
  <si>
    <t>11,5X 8,5 X 0,3 CM</t>
  </si>
  <si>
    <t>https://media.on-gadget.com/media/filer_public/38/c4/38c49d55-d874-41ee-97da-d78a2e1f3a91/dm25402_02.jpg,https://media.on-gadget.com/media/filer_public/80/4f/804f9232-ef88-484e-b0bd-2f11a6d7ee22/dm25402_02_1.jpg,https://media.on-gadget.com/media/filer_public/0b/51/0b510f6f-ec1d-4662-b800-2a0e08f52506/dm25402_02_2.jpg,https://media.on-gadget.com/media/filer_public/24/8f/248f8791-106b-485b-b756-af4ecacef6a0/dm25402_02_3.jpg,https://media.on-gadget.com/media/filer_public/e6/04/e604d3b7-454c-4544-92c1-a3cc856c72ac/dm25402_02_4.jpg,https://media.on-gadget.com/media/filer_public/60/05/60058ac1-012a-42a5-9ef1-72767421ca27/dm25402_02_5.jpg,https://media.on-gadget.com/media/filer_public/72/ae/72ae95cd-0387-4a3d-9c36-8c7e65139a5a/dm25402_02_6.jpg,https://media.on-gadget.com/media/filer_public/93/d3/93d3cc38-0803-4619-add6-fbbc71a28836/dm25402_02_7.jpg,https://media.on-gadget.com/media/filer_public/c8/2e/c82e8990-7277-41f3-8f84-27bfa4d1ce6e/dm25402_02_8.jpg,https://media.on-gadget.com/media/filer_public/56/fa/56fad6d8-064e-40c5-b25b-133485af30aa/dm25402_02_9.jpg</t>
  </si>
  <si>
    <t>DM2540102</t>
  </si>
  <si>
    <t>DM25401</t>
  </si>
  <si>
    <t>8058302033068</t>
  </si>
  <si>
    <t>Cuaderno tamaño A5 con tapa dura de PU blando</t>
  </si>
  <si>
    <t>Cuaderno tamaño A5 con tapa dura de PU blando. Con cierre elástico y cinta negra marcapáginas. 160 páginas (80 hojas). Papel marfil de 80 g/m&amp;sup2;. Bolsillo interior para tarjetas. Presentado en caja de cartón individual con logotipo DEMI</t>
  </si>
  <si>
    <t>Escuela y oficina</t>
  </si>
  <si>
    <t>Cuadernos y notas en bloque</t>
  </si>
  <si>
    <t>203</t>
  </si>
  <si>
    <t>482010300000000</t>
  </si>
  <si>
    <t>15 X 21 X 1 CM</t>
  </si>
  <si>
    <t>OUTER MAT.PU,INNER MAT 70 GSM IVORY PAPER</t>
  </si>
  <si>
    <t>https://media.on-gadget.com/media/filer_public/6e/5d/6e5d2ff9-4c23-46df-8599-af6fa6e7eab6/dm25401_02.jpg,https://media.on-gadget.com/media/filer_public/fc/28/fc286bb1-7203-4fec-a8de-26eae71a286d/dm25401_02_1.jpg,https://media.on-gadget.com/media/filer_public/56/33/56334419-ea1a-4a19-a15f-1e544ac52130/dm25401_02_2.jpg,https://media.on-gadget.com/media/filer_public/a0/90/a090e8eb-19c4-43d6-9bed-5819ce3158d7/dm25401_02_3.jpg,https://media.on-gadget.com/media/filer_public/db/32/db3237ec-aca5-4f84-8403-d6407e66b2c2/dm25401_02_4.jpg,https://media.on-gadget.com/media/filer_public/03/0b/030bcc9f-889b-4565-ad10-a0b1986f49ba/dm25401_02_5.jpg,https://media.on-gadget.com/media/filer_public/cf/4c/cf4c0e14-d6e8-492a-9ed2-32cf9cbcf45c/dm25401_02_6.jpg,https://media.on-gadget.com/media/filer_public/02/5b/025b0de6-81f6-46d3-aa8e-43fa10fe5eae/dm25401_02_7.jpg,https://media.on-gadget.com/media/filer_public/f4/2e/f42ed899-2396-4a49-8555-f39b9e33f149/dm25401_02_8.jpg,https://media.on-gadget.com/media/filer_public/84/a3/84a35270-11c8-4fef-ae6e-e74cbe95915d/dm25401_02_9.jpg,https://media.on-gadget.com/media/filer_public/0a/c2/0ac287d4-9d90-42be-b78a-b1f1e9a48693/dm25401_02_10.jpg,https://media.on-gadget.com/media/filer_public/b6/8d/b68dc01e-da29-43d1-b18e-7138a635e43d/dm25401_02_11.jpg,https://media.on-gadget.com/media/filer_public/e4/0b/e40b5168-9af3-4d1c-b3b2-8b2f3d0bdc39/dm25401_02_12.jpg</t>
  </si>
  <si>
    <t>DM2510805</t>
  </si>
  <si>
    <t>DM25108</t>
  </si>
  <si>
    <t>8058302036489</t>
  </si>
  <si>
    <t>Mochila para portátil (15) fabricada en PET reciclado certificado por OceanCycle (R-PET)</t>
  </si>
  <si>
    <t>Mochila para portátil (15) fabricada en PET reciclado certificado por OceanCycle (R-PET). Compartimento acolchado para el portátil. Bolsillo frontal y bolsillo superior con cremallera impermeable. Bolsillos laterales para botellas. Espalda y hombreras acolchadas con material transpirable. Sistema de fijación al trolley</t>
  </si>
  <si>
    <t>Bolsas, mochilas y maletas</t>
  </si>
  <si>
    <t>Mochilas y bolsa para ordenador</t>
  </si>
  <si>
    <t>209</t>
  </si>
  <si>
    <t>125</t>
  </si>
  <si>
    <t>Rpet</t>
  </si>
  <si>
    <t>420292910000000</t>
  </si>
  <si>
    <t>29X45X15CM - 19 LT</t>
  </si>
  <si>
    <t>900D RPET</t>
  </si>
  <si>
    <t>DM2510802,DM2510805</t>
  </si>
  <si>
    <t>https://media.on-gadget.com/media/filer_public/93/79/93796dd9-3e80-45f0-a7a0-4d29651c834e/dm25108_05.jpg,https://media.on-gadget.com/media/filer_public/ab/9c/ab9c031d-8a25-457c-a446-c710ead0819e/dm25108_05_1.jpg,https://media.on-gadget.com/media/filer_public/55/39/5539d19d-b35a-4792-9f0d-676a9ecb3c56/dm25108_05_2.jpg,https://media.on-gadget.com/media/filer_public/16/56/1656320d-e16d-4e8a-b8ab-069987500d1a/dm25108_05_4.jpg,https://media.on-gadget.com/media/filer_public/6a/50/6a5081cd-58f3-4cbb-b42a-e282441f7579/dm25108_05_5.jpg,https://media.on-gadget.com/media/filer_public/c4/41/c4411dda-492a-4eb2-838d-4f21a293a3ec/dm25108_05_6.jpg,https://media.on-gadget.com/media/filer_public/98/4a/984aeb49-b1fa-4b32-a098-3760fcc76082/dm25108_05_7.jpg,https://media.on-gadget.com/media/filer_public/bb/ff/bbff212c-06be-49a3-8dbe-6e5e0405ef1d/dm25108_05_9.jpg,https://media.on-gadget.com/media/filer_public/09/07/0907ba0e-9bd1-4124-9529-9e3f72fb1fc3/dm25108_05_10.jpg</t>
  </si>
  <si>
    <t>DM2510802</t>
  </si>
  <si>
    <t>8058302036472</t>
  </si>
  <si>
    <t>https://media.on-gadget.com/media/filer_public/1d/83/1d830c78-3d94-4a27-aafe-816357ce48a3/dm25108_02.jpg,https://media.on-gadget.com/media/filer_public/74/d9/74d93e6f-6e3a-4771-860b-c8da25616314/dm25108_02_1.jpg,https://media.on-gadget.com/media/filer_public/ec/0f/ec0fb9d5-15c6-4ec8-82a5-1c4aa885bf7f/dm25108_02_2.jpg,https://media.on-gadget.com/media/filer_public/d5/77/d577ffff-4c23-4df7-8b30-773730e686ed/dm25108_02_4.jpg,https://media.on-gadget.com/media/filer_public/79/80/7980c392-0d62-45c4-9a47-01e1d877506d/dm25108_02_5.jpg,https://media.on-gadget.com/media/filer_public/96/18/9618f24b-f2d7-4fb8-902e-e923032791bc/dm25108_02_6.jpg,https://media.on-gadget.com/media/filer_public/c5/ac/c5ac8bb8-3287-4679-960e-cdbf3f0f96ce/dm25108_02_7.jpg,https://media.on-gadget.com/media/filer_public/9d/d5/9dd58154-e2b0-4792-8509-47b4e51cb5ef/dm25108_02_9.jpg,https://media.on-gadget.com/media/filer_public/f1/e4/f1e43c44-2767-403a-85a1-129bd7d68674/dm25108_02_10.jpg</t>
  </si>
  <si>
    <t>DM2510702</t>
  </si>
  <si>
    <t>DM25107</t>
  </si>
  <si>
    <t>8058302033242</t>
  </si>
  <si>
    <t>Mochila para portátil (15,7) fabricada en nailon 1200D</t>
  </si>
  <si>
    <t>Mochila para portátil (15,7) fabricada en nailon 1200D. Bolsillo trasero acolchado para el portátil. Gran compartimento principal y bolsillos laterales para botellas. Tirantes y espalda acolchados con material transpirable. Sistema de fijación al trolley</t>
  </si>
  <si>
    <t>223</t>
  </si>
  <si>
    <t>051</t>
  </si>
  <si>
    <t>Nylon + polyester</t>
  </si>
  <si>
    <t>30X47X17,5CM-21,5 LT</t>
  </si>
  <si>
    <t>1200D NYLON (OUTER MATERIAL)</t>
  </si>
  <si>
    <t>https://media.on-gadget.com/media/filer_public/51/47/5147934a-5a9a-47b7-baa2-f1644d04163f/dm25107_02.jpg,https://media.on-gadget.com/media/filer_public/a4/4d/a44d8392-f0f1-4a11-8bdf-8d38a4cff02b/dm25107_02_1.jpg,https://media.on-gadget.com/media/filer_public/29/11/29119f0d-e89a-4cc7-83f8-146d8edb106c/dm25107_02_2.jpg,https://media.on-gadget.com/media/filer_public/39/4f/394f54e7-76f7-4330-b79a-0b50879a743a/dm25107_02_3.jpg,https://media.on-gadget.com/media/filer_public/34/ee/34eec935-9187-4c4c-b293-a15a8733cd60/dm25107_02_4.jpg,https://media.on-gadget.com/media/filer_public/42/0b/420b46f8-a5cd-4121-bbc5-5a4f9ca12940/dm25107_02_5.jpg</t>
  </si>
  <si>
    <t>DM2510602</t>
  </si>
  <si>
    <t>DM25106</t>
  </si>
  <si>
    <t>8058302033235</t>
  </si>
  <si>
    <t>Riñonera fabricada en poliéster 210D</t>
  </si>
  <si>
    <t>Riñonera fabricada en poliéster 210D. Bolsillo frontal con cremallera y gran compartimento interior. Bandolera ajustable y espalda acolchada con material transpirabl</t>
  </si>
  <si>
    <t>224</t>
  </si>
  <si>
    <t>068</t>
  </si>
  <si>
    <t>Polyester</t>
  </si>
  <si>
    <t>20X30X8CM- 3,5LT</t>
  </si>
  <si>
    <t>210D</t>
  </si>
  <si>
    <t>https://media.on-gadget.com/media/filer_public/e7/5b/e75b5052-7c4d-4df8-9bed-4de6739b00e3/dm25106_02.jpg</t>
  </si>
  <si>
    <t>DM2510502</t>
  </si>
  <si>
    <t>DM25105</t>
  </si>
  <si>
    <t>8058302033228</t>
  </si>
  <si>
    <t>Mochila para portátil (15) fabricada en poliéster 210D</t>
  </si>
  <si>
    <t>Mochila para portátil (15) fabricada en poliéster 210D. Bolsillo frontal con cremallera. Gran compartimento principal y bolsillos laterales para botellas. Toma USB. Espalda y tirantes acolchados con material transpirable. Sistema de fijación al trolley</t>
  </si>
  <si>
    <t>225</t>
  </si>
  <si>
    <t>30X44X16CM- 19 LT</t>
  </si>
  <si>
    <t>https://media.on-gadget.com/media/filer_public/a2/80/a2807365-b974-4915-8d40-75ebdf8ed97a/dm25105_02.jpg,https://media.on-gadget.com/media/filer_public/31/16/311650e4-1df3-4ab8-b38d-e0448b5ee6f5/dm25105_02_1.jpg,https://media.on-gadget.com/media/filer_public/0f/9d/0f9de5b3-cc65-41f0-b4f8-462085f8eb8b/dm25105_02_2.jpg,https://media.on-gadget.com/media/filer_public/6e/19/6e19105c-d751-43be-aea0-0386a92dba0a/dm25105_02_3.jpg,https://media.on-gadget.com/media/filer_public/d7/53/d75312a7-374d-472f-9ac2-f485164928ee/dm25105_02_4.jpg,https://media.on-gadget.com/media/filer_public/06/92/069230a9-6847-4e29-8feb-b5b69ff869e3/dm25105_02_5.jpg,https://media.on-gadget.com/media/filer_public/22/c1/22c1f081-a818-4833-8c73-968cece1120b/dm25105_02_6.jpg</t>
  </si>
  <si>
    <t>DM2510405</t>
  </si>
  <si>
    <t>DM25104</t>
  </si>
  <si>
    <t>8058302032573</t>
  </si>
  <si>
    <t>Tote Bag de PU suave resistente al agua</t>
  </si>
  <si>
    <t>Tote Bag de PU suave resistente al agua. Gran bolsillo interior para portátil (15). Bolsillo frontal con cremallera resistente al agua. Asas de poliéster</t>
  </si>
  <si>
    <t>195</t>
  </si>
  <si>
    <t>420292110000000</t>
  </si>
  <si>
    <t>46X36X12CM - 19 LT</t>
  </si>
  <si>
    <t>DM2510402,DM2510405</t>
  </si>
  <si>
    <t>https://media.on-gadget.com/media/filer_public/27/9c/279c9c62-efab-4c65-a5b9-d0000e78a97c/dm25104_05.jpg,https://media.on-gadget.com/media/filer_public/4d/36/4d36a6db-7c02-4e60-a93e-30953a4d50c6/dm25104_05_1.jpg,https://media.on-gadget.com/media/filer_public/fa/36/fa36f153-2740-4b57-9cd2-5a3af86687b7/dm25104_05_2.jpg,https://media.on-gadget.com/media/filer_public/88/83/8883d1f1-ab40-4e4a-addf-19c32e593891/dm25104_05_4.jpg</t>
  </si>
  <si>
    <t>DM2510402</t>
  </si>
  <si>
    <t>8058302032566</t>
  </si>
  <si>
    <t>https://media.on-gadget.com/media/filer_public/06/d3/06d3060e-9ee3-4680-b927-8c6379864116/dm25104_02.jpg,https://media.on-gadget.com/media/filer_public/0f/dc/0fdcffe9-4db2-4f61-891b-af55390cc7c6/dm25104_02_1.jpg,https://media.on-gadget.com/media/filer_public/58/50/585089d0-c6af-467b-b6cd-6c79152dd258/dm25104_02_3.jpg,https://media.on-gadget.com/media/filer_public/6f/b9/6fb90a92-1091-48a2-a6e2-44e1d19f8aff/dm25104_02_4.jpg</t>
  </si>
  <si>
    <t>DM2510364</t>
  </si>
  <si>
    <t>DM25103</t>
  </si>
  <si>
    <t>8058302032559</t>
  </si>
  <si>
    <t>Mochila plegable para portátil (15) fabricada en nailon 310T</t>
  </si>
  <si>
    <t>Mochila plegable para portátil (15) fabricada en nailon 310T. Esta mochila se enrolla sobre sí misma para resultar compacta y fácil de transportar. Gran compartimento principal con cierre de gancho metálico. Bolsillo frontal con cremallera y 2 bolsillos laterales. Espalda y hombreras acolchadas con material transpirabl</t>
  </si>
  <si>
    <t>227</t>
  </si>
  <si>
    <t>049</t>
  </si>
  <si>
    <t>Nylon</t>
  </si>
  <si>
    <t>30X38,5X26 CM-30 LT</t>
  </si>
  <si>
    <t>OUTER 310T NYLON-LINING 210D POLYESTER</t>
  </si>
  <si>
    <t>DM2510302,DM2510305,DM2510364</t>
  </si>
  <si>
    <t>https://media.on-gadget.com/media/filer_public/a1/9b/a19b9bf7-c402-460a-9845-0570fe184d65/dm25103_64.jpg,https://media.on-gadget.com/media/filer_public/cb/e6/cbe61586-e826-4c29-86f0-34b6bb477384/dm25103_64_1.jpg,https://media.on-gadget.com/media/filer_public/1b/fa/1bfacd24-0488-4262-ae15-c77b881b1d24/dm25103_64_2.jpg,https://media.on-gadget.com/media/filer_public/a2/58/a258e51a-1792-46e8-89af-09bb842e82a6/dm25103_64_3.jpg</t>
  </si>
  <si>
    <t>DM2510305</t>
  </si>
  <si>
    <t>8058302032542</t>
  </si>
  <si>
    <t>https://media.on-gadget.com/media/filer_public/78/c7/78c7fb15-b345-4ced-8dbd-31a088a4b5f3/dm25103_05.jpg,https://media.on-gadget.com/media/filer_public/f4/b7/f4b79b09-d1f1-4edf-b23f-8f4670909f9b/dm25103_05_1.jpg,https://media.on-gadget.com/media/filer_public/e8/fb/e8fb119b-7968-476c-ad7f-e43256947e49/dm25103_05_2.jpg,https://media.on-gadget.com/media/filer_public/43/ba/43ba8872-1271-40f8-9916-716f948f6155/dm25103_05_3.jpg</t>
  </si>
  <si>
    <t>DM2510302</t>
  </si>
  <si>
    <t>8058302032535</t>
  </si>
  <si>
    <t>https://media.on-gadget.com/media/filer_public/79/74/7974550c-c572-486e-bd2b-613758129190/dm25103_02.jpg,https://media.on-gadget.com/media/filer_public/28/27/2827e1f8-3488-44f1-901f-7a86ecb8e536/dm25103_02_1.jpg,https://media.on-gadget.com/media/filer_public/c6/2c/c62cb803-11d7-432f-9c1d-1e15bc12187b/dm25103_02_2.jpg,https://media.on-gadget.com/media/filer_public/e0/a6/e0a69d82-a451-4439-aa34-8592e4ae2ec4/dm25103_02_3.jpg</t>
  </si>
  <si>
    <t>DM2510202</t>
  </si>
  <si>
    <t>DM25102</t>
  </si>
  <si>
    <t>8058302032528</t>
  </si>
  <si>
    <t>Mochila para portátil (15) en PU blando resistente al agua</t>
  </si>
  <si>
    <t>Mochila para portátil (15) en PU blando resistente al agua. Gran compartimento principal y bolsillo trasero acolchado para el portátil. Bolsillo frontal con cremallera. Espalda y hombreras acolchadas con material transpirable. Correas de seguridad. Sistema de fijación al trolley</t>
  </si>
  <si>
    <t>189</t>
  </si>
  <si>
    <t>25X40X20-LT 20</t>
  </si>
  <si>
    <t>https://media.on-gadget.com/media/filer_public/ff/6a/ff6a798d-1195-4e4b-97e4-3e8bae6a7274/dm25102_02.jpg,https://media.on-gadget.com/media/filer_public/5d/37/5d370956-9fca-46c1-8d91-cff1aa10fcbd/dm25102_02_1.jpg,https://media.on-gadget.com/media/filer_public/fd/03/fd03e49d-d033-4287-b135-543b4d3c0a81/dm25102_02_2.jpg,https://media.on-gadget.com/media/filer_public/5d/fd/5dfd139e-8fe9-4f68-8af5-2548e3571987/dm25102_02_3.jpg,https://media.on-gadget.com/media/filer_public/01/3d/013d6670-b019-4156-a4de-1c5d24ef9c11/dm25102_02_4.jpg,https://media.on-gadget.com/media/filer_public/fa/ff/faff3cbe-d97b-42fc-9833-57e65bbb136f/dm25102_02_5.jpg,https://media.on-gadget.com/media/filer_public/64/d5/64d5cd87-099a-4a4d-84b8-ff05cf235099/dm25102_02_6.jpg,https://media.on-gadget.com/media/filer_public/22/19/2219b009-7cf1-414a-a4f8-feebacc3635b/dm25102_02_7.jpg,https://media.on-gadget.com/media/filer_public/a5/3c/a53c02b0-74a3-41a1-a6da-c5ce3a123cba/dm25102_02_8.jpg,https://media.on-gadget.com/media/filer_public/c4/bd/c4bd9f9d-3fe7-451f-9a4f-96fc93f4d887/dm25102_02_9.jpg</t>
  </si>
  <si>
    <t>DM2510122</t>
  </si>
  <si>
    <t>DM25101</t>
  </si>
  <si>
    <t>8058302032436</t>
  </si>
  <si>
    <t>Estuche blando de PU resistente al agua</t>
  </si>
  <si>
    <t>Estuche blando de PU resistente al agua. Asa superior. Cremallera impermeable. Con gancho. Dos bolsillos interiores (uno de malla)</t>
  </si>
  <si>
    <t>201</t>
  </si>
  <si>
    <t>26 X 17 X 10 CM- 4 LT</t>
  </si>
  <si>
    <t>DM2510102,DM2510105,DM2510122</t>
  </si>
  <si>
    <t>https://media.on-gadget.com/media/filer_public/97/a2/97a250f0-6dc6-4919-9dee-d3fd05696354/dm25101_22.jpg,https://media.on-gadget.com/media/filer_public/10/ca/10cadfe2-4711-4068-9766-b301538ec97b/dm25101_22_1.jpg,https://media.on-gadget.com/media/filer_public/03/13/03136bf7-52ba-4720-9ed0-8585975d28cd/dm25101_22_2.jpg,https://media.on-gadget.com/media/filer_public/37/ac/37ac368b-1cc5-4f3b-ad3f-923624e377a4/dm25101_22_3.jpg,https://media.on-gadget.com/media/filer_public/e1/82/e182038c-5bfd-47b9-8acc-a47b0827608a/dm25101_22_4.jpg</t>
  </si>
  <si>
    <t>DM2510105</t>
  </si>
  <si>
    <t>8058302032429</t>
  </si>
  <si>
    <t>https://media.on-gadget.com/media/filer_public/1c/b3/1cb36efa-c532-4342-bb27-ccd68df46e95/dm25101_05.jpg,https://media.on-gadget.com/media/filer_public/4a/ea/4aeac86b-133b-43a0-ac77-baa4f0362b6e/dm25101_05_1.jpg,https://media.on-gadget.com/media/filer_public/da/e4/dae45472-eeb3-4e25-855a-1f72a5e3c96e/dm25101_05_2.jpg,https://media.on-gadget.com/media/filer_public/c1/d9/c1d9ac77-b4c9-49b6-85b3-f62c3b162a8f/dm25101_05_3.jpg,https://media.on-gadget.com/media/filer_public/bb/3c/bb3ce821-bf96-4270-8391-b5bbfcfd75f8/dm25101_05_4.jpg</t>
  </si>
  <si>
    <t>DM2510102</t>
  </si>
  <si>
    <t>8058302032412</t>
  </si>
  <si>
    <t>https://media.on-gadget.com/media/filer_public/54/fb/54fbf4d9-f9f5-4b43-9076-8ccc44288868/dm25101_02.jpg,https://media.on-gadget.com/media/filer_public/54/3e/543efa04-2a13-478f-b5e0-17469434f04e/dm25101_02_1.jpg,https://media.on-gadget.com/media/filer_public/c4/52/c4524f7c-27fb-4169-975e-ab876a5464db/dm25101_02_2.jpg,https://media.on-gadget.com/media/filer_public/ff/55/ff555851-1668-4874-b422-f98d0096d556/dm25101_02_3.jpg,https://media.on-gadget.com/media/filer_public/68/f3/68f37d94-f30f-449a-9da9-35ad8c8f543e/dm25101_02_4.jpg</t>
  </si>
  <si>
    <t>DM2411305</t>
  </si>
  <si>
    <t>DM24113</t>
  </si>
  <si>
    <t>8053636922873</t>
  </si>
  <si>
    <t>Mochila para ordenador en R-PET Oceancycle</t>
  </si>
  <si>
    <t>Mochila portaordenador  (15")R-PET Oceancycle en material exterior fabricado con plástico reciclado recogido en zonas de riesgo. Bolsillo frontal con cremallera impermeable. Compartimento acolchado para portátil, espalda y correas acolchadas con material transpirante Sistema de enganche a trolley</t>
  </si>
  <si>
    <t>1056,1359</t>
  </si>
  <si>
    <t>'Sustainable Living','Oceancycle'</t>
  </si>
  <si>
    <t>211</t>
  </si>
  <si>
    <t>27X11X(40+10.5)CM-15 LT</t>
  </si>
  <si>
    <t>900D OCEAN RPET</t>
  </si>
  <si>
    <t>DM2411302,DM2411305</t>
  </si>
  <si>
    <t>https://media.on-gadget.com/media/filer_public/b6/c3/b6c36490-98a1-4040-a350-38a5610c0fdd/dm24113_05.jpg,https://media.on-gadget.com/media/filer_public/4f/ed/4fed6f05-4276-44af-95a5-ebd254615edd/dm24113_05_1.jpg,https://media.on-gadget.com/media/filer_public/7b/81/7b81be4c-a958-489d-9be8-f4e335eb16c8/dm24113_05_2.jpg,https://media.on-gadget.com/media/filer_public/ca/ee/caeeb2ce-652e-4ed7-944c-afe2fff15391/dm24113_05_3.jpg,https://media.on-gadget.com/media/filer_public/f9/45/f945dab8-6415-48ae-826a-867c8e63ce95/dm24113_05_4.jpg,https://media.on-gadget.com/media/filer_public/47/f9/47f9beb6-f4c1-40c3-aea0-97cf2abe077f/dm24113_05_5.jpg,https://media.on-gadget.com/media/filer_public/bc/7a/bc7a5542-b898-44bd-9f92-390e8acf9414/dm24113_05_6.jpg,https://media.on-gadget.com/media/filer_public/b0/29/b02996b5-9177-466c-a146-073b38114269/dm24113_05_7.jpg,https://media.on-gadget.com/media/filer_public/c8/b3/c8b3adea-1e00-4bd0-b586-c56a478922a6/dm24113_05_8.jpg,https://media.on-gadget.com/media/filer_public/86/2b/862bc2ef-3f00-4b5e-aeaf-63254159237e/dm24113_05_9.jpg</t>
  </si>
  <si>
    <t>DM2411302</t>
  </si>
  <si>
    <t>8053636922866</t>
  </si>
  <si>
    <t>https://media.on-gadget.com/media/filer_public/e6/9f/e69f6ce1-0ac0-40d9-9d3f-376817f02c64/dm24113_02.jpg,https://media.on-gadget.com/media/filer_public/db/5b/db5b9c37-273e-4961-be10-b087e0a2bab4/dm24113_02_1.jpg,https://media.on-gadget.com/media/filer_public/54/aa/54aac8d9-7155-4142-916b-8dc361c9b377/dm24113_02_2.jpg,https://media.on-gadget.com/media/filer_public/23/59/2359eb34-cfcf-4cd6-9a26-4637603e13de/dm24113_02_3.jpg,https://media.on-gadget.com/media/filer_public/e1/27/e1273ed1-880e-422e-b9b5-7def101fd4aa/dm24113_02_4.jpg,https://media.on-gadget.com/media/filer_public/fc/4a/fc4a01eb-aeb9-442a-a780-7ab9469b89f6/dm24113_02_5.jpg,https://media.on-gadget.com/media/filer_public/17/2c/172c5e9c-7616-4def-babc-d0d00a8c090a/dm24113_02_6.jpg,https://media.on-gadget.com/media/filer_public/1c/a9/1ca903e4-caf2-40fb-9aec-dd481094a2a2/dm24113_02_7.jpg,https://media.on-gadget.com/media/filer_public/4e/ba/4eba864c-e934-4146-b8f1-a361dbd4e9ae/dm24113_02_8.jpg,https://media.on-gadget.com/media/filer_public/36/32/3632487e-cfb2-4f4a-9294-97ceb2142a56/dm24113_02_9.jpg</t>
  </si>
  <si>
    <t>DM2411205</t>
  </si>
  <si>
    <t>DM24112</t>
  </si>
  <si>
    <t>8053636922910</t>
  </si>
  <si>
    <t>Maletín de belleza en R-PET Oceancycle</t>
  </si>
  <si>
    <t>Neceser de belleza Oceancycle R-PET Fabricado con un material exterior fabricado con plástico reciclado recogido en zonas de riesgo, este neceser cuenta con la certificación Oceancycle y ayuda a evitar que el plástico llegue a los océanos. Equipado con bolsillo frontal con cremallera impermeable y bolsillo</t>
  </si>
  <si>
    <t>212</t>
  </si>
  <si>
    <t>420292980000000</t>
  </si>
  <si>
    <t>22X14X9 CM - 2,8LT</t>
  </si>
  <si>
    <t>DM2411202,DM2411205</t>
  </si>
  <si>
    <t>https://media.on-gadget.com/media/filer_public/b6/17/b617b9cf-9d29-4358-81f1-34bedb62262d/dm24112_05.jpg,https://media.on-gadget.com/media/filer_public/17/85/17856ad2-e1e3-43e9-9e7b-6e625364310e/dm24112_05_1.jpg,https://media.on-gadget.com/media/filer_public/28/f7/28f73cb8-92ec-4ee8-abec-cc1acedf9a8c/dm24112_05_2.jpg,https://media.on-gadget.com/media/filer_public/74/eb/74eb1d6f-4079-4426-9dcd-d06e35480ac7/dm24112_05_3.jpg,https://media.on-gadget.com/media/filer_public/9c/60/9c600c5c-f78b-46be-97ab-ed8932896971/dm24112_05_4.jpg,https://media.on-gadget.com/media/filer_public/ad/e1/ade17743-feb8-4272-b1c1-88ada573881e/dm24112_05_5.jpg,https://media.on-gadget.com/media/filer_public/39/31/39311fd8-a788-45a2-b012-18e4091fb362/dm24112_05_6.jpg,https://media.on-gadget.com/media/filer_public/25/ac/25ac68cd-4c85-46cc-9980-8699d7e6be20/dm24112_05_7.jpg,https://media.on-gadget.com/media/filer_public/d5/e5/d5e50b0c-3308-4606-b94c-5a99c7b54ef6/dm24112_05_8.jpg,https://media.on-gadget.com/media/filer_public/af/24/af24ca58-b30a-4e51-b61a-eb5edb2cb6ab/dm24112_05_9.jpg,https://media.on-gadget.com/media/filer_public/e1/e9/e1e90b7f-d6ff-45c3-a48c-e196e1fa0bcd/dm24112_05_10.jpg</t>
  </si>
  <si>
    <t>DM2411202</t>
  </si>
  <si>
    <t>8053636922903</t>
  </si>
  <si>
    <t>https://media.on-gadget.com/media/filer_public/27/2f/272f31ac-4c6f-452d-96aa-877b41a9baed/dm24112_02.jpg,https://media.on-gadget.com/media/filer_public/64/92/6492892b-a7b9-4bb4-97e4-27f2ecd81d5e/dm24112_02_1.jpg,https://media.on-gadget.com/media/filer_public/d3/48/d3484849-9513-4023-91df-25ec74157dba/dm24112_02_2.jpg,https://media.on-gadget.com/media/filer_public/d9/30/d9309de4-e898-4648-806d-a61d4b1b5cbf/dm24112_02_3.jpg,https://media.on-gadget.com/media/filer_public/d1/bc/d1bcad03-abfa-4c9e-b9aa-281fe0c1239f/dm24112_02_4.jpg,https://media.on-gadget.com/media/filer_public/1d/07/1d07c908-cbd9-427f-b0a5-ca1114d7fff1/dm24112_02_5.jpg,https://media.on-gadget.com/media/filer_public/e8/b5/e8b5e5cc-67a9-4417-890b-2437efec8fe4/dm24112_02_6.jpg,https://media.on-gadget.com/media/filer_public/ff/c2/ffc2076a-3414-48db-a8b3-49112f54f9b2/dm24112_02_7.jpg,https://media.on-gadget.com/media/filer_public/5b/27/5b2746f6-58fb-4eea-8f99-5f2489c6e3ea/dm24112_02_8.jpg,https://media.on-gadget.com/media/filer_public/d1/31/d131e9c4-5983-41ff-8b61-730e3525b063/dm24112_02_9.jpg,https://media.on-gadget.com/media/filer_public/70/15/70155704-ebb0-4f1c-bc00-667f938a1949/dm24112_02_10.jpg</t>
  </si>
  <si>
    <t>DM2411105</t>
  </si>
  <si>
    <t>DM24111</t>
  </si>
  <si>
    <t>8058302036670</t>
  </si>
  <si>
    <t>Mochila porta PC (15) en suave PU reciclado resistente al agua</t>
  </si>
  <si>
    <t>Mochila para portátil (15) en suave PU reciclado resistente al agua. Bolsillo interno acolchado para el notebook. Amplio compartimento principal, espalda y correas acolchadas con material transpirable</t>
  </si>
  <si>
    <t>1056,1324</t>
  </si>
  <si>
    <t>'Sustainable Living','Brera'</t>
  </si>
  <si>
    <t>190</t>
  </si>
  <si>
    <t>30X48 CLOSED/60 OPENED X 12 - 21 LT</t>
  </si>
  <si>
    <t>DM2411102,DM2411104,DM2411105</t>
  </si>
  <si>
    <t>https://media.on-gadget.com/media/filer_public/e7/4a/e74ab4fd-6b88-429a-8fa4-3481d244474b/dm24111_05_1.jpg</t>
  </si>
  <si>
    <t>DM2411104</t>
  </si>
  <si>
    <t>8053636922545</t>
  </si>
  <si>
    <t>04</t>
  </si>
  <si>
    <t>Verde</t>
  </si>
  <si>
    <t>https://media.on-gadget.com/media/filer_public/76/aa/76aa83e8-8e61-4cdd-84ca-49b879ede7ec/dm24111_04.jpg,https://media.on-gadget.com/media/filer_public/3a/f8/3af8f5e5-ea8a-492b-8d82-41e126dcd1b6/dm24111_04_1.jpg,https://media.on-gadget.com/media/filer_public/ed/9e/ed9eac48-a45a-4969-99ef-302b747c89b2/dm24111_04_2.jpg,https://media.on-gadget.com/media/filer_public/ec/49/ec49ea0b-29ac-4193-afa5-1125931faf22/dm24111_04_3.jpg,https://media.on-gadget.com/media/filer_public/8f/9a/8f9a5c47-9e4c-4f63-a848-9d3f865b45b2/dm24111_04_4.jpg,https://media.on-gadget.com/media/filer_public/9e/99/9e99dcf9-0d70-44f6-af04-2b80dfb14a9b/dm24111_04_5.jpg,https://media.on-gadget.com/media/filer_public/59/65/5965b450-a39e-4798-9877-2b403a3d4b8b/dm24111_04_6.jpg,https://media.on-gadget.com/media/filer_public/50/df/50df48e1-2af7-439c-9f4c-fcc64e438117/dm24111_04_7.jpg</t>
  </si>
  <si>
    <t>DM2411102</t>
  </si>
  <si>
    <t>8053636922538</t>
  </si>
  <si>
    <t>https://media.on-gadget.com/media/filer_public/8a/f9/8af99554-8058-48f5-b377-a8524c85e5dd/dm24111_02.jpg,https://media.on-gadget.com/media/filer_public/e8/53/e853f75d-5c3b-4b9f-82dc-d04dba07ea55/dm24111_02_1.jpg,https://media.on-gadget.com/media/filer_public/68/67/6867c3be-3498-4467-b21f-c5b49806c9e7/dm24111_02_2.jpg,https://media.on-gadget.com/media/filer_public/5d/f5/5df5b546-8f78-44d9-9492-4094515cb659/dm24111_02_3.jpg,https://media.on-gadget.com/media/filer_public/b9/94/b9940066-4cca-451b-8020-160c67e2fbaa/dm24111_02_4.jpg,https://media.on-gadget.com/media/filer_public/f5/38/f538626f-cac6-4386-9ea6-abe6f0fae11d/dm24111_02_5.jpg,https://media.on-gadget.com/media/filer_public/fb/6b/fb6bbd32-4d92-442f-9147-37baa2685d98/dm24111_02_6.jpg,https://media.on-gadget.com/media/filer_public/a3/5e/a35e0e11-f25d-4c12-960d-131cbe5e001d/dm24111_02_7.jpg</t>
  </si>
  <si>
    <t>DM2411080</t>
  </si>
  <si>
    <t>DM24110</t>
  </si>
  <si>
    <t>8058302035802</t>
  </si>
  <si>
    <t>Mochila porta PC (15) en suave PU resistente al agua</t>
  </si>
  <si>
    <t>Mochila para portátil (15) en suave PU resistente al agua. Bolsillo interno acolchado para el notebook. Amplio compartimento principal y bolsillos exteriores para botellas. Espalda y correas acolchadas con material transpirable</t>
  </si>
  <si>
    <t>1324</t>
  </si>
  <si>
    <t>'Brera'</t>
  </si>
  <si>
    <t>192</t>
  </si>
  <si>
    <t>30X46X13 CM -18 LT</t>
  </si>
  <si>
    <t>DM2411002,DM2411005,DM2411080</t>
  </si>
  <si>
    <t>https://media.on-gadget.com/media/filer_public/86/5c/865c859f-75b0-49af-b1a2-48ee72fdc65d/dm24110_80.jpg,https://media.on-gadget.com/media/filer_public/df/63/df633d17-3c41-41aa-acd0-41fbd45443a4/dm24110_80_1.jpg,https://media.on-gadget.com/media/filer_public/f8/56/f856164f-d3a2-4128-bd6f-5803464e558e/dm24110_80_2.jpg</t>
  </si>
  <si>
    <t>DM2411005</t>
  </si>
  <si>
    <t>8058302035796</t>
  </si>
  <si>
    <t>https://media.on-gadget.com/media/filer_public/c6/35/c635e410-1f1e-4084-8eba-be6af1ee7c28/dm24110_05.jpg,https://media.on-gadget.com/media/filer_public/0b/d8/0bd87108-06c1-440c-936f-9995c60cc34f/dm24110_05_1.jpg,https://media.on-gadget.com/media/filer_public/b8/c3/b8c34756-0530-4758-9b4e-7a1d4ba2a3c6/dm24110_05_2.jpg</t>
  </si>
  <si>
    <t>DM2411002</t>
  </si>
  <si>
    <t>8053636922606</t>
  </si>
  <si>
    <t>https://media.on-gadget.com/media/filer_public/5a/21/5a21fd10-a7f0-41cd-9c7f-99ab023afbf7/dm24110_02.jpg,https://media.on-gadget.com/media/filer_public/69/3e/693e8ccd-081a-44e9-a889-174d2ecddbb7/dm24110_02_1.jpg,https://media.on-gadget.com/media/filer_public/9a/24/9a24cec8-7d94-446b-9bbf-606aa8d71c16/dm24110_02_2.jpg,https://media.on-gadget.com/media/filer_public/91/d1/91d12d33-f49c-4de2-97b7-e7f4c47a806d/dm24110_02_3.jpg,https://media.on-gadget.com/media/filer_public/1a/00/1a00694a-57d7-431d-a1b1-f955e1233c4e/dm24110_02_4.jpg,https://media.on-gadget.com/media/filer_public/8b/34/8b34d6dd-4500-4a51-b61c-7814dae245c3/dm24110_02_5.jpg,https://media.on-gadget.com/media/filer_public/b2/4a/b24abe1a-405a-4b8b-9004-ba233524ab90/dm24110_02_6.jpg,https://media.on-gadget.com/media/filer_public/50/a6/50a6aab7-5fb4-4237-a9fc-5fa59457e31b/dm24110_02_7.jpg</t>
  </si>
  <si>
    <t>DM2410910</t>
  </si>
  <si>
    <t>DM24109</t>
  </si>
  <si>
    <t>8058302035772</t>
  </si>
  <si>
    <t>Mochila para portátil (15) en suave PU resistente al agua. Bolsillo trasero acolchado para el notebook. Amplio compartimento principal, bolsillo frontal con cremallera y bolsillos exteriores para botellas. Espalda y correas acolchadas con material transpirable</t>
  </si>
  <si>
    <t>193</t>
  </si>
  <si>
    <t>30X44 CLOSED/61 OPENED X 15 - 28 LT</t>
  </si>
  <si>
    <t>DM2410902,DM2410903,DM2410904,DM2410905,DM2410910</t>
  </si>
  <si>
    <t>https://media.on-gadget.com/media/filer_public/6c/6e/6c6ef9df-b68a-4c7b-b364-f2401d0c3e9e/dm24109_10.jpg,https://media.on-gadget.com/media/filer_public/21/01/21011e52-74a6-45e5-b95b-dd1e1db823f4/dm24109_10_1.jpg,https://media.on-gadget.com/media/filer_public/cd/76/cd76b5e2-0f00-4e49-b65e-235cd4a713b7/dm24109_10_2.jpg,https://media.on-gadget.com/media/filer_public/cb/b1/cbb12a1a-cd76-4703-a597-e746959f36c5/dm24109_10_3.jpg</t>
  </si>
  <si>
    <t>DM2410905</t>
  </si>
  <si>
    <t>8058302035789</t>
  </si>
  <si>
    <t>https://media.on-gadget.com/media/filer_public/00/34/003475c7-d08f-4487-8467-ca314755eed9/dm24109_05.jpg,https://media.on-gadget.com/media/filer_public/92/65/9265e4ff-635e-4087-b2fe-21cdc563e91e/dm24109_05_1.jpg,https://media.on-gadget.com/media/filer_public/fe/63/fe633337-a5e4-4b11-9d09-9ed62ee1de1f/dm24109_05_2.jpg,https://media.on-gadget.com/media/filer_public/1d/ff/1dff83ca-566b-4b7c-929b-56d05b45186a/dm24109_05_3.jpg</t>
  </si>
  <si>
    <t>DM2410904</t>
  </si>
  <si>
    <t>8053636922521</t>
  </si>
  <si>
    <t>https://media.on-gadget.com/media/filer_public/09/ce/09ce3d69-b207-46c8-b632-32bbde16799a/dm24109_04.jpg,https://media.on-gadget.com/media/filer_public/3a/9d/3a9d42b3-e96b-4ab3-a6e5-b2c8844e19d7/dm24109_04_1.jpg,https://media.on-gadget.com/media/filer_public/4e/96/4e96b46f-ce18-4f26-95b7-54e9fde05027/dm24109_04_2.jpg,https://media.on-gadget.com/media/filer_public/af/95/af9524e8-162d-4367-a90c-17ff60b4472d/dm24109_04_3.jpg,https://media.on-gadget.com/media/filer_public/bd/82/bd827be1-0687-465f-bb87-a489bb1b6077/dm24109_04_4.jpg,https://media.on-gadget.com/media/filer_public/f8/45/f845e902-35c6-48d5-9bdb-613685d65126/dm24109_04_5.jpg,https://media.on-gadget.com/media/filer_public/52/d8/52d8605b-e00a-494c-bbea-bb2d62c96376/dm24109_04_6.jpg,https://media.on-gadget.com/media/filer_public/a8/a7/a8a744db-a3d6-47d3-97e3-e66533b3eb4d/dm24109_04_7.jpg</t>
  </si>
  <si>
    <t>DM2410903</t>
  </si>
  <si>
    <t>8058302035765</t>
  </si>
  <si>
    <t>https://media.on-gadget.com/media/filer_public/36/b2/36b2a3ff-64a4-47c5-a8cc-5ba0e5bd39c5/dm24109_03.jpg,https://media.on-gadget.com/media/filer_public/a7/fc/a7fc7ed9-1f7d-47ea-90d8-9a6b0d36608d/dm24109_03_1.jpg,https://media.on-gadget.com/media/filer_public/20/3b/203b680d-8fca-434b-b6be-689b5756d5de/dm24109_03_2.jpg,https://media.on-gadget.com/media/filer_public/86/32/8632859f-3a14-45d1-b317-fb6b4313735c/dm24109_03_3.jpg</t>
  </si>
  <si>
    <t>DM2410902</t>
  </si>
  <si>
    <t>8053636922514</t>
  </si>
  <si>
    <t>https://media.on-gadget.com/media/filer_public/85/81/8581d571-d720-4f1f-a75e-a83b6141e7f9/dm24109_02.jpg,https://media.on-gadget.com/media/filer_public/30/d8/30d8d6e5-41da-42e8-a4ae-85425f1ff9b0/dm24109_02_1.jpg,https://media.on-gadget.com/media/filer_public/66/a1/66a1d305-6c02-4987-805a-87d56ff8163b/dm24109_02_2.jpg,https://media.on-gadget.com/media/filer_public/e7/99/e7990711-6f17-4165-bd4b-ed7952d15615/dm24109_02_3.jpg,https://media.on-gadget.com/media/filer_public/02/07/0207ac7c-6eee-41b0-bbb9-fdd44d7f3e64/dm24109_02_4.jpg,https://media.on-gadget.com/media/filer_public/08/07/08072e59-f485-4286-8d3f-35feb93445d3/dm24109_02_5.jpg,https://media.on-gadget.com/media/filer_public/69/eb/69ebfd78-ddf3-463d-8660-fda053ef9f62/dm24109_02_6.jpg,https://media.on-gadget.com/media/filer_public/1d/3f/1d3f5ff9-f6d6-4340-8972-63b12a84579d/dm24109_02_7.jpg</t>
  </si>
  <si>
    <t>DM2410802</t>
  </si>
  <si>
    <t>DM24108</t>
  </si>
  <si>
    <t>8053636922613</t>
  </si>
  <si>
    <t>Bolso Duffle de poliuretano suave resistente al agua</t>
  </si>
  <si>
    <t>Bolso Duffle de fin de semana en PU suave resistente al agua. Bolsillo interno con cremallera, correa ajustable y desmontable</t>
  </si>
  <si>
    <t>Trolley y maletas</t>
  </si>
  <si>
    <t>196</t>
  </si>
  <si>
    <t>52X30X20 CM - 31 LT</t>
  </si>
  <si>
    <t>https://media.on-gadget.com/media/filer_public/aa/5b/aa5bcf54-755e-4ebf-b5dd-b84a1342ef70/dm24108_02.jpg,https://media.on-gadget.com/media/filer_public/49/b3/49b39134-255b-4195-b691-23732e1e1672/dm24108_02_1.jpg,https://media.on-gadget.com/media/filer_public/af/de/afdea497-66a2-4c8e-8f91-f4ea7baad3a1/dm24108_02_2.jpg,https://media.on-gadget.com/media/filer_public/84/61/846166fa-a4f5-4b73-8511-0dbfe842824f/dm24108_02_3.jpg,https://media.on-gadget.com/media/filer_public/bb/75/bb75eecf-6de7-4d96-a33c-86714570f734/dm24108_02_4.jpg,https://media.on-gadget.com/media/filer_public/15/d5/15d5e191-7efb-46b1-892f-1576118bc1d0/dm24108_02_5.jpg,https://media.on-gadget.com/media/filer_public/ae/be/aebefc9e-1a20-4c9e-a3fb-e12c4dadb614/dm24108_02_6.jpg,https://media.on-gadget.com/media/filer_public/76/62/76623228-3097-440f-aa92-566a1ae4ccbb/dm24108_02_7.jpg</t>
  </si>
  <si>
    <t>DM2410764</t>
  </si>
  <si>
    <t>DM24107</t>
  </si>
  <si>
    <t>8053636922644</t>
  </si>
  <si>
    <t>Bolso Duffle en PU suave resistente al agua</t>
  </si>
  <si>
    <t>197</t>
  </si>
  <si>
    <t>53 BOTTON/67 TOP X 44 X 19 - 45 LT</t>
  </si>
  <si>
    <t>DM2410702,DM2410705,DM2410764</t>
  </si>
  <si>
    <t>https://media.on-gadget.com/media/filer_public/7d/3e/7d3e1efa-2d93-4ed4-87ca-8414fb3fc499/dm24107_64.jpg,https://media.on-gadget.com/media/filer_public/5b/78/5b785184-58fc-4e0f-b2a0-03e490e3a224/dm24107_64_1.jpg,https://media.on-gadget.com/media/filer_public/11/bd/11bd9277-78e7-472d-bc4e-50b4ca00569f/dm24107_64_2.jpg,https://media.on-gadget.com/media/filer_public/71/18/7118d6c2-fb24-4143-b83f-f8d45c8b2ded/dm24107_64_3.jpg,https://media.on-gadget.com/media/filer_public/b1/42/b14243b4-1b26-49d5-b492-472fca2f55c6/dm24107_64_4.jpg,https://media.on-gadget.com/media/filer_public/08/ff/08ff49af-ec95-4ba4-9bbc-41aea5019955/dm24107_64_5.jpg,https://media.on-gadget.com/media/filer_public/0c/b5/0cb57eed-b980-4963-b5cd-1ebaa32e4f6e/dm24107_64_6.jpg,https://media.on-gadget.com/media/filer_public/a4/77/a477bc04-2364-48f2-8220-ca05d8cb02fc/dm24107_64_7.jpg,https://media.on-gadget.com/media/filer_public/51/a4/51a4f711-6fd6-4758-adf5-69dfcb27da6d/dm24107_64_8.jpg</t>
  </si>
  <si>
    <t>DM2410705</t>
  </si>
  <si>
    <t>8053636922637</t>
  </si>
  <si>
    <t>https://media.on-gadget.com/media/filer_public/a4/db/a4db8af0-2fc0-4b12-b9ee-12aa77422604/dm24107_05.jpg,https://media.on-gadget.com/media/filer_public/c3/47/c347e21b-b85e-4e1a-8a5d-bcf0d93642f4/dm24107_05_1.jpg,https://media.on-gadget.com/media/filer_public/98/f2/98f20ca7-2452-4444-8334-141ec03c2f2a/dm24107_05_2.jpg,https://media.on-gadget.com/media/filer_public/18/34/1834a928-3a6a-4796-a2ec-1c743f8bba01/dm24107_05_3.jpg,https://media.on-gadget.com/media/filer_public/6c/cb/6ccb3b16-3c19-4478-9f43-f9613f13e643/dm24107_05_4.jpg,https://media.on-gadget.com/media/filer_public/01/7d/017dd9c5-3d07-4bc0-a369-4111ec9ee79d/dm24107_05_5.jpg,https://media.on-gadget.com/media/filer_public/fc/2b/fc2b9092-e9d0-49dd-82d0-3cb31d7a8e96/dm24107_05_6.jpg,https://media.on-gadget.com/media/filer_public/c5/f4/c5f49114-1ced-4b69-8504-ba3b8886918b/dm24107_05_7.jpg,https://media.on-gadget.com/media/filer_public/41/96/4196f86b-d26f-4c04-8373-3e2b8079b064/dm24107_05_8.jpg</t>
  </si>
  <si>
    <t>DM2410702</t>
  </si>
  <si>
    <t>8053636922620</t>
  </si>
  <si>
    <t>https://media.on-gadget.com/media/filer_public/46/62/46628108-c4dd-4615-8465-8748753b6e4e/dm24107_02.jpg,https://media.on-gadget.com/media/filer_public/d6/a8/d6a8474d-4949-4f1b-aca9-2b744739100f/dm24107_02_1.jpg,https://media.on-gadget.com/media/filer_public/0a/0f/0a0fb378-26c9-4cb2-aa47-3d2167be51e3/dm24107_02_2.jpg,https://media.on-gadget.com/media/filer_public/c2/20/c22001bc-7986-4a02-a4a1-0f887976540a/dm24107_02_3.jpg,https://media.on-gadget.com/media/filer_public/22/6d/226d09e3-0db2-4a18-8892-48f18fecaaa9/dm24107_02_4.jpg,https://media.on-gadget.com/media/filer_public/5b/53/5b53a8b6-66a6-4172-847e-7a3d5509dba3/dm24107_02_5.jpg,https://media.on-gadget.com/media/filer_public/a2/19/a21992b8-bf4a-4e01-848c-5aa7222753a8/dm24107_02_6.jpg,https://media.on-gadget.com/media/filer_public/2e/a6/2ea6d711-1323-4a7f-90a7-7babcd905953/dm24107_02_7.jpg,https://media.on-gadget.com/media/filer_public/3e/49/3e496202-b9ec-4fd4-a014-98a50ba2e83d/dm24107_02_8.jpg</t>
  </si>
  <si>
    <t>DM2410615</t>
  </si>
  <si>
    <t>DM24106</t>
  </si>
  <si>
    <t>8053636922965</t>
  </si>
  <si>
    <t>Bolso/mochila de poliéster reciclado (R-PET)</t>
  </si>
  <si>
    <t>Bolso/mochila de poliéster reciclado (R-PET) con amplio compartimento de apertura con cremallera, un compartimento para zapatos o ropa sucia, un bolsillo lateral con cremallera, bolsillo lateral para botella de malla. Correas ajustables y acolchadas.</t>
  </si>
  <si>
    <t>Bolsas de gimnasio</t>
  </si>
  <si>
    <t>1056,1375</t>
  </si>
  <si>
    <t>'Sustainable Living','DM24106'</t>
  </si>
  <si>
    <t>215</t>
  </si>
  <si>
    <t>62 X 26 X 26 CM,42 LT</t>
  </si>
  <si>
    <t>900D PU SHELL,R-PET 900D/PU,R-PET 210D LINING</t>
  </si>
  <si>
    <t>15</t>
  </si>
  <si>
    <t>Celeste</t>
  </si>
  <si>
    <t>DM2410603,DM2410608,DM2410615</t>
  </si>
  <si>
    <t>https://media.on-gadget.com/media/filer_public/d6/f7/d6f75e36-dda5-4614-aac9-220fc10b688f/dm24106_15.jpg,https://media.on-gadget.com/media/filer_public/31/e7/31e739a4-7ed3-4f96-ba15-2289c8eafda9/dm24106_15_1.jpg,https://media.on-gadget.com/media/filer_public/33/60/33609256-79bf-45ae-9410-3f6d30c2bba3/dm24106_15_2.jpg,https://media.on-gadget.com/media/filer_public/37/f4/37f47bff-5098-4cfd-bc82-4bbed5546fbf/dm24106_15_3.jpg,https://media.on-gadget.com/media/filer_public/1f/b8/1fb8102c-518b-47c2-86be-68651cf00821/dm24106_15_4.jpg,https://media.on-gadget.com/media/filer_public/a2/af/a2afadf9-c522-4e88-b993-ad3576fee7d5/dm24106_15_5.jpg,https://media.on-gadget.com/media/filer_public/3c/34/3c345f4f-bba7-40d7-97b9-6c9fce736ca1/dm24106_15_6.jpg,https://media.on-gadget.com/media/filer_public/59/20/5920c114-31ae-4327-bba2-430890291de7/dm24106_15_7.jpg,https://media.on-gadget.com/media/filer_public/58/ed/58eda698-1f16-4432-a8b5-84c86139ca09/dm24106_15_8.jpg,https://media.on-gadget.com/media/filer_public/3b/2b/3b2b0f07-3560-4ddc-8feb-b444d8ecd849/dm24106_15_9.jpg,https://media.on-gadget.com/media/filer_public/82/c4/82c4dce1-bf16-4531-a2d8-a81f5c845467/dm24106_15_10.jpg,https://media.on-gadget.com/media/filer_public/47/49/4749d862-c5bf-4930-a145-1f1fcf9d5409/dm24106_15_11.jpg,https://media.on-gadget.com/media/filer_public/b4/42/b442cd79-af04-4317-86de-bf375a6462d5/dm24106_15_12.jpg,https://media.on-gadget.com/media/filer_public/c0/96/c09606dd-23ed-41e9-9423-f6b2e85e4308/dm24106_15_13.jpg</t>
  </si>
  <si>
    <t>DM2410608</t>
  </si>
  <si>
    <t>8053636922958</t>
  </si>
  <si>
    <t>https://media.on-gadget.com/media/filer_public/91/f7/91f7fca1-0460-404f-9321-af47c92b9dac/dm24106_08.jpg,https://media.on-gadget.com/media/filer_public/be/2c/be2c65cd-6550-4d58-b1fa-9c81957c871a/dm24106_08_1.jpg,https://media.on-gadget.com/media/filer_public/bd/de/bdde7b4f-8e03-424a-9b47-e7cf46a6c5ce/dm24106_08_2.jpg,https://media.on-gadget.com/media/filer_public/a4/11/a41169ce-d628-47f9-9ea5-9a4da70f3069/dm24106_08_3.jpg,https://media.on-gadget.com/media/filer_public/52/32/523286bd-fb03-4432-a3e1-d04d3a8bbb4e/dm24106_08_4.jpg,https://media.on-gadget.com/media/filer_public/0d/42/0d42c23d-fe1d-4363-b646-b9854992a19f/dm24106_08_5.jpg,https://media.on-gadget.com/media/filer_public/23/86/2386d133-b520-4fd3-b91b-1d51fea7ef19/dm24106_08_6.jpg,https://media.on-gadget.com/media/filer_public/ed/db/eddb6c1a-497f-4b52-bfcd-1c0cdde3de96/dm24106_08_7.jpg,https://media.on-gadget.com/media/filer_public/90/c6/90c62531-5f14-45f3-8a25-41af3c34eba3/dm24106_08_8.jpg,https://media.on-gadget.com/media/filer_public/4e/8f/4e8ffb77-b4c5-4055-b6c7-995bbdb7677c/dm24106_08_9.jpg,https://media.on-gadget.com/media/filer_public/95/3a/953a6325-6284-4205-b183-a2d9e0f3ccc8/dm24106_08_10.jpg,https://media.on-gadget.com/media/filer_public/6e/cd/6ecdc3c1-52a8-4522-8812-4192a539f9b2/dm24106_08_11.jpg,https://media.on-gadget.com/media/filer_public/a9/0e/a90e0390-fe73-4827-ae9e-0260d06d1723/dm24106_08_12.jpg,https://media.on-gadget.com/media/filer_public/9c/6e/9c6eddbd-8f2a-45e7-92ca-4314b66e039e/dm24106_08_13.jpg</t>
  </si>
  <si>
    <t>DM2410603</t>
  </si>
  <si>
    <t>8053636922941</t>
  </si>
  <si>
    <t>https://media.on-gadget.com/media/filer_public/de/c5/dec50ed0-9d19-40ab-a477-ede57ddbbfb8/dm24106_03.jpg,https://media.on-gadget.com/media/filer_public/b2/85/b2858dfb-9801-4be9-b01c-56cce515ac6a/dm24106_03_1.jpg,https://media.on-gadget.com/media/filer_public/6f/35/6f355c11-e7d9-404b-b2ea-994fc53318a5/dm24106_03_2.jpg,https://media.on-gadget.com/media/filer_public/48/c3/48c3ca36-d588-46a4-9358-1071ca05e919/dm24106_03_3.jpg,https://media.on-gadget.com/media/filer_public/b7/24/b724c60b-9414-4975-8a15-517edd9ddab8/dm24106_03_4.jpg,https://media.on-gadget.com/media/filer_public/4b/8e/4b8ec26f-38d1-4128-8f8a-730657cd81b1/dm24106_03_5.jpg,https://media.on-gadget.com/media/filer_public/b6/73/b6736fc4-71ee-404a-adce-20893923a13f/dm24106_03_6.jpg,https://media.on-gadget.com/media/filer_public/d9/a9/d9a94659-8456-456e-9337-c9b3113ca311/dm24106_03_7.jpg,https://media.on-gadget.com/media/filer_public/18/52/18523c67-6e9a-4824-b256-c7a8c2cf98e6/dm24106_03_8.jpg,https://media.on-gadget.com/media/filer_public/31/94/31942a0b-9593-4b39-921e-6a9a3e739035/dm24106_03_9.jpg,https://media.on-gadget.com/media/filer_public/e2/6d/e26d5a72-55d2-4a2c-b4e8-050e674c917e/dm24106_03_10.jpg,https://media.on-gadget.com/media/filer_public/bf/85/bf85d608-2b35-42e3-b1ed-c9478bdd30b9/dm24106_03_11.jpg,https://media.on-gadget.com/media/filer_public/2f/fe/2ffe653a-7ac0-480d-a6e6-91d6b7f38d73/dm24106_03_12.jpg</t>
  </si>
  <si>
    <t>DM2410582</t>
  </si>
  <si>
    <t>DM24105</t>
  </si>
  <si>
    <t>8053636922972</t>
  </si>
  <si>
    <t>Mochila para PC de PET reciclado.</t>
  </si>
  <si>
    <t>Mochila para PC (15") de PET reciclado. Dos bolsillos delanteros con cremallera. Compartimento para portátil acolchado, espalda y correas para los hombros acolchadas con material transpirable. Sistema de fijación al trolley.</t>
  </si>
  <si>
    <t>216</t>
  </si>
  <si>
    <t>30X47X9 CM - 13 LT</t>
  </si>
  <si>
    <t>300D TWO TONES RPET(50% REC. POL.+50% POLY)</t>
  </si>
  <si>
    <t>82</t>
  </si>
  <si>
    <t>Gris/negro</t>
  </si>
  <si>
    <t>https://media.on-gadget.com/media/filer_public/ee/8a/ee8a07a1-0918-4619-9561-e7fe59ae6bcb/dm24105_82.jpg,https://media.on-gadget.com/media/filer_public/2c/b9/2cb93be0-b342-4462-8ff9-0a07ff10f08b/dm24105_82_1.jpg,https://media.on-gadget.com/media/filer_public/4a/bd/4abd6c63-4510-4107-a640-5ec8e6a9905a/dm24105_82_2.jpg,https://media.on-gadget.com/media/filer_public/6e/3c/6e3c0cac-9647-409f-bd2d-6abd9213d124/dm24105_82_3.jpg,https://media.on-gadget.com/media/filer_public/f6/87/f687c8ed-05e3-4ab6-8a38-c6eee38232b4/dm24105_82_4.jpg,https://media.on-gadget.com/media/filer_public/ff/f1/fff12942-fbf9-47f2-8b76-6d9e88cfd9ab/dm24105_82_5.jpg,https://media.on-gadget.com/media/filer_public/6d/52/6d525f17-d01e-4451-9a89-e0f1e62f833d/dm24105_82_6.jpg</t>
  </si>
  <si>
    <t>DM2410402</t>
  </si>
  <si>
    <t>DM24104</t>
  </si>
  <si>
    <t>8053636922989</t>
  </si>
  <si>
    <t>Mochila para PC (15")de PET reciclado. Bolsillo frontal con cremallera y bolsillos laterales con elástico. Compartimento para portátil acolchado, espalda y correas para los hombros acolchadas con material transpirable. Sistema de fijación al trolley.</t>
  </si>
  <si>
    <t>217</t>
  </si>
  <si>
    <t>28X44X13 CM - 16 LT</t>
  </si>
  <si>
    <t>POLYESTER RPET 1680D + INNER LINING 210D</t>
  </si>
  <si>
    <t>https://media.on-gadget.com/media/filer_public/9e/44/9e44f35a-d258-4562-a88d-43eb68f02681/dm24104_02.jpg,https://media.on-gadget.com/media/filer_public/b0/47/b047ec47-930d-462d-accf-e5dc08f362ef/dm24104_02_1.jpg,https://media.on-gadget.com/media/filer_public/97/96/979616c3-3214-4efe-9f43-6b26f377c514/dm24104_02_2.jpg,https://media.on-gadget.com/media/filer_public/19/48/194858d4-cbbc-45c7-b1ce-0c27f196ede5/dm24104_02_3.jpg,https://media.on-gadget.com/media/filer_public/5d/e0/5de01f7d-64af-4d3d-86da-64250de3b6cc/dm24104_02_4.jpg,https://media.on-gadget.com/media/filer_public/6f/95/6f954790-8be1-49b2-ad76-4021f93e2a90/dm24104_02_5.jpg,https://media.on-gadget.com/media/filer_public/e5/74/e57451a2-8b92-4b55-a79d-7d31cd621195/dm24104_02_6.jpg,https://media.on-gadget.com/media/filer_public/9c/aa/9caa0c57-adbf-4181-b8ea-29b3c2ff175f/dm24104_02_7.jpg,https://media.on-gadget.com/media/filer_public/43/b9/43b99ef4-aad3-4927-bdac-945eb0ef9f8e/dm24104_02_8.jpg,https://media.on-gadget.com/media/filer_public/b2/6e/b26e9b38-509b-4b5b-a540-434b74cf3bff/dm24104_02_9.jpg,https://media.on-gadget.com/media/filer_public/b8/d1/b8d12a45-b6ee-4480-9150-d2202a2d7a87/dm24104_02_10.jpg</t>
  </si>
  <si>
    <t>DM2410305</t>
  </si>
  <si>
    <t>DM24103</t>
  </si>
  <si>
    <t>8053636922897</t>
  </si>
  <si>
    <t>Maletín de belleza en Rpet Oceancycle</t>
  </si>
  <si>
    <t>Neceser de belleza Oceancycle Rpet Fabricado con un material exterior fabricado con plástico reciclado recogido en zonas de riesgo, este neceser cuenta con la certificación Oceancycle y ayuda a evitar que el plástico llegue a los océanos. Equipado con bolsillo frontal con cremallera impermeable y bolsillo interior.</t>
  </si>
  <si>
    <t>23X14X5 CM - 1,6LT</t>
  </si>
  <si>
    <t>DM2410302,DM2410305</t>
  </si>
  <si>
    <t>https://media.on-gadget.com/media/filer_public/a6/fa/a6fa4d50-4383-45da-87fe-b8c023727ec8/dm24103_05.jpg,https://media.on-gadget.com/media/filer_public/e0/e8/e0e888a1-07eb-4f76-8626-f94beba32399/dm24103_05_1.jpg,https://media.on-gadget.com/media/filer_public/97/b9/97b9f840-3b85-4e1e-b8f1-cf8bf2cdd8b3/dm24103_05_2.jpg,https://media.on-gadget.com/media/filer_public/81/67/8167e00a-3eca-47f1-8e14-2186eab8c501/dm24103_05_3.jpg,https://media.on-gadget.com/media/filer_public/9d/08/9d08dc1b-85cc-496b-ac7b-4f5ef77e17f1/dm24103_05_4.jpg,https://media.on-gadget.com/media/filer_public/9b/45/9b45a43e-e6a0-4aee-b494-d1af1d379cf9/dm24103_05_5.jpg,https://media.on-gadget.com/media/filer_public/5e/16/5e16e9db-4322-4d93-bc77-257c7577aa90/dm24103_05_6.jpg,https://media.on-gadget.com/media/filer_public/2a/e3/2ae33642-6520-4e4c-9e71-be97ea7548b1/dm24103_05_7.jpg,https://media.on-gadget.com/media/filer_public/93/39/9339dfff-4d32-440d-ab9f-021b0d651b96/dm24103_05_8.jpg</t>
  </si>
  <si>
    <t>DM2410302</t>
  </si>
  <si>
    <t>8053636922880</t>
  </si>
  <si>
    <t>https://media.on-gadget.com/media/filer_public/9c/6e/9c6e2c0c-a270-406a-9e7d-7d20137ec3be/dm24103_02.jpg,https://media.on-gadget.com/media/filer_public/31/13/311310a8-0f00-4beb-847c-43eb5b963065/dm24103_02_1.jpg,https://media.on-gadget.com/media/filer_public/86/a6/86a63694-f909-4eb5-88fd-27e535b493e8/dm24103_02_2.jpg,https://media.on-gadget.com/media/filer_public/d9/a7/d9a7999e-26bf-4b37-b0de-4d979da0fe6c/dm24103_02_3.jpg,https://media.on-gadget.com/media/filer_public/b2/18/b21840e9-fdc1-4b7d-9668-a0b02d05bfb1/dm24103_02_4.jpg,https://media.on-gadget.com/media/filer_public/31/29/312940a3-8ce4-468f-b6f0-15602c120483/dm24103_02_5.jpg,https://media.on-gadget.com/media/filer_public/b9/02/b902192f-752e-44b6-8a47-7d5f4767aa12/dm24103_02_6.jpg,https://media.on-gadget.com/media/filer_public/6b/3d/6b3dd42e-3aaf-4c2d-8b8b-43e9d80b24ab/dm24103_02_7.jpg,https://media.on-gadget.com/media/filer_public/00/1c/001ca174-3eaf-4b39-91f9-6609fc202349/dm24103_02_8.jpg</t>
  </si>
  <si>
    <t>DM2410205</t>
  </si>
  <si>
    <t>DM24102</t>
  </si>
  <si>
    <t>8053636922934</t>
  </si>
  <si>
    <t>Bolsa de lona Oceancycle Rpet</t>
  </si>
  <si>
    <t>Bolsa de lona Oceancycle Rpet. Equipado con bolsillo frontal con cremallera impermeable, asas largas y bandolera regulable. Tiene un bolsillo interno con cremallera y un sistema de enganche trolley.</t>
  </si>
  <si>
    <t>213</t>
  </si>
  <si>
    <t>47X19X30CM -27 LT</t>
  </si>
  <si>
    <t>DM2410202,DM2410205</t>
  </si>
  <si>
    <t>https://media.on-gadget.com/media/filer_public/02/6c/026c9901-040d-4392-b0e3-a9cb27b5d126/dm24102_05.jpg,https://media.on-gadget.com/media/filer_public/df/33/df33b41a-0622-40aa-8c16-58d84b581c3c/dm24102_05_1.jpg,https://media.on-gadget.com/media/filer_public/8f/1e/8f1e29ba-7d29-4e02-ab4c-4c5cc5644912/dm24102_05_2.jpg,https://media.on-gadget.com/media/filer_public/a8/04/a804addd-39ae-4fe0-9079-31492548b258/dm24102_05_3.jpg,https://media.on-gadget.com/media/filer_public/92/0f/920fc109-8c48-4b25-80bd-563bdbab7a32/dm24102_05_4.jpg,https://media.on-gadget.com/media/filer_public/09/ab/09ab627e-862e-4a4b-9c0b-fdb78606fbc8/dm24102_05_5.jpg,https://media.on-gadget.com/media/filer_public/db/aa/dbaa1678-ecff-46fe-9ea2-90e816695c2e/dm24102_05_6.jpg,https://media.on-gadget.com/media/filer_public/ad/cc/adcc7735-1fc4-4a9d-8013-6bf89d5aab92/dm24102_05_7.jpg,https://media.on-gadget.com/media/filer_public/0b/7b/0b7b6c31-fc86-47fa-ab25-c1fddb92a39f/dm24102_05_8.jpg,https://media.on-gadget.com/media/filer_public/26/c4/26c495c5-4ef4-4106-ad1d-599780aa45c6/dm24102_05_9.jpg,https://media.on-gadget.com/media/filer_public/84/0b/840b1249-ec6f-4a99-ad15-7cce8e1d5f34/dm24102_05_10.jpg</t>
  </si>
  <si>
    <t>DM2410202</t>
  </si>
  <si>
    <t>8053636922927</t>
  </si>
  <si>
    <t>https://media.on-gadget.com/media/filer_public/de/a3/dea3db4e-9b5f-41e5-ab47-8c88b850ade3/dm24102_02.jpg,https://media.on-gadget.com/media/filer_public/7f/ba/7fbad479-8c1c-43c0-89a4-b1cbb6768e3d/dm24102_02_1.jpg,https://media.on-gadget.com/media/filer_public/02/95/02958401-ba54-4f07-9b03-db872ef9ba9a/dm24102_02_2.jpg,https://media.on-gadget.com/media/filer_public/f4/6a/f46a741d-0db0-43c9-8059-5ee19f20aa5a/dm24102_02_3.jpg,https://media.on-gadget.com/media/filer_public/c6/9c/c69ca562-c4fc-4084-99b0-d7a3bc009a13/dm24102_02_4.jpg,https://media.on-gadget.com/media/filer_public/a8/cf/a8cf7ce9-ee9e-4e32-b8da-26698c69d3a6/dm24102_02_5.jpg,https://media.on-gadget.com/media/filer_public/2a/24/2a24a0d5-bee0-4f32-b547-2ca86bacfbac/dm24102_02_6.jpg,https://media.on-gadget.com/media/filer_public/fb/b8/fbb86ea7-92d6-4db6-a2a4-8df0e7583795/dm24102_02_7.jpg,https://media.on-gadget.com/media/filer_public/9d/c8/9dc88860-bbe0-4be4-8122-b48ea85fc27b/dm24102_02_8.jpg,https://media.on-gadget.com/media/filer_public/ba/5f/ba5f4b67-560b-4041-98c4-2344b8050a42/dm24102_02_9.jpg,https://media.on-gadget.com/media/filer_public/bf/cb/bfcb12ad-9e1f-487c-a04f-c35f190bb0b2/dm24102_02_10.jpg</t>
  </si>
  <si>
    <t>DM2410105</t>
  </si>
  <si>
    <t>DM24101</t>
  </si>
  <si>
    <t>8053636922859</t>
  </si>
  <si>
    <t>Mochila para ordenador en Rpet Oceancycle</t>
  </si>
  <si>
    <t>Mochila para ordenador (15") en Rpet Oceancycle. Bolsillo frontal y bolsillo superior con cremallera impermeable. Compartimento para portátil acolchado, espalda y correas para los hombros acolchadas con material transpirable. Sistema de fijación de carros.</t>
  </si>
  <si>
    <t>208</t>
  </si>
  <si>
    <t>28X43X14 CM - 17 LT</t>
  </si>
  <si>
    <t>DM2410102,DM2410105</t>
  </si>
  <si>
    <t>https://media.on-gadget.com/media/filer_public/ff/2d/ff2db4cc-25db-4131-94ad-1e689692da3c/dm24101_05.jpg,https://media.on-gadget.com/media/filer_public/ab/78/ab788474-786b-4c4e-a0d8-b5f8d7b590c3/dm24101_05_1.jpg,https://media.on-gadget.com/media/filer_public/fc/5e/fc5efe64-7210-4346-b8e9-0f4ff51267a4/dm24101_05_2.jpg,https://media.on-gadget.com/media/filer_public/8c/60/8c6003cc-c23a-4cfd-b0d2-5db9368e6ead/dm24101_05_3.jpg,https://media.on-gadget.com/media/filer_public/61/ba/61ba4eb0-58ef-4c81-807a-6972e713b502/dm24101_05_4.jpg,https://media.on-gadget.com/media/filer_public/7a/a5/7aa58726-5d68-4320-8385-0495de5f5dcf/dm24101_05_5.jpg,https://media.on-gadget.com/media/filer_public/66/8a/668a0761-a3b6-4656-b8c6-659fee7d9d6b/dm24101_05_6.jpg,https://media.on-gadget.com/media/filer_public/61/ed/61edeb1c-65a1-4107-b828-c21d7b9e4110/dm24101_05_7.jpg,https://media.on-gadget.com/media/filer_public/28/0d/280dfb01-bf24-485f-992f-cd8b6eb156a0/dm24101_05_8.jpg,https://media.on-gadget.com/media/filer_public/56/38/5638c82d-f3b6-4e86-80b8-607132c73332/dm24101_05_9.jpg,https://media.on-gadget.com/media/filer_public/0f/bf/0fbf28e6-a91c-4e15-a373-1cf04dd0f0cb/dm24101_05_10.jpg</t>
  </si>
  <si>
    <t>DM2410102</t>
  </si>
  <si>
    <t>8053636922842</t>
  </si>
  <si>
    <t>https://media.on-gadget.com/media/filer_public/c7/92/c792bc63-465d-41c7-8487-8284f949131f/dm24101_02.jpg,https://media.on-gadget.com/media/filer_public/d2/e8/d2e89028-1c0b-4361-a66a-1bf5d3860f03/dm24101_02_1.jpg,https://media.on-gadget.com/media/filer_public/11/fc/11fc13d4-04a7-492a-a283-e17952391a55/dm24101_02_2.jpg,https://media.on-gadget.com/media/filer_public/41/7c/417c66b1-e0e4-42d9-a8ef-cab538b4d07e/dm24101_02_3.jpg,https://media.on-gadget.com/media/filer_public/6e/0d/6e0d96e1-4b65-4861-b9ff-bb6302a85f8b/dm24101_02_4.jpg,https://media.on-gadget.com/media/filer_public/d2/f5/d2f582b9-6e07-40e7-8a4c-05512ca295a0/dm24101_02_5.jpg,https://media.on-gadget.com/media/filer_public/6e/4e/6e4e40d9-4551-4474-acc1-807d620816d0/dm24101_02_6.jpg,https://media.on-gadget.com/media/filer_public/bf/61/bf61c2b0-69f4-468d-a9db-4d8240d0ef02/dm24101_02_7.jpg,https://media.on-gadget.com/media/filer_public/09/14/0914e1e2-665c-44ec-b8b9-4048f1b92c8a/dm24101_02_8.jpg,https://media.on-gadget.com/media/filer_public/f8/5b/f85bdc47-1faf-48ab-9d6d-e2d2926be439/dm24101_02_9.jpg,https://media.on-gadget.com/media/filer_public/54/e7/54e7634c-b46a-4fda-bb9a-b3d6d5af1406/dm24101_02_10.jpg</t>
  </si>
  <si>
    <t>DM2311364</t>
  </si>
  <si>
    <t>DM23113</t>
  </si>
  <si>
    <t>8053636922835</t>
  </si>
  <si>
    <t>Riñonera de Pu suave resistente al agua con cinturón ajustable</t>
  </si>
  <si>
    <t>Riñonera de Pu suave resistente al agua con cinturón ajustable. Cremallera resistente al agua</t>
  </si>
  <si>
    <t>Riñonera</t>
  </si>
  <si>
    <t>199</t>
  </si>
  <si>
    <t>26 X 17 X 8,5CM - OPEN BELT 77X4</t>
  </si>
  <si>
    <t>DM2311302,DM2311305,DM2311308,DM2311364</t>
  </si>
  <si>
    <t>https://media.on-gadget.com/media/filer_public/99/5f/995fe669-6bf3-4fed-9771-48dd8d669e4a/dm23113_64.jpg,https://media.on-gadget.com/media/filer_public/f3/93/f39377b6-fccc-43b1-9e2e-83aedef645cf/dm23113_64_1.jpg</t>
  </si>
  <si>
    <t>DM2311308</t>
  </si>
  <si>
    <t>8053636922828</t>
  </si>
  <si>
    <t>https://media.on-gadget.com/media/filer_public/b9/5b/b95b4188-9105-47c5-8e74-bc43280a51c1/dm23113_08.jpg,https://media.on-gadget.com/media/filer_public/10/8d/108d1faa-abf5-4fde-8bdc-4db70c709b3f/dm23113_08_1.jpg</t>
  </si>
  <si>
    <t>DM2311305</t>
  </si>
  <si>
    <t>8053636922811</t>
  </si>
  <si>
    <t>https://media.on-gadget.com/media/filer_public/04/c3/04c35427-e18c-4c4a-a071-3ac1a5f3cdac/dm23113_05.jpg,https://media.on-gadget.com/media/filer_public/4d/4d/4d4d5437-910f-4a54-bb9b-d056e898b584/dm23113_05_1.jpg</t>
  </si>
  <si>
    <t>DM2311302</t>
  </si>
  <si>
    <t>8053636922804</t>
  </si>
  <si>
    <t>https://media.on-gadget.com/media/filer_public/3a/b7/3ab7e397-78a5-41f0-96a8-afbbb45eb5f7/dm23113_02.jpg,https://media.on-gadget.com/media/filer_public/17/dd/17dd3402-abcf-453e-8021-78e268ed2b93/dm23113_02_1.jpg</t>
  </si>
  <si>
    <t>DM2311208</t>
  </si>
  <si>
    <t>DM23112</t>
  </si>
  <si>
    <t>8053636923078</t>
  </si>
  <si>
    <t>Mochila para portátil de poliéster reciclado con tinte ecológico</t>
  </si>
  <si>
    <t>Mochila para portátil de poliéster reciclado con teñido ecológico. Compartimento interior acolchado para el portátil, 1 bolsillo frontal con cremallera, 1 bolsillo lateral para botellas. El teñido ecológico consiste en añadir pigmentos directamente a la solución plástica fundida antes de la producción de fibras</t>
  </si>
  <si>
    <t>1056,1344</t>
  </si>
  <si>
    <t>'Sustainable Living','ECO-DYED'</t>
  </si>
  <si>
    <t>218</t>
  </si>
  <si>
    <t>29,5X45,5X13,5 - 22 LT</t>
  </si>
  <si>
    <t>600D</t>
  </si>
  <si>
    <t>DM2311205,DM2311208</t>
  </si>
  <si>
    <t>https://media.on-gadget.com/media/filer_public/bb/3e/bb3e9fb7-3091-435e-ae16-3554a135fae8/dm23112_08.jpg,https://media.on-gadget.com/media/filer_public/fc/d6/fcd66dbb-d661-4836-8315-08f8a327a813/dm23112_08_1.jpg,https://media.on-gadget.com/media/filer_public/e3/3b/e33b3153-6736-4474-bbeb-924043316907/dm23112_08_2.jpg,https://media.on-gadget.com/media/filer_public/02/a6/02a69eba-6862-4dde-bb98-776d88db6a86/dm23112_08_3.jpg,https://media.on-gadget.com/media/filer_public/c8/c2/c8c2c2f9-6907-4c98-82b0-31067fe1f97f/dm23112_08_4.jpg,https://media.on-gadget.com/media/filer_public/64/51/6451af50-a10f-4f70-bfa2-92dd60e61598/dm23112_08_5.jpg</t>
  </si>
  <si>
    <t>DM2311205</t>
  </si>
  <si>
    <t>8053636923061</t>
  </si>
  <si>
    <t>https://media.on-gadget.com/media/filer_public/ab/e1/abe10f38-08ab-486f-aaee-9b1cf7a61ca2/dm23112_05.jpg,https://media.on-gadget.com/media/filer_public/de/1a/de1ade49-8c74-41a3-8c0c-e71bf652be05/dm23112_05_1.jpg,https://media.on-gadget.com/media/filer_public/12/cc/12cca93c-e597-4fc5-aa86-02aac085ca54/dm23112_05_2.jpg,https://media.on-gadget.com/media/filer_public/56/5b/565b9559-1918-4c1e-98bd-35218cb47af8/dm23112_05_3.jpg,https://media.on-gadget.com/media/filer_public/85/07/85070b68-dc91-4a34-bf6a-8b127d6c87a6/dm23112_05_4.jpg,https://media.on-gadget.com/media/filer_public/f3/5e/f35e8ee1-cb61-4555-af9f-75e684bd9d86/dm23112_05_5.jpg</t>
  </si>
  <si>
    <t>DM2311102</t>
  </si>
  <si>
    <t>DM23111</t>
  </si>
  <si>
    <t>Bolso no tejido de 80 g / m2 con cuerdas, 50 x 75 cm</t>
  </si>
  <si>
    <t>Bolsas de regalo</t>
  </si>
  <si>
    <t>En tejido no tejido</t>
  </si>
  <si>
    <t>097</t>
  </si>
  <si>
    <t>Tnt</t>
  </si>
  <si>
    <t>420222900000000</t>
  </si>
  <si>
    <t>38 X 42 X 8 CM</t>
  </si>
  <si>
    <t>80GR/M2</t>
  </si>
  <si>
    <t>https://media.on-gadget.com/media/filer_public/3d/63/3d636e09-2c8b-4912-844c-24fc9c3b2d30/dm23111_02.jpg</t>
  </si>
  <si>
    <t>DM2311008</t>
  </si>
  <si>
    <t>DM23110</t>
  </si>
  <si>
    <t>8053636923054</t>
  </si>
  <si>
    <t>Mochila para portátil de poliéster reciclado con tinte ecológico. Compartimento interno para notebook acolchado, 2 bolsillos frontales con cremallera, 2 bolsillos laterales portabotellas</t>
  </si>
  <si>
    <t>219</t>
  </si>
  <si>
    <t>163</t>
  </si>
  <si>
    <t>300d rpet</t>
  </si>
  <si>
    <t>30X44/63X12 CM</t>
  </si>
  <si>
    <t>RPET ECO DYED -300D</t>
  </si>
  <si>
    <t>DM2311005,DM2311008</t>
  </si>
  <si>
    <t>https://media.on-gadget.com/media/filer_public/9a/3a/9a3a963c-3e4c-49e1-8eef-9a954513b868/dm23110_08.jpg,https://media.on-gadget.com/media/filer_public/10/ca/10ca2ed1-b68b-4298-a901-b4edc808bf45/dm23110_08_1.jpg,https://media.on-gadget.com/media/filer_public/de/8f/de8f35d7-9a3b-4e33-8f2a-55848b2d459e/dm23110_08_2.jpg,https://media.on-gadget.com/media/filer_public/eb/96/eb96205e-dc0d-460d-bdd8-231e58b82fd2/dm23110_08_3.jpg,https://media.on-gadget.com/media/filer_public/1f/0d/1f0dd2f4-db5d-4d36-9ebc-ebd46fc5d340/dm23110_08_4.jpg,https://media.on-gadget.com/media/filer_public/92/6a/926a02d2-517d-471f-aed1-ae8636758f12/dm23110_08_5.jpg,https://media.on-gadget.com/media/filer_public/ef/9d/ef9dd690-e5a7-479d-b4ba-7643b8158641/dm23110_08_6.jpg,https://media.on-gadget.com/media/filer_public/82/36/8236ac2d-2655-4731-b9a2-baa59a2f5a3c/dm23110_08_7.jpg,https://media.on-gadget.com/media/filer_public/f5/a8/f5a8f13b-5a73-4874-9647-365c6aecbbc4/dm23110_08_8.jpg,https://media.on-gadget.com/media/filer_public/11/78/11780837-daa1-4bf0-9e7e-2c1ae3a358fe/dm23110_08_9.jpg</t>
  </si>
  <si>
    <t>DM2311005</t>
  </si>
  <si>
    <t>8053636923047</t>
  </si>
  <si>
    <t>https://media.on-gadget.com/media/filer_public/c8/ef/c8ef42e1-bc52-43b2-96c2-87a49d7d2c7c/dm23110_05.jpg,https://media.on-gadget.com/media/filer_public/09/19/0919fc5d-5c13-4922-bd6c-8cfc809b7846/dm23110_05_1.jpg,https://media.on-gadget.com/media/filer_public/43/ae/43ae531d-acdd-4283-8fa9-969effb375a1/dm23110_05_2.jpg,https://media.on-gadget.com/media/filer_public/61/dc/61dcf11e-c7d6-49d2-a2c2-10e819379ae3/dm23110_05_3.jpg,https://media.on-gadget.com/media/filer_public/2d/e7/2de7da22-9484-4b73-ad6f-503b14da2f65/dm23110_05_4.jpg,https://media.on-gadget.com/media/filer_public/6e/94/6e943f99-1e01-453e-811a-cde21a3af383/dm23110_05_5.jpg,https://media.on-gadget.com/media/filer_public/66/52/66528212-d1f2-4dac-8ce7-fb0861aa0813/dm23110_05_6.jpg,https://media.on-gadget.com/media/filer_public/a6/be/a6be17f7-aa88-4772-8ed0-2a9439a7cfc7/dm23110_05_7.jpg,https://media.on-gadget.com/media/filer_public/9f/57/9f57b4c7-e7c3-489f-9c89-e4af95250001/dm23110_05_8.jpg,https://media.on-gadget.com/media/filer_public/82/de/82deae59-8ed4-472c-a2fe-8f4ffca182c8/dm23110_05_9.jpg</t>
  </si>
  <si>
    <t>DM2310922</t>
  </si>
  <si>
    <t>DM23109</t>
  </si>
  <si>
    <t>8053636922798</t>
  </si>
  <si>
    <t>Organizador tecnológico de PU suave resistente al agua</t>
  </si>
  <si>
    <t>Organizador tecnológico de PU suave resistente al agua para cables, memorias USB y accesorios electrónicos</t>
  </si>
  <si>
    <t>22 X 15 X 1,8</t>
  </si>
  <si>
    <t>DM2310902,DM2310905,DM2310908,DM2310922</t>
  </si>
  <si>
    <t>https://media.on-gadget.com/media/filer_public/56/55/56559166-8f56-4860-a0a5-7545711e6274/dm23109_22.jpg,https://media.on-gadget.com/media/filer_public/66/39/66397d28-2caf-418a-8c3f-d995bdab8560/dm23109_22_1.jpg,https://media.on-gadget.com/media/filer_public/ed/17/ed176463-6c3e-468b-960a-40b623262f26/dm23109_22_2.jpg,https://media.on-gadget.com/media/filer_public/51/00/510091b7-e440-4b78-b730-15986b863e6d/dm23109_22_3.jpg,https://media.on-gadget.com/media/filer_public/a0/c9/a0c9e0af-024c-4b77-8c7a-7c61b8d8286a/dm23109_22_4.jpg</t>
  </si>
  <si>
    <t>DM2310908</t>
  </si>
  <si>
    <t>8053636922781</t>
  </si>
  <si>
    <t>https://media.on-gadget.com/media/filer_public/8d/8c/8d8c3c6d-4c1b-484f-8879-8ca54fac30d4/dm23109_08.jpg,https://media.on-gadget.com/media/filer_public/dd/c1/ddc190f7-1dfc-4e78-882c-057cc4e49698/dm23109_08_1.jpg,https://media.on-gadget.com/media/filer_public/3b/a0/3ba01cda-7921-4755-b190-7af7cac2dd9e/dm23109_08_2.jpg,https://media.on-gadget.com/media/filer_public/5a/17/5a17842d-068b-48ea-b4c6-782eee2f86bf/dm23109_08_3.jpg,https://media.on-gadget.com/media/filer_public/28/84/2884e190-df4e-4fbe-a956-147f5477d724/dm23109_08_4.jpg,https://media.on-gadget.com/media/filer_public/fb/a3/fba30917-e587-4b96-a3ad-2a95ba4624a2/dm23109_08_5.jpg</t>
  </si>
  <si>
    <t>DM2310905</t>
  </si>
  <si>
    <t>8053636922774</t>
  </si>
  <si>
    <t>https://media.on-gadget.com/media/filer_public/69/82/6982ffad-0d17-4619-a658-bfcd64eb167c/dm23109_05.jpg,https://media.on-gadget.com/media/filer_public/25/7d/257d354a-80f2-48ef-8e44-fa507018d822/dm23109_05_1.jpg,https://media.on-gadget.com/media/filer_public/66/88/668888db-e9f8-4c66-af81-50520a11d60f/dm23109_05_2.jpg,https://media.on-gadget.com/media/filer_public/8d/b0/8db09597-2b42-42b8-8a0a-72a5578eb9f4/dm23109_05_3.jpg,https://media.on-gadget.com/media/filer_public/b4/88/b48866ae-2fa9-46ee-9c72-de676a984ad0/dm23109_05_4.jpg,https://media.on-gadget.com/media/filer_public/d3/dc/d3dc65d7-0f10-4a93-8c71-39ad633385e0/dm23109_05_5.jpg</t>
  </si>
  <si>
    <t>DM2310902</t>
  </si>
  <si>
    <t>8053636922767</t>
  </si>
  <si>
    <t>https://media.on-gadget.com/media/filer_public/1a/bc/1abcc30e-a05d-4762-86e0-d25beed9d75f/dm23109_02.jpg,https://media.on-gadget.com/media/filer_public/b2/4d/b24dbd88-d2a2-4570-b364-dd6495de8deb/dm23109_02_1.jpg,https://media.on-gadget.com/media/filer_public/d2/de/d2dee969-f70a-4a0d-854f-3d7bc7dcc754/dm23109_02_2.jpg,https://media.on-gadget.com/media/filer_public/44/8e/448e86e4-575f-4fef-9029-4a79f9adc51b/dm23109_02_3.jpg,https://media.on-gadget.com/media/filer_public/67/46/6746f04c-711f-4355-8a0f-d3679624691a/dm23109_02_4.jpg,https://media.on-gadget.com/media/filer_public/e4/3f/e43fd97a-89ce-4908-a395-6d35b3f087f8/dm23109_02_5.jpg</t>
  </si>
  <si>
    <t>DM2310808</t>
  </si>
  <si>
    <t>DM23108</t>
  </si>
  <si>
    <t>8053636922750</t>
  </si>
  <si>
    <t>Estuche de belleza de pu suave resistente al agua</t>
  </si>
  <si>
    <t>Estuche de belleza de pu suave resistente al agua, cierre de cremallera</t>
  </si>
  <si>
    <t>200</t>
  </si>
  <si>
    <t>25 X 13 X 6</t>
  </si>
  <si>
    <t>DM2310802,DM2310803,DM2310805,DM2310808</t>
  </si>
  <si>
    <t>https://media.on-gadget.com/media/filer_public/06/99/069932a7-006d-4d1a-905b-8619d1337a7b/dm23108_08.jpg,https://media.on-gadget.com/media/filer_public/65/a5/65a5b10e-0f1a-4247-905c-8a87996e59ba/dm23108_08_1.jpg,https://media.on-gadget.com/media/filer_public/93/d9/93d9e225-4abb-4f6a-87d7-a23e28464991/dm23108_08_2.jpg,https://media.on-gadget.com/media/filer_public/31/ae/31ae080a-d4cc-44c7-bc08-f783794be966/dm23108_08_3.jpg</t>
  </si>
  <si>
    <t>DM2310805</t>
  </si>
  <si>
    <t>8053636922743</t>
  </si>
  <si>
    <t>https://media.on-gadget.com/media/filer_public/70/59/7059e216-4f3f-4fad-a9fb-7eabbb0eb7d3/dm23108_05.jpg,https://media.on-gadget.com/media/filer_public/e4/72/e472e3b8-cdca-47fa-b7f9-122a6a0ca8a2/dm23108_05_1.jpg,https://media.on-gadget.com/media/filer_public/8a/57/8a57159c-fb63-4d49-ab37-6437621b6acb/dm23108_05_2.jpg,https://media.on-gadget.com/media/filer_public/8f/2a/8f2a471e-c533-4603-b450-cffe0f22dc54/dm23108_05_3.jpg</t>
  </si>
  <si>
    <t>DM2310803</t>
  </si>
  <si>
    <t>8053636922736</t>
  </si>
  <si>
    <t>https://media.on-gadget.com/media/filer_public/50/c6/50c69afe-2af2-40c3-86bf-cc0f9a16f172/dm23108_03.jpg,https://media.on-gadget.com/media/filer_public/93/37/9337b52a-cb88-4881-93ee-c7b3903035a4/dm23108_03_1.jpg,https://media.on-gadget.com/media/filer_public/fb/ac/fbac74e6-6867-475e-9cc2-923b1b2e5f89/dm23108_03_2.jpg,https://media.on-gadget.com/media/filer_public/01/0c/010ca449-3a52-4fd6-9005-414debd84f18/dm23108_03_3.jpg</t>
  </si>
  <si>
    <t>DM2310802</t>
  </si>
  <si>
    <t>8053636922729</t>
  </si>
  <si>
    <t>https://media.on-gadget.com/media/filer_public/0d/de/0ddeba19-3a47-4d6a-a95c-0fbf7923e38f/dm23108_02.jpg,https://media.on-gadget.com/media/filer_public/ad/87/ad8732c5-0b49-461a-a936-199426b6de94/dm23108_02_1.jpg,https://media.on-gadget.com/media/filer_public/b9/99/b99951c2-58c8-4449-bf75-f834aa43e614/dm23108_02_2.jpg,https://media.on-gadget.com/media/filer_public/b4/79/b47977be-95a3-49da-8946-e909c0fbeb86/dm23108_02_3.jpg,https://media.on-gadget.com/media/filer_public/6c/16/6c16db65-3355-42f3-9305-08722acdcc02/dm23108_02_4.jpg</t>
  </si>
  <si>
    <t>DM2310708</t>
  </si>
  <si>
    <t>DM23107</t>
  </si>
  <si>
    <t>8053636923221</t>
  </si>
  <si>
    <t>Mochila para ordenador portátil de pu suave y resistente al agua</t>
  </si>
  <si>
    <t>Mochila para ordenador portátil de pu suave y resistente al agua, compartimento para el portátil, bolsillo frontal y bolsillo interior para la botella de agua</t>
  </si>
  <si>
    <t>228</t>
  </si>
  <si>
    <t>30X62/45X11 CM</t>
  </si>
  <si>
    <t>DM2310702,DM2310703,DM2310706,DM2310708</t>
  </si>
  <si>
    <t>https://media.on-gadget.com/media/filer_public/e2/bc/e2bca2f7-07c9-4c6b-8d44-44c2088ccb8e/dm23107_08.jpg,https://media.on-gadget.com/media/filer_public/bc/24/bc24f1bb-241d-432a-8fb2-88a6b4dc64e0/dm23107_08_1.jpg,https://media.on-gadget.com/media/filer_public/5a/00/5a0059b0-bd2d-47a4-b5fe-9050280ce6db/dm23107_08_2.jpg,https://media.on-gadget.com/media/filer_public/73/59/73593e44-a80c-4f5b-b6bf-c4658cada1e8/dm23107_08_3.jpg,https://media.on-gadget.com/media/filer_public/45/d9/45d9bccc-3e90-4eca-8a6e-9959fa7ae15d/dm23107_08_4.jpg,https://media.on-gadget.com/media/filer_public/a6/95/a6953593-85a9-44dc-aff2-bce9034183c6/dm23107_08_5.jpg,https://media.on-gadget.com/media/filer_public/a4/7f/a47facd7-fa6a-45b1-b972-aab3141950ac/dm23107_08_6.jpg</t>
  </si>
  <si>
    <t>DM2310706</t>
  </si>
  <si>
    <t>8053636923214</t>
  </si>
  <si>
    <t>06</t>
  </si>
  <si>
    <t>Amarillo</t>
  </si>
  <si>
    <t>https://media.on-gadget.com/media/filer_public/d2/9e/d29e11b9-5c90-4693-86be-2731d65d6a3a/dm23107_06.jpg,https://media.on-gadget.com/media/filer_public/04/a1/04a1a3cd-9f5d-4c79-9369-693b3223293a/dm23107_06_1.jpg,https://media.on-gadget.com/media/filer_public/7f/96/7f968c67-2845-4d70-aefb-0617e6517f1c/dm23107_06_2.jpg,https://media.on-gadget.com/media/filer_public/4b/f2/4bf22d4a-5e2c-46d5-a883-ad3cc271c4ff/dm23107_06_3.jpg,https://media.on-gadget.com/media/filer_public/17/c1/17c15b1e-09af-4cb8-8627-1f138cbca5e1/dm23107_06_4.jpg,https://media.on-gadget.com/media/filer_public/e5/0b/e50b1e21-b362-4863-af0b-87a8bc8db06c/dm23107_06_5.jpg,https://media.on-gadget.com/media/filer_public/d7/63/d7631f24-e84e-48a5-8cc3-01bf48ea041f/dm23107_06_6.jpg</t>
  </si>
  <si>
    <t>DM2310703</t>
  </si>
  <si>
    <t>8053636923207</t>
  </si>
  <si>
    <t>https://media.on-gadget.com/media/filer_public/c9/b7/c9b7bc04-2574-417b-869d-62ea1dabeab7/dm23107_03.jpg,https://media.on-gadget.com/media/filer_public/6d/d6/6dd6ec42-9767-42cb-a87f-4e54b3a80da2/dm23107_03_1.jpg,https://media.on-gadget.com/media/filer_public/e6/f6/e6f61706-d5af-456c-9ba0-e6bb19d1ba9d/dm23107_03_2.jpg,https://media.on-gadget.com/media/filer_public/f9/a2/f9a2079c-45e7-4384-8d17-a5baf5598364/dm23107_03_3.jpg,https://media.on-gadget.com/media/filer_public/bf/65/bf65d5cb-438d-4f3c-84e4-e6a938d3d62c/dm23107_03_4.jpg,https://media.on-gadget.com/media/filer_public/a7/42/a742e4d3-2e51-4566-abe7-a73a81678fca/dm23107_03_5.jpg,https://media.on-gadget.com/media/filer_public/8b/0c/8b0ca040-df90-444a-b396-89347f8be118/dm23107_03_6.jpg</t>
  </si>
  <si>
    <t>DM2310702</t>
  </si>
  <si>
    <t>8053636923191</t>
  </si>
  <si>
    <t>https://media.on-gadget.com/media/filer_public/a6/c0/a6c0f6b9-f1f1-460e-b9f1-9441c3686520/dm23107_02.jpg,https://media.on-gadget.com/media/filer_public/8f/5f/8f5fb7ec-5509-4548-8d06-407c0d06702d/dm23107_02_1.jpg,https://media.on-gadget.com/media/filer_public/61/28/6128ca9e-474f-4f92-a9fa-4e442115a567/dm23107_02_2.jpg</t>
  </si>
  <si>
    <t>DM2310602</t>
  </si>
  <si>
    <t>DM23106</t>
  </si>
  <si>
    <t>8053636923177</t>
  </si>
  <si>
    <t>Riñonera de poliéster resistente al agua</t>
  </si>
  <si>
    <t>Riñonera de poliéster resistente al agua. Bolsillo frontal con cremallera y cinturón ajustable</t>
  </si>
  <si>
    <t>230</t>
  </si>
  <si>
    <t>170</t>
  </si>
  <si>
    <t>Polyester 600d with pu coating</t>
  </si>
  <si>
    <t>25X14X6 CM /CINTURA 86X3,6CM - 2 LT</t>
  </si>
  <si>
    <t>https://media.on-gadget.com/media/filer_public/87/8e/878edfee-e44c-4a74-888c-563514a1af17/dm23106_02.jpg,https://media.on-gadget.com/media/filer_public/92/64/9264f2ea-6c6d-42b4-931d-c9c46e5c7c89/dm23106_02_1.jpg,https://media.on-gadget.com/media/filer_public/98/dd/98ddb3b9-e439-4084-9d64-e5043b79756d/dm23106_02_2.jpg,https://media.on-gadget.com/media/filer_public/74/5e/745ec1f1-aa67-4b7c-af05-3b35e616722e/dm23106_02_3.jpg</t>
  </si>
  <si>
    <t>DM2310502</t>
  </si>
  <si>
    <t>DM23105</t>
  </si>
  <si>
    <t>8053636923184</t>
  </si>
  <si>
    <t>Bolsa Duffle de poliéster resistente al agua. Correa de hombro ajustable</t>
  </si>
  <si>
    <t>Bolsa Duffle de poliéster resistente al agua. Correa de hombro ajustable y extraíble con hebilla, bolsillo frontal con cremallera</t>
  </si>
  <si>
    <t>231</t>
  </si>
  <si>
    <t>45X20X24,5 CM - 20 LT</t>
  </si>
  <si>
    <t>https://media.on-gadget.com/media/filer_public/9d/59/9d59285c-8131-46ab-bf1f-3ca80c3832b4/dm23105_02.jpg,https://media.on-gadget.com/media/filer_public/fb/2e/fb2e0f66-75f6-4d2f-8c5a-4051a9e785c4/dm23105_02_1.jpg,https://media.on-gadget.com/media/filer_public/84/ef/84efa1d9-29d0-48c8-95ab-bac11f3d91d0/dm23105_02_2.jpg,https://media.on-gadget.com/media/filer_public/20/3b/203b04ad-ef33-4b41-9b36-0881c9a62f77/dm23105_02_3.jpg,https://media.on-gadget.com/media/filer_public/68/74/6874ee2b-ecbd-4b42-bc08-5c69e29f01bf/dm23105_02_4.jpg,https://media.on-gadget.com/media/filer_public/d8/2f/d82f9727-8602-496d-b3ce-e6b78d8dc147/dm23105_02_5.jpg</t>
  </si>
  <si>
    <t>DM2310402</t>
  </si>
  <si>
    <t>DM23104</t>
  </si>
  <si>
    <t>8053636923160</t>
  </si>
  <si>
    <t>Mochila para portátil de poliéster resistente al agua</t>
  </si>
  <si>
    <t>Mochila para portátil de poliéster resistente al agua. Compartimento acolchado para el portátil y bolsillo interior, espalda y tirantes acolchados con material transpirable</t>
  </si>
  <si>
    <t>30X41X13 CM - 16 LT</t>
  </si>
  <si>
    <t>https://media.on-gadget.com/media/filer_public/3b/ba/3bba31ab-75cd-42fc-bcad-275104e19e8a/dm23104_02.jpg,https://media.on-gadget.com/media/filer_public/41/d4/41d4933e-aaba-4045-a16f-10cbcde755cb/dm23104_02_1.jpg,https://media.on-gadget.com/media/filer_public/66/46/6646534f-895d-4ff7-a123-f9f98ba1de66/dm23104_02_2.jpg,https://media.on-gadget.com/media/filer_public/33/fd/33fdc715-8e64-4984-a14f-8d837ccb9c61/dm23104_02_3.jpg,https://media.on-gadget.com/media/filer_public/85/d1/85d13614-aeff-4fab-b2da-40561214f43e/dm23104_02_4.jpg,https://media.on-gadget.com/media/filer_public/8e/2a/8e2ac830-dfa2-4487-8252-cb3e17750c3c/dm23104_02_5.jpg,https://media.on-gadget.com/media/filer_public/3e/d8/3ed8882a-9071-477b-90bb-f18cf6d40986/dm23104_02_6.jpg</t>
  </si>
  <si>
    <t>DM2310364</t>
  </si>
  <si>
    <t>DM23103</t>
  </si>
  <si>
    <t>8053636923115</t>
  </si>
  <si>
    <t>Estuche de lona reciclada con asa lateral</t>
  </si>
  <si>
    <t>1056,1332</t>
  </si>
  <si>
    <t>'Sustainable Living','Recycled Canvas'</t>
  </si>
  <si>
    <t>234</t>
  </si>
  <si>
    <t>169</t>
  </si>
  <si>
    <t>Recycled canvas</t>
  </si>
  <si>
    <t>23X13X12 CM - 3 L</t>
  </si>
  <si>
    <t>20 OZ, 560/GR M2</t>
  </si>
  <si>
    <t>DM2310305,DM2310364</t>
  </si>
  <si>
    <t>https://media.on-gadget.com/media/filer_public/db/b7/dbb7c1c2-fe54-4afc-a083-dd58165fc6df/dm23103_64.jpg,https://media.on-gadget.com/media/filer_public/9f/4c/9f4cffe1-94d7-406b-93ca-d9ed58080a91/dm23103_64_1.jpg,https://media.on-gadget.com/media/filer_public/f4/44/f444681b-b6ba-4de7-95fd-5e9cafdb040e/dm23103_64_2.jpg,https://media.on-gadget.com/media/filer_public/38/f5/38f52ad3-8e12-47ec-8a72-1944c815acd7/dm23103_64_3.jpg</t>
  </si>
  <si>
    <t>DM2310305</t>
  </si>
  <si>
    <t>8053636923108</t>
  </si>
  <si>
    <t>20 OZ/560 GR/M2</t>
  </si>
  <si>
    <t>https://media.on-gadget.com/media/filer_public/cc/47/cc4718a9-1d70-470e-bf2e-f4111d0d8f8a/dm23103_05.jpg,https://media.on-gadget.com/media/filer_public/77/75/7775d8f1-b414-4863-a6b7-c22cc32a701e/dm23103_05_1.jpg,https://media.on-gadget.com/media/filer_public/4d/c2/4dc2af36-949a-46a2-acc6-542680867505/dm23103_05_2.jpg,https://media.on-gadget.com/media/filer_public/db/6c/db6c2677-fe38-4f67-b6b4-b27ab75c61b4/dm23103_05_3.jpg</t>
  </si>
  <si>
    <t>DM2310264</t>
  </si>
  <si>
    <t>DM23102</t>
  </si>
  <si>
    <t>8053636923139</t>
  </si>
  <si>
    <t>Bolsa de lona reciclada. Correa de hombro ajustable y extraíble con hebillas metálicas</t>
  </si>
  <si>
    <t>Bolsa de lona reciclada. Correa de hombro ajustable y extraíble con hebillas metálicas. Bolsillo exterior con cremallera en la parte delantera</t>
  </si>
  <si>
    <t>55X30X25 CM - 40 LT</t>
  </si>
  <si>
    <t>20 OZ/560 GR-M2</t>
  </si>
  <si>
    <t>DM2310205,DM2310264</t>
  </si>
  <si>
    <t>https://media.on-gadget.com/media/filer_public/71/8b/718b864e-5ee7-4e2b-902f-1aa8a1826be4/dm23102_64.jpg,https://media.on-gadget.com/media/filer_public/53/03/5303bf0f-c1af-4d0c-820b-82cae0b683f3/dm23102_64_1.jpg,https://media.on-gadget.com/media/filer_public/82/55/8255bfd2-4e9f-4238-9459-2862b5471ac1/dm23102_64_2.jpg,https://media.on-gadget.com/media/filer_public/78/3b/783bcba8-3a10-4a04-b30b-8cbe3c147a6d/dm23102_64_3.jpg,https://media.on-gadget.com/media/filer_public/17/3b/173b291e-eede-4ce3-a120-806a1f8b23ee/dm23102_64_4.jpg,https://media.on-gadget.com/media/filer_public/da/12/da12e95b-094f-4da6-9a52-6af5dea77d91/dm23102_64_5.jpg,https://media.on-gadget.com/media/filer_public/49/59/49593604-07bd-4189-a5a7-45a76bc1b5d1/dm23102_64_6.jpg,https://media.on-gadget.com/media/filer_public/2a/eb/2aeb24b7-46f5-4b13-b069-d25b93e49616/dm23102_64_7.jpg,https://media.on-gadget.com/media/filer_public/d1/df/d1df673d-f220-4901-b9fe-47e08e09d7c3/dm23102_64_8.jpg,https://media.on-gadget.com/media/filer_public/e2/02/e2024df4-3df3-403b-8c58-d935c7cd3e16/dm23102_64_9.jpg</t>
  </si>
  <si>
    <t>DM2310205</t>
  </si>
  <si>
    <t>8053636923122</t>
  </si>
  <si>
    <t>20 OZ, 560 GR/M2</t>
  </si>
  <si>
    <t>https://media.on-gadget.com/media/filer_public/5b/12/5b129add-7c87-4416-aeb0-3426b802dbbe/dm23102_05.jpg,https://media.on-gadget.com/media/filer_public/e0/ff/e0ffbbf5-7942-40eb-b526-27dd8b19f0e2/dm23102_05_1.jpg,https://media.on-gadget.com/media/filer_public/34/71/3471a75d-e9a5-4180-9454-eecfad20a8a3/dm23102_05_2.jpg,https://media.on-gadget.com/media/filer_public/82/d7/82d75dc7-f77e-4397-a058-3d4db6214b87/dm23102_05_3.jpg,https://media.on-gadget.com/media/filer_public/a0/0e/a00ea6c6-d3c9-4876-837b-0af9c9af5420/dm23102_05_4.jpg</t>
  </si>
  <si>
    <t>DM2310164</t>
  </si>
  <si>
    <t>DM23101</t>
  </si>
  <si>
    <t>8053636923092</t>
  </si>
  <si>
    <t>Mochila de lona reciclada con compartimento acolchado para el portátil</t>
  </si>
  <si>
    <t>Mochila de lona reciclada con compartimento acolchado para el portátil. Espalda y tirantes acolchados, bolsillo frontal con cremallera y bolsillo lateral para botellas</t>
  </si>
  <si>
    <t>233</t>
  </si>
  <si>
    <t>30X42X13 CM - 16 LT</t>
  </si>
  <si>
    <t>DM2310105,DM2310164</t>
  </si>
  <si>
    <t>https://media.on-gadget.com/media/filer_public/d6/dd/d6dd826a-01f7-4f00-9f15-97f863d03331/dm23101_64.jpg,https://media.on-gadget.com/media/filer_public/3b/85/3b854b76-c74b-48ff-9016-cb8157345e48/dm23101_64_1.jpg,https://media.on-gadget.com/media/filer_public/ad/7b/ad7bb50f-f315-4687-bb06-e36566adafce/dm23101_64_2.jpg,https://media.on-gadget.com/media/filer_public/81/f1/81f1b39e-6545-4f02-9797-babe8edf0c50/dm23101_64_3.jpg,https://media.on-gadget.com/media/filer_public/15/48/15485a59-121b-4a44-bea4-bfb5b54bea5a/dm23101_64_4.jpg,https://media.on-gadget.com/media/filer_public/30/2e/302e15b4-311b-4d7c-ae5a-8bd8bafd1b13/dm23101_64_5.jpg</t>
  </si>
  <si>
    <t>DM2310105</t>
  </si>
  <si>
    <t>8053636923085</t>
  </si>
  <si>
    <t>20 OZ/560 GR</t>
  </si>
  <si>
    <t>https://media.on-gadget.com/media/filer_public/98/b5/98b5a2f9-605d-494e-83aa-4dac82d22d4f/dm23101_05.jpg,https://media.on-gadget.com/media/filer_public/fc/a8/fca85756-2ded-44b0-9aed-f8434f3cdda9/dm23101_05_1.jpg,https://media.on-gadget.com/media/filer_public/fd/4f/fd4fe391-b2fe-4be2-b083-fa74de271663/dm23101_05_2.jpg,https://media.on-gadget.com/media/filer_public/97/23/972320e7-031b-44c5-8745-d4055e91aeae/dm23101_05_3.jpg,https://media.on-gadget.com/media/filer_public/9a/3d/9a3d61b6-1b48-4dab-bc18-8e7234b33204/dm23101_05_4.jpg</t>
  </si>
  <si>
    <t>DM2212902</t>
  </si>
  <si>
    <t>DM22129</t>
  </si>
  <si>
    <t>8053636923030</t>
  </si>
  <si>
    <t>Mochila para portátil R-pet con toma USB. Compartimento acolchado para el portátil</t>
  </si>
  <si>
    <t>1056,1318,1326</t>
  </si>
  <si>
    <t>'Sustainable Living','R-PET laptop backpacks','Mochilas con puerto USB externo'</t>
  </si>
  <si>
    <t>221</t>
  </si>
  <si>
    <t>30 X 11 X 43 CM - 20 LT</t>
  </si>
  <si>
    <t>https://media.on-gadget.com/media/filer_public/1c/c8/1cc84b45-4b0c-4084-84d8-00b3c057dbad/dm22129_02.jpg,https://media.on-gadget.com/media/filer_public/af/44/af44bb32-c5cd-4044-9134-8591ab0a9395/dm22129_02_1.jpg,https://media.on-gadget.com/media/filer_public/bd/48/bd48897c-ddd2-44df-9b20-570e5395229c/dm22129_02_2.jpg,https://media.on-gadget.com/media/filer_public/ff/1a/ff1a2f7a-fd8b-458b-8e67-82b28aef3e45/dm22129_02_3.jpg</t>
  </si>
  <si>
    <t>DM2212805</t>
  </si>
  <si>
    <t>DM22128</t>
  </si>
  <si>
    <t>8053636922668</t>
  </si>
  <si>
    <t>Maletín blando de PU resistente al agua para portátil (17")</t>
  </si>
  <si>
    <t>Maletín blando de PU resistente al agua para portátil (17"). Compartimento para el portátil, bolsillo frontal con cremallera y asa de transporte</t>
  </si>
  <si>
    <t>42X2.5X30CM - 3 LT</t>
  </si>
  <si>
    <t>DM2212802,DM2212805</t>
  </si>
  <si>
    <t>https://media.on-gadget.com/media/filer_public/41/3b/413ba6c1-41dd-4ed6-9650-9a9f4ec5c314/dm22128_05.jpg,https://media.on-gadget.com/media/filer_public/38/af/38af7e26-cfb2-4c5b-b265-cf8cb5630d2c/dm22128_05_1.jpg,https://media.on-gadget.com/media/filer_public/46/7b/467b5c82-ad30-4d5a-9fd7-4c086cb7a0b0/dm22128_05_2.jpg,https://media.on-gadget.com/media/filer_public/50/08/50084170-7154-4010-b548-d2844c9a690a/dm22128_05_3.jpg</t>
  </si>
  <si>
    <t>DM2212802</t>
  </si>
  <si>
    <t>8053636922651</t>
  </si>
  <si>
    <t>https://media.on-gadget.com/media/filer_public/81/8f/818fe146-1ec2-4ddf-a9c5-bcbec2f6f91f/dm22128_02.jpg,https://media.on-gadget.com/media/filer_public/94/30/9430d023-ef10-4ca3-8b96-5c5410eb2a55/dm22128_02_1.jpg,https://media.on-gadget.com/media/filer_public/13/d7/13d72eb4-eadd-40e4-9381-1e0f8427b481/dm22128_02_2.jpg,https://media.on-gadget.com/media/filer_public/5d/f2/5df2061b-5ef5-4361-a8b5-c54b48592da0/dm22128_02_3.jpg</t>
  </si>
  <si>
    <t>DM2212705</t>
  </si>
  <si>
    <t>DM22127</t>
  </si>
  <si>
    <t>8053636922675</t>
  </si>
  <si>
    <t>Carpetas y portadocumentos</t>
  </si>
  <si>
    <t>37X5.5X29CM - 6 LT</t>
  </si>
  <si>
    <t>https://media.on-gadget.com/media/filer_public/33/c8/33c8c6ec-033e-4d83-9249-fdb95b4395a3/dm22127_05.jpg,https://media.on-gadget.com/media/filer_public/73/59/73590c15-6815-4ba5-a30e-aa0a0befe645/dm22127_05_1.jpg,https://media.on-gadget.com/media/filer_public/d4/18/d41895fd-af54-4a3c-9ea7-10c99b2d5f00/dm22127_05_2.jpg,https://media.on-gadget.com/media/filer_public/19/b3/19b36ab6-7f60-43eb-9952-1ceff1ef8e70/dm22127_05_3.jpg</t>
  </si>
  <si>
    <t>DM2212664</t>
  </si>
  <si>
    <t>DM22126</t>
  </si>
  <si>
    <t>8053636922507</t>
  </si>
  <si>
    <t>191</t>
  </si>
  <si>
    <t>32X11.5X47(+12)CM - 24 LT</t>
  </si>
  <si>
    <t>DM2212602,DM2212605,DM2212608,DM2212622,DM2212664</t>
  </si>
  <si>
    <t>https://media.on-gadget.com/media/filer_public/47/8d/478db135-ab56-45d9-96e8-d67680389f2a/dm22126_64.jpg,https://media.on-gadget.com/media/filer_public/12/5a/125a22f3-7cd9-4d7f-9c09-51a32a7ee6af/dm22126_64_1.jpg,https://media.on-gadget.com/media/filer_public/8d/23/8d239570-f454-42cd-ba29-1b887b18f72f/dm22126_64_2.jpg,https://media.on-gadget.com/media/filer_public/df/fc/dffcec31-fb9c-4480-a6ad-3155ec6eb751/dm22126_64_3.jpg,https://media.on-gadget.com/media/filer_public/fd/4a/fd4ae01f-7f95-446f-bfeb-adb1f5cfa1a0/dm22126_64_4.jpg,https://media.on-gadget.com/media/filer_public/ec/0a/ec0a76cb-3571-4807-b974-5152ee189aca/dm22126_64_5.jpg,https://media.on-gadget.com/media/filer_public/79/1d/791d7c6c-3de8-482d-9dcf-a425790f7a0c/dm22126_64_6.jpg</t>
  </si>
  <si>
    <t>DM2212622</t>
  </si>
  <si>
    <t>8053636922491</t>
  </si>
  <si>
    <t>https://media.on-gadget.com/media/filer_public/96/93/9693308e-a89d-4a5d-bdc9-dfd8c9f4afda/dm22126_22.jpg,https://media.on-gadget.com/media/filer_public/83/95/839568a2-a8cf-4a23-800c-c6745f4f4c18/dm22126_22_1.jpg</t>
  </si>
  <si>
    <t>DM2212608</t>
  </si>
  <si>
    <t>8053636922484</t>
  </si>
  <si>
    <t>https://media.on-gadget.com/media/filer_public/69/80/698017eb-3e74-4273-a2e2-8857d46b1e8d/dm22126_08.jpg,https://media.on-gadget.com/media/filer_public/a3/02/a3029966-3381-47c9-983c-15bb3f77382e/dm22126_08_1.jpg,https://media.on-gadget.com/media/filer_public/f8/ea/f8ea8b92-9e59-4081-b173-d368f58f2fd1/dm22126_08_2.jpg</t>
  </si>
  <si>
    <t>DM2212605</t>
  </si>
  <si>
    <t>8053636922477</t>
  </si>
  <si>
    <t>https://media.on-gadget.com/media/filer_public/70/74/70747769-804b-40ed-8018-5c488862c7ed/dm22126_05.jpg,https://media.on-gadget.com/media/filer_public/5e/3b/5e3bc68e-cca0-41d4-a629-274aefdb51dc/dm22126_05_1.jpg,https://media.on-gadget.com/media/filer_public/2b/69/2b699c5d-6100-4596-a99f-9d6cb40f51a9/dm22126_05_2.jpg,https://media.on-gadget.com/media/filer_public/56/76/5676d7eb-9e4b-44fd-b281-6549383e3024/dm22126_05_3.jpg,https://media.on-gadget.com/media/filer_public/4a/e0/4ae03da3-aa57-443c-b1e8-357554c707cc/dm22126_05_4.jpg,https://media.on-gadget.com/media/filer_public/35/3e/353ee1bb-2a76-4b9f-9204-6feb292ca28b/dm22126_05_5.jpg,https://media.on-gadget.com/media/filer_public/25/f1/25f103a7-3f09-4b0d-a8c0-0373525253fd/dm22126_05_6.jpg</t>
  </si>
  <si>
    <t>DM2212602</t>
  </si>
  <si>
    <t>8053636922460</t>
  </si>
  <si>
    <t>https://media.on-gadget.com/media/filer_public/7e/b6/7eb65d2b-5db4-4120-b280-f22828a7816d/dm22126_02.jpg,https://media.on-gadget.com/media/filer_public/ac/4d/ac4d3a2b-6b46-43c6-abd0-8d0c9b340060/dm22126_02_1.jpg,https://media.on-gadget.com/media/filer_public/8b/ce/8bce640c-46e3-4ed8-85a6-1010b92e26c4/dm22126_02_2.jpg,https://media.on-gadget.com/media/filer_public/66/59/6659817e-a0b8-4eab-b2ba-d6a583308be3/dm22126_02_3.jpg,https://media.on-gadget.com/media/filer_public/68/35/68355a18-693a-4084-bdd2-0bf70e4bf57c/dm22126_02_4.jpg,https://media.on-gadget.com/media/filer_public/0d/20/0d204dfd-3b56-4b80-96da-ac5a7658dcb1/dm22126_02_5.jpg,https://media.on-gadget.com/media/filer_public/59/71/59719b6d-4736-43fb-ba40-5b3e2dc22279/dm22126_02_6.jpg</t>
  </si>
  <si>
    <t>DM2212508</t>
  </si>
  <si>
    <t>DM22125</t>
  </si>
  <si>
    <t>8053636923238</t>
  </si>
  <si>
    <t>Mochila para portátil en poliéster reflectante</t>
  </si>
  <si>
    <t>Mochila para portátil de poliéster reflectante con puerto USB. Fabricado en poliéster con pigmentos reflectantes</t>
  </si>
  <si>
    <t>1326</t>
  </si>
  <si>
    <t>'Mochilas con puerto USB externo'</t>
  </si>
  <si>
    <t>229</t>
  </si>
  <si>
    <t>30X45X12</t>
  </si>
  <si>
    <t>https://media.on-gadget.com/media/filer_public/22/0f/220f046f-4da1-44d9-9a5b-3b07cba0ea38/dm22125_08.jpg,https://media.on-gadget.com/media/filer_public/68/cd/68cda981-fc5e-437d-8436-e197249664cc/dm22125_08_1.jpg,https://media.on-gadget.com/media/filer_public/32/75/3275636c-e97b-48ef-a8c6-83b6bbdb7668/dm22125_08_2.jpg,https://media.on-gadget.com/media/filer_public/9a/bf/9abfdf1a-f16a-430d-b68c-65de4ef63062/dm22125_08_3.jpg,https://media.on-gadget.com/media/filer_public/d6/f9/d6f9fe7c-4d62-47de-a691-ad6cd3f6a338/dm22125_08_4.jpg,https://media.on-gadget.com/media/filer_public/c9/67/c967836c-76a5-41d8-a0c0-17921bf51db8/dm22125_08_5.jpg,https://media.on-gadget.com/media/filer_public/ec/e5/ece541bd-a015-4823-8eb1-a3bc2218ac3d/dm22125_08_6.jpg,https://media.on-gadget.com/media/filer_public/df/8e/df8e9c1b-08c1-4f8c-99b9-987050a95459/dm22125_08_7.jpg</t>
  </si>
  <si>
    <t>DM2111208</t>
  </si>
  <si>
    <t>DM21112</t>
  </si>
  <si>
    <t>8053636922712</t>
  </si>
  <si>
    <t>Neceser de Soft PU water resistant con asa lateral</t>
  </si>
  <si>
    <t>20 X 13 X 10 CM</t>
  </si>
  <si>
    <t>DM2111202,DM2111203,DM2111205,DM2111208</t>
  </si>
  <si>
    <t>003</t>
  </si>
  <si>
    <t>'Reach 1907/2006'</t>
  </si>
  <si>
    <t>https://media.on-gadget.com/media/filer_public/89/84/898421df-4acf-469f-8e23-fab407b747d4/dm21112_08.jpg,https://media.on-gadget.com/media/filer_public/17/f9/17f9e684-fb77-449f-830e-033f35b6ba8a/dm21112_08_1.jpg,https://media.on-gadget.com/media/filer_public/3f/70/3f70f5f0-463e-411f-9990-e74c03c55032/dm21112_08_2.jpg,https://media.on-gadget.com/media/filer_public/74/92/74929e8c-d4d6-495f-8c84-da82844bfa7e/dm21112_08_3.jpg</t>
  </si>
  <si>
    <t>DM2111205</t>
  </si>
  <si>
    <t>8053636922705</t>
  </si>
  <si>
    <t>https://media.on-gadget.com/media/filer_public/44/a8/44a81d18-8a92-412f-b554-4df38f0a9455/dm21112_05.jpg,https://media.on-gadget.com/media/filer_public/cf/f6/cff6e7f4-becf-4205-af7a-6438420bdf35/dm21112_05_1.jpg,https://media.on-gadget.com/media/filer_public/93/55/9355715b-9e08-4d99-9fc1-83086cfd77a1/dm21112_05_2.jpg,https://media.on-gadget.com/media/filer_public/be/aa/beaae7eb-4c98-44d0-907d-ee25dcbb669d/dm21112_05_3.jpg</t>
  </si>
  <si>
    <t>DM2111203</t>
  </si>
  <si>
    <t>8053636922699</t>
  </si>
  <si>
    <t>https://media.on-gadget.com/media/filer_public/b3/a1/b3a17dac-0064-453d-9a11-479fb6896a54/dm21112_03.jpg,https://media.on-gadget.com/media/filer_public/a3/6e/a36e0f52-b145-46e8-ba2f-7f134787557d/dm21112_03_1.jpg,https://media.on-gadget.com/media/filer_public/cd/a0/cda0012d-c921-41bb-8202-65d546ec9c2f/dm21112_03_2.jpg,https://media.on-gadget.com/media/filer_public/8d/f3/8df33991-a809-4279-85cb-4e3da3fee24d/dm21112_03_3.jpg</t>
  </si>
  <si>
    <t>DM2111202</t>
  </si>
  <si>
    <t>8053636922682</t>
  </si>
  <si>
    <t>https://media.on-gadget.com/media/filer_public/eb/ea/ebea579c-0649-4d02-8bf4-f3c24225c17c/dm21112_02.jpg,https://media.on-gadget.com/media/filer_public/89/71/8971bf1b-57ca-4842-9c98-9f8cfa5e6408/dm21112_02_1.jpg,https://media.on-gadget.com/media/filer_public/c1/0e/c10efd0f-2a43-43dc-be35-7d1a25e3c134/dm21112_02_2.jpg,https://media.on-gadget.com/media/filer_public/db/26/db266b18-3de2-453a-b958-48b507c71d12/dm21112_02_3.jpg</t>
  </si>
  <si>
    <t>DM2011264</t>
  </si>
  <si>
    <t>DM20112</t>
  </si>
  <si>
    <t>8053636922590</t>
  </si>
  <si>
    <t>Mochila para PC de Soft PU water resistant</t>
  </si>
  <si>
    <t>Mochila para PC de Soft PU water resistant. Compartimento acolchado para portatil. Respaldo y tirantes acolchados con material transpirable. Bolsillos laterales para botellas. Bolsillo posterior antihurto</t>
  </si>
  <si>
    <t>194</t>
  </si>
  <si>
    <t>30X44X14 - 20 LT</t>
  </si>
  <si>
    <t>DM2011202,DM2011203,DM2011205,DM2011208,DM2011264</t>
  </si>
  <si>
    <t>https://media.on-gadget.com/media/filer_public/dd/9a/dd9a9afa-8510-47f8-b43d-eadc0c9c153e/dm20112_64.jpg,https://media.on-gadget.com/media/filer_public/2b/98/2b983b29-747d-4a06-8f3f-58f2bb56a407/dm20112_64_1.jpg,https://media.on-gadget.com/media/filer_public/a6/d8/a6d86a4b-f961-445e-97e0-32c1261022d5/dm20112_64_2.jpg,https://media.on-gadget.com/media/filer_public/2f/32/2f3239ed-ebfb-4486-82ea-c2899944f07f/dm20112_64_3.jpg,https://media.on-gadget.com/media/filer_public/57/87/578733e4-9f39-4376-a322-5b2f90bea5a8/dm20112_64_4.jpg,https://media.on-gadget.com/media/filer_public/e1/b0/e1b04ade-0b6f-43d2-8941-ddebf5c7ffa2/dm20112_64_5.jpg,https://media.on-gadget.com/media/filer_public/f2/40/f240000b-39a9-451a-8c45-b86fd82855ae/dm20112_64_6.jpg</t>
  </si>
  <si>
    <t>DM2011208</t>
  </si>
  <si>
    <t>8053636922583</t>
  </si>
  <si>
    <t>https://media.on-gadget.com/media/filer_public/0f/c7/0fc7b487-f1c7-4152-b395-d732ebddee9d/dm20112_08.jpg,https://media.on-gadget.com/media/filer_public/b5/5a/b55a191c-51e7-41bd-b73c-2d6493b5feb0/dm20112_08_1.jpg,https://media.on-gadget.com/media/filer_public/e9/eb/e9ebb454-e8cf-4ddc-9d82-52084384a95f/dm20112_08_2.jpg</t>
  </si>
  <si>
    <t>DM2011205</t>
  </si>
  <si>
    <t>8053636922576</t>
  </si>
  <si>
    <t>https://media.on-gadget.com/media/filer_public/7e/72/7e724094-8091-4ddc-8137-ab02248cd77e/dm20112_05.jpg,https://media.on-gadget.com/media/filer_public/19/5c/195c2477-4823-481b-bbe2-1180010b55d2/dm20112_05_1.jpg,https://media.on-gadget.com/media/filer_public/c9/d3/c9d32300-4312-48f6-8594-693c4604cb4f/dm20112_05_2.jpg,https://media.on-gadget.com/media/filer_public/82/6d/826ddce6-ec45-4fe8-afb0-f2a731289451/dm20112_05_3.jpg,https://media.on-gadget.com/media/filer_public/2e/2c/2e2c3026-3596-4b34-8946-91bc018a106c/dm20112_05_4.jpg,https://media.on-gadget.com/media/filer_public/24/3a/243af88a-d711-4c4b-87fb-b68a45999b1b/dm20112_05_5.jpg</t>
  </si>
  <si>
    <t>DM2011203L</t>
  </si>
  <si>
    <t>DM20112L</t>
  </si>
  <si>
    <t>Mochila para PC de Soft PU water resistant. Compartimento acolchado para portatil. Respaldo y tirantes acolchados con material transpirable. Bolsillos laterales para botellas. Bolsillo posterior antihurto.</t>
  </si>
  <si>
    <t>https://media.on-gadget.com/media/filer_public/f5/16/f516dc4e-7930-4245-9935-b4e77b0fb630/dm20112l_03.jpg,https://media.on-gadget.com/media/filer_public/db/d2/dbd266bc-faaf-417b-8ba1-8e0b6d0578e5/dm20112l_03_1.jpg,https://media.on-gadget.com/media/filer_public/92/1e/921e9126-6ef6-4353-a4b4-05d7ee88e62f/dm20112l_03_2.jpg,https://media.on-gadget.com/media/filer_public/34/30/34303b62-65e3-4c03-a330-87f2624adf4a/dm20112l_03_3.jpg</t>
  </si>
  <si>
    <t>DM2011203</t>
  </si>
  <si>
    <t>8053636922569</t>
  </si>
  <si>
    <t>https://media.on-gadget.com/media/filer_public/b3/3b/b33b39e9-e71f-4f1d-b53d-fb0f58ef2a52/dm20112_03.jpg,https://media.on-gadget.com/media/filer_public/d6/ee/d6eeb800-1621-4d9c-bc12-9a1726d3bac7/dm20112_03_1.jpg,https://media.on-gadget.com/media/filer_public/42/b2/42b22b3b-dc9f-4b05-8ebb-1f117663be0e/dm20112_03_2.jpg</t>
  </si>
  <si>
    <t>DM2011202</t>
  </si>
  <si>
    <t>8053636922552</t>
  </si>
  <si>
    <t>https://media.on-gadget.com/media/filer_public/44/00/4400b3ea-0145-4ab3-a73b-443ffa37cb0d/dm20112_02.jpg,https://media.on-gadget.com/media/filer_public/1b/7e/1b7e052f-e4d7-4b0b-8874-0f75591d4550/dm20112_02_1.jpg,https://media.on-gadget.com/media/filer_public/37/87/3787c58b-1bde-4258-8d85-787134fa2802/dm20112_02_2.jpg,https://media.on-gadget.com/media/filer_public/be/5b/be5b1aac-031e-4823-89ec-5c6cd483100a/dm20112_02_3.jpg</t>
  </si>
  <si>
    <t>DM2011187</t>
  </si>
  <si>
    <t>DM20111</t>
  </si>
  <si>
    <t>Mochila para Portail en material Canvas con acabados en piel ecologica de alta visibilidad</t>
  </si>
  <si>
    <t>Mochila para Portail en material Canvas con acabados en piel ecologica de alta visibilidad. Compartimento acolchado para ordenador. Trasera y correas acolchadas en material transpirable. Bolsillo trasero antirobo</t>
  </si>
  <si>
    <t>235</t>
  </si>
  <si>
    <t>020</t>
  </si>
  <si>
    <t>Canvas</t>
  </si>
  <si>
    <t>30X12X42 CM - 18 LT</t>
  </si>
  <si>
    <t>380 G/M2</t>
  </si>
  <si>
    <t>87</t>
  </si>
  <si>
    <t>Gris/naranja</t>
  </si>
  <si>
    <t>DM2011182,DM2011187</t>
  </si>
  <si>
    <t>https://media.on-gadget.com/media/filer_public/b5/16/b5169cfe-a3ac-490d-8b5e-2525b7a2e88c/dm20111_87.jpg,https://media.on-gadget.com/media/filer_public/ea/96/ea962a46-b07e-4bbb-a423-b4d131597dbc/dm20111_87_1.jpg,https://media.on-gadget.com/media/filer_public/1f/07/1f07da6e-eab7-4211-b003-7619e7fc6cc0/dm20111_87_2.jpg,https://media.on-gadget.com/media/filer_public/fe/d5/fed544b5-b965-4a60-b9ae-e55266184b61/dm20111_87_3.jpg</t>
  </si>
  <si>
    <t>DM2011182</t>
  </si>
  <si>
    <t>https://media.on-gadget.com/media/filer_public/2a/3f/2a3fadfb-f698-4d6f-a071-c002d2cd0741/dm20111_82.jpg,https://media.on-gadget.com/media/filer_public/ae/e1/aee1ce60-78d1-4718-9372-f27d98877a51/dm20111_82_1.jpg,https://media.on-gadget.com/media/filer_public/19/2f/192fdc19-4313-437e-aa5c-2501ff2f00ac/dm20111_82_2.jpg,https://media.on-gadget.com/media/filer_public/8b/d4/8bd49ad9-ea2f-45ad-8e44-06ed1e1c1504/dm20111_82_3.jpg,https://media.on-gadget.com/media/filer_public/1b/ef/1bef0c23-4fe3-41cd-86b2-b4636ebf8760/dm20111_82_4.jpg</t>
  </si>
  <si>
    <t>DM2010705</t>
  </si>
  <si>
    <t>DM20107</t>
  </si>
  <si>
    <t>8053636923023</t>
  </si>
  <si>
    <t>Mochila para Portatil en PET recicladocon efecto melange</t>
  </si>
  <si>
    <t>Mochila para Portatil en PET recicladocon efecto melange. Forro personalizado.Trasera acolchada con correas</t>
  </si>
  <si>
    <t>1056,1318</t>
  </si>
  <si>
    <t>'Sustainable Living','R-PET laptop backpacks'</t>
  </si>
  <si>
    <t>42 X 30 X 16 CM - 20 LT</t>
  </si>
  <si>
    <t>DM2010702,DM2010705</t>
  </si>
  <si>
    <t>029</t>
  </si>
  <si>
    <t>'Rpet main fabric'</t>
  </si>
  <si>
    <t>https://media.on-gadget.com/media/filer_public/18/b4/18b4cf05-e9f0-494f-a9dd-bb0e00988375/dm20107_05.jpg,https://media.on-gadget.com/media/filer_public/a9/d5/a9d580fb-2275-4fe9-ac95-adcbfdcbd191/dm20107_05_1.jpg,https://media.on-gadget.com/media/filer_public/6e/e9/6ee9574f-5d30-4544-873a-7ffdb696b5f6/dm20107_05_2.jpg,https://media.on-gadget.com/media/filer_public/4b/06/4b06cd2b-cc80-4699-9f50-377fe91aedd0/dm20107_05_3.jpg,https://media.on-gadget.com/media/filer_public/97/a0/97a03f29-6c73-47d0-867e-bddf663f6fb6/dm20107_05_4.jpg,https://media.on-gadget.com/media/filer_public/a8/76/a8763503-3bde-49ea-8f31-fc8893b84781/dm20107_05_5.jpg,https://media.on-gadget.com/media/filer_public/25/05/25051c58-51b5-4160-b566-2d095d7a7d29/dm20107_05_6.jpg</t>
  </si>
  <si>
    <t>DM2010702</t>
  </si>
  <si>
    <t>8053636923016</t>
  </si>
  <si>
    <t>https://media.on-gadget.com/media/filer_public/ff/a5/ffa57b58-027e-41e7-bcf6-c7807379fb59/dm20107_02.jpg,https://media.on-gadget.com/media/filer_public/a9/69/a969df4c-7dff-4b3f-a90a-b35ff6d21405/dm20107_02_1.jpg,https://media.on-gadget.com/media/filer_public/d5/b7/d5b7a2cb-8bc0-49a3-810d-3bc7f02420ea/dm20107_02_2.jpg,https://media.on-gadget.com/media/filer_public/2d/a9/2da93e4d-072a-4db4-9533-474587e93b0a/dm20107_02_3.jpg,https://media.on-gadget.com/media/filer_public/db/1b/db1bb46c-8749-42a1-b8fb-28f34f64f2d0/dm20107_02_4.jpg,https://media.on-gadget.com/media/filer_public/dd/d5/ddd545b4-c1ba-49f2-80ff-1ae55f7af198/dm20107_02_5.jpg,https://media.on-gadget.com/media/filer_public/a4/d5/a4d5d2c5-ac6d-4451-8dd8-2d9ef19b62b2/dm20107_02_6.jpg,https://media.on-gadget.com/media/filer_public/69/90/69909214-3ecd-466f-b5a9-f35990355b6a/dm20107_02_7.jpg</t>
  </si>
  <si>
    <t>DM2010682</t>
  </si>
  <si>
    <t>DM20106</t>
  </si>
  <si>
    <t>8053636923153</t>
  </si>
  <si>
    <t>Mochila  para Portatil en piel ecologicay algodon</t>
  </si>
  <si>
    <t>Mochila  para Portatil en piel ecologicay algodon. Compartimento acolchado para ordenador, amplio bolsillo central y bolsillo delantero oculto. Trasera y correas  acolchadas en material transpirable.  Sistema de acople a Trolley</t>
  </si>
  <si>
    <t>129</t>
  </si>
  <si>
    <t>Polycotton-polyester</t>
  </si>
  <si>
    <t>30,5X12,5X42 CM - 16 LT</t>
  </si>
  <si>
    <t>DM2010605,DM2010682</t>
  </si>
  <si>
    <t>https://media.on-gadget.com/media/filer_public/98/7f/987fb428-b391-4785-b80b-f6073d919f5f/dm20106_82.jpg,https://media.on-gadget.com/media/filer_public/60/f3/60f336b2-44dc-47f5-9cc6-2246d434699d/dm20106_82_1.jpg,https://media.on-gadget.com/media/filer_public/a8/23/a8238ffe-0d31-4214-94eb-495dd5b2d385/dm20106_82_2.jpg,https://media.on-gadget.com/media/filer_public/88/4c/884c8b20-10f0-4703-ae2d-4f32ec36386a/dm20106_82_3.jpg,https://media.on-gadget.com/media/filer_public/8e/78/8e78fd1c-2ec7-46af-865d-eedbb284e1b7/dm20106_82_4.jpg</t>
  </si>
  <si>
    <t>DM2010605</t>
  </si>
  <si>
    <t>8053636923146</t>
  </si>
  <si>
    <t>https://media.on-gadget.com/media/filer_public/62/ae/62aecfbd-fef9-40f0-845e-6bde07639dac/dm20106_05.jpg,https://media.on-gadget.com/media/filer_public/a4/4c/a44c877c-f211-4cc7-8b1c-de6a4d9f58fb/dm20106_05_1.jpg,https://media.on-gadget.com/media/filer_public/e5/a2/e5a2f4dc-69da-4376-a2c7-0297ddaaec23/dm20106_05_2.jpg,https://media.on-gadget.com/media/filer_public/61/fd/61fd9b65-7de2-4d51-a98f-2f26b877ed70/dm20106_05_3.jpg,https://media.on-gadget.com/media/filer_public/3b/5b/3b5bb2ea-0d3f-4642-83ef-22e69229c7e2/dm20106_05_4.jpg</t>
  </si>
  <si>
    <t>DM2010564</t>
  </si>
  <si>
    <t>DM20105</t>
  </si>
  <si>
    <t>Mochila para Portatil en material canvas con efecto stone washed</t>
  </si>
  <si>
    <t>Mochila para Portatil en material canvas con efecto stone washed. Compartimentoacolchado para ordenador. Bolsillo lateral portabotellas. Trasera y correas acolchadas en material transpirable. Puerto USB</t>
  </si>
  <si>
    <t>Fin de serie y gangas</t>
  </si>
  <si>
    <t>1362</t>
  </si>
  <si>
    <t>'Fin de serie y ofertas'</t>
  </si>
  <si>
    <t>130</t>
  </si>
  <si>
    <t>Polycanvas-polyester</t>
  </si>
  <si>
    <t>28X42X13 CM</t>
  </si>
  <si>
    <t>12 OZ</t>
  </si>
  <si>
    <t>https://media.on-gadget.com/media/filer_public/7c/a5/7ca57efa-18ec-4d1b-961e-565b0521d033/dm20105_64.jpg,https://media.on-gadget.com/media/filer_public/d2/5a/d25a2db3-a061-4c57-a10e-fa50104532c9/dm20105_64_1.jpg,https://media.on-gadget.com/media/filer_public/26/a2/26a25c1a-8389-45db-ab92-6890145f8eb2/dm20105_64_2.jpg,https://media.on-gadget.com/media/filer_public/72/05/7205abd2-b04a-49ee-b056-bfcff92aeb73/dm20105_64_3.jpg,https://media.on-gadget.com/media/filer_public/3a/6a/3a6ad9a2-e211-45db-a44e-d7d9b1e7a61b/dm20105_64_4.jpg,https://media.on-gadget.com/media/filer_public/63/a4/63a42e2f-d256-429a-b0d9-1968462d4e9d/dm20105_64_5.jpg</t>
  </si>
  <si>
    <t>DM2010308</t>
  </si>
  <si>
    <t>DM20103</t>
  </si>
  <si>
    <t>8053636922996</t>
  </si>
  <si>
    <t>Maletin para Portatil en PET reciclado</t>
  </si>
  <si>
    <t>Maletin para Portatil en PET reciclado.Compartimento acolchado para ordenador. Correas ajustable y extraibles con hebilla metalica. Sistema de acople a Trolley</t>
  </si>
  <si>
    <t>220</t>
  </si>
  <si>
    <t>420212910000000</t>
  </si>
  <si>
    <t>40X30X10 CM - 12 LT</t>
  </si>
  <si>
    <t>003,029</t>
  </si>
  <si>
    <t>'Reach 1907/2006','Rpet main fabric'</t>
  </si>
  <si>
    <t>https://media.on-gadget.com/media/filer_public/c6/45/c645d93b-6571-4753-888d-648a28007c20/dm20103_08.jpg,https://media.on-gadget.com/media/filer_public/5b/f5/5bf53f7e-748a-434a-a4eb-23e62d3bcdce/dm20103_08_1.jpg,https://media.on-gadget.com/media/filer_public/85/5b/855b7672-5b90-4233-8614-7b422616dc30/dm20103_08_2.jpg,https://media.on-gadget.com/media/filer_public/88/78/887837f5-94ce-41d5-97be-0bb854a34063/dm20103_08_3.jpg,https://media.on-gadget.com/media/filer_public/de/fd/defdfa6a-6771-4ad0-b8a5-964e209589cc/dm20103_08_4.jpg,https://media.on-gadget.com/media/filer_public/8b/2b/8b2b0365-ee6f-4e8a-b51c-88953c27b370/dm20103_08_5.jpg,https://media.on-gadget.com/media/filer_public/eb/c1/ebc17e29-e5d6-4d68-868d-bed917214354/dm20103_08_6.jpg,https://media.on-gadget.com/media/filer_public/ee/92/ee92eda5-af88-4f16-88d1-a3a391240b74/dm20103_08_7.jpg,https://media.on-gadget.com/media/filer_public/7a/ef/7aef8046-35fb-437e-a87c-3a776c8fa67b/dm20103_08_8.jpg,https://media.on-gadget.com/media/filer_public/92/cf/92cf1b97-3e4e-4821-892c-1c3a3c1c00f8/dm20103_08_9.jpg,https://media.on-gadget.com/media/filer_public/f1/5f/f15f3421-23f6-42a1-99e5-3ceacc284845/dm20103_08_10.jpg</t>
  </si>
  <si>
    <t>DM2010108</t>
  </si>
  <si>
    <t>DM20101</t>
  </si>
  <si>
    <t>8053636923009</t>
  </si>
  <si>
    <t>Mochila para portatil en material PET reciclado</t>
  </si>
  <si>
    <t>Mochila para portatil en material PET reciclado. Compartimento acolchado para ordenador. Trasera y correas acolchadas enmaterial transpirable. Sistema de acople a Trolley</t>
  </si>
  <si>
    <t>31X44X16 CM - 22 LT</t>
  </si>
  <si>
    <t>https://media.on-gadget.com/media/filer_public/ed/03/ed03e3dd-06d7-41e0-8ef3-ce064e0d17d7/dm20101_08.jpg,https://media.on-gadget.com/media/filer_public/1c/7b/1c7be284-93b3-4a89-83fd-71efc15090bd/dm20101_08_1.jpg,https://media.on-gadget.com/media/filer_public/08/9d/089d5e14-ad56-4e10-878a-d056a5ca6bfc/dm20101_08_2.jpg,https://media.on-gadget.com/media/filer_public/41/02/41023ce3-5eff-4a97-8031-0614d3a2f862/dm20101_08_3.jpg,https://media.on-gadget.com/media/filer_public/d2/62/d262754d-c838-4842-9da3-b8a310bc22df/dm20101_08_4.jpg,https://media.on-gadget.com/media/filer_public/5b/5e/5b5e20a5-5fca-448b-9e63-cb5592a6b6d7/dm20101_08_5.jpg,https://media.on-gadget.com/media/filer_public/8f/63/8f6334d8-fa0e-4343-b388-25575b96c51a/dm20101_08_6.jpg,https://media.on-gadget.com/media/filer_public/c3/7e/c37eb68b-24cb-4e08-8c02-78b9519d8509/dm20101_08_7.jpg,https://media.on-gadget.com/media/filer_public/31/62/31627c5b-383b-4deb-a6f3-a78fba1b7982/dm20101_08_8.jpg,https://media.on-gadget.com/media/filer_public/f3/9f/f39f23d7-f053-4488-9f15-48293bf1fc6e/dm20101_08_9.jpg,https://media.on-gadget.com/media/filer_public/2b/b4/2bb4e164-a147-4507-b233-a247b4f3b481/dm20101_08_10.jpg</t>
  </si>
  <si>
    <t>2675122</t>
  </si>
  <si>
    <t>26751</t>
  </si>
  <si>
    <t>8058302037714</t>
  </si>
  <si>
    <t>Agendas</t>
  </si>
  <si>
    <t>553</t>
  </si>
  <si>
    <t>24X17 CM</t>
  </si>
  <si>
    <t>176 PAG 70GSM WHITE PAPER</t>
  </si>
  <si>
    <t>2675102,2675103,2675104,2675105,2675107,2675110,2675122</t>
  </si>
  <si>
    <t>2675110</t>
  </si>
  <si>
    <t>8058302037707</t>
  </si>
  <si>
    <t>2675107</t>
  </si>
  <si>
    <t>8058302037691</t>
  </si>
  <si>
    <t>07</t>
  </si>
  <si>
    <t>Naranja</t>
  </si>
  <si>
    <t>2675105</t>
  </si>
  <si>
    <t>8058302037684</t>
  </si>
  <si>
    <t>2675104</t>
  </si>
  <si>
    <t>8058302037677</t>
  </si>
  <si>
    <t>2675103</t>
  </si>
  <si>
    <t>8058302037660</t>
  </si>
  <si>
    <t>2675102</t>
  </si>
  <si>
    <t>8058302037653</t>
  </si>
  <si>
    <t>2673410</t>
  </si>
  <si>
    <t>26734</t>
  </si>
  <si>
    <t>8058302037950</t>
  </si>
  <si>
    <t>545</t>
  </si>
  <si>
    <t>Cartoncino laminato</t>
  </si>
  <si>
    <t>18 X 25,5 CM</t>
  </si>
  <si>
    <t>60 PAGES 70GSM WHITE PAPER</t>
  </si>
  <si>
    <t>2673401,2673402,2673403,2673404,2673405,2673407,2673410</t>
  </si>
  <si>
    <t>2673407</t>
  </si>
  <si>
    <t>8058302037943</t>
  </si>
  <si>
    <t>2673405</t>
  </si>
  <si>
    <t>8058302037936</t>
  </si>
  <si>
    <t>2673404</t>
  </si>
  <si>
    <t>8058302037929</t>
  </si>
  <si>
    <t>2673403</t>
  </si>
  <si>
    <t>8058302037912</t>
  </si>
  <si>
    <t>2673402</t>
  </si>
  <si>
    <t>8058302037905</t>
  </si>
  <si>
    <t>2673401</t>
  </si>
  <si>
    <t>8058302036793</t>
  </si>
  <si>
    <t>25D00101</t>
  </si>
  <si>
    <t>X</t>
  </si>
  <si>
    <t>8058302031743</t>
  </si>
  <si>
    <t>Calendario mensual de sobremesa 2025, 13 hojas en cartulina negra</t>
  </si>
  <si>
    <t>Calendario mensual de sobremesa 2025, 13 hojas en cartulina negra, encuadernación en espiral</t>
  </si>
  <si>
    <t>Calendarios</t>
  </si>
  <si>
    <t>Sobremesa</t>
  </si>
  <si>
    <t>491000000000000</t>
  </si>
  <si>
    <t>IT</t>
  </si>
  <si>
    <t>https://media.on-gadget.com/media/filer_public/a9/61/a961b585-2ec4-4b53-860c-8a0d807e25cd/25d00101_01.jpg,https://media.on-gadget.com/media/filer_public/d2/c9/d2c965bb-1e81-42d9-ad53-687ddeadd88d/25d001_01.jpg,https://media.on-gadget.com/media/filer_public/f7/53/f753b108-3a8b-4a93-83ea-385c0d0bb558/25d00101_01_1.jpg,https://media.on-gadget.com/media/filer_public/86/ec/86ecfbf4-cc34-49ec-963d-f77be557a2bf/25d001_01_1.jpg</t>
  </si>
  <si>
    <t>2590821</t>
  </si>
  <si>
    <t>25908</t>
  </si>
  <si>
    <t>Llavero metal/nylon. Centro a personalizar con logotipo de resina</t>
  </si>
  <si>
    <t>595</t>
  </si>
  <si>
    <t>Zinc alloy + nylon</t>
  </si>
  <si>
    <t>8,7 X 3,5 X 5 CM</t>
  </si>
  <si>
    <t>21</t>
  </si>
  <si>
    <t>Tricolorit</t>
  </si>
  <si>
    <t>2590802,2590803,2590810,2590821</t>
  </si>
  <si>
    <t>https://media.on-gadget.com/media/filer_public/92/f5/92f57bd7-eabc-4c9a-83b4-f1bbdb92dfbf/25908_21.jpg,https://media.on-gadget.com/media/filer_public/7a/0d/7a0dce4b-6387-4f12-a994-a44c198a30b9/25908_21_1.jpg,https://media.on-gadget.com/media/filer_public/9a/59/9a598c3f-7f0e-4210-9f5d-3d992fbd079b/25908_21_2.jpg</t>
  </si>
  <si>
    <t>2590810</t>
  </si>
  <si>
    <t>8058302033983</t>
  </si>
  <si>
    <t>https://media.on-gadget.com/media/filer_public/8a/d0/8ad0a4a8-5ec8-4f08-91e7-fca674800a93/25908_10.jpg,https://media.on-gadget.com/media/filer_public/9b/86/9b86bdd7-0f58-473e-be75-3d7391657115/25908_10_1.jpg,https://media.on-gadget.com/media/filer_public/10/65/10659080-2385-4be5-afef-16e3ca3d5a97/25908_10_2.jpg</t>
  </si>
  <si>
    <t>2590803</t>
  </si>
  <si>
    <t>https://media.on-gadget.com/media/filer_public/3f/08/3f08daae-88b1-4b34-b682-9f09ebc753f2/25908_03.jpg,https://media.on-gadget.com/media/filer_public/9b/87/9b876cde-dd66-4f0e-9f98-1fad4f471ac9/25908_03_1.jpg,https://media.on-gadget.com/media/filer_public/7e/90/7e90600b-5f16-479c-970d-a15f42a27cc9/25908_03_2.jpg</t>
  </si>
  <si>
    <t>2590802</t>
  </si>
  <si>
    <t>8058302033976</t>
  </si>
  <si>
    <t>https://media.on-gadget.com/media/filer_public/32/2d/322daa8c-2ea8-486f-a17d-531b69f87fd9/25908_02.jpg,https://media.on-gadget.com/media/filer_public/e5/f6/e5f60b5a-8c5e-4d0a-af06-90b3f4e3174b/25908_02_1.jpg,https://media.on-gadget.com/media/filer_public/0c/b8/0cb8a161-e21e-45b8-89cd-d08f48853d3c/25908_02_2.jpg</t>
  </si>
  <si>
    <t>2590721</t>
  </si>
  <si>
    <t>25907</t>
  </si>
  <si>
    <t>Llavero de metal con tira de nylon</t>
  </si>
  <si>
    <t>Zinc alloy + pu</t>
  </si>
  <si>
    <t>2590702,2590703,2590710,2590721</t>
  </si>
  <si>
    <t>https://media.on-gadget.com/media/filer_public/06/20/06208def-5f20-4095-88c9-21f55397dfc8/25907_21.jpg,https://media.on-gadget.com/media/filer_public/b0/cb/b0cb11ba-d5f2-473b-b390-c7f5fd0a594d/25907_21_1.jpg</t>
  </si>
  <si>
    <t>2590710</t>
  </si>
  <si>
    <t>8058302033952</t>
  </si>
  <si>
    <t>https://media.on-gadget.com/media/filer_public/72/37/7237fe81-21aa-4aa5-a077-8792b8b17fc3/25907_10_1.jpg</t>
  </si>
  <si>
    <t>2590703</t>
  </si>
  <si>
    <t>8058302033969</t>
  </si>
  <si>
    <t>https://media.on-gadget.com/media/filer_public/cf/13/cf13d216-c0e4-4ab4-b996-e6a1d6d0f679/25907_03_1.jpg</t>
  </si>
  <si>
    <t>2590702</t>
  </si>
  <si>
    <t>8058302033945</t>
  </si>
  <si>
    <t>https://media.on-gadget.com/media/filer_public/05/51/055104e2-48b6-4e16-b0a1-12b9f5f0f405/25907_02_1.jpg</t>
  </si>
  <si>
    <t>2590602</t>
  </si>
  <si>
    <t>25906</t>
  </si>
  <si>
    <t>8058302033938</t>
  </si>
  <si>
    <t>Llavero de PU con placa de metal cromado</t>
  </si>
  <si>
    <t>589</t>
  </si>
  <si>
    <t>9,5X 3X 0,2 CM</t>
  </si>
  <si>
    <t>https://media.on-gadget.com/media/filer_public/56/7e/567e1b6c-17e4-450c-a0f6-02260ba2ff38/25906_02.jpg,https://media.on-gadget.com/media/filer_public/ef/bd/efbd1065-2293-4983-931b-1c0dd3d60076/25906_02_1.jpg</t>
  </si>
  <si>
    <t>2590503</t>
  </si>
  <si>
    <t>25905</t>
  </si>
  <si>
    <t>8058302033921</t>
  </si>
  <si>
    <t>Llavero de PU con costuras de colores y placa y anilla de metal negro mate</t>
  </si>
  <si>
    <t>11,5X 3 X 0,5 CM</t>
  </si>
  <si>
    <t>https://media.on-gadget.com/media/filer_public/ec/62/ec62c8c3-1be4-4299-9330-52b4471e92f1/25905_03.jpg,https://media.on-gadget.com/media/filer_public/10/5f/105f3d10-47e0-4acb-9739-18c6691d2235/25905_03_1.jpg</t>
  </si>
  <si>
    <t>2590402</t>
  </si>
  <si>
    <t>25904</t>
  </si>
  <si>
    <t>8058302033914</t>
  </si>
  <si>
    <t>Llavero de PU con pespunte de color Italia con placa de metal cromado</t>
  </si>
  <si>
    <t>11X 3 X 0,5 CM</t>
  </si>
  <si>
    <t>https://media.on-gadget.com/media/filer_public/80/84/80847d0c-3e8d-46a0-8f71-dffce47a35e8/25904_02.jpg,https://media.on-gadget.com/media/filer_public/73/f8/73f8d893-3368-4989-8226-7ce8299422c7/25904_02_1.jpg</t>
  </si>
  <si>
    <t>2590322</t>
  </si>
  <si>
    <t>25903</t>
  </si>
  <si>
    <t>8058302032405</t>
  </si>
  <si>
    <t>Fichas de carrito de la compra de bambú con llavero</t>
  </si>
  <si>
    <t>804,1056,1300</t>
  </si>
  <si>
    <t>'Novedades','Sustainable Living','Bambù'</t>
  </si>
  <si>
    <t>592</t>
  </si>
  <si>
    <t>144</t>
  </si>
  <si>
    <t>Bamboo + metallo</t>
  </si>
  <si>
    <t>442191000000000</t>
  </si>
  <si>
    <t>9,5X2,5X0,2 CM</t>
  </si>
  <si>
    <t>https://media.on-gadget.com/media/filer_public/a4/4b/a44b8f32-cf6e-4b3f-8413-5e233b343dcf/25903_22.jpg,https://media.on-gadget.com/media/filer_public/58/d9/58d9c804-eb7f-4bb9-ab2b-0607aa5c0e2a/25903_22_1.jpg,https://media.on-gadget.com/media/filer_public/61/0f/610f16e2-2b30-4d89-8487-9f29c7148191/25903_22_2.jpg,https://media.on-gadget.com/media/filer_public/64/38/6438ae9f-b65d-42f9-9916-5b7f73642d09/25903_22_3.jpg</t>
  </si>
  <si>
    <t>2590210</t>
  </si>
  <si>
    <t>25902</t>
  </si>
  <si>
    <t>8058302032399</t>
  </si>
  <si>
    <t>Llavero de bambú con cordón y anilla metálica</t>
  </si>
  <si>
    <t>12,3X4X0,2 CM</t>
  </si>
  <si>
    <t>2590202,2590203,2590204,2590207,2590210</t>
  </si>
  <si>
    <t>https://media.on-gadget.com/media/filer_public/3a/8f/3a8fc06c-66aa-4136-8c3b-4c9fccc88e39/25902_10.jpg,https://media.on-gadget.com/media/filer_public/d3/4a/d34a8a70-aa84-47f3-9c1b-2d6a0cf2fe7a/25902_10_1.jpg</t>
  </si>
  <si>
    <t>2590207</t>
  </si>
  <si>
    <t>8058302032382</t>
  </si>
  <si>
    <t>https://media.on-gadget.com/media/filer_public/fd/cd/fdcdc360-cb72-41a6-801a-3a9f1cdcccda/25902_07.jpg,https://media.on-gadget.com/media/filer_public/39/92/3992fbed-ece7-4445-a9f0-b54a54e6b526/25902_07_1.jpg</t>
  </si>
  <si>
    <t>2590204</t>
  </si>
  <si>
    <t>8058302032375</t>
  </si>
  <si>
    <t>https://media.on-gadget.com/media/filer_public/54/2f/542fd023-4624-498b-98c7-ddcbbf004c07/25902_04.jpg,https://media.on-gadget.com/media/filer_public/fc/e5/fce5e0c1-288e-4c78-b014-8a5c98a1b03e/25902_04_1.jpg</t>
  </si>
  <si>
    <t>2590203</t>
  </si>
  <si>
    <t>8058302032368</t>
  </si>
  <si>
    <t>https://media.on-gadget.com/media/filer_public/e3/65/e365da7b-19e8-48a7-8708-1f5c217c6de4/25902_03.jpg,https://media.on-gadget.com/media/filer_public/80/d1/80d15f14-6d41-4487-87c9-74a372084088/25902_03_1.jpg</t>
  </si>
  <si>
    <t>2590202</t>
  </si>
  <si>
    <t>8058302032351</t>
  </si>
  <si>
    <t>https://media.on-gadget.com/media/filer_public/79/c4/79c4265c-72df-47e3-bc0a-00b5556001a9/25902_02.jpg,https://media.on-gadget.com/media/filer_public/fa/cb/facbb9e3-3b1a-400a-957e-0b92a3d3eaf2/25902_02_1.jpg</t>
  </si>
  <si>
    <t>2590122</t>
  </si>
  <si>
    <t>25901</t>
  </si>
  <si>
    <t>8058302032344</t>
  </si>
  <si>
    <t>Llavero rectangular de metal con detalle frontal de bambú</t>
  </si>
  <si>
    <t>5</t>
  </si>
  <si>
    <t>En caja de papel</t>
  </si>
  <si>
    <t>4X7 CM</t>
  </si>
  <si>
    <t>https://media.on-gadget.com/media/filer_public/c4/9d/c49d21e9-a74f-4f96-9634-29830b051cd1/25901_22.jpg,https://media.on-gadget.com/media/filer_public/e9/bc/e9bcd7b5-8540-4dc9-8263-5b685c95542d/25901_22_1.jpg,https://media.on-gadget.com/media/filer_public/33/d7/33d7e729-546f-444a-a5fb-5ef3c09c0c0d/25901_22_2.jpg,https://media.on-gadget.com/media/filer_public/9f/a5/9fa5ba78-6836-4628-b5e8-56095b561dad/25901_22_3.jpg,https://media.on-gadget.com/media/filer_public/46/ac/46acd17b-8bbb-4c58-8a82-d158abb617b4/25901_22_4.jpg,https://media.on-gadget.com/media/filer_public/c8/79/c8799a78-8c84-4dcc-98b1-d57e5f657253/25901_22_5.jpg</t>
  </si>
  <si>
    <t>2581002N</t>
  </si>
  <si>
    <t>25810</t>
  </si>
  <si>
    <t>8058302036182</t>
  </si>
  <si>
    <t>Bolígrafo click de metal bruñido. Acabado en fibra de vidrio, con estuche de cartón.</t>
  </si>
  <si>
    <t>Bolígrafos de metal</t>
  </si>
  <si>
    <t>489</t>
  </si>
  <si>
    <t>038</t>
  </si>
  <si>
    <t>Metal + glass fibre</t>
  </si>
  <si>
    <t>960810990000000</t>
  </si>
  <si>
    <t>N</t>
  </si>
  <si>
    <t>https://media.on-gadget.com/media/filer_public/26/94/2694b97c-5ccd-43fd-83be-42229c4dfa44/25810_02.jpg,https://media.on-gadget.com/media/filer_public/03/b9/03b9d1f4-bfbf-41a6-b1fb-cb75d6f683fa/25810_02_1.jpg,https://media.on-gadget.com/media/filer_public/f4/2d/f42de70d-0ae2-4d53-b3f8-79a5243ecfb5/25810_02_2.jpg,https://media.on-gadget.com/media/filer_public/bb/62/bb62313b-aaf5-4135-a91f-9483540dee48/25810_02_3.jpg,https://media.on-gadget.com/media/filer_public/83/5a/835aba50-53b3-4c9e-b438-5339afe1a466/25810_02_4.jpg,https://media.on-gadget.com/media/filer_public/9f/af/9faf0492-33c1-42f0-8df9-47b41b3db05f/25810_02_5.jpg</t>
  </si>
  <si>
    <t>2580944N</t>
  </si>
  <si>
    <t>25809</t>
  </si>
  <si>
    <t>8058302036274</t>
  </si>
  <si>
    <t>Bolígrafo clic fabricado con paja de trigo (50%) y PP (50%)</t>
  </si>
  <si>
    <t>Bolígrafos ecológicos</t>
  </si>
  <si>
    <t>475</t>
  </si>
  <si>
    <t>132</t>
  </si>
  <si>
    <t>Paglia di grano + pp</t>
  </si>
  <si>
    <t>44</t>
  </si>
  <si>
    <t>Verde metz</t>
  </si>
  <si>
    <t>2580902N,2580903N,2580906N,2580907N,2580910N,2580922N,2580944N</t>
  </si>
  <si>
    <t>https://media.on-gadget.com/media/filer_public/4d/d2/4dd20c66-d47c-4161-96f4-83d4ab584335/25809_44.jpg,https://media.on-gadget.com/media/filer_public/3c/11/3c1197d9-63d1-4e9c-9b1a-5eb8a78edd33/25809_44_1.jpg</t>
  </si>
  <si>
    <t>2580922N</t>
  </si>
  <si>
    <t>8058302036281</t>
  </si>
  <si>
    <t>https://media.on-gadget.com/media/filer_public/e2/1a/e21a1c57-7ba2-42cc-8c09-b930e6bf09cd/25809_22.jpg,https://media.on-gadget.com/media/filer_public/f2/fd/f2fdb75e-f04f-44f6-89cc-d1fbc69f3fa9/25809_22_1.jpg</t>
  </si>
  <si>
    <t>2580910N</t>
  </si>
  <si>
    <t>8058302036267</t>
  </si>
  <si>
    <t>https://media.on-gadget.com/media/filer_public/08/a7/08a7417f-e44a-441b-9a84-fbe111888adb/25809_10.jpg,https://media.on-gadget.com/media/filer_public/38/bb/38bbc8b5-a68e-4599-8875-9207e0de9016/25809_10_1.jpg</t>
  </si>
  <si>
    <t>2580907N</t>
  </si>
  <si>
    <t>8058302036250</t>
  </si>
  <si>
    <t>https://media.on-gadget.com/media/filer_public/87/67/8767cd1d-5a8c-4648-97d3-e8998fae85b6/25809_07.jpg,https://media.on-gadget.com/media/filer_public/9b/4e/9b4ef207-93da-4dae-b5a7-00a5739be382/25809_07_1.jpg</t>
  </si>
  <si>
    <t>2580906N</t>
  </si>
  <si>
    <t>8058302036243</t>
  </si>
  <si>
    <t>https://media.on-gadget.com/media/filer_public/ed/95/ed95d8bf-ce9c-4849-bc98-37c558287201/25809_06.jpg,https://media.on-gadget.com/media/filer_public/4e/73/4e73017e-0489-4375-a76f-09c345cae8c5/25809_06_1.jpg</t>
  </si>
  <si>
    <t>2580903N</t>
  </si>
  <si>
    <t>8058302036236</t>
  </si>
  <si>
    <t>https://media.on-gadget.com/media/filer_public/2e/5d/2e5d6565-ecfb-484c-a6ed-73174fbbfe9f/25809_03.jpg,https://media.on-gadget.com/media/filer_public/3e/32/3e329647-9bf3-4a9f-a9d3-f69a758c595e/25809_03_1.jpg</t>
  </si>
  <si>
    <t>2580902N</t>
  </si>
  <si>
    <t>8058302036229</t>
  </si>
  <si>
    <t>https://media.on-gadget.com/media/filer_public/14/9b/149bae11-1acd-4663-a12a-967a37c1a377/25809_02.jpg,https://media.on-gadget.com/media/filer_public/6d/58/6d58ba19-78a7-4a5d-b012-7f328bf88ed6/25809_02_1.jpg</t>
  </si>
  <si>
    <t>2580844N</t>
  </si>
  <si>
    <t>25808</t>
  </si>
  <si>
    <t>8058302033860</t>
  </si>
  <si>
    <t>Bolígrafo R-PET (PET reciclado) con tinta GEL</t>
  </si>
  <si>
    <t>493</t>
  </si>
  <si>
    <t>14X1 CM</t>
  </si>
  <si>
    <t>2580806N,2580807N,2580844N</t>
  </si>
  <si>
    <t>https://media.on-gadget.com/media/filer_public/f4/51/f4512119-76d4-4b09-a393-aee1adfe9c4b/25808_44.jpg,https://media.on-gadget.com/media/filer_public/b0/75/b075e3ea-c9a5-48d7-9ce9-875093021428/25808_44_1.jpg,https://media.on-gadget.com/media/filer_public/1a/89/1a898ca6-49ee-45bf-b854-2a0b26133f83/25808_44_2.jpg,https://media.on-gadget.com/media/filer_public/37/51/3751135c-7090-4cf0-9f45-8fa0ea7d5b00/25808_44_3.jpg</t>
  </si>
  <si>
    <t>2580807N</t>
  </si>
  <si>
    <t>8058302033853</t>
  </si>
  <si>
    <t>https://media.on-gadget.com/media/filer_public/8c/e7/8ce7fb1c-27ad-4388-86e1-62a1e7cad0a1/25808_07.jpg,https://media.on-gadget.com/media/filer_public/81/ab/81ab4e5f-5d1f-4578-ab77-020b4a058291/25808_07_1.jpg,https://media.on-gadget.com/media/filer_public/01/7b/017bb2c6-b476-4a14-a0e2-865b3418d1a7/25808_07_2.jpg,https://media.on-gadget.com/media/filer_public/60/ae/60aed4f2-4961-4756-b858-bb10cf5f8974/25808_07_3.jpg</t>
  </si>
  <si>
    <t>2580806N</t>
  </si>
  <si>
    <t>8058302033846</t>
  </si>
  <si>
    <t>https://media.on-gadget.com/media/filer_public/32/bc/32bc88c7-f90d-439d-9d44-a80938d1a811/25808_06.jpg,https://media.on-gadget.com/media/filer_public/d6/ce/d6ce8d16-adec-4e0a-b8f2-4a97d1f524c6/25808_06_1.jpg,https://media.on-gadget.com/media/filer_public/72/da/72da3b78-2c7a-49b5-9ae6-9a5a4c22b887/25808_06_2.jpg,https://media.on-gadget.com/media/filer_public/51/1c/511c0232-f035-41cb-aaf1-7445f282ac2c/25808_06_3.jpg</t>
  </si>
  <si>
    <t>2580710</t>
  </si>
  <si>
    <t>25807</t>
  </si>
  <si>
    <t>8058302032979</t>
  </si>
  <si>
    <t>Bolígrafo click de bambú y metal. Detalles bruñidos y goma de borrar táctil.</t>
  </si>
  <si>
    <t>463</t>
  </si>
  <si>
    <t>14,5X1 CM</t>
  </si>
  <si>
    <t>2580702,2580703,2580704,2580709,2580710</t>
  </si>
  <si>
    <t>https://media.on-gadget.com/media/filer_public/d2/5b/d25bc861-5031-4fd8-80b3-1fd05a2902db/25807_10.jpg,https://media.on-gadget.com/media/filer_public/20/24/20244ba0-46e3-4bb5-8c6e-66a91aeb55af/25807_10_1.jpg</t>
  </si>
  <si>
    <t>2580709</t>
  </si>
  <si>
    <t>8058302032962</t>
  </si>
  <si>
    <t>09</t>
  </si>
  <si>
    <t>Plata</t>
  </si>
  <si>
    <t>https://media.on-gadget.com/media/filer_public/8b/37/8b37a139-aca8-48be-a9c2-ba2eaeb13402/25807_09.jpg,https://media.on-gadget.com/media/filer_public/16/d6/16d6acc8-252d-4101-be6b-e5303a889ab3/25807_09_1.jpg</t>
  </si>
  <si>
    <t>2580704</t>
  </si>
  <si>
    <t>8058302032955</t>
  </si>
  <si>
    <t>https://media.on-gadget.com/media/filer_public/85/c2/85c2f545-b0c2-4c63-8c23-0a47fb83074f/25807_04.jpg,https://media.on-gadget.com/media/filer_public/99/f3/99f35f12-4718-486b-807a-0020807d7302/25807_04_1.jpg</t>
  </si>
  <si>
    <t>2580703</t>
  </si>
  <si>
    <t>8058302032948</t>
  </si>
  <si>
    <t>https://media.on-gadget.com/media/filer_public/03/54/03544d2f-6fe0-434e-9c6b-fe56e0480d22/25807_03.jpg,https://media.on-gadget.com/media/filer_public/a3/eb/a3eb5d7c-da69-4745-9767-2327dc362a45/25807_03_1.jpg</t>
  </si>
  <si>
    <t>2580702</t>
  </si>
  <si>
    <t>8058302032931</t>
  </si>
  <si>
    <t>https://media.on-gadget.com/media/filer_public/64/7e/647e3f37-3818-4770-9f6b-aacfe18f63c6/25807_02.jpg,https://media.on-gadget.com/media/filer_public/91/29/91292c00-bae5-45b8-8a78-f89cf2b123f7/25807_02_1.jpg</t>
  </si>
  <si>
    <t>2580608N</t>
  </si>
  <si>
    <t>25806</t>
  </si>
  <si>
    <t>8058302032924</t>
  </si>
  <si>
    <t>Bolígrafo a presión de aluminio reciclado engomado. Detalles bruñidos, botón de bambú</t>
  </si>
  <si>
    <t>484</t>
  </si>
  <si>
    <t>181</t>
  </si>
  <si>
    <t>Recycled alluminium</t>
  </si>
  <si>
    <t>14X0,9 CM</t>
  </si>
  <si>
    <t>2580601N,2580602N,2580603N,2580604N,2580605N,2580608N</t>
  </si>
  <si>
    <t>https://media.on-gadget.com/media/filer_public/4a/d9/4ad9d9b6-d0ba-414e-a47f-d205d662b7ec/25806_08.jpg,https://media.on-gadget.com/media/filer_public/cc/c1/ccc12c92-e4e4-4302-a74d-bce75d7c51ef/25806_08_1.jpg,https://media.on-gadget.com/media/filer_public/54/e2/54e281fd-4d98-4542-8cf5-6e5adb6d2639/25806_08_2.jpg</t>
  </si>
  <si>
    <t>2580605N</t>
  </si>
  <si>
    <t>8058302032917</t>
  </si>
  <si>
    <t>https://media.on-gadget.com/media/filer_public/80/f0/80f0a1a7-4a9a-4628-bb2d-258352f63b46/25806_05.jpg,https://media.on-gadget.com/media/filer_public/33/82/338250da-aa05-4d6f-aa71-e3f617ca864c/25806_05_1.jpg,https://media.on-gadget.com/media/filer_public/ac/dc/acdceb0c-97c1-435c-a1d8-bd69b5ccda5f/25806_05_2.jpg</t>
  </si>
  <si>
    <t>2580604N</t>
  </si>
  <si>
    <t>8058302032900</t>
  </si>
  <si>
    <t>https://media.on-gadget.com/media/filer_public/15/11/1511995a-c48a-4eb9-b256-f21dedef7d88/25806_04.jpg,https://media.on-gadget.com/media/filer_public/63/3b/633b6168-cbd7-4985-9bb2-bffb6eac6691/25806_04_2.jpg</t>
  </si>
  <si>
    <t>2580603N</t>
  </si>
  <si>
    <t>8058302032894</t>
  </si>
  <si>
    <t>https://media.on-gadget.com/media/filer_public/97/e3/97e3eece-2616-4e6e-ad11-f111fafc3a2e/25806_03.jpg,https://media.on-gadget.com/media/filer_public/df/0f/df0fad31-5a83-4cd3-8211-82507fd9fc6d/25806_03_1.jpg,https://media.on-gadget.com/media/filer_public/f4/32/f432222c-2964-4de1-96cd-7f015c9b392f/25806_03_2.jpg</t>
  </si>
  <si>
    <t>2580602N</t>
  </si>
  <si>
    <t>8058302032887</t>
  </si>
  <si>
    <t>https://media.on-gadget.com/media/filer_public/9e/77/9e775393-8757-40aa-a041-223d5733d1b8/25806_02.jpg,https://media.on-gadget.com/media/filer_public/4f/f5/4ff5b669-89dd-4021-a3e9-025024bd4dc4/25806_02_1.jpg,https://media.on-gadget.com/media/filer_public/6e/2b/6e2bc2d6-579f-4df8-a1a6-a9f22d92d170/25806_02_2.jpg</t>
  </si>
  <si>
    <t>2580601N</t>
  </si>
  <si>
    <t>8058302032870</t>
  </si>
  <si>
    <t>https://media.on-gadget.com/media/filer_public/14/51/14514a4a-e9f2-48f4-99f3-6a7f4bf369a3/25806_01.jpg,https://media.on-gadget.com/media/filer_public/1c/4a/1c4ae461-b3a7-40c4-a92a-49a318c40dd8/25806_01_1.jpg,https://media.on-gadget.com/media/filer_public/e7/26/e7262b08-a3ea-45cd-ba0e-374141ba4d2d/25806_01_2.jpg</t>
  </si>
  <si>
    <t>2580548N</t>
  </si>
  <si>
    <t>25805</t>
  </si>
  <si>
    <t>8058302032863</t>
  </si>
  <si>
    <t>Bolígrafo a presión de aluminio reciclado engomado</t>
  </si>
  <si>
    <t>Bolígrafo a presión de aluminio reciclado engomado. Detalles bruñidos, botón y empuñadura de bambú</t>
  </si>
  <si>
    <t>48</t>
  </si>
  <si>
    <t>Verde petroleo</t>
  </si>
  <si>
    <t>2580501N,2580502N,2580503N,2580504N,2580505N,2580507N,2580510N,2580548N</t>
  </si>
  <si>
    <t>https://media.on-gadget.com/media/filer_public/73/17/7317dc93-ebf9-45f8-9951-e9423e39d7eb/25805_48.jpg,https://media.on-gadget.com/media/filer_public/a4/18/a418d8a1-8c45-4bc3-9f66-51df37d09dd4/25805_48_1.jpg,https://media.on-gadget.com/media/filer_public/47/b7/47b7a82a-8219-4abf-a407-e413768492e3/25805_48_2.jpg</t>
  </si>
  <si>
    <t>2580510N</t>
  </si>
  <si>
    <t>8058302032856</t>
  </si>
  <si>
    <t>https://media.on-gadget.com/media/filer_public/0a/f2/0af2e890-d5c0-44a6-9821-510db22cf165/25805_10.jpg,https://media.on-gadget.com/media/filer_public/49/c1/49c170ed-d360-4b02-9bf6-a0f636ff3677/25805_10_1.jpg,https://media.on-gadget.com/media/filer_public/8b/bc/8bbc4cce-d469-4420-afb0-755ea09539b2/25805_10_2.jpg</t>
  </si>
  <si>
    <t>2580507N</t>
  </si>
  <si>
    <t>8058302032849</t>
  </si>
  <si>
    <t>https://media.on-gadget.com/media/filer_public/3d/bd/3dbd1ebb-d5a9-4efd-b10d-720b95af00a0/25805_07.jpg,https://media.on-gadget.com/media/filer_public/6a/ab/6aabe8cf-bb53-421e-a534-4d5fca482b16/25805_07_1.jpg,https://media.on-gadget.com/media/filer_public/a9/e4/a9e48788-434c-4214-b3c1-1b63634ce12a/25805_07_2.jpg</t>
  </si>
  <si>
    <t>2580505N</t>
  </si>
  <si>
    <t>8058302032832</t>
  </si>
  <si>
    <t>https://media.on-gadget.com/media/filer_public/c1/84/c1840ec5-f74a-4144-92d7-067d73957d28/25805_05.jpg,https://media.on-gadget.com/media/filer_public/75/c9/75c91b96-985b-4d10-a28d-3ecd25701a24/25805_05_1.jpg,https://media.on-gadget.com/media/filer_public/60/7c/607c9120-555e-4bbd-a112-5de08438b224/25805_05_2.jpg</t>
  </si>
  <si>
    <t>2580504N</t>
  </si>
  <si>
    <t>8058302032825</t>
  </si>
  <si>
    <t>https://media.on-gadget.com/media/filer_public/9a/b2/9ab25871-83e2-4324-b90f-de472269477f/25805_04.jpg,https://media.on-gadget.com/media/filer_public/4b/1b/4b1b6d55-79e0-4817-90d2-92995ef91f78/25805_04_1.jpg,https://media.on-gadget.com/media/filer_public/6d/46/6d464faf-5fd8-4cdb-81a7-6aab1d5ca2e2/25805_04_2.jpg</t>
  </si>
  <si>
    <t>2580503N</t>
  </si>
  <si>
    <t>8058302032818</t>
  </si>
  <si>
    <t>https://media.on-gadget.com/media/filer_public/a8/19/a8191ab9-cc5b-4755-aa67-52d72e86829e/25805_03.jpg,https://media.on-gadget.com/media/filer_public/0f/78/0f78b2f3-5dc2-40f9-80d8-a2a7784b0156/25805_03_1.jpg,https://media.on-gadget.com/media/filer_public/36/c5/36c5aba4-b70e-47a3-aad8-f7e91c810890/25805_03_2.jpg</t>
  </si>
  <si>
    <t>2580502N</t>
  </si>
  <si>
    <t>8058302032801</t>
  </si>
  <si>
    <t>https://media.on-gadget.com/media/filer_public/37/d7/37d7cb7d-eed0-4b68-9c39-1dd3b240d3eb/25805_02.jpg,https://media.on-gadget.com/media/filer_public/51/d4/51d4d8ac-5afb-4f3a-a2bd-96add9c1fc08/25805_02_1.jpg,https://media.on-gadget.com/media/filer_public/41/0e/410e4d45-d9b1-46ba-8055-35b67309f279/25805_02_2.jpg</t>
  </si>
  <si>
    <t>2580501N</t>
  </si>
  <si>
    <t>8058302032795</t>
  </si>
  <si>
    <t>https://media.on-gadget.com/media/filer_public/b8/3a/b83a9238-85c9-4556-a1eb-6a6ba4701dbb/25805_01.jpg,https://media.on-gadget.com/media/filer_public/8c/15/8c15dce5-0ecb-4237-a058-46f0bb497778/25805_01_1.jpg,https://media.on-gadget.com/media/filer_public/62/8a/628a16b0-7ae7-48ef-a7d1-6df51d019a64/25805_01_2.jpg</t>
  </si>
  <si>
    <t>2580415N</t>
  </si>
  <si>
    <t>25804</t>
  </si>
  <si>
    <t>8058302032757</t>
  </si>
  <si>
    <t>2580401N,2580402N,2580403N,2580410N,2580415N</t>
  </si>
  <si>
    <t>https://media.on-gadget.com/media/filer_public/a3/28/a3287686-9ebe-4738-914e-a79be109fe20/25804_15.jpg,https://media.on-gadget.com/media/filer_public/f8/ca/f8ca5233-bdb2-4f3c-a85a-4342300a8ec2/25804_15_1.jpg,https://media.on-gadget.com/media/filer_public/87/4b/874bc131-52fd-4f5c-a0ca-2d34e6c07b04/25804_15_2.jpg,https://media.on-gadget.com/media/filer_public/af/77/af774ad7-c20b-487a-ab7f-b1b81d9700d1/25804_15_3.jpg</t>
  </si>
  <si>
    <t>2580410N</t>
  </si>
  <si>
    <t>8058302032740</t>
  </si>
  <si>
    <t>https://media.on-gadget.com/media/filer_public/ff/ec/ffeccdbc-9c35-4f87-888c-9298c2d40110/25804_10.jpg,https://media.on-gadget.com/media/filer_public/a2/85/a285126e-0bfd-41f1-9554-3a4342dd3824/25804_10_1.jpg,https://media.on-gadget.com/media/filer_public/2c/af/2caf346d-74e7-4e04-8240-e51465138937/25804_10_2.jpg,https://media.on-gadget.com/media/filer_public/cf/f4/cff4545b-3cdd-4c05-ac9c-2efdf2f0311f/25804_10_3.jpg</t>
  </si>
  <si>
    <t>2580403N</t>
  </si>
  <si>
    <t>8058302032733</t>
  </si>
  <si>
    <t>https://media.on-gadget.com/media/filer_public/eb/86/eb86d6d8-5769-4636-8c87-c01b3f34108d/25804_03.jpg,https://media.on-gadget.com/media/filer_public/28/b0/28b07cbc-9e1b-4e33-94da-21bdaefab44f/25804_03_1.jpg,https://media.on-gadget.com/media/filer_public/e8/02/e802a6b3-3d0e-4f2a-a672-8eb7d5f56c6a/25804_03_2.jpg,https://media.on-gadget.com/media/filer_public/92/94/9294e7a2-10a0-4045-ab7c-418e03e3b845/25804_03_3.jpg</t>
  </si>
  <si>
    <t>2580402N</t>
  </si>
  <si>
    <t>8058302032726</t>
  </si>
  <si>
    <t>https://media.on-gadget.com/media/filer_public/1c/cc/1cccc659-02fd-4dd8-9e68-807f8d2b81ca/25804_02.jpg,https://media.on-gadget.com/media/filer_public/07/ac/07ac43c0-621e-41d9-9766-62dfe20c5d03/25804_02_1.jpg,https://media.on-gadget.com/media/filer_public/9e/ed/9eedbf5c-c8f5-4c4f-a677-71ed7a5f6f3c/25804_02_2.jpg,https://media.on-gadget.com/media/filer_public/66/bf/66bf3eed-e6f9-4ab1-9b82-92f324d10504/25804_02_3.jpg</t>
  </si>
  <si>
    <t>2580401N</t>
  </si>
  <si>
    <t>8058302032719</t>
  </si>
  <si>
    <t>https://media.on-gadget.com/media/filer_public/f6/cc/f6cca2be-859c-4413-ae85-c8a371946d11/25804_01.jpg,https://media.on-gadget.com/media/filer_public/5e/ca/5eca4836-008a-46bf-87bb-974e2c7ff786/25804_01_1.jpg,https://media.on-gadget.com/media/filer_public/89/98/8998c6d6-961a-4ec2-8b64-f437a1b38f95/25804_01_2.jpg,https://media.on-gadget.com/media/filer_public/7d/85/7d85ecfb-4703-442e-8c8c-8ac903256e99/25804_01_3.jpg</t>
  </si>
  <si>
    <t>2580308N</t>
  </si>
  <si>
    <t>25803</t>
  </si>
  <si>
    <t>Bolígrafo giratorio de plástico engomado. Clip apto para impresión láser tono sobre tono</t>
  </si>
  <si>
    <t>495</t>
  </si>
  <si>
    <t>059</t>
  </si>
  <si>
    <t>Plastic</t>
  </si>
  <si>
    <t>14X1,2 CM</t>
  </si>
  <si>
    <t>2580302N,2580303N,2580305N,2580308N</t>
  </si>
  <si>
    <t>https://media.on-gadget.com/media/filer_public/d3/c1/d3c110ae-4852-4f00-8276-e22f2ee7b52a/25803_08.jpg,https://media.on-gadget.com/media/filer_public/d6/ca/d6ca4921-58df-4609-9b2d-9574da5f0f65/25803_08_1.jpg</t>
  </si>
  <si>
    <t>2580305N</t>
  </si>
  <si>
    <t>8058302032696</t>
  </si>
  <si>
    <t>https://media.on-gadget.com/media/filer_public/b9/51/b9517eb0-bbfa-4a90-aaf7-ec351330beb2/25803_05.jpg,https://media.on-gadget.com/media/filer_public/6c/44/6c44f792-58ad-4f5d-bea5-09d534b199e8/25803_05_1.jpg</t>
  </si>
  <si>
    <t>2580303N</t>
  </si>
  <si>
    <t>8058302033877</t>
  </si>
  <si>
    <t>https://media.on-gadget.com/media/filer_public/c3/eb/c3eb5fa1-1aeb-4588-97b9-1b243d6a6b1f/25803_03.jpg,https://media.on-gadget.com/media/filer_public/8f/26/8f26d12f-b44d-42db-bcde-1a6b656362e0/25803_03_1.jpg</t>
  </si>
  <si>
    <t>2580302N</t>
  </si>
  <si>
    <t>8058302032702</t>
  </si>
  <si>
    <t>https://media.on-gadget.com/media/filer_public/d0/89/d089590e-56c8-4f43-a5ab-e3f6ac1d42fd/25803_02.jpg,https://media.on-gadget.com/media/filer_public/2b/81/2b811141-c2c9-4669-8189-f744f61b3163/25803_02_1.jpg</t>
  </si>
  <si>
    <t>2580202N</t>
  </si>
  <si>
    <t>25802</t>
  </si>
  <si>
    <t>8058302032672</t>
  </si>
  <si>
    <t>Bolígrafo de aluminio reciclado. Tinta GEL y detalles en oro rosa con estuche de cartón</t>
  </si>
  <si>
    <t>483</t>
  </si>
  <si>
    <t>CM 13,5 X 1</t>
  </si>
  <si>
    <t>https://media.on-gadget.com/media/filer_public/19/9e/199ee553-be81-4475-b548-289b50571888/25802_02.jpg,https://media.on-gadget.com/media/filer_public/8d/ab/8dabd23a-1585-4735-a4ed-7e04e2086d6d/25802_02_1.jpg,https://media.on-gadget.com/media/filer_public/a4/50/a450414a-bf7b-4f1c-8d57-94db62b0443c/25802_02_2.jpg,https://media.on-gadget.com/media/filer_public/2c/fe/2cfe36d7-ce4d-4ee7-baca-98f0e38937de/25802_02_3.jpg,https://media.on-gadget.com/media/filer_public/fc/74/fc74ea5f-b73a-4cae-b3dd-7ded7ca7bd92/25802_02_4.jpg,https://media.on-gadget.com/media/filer_public/a2/6c/a26c6dc8-b39b-435a-950b-d94d9a76c2e0/25802_02_5.jpg,https://media.on-gadget.com/media/filer_public/e3/ef/e3ef49b7-dba6-4eb8-b1b0-12f6a21a2790/25802_02_6.jpg,https://media.on-gadget.com/media/filer_public/03/1f/031f3c12-36dd-46a6-b3ea-5ce48ab4dc81/25802_02_7.jpg,https://media.on-gadget.com/media/filer_public/ab/d8/abd85782-0ee7-4a9a-b4fa-c797cef38647/25802_02_8.jpg</t>
  </si>
  <si>
    <t>2580122</t>
  </si>
  <si>
    <t>25801</t>
  </si>
  <si>
    <t>8058302032337</t>
  </si>
  <si>
    <t>Juego de 4 tizas redondas de colores en caja de cartón</t>
  </si>
  <si>
    <t>Lápices de colores y dibujos</t>
  </si>
  <si>
    <t>519</t>
  </si>
  <si>
    <t>Gesso</t>
  </si>
  <si>
    <t>960990900000000</t>
  </si>
  <si>
    <t>10 X 10 X 2,8 CM</t>
  </si>
  <si>
    <t>https://media.on-gadget.com/media/filer_public/d0/aa/d0aa9ceb-32e1-486e-8f14-d2ce844431ca/25801_22.jpg,https://media.on-gadget.com/media/filer_public/48/73/4873b61a-5ab6-4fac-826e-8b182c8ebabc/25801_22_1.jpg,https://media.on-gadget.com/media/filer_public/8c/bd/8cbd3ce0-017a-4c7a-b805-2bba67561f71/25801_22_2.jpg,https://media.on-gadget.com/media/filer_public/b6/a8/b6a8726a-00d1-4d89-b095-d7c396b3d11d/25801_22_3.jpg,https://media.on-gadget.com/media/filer_public/17/eb/17ebef11-a7d7-4cd7-b43f-5106d29cc861/25801_22_4.jpg</t>
  </si>
  <si>
    <t>2579822</t>
  </si>
  <si>
    <t>8055305868291</t>
  </si>
  <si>
    <t>Caja de cartón kraft para la agenda 25718</t>
  </si>
  <si>
    <t>560</t>
  </si>
  <si>
    <t>Kraft paper</t>
  </si>
  <si>
    <t>481910000000000</t>
  </si>
  <si>
    <t>MISURA B5</t>
  </si>
  <si>
    <t>300GR</t>
  </si>
  <si>
    <t>https://media.on-gadget.com/media/filer_public/29/1e/291e8fe1-39d1-484e-a37e-ec851c5d6a82/25798_22.jpg,https://media.on-gadget.com/media/filer_public/6d/cf/6dcf7778-1949-42db-b698-e422ecdd23d3/25798_22_1.jpg,https://media.on-gadget.com/media/filer_public/a3/3a/a33ab439-4337-4bcb-9567-a33161bcbe20/25798_22_2.jpg,https://media.on-gadget.com/media/filer_public/bf/4b/bf4bf2a6-b841-47f5-a401-e1438676cc56/25798_22_3.jpg,https://media.on-gadget.com/media/filer_public/5c/0d/5c0d9885-955d-4f1c-94ba-92b629da0fdf/25798_22_4.jpg,https://media.on-gadget.com/media/filer_public/1d/c6/1dc6f2fc-b26f-4ba0-b722-2b96c86f772c/25798_22_5.jpg,https://media.on-gadget.com/media/filer_public/e3/8e/e38e69da-4970-4f1c-87ae-de077675e8ff/25798_22_6.jpg</t>
  </si>
  <si>
    <t>2579722</t>
  </si>
  <si>
    <t>8055305868284</t>
  </si>
  <si>
    <t>Caja de cartón kraft para la agenda 25717</t>
  </si>
  <si>
    <t>https://media.on-gadget.com/media/filer_public/93/61/9361567f-2a76-4de2-8ad9-f0192ac48c1a/25797_22.jpg,https://media.on-gadget.com/media/filer_public/12/d0/12d0a711-5002-4dc5-9f47-ecb59462c7f8/25797_22_1.jpg,https://media.on-gadget.com/media/filer_public/90/4d/904d47d9-f296-45eb-9369-3e0c0ddc5d37/25797_22_2.jpg,https://media.on-gadget.com/media/filer_public/0a/75/0a756e1e-c96a-429e-877c-35d5dac48c48/25797_22_3.jpg,https://media.on-gadget.com/media/filer_public/fc/ed/fcedca32-7f2d-4a72-ad66-9b1baa5e89c1/25797_22_4.jpg,https://media.on-gadget.com/media/filer_public/5a/b9/5ab9086b-d71f-47c0-a171-2353ff079bec/25797_22_5.jpg,https://media.on-gadget.com/media/filer_public/2f/d6/2fd6d29e-6847-4754-91eb-f0102d156d28/25797_22_6.jpg,https://media.on-gadget.com/media/filer_public/b6/4e/b64efdc8-f770-40b5-bf58-150070ec63de/25797_22_7.jpg</t>
  </si>
  <si>
    <t>2579622</t>
  </si>
  <si>
    <t>8055305868277</t>
  </si>
  <si>
    <t>Caja de cartón kraft para la agenda 25716</t>
  </si>
  <si>
    <t>MISURA A5</t>
  </si>
  <si>
    <t>https://media.on-gadget.com/media/filer_public/d7/2c/d72cbd26-c6cd-490f-b39a-65e4b9d22abf/25796_22.jpg,https://media.on-gadget.com/media/filer_public/f8/07/f807388f-e7dd-4199-9874-a743cc0a9398/25796_22_1.jpg,https://media.on-gadget.com/media/filer_public/b4/19/b419cd64-9f82-4820-af23-b9677aa12eee/25796_22_2.jpg,https://media.on-gadget.com/media/filer_public/9e/ee/9eee4ee2-98d2-457b-9105-8e0cd84c5d2a/25796_22_3.jpg,https://media.on-gadget.com/media/filer_public/38/bc/38bc2592-1dbe-46a4-80ea-d0e290ee95b4/25796_22_4.jpg,https://media.on-gadget.com/media/filer_public/c9/b3/c9b37a93-a464-48fd-b3e9-928264b0d0c8/25796_22_5.jpg,https://media.on-gadget.com/media/filer_public/90/50/9050f287-30ad-4bcf-ade0-4af43d1441e8/25796_22_6.jpg,https://media.on-gadget.com/media/filer_public/ce/d8/ced88819-9fb1-4998-b356-106e30a9334a/25796_22_7.jpg</t>
  </si>
  <si>
    <t>2579522</t>
  </si>
  <si>
    <t>8055305868260</t>
  </si>
  <si>
    <t>Caja de cartón craft para la agenda 25715</t>
  </si>
  <si>
    <t>MISURA A6</t>
  </si>
  <si>
    <t>https://media.on-gadget.com/media/filer_public/f1/64/f16430e4-4416-4464-b75e-af9b1e4538f6/25795_22.jpg,https://media.on-gadget.com/media/filer_public/9b/59/9b59f7ba-534a-450a-8ab5-433aa0fd7677/25795_22_1.jpg,https://media.on-gadget.com/media/filer_public/37/c1/37c1d65f-fba5-4c35-8cef-7592b5c33254/25795_22_2.jpg,https://media.on-gadget.com/media/filer_public/af/9b/af9b9415-de4b-4ff4-aa32-f3256cdea8ad/25795_22_3.jpg,https://media.on-gadget.com/media/filer_public/35/8a/358a7342-86bc-488a-897a-9a7937c442bd/25795_22_4.jpg,https://media.on-gadget.com/media/filer_public/dd/05/dd058601-1664-45ff-a559-aa4aac84448a/25795_22_5.jpg</t>
  </si>
  <si>
    <t>2575210</t>
  </si>
  <si>
    <t>25752</t>
  </si>
  <si>
    <t>8055305867966</t>
  </si>
  <si>
    <t>Agenda 2025 con tapa de PU y banda elástica</t>
  </si>
  <si>
    <t>Agenda 2025 con tapa de PU y banda elástica - Caja a petición 25720</t>
  </si>
  <si>
    <t>2575202,2575203,2575204,2575205,2575207,2575210</t>
  </si>
  <si>
    <t>https://media.on-gadget.com/media/filer_public/01/e0/01e06ac3-1306-4494-9356-de596f1a8b4c/25752_10.jpg,https://media.on-gadget.com/media/filer_public/d3/0c/d30c90f3-b6af-455e-be80-61aae069926c/25752_10_2.jpg</t>
  </si>
  <si>
    <t>2575207</t>
  </si>
  <si>
    <t>8055305867959</t>
  </si>
  <si>
    <t>https://media.on-gadget.com/media/filer_public/0c/fa/0cfab1c3-3820-4bc3-b15c-08266c03048a/25752_07.jpg,https://media.on-gadget.com/media/filer_public/b3/67/b367364f-0b57-4eba-9db3-29d18f038797/25752_07_2.jpg</t>
  </si>
  <si>
    <t>2575205</t>
  </si>
  <si>
    <t>8055305867942</t>
  </si>
  <si>
    <t>https://media.on-gadget.com/media/filer_public/76/a6/76a62ce3-a6a0-4314-86a1-ad5832c6cbde/25752_05.jpg,https://media.on-gadget.com/media/filer_public/e3/67/e367913e-2944-4b67-8527-f07d70c7cb6e/25752_05_2.jpg</t>
  </si>
  <si>
    <t>2575204</t>
  </si>
  <si>
    <t>8055305867935</t>
  </si>
  <si>
    <t>https://media.on-gadget.com/media/filer_public/d5/0a/d50a9903-07e8-48a6-b3b6-27ef15508d9b/25752_04.jpg,https://media.on-gadget.com/media/filer_public/96/76/9676307c-9082-439d-ae05-9db3e76fa916/25752_04_2.jpg</t>
  </si>
  <si>
    <t>2575203</t>
  </si>
  <si>
    <t>8055305867928</t>
  </si>
  <si>
    <t>https://media.on-gadget.com/media/filer_public/0b/ce/0bce2d7c-818c-4095-b46f-141bfef75c06/25752_03.jpg,https://media.on-gadget.com/media/filer_public/02/db/02db0760-f4d1-4d42-ab14-9d250bfa9e25/25752_03_2.jpg</t>
  </si>
  <si>
    <t>2575202</t>
  </si>
  <si>
    <t>8055305867911</t>
  </si>
  <si>
    <t>https://media.on-gadget.com/media/filer_public/a0/2e/a02eddb5-eb9b-414e-b697-381e374bccbf/25752_02.jpg,https://media.on-gadget.com/media/filer_public/de/9b/de9b1daf-ff82-4ddc-9a12-a06fe9b9d33d/25752_02_2.jpg</t>
  </si>
  <si>
    <t>2575110</t>
  </si>
  <si>
    <t>25751</t>
  </si>
  <si>
    <t>8055305867720</t>
  </si>
  <si>
    <t>Agenda 2025 con tapa flexible de PU</t>
  </si>
  <si>
    <t>Agenda 2025 con tapa flexible de PU - Caja a petición 25719</t>
  </si>
  <si>
    <t>2575102,2575103,2575104,2575105,2575107,2575110</t>
  </si>
  <si>
    <t>https://media.on-gadget.com/media/filer_public/cf/ad/cfad3b3a-c2a1-4d2a-b83f-f3bee49875dc/25751_10.jpg,https://media.on-gadget.com/media/filer_public/ec/2f/ec2f9f91-9594-4301-bb78-d97e1e7e99d3/25751_10_1.jpg,https://media.on-gadget.com/media/filer_public/14/59/1459ce82-17f0-47b9-8b24-a76cb3bafacc/25751_10_2.jpg</t>
  </si>
  <si>
    <t>2575107</t>
  </si>
  <si>
    <t>8055305867713</t>
  </si>
  <si>
    <t>https://media.on-gadget.com/media/filer_public/14/24/14248aa6-3a45-433b-8d4e-97692f4eac11/25751_07.jpg,https://media.on-gadget.com/media/filer_public/d3/b0/d3b0ea05-655f-4660-a398-cbef9c69818c/25751_07_1.jpg,https://media.on-gadget.com/media/filer_public/74/73/747378f6-1ecf-4a42-9d3e-3d5c6fb40a6c/25751_07_2.jpg</t>
  </si>
  <si>
    <t>2575105</t>
  </si>
  <si>
    <t>8055305867706</t>
  </si>
  <si>
    <t>https://media.on-gadget.com/media/filer_public/6b/61/6b6162af-35e0-4ec8-abc1-6802004f131d/25751_05.jpg,https://media.on-gadget.com/media/filer_public/ea/96/ea9665f2-1b4f-4e98-972c-ee35e37cebd6/25751_05_1.jpg,https://media.on-gadget.com/media/filer_public/3e/c0/3ec044c8-191a-4d60-8f79-5ba2bdac19d7/25751_05_2.jpg</t>
  </si>
  <si>
    <t>2575104</t>
  </si>
  <si>
    <t>8055305867690</t>
  </si>
  <si>
    <t>https://media.on-gadget.com/media/filer_public/41/2e/412ee362-8b9d-4025-8eaa-eefb3fad9f60/25751_04.jpg,https://media.on-gadget.com/media/filer_public/36/d8/36d8ae1b-00e3-4c69-8138-2426922acf57/25751_04_1.jpg,https://media.on-gadget.com/media/filer_public/13/31/1331b39b-e22d-44d3-a65c-59d9a7244402/25751_04_2.jpg</t>
  </si>
  <si>
    <t>2575103</t>
  </si>
  <si>
    <t>8055305867683</t>
  </si>
  <si>
    <t>https://media.on-gadget.com/media/filer_public/1a/64/1a64a2af-170b-4c2d-962d-fcd806bd420e/25751_03.jpg,https://media.on-gadget.com/media/filer_public/79/d4/79d46ef1-b869-435a-8e85-8fd6e59c7944/25751_03_1.jpg,https://media.on-gadget.com/media/filer_public/27/39/2739bb1b-b22b-45b3-b550-0e16a43f0f30/25751_03_2.jpg</t>
  </si>
  <si>
    <t>2575102</t>
  </si>
  <si>
    <t>8055305867676</t>
  </si>
  <si>
    <t>https://media.on-gadget.com/media/filer_public/11/92/1192f97e-72b6-4768-bb14-791835a82c09/25751_02.jpg,https://media.on-gadget.com/media/filer_public/ad/b3/adb30aea-cba3-4414-9e48-6482c246a07b/25751_02_1.jpg,https://media.on-gadget.com/media/filer_public/6e/ff/6eff0625-9a19-4fa4-9412-55abcad84dc4/25751_02_2.jpg</t>
  </si>
  <si>
    <t>2575010</t>
  </si>
  <si>
    <t>25750</t>
  </si>
  <si>
    <t>8055305867904</t>
  </si>
  <si>
    <t>Agenda 2025 con tapa de PU y banda elástica - Caja a petición 23799</t>
  </si>
  <si>
    <t>14,5 X 21 CM</t>
  </si>
  <si>
    <t>2575002,2575003,2575004,2575005,2575007,2575010</t>
  </si>
  <si>
    <t>https://media.on-gadget.com/media/filer_public/32/eb/32ebbe2e-5f59-47a5-90b4-b16102aae75a/25750_10.jpg,https://media.on-gadget.com/media/filer_public/2b/2f/2b2f4a6f-c713-4af3-b142-5bb1cca528ce/25750_10_2.jpg</t>
  </si>
  <si>
    <t>2575007</t>
  </si>
  <si>
    <t>8055305867898</t>
  </si>
  <si>
    <t>https://media.on-gadget.com/media/filer_public/36/36/36361b19-dbd1-4dfd-8fa7-6fde286ba467/25750_07.jpg,https://media.on-gadget.com/media/filer_public/9c/e8/9ce8fc7b-fce7-47ae-9409-b374250919c7/25750_07_2.jpg</t>
  </si>
  <si>
    <t>2575005</t>
  </si>
  <si>
    <t>8055305867881</t>
  </si>
  <si>
    <t>https://media.on-gadget.com/media/filer_public/74/cb/74cb0de2-d0d4-4993-9d69-2040d6c0f53a/25750_05.jpg,https://media.on-gadget.com/media/filer_public/c8/b0/c8b0a226-d54e-441a-8489-9476c6c1cbca/25750_05_2.jpg</t>
  </si>
  <si>
    <t>2575004</t>
  </si>
  <si>
    <t>8055305867874</t>
  </si>
  <si>
    <t>https://media.on-gadget.com/media/filer_public/51/b8/51b8bf98-10ee-463c-acda-57883691a843/25750_04.jpg,https://media.on-gadget.com/media/filer_public/8c/b1/8cb16cc4-d2f6-4596-ba48-e2c294122ae5/25750_04_2.jpg</t>
  </si>
  <si>
    <t>2575003</t>
  </si>
  <si>
    <t>8055305867867</t>
  </si>
  <si>
    <t>https://media.on-gadget.com/media/filer_public/dc/b0/dcb09233-68f7-4f85-8181-80511f7ad343/25750_03.jpg,https://media.on-gadget.com/media/filer_public/17/a9/17a90039-3dbe-49ee-86ab-6aeb1e9ac638/25750_03_2.jpg</t>
  </si>
  <si>
    <t>2575002</t>
  </si>
  <si>
    <t>8055305867850</t>
  </si>
  <si>
    <t>https://media.on-gadget.com/media/filer_public/16/a3/16a36ca7-a32b-4c3a-a965-022d93012d05/25750_02.jpg,https://media.on-gadget.com/media/filer_public/51/67/51670870-9813-4109-9276-05c0eb19a4eb/25750_02_2.jpg</t>
  </si>
  <si>
    <t>2574910</t>
  </si>
  <si>
    <t>25749</t>
  </si>
  <si>
    <t>8055305867843</t>
  </si>
  <si>
    <t>Agenda semanal 2025 con tapa de PU con banda elástica</t>
  </si>
  <si>
    <t>Agenda semanal 2025 con tapa de PU con banda elástica - Caja a petición 23797</t>
  </si>
  <si>
    <t>64 PAG 70GSM WHITE PAPER</t>
  </si>
  <si>
    <t>2574902,2574903,2574904,2574905,2574907,2574910</t>
  </si>
  <si>
    <t>https://media.on-gadget.com/media/filer_public/a9/1a/a91a53c7-21a5-4033-bd17-32df46de6918/25749_10.jpg,https://media.on-gadget.com/media/filer_public/7c/dc/7cdcf813-1170-4ba0-85dd-326ebbea8a1e/25749_10_1.jpg</t>
  </si>
  <si>
    <t>2574907</t>
  </si>
  <si>
    <t>8055305867836</t>
  </si>
  <si>
    <t>https://media.on-gadget.com/media/filer_public/e1/ca/e1ca2561-587c-423a-8b80-4b2d2c6dc002/25749_07.jpg,https://media.on-gadget.com/media/filer_public/1c/cf/1ccfce91-2777-437b-8357-32766b23571e/25749_07_1.jpg</t>
  </si>
  <si>
    <t>2574905</t>
  </si>
  <si>
    <t>8055305867829</t>
  </si>
  <si>
    <t>https://media.on-gadget.com/media/filer_public/b3/8a/b38aeb21-42d2-48d0-ab30-d98ca7911b6d/25749_05.jpg,https://media.on-gadget.com/media/filer_public/d5/dd/d5ddc69a-c263-4baa-9a64-68323868598e/25749_05_1.jpg</t>
  </si>
  <si>
    <t>2574904</t>
  </si>
  <si>
    <t>8055305867812</t>
  </si>
  <si>
    <t>https://media.on-gadget.com/media/filer_public/84/3f/843f5b41-326f-4263-a027-a131705deb42/25749_04.jpg,https://media.on-gadget.com/media/filer_public/94/fe/94fe22d0-0358-4523-b1f3-63bc71acefb9/25749_04_1.jpg</t>
  </si>
  <si>
    <t>2574903</t>
  </si>
  <si>
    <t>8055305867805</t>
  </si>
  <si>
    <t>https://media.on-gadget.com/media/filer_public/6c/b6/6cb64005-12e6-429f-a971-b556c020a8b4/25749_03.jpg,https://media.on-gadget.com/media/filer_public/01/c0/01c0523c-04dd-42e1-a8a5-03943d741bce/25749_03_1.jpg</t>
  </si>
  <si>
    <t>2574902</t>
  </si>
  <si>
    <t>8055305867799</t>
  </si>
  <si>
    <t>https://media.on-gadget.com/media/filer_public/26/35/26356de0-1c50-440a-85b4-a2cb3fdbb58c/25749_02.jpg,https://media.on-gadget.com/media/filer_public/fb/b8/fbb82809-ee81-4079-a0c9-f76dc691c888/25749_02_1.jpg</t>
  </si>
  <si>
    <t>2574810</t>
  </si>
  <si>
    <t>25748</t>
  </si>
  <si>
    <t>8055305867782</t>
  </si>
  <si>
    <t>Agenda de bolsillo semanal 2025 con tapa de PU con banda elástica</t>
  </si>
  <si>
    <t>Agenda de bolsillo semanal 2025 con tapa de PU con banda elástica - Caja a petición 23794</t>
  </si>
  <si>
    <t>14 X 9 CM</t>
  </si>
  <si>
    <t>2574802,2574803,2574804,2574805,2574807,2574810</t>
  </si>
  <si>
    <t>https://media.on-gadget.com/media/filer_public/db/8e/db8ecdcc-e6c8-4d4f-a409-a35de6c56e92/25748_10.jpg,https://media.on-gadget.com/media/filer_public/27/5c/275cbb65-32b2-4f72-acce-7e0a0bc13d12/25748_10_1.jpg</t>
  </si>
  <si>
    <t>2574807</t>
  </si>
  <si>
    <t>8055305867775</t>
  </si>
  <si>
    <t>https://media.on-gadget.com/media/filer_public/30/9d/309d9c29-2bcc-45cb-af87-0ff17eb10c72/25748_07.jpg,https://media.on-gadget.com/media/filer_public/bb/77/bb77a548-8c12-472e-a1f6-d11023b23514/25748_07_1.jpg</t>
  </si>
  <si>
    <t>2574805</t>
  </si>
  <si>
    <t>8055305867768</t>
  </si>
  <si>
    <t>https://media.on-gadget.com/media/filer_public/e9/be/e9bec760-e970-4253-ad00-b3c24b2bbdda/25748_05.jpg,https://media.on-gadget.com/media/filer_public/c5/a9/c5a9654a-53f1-4c33-ad8b-bb0f91ba438c/25748_05_1.jpg</t>
  </si>
  <si>
    <t>2574804</t>
  </si>
  <si>
    <t>8055305867751</t>
  </si>
  <si>
    <t>https://media.on-gadget.com/media/filer_public/67/7e/677e8152-88fd-4418-b18e-cac6a721c084/25748_04.jpg,https://media.on-gadget.com/media/filer_public/43/29/43297681-c989-4548-a69e-642d39915c78/25748_04_1.jpg</t>
  </si>
  <si>
    <t>2574803</t>
  </si>
  <si>
    <t>8055305867744</t>
  </si>
  <si>
    <t>https://media.on-gadget.com/media/filer_public/59/7d/597d0d41-45bc-4c28-bbe0-a84b22c0f31d/25748_03.jpg,https://media.on-gadget.com/media/filer_public/3c/3c/3c3c20a5-f169-4cc2-af9f-c8e349a6f4f1/25748_03_1.jpg</t>
  </si>
  <si>
    <t>2574802</t>
  </si>
  <si>
    <t>8055305867737</t>
  </si>
  <si>
    <t>https://media.on-gadget.com/media/filer_public/55/0b/550b27d1-27ff-4359-a4d8-9829834148e6/25748_02.jpg,https://media.on-gadget.com/media/filer_public/d9/4d/d94df61b-a0df-4e72-b05c-28e1e92335fb/25748_02_1.jpg</t>
  </si>
  <si>
    <t>2574722</t>
  </si>
  <si>
    <t>25747</t>
  </si>
  <si>
    <t>8055305867669</t>
  </si>
  <si>
    <t>Agenda 2025 con tapa flexible de PU - Caja a petición 23799</t>
  </si>
  <si>
    <t>14,5 X 21CM</t>
  </si>
  <si>
    <t>2574702,2574703,2574704,2574705,2574707,2574710,2574722</t>
  </si>
  <si>
    <t>https://media.on-gadget.com/media/filer_public/4a/57/4a574774-7247-442e-854e-1f96407012f6/25747_22.jpg,https://media.on-gadget.com/media/filer_public/a5/93/a593ece0-6c41-4507-ba91-79564c4a6ac1/25747_22_1.jpg,https://media.on-gadget.com/media/filer_public/c0/4f/c04f660a-651f-4b0f-a4d1-7102501d3304/25747_22_2.jpg</t>
  </si>
  <si>
    <t>2574710</t>
  </si>
  <si>
    <t>8055305867652</t>
  </si>
  <si>
    <t>https://media.on-gadget.com/media/filer_public/12/57/12574c3c-c479-4727-936a-f0748a6c1650/25747_10.jpg,https://media.on-gadget.com/media/filer_public/84/2e/842e5194-645f-4558-acb1-08502db69188/25747_10_1.jpg,https://media.on-gadget.com/media/filer_public/4d/7e/4d7ee88c-6fe0-40e6-859f-808843f81c8e/25747_10_2.jpg</t>
  </si>
  <si>
    <t>2574707</t>
  </si>
  <si>
    <t>8055305867645</t>
  </si>
  <si>
    <t>https://media.on-gadget.com/media/filer_public/cb/95/cb958872-d60c-41fe-bdee-30485e91d905/25747_07.jpg,https://media.on-gadget.com/media/filer_public/70/ca/70ca0025-8338-4ff5-b522-cc92f169ee52/25747_07_1.jpg,https://media.on-gadget.com/media/filer_public/5a/21/5a21ed37-b764-4898-a1fa-e114774f2786/25747_07_2.jpg</t>
  </si>
  <si>
    <t>2574705</t>
  </si>
  <si>
    <t>8055305867638</t>
  </si>
  <si>
    <t>https://media.on-gadget.com/media/filer_public/c5/61/c56123ca-f148-4058-8fea-09b3a20aa048/25747_05.jpg,https://media.on-gadget.com/media/filer_public/e8/68/e86893b7-9e9a-45dd-ac0e-6e39f82da2f4/25747_05_1.jpg,https://media.on-gadget.com/media/filer_public/08/80/08807dbd-3cbd-4178-a52e-3b1ecfc4fcb5/25747_05_2.jpg</t>
  </si>
  <si>
    <t>2574704</t>
  </si>
  <si>
    <t>8055305867621</t>
  </si>
  <si>
    <t>https://media.on-gadget.com/media/filer_public/cd/1c/cd1cfd63-81a5-472e-853c-910d804d39ee/25747_04.jpg,https://media.on-gadget.com/media/filer_public/79/61/7961effe-2922-4398-9b80-2d43530d26be/25747_04_1.jpg,https://media.on-gadget.com/media/filer_public/71/bb/71bb8660-141c-42fa-bc28-aafcbc9d5d41/25747_04_2.jpg</t>
  </si>
  <si>
    <t>2574703</t>
  </si>
  <si>
    <t>8055305867614</t>
  </si>
  <si>
    <t>https://media.on-gadget.com/media/filer_public/73/b7/73b74cbc-3e7b-4176-9be2-2c7063689abe/25747_03.jpg,https://media.on-gadget.com/media/filer_public/1b/0c/1b0c34f1-ce6a-4ab7-9605-8b7f7f765a1d/25747_03_1.jpg,https://media.on-gadget.com/media/filer_public/9e/40/9e40d7db-ff6f-46d2-a86f-7da1b27bf21c/25747_03_2.jpg</t>
  </si>
  <si>
    <t>2574702</t>
  </si>
  <si>
    <t>8055305867607</t>
  </si>
  <si>
    <t>https://media.on-gadget.com/media/filer_public/7a/0d/7a0d3cd5-46fd-438c-8237-e1652e9a23c7/25747_02.jpg,https://media.on-gadget.com/media/filer_public/77/96/7796fe51-e9e2-419f-9083-ef4c061f56db/25747_02_1.jpg,https://media.on-gadget.com/media/filer_public/a5/08/a508992b-f0df-4164-a281-a704a23db3c6/25747_02_2.jpg</t>
  </si>
  <si>
    <t>2574622</t>
  </si>
  <si>
    <t>25746</t>
  </si>
  <si>
    <t>8055305867591</t>
  </si>
  <si>
    <t>Agenda semanal 2025 con tapa flexible de PU</t>
  </si>
  <si>
    <t>Agenda semanal 2025 con tapa flexible de PU - Caja a petición 23797</t>
  </si>
  <si>
    <t>WEEKLY AGENDA 2025</t>
  </si>
  <si>
    <t>2574602,2574603,2574604,2574605,2574607,2574610,2574622</t>
  </si>
  <si>
    <t>https://media.on-gadget.com/media/filer_public/98/ab/98abe64e-eddb-4281-bc28-eab58cd0c820/25746_22.jpg,https://media.on-gadget.com/media/filer_public/bc/6c/bc6c0002-0f34-43c3-8152-ada2b7f3bd94/25746_22_1.jpg,https://media.on-gadget.com/media/filer_public/5d/3d/5d3d9b5e-7707-43f4-9f0b-2583281c05ab/25746_22_2.jpg</t>
  </si>
  <si>
    <t>2574610</t>
  </si>
  <si>
    <t>8055305867584</t>
  </si>
  <si>
    <t>https://media.on-gadget.com/media/filer_public/08/20/08208900-5da1-4df9-bbff-a7724eaa9a31/25746_10.jpg,https://media.on-gadget.com/media/filer_public/1b/26/1b261102-f15d-4458-86f3-b925c692af2c/25746_10_1.jpg,https://media.on-gadget.com/media/filer_public/c8/2c/c82c0910-0963-4112-8668-227b7112ef4d/25746_10_2.jpg</t>
  </si>
  <si>
    <t>2574607</t>
  </si>
  <si>
    <t>8055305867577</t>
  </si>
  <si>
    <t>https://media.on-gadget.com/media/filer_public/6d/b7/6db779f2-f3fd-4c52-8a4d-565776929bb9/25746_07.jpg,https://media.on-gadget.com/media/filer_public/eb/b4/ebb4f5b0-0bcb-4678-8a56-75db7c1db667/25746_07_1.jpg,https://media.on-gadget.com/media/filer_public/3b/72/3b726583-d410-410a-a3aa-13aee88ad75b/25746_07_2.jpg</t>
  </si>
  <si>
    <t>2574605</t>
  </si>
  <si>
    <t>8055305867560</t>
  </si>
  <si>
    <t>https://media.on-gadget.com/media/filer_public/86/14/86142d66-3033-43b4-871a-7c40babbd89d/25746_05.jpg,https://media.on-gadget.com/media/filer_public/41/dc/41dc6900-d8fb-40a3-a5b4-f238492d16d0/25746_05_1.jpg,https://media.on-gadget.com/media/filer_public/5a/79/5a7990f5-6809-409e-9ae4-2c0a9d888695/25746_05_2.jpg</t>
  </si>
  <si>
    <t>2574604</t>
  </si>
  <si>
    <t>8055305867553</t>
  </si>
  <si>
    <t>https://media.on-gadget.com/media/filer_public/5b/ef/5bef3973-a349-45ca-a6c4-0ac0f7bac048/25746_04.jpg,https://media.on-gadget.com/media/filer_public/90/1c/901cd7d7-0a3a-4a0e-92cf-afc6c0e45728/25746_04_1.jpg,https://media.on-gadget.com/media/filer_public/f1/30/f1304ab5-316f-40b7-a6b4-235baddd7a13/25746_04_2.jpg</t>
  </si>
  <si>
    <t>2574603</t>
  </si>
  <si>
    <t>8055305867546</t>
  </si>
  <si>
    <t>https://media.on-gadget.com/media/filer_public/01/7b/017bf6eb-c155-471b-998c-8abb4a6484f4/25746_03.jpg,https://media.on-gadget.com/media/filer_public/0e/a8/0ea8c858-8a68-4b40-82aa-58a96b6c77da/25746_03_1.jpg,https://media.on-gadget.com/media/filer_public/2d/fd/2dfd796e-e87a-45ab-81f2-d6935e9db610/25746_03_2.jpg</t>
  </si>
  <si>
    <t>2574602</t>
  </si>
  <si>
    <t>8055305867539</t>
  </si>
  <si>
    <t>https://media.on-gadget.com/media/filer_public/8d/3f/8d3fae7b-c0a6-45c0-9cdc-8c7d15e40b3c/25746_02.jpg,https://media.on-gadget.com/media/filer_public/d5/68/d56814ff-efff-44e6-9893-7e5c93c94a91/25746_02_1.jpg,https://media.on-gadget.com/media/filer_public/f2/f5/f2f53d9d-c410-4eee-8db9-77ba180d7511/25746_02_2.jpg</t>
  </si>
  <si>
    <t>2574522</t>
  </si>
  <si>
    <t>25745</t>
  </si>
  <si>
    <t>8055305867522</t>
  </si>
  <si>
    <t>Agenda de bolsillo semanal 2025 con tapa flexible de PU</t>
  </si>
  <si>
    <t>Agenda de bolsillo semanal 2025 con tapa flexible de PU - Caja a petición 23794</t>
  </si>
  <si>
    <t>2574502,2574503,2574504,2574505,2574507,2574510,2574522</t>
  </si>
  <si>
    <t>https://media.on-gadget.com/media/filer_public/22/f0/22f03923-a46d-49f4-ba88-4542ec457257/25745_22.jpg,https://media.on-gadget.com/media/filer_public/00/2a/002a7ade-d7ff-4578-8bd1-437899912a37/25745_22_1.jpg,https://media.on-gadget.com/media/filer_public/9e/53/9e536da6-865f-4e3a-8eb3-2e7f38ffb8c5/25745_22_2.jpg</t>
  </si>
  <si>
    <t>2574510</t>
  </si>
  <si>
    <t>8055305867515</t>
  </si>
  <si>
    <t>https://media.on-gadget.com/media/filer_public/a6/26/a626f690-cecb-4f2a-b667-209172e281c1/25745_10.jpg,https://media.on-gadget.com/media/filer_public/2c/22/2c2268f8-8415-4e04-9bfa-e229409a9351/25745_10_1.jpg,https://media.on-gadget.com/media/filer_public/bb/41/bb41bd06-22ba-4e6e-a722-1bf40c564662/25745_10_2.jpg</t>
  </si>
  <si>
    <t>2574507</t>
  </si>
  <si>
    <t>8055305867508</t>
  </si>
  <si>
    <t>https://media.on-gadget.com/media/filer_public/e1/07/e1079693-b9bd-4ccd-ac01-9edf0d13593b/25745_07.jpg,https://media.on-gadget.com/media/filer_public/21/46/21461f1e-3ae3-40ff-833e-a663929659a1/25745_07_1.jpg,https://media.on-gadget.com/media/filer_public/28/6a/286a1f0b-5f06-48d1-8343-36ef93745d66/25745_07_2.jpg</t>
  </si>
  <si>
    <t>2574505</t>
  </si>
  <si>
    <t>8055305867492</t>
  </si>
  <si>
    <t>https://media.on-gadget.com/media/filer_public/63/a1/63a10059-9e6a-4c27-b5f3-1328c5277ad2/25745_05.jpg,https://media.on-gadget.com/media/filer_public/b2/45/b2459357-ee86-428d-81be-106341d7a25c/25745_05_1.jpg,https://media.on-gadget.com/media/filer_public/e3/3c/e33c8c0f-56df-4329-9eda-91823ce59e5c/25745_05_2.jpg</t>
  </si>
  <si>
    <t>2574504</t>
  </si>
  <si>
    <t>8055305867485</t>
  </si>
  <si>
    <t>https://media.on-gadget.com/media/filer_public/e0/36/e0364226-fd44-40be-98f3-6a21631b756f/25745_04.jpg,https://media.on-gadget.com/media/filer_public/52/eb/52ebd191-0068-44ac-b94a-68084c48c32e/25745_04_1.jpg,https://media.on-gadget.com/media/filer_public/48/ed/48ed0622-44e0-459f-9609-11bc5a3fa7df/25745_04_2.jpg</t>
  </si>
  <si>
    <t>2574503</t>
  </si>
  <si>
    <t>8055305867478</t>
  </si>
  <si>
    <t>https://media.on-gadget.com/media/filer_public/b4/b7/b4b77077-463f-43a5-961f-e7adeed303f4/25745_03.jpg,https://media.on-gadget.com/media/filer_public/f6/af/f6af8ffc-aff4-403e-b01f-bd580f1d88ab/25745_03_1.jpg,https://media.on-gadget.com/media/filer_public/f4/a6/f4a60a73-a586-4e07-a8fa-089999693866/25745_03_2.jpg</t>
  </si>
  <si>
    <t>2574502</t>
  </si>
  <si>
    <t>8055305867461</t>
  </si>
  <si>
    <t>https://media.on-gadget.com/media/filer_public/14/ca/14ca7647-ac37-4bb7-bd18-9d6c9f854608/25745_02.jpg,https://media.on-gadget.com/media/filer_public/81/b1/81b1be31-5474-40d5-9755-a0125275618c/25745_02_1.jpg,https://media.on-gadget.com/media/filer_public/1e/cf/1ecf146d-4248-42f0-af63-67de66fd31bc/25745_02_2.jpg</t>
  </si>
  <si>
    <t>2574422</t>
  </si>
  <si>
    <t>25744</t>
  </si>
  <si>
    <t>8055305867096</t>
  </si>
  <si>
    <t>Agenda semanal de cartón, tapa dura con elástico y páginas color blanco</t>
  </si>
  <si>
    <t>Agenda semanal de cartón, tapa dura con elástico y páginas color blanco - Caja a petición 23797</t>
  </si>
  <si>
    <t>021</t>
  </si>
  <si>
    <t>Cardboard</t>
  </si>
  <si>
    <t>21 X 15 CM</t>
  </si>
  <si>
    <t>64 PAG 70 GSM YELLOW PAPER</t>
  </si>
  <si>
    <t>https://media.on-gadget.com/media/filer_public/65/63/65631100-44bd-42e7-8492-c6943839d8f7/25744_22.jpg,https://media.on-gadget.com/media/filer_public/d1/88/d1880216-d89a-4384-9334-c8b05ec79ec9/25744_22_1.jpg,https://media.on-gadget.com/media/filer_public/65/fa/65fa0856-db88-49e3-9067-2235542cfa7c/25744_22_2.jpg</t>
  </si>
  <si>
    <t>2574322</t>
  </si>
  <si>
    <t>25743</t>
  </si>
  <si>
    <t>8055305867089</t>
  </si>
  <si>
    <t>Agenda semanal 2025 de cartulina, tapa dura con elástico y páginas blancas</t>
  </si>
  <si>
    <t>Agenda semanal 2025 de cartulina, tapa dura con elástico y páginas blancas - Caja a petición 23794</t>
  </si>
  <si>
    <t>14X9 CM</t>
  </si>
  <si>
    <t>https://media.on-gadget.com/media/filer_public/bd/35/bd35f29c-dd6d-4424-b8ef-419f9b398ed9/25743_22.jpg,https://media.on-gadget.com/media/filer_public/3d/92/3d92eb59-d2de-41af-95ea-038f6350f88d/25743_22_1.jpg,https://media.on-gadget.com/media/filer_public/92/65/926590bf-4d50-4651-9233-df219fdab32c/25743_22_2.jpg</t>
  </si>
  <si>
    <t>2574122</t>
  </si>
  <si>
    <t>25741</t>
  </si>
  <si>
    <t>8055305867072</t>
  </si>
  <si>
    <t>Agenda semanal 2025 cartoné tapa blanda craft, páginas marfil</t>
  </si>
  <si>
    <t>https://media.on-gadget.com/media/filer_public/20/fe/20fe7bfa-bf78-496a-9bd4-e3168330852a/25741_22.jpg,https://media.on-gadget.com/media/filer_public/25/e6/25e6f1bb-91dc-4129-a49f-ce83c10f5db1/25741_22_1.jpg,https://media.on-gadget.com/media/filer_public/11/83/118361cf-d4d8-4008-b4a0-c1f992d737b4/25741_22_2.jpg</t>
  </si>
  <si>
    <t>2573108</t>
  </si>
  <si>
    <t>25731</t>
  </si>
  <si>
    <t>8055305867188</t>
  </si>
  <si>
    <t>Agenda semanal 2025 con cubierta de R-PET con pespunte en los bordes y portabolígrafos</t>
  </si>
  <si>
    <t>Agenda semanal 2025 con cubierta de R-PET con pespunte en los bordes y portabolígrafos - Caja a petición 23797</t>
  </si>
  <si>
    <t>2573103,2573105,2573108</t>
  </si>
  <si>
    <t>https://media.on-gadget.com/media/filer_public/ad/d3/add3d4bd-a199-4fb9-b74d-bc49b99fa099/25731_08.jpg,https://media.on-gadget.com/media/filer_public/06/6d/066d7fee-eafc-4d72-a43c-a73c8eb1a2e9/25731_08_1.jpg</t>
  </si>
  <si>
    <t>2573105</t>
  </si>
  <si>
    <t>8055305867171</t>
  </si>
  <si>
    <t>https://media.on-gadget.com/media/filer_public/22/97/22972f02-0016-4c7a-88f7-df6984e773e8/25731_05.jpg,https://media.on-gadget.com/media/filer_public/52/21/5221ee32-976c-4636-8bef-fed6f5f4921b/25731_05_1.jpg</t>
  </si>
  <si>
    <t>2573103</t>
  </si>
  <si>
    <t>8055305867164</t>
  </si>
  <si>
    <t>https://media.on-gadget.com/media/filer_public/64/3d/643d1bf0-f645-408f-adc5-0fd67df566fc/25731_03.jpg,https://media.on-gadget.com/media/filer_public/33/76/33768b5e-c796-416e-acca-00c48a59f1c6/25731_03_1.jpg</t>
  </si>
  <si>
    <t>2573008</t>
  </si>
  <si>
    <t>25730</t>
  </si>
  <si>
    <t>8055305867126</t>
  </si>
  <si>
    <t>Agenda 2025 con tapa de R-PET</t>
  </si>
  <si>
    <t>Agenda 2025 con tapa de R-PET. Caja a petición 23799</t>
  </si>
  <si>
    <t>2573003,2573005,2573008</t>
  </si>
  <si>
    <t>https://media.on-gadget.com/media/filer_public/b2/d1/b2d175d8-e131-43ab-b74c-a1b655093abb/25730_08.jpg,https://media.on-gadget.com/media/filer_public/17/6a/176ae60c-9607-47a7-a4fc-751ccb090301/25730_08_1.jpg</t>
  </si>
  <si>
    <t>2573005</t>
  </si>
  <si>
    <t>8055305867119</t>
  </si>
  <si>
    <t>https://media.on-gadget.com/media/filer_public/6d/ca/6dca4970-f8c3-406c-ab0d-1ff098ac493c/25730_05.jpg,https://media.on-gadget.com/media/filer_public/67/c1/67c132bd-92ad-4307-a902-43a63d023b6e/25730_05_1.jpg</t>
  </si>
  <si>
    <t>2573003</t>
  </si>
  <si>
    <t>8055305867102</t>
  </si>
  <si>
    <t>https://media.on-gadget.com/media/filer_public/c9/bb/c9bb769e-1e61-464a-a344-6631ab775dae/25730_03.jpg,https://media.on-gadget.com/media/filer_public/a3/7a/a37a252f-576e-467a-994c-a9171e9947b7/25730_03_1.jpg</t>
  </si>
  <si>
    <t>2572308</t>
  </si>
  <si>
    <t>25723</t>
  </si>
  <si>
    <t>8055305867157</t>
  </si>
  <si>
    <t>Agenda semanal 2025 con cubierta de R-PET con pespunte en los bordes y portabolígrafos - Caja a petición 23794</t>
  </si>
  <si>
    <t>9X14 CM</t>
  </si>
  <si>
    <t>2572303,2572305,2572308</t>
  </si>
  <si>
    <t>https://media.on-gadget.com/media/filer_public/bc/0a/bc0ad62c-f790-48b3-b380-127d36e35c4b/25723_08.jpg,https://media.on-gadget.com/media/filer_public/49/ba/49bac4e9-5c9b-475d-b7bd-8247d78b5068/25723_08_1.jpg</t>
  </si>
  <si>
    <t>2572305</t>
  </si>
  <si>
    <t>8055305867140</t>
  </si>
  <si>
    <t>https://media.on-gadget.com/media/filer_public/58/99/58994ae4-1b66-40a0-baec-34a24b283f6a/25723_05.jpg,https://media.on-gadget.com/media/filer_public/85/db/85dbadd1-6832-4786-9f0d-765002e9f882/25723_05_1.jpg</t>
  </si>
  <si>
    <t>2572303</t>
  </si>
  <si>
    <t>8055305867133</t>
  </si>
  <si>
    <t>https://media.on-gadget.com/media/filer_public/22/f7/22f7dad5-da66-4a0f-8e12-712de300723a/25723_03.jpg,https://media.on-gadget.com/media/filer_public/6a/de/6aded718-f9f8-481b-9361-8a2510cadef3/25723_03_1.jpg</t>
  </si>
  <si>
    <t>2572122</t>
  </si>
  <si>
    <t>25721</t>
  </si>
  <si>
    <t>8055305868253</t>
  </si>
  <si>
    <t>Agenda semanal 2025, cubierta con costura en los bordes, portabolígrafos y papel blanco</t>
  </si>
  <si>
    <t>Agenda semanal 2025, cubierta con costura en los bordes, portabolígrafos y papel blanco - Caja a petición 23794</t>
  </si>
  <si>
    <t>2572102,2572103,2572104,2572105,2572107,2572110,2572122</t>
  </si>
  <si>
    <t>https://media.on-gadget.com/media/filer_public/4e/f5/4ef5a258-005a-4b34-af55-de11136d0532/25721_22.jpg,https://media.on-gadget.com/media/filer_public/35/61/3561eb32-bd44-49cb-83f6-a945b0d8646b/25721_22_1.jpg</t>
  </si>
  <si>
    <t>2572110</t>
  </si>
  <si>
    <t>8055305868246</t>
  </si>
  <si>
    <t>https://media.on-gadget.com/media/filer_public/55/ef/55ef35ee-e0b1-4538-a7c2-6a85e00ccaf6/25721_10.jpg,https://media.on-gadget.com/media/filer_public/ba/82/ba82df0b-288b-4c03-b7d3-b3005b8a609c/25721_10_1.jpg</t>
  </si>
  <si>
    <t>2572107</t>
  </si>
  <si>
    <t>8055305868239</t>
  </si>
  <si>
    <t>https://media.on-gadget.com/media/filer_public/f2/af/f2af9c4a-5392-454c-9d4a-d5de7a4b7b11/25721_07.jpg,https://media.on-gadget.com/media/filer_public/0a/27/0a273dde-c844-4c1e-8add-697a46282b9f/25721_07_1.jpg</t>
  </si>
  <si>
    <t>2572105</t>
  </si>
  <si>
    <t>8055305868222</t>
  </si>
  <si>
    <t>https://media.on-gadget.com/media/filer_public/d1/30/d130f38a-80ef-44ab-8f91-e612f8524fd7/25721_05.jpg,https://media.on-gadget.com/media/filer_public/c7/b0/c7b08caa-58bb-4817-a8ec-59eb6cb20021/25721_05_1.jpg</t>
  </si>
  <si>
    <t>2572104</t>
  </si>
  <si>
    <t>8055305868215</t>
  </si>
  <si>
    <t>https://media.on-gadget.com/media/filer_public/b4/56/b456a6fd-7542-4ecf-bd57-598e9f82d652/25721_04.jpg,https://media.on-gadget.com/media/filer_public/40/65/4065a4bd-15ca-4115-ab3e-8157e556f3c7/25721_04_1.jpg</t>
  </si>
  <si>
    <t>2572103</t>
  </si>
  <si>
    <t>8055305868208</t>
  </si>
  <si>
    <t>https://media.on-gadget.com/media/filer_public/79/c9/79c958ea-293e-4c0c-af2c-bbb02151e2c3/25721_03.jpg,https://media.on-gadget.com/media/filer_public/61/cc/61cc1b60-6482-4a13-bbcb-111f5f7ec0e6/25721_03_1.jpg</t>
  </si>
  <si>
    <t>2572102</t>
  </si>
  <si>
    <t>8055305868192</t>
  </si>
  <si>
    <t>https://media.on-gadget.com/media/filer_public/fe/5a/fe5a0461-f194-4f19-a932-40a6fcab2c16/25721_02.jpg,https://media.on-gadget.com/media/filer_public/fe/b2/feb29e5e-6cc3-4b28-961b-b68115bba9ce/25721_02_1.jpg</t>
  </si>
  <si>
    <t>2572001</t>
  </si>
  <si>
    <t>Caja de agenda blanco - Para 25752</t>
  </si>
  <si>
    <t>26X18 CM</t>
  </si>
  <si>
    <t>https://media.on-gadget.com/media/filer_public/34/49/344901b4-eb0f-4080-b797-88e8b0d1ec12/2572001_01.jpg,https://media.on-gadget.com/media/filer_public/60/18/60189144-3f73-4f12-a4cf-b31accd70025/25720_01.jpg</t>
  </si>
  <si>
    <t>2571901</t>
  </si>
  <si>
    <t>Caja de agenda blanco - Para 25751</t>
  </si>
  <si>
    <t>561</t>
  </si>
  <si>
    <t>152</t>
  </si>
  <si>
    <t>Cartoncino</t>
  </si>
  <si>
    <t>24,4X17,2 CM</t>
  </si>
  <si>
    <t>300GSM</t>
  </si>
  <si>
    <t>https://media.on-gadget.com/media/filer_public/0b/f1/0bf12b4c-0d7e-4266-8435-af75d399c8ae/25719_01.jpg</t>
  </si>
  <si>
    <t>2571810</t>
  </si>
  <si>
    <t>25718</t>
  </si>
  <si>
    <t>8055305867386</t>
  </si>
  <si>
    <t>Agenda diaria 2025 con cubierta de PU reciclado con cosido perimetral y portabolígrafos</t>
  </si>
  <si>
    <t>Agenda diaria 2025 con cubierta de PU reciclado con cosido perimetral y portabolígrafos. Interior en papel reciclado de 65 g/m2, marcapáginas - Caja a petición 25798</t>
  </si>
  <si>
    <t>Termo pu riciclato + carta</t>
  </si>
  <si>
    <t>18X26 CM</t>
  </si>
  <si>
    <t>176 PAG 65 GR YELLOW PAPER</t>
  </si>
  <si>
    <t>2571802,2571803,2571804,2571805,2571810</t>
  </si>
  <si>
    <t>https://media.on-gadget.com/media/filer_public/77/eb/77eb1524-496f-4e70-937d-133581f27e99/25718_10.jpg,https://media.on-gadget.com/media/filer_public/ac/ed/aced090b-96f3-4065-96e1-6120376b8159/25718_10_1.jpg,https://media.on-gadget.com/media/filer_public/05/89/0589b52b-ebc8-4247-9456-149f30b713c6/25718_10_2.jpg</t>
  </si>
  <si>
    <t>2571805</t>
  </si>
  <si>
    <t>8055305867379</t>
  </si>
  <si>
    <t>https://media.on-gadget.com/media/filer_public/e9/42/e942dd89-7aa4-47c5-9652-9327a842b9d8/25718_05.jpg,https://media.on-gadget.com/media/filer_public/58/54/58548354-6c6c-4b31-8d2e-d1b1d6c92af3/25718_05_1.jpg,https://media.on-gadget.com/media/filer_public/22/35/2235ff63-9934-4866-8f49-8b46f15f67cb/25718_05_2.jpg,https://media.on-gadget.com/media/filer_public/7d/fc/7dfcf6ed-ad34-402d-b1bf-1665c514ddd8/25718_05_3.jpg</t>
  </si>
  <si>
    <t>2571804</t>
  </si>
  <si>
    <t>8055305867362</t>
  </si>
  <si>
    <t>https://media.on-gadget.com/media/filer_public/ef/33/ef33044f-5185-4dc6-a58f-b1b2812925f5/25718_04.jpg,https://media.on-gadget.com/media/filer_public/77/e9/77e9a331-6d15-4c84-bf00-e03a53d2359c/25718_04_1.jpg,https://media.on-gadget.com/media/filer_public/9c/5b/9c5b411b-fbc1-4ecf-b024-70df7066de6a/25718_04_2.jpg,https://media.on-gadget.com/media/filer_public/19/6a/196aae39-94f1-4614-95bc-9d06341e1516/25718_04_3.jpg</t>
  </si>
  <si>
    <t>2571803</t>
  </si>
  <si>
    <t>8055305867355</t>
  </si>
  <si>
    <t>https://media.on-gadget.com/media/filer_public/ec/04/ec041cbe-31b9-4727-8bfb-661d45f50ae6/25718_03.jpg,https://media.on-gadget.com/media/filer_public/e8/63/e86331c7-f10e-4d5c-8ddd-cad33864e758/25718_03_1.jpg,https://media.on-gadget.com/media/filer_public/f3/3b/f33b1b05-f80c-40c7-bb2c-a239f4e46019/25718_03_2.jpg,https://media.on-gadget.com/media/filer_public/29/40/2940bed9-fa20-4bef-8729-754f4d7a2f78/25718_03_3.jpg</t>
  </si>
  <si>
    <t>2571802</t>
  </si>
  <si>
    <t>8055305867348</t>
  </si>
  <si>
    <t>https://media.on-gadget.com/media/filer_public/d7/94/d7948bd5-f5d8-4cce-b9a4-09ee3102b8ec/25718_02.jpg,https://media.on-gadget.com/media/filer_public/27/48/2748c92b-ba96-40f3-a5f4-19194f451a32/25718_02_1.jpg,https://media.on-gadget.com/media/filer_public/e7/28/e7280288-0231-429d-ad9e-120102fb2c9f/25718_02_2.jpg,https://media.on-gadget.com/media/filer_public/a9/8f/a98faf3e-f9cf-4035-92d1-bc75c2965721/25718_02_3.jpg,https://media.on-gadget.com/media/filer_public/22/0c/220cb2a2-350b-4930-bf00-9c2330735c80/25718_02_4.jpg</t>
  </si>
  <si>
    <t>2571710</t>
  </si>
  <si>
    <t>25717</t>
  </si>
  <si>
    <t>8055305867331</t>
  </si>
  <si>
    <t>Agenda semanal 2025 con cubierta de PU reciclado con pespuntes en los bordes</t>
  </si>
  <si>
    <t>Agenda semanal 2025 con cubierta de PU reciclado con pespuntes en los bordes y portabolígrafos - Caja a petición 25797</t>
  </si>
  <si>
    <t>18 X 26CM</t>
  </si>
  <si>
    <t>64 PAG 65GR YELLOW PAPER</t>
  </si>
  <si>
    <t>2571702,2571703,2571704,2571705,2571710</t>
  </si>
  <si>
    <t>https://media.on-gadget.com/media/filer_public/f5/8d/f58ddfd5-8993-4fd5-bcb0-ec27ca4412c3/25717_10.jpg,https://media.on-gadget.com/media/filer_public/a6/46/a646c998-467f-4876-b971-92ce25995446/25717_10_1.jpg,https://media.on-gadget.com/media/filer_public/fe/1a/fe1a4b74-9e0f-48ab-9f3a-21b533957e7d/25717_10_2.jpg</t>
  </si>
  <si>
    <t>2571705</t>
  </si>
  <si>
    <t>8055305867324</t>
  </si>
  <si>
    <t>https://media.on-gadget.com/media/filer_public/85/a5/85a5e25e-9b9f-4419-8a9e-b29e8130647e/25717_05.jpg,https://media.on-gadget.com/media/filer_public/4c/92/4c924945-eb93-458b-b871-a05ee833fe77/25717_05_1.jpg,https://media.on-gadget.com/media/filer_public/d3/98/d398da36-800d-4461-993f-6e32b955e725/25717_05_2.jpg,https://media.on-gadget.com/media/filer_public/ef/d4/efd4d2f2-cfc7-425f-b603-837143d10e5b/25717_05_3.jpg</t>
  </si>
  <si>
    <t>2571704</t>
  </si>
  <si>
    <t>8055305867317</t>
  </si>
  <si>
    <t>https://media.on-gadget.com/media/filer_public/14/75/14754226-e8c6-453d-8730-74b804fbac24/25717_04.jpg,https://media.on-gadget.com/media/filer_public/8a/71/8a7169f2-d7fb-48dd-a916-19057b0d186e/25717_04_1.jpg,https://media.on-gadget.com/media/filer_public/67/d1/67d1678d-146d-43bf-bded-c732eecc25ab/25717_04_2.jpg,https://media.on-gadget.com/media/filer_public/11/43/11438dbe-e16c-40df-8f76-aa09892ef401/25717_04_3.jpg</t>
  </si>
  <si>
    <t>2571703</t>
  </si>
  <si>
    <t>8055305867300</t>
  </si>
  <si>
    <t>https://media.on-gadget.com/media/filer_public/88/ec/88ec1a6f-cf4a-44ef-b886-68f42f329bd9/25717_03.jpg,https://media.on-gadget.com/media/filer_public/d5/30/d53057a9-68b9-46e5-92b6-0fa313dcb0fd/25717_03_1.jpg,https://media.on-gadget.com/media/filer_public/1b/ab/1babcf75-997b-464b-aa2e-e9dfb36f651c/25717_03_2.jpg,https://media.on-gadget.com/media/filer_public/0f/fb/0ffbfae8-0189-4d35-a786-f057c6e2b79e/25717_03_3.jpg</t>
  </si>
  <si>
    <t>2571702</t>
  </si>
  <si>
    <t>8055305867294</t>
  </si>
  <si>
    <t>https://media.on-gadget.com/media/filer_public/e1/09/e1098116-6e01-426e-baf2-9dbbbe83d0ac/25717_02.jpg,https://media.on-gadget.com/media/filer_public/39/7b/397ba80a-703e-4dfa-b50b-fa3fc444ba18/25717_02_1.jpg,https://media.on-gadget.com/media/filer_public/bf/09/bf093790-8083-45ee-b9b0-9ee48f1cde92/25717_02_2.jpg,https://media.on-gadget.com/media/filer_public/6e/1f/6e1f0ed5-e69b-4669-9738-082ce3e6b4a2/25717_02_3.jpg,https://media.on-gadget.com/media/filer_public/00/74/0074ac8e-d1fa-4db2-8b34-fca76936acd5/25717_02_4.jpg</t>
  </si>
  <si>
    <t>2571610</t>
  </si>
  <si>
    <t>25716</t>
  </si>
  <si>
    <t>8055305867287</t>
  </si>
  <si>
    <t>Agenda diaria 2025 con cubierta de PU reciclado con pespunte en los bordes</t>
  </si>
  <si>
    <t>Agenda diaria 2025 con cubierta de PU reciclado con pespunte en los bordes y portabolígrafos - Caja a petición 25796</t>
  </si>
  <si>
    <t>176 PAG 65GR YELLOW PAPER</t>
  </si>
  <si>
    <t>2571602,2571603,2571604,2571605,2571610</t>
  </si>
  <si>
    <t>https://media.on-gadget.com/media/filer_public/ef/23/ef238192-1978-490a-ba37-c68f32ad1a2f/25716_10.jpg,https://media.on-gadget.com/media/filer_public/63/a8/63a8fa6a-7212-48a8-bbd0-6bee0f4ef7f3/25716_10_1.jpg,https://media.on-gadget.com/media/filer_public/13/ca/13ca26dc-5f5d-4410-bdee-d62678a84c84/25716_10_2.jpg</t>
  </si>
  <si>
    <t>2571605</t>
  </si>
  <si>
    <t>8055305867270</t>
  </si>
  <si>
    <t>https://media.on-gadget.com/media/filer_public/50/f3/50f3a15d-8721-4ded-b037-13f0a87ca66a/25716_05.jpg,https://media.on-gadget.com/media/filer_public/da/6c/da6c7d42-5ff2-40d0-90a0-0bf8c01044d9/25716_05_1.jpg,https://media.on-gadget.com/media/filer_public/a9/62/a9628725-041c-4599-b96d-6bcde254b883/25716_05_2.jpg,https://media.on-gadget.com/media/filer_public/44/d4/44d41c29-c1f7-4bfb-9456-20a7a86eff75/25716_05_3.jpg</t>
  </si>
  <si>
    <t>2571604</t>
  </si>
  <si>
    <t>8055305867263</t>
  </si>
  <si>
    <t>https://media.on-gadget.com/media/filer_public/07/6c/076c0e61-badd-41e3-b1fd-dfc4014cc7a8/25716_04.jpg,https://media.on-gadget.com/media/filer_public/21/8c/218c18df-790b-4b66-9463-0dd632d563d3/25716_04_1.jpg,https://media.on-gadget.com/media/filer_public/f3/44/f34426b6-ed47-47e3-a124-a2b74f915d60/25716_04_2.jpg,https://media.on-gadget.com/media/filer_public/aa/f7/aaf77bfe-1c4d-4a35-b551-9b2a6eb379a9/25716_04_3.jpg</t>
  </si>
  <si>
    <t>2571603</t>
  </si>
  <si>
    <t>8055305867256</t>
  </si>
  <si>
    <t>https://media.on-gadget.com/media/filer_public/80/bd/80bdc9dd-98f1-4a43-b4ca-cb3a968d8e1e/25716_03.jpg,https://media.on-gadget.com/media/filer_public/20/59/2059556c-ac38-4e77-9569-38b5a747a3b3/25716_03_1.jpg,https://media.on-gadget.com/media/filer_public/e9/cc/e9ccf4c1-4df1-4e03-8d97-5fba1030fe99/25716_03_2.jpg,https://media.on-gadget.com/media/filer_public/e3/a5/e3a5a686-ddf1-42a0-900c-fc035d8f5616/25716_03_3.jpg</t>
  </si>
  <si>
    <t>2571602</t>
  </si>
  <si>
    <t>8055305867249</t>
  </si>
  <si>
    <t>https://media.on-gadget.com/media/filer_public/76/0e/760e2a6b-6396-4866-bc31-73ff87c4e6f6/25716_02.jpg,https://media.on-gadget.com/media/filer_public/6a/f3/6af3ab33-dfd4-42fd-9e83-54fa62950d1e/25716_02_1.jpg,https://media.on-gadget.com/media/filer_public/b1/30/b13096be-0d2b-4748-9671-cd627ce782ea/25716_02_2.jpg,https://media.on-gadget.com/media/filer_public/c8/d5/c8d50cad-7a67-4561-a887-1f11bd187a6a/25716_02_3.jpg,https://media.on-gadget.com/media/filer_public/3f/7c/3f7c7eaa-6812-40ed-958f-7cf5342b75c2/25716_02_4.jpg</t>
  </si>
  <si>
    <t>2571122</t>
  </si>
  <si>
    <t>25711</t>
  </si>
  <si>
    <t>8055305868185</t>
  </si>
  <si>
    <t>Diario 2025, cubierta con costura en el borde, portabolígrafos y papel blanco</t>
  </si>
  <si>
    <t>Diario 2025, cubierta con costura en el borde, portabolígrafos y papel blanco - Caja a petición 23798</t>
  </si>
  <si>
    <t>149</t>
  </si>
  <si>
    <t>Termo pu + cartoncino</t>
  </si>
  <si>
    <t>12X18 CM</t>
  </si>
  <si>
    <t>176  PAG 70GSM WHITE PAPER</t>
  </si>
  <si>
    <t>2571102,2571103,2571104,2571105,2571107,2571110,2571122</t>
  </si>
  <si>
    <t>https://media.on-gadget.com/media/filer_public/51/19/51193ac6-2d71-4ccd-9ee5-d6245b208f2a/25711_22.jpg,https://media.on-gadget.com/media/filer_public/c4/0d/c40dc4f8-35f0-4b73-9ace-c95d2ed9d020/25711_22_1.jpg</t>
  </si>
  <si>
    <t>2571110</t>
  </si>
  <si>
    <t>8055305868178</t>
  </si>
  <si>
    <t>https://media.on-gadget.com/media/filer_public/f1/ce/f1ce25d6-d2a8-4a30-a6c7-723f46fec751/25711_10.jpg,https://media.on-gadget.com/media/filer_public/03/51/0351e0b6-ba9e-497b-9fc0-9eb432d53c28/25711_10_1.jpg</t>
  </si>
  <si>
    <t>2571107</t>
  </si>
  <si>
    <t>8055305868161</t>
  </si>
  <si>
    <t>https://media.on-gadget.com/media/filer_public/bc/ca/bccabdac-0cac-4216-a96f-e28f22172c80/25711_07.jpg,https://media.on-gadget.com/media/filer_public/7c/82/7c820760-d07f-4a98-b545-2ee0366da4fa/25711_07_1.jpg</t>
  </si>
  <si>
    <t>2571105</t>
  </si>
  <si>
    <t>8055305868154</t>
  </si>
  <si>
    <t>https://media.on-gadget.com/media/filer_public/78/c2/78c21a50-19e8-4490-ba47-36d2e786ffbf/25711_05.jpg,https://media.on-gadget.com/media/filer_public/ef/5a/ef5ae61e-2ba5-44a0-b33e-e375d691ff25/25711_05_1.jpg</t>
  </si>
  <si>
    <t>2571104</t>
  </si>
  <si>
    <t>8055305868147</t>
  </si>
  <si>
    <t>https://media.on-gadget.com/media/filer_public/50/b1/50b16025-aff5-47de-ac19-9353f813951f/25711_04.jpg,https://media.on-gadget.com/media/filer_public/52/a7/52a7bd13-73f5-4923-b2bb-7df68bb6617f/25711_04_1.jpg</t>
  </si>
  <si>
    <t>2571103</t>
  </si>
  <si>
    <t>8055305868130</t>
  </si>
  <si>
    <t>https://media.on-gadget.com/media/filer_public/87/bf/87bfb723-b798-451f-b23f-8421acb8973c/25711_03.jpg,https://media.on-gadget.com/media/filer_public/74/d8/74d88d0b-67d8-4478-9fc8-bab1e65ee4e4/25711_03_1.jpg</t>
  </si>
  <si>
    <t>2571102</t>
  </si>
  <si>
    <t>8055305868123</t>
  </si>
  <si>
    <t>https://media.on-gadget.com/media/filer_public/29/0d/290d4610-f559-4ebc-9358-1a08d825d682/25711_02.jpg,https://media.on-gadget.com/media/filer_public/8b/26/8b26454b-85a2-43c7-a031-235c4215f0cf/25711_02_1.jpg</t>
  </si>
  <si>
    <t>2571022</t>
  </si>
  <si>
    <t>25710</t>
  </si>
  <si>
    <t>8055305868116</t>
  </si>
  <si>
    <t>Diario 2025, cubierta con costura en el borde, portabolígrafos y papel blanco - Caja a petición 23799</t>
  </si>
  <si>
    <t>15 X 21 CM</t>
  </si>
  <si>
    <t>170 PAG 70GSM WHITE PAPER</t>
  </si>
  <si>
    <t>2571002,2571003,2571004,2571005,2571007,2571010,2571022</t>
  </si>
  <si>
    <t>https://media.on-gadget.com/media/filer_public/3f/e5/3fe549a0-a0e4-4c72-98b4-9dbd3aa717dc/25710_22.jpg,https://media.on-gadget.com/media/filer_public/cb/a5/cba5bd7f-8286-4634-a601-639297bf82c9/25710_22_1.jpg</t>
  </si>
  <si>
    <t>2571010</t>
  </si>
  <si>
    <t>8055305868109</t>
  </si>
  <si>
    <t>https://media.on-gadget.com/media/filer_public/ce/04/ce048237-78b0-4eed-a133-8c9827046351/25710_10.jpg,https://media.on-gadget.com/media/filer_public/05/89/05897264-ad02-4318-b046-11b1dbff386a/25710_10_1.jpg</t>
  </si>
  <si>
    <t>2571007</t>
  </si>
  <si>
    <t>8055305868093</t>
  </si>
  <si>
    <t>https://media.on-gadget.com/media/filer_public/02/93/02933fbb-f40e-42bc-89b5-c1f821f53677/25710_07.jpg,https://media.on-gadget.com/media/filer_public/f7/fc/f7fc9b09-3f68-499a-aa1b-738b03fc2210/25710_07_1.jpg</t>
  </si>
  <si>
    <t>2571005</t>
  </si>
  <si>
    <t>8055305868086</t>
  </si>
  <si>
    <t>https://media.on-gadget.com/media/filer_public/17/35/1735daa9-443d-4cb8-bc6c-d94c0c7ea173/25710_05.jpg,https://media.on-gadget.com/media/filer_public/2d/97/2d972c13-6277-459a-8e61-95753911dc52/25710_05_1.jpg</t>
  </si>
  <si>
    <t>2571004</t>
  </si>
  <si>
    <t>8055305868079</t>
  </si>
  <si>
    <t>https://media.on-gadget.com/media/filer_public/f3/c0/f3c06883-b61f-4368-9082-373043648e1a/25710_04.jpg,https://media.on-gadget.com/media/filer_public/91/f1/91f17137-a9e6-4ce9-a559-eef967b5f316/25710_04_1.jpg</t>
  </si>
  <si>
    <t>2571003</t>
  </si>
  <si>
    <t>8055305868062</t>
  </si>
  <si>
    <t>https://media.on-gadget.com/media/filer_public/4d/f3/4df3ed1c-bc99-40d3-b6e3-3a016b3e4169/25710_03.jpg,https://media.on-gadget.com/media/filer_public/ad/f5/adf580f4-f1ac-4165-930e-2bf3d49c2d2c/25710_03_1.jpg</t>
  </si>
  <si>
    <t>2571002</t>
  </si>
  <si>
    <t>8055305868055</t>
  </si>
  <si>
    <t>https://media.on-gadget.com/media/filer_public/1a/1e/1a1ef12e-0e32-45ff-b156-1f69254628fa/25710_02.jpg,https://media.on-gadget.com/media/filer_public/4e/98/4e98430f-9117-4d7b-86e8-4a265dd7a86c/25710_02_1.jpg</t>
  </si>
  <si>
    <t>2570822</t>
  </si>
  <si>
    <t>25708</t>
  </si>
  <si>
    <t>8055305867454</t>
  </si>
  <si>
    <t>Agenda diaria 2025 con cubierta con pespuntes en los bordes, portabolígrafos</t>
  </si>
  <si>
    <t>Agenda diaria 2025 con cubierta con pespuntes en los bordes, portabolígrafos y papel blanco - Caja a petición 23795</t>
  </si>
  <si>
    <t>15 X 9 CM</t>
  </si>
  <si>
    <t>168 PAG 70GSM WHITE PAPER</t>
  </si>
  <si>
    <t>2570802,2570803,2570804,2570805,2570807,2570810,2570822</t>
  </si>
  <si>
    <t>https://media.on-gadget.com/media/filer_public/89/e7/89e77f6f-236b-4beb-b8c7-52d08eef1c35/25708_22.jpg,https://media.on-gadget.com/media/filer_public/0b/ab/0bab1e43-476f-4872-a6c6-c2365ec16cc4/25708_22_1.jpg</t>
  </si>
  <si>
    <t>2570810</t>
  </si>
  <si>
    <t>8055305867447</t>
  </si>
  <si>
    <t>https://media.on-gadget.com/media/filer_public/69/41/6941e24b-0917-4c7f-a7ef-cbc8e6caba97/25708_10.jpg,https://media.on-gadget.com/media/filer_public/75/9d/759db415-5ac1-429e-9217-4297638c2582/25708_10_1.jpg</t>
  </si>
  <si>
    <t>2570807</t>
  </si>
  <si>
    <t>8055305867430</t>
  </si>
  <si>
    <t>https://media.on-gadget.com/media/filer_public/84/c4/84c49ab2-6b69-4d63-a4d8-55124ef80a9a/25708_07.jpg,https://media.on-gadget.com/media/filer_public/1a/6c/1a6cf50f-3303-4428-960a-3f76e50e90fa/25708_07_1.jpg</t>
  </si>
  <si>
    <t>2570805</t>
  </si>
  <si>
    <t>8055305867423</t>
  </si>
  <si>
    <t>https://media.on-gadget.com/media/filer_public/78/66/7866ae6d-fa1a-4889-ae3c-ad84fd23c096/25708_05.jpg,https://media.on-gadget.com/media/filer_public/d8/dc/d8dcf877-ad3a-4ac8-9915-60d92054465b/25708_05_1.jpg</t>
  </si>
  <si>
    <t>2570804</t>
  </si>
  <si>
    <t>8055305867416</t>
  </si>
  <si>
    <t>https://media.on-gadget.com/media/filer_public/cf/8b/cf8b654f-5cb8-42cd-a877-b6a6007c3973/25708_04.jpg,https://media.on-gadget.com/media/filer_public/a0/be/a0be7664-8b85-4d7d-bdf9-e14b6767593a/25708_04_1.jpg</t>
  </si>
  <si>
    <t>2570803</t>
  </si>
  <si>
    <t>8055305867409</t>
  </si>
  <si>
    <t>https://media.on-gadget.com/media/filer_public/bd/7d/bd7db22c-a917-42a0-9409-72dbeff6b232/25708_03.jpg,https://media.on-gadget.com/media/filer_public/f2/c6/f2c650f1-be17-40af-9529-57147044ce6d/25708_03_1.jpg</t>
  </si>
  <si>
    <t>2570802</t>
  </si>
  <si>
    <t>8055305867393</t>
  </si>
  <si>
    <t>https://media.on-gadget.com/media/filer_public/96/60/9660ffcb-b8e2-4f87-ad3d-216885abb45f/25708_02.jpg,https://media.on-gadget.com/media/filer_public/5c/f0/5cf0c2b1-b0d3-4f3e-b413-4c4ffe8cafb8/25708_02_1.jpg</t>
  </si>
  <si>
    <t>2570324</t>
  </si>
  <si>
    <t>25703</t>
  </si>
  <si>
    <t>8055305868000</t>
  </si>
  <si>
    <t>Agenda semanal 2025 con tapa de PU</t>
  </si>
  <si>
    <t>Agenda semanal 2025 con tapa de PU - Caja a petición 23796</t>
  </si>
  <si>
    <t>24</t>
  </si>
  <si>
    <t>Castano</t>
  </si>
  <si>
    <t>2570302,2570304,2570305,2570324</t>
  </si>
  <si>
    <t>https://media.on-gadget.com/media/filer_public/b4/09/b4092d69-a22c-48a0-a4b7-37870324edee/25703_24.jpg,https://media.on-gadget.com/media/filer_public/74/86/74861e9e-bc25-4373-a368-9d2fc67bdd00/25703_24_1.jpg</t>
  </si>
  <si>
    <t>2570305</t>
  </si>
  <si>
    <t>8055305867997</t>
  </si>
  <si>
    <t>https://media.on-gadget.com/media/filer_public/e5/e0/e5e05349-6dd6-4ac8-a186-c43bf4099c0c/25703_05.jpg,https://media.on-gadget.com/media/filer_public/ff/ba/ffba67b7-8579-46ec-9da6-0c05aba49ce6/25703_05_1.jpg</t>
  </si>
  <si>
    <t>2570304</t>
  </si>
  <si>
    <t>8055305867980</t>
  </si>
  <si>
    <t>https://media.on-gadget.com/media/filer_public/bb/b9/bbb9660a-d4af-4c03-a84c-e3aa1a557a45/25703_04.jpg,https://media.on-gadget.com/media/filer_public/27/d6/27d65084-643c-480e-b0ef-24fb1d8ffe6a/25703_04_1.jpg</t>
  </si>
  <si>
    <t>2570302</t>
  </si>
  <si>
    <t>8055305867973</t>
  </si>
  <si>
    <t>https://media.on-gadget.com/media/filer_public/f2/f3/f2f34359-9b44-45a4-b6da-f1081a234345/25703_02.jpg,https://media.on-gadget.com/media/filer_public/0f/9f/0f9f8e8e-39f0-4b1f-b2fc-35a42721ff4a/25703_02_1.jpg</t>
  </si>
  <si>
    <t>2550210</t>
  </si>
  <si>
    <t>25502</t>
  </si>
  <si>
    <t>8058302032511</t>
  </si>
  <si>
    <t>Mini paraguas de mano de R-PET con mango de madera</t>
  </si>
  <si>
    <t>Paraguas</t>
  </si>
  <si>
    <t>Mini</t>
  </si>
  <si>
    <t>Sublimación</t>
  </si>
  <si>
    <t>617</t>
  </si>
  <si>
    <t>168</t>
  </si>
  <si>
    <t>Rpet pongee</t>
  </si>
  <si>
    <t>660199200000000</t>
  </si>
  <si>
    <t>19"X6/Ø 88CMX20H (CLOSED)- 53H CM OPEN</t>
  </si>
  <si>
    <t>190T RPET PONGEE</t>
  </si>
  <si>
    <t>2550202,2550205,2550210</t>
  </si>
  <si>
    <t>https://media.on-gadget.com/media/filer_public/73/4f/734ffe1e-7020-4df4-b1c7-08a8da267b97/25502_10.jpg,https://media.on-gadget.com/media/filer_public/cb/e6/cbe678cd-1b68-4d94-bd62-f89b2924f14c/25502_10_1.jpg,https://media.on-gadget.com/media/filer_public/35/f7/35f7f72b-868d-47af-b1d2-58ac53f82d8f/25502_10_2.jpg,https://media.on-gadget.com/media/filer_public/8d/09/8d09be1d-2fe0-49b8-88ad-641b18a0a686/25502_10_3.jpg,https://media.on-gadget.com/media/filer_public/10/f8/10f8c126-c1d8-4632-b7cb-051a7e7fd170/25502_10_4.jpg</t>
  </si>
  <si>
    <t>2550205</t>
  </si>
  <si>
    <t>8058302032504</t>
  </si>
  <si>
    <t>https://media.on-gadget.com/media/filer_public/b2/d7/b2d7e183-8e15-4e31-a934-f673006dfb3a/25502_05.jpg,https://media.on-gadget.com/media/filer_public/34/0e/340ea9bb-cedb-4d64-96d0-b17d71339e1e/25502_05_1.jpg,https://media.on-gadget.com/media/filer_public/21/0b/210b8d09-eeb0-4de0-b94a-5c42acad1812/25502_05_2.jpg,https://media.on-gadget.com/media/filer_public/d3/33/d333714b-e04c-4c12-b522-4f96a8eee6ef/25502_05_3.jpg,https://media.on-gadget.com/media/filer_public/02/ee/02ee54a2-5f09-42cc-a210-5e10f9b3deec/25502_05_4.jpg</t>
  </si>
  <si>
    <t>2550202</t>
  </si>
  <si>
    <t>8058302032498</t>
  </si>
  <si>
    <t>https://media.on-gadget.com/media/filer_public/c6/dd/c6dd95d2-f73a-4d26-8a20-e630fcedd7fe/25502_02.jpg,https://media.on-gadget.com/media/filer_public/e7/52/e752be05-1c62-4a00-ae48-e18ca192461c/25502_02_1.jpg,https://media.on-gadget.com/media/filer_public/e3/62/e36226d1-70fc-46fc-aa98-7d3d59e45347/25502_02_2.jpg,https://media.on-gadget.com/media/filer_public/54/22/5422ec45-0188-4acc-b5ca-593f84d99401/25502_02_3.jpg,https://media.on-gadget.com/media/filer_public/7f/1e/7f1ede7a-3ef4-4f73-9456-b972feb443c9/25502_02_4.jpg</t>
  </si>
  <si>
    <t>2550110</t>
  </si>
  <si>
    <t>25501</t>
  </si>
  <si>
    <t>8058302032481</t>
  </si>
  <si>
    <t>Paraguas automático R-PET con mango de mosquetón</t>
  </si>
  <si>
    <t>613</t>
  </si>
  <si>
    <t>21"X8/Ø 98CMX33H (CLOSED)- 60H CM OPEN</t>
  </si>
  <si>
    <t>2550101,2550102,2550103,2550105,2550110</t>
  </si>
  <si>
    <t>https://media.on-gadget.com/media/filer_public/25/2e/252ecadc-6b94-45c6-82ea-e2cdc3587660/25501_10.jpg,https://media.on-gadget.com/media/filer_public/cf/9f/cf9f5880-ccf0-496c-93ad-3b740441e57b/25501_10_1.jpg,https://media.on-gadget.com/media/filer_public/4b/9e/4b9ea994-ea79-4c3d-9986-eedb8af465d6/25501_10_2.jpg,https://media.on-gadget.com/media/filer_public/29/44/29447848-6af7-4cd5-ab12-db17845d45ce/25501_10_3.jpg,https://media.on-gadget.com/media/filer_public/cc/59/cc5938f1-f8ec-45f5-b825-fe2807d5ce31/25501_10_4.jpg</t>
  </si>
  <si>
    <t>2550105</t>
  </si>
  <si>
    <t>8058302032474</t>
  </si>
  <si>
    <t>https://media.on-gadget.com/media/filer_public/c7/f4/c7f4c676-717a-4cb8-be34-0151ffe078bf/25501_05.jpg,https://media.on-gadget.com/media/filer_public/53/9d/539ddcec-e437-4554-8999-85e1122407bb/25501_05_1.jpg,https://media.on-gadget.com/media/filer_public/79/ec/79ec1849-62af-41ab-9b7c-816844f6fe22/25501_05_2.jpg,https://media.on-gadget.com/media/filer_public/86/fb/86fb5a13-1f20-4bd6-aae7-8aa3454b14bf/25501_05_3.jpg,https://media.on-gadget.com/media/filer_public/f0/82/f0824ae7-9e9c-49ea-9e4d-bb14a8dbc83b/25501_05_4.jpg</t>
  </si>
  <si>
    <t>2550103</t>
  </si>
  <si>
    <t>8058302032467</t>
  </si>
  <si>
    <t>https://media.on-gadget.com/media/filer_public/1c/ae/1cae3dcf-8c16-44ed-9788-45605a9e76cb/25501_03.jpg,https://media.on-gadget.com/media/filer_public/dc/17/dc175763-8be3-4673-b39c-c36178e1b8ba/25501_03_1.jpg,https://media.on-gadget.com/media/filer_public/b6/0e/b60e5035-64ab-4a99-a42f-0751d06ee0ce/25501_03_2.jpg,https://media.on-gadget.com/media/filer_public/1e/00/1e002fb7-a349-43f5-861d-34656dd6b146/25501_03_3.jpg,https://media.on-gadget.com/media/filer_public/d7/1e/d71e14d2-0100-4dfa-a04f-8a2797d2925a/25501_03_4.jpg</t>
  </si>
  <si>
    <t>2550102</t>
  </si>
  <si>
    <t>8058302032450</t>
  </si>
  <si>
    <t>https://media.on-gadget.com/media/filer_public/3e/da/3eda2478-7651-4e20-ae0e-963d3bcf75ba/25501_02.jpg,https://media.on-gadget.com/media/filer_public/13/05/13055bb3-0137-4df6-8143-088364022d70/25501_02_1.jpg,https://media.on-gadget.com/media/filer_public/3f/38/3f3802db-8ea9-4f92-a8d0-ea596d330df1/25501_02_2.jpg,https://media.on-gadget.com/media/filer_public/bd/8a/bd8ab449-4493-4854-b050-4d1967e8cdfc/25501_02_3.jpg,https://media.on-gadget.com/media/filer_public/e3/a1/e3a1dd76-4e80-45ec-9b83-e8658caa3715/25501_02_4.jpg</t>
  </si>
  <si>
    <t>2550101</t>
  </si>
  <si>
    <t>8058302032443</t>
  </si>
  <si>
    <t>https://media.on-gadget.com/media/filer_public/a2/af/a2afeffa-10c5-404a-a3d3-9b3f3b382f93/25501_01.jpg,https://media.on-gadget.com/media/filer_public/e4/80/e480a17d-0c57-4b46-ba67-11ad7933cb59/25501_01_1.jpg,https://media.on-gadget.com/media/filer_public/62/5c/625c016f-6db5-42ab-8a3f-72e061463fb9/25501_01_2.jpg,https://media.on-gadget.com/media/filer_public/6b/60/6b60853c-b96b-4300-ac53-0c11e6bdacc9/25501_01_3.jpg,https://media.on-gadget.com/media/filer_public/c6/9c/c69cdaeb-8959-4da5-8d5f-db66f0e100de/25501_01_4.jpg</t>
  </si>
  <si>
    <t>2543422</t>
  </si>
  <si>
    <t>25434</t>
  </si>
  <si>
    <t>8058302036212</t>
  </si>
  <si>
    <t>Bamboo power bank 6000mah</t>
  </si>
  <si>
    <t>Bamboo power bank 6000mah. Entrada: DC5V/1A, salida: 5V/1A con indicador luminoso. Cable de carga incluido con conector USB tipo C</t>
  </si>
  <si>
    <t>Tecnología</t>
  </si>
  <si>
    <t>Powerbank</t>
  </si>
  <si>
    <t>438</t>
  </si>
  <si>
    <t>017</t>
  </si>
  <si>
    <t>Bamboo</t>
  </si>
  <si>
    <t>850760000000000</t>
  </si>
  <si>
    <t>14,4 X7,5 X 1,4 CM</t>
  </si>
  <si>
    <t>https://media.on-gadget.com/media/filer_public/59/5b/595baa4a-8639-46b7-83a8-d46cc526d0be/25434_22.jpg,https://media.on-gadget.com/media/filer_public/6c/e7/6ce7d467-55f4-4e78-8974-9192ef923c37/25434_22_1.jpg,https://media.on-gadget.com/media/filer_public/54/53/54536add-fbdd-46b1-842e-f9f2af905bac/25434_22_2.jpg,https://media.on-gadget.com/media/filer_public/09/78/09783a4a-17e1-4eb1-858d-3aaf3f6932c1/25434_22_3.jpg</t>
  </si>
  <si>
    <t>2543322</t>
  </si>
  <si>
    <t>25433</t>
  </si>
  <si>
    <t>8058302036175</t>
  </si>
  <si>
    <t>Regla marcapáginas de cartón con notas adhesivas</t>
  </si>
  <si>
    <t>Regla marcapáginas de bambú con notas adhesivas. Sistema métrico en centímetros y pulgada</t>
  </si>
  <si>
    <t>Material de oficina</t>
  </si>
  <si>
    <t>583</t>
  </si>
  <si>
    <t>830400000000000</t>
  </si>
  <si>
    <t>6,5 X 21,5 CM</t>
  </si>
  <si>
    <t>https://media.on-gadget.com/media/filer_public/8b/dc/8bdce7f4-188d-463a-8214-86f49a453249/25433_22.jpg</t>
  </si>
  <si>
    <t>2543244</t>
  </si>
  <si>
    <t>25432</t>
  </si>
  <si>
    <t>8058302035925</t>
  </si>
  <si>
    <t>Toalla de playa de algodón reciclado de 180 g/m2 con certificado GRS</t>
  </si>
  <si>
    <t>Toalla de playa de algodón reciclado de 180 g/m2 con efecto mélange, grandes rayas horizontales y flecos bicolores. Certificado GRS (Global Recycled Standard)</t>
  </si>
  <si>
    <t>Toallas, pareo y telos</t>
  </si>
  <si>
    <t>Toallas y toallas de playa</t>
  </si>
  <si>
    <t>243</t>
  </si>
  <si>
    <t>027</t>
  </si>
  <si>
    <t>Cotton + polyester</t>
  </si>
  <si>
    <t>630260000000000</t>
  </si>
  <si>
    <t>90 X 170 CM</t>
  </si>
  <si>
    <t>280GRMS/PC</t>
  </si>
  <si>
    <t>2543210,2543212,2543215,2543222,2543244</t>
  </si>
  <si>
    <t>https://media.on-gadget.com/media/filer_public/5f/33/5f33074e-1c41-48b3-97f6-38934ebd310b/25432_44.jpg,https://media.on-gadget.com/media/filer_public/e8/c1/e8c1fe40-abcf-4dd7-91e4-d45091230e71/25432_44_1.jpg,https://media.on-gadget.com/media/filer_public/17/50/1750626b-06d1-468a-a373-7c5d93fa119d/25432_44_2.jpg</t>
  </si>
  <si>
    <t>2543222</t>
  </si>
  <si>
    <t>8058302035949</t>
  </si>
  <si>
    <t>https://media.on-gadget.com/media/filer_public/f2/45/f245992f-81f4-470f-a0c9-da47fbb47fa1/25432_22_1.jpg,https://media.on-gadget.com/media/filer_public/6b/3c/6b3c2f17-c8af-4220-8c68-948fdf7bc82d/25432_22_2.jpg</t>
  </si>
  <si>
    <t>2543215</t>
  </si>
  <si>
    <t>8058302035901</t>
  </si>
  <si>
    <t>https://media.on-gadget.com/media/filer_public/a9/2b/a92b3bcf-2058-41c9-8955-0c9418e0828f/25432_15.jpg,https://media.on-gadget.com/media/filer_public/ae/38/ae38afbc-1e64-4e4a-a5bf-88d5c0f681f7/25432_15_1.jpg,https://media.on-gadget.com/media/filer_public/9e/ff/9effc412-aba0-4d07-bbd0-229b6b2971e8/25432_15_2.jpg</t>
  </si>
  <si>
    <t>2543212</t>
  </si>
  <si>
    <t>8058302035918</t>
  </si>
  <si>
    <t>12</t>
  </si>
  <si>
    <t>Rosado</t>
  </si>
  <si>
    <t>https://media.on-gadget.com/media/filer_public/55/fb/55fbfe03-ffb8-43c9-baf7-9da00b3c619e/25432_12.jpg,https://media.on-gadget.com/media/filer_public/15/dc/15dcbd21-6848-4bf5-9ac1-6801fe1887a0/25432_12_1.jpg,https://media.on-gadget.com/media/filer_public/f2/52/f2526f1a-81c8-41dc-81d3-93a21212ae2b/25432_12_2.jpg</t>
  </si>
  <si>
    <t>2543210</t>
  </si>
  <si>
    <t>8058302035932</t>
  </si>
  <si>
    <t>ID</t>
  </si>
  <si>
    <t>https://media.on-gadget.com/media/filer_public/52/30/52304b4e-9fc2-4316-b664-07d6ac1cd62b/25432_10_1.jpg,https://media.on-gadget.com/media/filer_public/f1/07/f1076149-7dd9-40d7-9a1a-834ef2c1a933/25432_10_2.jpg</t>
  </si>
  <si>
    <t>2543144</t>
  </si>
  <si>
    <t>25431</t>
  </si>
  <si>
    <t>8058302035987</t>
  </si>
  <si>
    <t>Toalla de playa de algodón reciclado de 180 g/m2 con efecto mélange, estampado de rayas grandes horizontales tono sobre tono y flecos. Cuenta con la certificación GRS (Global Recycled Standard)</t>
  </si>
  <si>
    <t>180 G/M2</t>
  </si>
  <si>
    <t>2543110,2543112,2543122,2543144</t>
  </si>
  <si>
    <t>https://media.on-gadget.com/media/filer_public/9e/08/9e085e30-39c5-4a75-895d-bc1d988186dc/25431_44.jpg,https://media.on-gadget.com/media/filer_public/97/82/97827621-531f-4458-9e1f-e30afd59c311/25431_44_1.jpg,https://media.on-gadget.com/media/filer_public/56/d5/56d51819-9f56-4f0b-bd86-4489f95ac096/25431_44_2.jpg</t>
  </si>
  <si>
    <t>2543122</t>
  </si>
  <si>
    <t>8058302035970</t>
  </si>
  <si>
    <t>https://media.on-gadget.com/media/filer_public/99/cf/99cfed7c-74b5-4c56-84f8-c1651dce3884/25431_22.jpg,https://media.on-gadget.com/media/filer_public/42/f1/42f1d89a-ff93-4550-9fa2-b58953cce7ab/25431_22_1.jpg,https://media.on-gadget.com/media/filer_public/5c/d7/5cd73fee-75bc-4143-aa52-d6e1f957fd50/25431_22_2.jpg</t>
  </si>
  <si>
    <t>2543112</t>
  </si>
  <si>
    <t>8058302035963</t>
  </si>
  <si>
    <t>https://media.on-gadget.com/media/filer_public/b6/f8/b6f8d279-188c-4f8a-a431-fe769520d3b9/25431_12.jpg,https://media.on-gadget.com/media/filer_public/f5/2e/f52ead07-aca2-49cd-aacf-a5bf6fcd8ec3/25431_12_1.jpg,https://media.on-gadget.com/media/filer_public/64/d8/64d87454-1452-45f0-9be5-509937440211/25431_12_2.jpg</t>
  </si>
  <si>
    <t>2543110</t>
  </si>
  <si>
    <t>8058302035956</t>
  </si>
  <si>
    <t>https://media.on-gadget.com/media/filer_public/bf/d2/bfd278a5-108d-417a-acd9-983f531dd4b4/25431_10.jpg,https://media.on-gadget.com/media/filer_public/02/f7/02f7c8b3-43a0-4474-b8d1-42de87e73aac/25431_10_1.jpg,https://media.on-gadget.com/media/filer_public/2b/7c/2b7c6508-681b-4cc5-8bff-5cd3172e2c90/25431_10_2.jpg</t>
  </si>
  <si>
    <t>2543044</t>
  </si>
  <si>
    <t>25430</t>
  </si>
  <si>
    <t>8058302035895</t>
  </si>
  <si>
    <t>Toalla de playa de algodón reciclado de 150 g/m2 con certificado GRS</t>
  </si>
  <si>
    <t>Toalla de playa de algodón reciclado de 150 g/m2 con efecto mélange, dos bandas laterales y flecos. Cuenta con la certificación GRS (Global Recycled Standard)</t>
  </si>
  <si>
    <t>237</t>
  </si>
  <si>
    <t>226 GRM/PC- 150 G/M2</t>
  </si>
  <si>
    <t>2543007,2543010,2543012,2543015,2543022,2543044</t>
  </si>
  <si>
    <t>https://media.on-gadget.com/media/filer_public/39/e2/39e2095b-286c-41d0-821e-4ff60ca64f8d/25430_44.jpg,https://media.on-gadget.com/media/filer_public/6f/c2/6fc2fb71-272c-4728-8c75-016587a944b3/25430_44_1.jpg,https://media.on-gadget.com/media/filer_public/f7/f2/f7f29728-c1d4-4169-ac60-349caf4c3e0d/25430_44_2.jpg</t>
  </si>
  <si>
    <t>2543022</t>
  </si>
  <si>
    <t>8058302035888</t>
  </si>
  <si>
    <t>https://media.on-gadget.com/media/filer_public/96/7e/967e6e4c-84bb-487b-82dc-6301b065d437/25430_22.jpg,https://media.on-gadget.com/media/filer_public/c9/17/c9171f46-11dc-4083-a2f3-76044a6621a4/25430_22_1.jpg,https://media.on-gadget.com/media/filer_public/66/72/66722506-0abc-4622-afc0-46303ea5679d/25430_22_2.jpg</t>
  </si>
  <si>
    <t>2543015</t>
  </si>
  <si>
    <t>8058302035871</t>
  </si>
  <si>
    <t>https://media.on-gadget.com/media/filer_public/b1/e6/b1e66393-cc16-426d-89af-813a24471275/25430_15.jpg,https://media.on-gadget.com/media/filer_public/60/1b/601ba1a1-a68e-4d4c-9cab-4bd675000064/25430_15_1.jpg,https://media.on-gadget.com/media/filer_public/38/74/38746904-9beb-4fd9-afc6-7f1a8f4dc417/25430_15_2.jpg</t>
  </si>
  <si>
    <t>2543012</t>
  </si>
  <si>
    <t>8058302035864</t>
  </si>
  <si>
    <t>https://media.on-gadget.com/media/filer_public/be/38/be38234c-f11e-4c81-9caf-c0b8fac9069c/25430_12_2.jpg</t>
  </si>
  <si>
    <t>2543010</t>
  </si>
  <si>
    <t>8058302035857</t>
  </si>
  <si>
    <t>https://media.on-gadget.com/media/filer_public/96/dd/96dd6163-3a02-4e80-9e91-05db9a7e8836/25430_10.jpg,https://media.on-gadget.com/media/filer_public/b3/14/b314787c-563f-4c4e-a6e0-f67a54c1885b/25430_10_1.jpg,https://media.on-gadget.com/media/filer_public/ae/f7/aef77ae8-5149-42b1-adae-5a82bea591f5/25430_10_2.jpg</t>
  </si>
  <si>
    <t>2543007</t>
  </si>
  <si>
    <t>8058302035840</t>
  </si>
  <si>
    <t>https://media.on-gadget.com/media/filer_public/b9/82/b982f1f0-5b14-4b93-b54d-5c740f5d5c6e/25430_07.jpg,https://media.on-gadget.com/media/filer_public/53/26/5326df4f-3490-44c7-a6d8-b1bfefa26732/25430_07_1.jpg,https://media.on-gadget.com/media/filer_public/4f/60/4f60c628-13c3-40e8-9b0e-a52a57de6813/25430_07_2.jpg</t>
  </si>
  <si>
    <t>2542905</t>
  </si>
  <si>
    <t>25429</t>
  </si>
  <si>
    <t>Taza térmica de paseo de acero inoxidable de 900 ml</t>
  </si>
  <si>
    <t>Taza térmica de paseo de acero inoxidable de 900 ml. Con aislamiento de doble pared (24h en frío y 12h en caliente). Tapa de plástico con pajita extraíble</t>
  </si>
  <si>
    <t>303</t>
  </si>
  <si>
    <t>24,2(H)X6,8(D INF) 8,8(D SUP)</t>
  </si>
  <si>
    <t>30 OZ - 900 ML  12H HOT - 24H COLD</t>
  </si>
  <si>
    <t>2542901,2542902,2542905</t>
  </si>
  <si>
    <t>https://media.on-gadget.com/media/filer_public/f3/63/f363678a-ef66-4f0a-9be1-8f9e9b1c2fa5/25429_05.jpg,https://media.on-gadget.com/media/filer_public/25/18/2518ae68-60b1-4cd3-a59e-26de387c56f3/25429_05_1.jpg,https://media.on-gadget.com/media/filer_public/f3/02/f3026903-43b9-4acf-986e-b2b3c512b7b5/25429_05_2.jpg</t>
  </si>
  <si>
    <t>2542902</t>
  </si>
  <si>
    <t>https://media.on-gadget.com/media/filer_public/d9/87/d9870760-bde4-4cf4-a670-b68cbb7d0c3d/25429_02.jpg,https://media.on-gadget.com/media/filer_public/78/28/7828d633-3016-4cfa-bc81-135340c4e2fd/25429_02_1.jpg,https://media.on-gadget.com/media/filer_public/8d/ac/8dac594d-5859-4fe1-926e-774ba2142c91/25429_02_2.jpg</t>
  </si>
  <si>
    <t>2542901</t>
  </si>
  <si>
    <t>https://media.on-gadget.com/media/filer_public/d1/92/d1925ccf-ee16-4e2b-a696-3036eda9c512/25429_01.jpg,https://media.on-gadget.com/media/filer_public/d3/40/d340796d-e7a8-420f-9055-0bc899b0d7d9/25429_01_1.jpg,https://media.on-gadget.com/media/filer_public/a1/71/a171442c-d557-4ae3-b1a0-a12f6081c956/25429_01_2.jpg</t>
  </si>
  <si>
    <t>2542824</t>
  </si>
  <si>
    <t>25428</t>
  </si>
  <si>
    <t>8058302035611</t>
  </si>
  <si>
    <t>Cuaderno con cubierta de residuos de frutas y cierre elástico</t>
  </si>
  <si>
    <t>Cuaderno con cubierta de residuos de granos de café, cereza, lavanda, limón, maíz y kiwi. Hojas a rayas en papel reciclado marfil (80 páginas), cierre elástico y marcapáginas de raso a juego</t>
  </si>
  <si>
    <t>531</t>
  </si>
  <si>
    <t>206</t>
  </si>
  <si>
    <t>Carta di frutta + carta riciclata</t>
  </si>
  <si>
    <t>21X14.5X1.4 CM</t>
  </si>
  <si>
    <t>80 PAGINE A RIGHE, 70GSM</t>
  </si>
  <si>
    <t>2542801,2542803,2542804,2542805,2542806,2542824</t>
  </si>
  <si>
    <t>https://media.on-gadget.com/media/filer_public/27/1c/271c9ff0-c1ab-4180-88ac-208295f3e9f1/25428_24.jpg</t>
  </si>
  <si>
    <t>2542806</t>
  </si>
  <si>
    <t>8058302035659</t>
  </si>
  <si>
    <t>https://media.on-gadget.com/media/filer_public/2f/ac/2fac107d-bea9-44b8-be32-29489f548908/25428_06.jpg</t>
  </si>
  <si>
    <t>2542805</t>
  </si>
  <si>
    <t>805830203563</t>
  </si>
  <si>
    <t>https://media.on-gadget.com/media/filer_public/4e/31/4e31c7b3-6219-4c99-935b-bc60f537387a/25428_05.jpg</t>
  </si>
  <si>
    <t>2542804</t>
  </si>
  <si>
    <t>805830203564</t>
  </si>
  <si>
    <t>https://media.on-gadget.com/media/filer_public/ee/7a/ee7ae639-068c-4b77-bc93-736e92e07cca/25428_04.jpg</t>
  </si>
  <si>
    <t>2542803</t>
  </si>
  <si>
    <t>8058302035628</t>
  </si>
  <si>
    <t>https://media.on-gadget.com/media/filer_public/d8/0c/d80c962e-e57c-432e-9b26-f538dbf62911/25428_03.jpg</t>
  </si>
  <si>
    <t>2542801</t>
  </si>
  <si>
    <t>805830203566</t>
  </si>
  <si>
    <t>https://media.on-gadget.com/media/filer_public/9c/19/9c198808-7ffc-4823-922d-55c24214585b/25428_01.jpg</t>
  </si>
  <si>
    <t>2542701</t>
  </si>
  <si>
    <t>25427</t>
  </si>
  <si>
    <t>Buscador de objetos inalámbrico en ABS para dispositivos iOS</t>
  </si>
  <si>
    <t>Accesorios tecnológicos</t>
  </si>
  <si>
    <t>442</t>
  </si>
  <si>
    <t>854370900000000</t>
  </si>
  <si>
    <t>42 MM DIAM</t>
  </si>
  <si>
    <t>https://media.on-gadget.com/media/filer_public/47/36/473609c3-6c92-447d-8c4a-0beceb7522ea/25427_01.jpg,https://media.on-gadget.com/media/filer_public/78/9b/789b5cc0-ecce-4c0f-876b-c8a279e10321/25427_01_1.jpg,https://media.on-gadget.com/media/filer_public/a4/bf/a4bf3a13-3c96-4c73-b357-f4b5ae6a8b64/25427_01_2.jpg,https://media.on-gadget.com/media/filer_public/c5/ea/c5ea6ddb-c072-40f4-b81d-cc7572797f49/25427_01_3.jpg</t>
  </si>
  <si>
    <t>2542610</t>
  </si>
  <si>
    <t>25426</t>
  </si>
  <si>
    <t>8058302034959</t>
  </si>
  <si>
    <t>Toalla de microfibra reciclada (R-PET) de 170 g/m2</t>
  </si>
  <si>
    <t>Toallas de microfibra</t>
  </si>
  <si>
    <t>253</t>
  </si>
  <si>
    <t>630293900000000</t>
  </si>
  <si>
    <t>50 X 100 CM</t>
  </si>
  <si>
    <t>170 G/M</t>
  </si>
  <si>
    <t>2542601,2542602,2542610</t>
  </si>
  <si>
    <t>https://media.on-gadget.com/media/filer_public/ff/e8/ffe89106-6a3a-4826-a892-2c2ee641fe4e/25426_10.jpg,https://media.on-gadget.com/media/filer_public/ff/fa/fffa2cde-7768-4c0e-88c9-636264aabc7d/25426_10_1.jpg</t>
  </si>
  <si>
    <t>2542602</t>
  </si>
  <si>
    <t>8058302034942</t>
  </si>
  <si>
    <t>https://media.on-gadget.com/media/filer_public/5c/11/5c11b08b-9e9f-4366-9a9a-f6c8bdf71944/25426_02.jpg,https://media.on-gadget.com/media/filer_public/94/4d/944dbfaa-cea0-43ed-b0a2-d3a63c1cfa9b/25426_02_1.jpg</t>
  </si>
  <si>
    <t>2542601</t>
  </si>
  <si>
    <t>8058302034935</t>
  </si>
  <si>
    <t>https://media.on-gadget.com/media/filer_public/e0/87/e0874cbb-eb78-4d2d-930e-54b6bc5bb0fa/25426_01.jpg,https://media.on-gadget.com/media/filer_public/b9/c6/b9c616ae-134d-4770-b244-766e478b36bd/25426_01_1.jpg</t>
  </si>
  <si>
    <t>2542505</t>
  </si>
  <si>
    <t>25425</t>
  </si>
  <si>
    <t>8058302035710</t>
  </si>
  <si>
    <t>Botella PETG de 520 ml</t>
  </si>
  <si>
    <t>Botella PETG de 520 ml. Tapón con gancho de silicona. La botella es divisible en tres elementos (esto permite llenar la botella con hielo o fruta y lavarla más fácilmente)</t>
  </si>
  <si>
    <t>Bidon</t>
  </si>
  <si>
    <t>317</t>
  </si>
  <si>
    <t>207</t>
  </si>
  <si>
    <t>Petg</t>
  </si>
  <si>
    <t>392330100000000</t>
  </si>
  <si>
    <t>0,52L 20(H) X 7(D) CM</t>
  </si>
  <si>
    <t>2542501,2542502,2542503,2542504,2542505</t>
  </si>
  <si>
    <t>https://media.on-gadget.com/media/filer_public/6c/fe/6cfecacc-87d3-4734-97b9-86f19383cf0f/25425_05.jpg,https://media.on-gadget.com/media/filer_public/46/16/4616d54f-7236-458d-8a23-8d5143a7e9ff/25425_05_1.jpg</t>
  </si>
  <si>
    <t>2542504</t>
  </si>
  <si>
    <t>8058302035703</t>
  </si>
  <si>
    <t>https://media.on-gadget.com/media/filer_public/53/ad/53ada788-23d1-4666-a030-6360857b3efe/25425_04.jpg,https://media.on-gadget.com/media/filer_public/89/93/89935a07-625c-47ff-905e-9e024c4c5b4d/25425_04_1.jpg</t>
  </si>
  <si>
    <t>2542503</t>
  </si>
  <si>
    <t>8058302035697</t>
  </si>
  <si>
    <t>https://media.on-gadget.com/media/filer_public/5e/2c/5e2cc60b-39bb-4c50-a36c-aaca0de83137/25425_03.jpg,https://media.on-gadget.com/media/filer_public/20/10/20103996-9a14-49e7-8123-2eedf8e937fb/25425_03_1.jpg</t>
  </si>
  <si>
    <t>2542502</t>
  </si>
  <si>
    <t>8058302035680</t>
  </si>
  <si>
    <t>https://media.on-gadget.com/media/filer_public/8f/99/8f998503-5173-4e57-b65d-7410d29f0604/25425_02.jpg,https://media.on-gadget.com/media/filer_public/cf/6b/cf6b2c0b-c85e-4992-b9e4-85c99b10a47b/25425_02_1.jpg</t>
  </si>
  <si>
    <t>2542501</t>
  </si>
  <si>
    <t>8058302035673</t>
  </si>
  <si>
    <t>https://media.on-gadget.com/media/filer_public/28/6f/286f281a-b838-4bb4-b34b-30f577934d24/25425_01.jpg,https://media.on-gadget.com/media/filer_public/e8/11/e811f629-f071-4cac-9d14-d5b07236c7e7/25425_01_1.jpg</t>
  </si>
  <si>
    <t>2542322</t>
  </si>
  <si>
    <t>25423</t>
  </si>
  <si>
    <t>8058302034034</t>
  </si>
  <si>
    <t>Concentrador USB Bamboo con 2 puertos USB A y 1 puerto de tipo C,</t>
  </si>
  <si>
    <t>Concentrador USB Bamboo con 2 puertos USB A y 1 puerto de tipo C, cable USB A y USB C integrado</t>
  </si>
  <si>
    <t>447</t>
  </si>
  <si>
    <t>850440609000000</t>
  </si>
  <si>
    <t>8,7X4,0X1,5 CM</t>
  </si>
  <si>
    <t>https://media.on-gadget.com/media/filer_public/61/ec/61eca72c-2a7e-4423-8a7f-38a6331e7a83/25423_22.jpg,https://media.on-gadget.com/media/filer_public/d8/99/d899bf22-0c34-457b-afef-8019fff264d0/25423_22_1.jpg,https://media.on-gadget.com/media/filer_public/0f/ad/0fada404-8c6c-4e59-a70f-0260404a069d/25423_22_2.jpg,https://media.on-gadget.com/media/filer_public/71/74/7174f057-c0f2-4b70-aaea-9da213bf9629/25423_22_3.jpg</t>
  </si>
  <si>
    <t>2542210S</t>
  </si>
  <si>
    <t>25422S</t>
  </si>
  <si>
    <t>8058302034225</t>
  </si>
  <si>
    <t>Taza de cerámica de 320 ml. Apilable. Con exterior mate e interior pulido</t>
  </si>
  <si>
    <t>Tazas</t>
  </si>
  <si>
    <t>323</t>
  </si>
  <si>
    <t>022</t>
  </si>
  <si>
    <t>Ceramic</t>
  </si>
  <si>
    <t>691200290000000</t>
  </si>
  <si>
    <t>8,3 X 9,2 CM</t>
  </si>
  <si>
    <t>320 ML</t>
  </si>
  <si>
    <t>2542201S,2542202S,2542203S,2542204S,2542205S,2542208S,2542210S</t>
  </si>
  <si>
    <t>https://media.on-gadget.com/media/filer_public/80/25/8025cd3d-ceb7-4931-a1db-d03c6c14d129/25422s_10.jpg,https://media.on-gadget.com/media/filer_public/62/72/62728b9d-d40e-4ed3-9885-32e63c561bff/25422s_10_1.jpg</t>
  </si>
  <si>
    <t>2542208S</t>
  </si>
  <si>
    <t>8058302034218</t>
  </si>
  <si>
    <t>https://media.on-gadget.com/media/filer_public/00/df/00df21de-36b6-49d7-8186-b515f94a2b62/25422s_08.jpg,https://media.on-gadget.com/media/filer_public/8e/5a/8e5aed79-7db3-4e58-a5f2-f1b24ffcb500/25422s_08_1.jpg</t>
  </si>
  <si>
    <t>2542205S</t>
  </si>
  <si>
    <t>8058302034201</t>
  </si>
  <si>
    <t>https://media.on-gadget.com/media/filer_public/08/b0/08b0fab1-eda4-4bc4-bc63-63b1e9815455/25422s_05.jpg,https://media.on-gadget.com/media/filer_public/8d/76/8d7678ac-b455-47b3-89ba-3594cd727706/25422s_05_1.jpg</t>
  </si>
  <si>
    <t>2542204S</t>
  </si>
  <si>
    <t>8058302034195</t>
  </si>
  <si>
    <t>https://media.on-gadget.com/media/filer_public/db/97/db9753d4-2af7-47d3-bb73-032b568beaeb/25422s_04.jpg,https://media.on-gadget.com/media/filer_public/4e/ec/4eec0f8a-89f6-445b-a57f-fb081878a55e/25422s_04_1.jpg</t>
  </si>
  <si>
    <t>2542203S</t>
  </si>
  <si>
    <t>8058302034188</t>
  </si>
  <si>
    <t>https://media.on-gadget.com/media/filer_public/ac/44/ac44d47f-17c0-4dad-aca7-81fb25115180/25422s_03.jpg,https://media.on-gadget.com/media/filer_public/03/12/0312bee6-54d7-4d9e-a451-1e00c1f7a50c/25422s_03_1.jpg</t>
  </si>
  <si>
    <t>2542202S</t>
  </si>
  <si>
    <t>8058302034171</t>
  </si>
  <si>
    <t>https://media.on-gadget.com/media/filer_public/f2/b3/f2b38d8f-744e-4b6d-905e-f8423a99faaf/25422s_02.jpg,https://media.on-gadget.com/media/filer_public/bf/44/bf443bea-8f95-472b-affb-8f6e3fa07191/25422s_02_1.jpg</t>
  </si>
  <si>
    <t>2542201S</t>
  </si>
  <si>
    <t>8058302034164</t>
  </si>
  <si>
    <t>https://media.on-gadget.com/media/filer_public/32/19/3219cada-9497-4ed9-ab67-2693de089370/25422s_01.jpg,https://media.on-gadget.com/media/filer_public/df/91/df9156c7-4622-4c78-9fa4-d6a1c889e4e9/25422s_01_1.jpg</t>
  </si>
  <si>
    <t>2542144S</t>
  </si>
  <si>
    <t>25421S</t>
  </si>
  <si>
    <t>8058302034157</t>
  </si>
  <si>
    <t>Taza de cerámica de 320 ml. Con exterior mate e interior pulido</t>
  </si>
  <si>
    <t>8,8 X 8,5 CM</t>
  </si>
  <si>
    <t>2542102S,2542103S,2542104S,2542105S,2542108S,2542115S,2542122S,2542144S</t>
  </si>
  <si>
    <t>https://media.on-gadget.com/media/filer_public/87/9d/879d217a-45c6-48aa-ba8a-8ac0b8be571d/25421s_44.jpg,https://media.on-gadget.com/media/filer_public/7a/5b/7a5b9a6b-ae6c-4168-af4c-52e9cb3a17b4/25421s_44_1.jpg</t>
  </si>
  <si>
    <t>2542122S</t>
  </si>
  <si>
    <t>8058302034140</t>
  </si>
  <si>
    <t>https://media.on-gadget.com/media/filer_public/40/1b/401b174c-942b-498f-80aa-783787a3ef52/25421s_22.jpg,https://media.on-gadget.com/media/filer_public/26/9b/269b17cb-074e-4c91-ac11-c1d9eea280f7/25421s_22_1.jpg</t>
  </si>
  <si>
    <t>2542115S</t>
  </si>
  <si>
    <t>8058302034133</t>
  </si>
  <si>
    <t>https://media.on-gadget.com/media/filer_public/0d/4a/0d4ad557-8d63-4f1e-9625-be7f0c8c243f/25421s_15.jpg,https://media.on-gadget.com/media/filer_public/49/b8/49b869c0-c978-45c6-bc92-604a103e8c5a/25421s_15_1.jpg</t>
  </si>
  <si>
    <t>2542108S</t>
  </si>
  <si>
    <t>8058302034126</t>
  </si>
  <si>
    <t>https://media.on-gadget.com/media/filer_public/d2/8d/d28d6d4d-31fe-4e03-866a-b5d35bc25f1f/25421s_08.jpg,https://media.on-gadget.com/media/filer_public/24/ce/24ce3a14-6e75-453c-b3a6-862a58e249c4/25421s_08_1.jpg</t>
  </si>
  <si>
    <t>2542105S</t>
  </si>
  <si>
    <t>8058302034119</t>
  </si>
  <si>
    <t>https://media.on-gadget.com/media/filer_public/e2/0b/e20b8907-db98-4086-9740-ca8f73642493/25421s_05.jpg,https://media.on-gadget.com/media/filer_public/e3/a9/e3a9c1d6-866d-42da-a020-73f88287e484/25421s_05_1.jpg</t>
  </si>
  <si>
    <t>2542104S</t>
  </si>
  <si>
    <t>8058302034102</t>
  </si>
  <si>
    <t>https://media.on-gadget.com/media/filer_public/50/e7/50e7c404-3fb5-439c-b8b3-0fb4d8c72aab/25421s_04.jpg,https://media.on-gadget.com/media/filer_public/02/6f/026f229c-6fd7-4375-9fbd-174504828900/25421s_04_1.jpg</t>
  </si>
  <si>
    <t>2542103S</t>
  </si>
  <si>
    <t>8058302034096</t>
  </si>
  <si>
    <t>https://media.on-gadget.com/media/filer_public/41/bd/41bdebe4-0d86-4bf3-a39b-ae07164e0437/25421s_03.jpg,https://media.on-gadget.com/media/filer_public/0c/a4/0ca4c4fc-736c-4b58-a9ba-1d015bb9ac0f/25421s_03_1.jpg</t>
  </si>
  <si>
    <t>2542102S</t>
  </si>
  <si>
    <t>8058302034089</t>
  </si>
  <si>
    <t>https://media.on-gadget.com/media/filer_public/16/a1/16a1681c-628f-4a9b-9784-3f19f207e91d/25421s_02.jpg,https://media.on-gadget.com/media/filer_public/3b/b6/3bb6a453-3ce5-4f0d-aacb-5415ab56a68b/25421s_02_1.jpg</t>
  </si>
  <si>
    <t>2542022S</t>
  </si>
  <si>
    <t>25420S</t>
  </si>
  <si>
    <t>8058302034287</t>
  </si>
  <si>
    <t>Taza de cerámica con revestimiento de silicona 300 ml</t>
  </si>
  <si>
    <t>Vaso de cerámica recubierto de silicona de 300 ml. Tapa de PP extraíble con abertura deslizante</t>
  </si>
  <si>
    <t>324</t>
  </si>
  <si>
    <t>Ceramic + pp + silicone</t>
  </si>
  <si>
    <t>8 X 10,7 CM</t>
  </si>
  <si>
    <t>300ML</t>
  </si>
  <si>
    <t>2542002S,2542003S,2542004S,2542008S,2542010S,2542022S</t>
  </si>
  <si>
    <t>https://media.on-gadget.com/media/filer_public/97/31/97315c9a-61bb-4d2d-b22e-ab82264cf0a0/25420s_22.jpg,https://media.on-gadget.com/media/filer_public/56/67/566750c4-664f-4cfd-9949-dfb17010df87/25420s_22_1.jpg,https://media.on-gadget.com/media/filer_public/73/e0/73e059f2-4db8-48fe-af2e-fb3147b5ce58/25420s_22_2.jpg,https://media.on-gadget.com/media/filer_public/70/cb/70cb99c8-3773-4bbc-94b1-57208105afde/25420s_22_3.jpg</t>
  </si>
  <si>
    <t>2542010S</t>
  </si>
  <si>
    <t>8058302034270</t>
  </si>
  <si>
    <t>https://media.on-gadget.com/media/filer_public/ee/22/ee224d63-2090-47c9-a153-7dc47581a343/25420s_10.jpg,https://media.on-gadget.com/media/filer_public/e7/00/e700ecd0-21e4-4320-b96f-03fd8fa10ed1/25420s_10_1.jpg,https://media.on-gadget.com/media/filer_public/0d/4f/0d4f4956-0d76-48f3-8471-75ae0f664167/25420s_10_2.jpg,https://media.on-gadget.com/media/filer_public/27/d3/27d344ba-e696-4074-b60a-26ece95e56fb/25420s_10_3.jpg</t>
  </si>
  <si>
    <t>2542008S</t>
  </si>
  <si>
    <t>8058302034263</t>
  </si>
  <si>
    <t>https://media.on-gadget.com/media/filer_public/bc/cd/bccdafa9-55ca-4468-8190-891d2dda6355/25420s_08.jpg,https://media.on-gadget.com/media/filer_public/33/cb/33cbd1eb-dba6-47e2-9f40-78ad79e632e7/25420s_08_1.jpg,https://media.on-gadget.com/media/filer_public/41/e8/41e8dc21-c84c-4253-90f4-0281aa595f6f/25420s_08_2.jpg,https://media.on-gadget.com/media/filer_public/91/d2/91d28303-36be-4a41-abe2-6481a3d64347/25420s_08_3.jpg</t>
  </si>
  <si>
    <t>2542004S</t>
  </si>
  <si>
    <t>8058302034256</t>
  </si>
  <si>
    <t>https://media.on-gadget.com/media/filer_public/ef/ac/efac0ba0-621e-4647-bf96-8a7fd1f1ccee/25420s_04.jpg,https://media.on-gadget.com/media/filer_public/cf/f3/cff3c503-8417-4311-bb97-7fb8c55463d1/25420s_04_1.jpg,https://media.on-gadget.com/media/filer_public/28/88/28884766-5585-47b5-96a3-36ea92ddd42a/25420s_04_2.jpg,https://media.on-gadget.com/media/filer_public/bc/72/bc7222f0-02f8-4ebc-b539-b18f74751258/25420s_04_3.jpg</t>
  </si>
  <si>
    <t>2542003S</t>
  </si>
  <si>
    <t>8058302034249</t>
  </si>
  <si>
    <t>https://media.on-gadget.com/media/filer_public/a8/7b/a87bbc59-d406-4e42-a825-8149613b82b2/25420s_03.jpg,https://media.on-gadget.com/media/filer_public/ae/82/ae82ed4d-28b2-49f9-942f-7aea350fafa9/25420s_03_1.jpg,https://media.on-gadget.com/media/filer_public/cb/08/cb084775-444f-4bec-b2d1-f483a8a5b1b9/25420s_03_2.jpg,https://media.on-gadget.com/media/filer_public/fd/d0/fdd0e04b-6ecc-4500-8e48-d64128f1cb01/25420s_03_3.jpg</t>
  </si>
  <si>
    <t>2542002S</t>
  </si>
  <si>
    <t>8058302034232</t>
  </si>
  <si>
    <t>https://media.on-gadget.com/media/filer_public/cf/0e/cf0e83d0-18dd-43cb-9cbd-3776e3a7b006/25420s_02.jpg,https://media.on-gadget.com/media/filer_public/7b/f5/7bf517f2-fc2f-48d2-ac11-71609fa6744d/25420s_02_1.jpg,https://media.on-gadget.com/media/filer_public/38/e9/38e9e4dc-7cf1-4361-acc5-5ad324832579/25420s_02_2.jpg,https://media.on-gadget.com/media/filer_public/fd/3b/fd3b0a1d-a067-4b81-b6b1-e31833f1fb29/25420s_02_3.jpg</t>
  </si>
  <si>
    <t>2541910</t>
  </si>
  <si>
    <t>25419</t>
  </si>
  <si>
    <t>8058302033402</t>
  </si>
  <si>
    <t>Cuaderno con cubierta de PU. Hojas punteadas en papel blanco (80 páginas)</t>
  </si>
  <si>
    <t>Cuaderno con cubierta de PU. Hojas punteadas en papel blanco (80 páginas), cierre elástico y marcapáginas de raso a juego</t>
  </si>
  <si>
    <t>525</t>
  </si>
  <si>
    <t>Pu + paper</t>
  </si>
  <si>
    <t>9 X 14 CM</t>
  </si>
  <si>
    <t>70 GR PAPER</t>
  </si>
  <si>
    <t>2541901,2541902,2541903,2541904,2541905,2541906,2541907,2541910</t>
  </si>
  <si>
    <t>https://media.on-gadget.com/media/filer_public/ac/9a/ac9afcac-dc5b-4d48-9d4d-a011037c93cb/25419_10.jpg,https://media.on-gadget.com/media/filer_public/ba/8a/ba8ab5db-8b46-4176-9324-05639122e4a9/25419_10_1.jpg</t>
  </si>
  <si>
    <t>2541907</t>
  </si>
  <si>
    <t>8058302033396</t>
  </si>
  <si>
    <t>https://media.on-gadget.com/media/filer_public/23/83/23833ff2-b037-45c6-a9e3-80687448618f/25419_07.jpg,https://media.on-gadget.com/media/filer_public/3c/fa/3cfae98f-3f89-4117-b9cf-287da188452f/25419_07_1.jpg</t>
  </si>
  <si>
    <t>2541906</t>
  </si>
  <si>
    <t>8058302033389</t>
  </si>
  <si>
    <t>https://media.on-gadget.com/media/filer_public/ce/c9/cec99759-4b83-4317-b708-90afc6e920ea/25419_06.jpg,https://media.on-gadget.com/media/filer_public/41/29/4129d168-c399-4123-879c-3ed3ebfb16b2/25419_06_1.jpg</t>
  </si>
  <si>
    <t>2541905</t>
  </si>
  <si>
    <t>8058302033372</t>
  </si>
  <si>
    <t>https://media.on-gadget.com/media/filer_public/30/74/30745921-c6e3-47d2-b7e7-78928f8c9580/25419_05.jpg,https://media.on-gadget.com/media/filer_public/dc/3b/dc3bbbdc-cf0c-44da-9fd8-5fa8459a2a11/25419_05_1.jpg</t>
  </si>
  <si>
    <t>2541904</t>
  </si>
  <si>
    <t>8058302033365</t>
  </si>
  <si>
    <t>https://media.on-gadget.com/media/filer_public/ab/31/ab31ff57-b249-47a5-b119-3ca21532fdc2/25419_04.jpg,https://media.on-gadget.com/media/filer_public/6d/7d/6d7d819e-eb0b-4fa7-ab7c-bfecd5f4c274/25419_04_1.jpg</t>
  </si>
  <si>
    <t>2541903</t>
  </si>
  <si>
    <t>8058302033358</t>
  </si>
  <si>
    <t>https://media.on-gadget.com/media/filer_public/13/43/13437e09-8acf-4e70-a42f-c3b782c740de/25419_03.jpg,https://media.on-gadget.com/media/filer_public/c2/b5/c2b55e69-d64b-48de-be1f-2a16604dff57/25419_03_1.jpg</t>
  </si>
  <si>
    <t>2541902</t>
  </si>
  <si>
    <t>8058302033341</t>
  </si>
  <si>
    <t>https://media.on-gadget.com/media/filer_public/78/6b/786b6767-22b1-41df-900d-bf3adbb8e180/25419_02.jpg,https://media.on-gadget.com/media/filer_public/17/3b/173b5848-f190-4739-b56f-10bd2aee6b83/25419_02_1.jpg</t>
  </si>
  <si>
    <t>2541901</t>
  </si>
  <si>
    <t>8058302033334</t>
  </si>
  <si>
    <t>https://media.on-gadget.com/media/filer_public/16/68/16682581-7924-464b-9bd7-b9aaed9bffff/25419_01.jpg,https://media.on-gadget.com/media/filer_public/8e/97/8e97f135-7e48-4055-a1b2-eab7486b2566/25419_01_1.jpg</t>
  </si>
  <si>
    <t>2541802</t>
  </si>
  <si>
    <t>25418</t>
  </si>
  <si>
    <t>8058302034010</t>
  </si>
  <si>
    <t>Cinta de cuello de poliéster con etiqueta para teléfono móvil</t>
  </si>
  <si>
    <t>Cordón y tarjetas de identificación</t>
  </si>
  <si>
    <t>441</t>
  </si>
  <si>
    <t>630790989900000</t>
  </si>
  <si>
    <t>https://media.on-gadget.com/media/filer_public/ea/b4/eab4ec55-d934-4385-9162-d60641947a9d/25418_02.jpg,https://media.on-gadget.com/media/filer_public/bd/07/bd075ce6-b4af-41ff-b2fe-80fb4f74a0aa/25418_02_1.jpg,https://media.on-gadget.com/media/filer_public/3a/5b/3a5b0868-ce47-4826-9d48-29a674570c56/25418_02_2.jpg,https://media.on-gadget.com/media/filer_public/74/28/7428bdd0-42e4-44ee-8e04-7f959e90032d/25418_02_3.jpg,https://media.on-gadget.com/media/filer_public/18/15/18155477-99e5-4f4b-9ca6-bba8f1c4cea7/25418_02_4.jpg,https://media.on-gadget.com/media/filer_public/a6/bb/a6bb0d13-8b66-4fc0-a1e5-eae4c66c3aff/25418_02_5.jpg</t>
  </si>
  <si>
    <t>2541702</t>
  </si>
  <si>
    <t>25417</t>
  </si>
  <si>
    <t>8058302034003</t>
  </si>
  <si>
    <t>Cordón RPET para credencial/teléfono móvil con etiqueta para personalización</t>
  </si>
  <si>
    <t>https://media.on-gadget.com/media/filer_public/de/39/de398517-d214-4bd8-bf0e-4522ed651a31/25417_02.jpg,https://media.on-gadget.com/media/filer_public/53/7e/537ec77e-b67f-4f9b-a406-5d25421b2e13/25417_02_1.jpg,https://media.on-gadget.com/media/filer_public/31/6d/316d93f9-cc9e-45a6-861b-4bc9f15b87bf/25417_02_2.jpg,https://media.on-gadget.com/media/filer_public/e1/a2/e1a28a3a-3637-47b7-b0d9-6d873e3e4e92/25417_02_3.jpg,https://media.on-gadget.com/media/filer_public/2b/21/2b2144c7-9028-4ccb-b1af-d584ba758db2/25417_02_4.jpg,https://media.on-gadget.com/media/filer_public/7a/25/7a258aad-e964-4129-8c68-561c83340a48/25417_02_5.jpg</t>
  </si>
  <si>
    <t>2541622</t>
  </si>
  <si>
    <t>25416</t>
  </si>
  <si>
    <t>8058302033990</t>
  </si>
  <si>
    <t>Cordón de algodón para tarjeta/teléfono móvil con etiqueta de personalización</t>
  </si>
  <si>
    <t>Cordón de algodón para tarjeta/teléfono móvil con etiqueta de personalización e inserto de bambú</t>
  </si>
  <si>
    <t>440</t>
  </si>
  <si>
    <t>Cotton + bamboo</t>
  </si>
  <si>
    <t>https://media.on-gadget.com/media/filer_public/23/5f/235f5f5f-e5d7-476e-93bc-664df7c81643/25416_22.jpg,https://media.on-gadget.com/media/filer_public/8a/f0/8af0c386-2adf-4563-adc7-dc9c41e8938d/25416_22_1.jpg,https://media.on-gadget.com/media/filer_public/cf/9b/cf9b8de5-4326-44c5-ae54-bb9f0ede9488/25416_22_2.jpg,https://media.on-gadget.com/media/filer_public/41/37/4137c5d5-9280-4c89-8f6b-e03a1727e1f1/25416_22_3.jpg,https://media.on-gadget.com/media/filer_public/7d/68/7d68623f-3733-4c0c-adf3-e9ad6193b845/25416_22_4.jpg</t>
  </si>
  <si>
    <t>2541502</t>
  </si>
  <si>
    <t>25415</t>
  </si>
  <si>
    <t>8058302034027</t>
  </si>
  <si>
    <t>Cordón para móvil de poliéster con etiqueta para personalización</t>
  </si>
  <si>
    <t>https://media.on-gadget.com/media/filer_public/19/28/1928539b-7c49-4d08-a2f7-f4f4f2dd36c4/25415_02.jpg,https://media.on-gadget.com/media/filer_public/f1/2c/f12c180a-318b-455a-b7bf-a08d974be346/25415_02_1.jpg,https://media.on-gadget.com/media/filer_public/ad/17/ad17d88d-9dc5-4c2a-b22c-a43c984278c8/25415_02_2.jpg,https://media.on-gadget.com/media/filer_public/30/20/302070cb-4616-4d7c-a214-ef73184cf202/25415_02_3.jpg,https://media.on-gadget.com/media/filer_public/32/6f/326fdebb-2a76-4a6a-a50c-c9e5713fb687/25415_02_4.jpg</t>
  </si>
  <si>
    <t>2541410</t>
  </si>
  <si>
    <t>25414</t>
  </si>
  <si>
    <t>8058302033327</t>
  </si>
  <si>
    <t>PAPER 70GR</t>
  </si>
  <si>
    <t>2541401,2541402,2541403,2541404,2541405,2541406,2541407,2541410</t>
  </si>
  <si>
    <t>https://media.on-gadget.com/media/filer_public/2e/fe/2efea47a-c126-407d-92b5-aec6609536f2/25414_10.jpg,https://media.on-gadget.com/media/filer_public/08/13/08135866-32c2-465e-bb2a-ef95d3652f8f/25414_10_1.jpg</t>
  </si>
  <si>
    <t>2541407</t>
  </si>
  <si>
    <t>8058302033310</t>
  </si>
  <si>
    <t>https://media.on-gadget.com/media/filer_public/fb/30/fb3012b1-47d1-46d0-8c9c-389dc16e0a81/25414_07.jpg,https://media.on-gadget.com/media/filer_public/d6/2d/d62d7a2c-b7e4-4235-86d6-d65e9c486845/25414_07_1.jpg</t>
  </si>
  <si>
    <t>2541406</t>
  </si>
  <si>
    <t>8058302033303</t>
  </si>
  <si>
    <t>https://media.on-gadget.com/media/filer_public/09/90/0990615d-7fa9-4bad-bdf7-33ee5203cf22/25414_06.jpg,https://media.on-gadget.com/media/filer_public/cc/66/cc669120-b4f6-40db-a6df-9cfeea901023/25414_06_1.jpg</t>
  </si>
  <si>
    <t>2541405</t>
  </si>
  <si>
    <t>8058302033297</t>
  </si>
  <si>
    <t>https://media.on-gadget.com/media/filer_public/96/f2/96f2c3f6-eab4-4323-adab-317a7b415f1c/25414_05.jpg,https://media.on-gadget.com/media/filer_public/c9/43/c943df80-5617-4097-b0cd-02981479e8c1/25414_05_1.jpg</t>
  </si>
  <si>
    <t>2541404</t>
  </si>
  <si>
    <t>8058302033280</t>
  </si>
  <si>
    <t>https://media.on-gadget.com/media/filer_public/72/ca/72ca36af-02c5-45eb-9a0f-73998de74e60/25414_04.jpg,https://media.on-gadget.com/media/filer_public/a3/ff/a3ff208e-bddf-46f5-8494-948782b5935c/25414_04_1.jpg</t>
  </si>
  <si>
    <t>2541403</t>
  </si>
  <si>
    <t>8058302033273</t>
  </si>
  <si>
    <t>https://media.on-gadget.com/media/filer_public/e8/4c/e84c8208-c136-45ab-a712-38a974b1540e/25414_03.jpg,https://media.on-gadget.com/media/filer_public/45/37/4537e43b-fab6-48b7-9774-add335738d87/25414_03_1.jpg</t>
  </si>
  <si>
    <t>2541402</t>
  </si>
  <si>
    <t>8058302033266</t>
  </si>
  <si>
    <t>https://media.on-gadget.com/media/filer_public/d5/37/d5376525-499f-4652-907a-bd3a0d253a9f/25414_02.jpg,https://media.on-gadget.com/media/filer_public/32/68/3268a666-de93-41f2-96e4-a625b7fcefae/25414_02_1.jpg</t>
  </si>
  <si>
    <t>2541401</t>
  </si>
  <si>
    <t>8058302033259</t>
  </si>
  <si>
    <t>https://media.on-gadget.com/media/filer_public/6e/5e/6e5e9b57-8847-4881-8e01-0dc02ad1157c/25414_01.jpg,https://media.on-gadget.com/media/filer_public/28/2c/282cb2d8-d9f2-46c8-8adc-9319a076e6ab/25414_01_1.jpg</t>
  </si>
  <si>
    <t>2541302</t>
  </si>
  <si>
    <t>25413</t>
  </si>
  <si>
    <t>8058302033129</t>
  </si>
  <si>
    <t>Juego de cables en estuche de plástico</t>
  </si>
  <si>
    <t>446</t>
  </si>
  <si>
    <t>005</t>
  </si>
  <si>
    <t>Abs + metal</t>
  </si>
  <si>
    <t>854442900000000</t>
  </si>
  <si>
    <t>HK</t>
  </si>
  <si>
    <t>BOX 10,7X3,2X1,6 LUNGH CAVO 29CM</t>
  </si>
  <si>
    <t>2541301,2541302</t>
  </si>
  <si>
    <t>https://media.on-gadget.com/media/filer_public/f4/c9/f4c96e4a-ee7a-4510-8229-82cafaa653bc/25413_02.jpg,https://media.on-gadget.com/media/filer_public/84/61/8461e7ea-fa48-4802-a031-e6e1aa0efa12/25413_02_1.jpg,https://media.on-gadget.com/media/filer_public/16/b1/16b1e807-bac5-45d5-b10d-5a753653db71/25413_02_2.jpg,https://media.on-gadget.com/media/filer_public/eb/66/eb66dde1-0263-41d3-8b74-b86b6bfd777d/25413_02_3.jpg,https://media.on-gadget.com/media/filer_public/41/a8/41a8157b-a45e-4e79-a37c-283dec758b48/25413_02_4.jpg,https://media.on-gadget.com/media/filer_public/24/f7/24f7a2de-ed6d-4ea8-9418-89088b098b65/25413_02_5.jpg,https://media.on-gadget.com/media/filer_public/8b/4b/8b4b19c1-4efd-4fc6-b3e9-bfb4c5db7a7f/25413_02_6.jpg,https://media.on-gadget.com/media/filer_public/3d/78/3d78722a-1d35-4eeb-9f13-fb2ad9aadf93/25413_02_7.jpg</t>
  </si>
  <si>
    <t>2541301</t>
  </si>
  <si>
    <t>8058302033112</t>
  </si>
  <si>
    <t>https://media.on-gadget.com/media/filer_public/3c/2f/3c2f4585-10fd-45be-aa03-042c78ed21b2/25413_01.jpg,https://media.on-gadget.com/media/filer_public/fa/54/fa54bb39-d8fa-4263-9ad3-94ed7fcf6046/25413_01_2.jpg,https://media.on-gadget.com/media/filer_public/63/85/63852f7c-ac56-403a-ab75-9d5a4b4f867d/25413_01_3.jpg,https://media.on-gadget.com/media/filer_public/18/d7/18d79e32-eb85-4e5e-a717-597e5efd05d7/25413_01_4.jpg,https://media.on-gadget.com/media/filer_public/79/8b/798b3478-6ac8-4548-a21f-5995c617287f/25413_01_5.jpg,https://media.on-gadget.com/media/filer_public/f9/eb/f9eb325d-e17d-4390-80d9-491c0c5ed5a4/25413_01_6.jpg,https://media.on-gadget.com/media/filer_public/35/17/35176ee6-2620-4a0c-98f1-cd3d7d89c0e0/25413_01_7.jpg</t>
  </si>
  <si>
    <t>2541202</t>
  </si>
  <si>
    <t>25412</t>
  </si>
  <si>
    <t>8058302033105</t>
  </si>
  <si>
    <t>Juego de cables Micro USB, lighthing, tipo C con LED</t>
  </si>
  <si>
    <t>445</t>
  </si>
  <si>
    <t>16X3X1 CM</t>
  </si>
  <si>
    <t>https://media.on-gadget.com/media/filer_public/a4/86/a48612df-4b21-4b90-b9e6-6f03a56a1fff/25412_02.jpg,https://media.on-gadget.com/media/filer_public/2d/85/2d85e5da-b04b-4534-9896-bdc56e4cce02/25412_02_1.jpg,https://media.on-gadget.com/media/filer_public/24/ee/24ee6fbd-4cfb-4379-86a0-2522393bf0ed/25412_02_2.jpg,https://media.on-gadget.com/media/filer_public/b1/66/b166f48d-27c7-464e-a938-848cfad5b1f3/25412_02_3.jpg</t>
  </si>
  <si>
    <t>2541102</t>
  </si>
  <si>
    <t>25411</t>
  </si>
  <si>
    <t>8058302033136</t>
  </si>
  <si>
    <t>Banco de energía magnético R-ABS 5000 mAh, salida inalámbrica de 15W</t>
  </si>
  <si>
    <t>Banco de energía magnético R-ABS 5000 mAh, salida inalámbrica de 15W con pegatina magnética y cable de carga tipo USB incluido. Entrada micro USB SV/2A. Entrada tipo-C SV/3A. Salida Tipo-C SV/3A. Salida USB SV/3A</t>
  </si>
  <si>
    <t>437</t>
  </si>
  <si>
    <t>166</t>
  </si>
  <si>
    <t>Rabs - recycled abs</t>
  </si>
  <si>
    <t>9 X 6 X 1,4 CM</t>
  </si>
  <si>
    <t>15 W WIRELESS OUTPUT</t>
  </si>
  <si>
    <t>2541101,2541102</t>
  </si>
  <si>
    <t>https://media.on-gadget.com/media/filer_public/bb/f9/bbf9f8a6-5fdd-45e2-86ad-ae56ee3fd33c/25411_02.jpg,https://media.on-gadget.com/media/filer_public/30/10/30102c11-db12-4798-baad-bf4b26beffa0/25411_02_1.jpg,https://media.on-gadget.com/media/filer_public/06/9d/069d48a5-5739-4f11-ab4b-31e111fc0a7c/25411_02_2.jpg</t>
  </si>
  <si>
    <t>2541101</t>
  </si>
  <si>
    <t>8058302033143</t>
  </si>
  <si>
    <t>https://media.on-gadget.com/media/filer_public/91/12/91123235-f77c-4cca-8d42-405b441f3ac7/25411_01.jpg,https://media.on-gadget.com/media/filer_public/b1/00/b1009510-f9d0-48c1-9b7f-933e6549a136/25411_01_1.jpg,https://media.on-gadget.com/media/filer_public/e9/de/e9defaa4-5dd3-4333-a142-63e2e355bde0/25411_01_2.jpg</t>
  </si>
  <si>
    <t>2541022</t>
  </si>
  <si>
    <t>25410</t>
  </si>
  <si>
    <t>8058302032320</t>
  </si>
  <si>
    <t>Cortador de pizza con mango de bambú y cuchilla de acero inoxidable</t>
  </si>
  <si>
    <t>Cortador de pizza con mango de bambú y cuchilla de acero inoxidable. Es un accesorio de cocina elegante y funcional, ideal para los amantes de la pizza</t>
  </si>
  <si>
    <t>Casa y cocina</t>
  </si>
  <si>
    <t>Accesorios de cocina</t>
  </si>
  <si>
    <t>344</t>
  </si>
  <si>
    <t>820551000000000</t>
  </si>
  <si>
    <t>8,5X8,5X1,2 CM</t>
  </si>
  <si>
    <t>https://media.on-gadget.com/media/filer_public/56/9b/569bdc0e-7580-4d20-840b-29afe4b77cc6/25410_22.jpg,https://media.on-gadget.com/media/filer_public/06/c2/06c2c18b-81a6-4640-8d76-9b59ac29aee4/25410_22_1.jpg,https://media.on-gadget.com/media/filer_public/63/83/6383a5e5-7f68-486b-a0fe-97ed276a49d2/25410_22_2.jpg</t>
  </si>
  <si>
    <t>2540922</t>
  </si>
  <si>
    <t>25409</t>
  </si>
  <si>
    <t>8058302032313</t>
  </si>
  <si>
    <t>Lámpara de bambú multifunción con cargador inalámbrico de 15 W</t>
  </si>
  <si>
    <t>Lámpara de bambú multifuncional con cargador inalámbrico de 15 W. Equipada con una varilla flexible y 12 LED, dispone de tres modos de iluminación: cálida, fría e intermedia. Compatible con dispositivos móviles que admitan carga inalámbrica</t>
  </si>
  <si>
    <t>Linternas y otras herramientas</t>
  </si>
  <si>
    <t>443</t>
  </si>
  <si>
    <t>940521900000000</t>
  </si>
  <si>
    <t>12 X 21 X 7.9 CM- CABLE 1 M</t>
  </si>
  <si>
    <t>https://media.on-gadget.com/media/filer_public/5d/2f/5d2f533a-d76a-401b-9b62-157853cf59e5/25409_22.jpg,https://media.on-gadget.com/media/filer_public/87/fb/87fbbcbe-d9bf-4a87-b2b7-2441e8a7aafe/25409_22_1.jpg,https://media.on-gadget.com/media/filer_public/e6/bf/e6bf8c6c-e44e-401d-824e-81299aead739/25409_22_2.jpg,https://media.on-gadget.com/media/filer_public/e5/24/e5245bb1-45b6-469b-a656-4f9bd608b2b1/25409_22_3.jpg,https://media.on-gadget.com/media/filer_public/33/0f/330f4828-1bb7-478d-a4d0-c2bb5eebbfdf/25409_22_4.jpg,https://media.on-gadget.com/media/filer_public/dd/49/dd49c495-9543-44da-825a-e0032e98dded/25409_22_5.jpg,https://media.on-gadget.com/media/filer_public/87/06/8706bc10-5dd5-4671-911d-72281ee507c1/25409_22_6.jpg,https://media.on-gadget.com/media/filer_public/48/0f/480f5574-10ae-4132-9b02-e4648124e88f/25409_22_7.jpg,https://media.on-gadget.com/media/filer_public/1d/e7/1de72b8c-a883-4ff7-b39e-0d9068e423d9/25409_22_8.jpg,https://media.on-gadget.com/media/filer_public/e0/c7/e0c728d4-2a79-49a4-be73-37a03c8e39a5/25409_22_9.jpg,https://media.on-gadget.com/media/filer_public/85/fd/85fde4db-d8b2-4401-87e6-bc4d2764b073/25409_22_10.jpg</t>
  </si>
  <si>
    <t>2540801</t>
  </si>
  <si>
    <t>25408</t>
  </si>
  <si>
    <t>8058302032306</t>
  </si>
  <si>
    <t>Auriculares RABS con inserción de bambú</t>
  </si>
  <si>
    <t>Auriculares RABS (ABS reciclado) con inserción de bambú. Conexión Bluetooth® 5.3, batería de litio integrada de 30 mAh. Base con capacidad de 250 mAh e indicador LED de estado de carga, con cable de carga Type-C incluido</t>
  </si>
  <si>
    <t>Auriculares</t>
  </si>
  <si>
    <t>427</t>
  </si>
  <si>
    <t>851830000000000</t>
  </si>
  <si>
    <t>2,5X1,3X1,5 CM AURICOLARE,Ø5,7X2,2 BOX DI RICARICA</t>
  </si>
  <si>
    <t>https://media.on-gadget.com/media/filer_public/98/c4/98c470d6-b731-49ba-9c9c-3131bbcdf0ff/25408_01.jpg,https://media.on-gadget.com/media/filer_public/0d/ef/0defa281-d20b-474e-bb62-1b192b8390f2/25408_01_1.jpg,https://media.on-gadget.com/media/filer_public/04/52/04526f13-8b43-46fc-be1c-d4c3e1aae398/25408_01_2.jpg,https://media.on-gadget.com/media/filer_public/10/3c/103c6c66-b5ef-4965-b179-4fb6b6e3f2ca/25408_01_3.jpg,https://media.on-gadget.com/media/filer_public/e0/68/e068bf72-2554-4c46-8eb8-e4feedc68b15/25408_01_4.jpg,https://media.on-gadget.com/media/filer_public/1a/cc/1acc1e00-69ff-45c1-907e-d5b8ec4ad569/25408_01_5.jpg,https://media.on-gadget.com/media/filer_public/85/2b/852b2a76-38d7-4d4a-a13a-3050910e1f84/25408_01_6.jpg</t>
  </si>
  <si>
    <t>2540710</t>
  </si>
  <si>
    <t>25407</t>
  </si>
  <si>
    <t>8058302033891</t>
  </si>
  <si>
    <t>Osito de poliéster con camiseta personalizable</t>
  </si>
  <si>
    <t>Osito de peluche de poliéster con camiseta lisa personalizable con cierre de velcro en la espalda (los productos neutros se entregan con la camiseta sin usar, los productos estampados con la camiseta usada)</t>
  </si>
  <si>
    <t>283</t>
  </si>
  <si>
    <t>95030041000000000000</t>
  </si>
  <si>
    <t>SEATED 14X16X11, STANDING 22 CM</t>
  </si>
  <si>
    <t>2540701,2540703,2540710</t>
  </si>
  <si>
    <t>https://media.on-gadget.com/media/filer_public/13/c8/13c833dc-a372-4061-a57d-f7fe1f56f90b/25407_10.jpg</t>
  </si>
  <si>
    <t>2540703</t>
  </si>
  <si>
    <t>8058302033907</t>
  </si>
  <si>
    <t>https://media.on-gadget.com/media/filer_public/45/35/45355dbe-0b56-467a-9779-30826134cb0f/25407_03.jpg</t>
  </si>
  <si>
    <t>2540701</t>
  </si>
  <si>
    <t>8058302033884</t>
  </si>
  <si>
    <t>https://media.on-gadget.com/media/filer_public/f3/75/f375e383-cc93-4bf9-b27b-9c896361e8d1/25407_01.jpg</t>
  </si>
  <si>
    <t>2540601</t>
  </si>
  <si>
    <t>25406</t>
  </si>
  <si>
    <t>8058302032290</t>
  </si>
  <si>
    <t>Cargador de pared USB de ABS con puerto USB A y puerto USB-C</t>
  </si>
  <si>
    <t>Cargador de pared USB ABS de carga rápida con puerto USB-A y USB-C. Con enchufe europeo de 2 clavijas. Entrada: AC100-240V; 50/60Hz; 0,8A máx. Salida total: 20W (máx.) Salida de puerto único: USB-A:5V-3A, 9V-2A, 12V-1.5A. Tipo C: 5V-3A, 9V-2,22A, 12V-1,67A Salida de doble puerto: USB-A: 5V-1,5A Tipo C: 5V-1,5A</t>
  </si>
  <si>
    <t>449</t>
  </si>
  <si>
    <t>001</t>
  </si>
  <si>
    <t>Abs</t>
  </si>
  <si>
    <t>853669900000000</t>
  </si>
  <si>
    <t>4,2 X 7,9 X 2,7 CM</t>
  </si>
  <si>
    <t>https://media.on-gadget.com/media/filer_public/da/06/da069ba5-1d07-4c51-92f8-5db07cca1b35/25406_01.jpg,https://media.on-gadget.com/media/filer_public/9b/d4/9bd40585-173a-4fb2-bbe7-b0faff6ba5b4/25406_01_1.jpg,https://media.on-gadget.com/media/filer_public/8f/bb/8fbb0044-d085-4a7b-8749-5fa3d8047ad5/25406_01_2.jpg,https://media.on-gadget.com/media/filer_public/96/91/96917008-7ba5-4c43-a9b3-7fa8c5bc1ca1/25406_01_3.jpg,https://media.on-gadget.com/media/filer_public/2e/68/2e687b0b-6d1d-4fb4-98b7-4b545196f9ce/25406_01_4.jpg</t>
  </si>
  <si>
    <t>2540509</t>
  </si>
  <si>
    <t>25405</t>
  </si>
  <si>
    <t>8058302032283</t>
  </si>
  <si>
    <t>Botella térmica de acero inoxidable de 500 ml</t>
  </si>
  <si>
    <t>Botella térmica de acero inoxidable de 500 ml. Con aislamiento de doble pared (24h en frío y 12h en caliente). Tapón de plástico con anilla para un transporte cómodo</t>
  </si>
  <si>
    <t>289</t>
  </si>
  <si>
    <t>H 18,4 CM DIAM 7 CM NOTA : HOT 12 H - COLD 24 H</t>
  </si>
  <si>
    <t>0,5 L</t>
  </si>
  <si>
    <t>2540502,2540509</t>
  </si>
  <si>
    <t>https://media.on-gadget.com/media/filer_public/ae/cd/aecdcdf9-a552-4ada-9a68-48835f40969f/25405_09.jpg,https://media.on-gadget.com/media/filer_public/c6/e5/c6e5f7a6-120e-4610-8b28-6d834ff1bf73/25405_09_1.jpg,https://media.on-gadget.com/media/filer_public/54/e9/54e9b6a1-2423-4964-aeed-765fdcc2cbb2/25405_09_2.jpg,https://media.on-gadget.com/media/filer_public/7e/ea/7eea334c-44a8-4e2e-9d5f-10dedcd1e427/25405_09_3.jpg</t>
  </si>
  <si>
    <t>2540502</t>
  </si>
  <si>
    <t>8058302032276</t>
  </si>
  <si>
    <t>https://media.on-gadget.com/media/filer_public/2d/dc/2ddca61e-99c0-4ffa-8174-a967521aa728/25405_02.jpg,https://media.on-gadget.com/media/filer_public/f4/c0/f4c05225-eee2-43a1-a535-a171a5629c47/25405_02_1.jpg,https://media.on-gadget.com/media/filer_public/8f/65/8f654568-d886-4292-9032-d8cff0aa1075/25405_02_2.jpg,https://media.on-gadget.com/media/filer_public/ee/61/ee618720-b2a1-414d-9c46-cc71f936aeb5/25405_02_3.jpg</t>
  </si>
  <si>
    <t>2540501S</t>
  </si>
  <si>
    <t>25405S</t>
  </si>
  <si>
    <t>8058302032269</t>
  </si>
  <si>
    <t>Botella térmica de acero inoxidable de 500 ml. Apta para impresión por sublimación</t>
  </si>
  <si>
    <t>Botella térmica de acero inoxidable de 500 ml. Con aislamiento de doble pared (24h en frío y 12h en caliente). Tapón de plástico con anilla para un cómodo transporte. Apta para impresión por sublimación</t>
  </si>
  <si>
    <t>https://media.on-gadget.com/media/filer_public/4a/29/4a293a20-9390-4b7d-8b72-494e5d2ea012/25405s_01.jpg,https://media.on-gadget.com/media/filer_public/af/bd/afbd932c-60f5-4def-a49c-53a40ab4fbfd/25405s_01_1.jpg,https://media.on-gadget.com/media/filer_public/5f/b7/5fb79d0c-1b04-4bf4-b5af-0f72e053b38d/25405s_01_2.jpg,https://media.on-gadget.com/media/filer_public/18/b4/18b4952b-54c7-464a-8122-b7ff5b154526/25405s_01_3.jpg</t>
  </si>
  <si>
    <t>2540402</t>
  </si>
  <si>
    <t>25404</t>
  </si>
  <si>
    <t>8058302032252</t>
  </si>
  <si>
    <t>Banco de energía de aluminio de 4000mAh. Salida máxima 5V-1000mA-Entrada 5V-1000mA</t>
  </si>
  <si>
    <t>439</t>
  </si>
  <si>
    <t>010</t>
  </si>
  <si>
    <t>Aluminium</t>
  </si>
  <si>
    <t>12 X 6,6 X 0,9 CM</t>
  </si>
  <si>
    <t>https://media.on-gadget.com/media/filer_public/c0/67/c067ccfa-9d9a-4eb0-96fe-af833012e360/25404_02.jpg,https://media.on-gadget.com/media/filer_public/26/c8/26c8d336-571a-41fd-8bcd-12b602c08207/25404_02_1.jpg,https://media.on-gadget.com/media/filer_public/a0/ac/a0ac7967-44b8-44ca-a213-3f095ab08cb5/25404_02_2.jpg,https://media.on-gadget.com/media/filer_public/f7/6e/f76e8c61-192a-488e-b9bb-031c9b15b341/25404_02_3.jpg</t>
  </si>
  <si>
    <t>2540310</t>
  </si>
  <si>
    <t>25403</t>
  </si>
  <si>
    <t>8058302032245</t>
  </si>
  <si>
    <t>Power bank de aluminio de 8000mAh</t>
  </si>
  <si>
    <t>Power bank de aluminio de 8000mAh. Entrada máxima 5V-1000 mA- Salida 5V-2100mA. Indicador Led de carga. Cable de carga USB C/ USB C incluido</t>
  </si>
  <si>
    <t>7,5X15X1</t>
  </si>
  <si>
    <t>2540302,2540309,2540310</t>
  </si>
  <si>
    <t>https://media.on-gadget.com/media/filer_public/7e/ea/7eea52ae-8ebf-4e4b-88a8-a991662b586e/25403_10.jpg,https://media.on-gadget.com/media/filer_public/9d/ee/9deec713-2661-4b07-99fc-d805775ed449/25403_10_1.jpg,https://media.on-gadget.com/media/filer_public/93/eb/93eb0912-d53e-425c-9703-10ddba7ac837/25403_10_2.jpg,https://media.on-gadget.com/media/filer_public/8f/ce/8fcef0ed-2cb5-42fc-b227-8924a8deebfc/25403_10_3.jpg</t>
  </si>
  <si>
    <t>2540309</t>
  </si>
  <si>
    <t>8058302032238</t>
  </si>
  <si>
    <t>https://media.on-gadget.com/media/filer_public/94/95/94959862-792f-4ab6-9e2c-20e7d1ea1203/25403_09.jpg,https://media.on-gadget.com/media/filer_public/a3/1e/a31ed399-a410-4a89-8760-1539995c1761/25403_09_1.jpg,https://media.on-gadget.com/media/filer_public/89/10/89107459-1fad-44aa-8ca3-bd59653ca363/25403_09_2.jpg,https://media.on-gadget.com/media/filer_public/96/f7/96f74999-67df-4ab7-a9c6-c0e99b7ba371/25403_09_3.jpg</t>
  </si>
  <si>
    <t>2540302</t>
  </si>
  <si>
    <t>8058302032221</t>
  </si>
  <si>
    <t>https://media.on-gadget.com/media/filer_public/ce/73/ce738981-4b5a-4fe5-96a1-bb596f72e9f0/25403_02.jpg,https://media.on-gadget.com/media/filer_public/dc/42/dc42f5d1-d8b7-4b5a-b62f-2a0f5da2712a/25403_02_1.jpg,https://media.on-gadget.com/media/filer_public/06/20/0620c383-2f8f-478d-9138-ac3b4af6c19b/25403_02_2.jpg,https://media.on-gadget.com/media/filer_public/31/6a/316ae2e1-7942-47ed-8f99-5bab17a1d648/25403_02_3.jpg</t>
  </si>
  <si>
    <t>2540201S</t>
  </si>
  <si>
    <t>25402S</t>
  </si>
  <si>
    <t>8058302032214</t>
  </si>
  <si>
    <t>Taza de cerámica de 410 ml con base de corcho desmontable</t>
  </si>
  <si>
    <t>Taza de cerámica con capacidad para 410 ml y base de corcho desmontable. La base de corcho es fácilmente extraíble, por lo que la taza puede lavarse en el lavavajillas sin la base. La superficie de la taza se puede imprimir por sublimación. Ideal tanto para uso personal como para hacer un regalo único y personalizado</t>
  </si>
  <si>
    <t>322</t>
  </si>
  <si>
    <t>Ceramic + cork</t>
  </si>
  <si>
    <t>8 X 9,5 CM</t>
  </si>
  <si>
    <t>A GRADE</t>
  </si>
  <si>
    <t>https://media.on-gadget.com/media/filer_public/46/4c/464c0f18-b746-46b8-bc7e-058b062bbccd/25402s_01.jpg,https://media.on-gadget.com/media/filer_public/bf/00/bf0082d3-75c5-4b78-a841-62c4cb03c932/25402s_01_1.jpg,https://media.on-gadget.com/media/filer_public/be/20/be2025c1-1fb2-482f-9717-04d273f089b5/25402s_01_2.jpg,https://media.on-gadget.com/media/filer_public/ae/bc/aebc3139-0235-416a-bd20-88e21e88178e/25402s_01_3.jpg</t>
  </si>
  <si>
    <t>2540124</t>
  </si>
  <si>
    <t>25401</t>
  </si>
  <si>
    <t>8058302032207</t>
  </si>
  <si>
    <t>Manta con flecos fabricada con material 100% reciclado</t>
  </si>
  <si>
    <t>Manta fabricada con material 100% reciclado, 90% algodón reciclado y 10% poliéster reciclado. Con flecos en los bordes y banda de algodón personalizable</t>
  </si>
  <si>
    <t>Accesorios para el hogar</t>
  </si>
  <si>
    <t>251</t>
  </si>
  <si>
    <t>630130900000000</t>
  </si>
  <si>
    <t>130 X 160 CM</t>
  </si>
  <si>
    <t>800 GSM/PC</t>
  </si>
  <si>
    <t>2540108,2540122,2540124</t>
  </si>
  <si>
    <t>https://media.on-gadget.com/media/filer_public/c6/0e/c60e250c-026c-476b-b804-b8ff6f82ae0a/25401_24.jpg,https://media.on-gadget.com/media/filer_public/4c/25/4c25b616-6541-4ac1-9457-7470367e4b61/25401_24_1.jpg,https://media.on-gadget.com/media/filer_public/6e/dc/6edc3270-f6dd-47d4-a779-b9021aafe258/25401_24_2.jpg,https://media.on-gadget.com/media/filer_public/9d/f6/9df66d99-b424-4dac-95d1-393fae80892a/25401_24_3.jpg</t>
  </si>
  <si>
    <t>2540122</t>
  </si>
  <si>
    <t>8058302032191</t>
  </si>
  <si>
    <t>https://media.on-gadget.com/media/filer_public/ef/be/efbef027-2601-4ddc-9bb8-c96b7200bb37/25401_22.jpg,https://media.on-gadget.com/media/filer_public/da/74/da74dfef-0d8a-496b-8007-579c217bb61d/25401_22_1.jpg,https://media.on-gadget.com/media/filer_public/c3/2f/c32f1870-a575-4998-b2aa-1be702b510f5/25401_22_2.jpg,https://media.on-gadget.com/media/filer_public/9b/3a/9b3a472b-5c11-4ef9-9281-acf8501f898d/25401_22_3.jpg</t>
  </si>
  <si>
    <t>2540108</t>
  </si>
  <si>
    <t>8058302032184</t>
  </si>
  <si>
    <t>https://media.on-gadget.com/media/filer_public/a4/d3/a4d31c09-833c-4668-bb59-a62fb64eee08/25401_08.jpg,https://media.on-gadget.com/media/filer_public/ab/38/ab38f473-b029-4ae0-a9a9-2b3f596dca84/25401_08_1.jpg,https://media.on-gadget.com/media/filer_public/40/50/40507822-53d2-4724-9907-0b1a171267ee/25401_08_2.jpg,https://media.on-gadget.com/media/filer_public/02/fa/02fa8257-acd9-4c19-b635-371d7cfa9068/25401_08_3.jpg</t>
  </si>
  <si>
    <t>2530708</t>
  </si>
  <si>
    <t>25307</t>
  </si>
  <si>
    <t>8058302036359</t>
  </si>
  <si>
    <t>Gorro de punto acrílico elástico de 65 g/unidad</t>
  </si>
  <si>
    <t>Gorro de punto acrílico elástico de 65 g/unidad. Con solapa y etiqueta para personalizarlo</t>
  </si>
  <si>
    <t>Sombreros y accesorios</t>
  </si>
  <si>
    <t>Sombreros y gorras</t>
  </si>
  <si>
    <t>375</t>
  </si>
  <si>
    <t>009</t>
  </si>
  <si>
    <t>Acrylic</t>
  </si>
  <si>
    <t>650500900000000</t>
  </si>
  <si>
    <t>20X22 CM</t>
  </si>
  <si>
    <t>65 GSM</t>
  </si>
  <si>
    <t>2530703,2530704,2530705,2530708</t>
  </si>
  <si>
    <t>https://media.on-gadget.com/media/filer_public/bf/8d/bf8dcc63-04ef-498a-ac69-2e2378ed84bf/25307_08.jpg</t>
  </si>
  <si>
    <t>2530705</t>
  </si>
  <si>
    <t>8058302036342</t>
  </si>
  <si>
    <t>https://media.on-gadget.com/media/filer_public/fc/38/fc38c6f2-8ad1-4da3-9cac-c7230e9c0030/25307_05.jpg</t>
  </si>
  <si>
    <t>2530704</t>
  </si>
  <si>
    <t>8058302036335</t>
  </si>
  <si>
    <t>https://media.on-gadget.com/media/filer_public/de/0b/de0b00c6-f418-48dd-9644-3ca0c05ba600/25307_04.jpg</t>
  </si>
  <si>
    <t>2530703</t>
  </si>
  <si>
    <t>8058302036328</t>
  </si>
  <si>
    <t>https://media.on-gadget.com/media/filer_public/b9/c2/b9c24518-5aba-4edc-b1da-3695e5c8c16b/25307_03.jpg</t>
  </si>
  <si>
    <t>2530602</t>
  </si>
  <si>
    <t>25306</t>
  </si>
  <si>
    <t>8058302035604</t>
  </si>
  <si>
    <t>Gorro de pescador de poliamida y elastano</t>
  </si>
  <si>
    <t>365</t>
  </si>
  <si>
    <t>Polyamide/spadex</t>
  </si>
  <si>
    <t>ONE SIZE ADULT</t>
  </si>
  <si>
    <t>90% POLIAMMIDE / 10% SPANDEX</t>
  </si>
  <si>
    <t>https://media.on-gadget.com/media/filer_public/62/92/6292c5b5-f282-46cd-b8dd-efdda60c5100/25306_02.jpg,https://media.on-gadget.com/media/filer_public/a0/9f/a09f92fe-eff3-4a4c-8364-5ac6af9ff2b9/25306_02_1.jpg</t>
  </si>
  <si>
    <t>2530508</t>
  </si>
  <si>
    <t>25305</t>
  </si>
  <si>
    <t>8058302036397</t>
  </si>
  <si>
    <t>Calentador de cuello de poliéster de 210 g/unidad. Con cordón que lo convierte en gorro</t>
  </si>
  <si>
    <t>Guantes y bufandas</t>
  </si>
  <si>
    <t>379</t>
  </si>
  <si>
    <t>611710000000000</t>
  </si>
  <si>
    <t>26X26 CM</t>
  </si>
  <si>
    <t>210 GSM</t>
  </si>
  <si>
    <t>2530502,2530503,2530505,2530508</t>
  </si>
  <si>
    <t>https://media.on-gadget.com/media/filer_public/b1/80/b1800968-003e-4cc6-b254-d0c5c8572420/25305_08.jpg,https://media.on-gadget.com/media/filer_public/97/83/9783dc3e-c5da-41a0-aecc-2d92d99354b0/25305_08_1.jpg,https://media.on-gadget.com/media/filer_public/af/5b/af5b6fd4-fd0e-4e72-bbf5-61ba0f4f312f/25305_08_3.jpg</t>
  </si>
  <si>
    <t>2530505</t>
  </si>
  <si>
    <t>8058302036380</t>
  </si>
  <si>
    <t>https://media.on-gadget.com/media/filer_public/82/85/8285b16f-8b99-4a8b-b8b3-786136836635/25305_05.jpg,https://media.on-gadget.com/media/filer_public/49/6d/496d672a-c2ca-4287-ae03-80f6f251c578/25305_05_1.jpg,https://media.on-gadget.com/media/filer_public/7e/81/7e81d5b2-16b4-4f13-b595-6319786e139e/25305_05_2.jpg</t>
  </si>
  <si>
    <t>2530503</t>
  </si>
  <si>
    <t>8058302036373</t>
  </si>
  <si>
    <t>https://media.on-gadget.com/media/filer_public/b4/b7/b4b7b528-7d98-4b1f-87f8-946dfa558176/25305_03.jpg,https://media.on-gadget.com/media/filer_public/54/b6/54b6234a-4a5b-4052-8bd7-a9f37dddd28f/25305_03_1.jpg,https://media.on-gadget.com/media/filer_public/04/c6/04c61e26-49f0-4863-90fb-4090b7dd8368/25305_03_2.jpg</t>
  </si>
  <si>
    <t>2530502</t>
  </si>
  <si>
    <t>8058302036366</t>
  </si>
  <si>
    <t>https://media.on-gadget.com/media/filer_public/e3/9a/e39a1669-db59-45a5-8c9d-dd1096eacc8b/25305_02.jpg,https://media.on-gadget.com/media/filer_public/68/d6/68d60501-5907-4ec7-84d8-847593509fba/25305_02_1.jpg</t>
  </si>
  <si>
    <t>2530402</t>
  </si>
  <si>
    <t>25304</t>
  </si>
  <si>
    <t>8058302035598</t>
  </si>
  <si>
    <t>Gorra de béisbol de poliamida y elastano, 6 paneles. Cierre de velcro ajustable</t>
  </si>
  <si>
    <t>Gorras con visera</t>
  </si>
  <si>
    <t>357</t>
  </si>
  <si>
    <t>650500300000000</t>
  </si>
  <si>
    <t>90% POLIAMMIDE - 10% SPANDEX</t>
  </si>
  <si>
    <t>https://media.on-gadget.com/media/filer_public/38/08/38085628-5f8f-45fd-8528-ab20c50ba639/25304_02.jpg,https://media.on-gadget.com/media/filer_public/f8/93/f89331c1-6739-4612-9bd0-c7a775975bb9/25304_02_1.jpg,https://media.on-gadget.com/media/filer_public/77/91/7791dbf1-b32c-43fe-aa0d-e727c9077f26/25304_02_2.jpg,https://media.on-gadget.com/media/filer_public/9c/00/9c00bff9-8ef6-4a16-8b4d-5ab14adcf6cf/25304_02_3.jpg</t>
  </si>
  <si>
    <t>2530310</t>
  </si>
  <si>
    <t>25303</t>
  </si>
  <si>
    <t>8058302035581</t>
  </si>
  <si>
    <t>Gorra de béisbol de poliéster compuesto, 5 paneles</t>
  </si>
  <si>
    <t>Gorra de béisbol de poliéster compuesto, 5 paneles. Gorra perforada. Cierre de clip de plástico ajustable</t>
  </si>
  <si>
    <t>359</t>
  </si>
  <si>
    <t>Polyester composite</t>
  </si>
  <si>
    <t>2530301,2530302,2530303,2530305,2530310</t>
  </si>
  <si>
    <t>https://media.on-gadget.com/media/filer_public/ef/c4/efc467af-ffef-4aa5-9e19-ad94f8467c26/25303_10.jpg,https://media.on-gadget.com/media/filer_public/91/3d/913d3022-72b8-49cb-a185-9070d9aa5c19/25303_10_1.jpg,https://media.on-gadget.com/media/filer_public/fb/43/fb437a42-51f7-45b7-a874-01dcd9fcd3dc/25303_10_2.jpg,https://media.on-gadget.com/media/filer_public/6e/be/6ebef7c3-e2b2-480d-a703-4594373ea410/25303_10_3.jpg</t>
  </si>
  <si>
    <t>2530305</t>
  </si>
  <si>
    <t>8058302035574</t>
  </si>
  <si>
    <t>https://media.on-gadget.com/media/filer_public/e1/d2/e1d22ca9-08a9-4b14-bedc-10a18405e5d4/25303_05.jpg,https://media.on-gadget.com/media/filer_public/9d/2b/9d2b6e70-7ccd-4a19-afea-5e3da273b3d7/25303_05_1.jpg,https://media.on-gadget.com/media/filer_public/e8/dd/e8dd77a4-ec94-4c76-b3e6-dc1d1e686b20/25303_05_2.jpg,https://media.on-gadget.com/media/filer_public/33/6e/336e95c6-fa2e-45e4-9997-d4f08d422a4c/25303_05_3.jpg</t>
  </si>
  <si>
    <t>2530303</t>
  </si>
  <si>
    <t>8058302035567</t>
  </si>
  <si>
    <t>https://media.on-gadget.com/media/filer_public/c5/40/c54090bc-cabc-4d50-9773-fb2346d5d7e3/25303_03.jpg,https://media.on-gadget.com/media/filer_public/d2/ad/d2ad9d97-299c-41b3-83ca-7de9d1eb86e3/25303_03_1.jpg,https://media.on-gadget.com/media/filer_public/e2/41/e2411c1c-2187-4999-8c25-f445c83dc604/25303_03_2.jpg,https://media.on-gadget.com/media/filer_public/f9/5e/f95e84a0-c5b1-41e6-a931-f55d15d5031d/25303_03_3.jpg</t>
  </si>
  <si>
    <t>2530302</t>
  </si>
  <si>
    <t>8058302035550</t>
  </si>
  <si>
    <t>https://media.on-gadget.com/media/filer_public/f4/26/f426e24f-5384-4aa6-8123-a29bdc262493/25303_02.jpg,https://media.on-gadget.com/media/filer_public/c2/09/c209e7ab-7c2f-477b-b622-f0fd542bee15/25303_02_1.jpg,https://media.on-gadget.com/media/filer_public/53/19/5319e605-be5c-42fc-ba04-144fc946dd36/25303_02_2.jpg,https://media.on-gadget.com/media/filer_public/85/a9/85a9f3a2-26b6-40b2-82eb-5359e4d9e13d/25303_02_3.jpg</t>
  </si>
  <si>
    <t>2530301</t>
  </si>
  <si>
    <t>8058302035543</t>
  </si>
  <si>
    <t>https://media.on-gadget.com/media/filer_public/cd/d4/cdd46ab7-ac1b-44f2-bc87-013f1ed865c4/25303_01.jpg,https://media.on-gadget.com/media/filer_public/77/15/7715d2c9-602a-499d-b625-00939c2e60e7/25303_01_1.jpg,https://media.on-gadget.com/media/filer_public/91/09/91096613-c17a-41a7-85ce-ea27e7407166/25303_01_2.jpg,https://media.on-gadget.com/media/filer_public/9d/5c/9d5c4a12-9323-42d4-befe-cf217fa07b6f/25303_01_3.jpg</t>
  </si>
  <si>
    <t>2530205</t>
  </si>
  <si>
    <t>25302</t>
  </si>
  <si>
    <t>8058302035536</t>
  </si>
  <si>
    <t>Gorra de béisbol de poliéster compuesto, 6 paneles</t>
  </si>
  <si>
    <t>Gorra de béisbol de poliéster compuesto, 6 paneles. Gorra perforada. Cierre de clip de plástico ajustable</t>
  </si>
  <si>
    <t>2530201,2530202,2530205</t>
  </si>
  <si>
    <t>https://media.on-gadget.com/media/filer_public/ba/be/babee42b-8813-4541-bdc7-b4909f5f7a73/25302_05.jpg,https://media.on-gadget.com/media/filer_public/0e/93/0e93df16-27bf-40e2-80ea-a215df3d0aff/25302_05_1.jpg,https://media.on-gadget.com/media/filer_public/e7/28/e7285c56-3651-43cd-931d-ad243f63ae91/25302_05_2.jpg,https://media.on-gadget.com/media/filer_public/88/9f/889f8d73-551d-418c-be90-9d05c8542b30/25302_05_3.jpg</t>
  </si>
  <si>
    <t>2530202</t>
  </si>
  <si>
    <t>8058302035529</t>
  </si>
  <si>
    <t>https://media.on-gadget.com/media/filer_public/36/aa/36aa39a0-9c4f-4886-8605-02364aa8fddc/25302_02.jpg,https://media.on-gadget.com/media/filer_public/06/76/067668d8-add0-4d35-a068-10e29142db38/25302_02_1.jpg,https://media.on-gadget.com/media/filer_public/5e/ab/5eab9e92-7412-4ff1-ab56-cb920e16ce2a/25302_02_2.jpg,https://media.on-gadget.com/media/filer_public/35/23/3523e2b5-37af-40d3-910e-3b6a26b3aa99/25302_02_3.jpg</t>
  </si>
  <si>
    <t>2530201</t>
  </si>
  <si>
    <t>8058302035512</t>
  </si>
  <si>
    <t>https://media.on-gadget.com/media/filer_public/0d/9c/0d9ca622-7db0-4126-a439-97c00268b157/25302_01.jpg,https://media.on-gadget.com/media/filer_public/aa/65/aa65b47f-7d4b-4d60-9fde-76e3b694ac6e/25302_01_1.jpg,https://media.on-gadget.com/media/filer_public/8a/e0/8ae02ad2-7401-4130-b944-51c222ae1dbe/25302_01_2.jpg,https://media.on-gadget.com/media/filer_public/86/fb/86fb41e8-aaf3-4504-8660-ac6e8c020762/25302_01_3.jpg</t>
  </si>
  <si>
    <t>2530122</t>
  </si>
  <si>
    <t>25301</t>
  </si>
  <si>
    <t>8058302033204</t>
  </si>
  <si>
    <t>Gorra de béisbol de algodón lavado a la piedra de 260 g/m2, 6 paneles</t>
  </si>
  <si>
    <t>Gorra de béisbol de algodón lavado a la piedra de 260 g/m2, 6 paneles. Cierre de hebilla metálica ajustable</t>
  </si>
  <si>
    <t>347</t>
  </si>
  <si>
    <t>260 G/M2</t>
  </si>
  <si>
    <t>2530102,2530104,2530105,2530108,2530114,2530122</t>
  </si>
  <si>
    <t>https://media.on-gadget.com/media/filer_public/92/e4/92e4f250-657a-450a-9ecd-8184f733ca4a/25301_22.jpg,https://media.on-gadget.com/media/filer_public/68/f4/68f48c4f-8d58-4f1f-a9dc-556933efe6b1/25301_22_1.jpg,https://media.on-gadget.com/media/filer_public/bd/ab/bdabef67-c322-4f9d-b6b6-39a00a1ffcf0/25301_22_2.jpg,https://media.on-gadget.com/media/filer_public/e1/ef/e1ef2e8d-6555-44fa-af91-9a60786cc9d8/25301_22_3.jpg</t>
  </si>
  <si>
    <t>2530114</t>
  </si>
  <si>
    <t>8058302033198</t>
  </si>
  <si>
    <t>14</t>
  </si>
  <si>
    <t>Bordeaux</t>
  </si>
  <si>
    <t>https://media.on-gadget.com/media/filer_public/89/3d/893d4605-23bc-499b-a713-538cafe6126b/25301_14.jpg,https://media.on-gadget.com/media/filer_public/c5/38/c538162a-2362-41af-a182-1023c9c97063/25301_14_1.jpg,https://media.on-gadget.com/media/filer_public/f8/b4/f8b41fb7-6d17-41fe-b794-20c38e9331fb/25301_14_2.jpg,https://media.on-gadget.com/media/filer_public/76/b3/76b3180f-99dc-4c4a-a2ab-bdc47a821ca6/25301_14_3.jpg</t>
  </si>
  <si>
    <t>2530108</t>
  </si>
  <si>
    <t>8058302033181</t>
  </si>
  <si>
    <t>https://media.on-gadget.com/media/filer_public/31/f7/31f78e52-3323-4364-ad0b-42c47f706e6d/25301_08.jpg,https://media.on-gadget.com/media/filer_public/50/29/50290eec-7a47-4bc9-9c49-3fb38639b3ce/25301_08_1.jpg,https://media.on-gadget.com/media/filer_public/36/7b/367bdaf0-bdf7-4242-8bff-9b4635c5e833/25301_08_2.jpg,https://media.on-gadget.com/media/filer_public/10/29/1029a680-841c-4bdd-af3a-2aedb942e660/25301_08_3.jpg</t>
  </si>
  <si>
    <t>2530105</t>
  </si>
  <si>
    <t>8058302033174</t>
  </si>
  <si>
    <t>https://media.on-gadget.com/media/filer_public/11/d2/11d21182-c49e-43d8-acb8-d34e9b72224f/25301_05.jpg,https://media.on-gadget.com/media/filer_public/46/be/46be7a82-269b-4b02-ab3f-01d694ddf22a/25301_05_1.jpg,https://media.on-gadget.com/media/filer_public/1c/78/1c78b0e5-0c95-4977-8d6e-e75d62157c43/25301_05_3.jpg</t>
  </si>
  <si>
    <t>2530104</t>
  </si>
  <si>
    <t>8058302033167</t>
  </si>
  <si>
    <t>https://media.on-gadget.com/media/filer_public/80/ac/80ac292f-5f6a-47a8-9bef-40143128e4e4/25301_04.jpg,https://media.on-gadget.com/media/filer_public/83/22/83225fb5-eb7a-4417-9213-1850e534ca80/25301_04_1.jpg,https://media.on-gadget.com/media/filer_public/a8/f4/a8f4d11b-51d7-46a5-998a-968ce2741d30/25301_04_2.jpg,https://media.on-gadget.com/media/filer_public/2f/3d/2f3daf1d-50cf-4de5-b967-148dde31678e/25301_04_3.jpg</t>
  </si>
  <si>
    <t>2530102</t>
  </si>
  <si>
    <t>8058302033211</t>
  </si>
  <si>
    <t>https://media.on-gadget.com/media/filer_public/b6/49/b6494d3c-c08e-4f8c-9d9b-f78ed940f9f8/25301_02.jpg,https://media.on-gadget.com/media/filer_public/e2/eb/e2eb33d5-e5ba-49ac-a322-6b9dd6114497/25301_02_1.jpg,https://media.on-gadget.com/media/filer_public/a5/05/a505c95e-3fca-4e43-872d-16d0dedec13b/25301_02_2.jpg,https://media.on-gadget.com/media/filer_public/90/6a/906adf5e-0924-4689-809a-464f6853be77/25301_02_3.jpg</t>
  </si>
  <si>
    <t>2512502</t>
  </si>
  <si>
    <t>25125</t>
  </si>
  <si>
    <t>8058302036298</t>
  </si>
  <si>
    <t>Organizador técnico de R-PET 900D con bolsillos interiores y cierre de cremallera</t>
  </si>
  <si>
    <t>Organizador técnico fabricado en R-PET 900D. Equipado con cierre de cremallera, amplio bolsillo exterior, práctica asa y varios bolsillos interiores de malla</t>
  </si>
  <si>
    <t>275</t>
  </si>
  <si>
    <t>420219900000000</t>
  </si>
  <si>
    <t>22X13X4 CM- 1 LT</t>
  </si>
  <si>
    <t>900D RECYCLED POLYESTER(RPET)</t>
  </si>
  <si>
    <t>https://media.on-gadget.com/media/filer_public/4d/06/4d06a0b5-74e3-439e-be86-96bec7c27aeb/25125_02.jpg,https://media.on-gadget.com/media/filer_public/39/2f/392f4feb-ce13-41f5-995e-6c687f9ad4b3/25125_02_1.jpg,https://media.on-gadget.com/media/filer_public/d7/f3/d7f35f95-f197-4570-9e18-64bbbbbf2d93/25125_02_2.jpg,https://media.on-gadget.com/media/filer_public/34/67/34673fe1-bcb1-4a13-9b01-bd34d48cb561/25125_02_3.jpg</t>
  </si>
  <si>
    <t>2512402</t>
  </si>
  <si>
    <t>25124</t>
  </si>
  <si>
    <t>8058302036304</t>
  </si>
  <si>
    <t>Mochila para portátil (15) fabricada en PET reciclado (R-PET)</t>
  </si>
  <si>
    <t>Mochila para portátil (15) fabricada en PET reciclado (R-PET). Compartimento acolchado para el portátil. Bolsillo frontal con cremallera y bolsillos laterales para botellas. Espalda y tirantes acolchados. Sistema de fijación al trolley</t>
  </si>
  <si>
    <t>145</t>
  </si>
  <si>
    <t>30 X 40 X 11 CM - 13 LT</t>
  </si>
  <si>
    <t>900D RECYCLED POLYESTER (RPET)</t>
  </si>
  <si>
    <t>https://media.on-gadget.com/media/filer_public/d5/88/d5889c84-b67f-4cc8-b6a2-030446576605/25124_02.jpg,https://media.on-gadget.com/media/filer_public/c1/14/c1144b13-10fe-47b7-98e9-b0262291e7a4/25124_02_1.jpg,https://media.on-gadget.com/media/filer_public/f3/27/f3273705-2d8c-4d97-b244-80299af78313/25124_02_2.jpg,https://media.on-gadget.com/media/filer_public/3d/ad/3dad80c2-4b67-48a1-aa58-d1753541f6cb/25124_02_3.jpg,https://media.on-gadget.com/media/filer_public/67/8d/678dad7b-20aa-449e-9367-3b446b6bc419/25124_02_4.jpg,https://media.on-gadget.com/media/filer_public/a2/07/a2075c91-dc4e-4592-99a1-7aab8ab27aec/25124_02_5.jpg</t>
  </si>
  <si>
    <t>2512308</t>
  </si>
  <si>
    <t>25123</t>
  </si>
  <si>
    <t>8058302036151</t>
  </si>
  <si>
    <t>Portadocumentos de poliéster 900D con cierre de cremallera</t>
  </si>
  <si>
    <t>Portadocumentos de poliéster 900D con efecto mélange, práctica asa y cierre de cremallera</t>
  </si>
  <si>
    <t>Viaje</t>
  </si>
  <si>
    <t>276</t>
  </si>
  <si>
    <t>420232900000000</t>
  </si>
  <si>
    <t>29X16,5</t>
  </si>
  <si>
    <t>900D</t>
  </si>
  <si>
    <t>2512302,2512304,2512305,2512308</t>
  </si>
  <si>
    <t>https://media.on-gadget.com/media/filer_public/ed/e2/ede28861-cfe2-4e1b-bad3-136c4e15d156/25123_08.jpg,https://media.on-gadget.com/media/filer_public/95/3b/953ba48c-e573-4256-a698-41a77ee5e361/25123_08_1.jpg</t>
  </si>
  <si>
    <t>2512305</t>
  </si>
  <si>
    <t>8058302036144</t>
  </si>
  <si>
    <t>https://media.on-gadget.com/media/filer_public/f7/37/f73789ff-15cb-4d0b-a522-a14d7c41d7af/25123_05.jpg,https://media.on-gadget.com/media/filer_public/2b/f9/2bf98e88-3e3a-494b-894d-7d3da0aa5360/25123_05_1.jpg</t>
  </si>
  <si>
    <t>2512304</t>
  </si>
  <si>
    <t>8058302036496</t>
  </si>
  <si>
    <t>https://media.on-gadget.com/media/filer_public/c6/4a/c64aef99-2e80-41ba-9fb1-d3364c63383c/25123_04.jpg,https://media.on-gadget.com/media/filer_public/cb/99/cb9921e6-5314-452d-bf55-a5738431e3fd/25123_04_1.jpg</t>
  </si>
  <si>
    <t>2512302</t>
  </si>
  <si>
    <t>8058302036137</t>
  </si>
  <si>
    <t>https://media.on-gadget.com/media/filer_public/a3/9c/a39c5ddb-8441-4b38-911b-27dcd7fee2cf/25123_02.jpg,https://media.on-gadget.com/media/filer_public/58/23/5823b7b1-a544-4120-b6db-0e226f3d9d53/25123_02_1.jpg</t>
  </si>
  <si>
    <t>2512202</t>
  </si>
  <si>
    <t>25122</t>
  </si>
  <si>
    <t>8058302034591</t>
  </si>
  <si>
    <t>Bolsa shopper fabricada en PET reciclado de 100 g/m2 (TNT R-PET) termosellado</t>
  </si>
  <si>
    <t>Bolsa shopper fabricada en PET reciclado de 100 g/m2 (TNT R-PET) termosellado. Equipada con fuelle y asas largas para llevarla cómodamente en la mano o al hombro. El color blanco es apto para la impresión por sublimación. Dimensiones de la bolsa: 50 x 35 x 15 cm Dimensiones del asa: 70 x 2,5 cm</t>
  </si>
  <si>
    <t>Shopper bags</t>
  </si>
  <si>
    <t>En rpet</t>
  </si>
  <si>
    <t>Handle bags</t>
  </si>
  <si>
    <t>77</t>
  </si>
  <si>
    <t>160</t>
  </si>
  <si>
    <t>Rpet tnt</t>
  </si>
  <si>
    <t>50 X 35 X 16 CM (HANDLES: 70 X2,5CM)- 28 LT</t>
  </si>
  <si>
    <t>100 G/M</t>
  </si>
  <si>
    <t>2512201,2512202</t>
  </si>
  <si>
    <t>https://media.on-gadget.com/media/filer_public/40/42/40423fa8-4ff8-4eda-be03-4982f77ebdff/25122_02.jpg,https://media.on-gadget.com/media/filer_public/b7/22/b7225eae-2da6-44b6-ba4e-201fbf45523c/25122_02_1.jpg,https://media.on-gadget.com/media/filer_public/04/40/0440567c-fd6d-4861-9f63-abd7f9c42971/25122_02_2.jpg</t>
  </si>
  <si>
    <t>2512201</t>
  </si>
  <si>
    <t>8058302034584</t>
  </si>
  <si>
    <t>https://media.on-gadget.com/media/filer_public/35/35/3535412a-9fc5-47af-abd8-4549d8bf96fa/25122_01.jpg,https://media.on-gadget.com/media/filer_public/ab/1a/ab1aba2c-c4ef-458b-a87e-a852605110ec/25122_01_1.jpg,https://media.on-gadget.com/media/filer_public/79/b2/79b247a7-a366-448d-96de-951423ddffb3/25122_01_2.jpg</t>
  </si>
  <si>
    <t>2512102</t>
  </si>
  <si>
    <t>25121</t>
  </si>
  <si>
    <t>8058302034614</t>
  </si>
  <si>
    <t>Bolsa shopper de PET reciclado termosellado de 80 g/m2 (TNT R-PET)</t>
  </si>
  <si>
    <t>Bolsa shopper de PET reciclado termosellado de 80 g/m2 (TNT R-PET). Equipada con fuelle y asas cortas. El color blanco es adecuado para la impresión por sublimación. Dimensiones de la bolsa: 23 x 30 x 10 cm. Dimensiones de las asas: 30 x 2,5 cm.</t>
  </si>
  <si>
    <t>23 X 25 X 10 CM (HANDLES: 30 X2,5CM)- 5 LT</t>
  </si>
  <si>
    <t>80 G/M</t>
  </si>
  <si>
    <t>2512101,2512102</t>
  </si>
  <si>
    <t>https://media.on-gadget.com/media/filer_public/21/c9/21c995dc-a2ae-4df9-8209-4ad9b265ab97/25121_02.jpg,https://media.on-gadget.com/media/filer_public/8c/99/8c9983c4-d482-4c23-addf-a15280d90bb4/25121_02_1.jpg,https://media.on-gadget.com/media/filer_public/2c/d3/2cd34fb7-ab4c-43a6-92b2-3589345eccce/25121_02_2.jpg</t>
  </si>
  <si>
    <t>2512101</t>
  </si>
  <si>
    <t>8058302034607</t>
  </si>
  <si>
    <t>https://media.on-gadget.com/media/filer_public/94/43/94432bac-7e50-4821-ab38-07b8f1fe3f42/25121_01.jpg,https://media.on-gadget.com/media/filer_public/0f/39/0f396abf-cac6-4c02-8a74-22586a710836/25121_01_1.jpg,https://media.on-gadget.com/media/filer_public/16/d4/16d461a4-1da4-4398-97e8-452af5550441/25121_01_2.jpg</t>
  </si>
  <si>
    <t>2512022</t>
  </si>
  <si>
    <t>25120</t>
  </si>
  <si>
    <t>8058302035086</t>
  </si>
  <si>
    <t>Bolsa de papel reciclado natural de 150 g/m2 con fuelle y asas cortas de color</t>
  </si>
  <si>
    <t>Bolsa de papel reciclado natural de 150 g/m2 con fuelle y asas cortas de papel tejido de color</t>
  </si>
  <si>
    <t>111</t>
  </si>
  <si>
    <t>Recycled paper</t>
  </si>
  <si>
    <t>481940000000000</t>
  </si>
  <si>
    <t>VN</t>
  </si>
  <si>
    <t>22X29X10 CM - HANDLES 40 X 0,5 CM</t>
  </si>
  <si>
    <t>150 G/M</t>
  </si>
  <si>
    <t>2512001,2512002,2512003,2512004,2512005,2512022</t>
  </si>
  <si>
    <t>https://media.on-gadget.com/media/filer_public/8e/a7/8ea752cf-34d8-45f5-8802-8661e6412579/25120_22.jpg,https://media.on-gadget.com/media/filer_public/b1/81/b181f0f1-abc3-4fab-a209-a6db13b20972/25120_22_1.jpg,https://media.on-gadget.com/media/filer_public/a3/24/a324cfa0-4d07-468a-afa0-c6f1baa9a066/25120_22_2.jpg</t>
  </si>
  <si>
    <t>2512005</t>
  </si>
  <si>
    <t>8058302035130</t>
  </si>
  <si>
    <t>https://media.on-gadget.com/media/filer_public/b0/60/b0609162-b866-4074-9aa4-50d4a01a9bb9/25120_05.jpg,https://media.on-gadget.com/media/filer_public/1e/ee/1eeefaeb-a44f-4a96-a99c-22b29237f9c0/25120_05_1.jpg,https://media.on-gadget.com/media/filer_public/02/d0/02d02021-bbe0-46b7-afbc-e2a99f41f067/25120_05_2.jpg</t>
  </si>
  <si>
    <t>2512004</t>
  </si>
  <si>
    <t>8058302035123</t>
  </si>
  <si>
    <t>https://media.on-gadget.com/media/filer_public/dd/bb/ddbb0b16-1650-4206-b124-15b4562db2c1/25120_04.jpg,https://media.on-gadget.com/media/filer_public/31/ca/31ca40f1-de54-4127-a5cf-f1f7a5d4381d/25120_04_1.jpg,https://media.on-gadget.com/media/filer_public/84/17/8417eb5a-18d6-4f92-abe5-d037cc5f9461/25120_04_2.jpg</t>
  </si>
  <si>
    <t>2512003</t>
  </si>
  <si>
    <t>8058302035116</t>
  </si>
  <si>
    <t>https://media.on-gadget.com/media/filer_public/54/3b/543b7ee0-dd28-4eb6-a3cd-529abb83389d/25120_03.jpg,https://media.on-gadget.com/media/filer_public/62/5d/625d1071-37b9-4862-8c1c-a45464f62c15/25120_03_1.jpg,https://media.on-gadget.com/media/filer_public/65/11/651157c0-6e82-4bed-a027-a63164f9d2fb/25120_03_2.jpg</t>
  </si>
  <si>
    <t>2512002</t>
  </si>
  <si>
    <t>8058302035109</t>
  </si>
  <si>
    <t>https://media.on-gadget.com/media/filer_public/36/6e/366e927e-6151-4670-ba34-af5324847ddb/25120_02.jpg,https://media.on-gadget.com/media/filer_public/71/ad/71adfb68-f838-4efe-8511-287d6a6dc489/25120_02_1.jpg,https://media.on-gadget.com/media/filer_public/b4/b8/b4b8a8ef-db18-4ba2-a9c2-e5ff9771bd8b/25120_02_2.jpg</t>
  </si>
  <si>
    <t>2512001</t>
  </si>
  <si>
    <t>8058302035093</t>
  </si>
  <si>
    <t>https://media.on-gadget.com/media/filer_public/f5/16/f5165860-f1f5-4e23-bb4c-9214516b5028/25120_01.jpg,https://media.on-gadget.com/media/filer_public/a4/cc/a4cc5b34-74c2-4338-ab54-94719b5eb565/25120_01_1.jpg,https://media.on-gadget.com/media/filer_public/e1/92/e19268e7-ebb2-43f2-800a-7423f28e451d/25120_01_2.jpg</t>
  </si>
  <si>
    <t>2511922</t>
  </si>
  <si>
    <t>25119</t>
  </si>
  <si>
    <t>8058302034966</t>
  </si>
  <si>
    <t>Bolsa de papel natural reciclado de 150 g/m2. Equipada con fuelle y asas cortas de papel tejido de colores</t>
  </si>
  <si>
    <t>34X41X12 CM - HANDLES 45 X 0,5 CM</t>
  </si>
  <si>
    <t>2511901,2511902,2511903,2511904,2511905,2511922</t>
  </si>
  <si>
    <t>https://media.on-gadget.com/media/filer_public/bd/5a/bd5a04b9-1807-479f-9e26-2c54feab160b/25119_22.jpg,https://media.on-gadget.com/media/filer_public/8a/34/8a342c29-658b-4cbf-8041-d8f8eca29249/25119_22_1.jpg,https://media.on-gadget.com/media/filer_public/00/82/0082ecf2-de9a-4000-a5e9-4544c6aadf1f/25119_22_2.jpg</t>
  </si>
  <si>
    <t>2511905</t>
  </si>
  <si>
    <t>8058302035017</t>
  </si>
  <si>
    <t>https://media.on-gadget.com/media/filer_public/e7/88/e7881060-f486-4a73-8b48-7749dd63bf24/25119_05.jpg,https://media.on-gadget.com/media/filer_public/2d/64/2d6466fd-ee22-4290-8757-30e6da2a2803/25119_05_1.jpg,https://media.on-gadget.com/media/filer_public/92/29/9229d01c-c0de-4f79-8e29-e55e56edeb3e/25119_05_2.jpg</t>
  </si>
  <si>
    <t>2511904</t>
  </si>
  <si>
    <t>8058302035000</t>
  </si>
  <si>
    <t>https://media.on-gadget.com/media/filer_public/0a/f3/0af36d74-a0be-45c4-989e-1969eef8149f/25119_04.jpg,https://media.on-gadget.com/media/filer_public/20/4c/204cce49-f481-4491-9c5a-35b347e0cc4b/25119_04_1.jpg,https://media.on-gadget.com/media/filer_public/b5/0b/b50b7dfe-05b5-4370-b2e3-952460c5f407/25119_04_2.jpg</t>
  </si>
  <si>
    <t>2511903</t>
  </si>
  <si>
    <t>8058302034997</t>
  </si>
  <si>
    <t>https://media.on-gadget.com/media/filer_public/05/8e/058edbfd-a105-47db-ba78-e35a7412eec9/25119_03.jpg,https://media.on-gadget.com/media/filer_public/a2/44/a244c691-8b21-4a0d-b276-38a1cdc1cf11/25119_03_1.jpg,https://media.on-gadget.com/media/filer_public/19/91/1991e579-b129-4e77-8a51-7908d6f97f95/25119_03_2.jpg</t>
  </si>
  <si>
    <t>2511902</t>
  </si>
  <si>
    <t>8058302034980</t>
  </si>
  <si>
    <t>https://media.on-gadget.com/media/filer_public/52/c6/52c61996-ebf8-49f3-a1ff-a0f69c60d2f0/25119_02.jpg,https://media.on-gadget.com/media/filer_public/53/f3/53f30362-23bc-49ab-9b3f-bc87829997a6/25119_02_1.jpg,https://media.on-gadget.com/media/filer_public/22/02/2202ac4b-7fcd-457b-8a48-750e7fd1b467/25119_02_2.jpg</t>
  </si>
  <si>
    <t>2511901</t>
  </si>
  <si>
    <t>8058302034973</t>
  </si>
  <si>
    <t>https://media.on-gadget.com/media/filer_public/52/ba/52ba2414-f95d-4948-9e9e-e03ba98e2f39/25119_01.jpg,https://media.on-gadget.com/media/filer_public/47/04/470408d2-dbb7-44c9-a385-4c4ae5130eb2/25119_01_1.jpg,https://media.on-gadget.com/media/filer_public/d9/8b/d98ba052-d063-4cc0-a925-9517b97f5841/25119_01_2.jpg</t>
  </si>
  <si>
    <t>2511822</t>
  </si>
  <si>
    <t>25118</t>
  </si>
  <si>
    <t>8058302035024</t>
  </si>
  <si>
    <t>Bolsa de papel reciclado natural de 150 g/m2. Equipada con fuelle y asas cortas de papel tejido de color</t>
  </si>
  <si>
    <t>137</t>
  </si>
  <si>
    <t>Recycled cotton</t>
  </si>
  <si>
    <t>26X35X11 CM - HANDLES 40 X 0,5 CM</t>
  </si>
  <si>
    <t>2511801,2511802,2511803,2511804,2511805,2511822</t>
  </si>
  <si>
    <t>https://media.on-gadget.com/media/filer_public/95/61/9561ea54-c38b-4243-afd0-62ca9264a0ff/25118_22.jpg,https://media.on-gadget.com/media/filer_public/47/ae/47aea2a0-be3e-4685-8ccf-7ad263fa142a/25118_22_1.jpg,https://media.on-gadget.com/media/filer_public/73/82/73828509-0818-49d8-a810-3158974e0b48/25118_22_2.jpg</t>
  </si>
  <si>
    <t>2511805</t>
  </si>
  <si>
    <t>8058302035079</t>
  </si>
  <si>
    <t>https://media.on-gadget.com/media/filer_public/fe/16/fe1697c7-f2b6-40f7-8384-382a36485a6d/25118_05.jpg,https://media.on-gadget.com/media/filer_public/6a/da/6adab1dd-6a5a-4eb8-810e-2ca937c365ac/25118_05_1.jpg,https://media.on-gadget.com/media/filer_public/fa/0f/fa0f93f8-b9cf-45e2-95fe-aee95906bd81/25118_05_2.jpg</t>
  </si>
  <si>
    <t>2511804</t>
  </si>
  <si>
    <t>8058302035062</t>
  </si>
  <si>
    <t>https://media.on-gadget.com/media/filer_public/a6/8c/a68c2be8-344c-4c1b-a5a4-a18988be7055/25118_04.jpg,https://media.on-gadget.com/media/filer_public/98/27/9827bff3-ef59-4341-a78e-ba59ece83dc4/25118_04_1.jpg,https://media.on-gadget.com/media/filer_public/65/74/65747453-f989-4ea8-a371-1e24be7e4739/25118_04_2.jpg</t>
  </si>
  <si>
    <t>2511803</t>
  </si>
  <si>
    <t>8058302035055</t>
  </si>
  <si>
    <t>https://media.on-gadget.com/media/filer_public/2c/2b/2c2bd2be-8e52-4fce-ae60-c7431be1defa/25118_03.jpg,https://media.on-gadget.com/media/filer_public/d3/29/d3298c69-b26b-4395-884a-5abe9d6a1060/25118_03_1.jpg,https://media.on-gadget.com/media/filer_public/1b/59/1b592e5a-49a2-4b93-8f6d-13bf977ad0b9/25118_03_2.jpg</t>
  </si>
  <si>
    <t>2511802</t>
  </si>
  <si>
    <t>8058302035048</t>
  </si>
  <si>
    <t>https://media.on-gadget.com/media/filer_public/f7/0c/f70ceaa1-defd-4c2f-a8e4-e63c3f6112c6/25118_02.jpg,https://media.on-gadget.com/media/filer_public/9e/47/9e47d26c-8744-452b-b40a-6a39f503c565/25118_02_1.jpg,https://media.on-gadget.com/media/filer_public/6f/7b/6f7bccf2-181e-42a5-b047-ce5435a749f5/25118_02_2.jpg</t>
  </si>
  <si>
    <t>2511801</t>
  </si>
  <si>
    <t>8058302035031</t>
  </si>
  <si>
    <t>https://media.on-gadget.com/media/filer_public/4b/b5/4bb5331b-bb74-40b4-a34a-f472914a81ae/25118_01.jpg,https://media.on-gadget.com/media/filer_public/ca/df/cadfedc0-d272-4c28-9cb9-18e7e668e17e/25118_01_1.jpg,https://media.on-gadget.com/media/filer_public/82/f8/82f88fb3-a9bf-404e-8f61-8fdefa1f719b/25118_01_2.jpg</t>
  </si>
  <si>
    <t>2511705</t>
  </si>
  <si>
    <t>25117</t>
  </si>
  <si>
    <t>8058302034072</t>
  </si>
  <si>
    <t>Mini bolsa shopper de algodón reciclado de 340 g/m2 con asas y base de color. GRS</t>
  </si>
  <si>
    <t>Mini bolsa shopper de algodón reciclado natural de 340 g/m2 con asas y base de color. Tiene un fuelle en la base, un pequeño bolsillo en el exterior y asas cortas para llevarla cómodamente a mano. Cuenta con la certificación GRS (Global Recycled Standard</t>
  </si>
  <si>
    <t>Algodon</t>
  </si>
  <si>
    <t>28 X 34 X 16 CM - 15 LT</t>
  </si>
  <si>
    <t>12OZ- 340 G/M2</t>
  </si>
  <si>
    <t>2511702,2511703,2511704,2511705</t>
  </si>
  <si>
    <t>https://media.on-gadget.com/media/filer_public/09/c2/09c2ccac-f160-4f3f-acac-854b41d273ea/25117_05.jpg,https://media.on-gadget.com/media/filer_public/bf/a8/bfa825f8-17b2-49e4-a813-846ad09b0f04/25117_05_1.jpg,https://media.on-gadget.com/media/filer_public/6c/8a/6c8a2367-007c-4b4e-b961-358db9342c7f/25117_05_2.jpg,https://media.on-gadget.com/media/filer_public/56/75/5675bf68-1d3e-44f8-8c1d-ffff745bf689/25117_05_3.jpg,https://media.on-gadget.com/media/filer_public/71/06/7106648c-97cc-445b-a1a1-865b7d4253f8/25117_05_4.jpg,https://media.on-gadget.com/media/filer_public/4a/b6/4ab6dbd1-bbd8-487f-a54b-12f569dbe287/25117_05_5.jpg,https://media.on-gadget.com/media/filer_public/50/56/5056de6a-07a8-4056-92ae-90d3db9c70d6/25117_05_6.jpg</t>
  </si>
  <si>
    <t>2511704</t>
  </si>
  <si>
    <t>8058302034065</t>
  </si>
  <si>
    <t>https://media.on-gadget.com/media/filer_public/bd/b0/bdb06de7-6497-4a18-9266-ee50ff927ac6/25117_04.jpg,https://media.on-gadget.com/media/filer_public/42/8c/428cd19d-0ceb-4071-a251-3b13ed78f0be/25117_04_1.jpg,https://media.on-gadget.com/media/filer_public/80/fd/80fdf071-ff35-4558-8b39-c1eaf88d1948/25117_04_2.jpg,https://media.on-gadget.com/media/filer_public/8a/2a/8a2a690b-f469-4ac0-954d-bf804fddc4fe/25117_04_3.jpg,https://media.on-gadget.com/media/filer_public/cb/53/cb53bd19-860b-418f-9f13-12c17ef55997/25117_04_4.jpg,https://media.on-gadget.com/media/filer_public/a4/0b/a40b261f-c72d-48e2-b363-10d055319c64/25117_04_5.jpg,https://media.on-gadget.com/media/filer_public/af/d5/afd5dea0-01f5-4f53-b339-8d17d6724e40/25117_04_6.jpg</t>
  </si>
  <si>
    <t>2511703</t>
  </si>
  <si>
    <t>8058302034058</t>
  </si>
  <si>
    <t>https://media.on-gadget.com/media/filer_public/f3/b7/f3b796cf-7e4a-462c-b649-2447aeec1134/25117_03.jpg,https://media.on-gadget.com/media/filer_public/b9/cd/b9cd49ef-3516-49ec-a711-fb238b5b386f/25117_03_1.jpg,https://media.on-gadget.com/media/filer_public/38/07/38070c58-3027-4a43-83b6-e964200f5d84/25117_03_2.jpg,https://media.on-gadget.com/media/filer_public/b3/af/b3afbf09-4013-4a1d-8802-67f68ed196b2/25117_03_3.jpg,https://media.on-gadget.com/media/filer_public/f5/49/f549e57b-bb86-4ac6-9122-580b7908d026/25117_03_4.jpg,https://media.on-gadget.com/media/filer_public/c0/f6/c0f6dd5c-d111-4ea4-82de-30a1d63a99b2/25117_03_5.jpg,https://media.on-gadget.com/media/filer_public/9a/67/9a679bcf-cc10-4e41-8fbf-59bf01f03672/25117_03_6.jpg</t>
  </si>
  <si>
    <t>2511702</t>
  </si>
  <si>
    <t>8058302034041</t>
  </si>
  <si>
    <t>https://media.on-gadget.com/media/filer_public/f6/f6/f6f6e777-5d6f-42ab-9804-8bfce804107a/25117_02.jpg,https://media.on-gadget.com/media/filer_public/ee/05/ee0506ff-2356-457d-b33c-4961598d4e2c/25117_02_1.jpg,https://media.on-gadget.com/media/filer_public/86/a8/86a8cb2d-920d-4f6d-a0cf-6faa4acc21c2/25117_02_2.jpg,https://media.on-gadget.com/media/filer_public/57/16/571649d5-2054-4031-8ed5-668c1c336f98/25117_02_3.jpg,https://media.on-gadget.com/media/filer_public/ae/a5/aea52dcf-fd0f-4a7a-8c0d-9a6437ee713f/25117_02_4.jpg,https://media.on-gadget.com/media/filer_public/17/90/17903ca4-aa3d-42ae-99b3-ed9711e60204/25117_02_5.jpg,https://media.on-gadget.com/media/filer_public/ce/ef/ceefcbcf-2ae8-41d1-b476-0ee51a771331/25117_02_6.jpg</t>
  </si>
  <si>
    <t>2511622</t>
  </si>
  <si>
    <t>25116</t>
  </si>
  <si>
    <t>8058302033785</t>
  </si>
  <si>
    <t>Maleta de viaje de PU. Equipado con un cierre de cremallera</t>
  </si>
  <si>
    <t>Maleta de viaje de PU. Equipado con un cierre de cremallera, dos compartimentos interiores, un bolsillo central con cremallera, tres pequeños bolsillos laterales elásticos y una práctica asa exterior</t>
  </si>
  <si>
    <t>273</t>
  </si>
  <si>
    <t>24X12X12 CM - 3 LT</t>
  </si>
  <si>
    <t>2511602,2511612,2511615,2511622</t>
  </si>
  <si>
    <t>https://media.on-gadget.com/media/filer_public/95/fd/95fd7ac7-9a1b-4a08-8d63-29caeb2b346e/25116_22.jpg,https://media.on-gadget.com/media/filer_public/26/e0/26e024e2-a316-4274-921d-935793b4e8e6/25116_22_1.jpg,https://media.on-gadget.com/media/filer_public/c3/67/c3678ef8-f242-45d5-9b00-1bd553a10adb/25116_22_2.jpg</t>
  </si>
  <si>
    <t>2511615</t>
  </si>
  <si>
    <t>8058302033808</t>
  </si>
  <si>
    <t>https://media.on-gadget.com/media/filer_public/d9/e8/d9e8ca63-fe32-41d2-b5f6-f6918ce4207f/25116_15.jpg,https://media.on-gadget.com/media/filer_public/de/b1/deb16378-da7e-47af-bfa6-21f5f685fa01/25116_15_1.jpg,https://media.on-gadget.com/media/filer_public/80/5b/805b46a3-9e23-4edb-bf75-6a0da91143a3/25116_15_2.jpg</t>
  </si>
  <si>
    <t>2511612</t>
  </si>
  <si>
    <t>8058302033792</t>
  </si>
  <si>
    <t>https://media.on-gadget.com/media/filer_public/04/94/0494c9ac-70bf-427d-82c6-e62b29ed705a/25116_12.jpg,https://media.on-gadget.com/media/filer_public/09/ad/09ad729b-9c38-4cae-9d05-2118eb52ce17/25116_12_1.jpg,https://media.on-gadget.com/media/filer_public/99/57/9957be49-51a7-4afd-b31d-dc4bb47b0c35/25116_12_2.jpg</t>
  </si>
  <si>
    <t>2511602</t>
  </si>
  <si>
    <t>8058302033778</t>
  </si>
  <si>
    <t>https://media.on-gadget.com/media/filer_public/66/41/6641a504-a57e-4d35-99ab-9b75f972fb38/25116_02.jpg,https://media.on-gadget.com/media/filer_public/bc/31/bc312dc7-32e8-4c23-b2a8-3814a91586ae/25116_02_1.jpg,https://media.on-gadget.com/media/filer_public/f5/a0/f5a0009f-35b9-4b4b-8603-545db78020a8/25116_02_2.jpg</t>
  </si>
  <si>
    <t>2511522</t>
  </si>
  <si>
    <t>25115</t>
  </si>
  <si>
    <t>8058302033761</t>
  </si>
  <si>
    <t>Bolso shopper fabricado en Italia con algodón de 240 g/m2</t>
  </si>
  <si>
    <t>Bolso shopper fabricado en Italia con algodón de 240 g/m2. Equipado con asas largas para llevarlo cómodamente en la mano o en el hombro. Dimensiones de la bolsa: 38 x 42 cm. Dimensiones de las asas: 70 x 2,5 cm</t>
  </si>
  <si>
    <t>57</t>
  </si>
  <si>
    <t>38 X 42 CM + HANDLES 70X 2,5 -7 LT</t>
  </si>
  <si>
    <t>240 G/M2</t>
  </si>
  <si>
    <t>https://media.on-gadget.com/media/filer_public/b3/aa/b3aac56a-abf6-4dc1-b00b-ae6716a225bf/25115_22.jpg,https://media.on-gadget.com/media/filer_public/e5/be/e5becfda-246e-46a4-8ddb-1dbfac55d06e/25115_22_1.jpg,https://media.on-gadget.com/media/filer_public/2e/e8/2ee85eee-4454-4848-8bc7-ff2e845f0e46/25115_22_2.jpg,https://media.on-gadget.com/media/filer_public/29/a2/29a2d0a3-546a-4058-a9dd-9099c0dd4b45/25115_22_3.jpg,https://media.on-gadget.com/media/filer_public/1f/d9/1fd92c5a-57ed-4299-8309-79f12fb2354e/25115_22_4.jpg,https://media.on-gadget.com/media/filer_public/87/1c/871cfe8a-3adb-4dae-b7bc-4b52bfae34a7/25115_22_5.jpg,https://media.on-gadget.com/media/filer_public/ad/bd/adbdd852-bb66-4237-a235-7fc9f7bfe8a3/25115_22_6.jpg</t>
  </si>
  <si>
    <t>2511405</t>
  </si>
  <si>
    <t>25114</t>
  </si>
  <si>
    <t>8058302033754</t>
  </si>
  <si>
    <t>Mochila para portátil (15) fabricada en PET reciclado (R-PET). Compartimento acolchado para el portátil. Bolsillo frontal con cremallera y bolsillos laterales para botellas. Espalda y hombreras acolchadas. Sistema de fijación al trolley</t>
  </si>
  <si>
    <t>139</t>
  </si>
  <si>
    <t>29X42X10 - 12 LT</t>
  </si>
  <si>
    <t>2511402,2511405</t>
  </si>
  <si>
    <t>https://media.on-gadget.com/media/filer_public/a1/8e/a18eba08-71bd-4ef6-8f22-b65f825f6216/25114_05.jpg,https://media.on-gadget.com/media/filer_public/ee/11/ee11abf1-4146-469f-83e0-e9565402b62f/25114_05_1.jpg,https://media.on-gadget.com/media/filer_public/15/86/1586856d-f3e8-4362-86c7-1af3febd9365/25114_05_2.jpg,https://media.on-gadget.com/media/filer_public/ec/64/ec640bef-8004-43b3-9a37-170a53dfce1c/25114_05_3.jpg,https://media.on-gadget.com/media/filer_public/a9/85/a9855ccc-c0fb-45ef-aa05-ef26d932f3e0/25114_05_4.jpg,https://media.on-gadget.com/media/filer_public/ec/97/ec97d9fc-f97f-41ff-8696-121e93760320/25114_05_5.jpg,https://media.on-gadget.com/media/filer_public/8f/22/8f22c928-01ef-4d4e-8240-5bd9782a1edd/25114_05_6.jpg,https://media.on-gadget.com/media/filer_public/9d/49/9d490eb7-1237-42a1-82ba-cce59aa061d5/25114_05_7.jpg,https://media.on-gadget.com/media/filer_public/6e/4c/6e4c9141-871d-4717-9730-ac2bf7f50641/25114_05_8.jpg</t>
  </si>
  <si>
    <t>2511402</t>
  </si>
  <si>
    <t>8058302033747</t>
  </si>
  <si>
    <t>https://media.on-gadget.com/media/filer_public/73/91/7391288d-cd35-4b60-96ed-c6224e69452f/25114_02.jpg,https://media.on-gadget.com/media/filer_public/ba/1e/ba1ef26a-faea-4b83-a2d2-b66161280cd1/25114_02_1.jpg,https://media.on-gadget.com/media/filer_public/7f/5e/7f5e6b7f-3e49-48ef-a0ed-7d36f066a617/25114_02_2.jpg,https://media.on-gadget.com/media/filer_public/6d/10/6d109542-7165-4889-bbd7-76fdb9fad404/25114_02_3.jpg,https://media.on-gadget.com/media/filer_public/ce/76/ce761a53-1305-4847-961f-6f71d79c344b/25114_02_4.jpg,https://media.on-gadget.com/media/filer_public/dd/62/dd6281c8-7cab-4333-9458-1dd665e85d59/25114_02_5.jpg,https://media.on-gadget.com/media/filer_public/cc/33/cc33b15b-d3a7-418c-a11d-ebdb274897a3/25114_02_6.jpg,https://media.on-gadget.com/media/filer_public/76/1c/761c8c65-3f34-440c-8842-2ed1733ec6ed/25114_02_7.jpg,https://media.on-gadget.com/media/filer_public/13/d0/13d0c27e-c234-4b69-99be-95ae1389a331/25114_02_8.jpg</t>
  </si>
  <si>
    <t>2511222</t>
  </si>
  <si>
    <t>25112</t>
  </si>
  <si>
    <t>8058302033730</t>
  </si>
  <si>
    <t>Bolsa para una botella fabricada con algodón reciclado de 250 g/m2</t>
  </si>
  <si>
    <t>Bolsa para una botella fabricada con algodón reciclado de 250 g/m2. Equipada con asas cortas. Cuenta con la certificación GRS (Global Recycled Standard)</t>
  </si>
  <si>
    <t>Bolsa para botellas</t>
  </si>
  <si>
    <t>27</t>
  </si>
  <si>
    <t>35 X 11 X 11 CM</t>
  </si>
  <si>
    <t>80%COT RIC/20% POL.RIC-250 G</t>
  </si>
  <si>
    <t>https://media.on-gadget.com/media/filer_public/fc/ee/fceed811-537c-4db8-ac54-e0ebf90efdc2/25112_22.jpg,https://media.on-gadget.com/media/filer_public/2d/a2/2da2c625-0c59-4359-91b4-dab534a8de49/25112_22_1.jpg,https://media.on-gadget.com/media/filer_public/d6/19/d619d91a-00bd-4cf6-97eb-e01b9871f000/25112_22_2.jpg</t>
  </si>
  <si>
    <t>2511144</t>
  </si>
  <si>
    <t>25111</t>
  </si>
  <si>
    <t>8058302032665</t>
  </si>
  <si>
    <t>Portadocumentos de algodón reciclado de 180 g/m2 con cierre de cremallera, certificado GRS</t>
  </si>
  <si>
    <t>Portadocumentos de algodón reciclado de 180 g/m2. Equipado con una práctica asa y cierre de cremallera. Cuenta con la certificación GRS (Global Recycled Standard)</t>
  </si>
  <si>
    <t>263</t>
  </si>
  <si>
    <t>29X16,5 CM, LOOP 3X16 CM</t>
  </si>
  <si>
    <t>180 GR/M2</t>
  </si>
  <si>
    <t>2511102,2511103,2511106,2511107,2511110,2511122,2511144</t>
  </si>
  <si>
    <t>https://media.on-gadget.com/media/filer_public/23/e3/23e39295-e2a4-453c-8bfb-8e83888651c6/25111_44.jpg,https://media.on-gadget.com/media/filer_public/82/2b/822b233d-8f2b-42b9-93d2-24ec91af4496/25111_44_1.jpg,https://media.on-gadget.com/media/filer_public/38/1f/381f440a-d3c0-4402-89de-0681b47b6aa0/25111_44_2.jpg,https://media.on-gadget.com/media/filer_public/85/0a/850aaa07-f393-40b7-964d-208d566d65b1/25111_44_3.jpg</t>
  </si>
  <si>
    <t>2511122</t>
  </si>
  <si>
    <t>8058302032658</t>
  </si>
  <si>
    <t>https://media.on-gadget.com/media/filer_public/f4/73/f473d26d-a507-451a-8dcf-9aaf064dbace/25111_22.jpg,https://media.on-gadget.com/media/filer_public/45/ff/45ff7f59-03b0-43ab-b5f8-ff9978604276/25111_22_1.jpg,https://media.on-gadget.com/media/filer_public/c5/1a/c51ac84f-f547-4d6c-89ff-1f6a343d0c79/25111_22_2.jpg,https://media.on-gadget.com/media/filer_public/d9/ae/d9ae99a3-1394-4951-b3a5-ff9a0f54af31/25111_22_3.jpg</t>
  </si>
  <si>
    <t>2511110</t>
  </si>
  <si>
    <t>8058302032641</t>
  </si>
  <si>
    <t>https://media.on-gadget.com/media/filer_public/e9/38/e938b9a1-33a6-42fe-9db7-0eeb62f958ee/25111_10.jpg,https://media.on-gadget.com/media/filer_public/a3/d0/a3d06164-055c-46b8-a082-36c0d40ee4da/25111_10_1.jpg,https://media.on-gadget.com/media/filer_public/91/81/91813455-f7b3-4422-a2ea-34721e14a9bb/25111_10_2.jpg,https://media.on-gadget.com/media/filer_public/c4/65/c465db27-fb88-4f28-bcca-b245ffcdedbe/25111_10_3.jpg</t>
  </si>
  <si>
    <t>2511107</t>
  </si>
  <si>
    <t>8058302032634</t>
  </si>
  <si>
    <t>https://media.on-gadget.com/media/filer_public/90/8d/908dfaf5-e0d6-4c28-bd0d-bf83f277d59e/25111_07.jpg,https://media.on-gadget.com/media/filer_public/cd/aa/cdaacbf2-d8b3-4796-999e-02579714d20f/25111_07_1.jpg,https://media.on-gadget.com/media/filer_public/12/ab/12abaf90-e981-4883-b4d7-67e7ef94a5cc/25111_07_2.jpg,https://media.on-gadget.com/media/filer_public/72/8b/728b3ad4-e250-4cd6-b25c-e35304ec86e0/25111_07_3.jpg,https://media.on-gadget.com/media/filer_public/b0/67/b067fdfd-7648-46d6-9088-50ffc1be6868/25111_07_4.jpg</t>
  </si>
  <si>
    <t>2511106</t>
  </si>
  <si>
    <t>8058302032627</t>
  </si>
  <si>
    <t>https://media.on-gadget.com/media/filer_public/87/19/87199756-1597-44ea-a225-f19fd2f54e16/25111_06.jpg,https://media.on-gadget.com/media/filer_public/b2/f4/b2f4b3d9-188d-41d3-a2f1-747c3035089a/25111_06_1.jpg,https://media.on-gadget.com/media/filer_public/a8/aa/a8aa03d8-5619-429d-8a80-89fc9977caf4/25111_06_2.jpg,https://media.on-gadget.com/media/filer_public/b6/1b/b61ba0ba-fb8d-4457-9a8f-210e571036a0/25111_06_3.jpg</t>
  </si>
  <si>
    <t>2511103</t>
  </si>
  <si>
    <t>8058302032610</t>
  </si>
  <si>
    <t>https://media.on-gadget.com/media/filer_public/3a/39/3a39f067-5daf-41d1-a70a-c45333831da2/25111_03.jpg,https://media.on-gadget.com/media/filer_public/b0/0b/b00ba48c-b2c8-4b70-b223-72f044846df6/25111_03_1.jpg,https://media.on-gadget.com/media/filer_public/20/a2/20a21107-5df3-42f5-831a-f09f12a92235/25111_03_2.jpg,https://media.on-gadget.com/media/filer_public/8c/46/8c464239-41db-443f-9bcb-fc6937b4da73/25111_03_3.jpg</t>
  </si>
  <si>
    <t>2511102</t>
  </si>
  <si>
    <t>8058302032603</t>
  </si>
  <si>
    <t>https://media.on-gadget.com/media/filer_public/4c/90/4c90c5cd-cbf4-47e5-8f6c-dbf5c1665775/25111_02.jpg,https://media.on-gadget.com/media/filer_public/6d/42/6d42f58b-2d8f-4828-9abb-75cb022865b0/25111_02_1.jpg,https://media.on-gadget.com/media/filer_public/17/54/1754c32d-5b8e-4ec7-bace-797adcfb1561/25111_02_2.jpg,https://media.on-gadget.com/media/filer_public/90/2c/902c1df5-37d5-4ffc-9245-5b7bce8a7083/25111_02_3.jpg</t>
  </si>
  <si>
    <t>2511005</t>
  </si>
  <si>
    <t>25110</t>
  </si>
  <si>
    <t>8058302032597</t>
  </si>
  <si>
    <t>Portaobjetos/teléfono móvil de poliéster</t>
  </si>
  <si>
    <t>Bolsa bandolera</t>
  </si>
  <si>
    <t>175</t>
  </si>
  <si>
    <t>420292989000000</t>
  </si>
  <si>
    <t>11,5X19,5X2 CM</t>
  </si>
  <si>
    <t>2511002,2511005</t>
  </si>
  <si>
    <t>https://media.on-gadget.com/media/filer_public/ba/42/ba42d36e-026b-4757-ae8c-40d4e441021c/25110_05.jpg,https://media.on-gadget.com/media/filer_public/ca/78/ca78abd2-f3fc-46c6-a24a-23ef7cbeb272/25110_05_1.jpg,https://media.on-gadget.com/media/filer_public/03/cc/03cce75b-a4ab-4c0b-8609-cc808e4e5efb/25110_05_2.jpg,https://media.on-gadget.com/media/filer_public/0e/ef/0eef3971-483d-426e-a99c-fa0378a18302/25110_05_3.jpg,https://media.on-gadget.com/media/filer_public/5f/2e/5f2e80aa-3233-4388-80c4-ecc5cb3c468a/25110_05_4.jpg</t>
  </si>
  <si>
    <t>2511002</t>
  </si>
  <si>
    <t>8058302032580</t>
  </si>
  <si>
    <t>https://media.on-gadget.com/media/filer_public/90/5c/905c5bb2-7eea-4657-b3bd-ab6df082dff0/25110_02.jpg,https://media.on-gadget.com/media/filer_public/d6/d8/d6d88a76-994e-4227-a855-d39a64e4c713/25110_02_1.jpg,https://media.on-gadget.com/media/filer_public/44/2b/442b3fd1-b207-4cfa-8643-15468ba2c3f0/25110_02_2.jpg,https://media.on-gadget.com/media/filer_public/5b/45/5b455a07-1a50-4c6d-b037-f1cde04f8735/25110_02_3.jpg,https://media.on-gadget.com/media/filer_public/e7/2e/e72ee671-ad60-42db-9b2f-360578b2a077/25110_02_4.jpg</t>
  </si>
  <si>
    <t>2510944</t>
  </si>
  <si>
    <t>25109</t>
  </si>
  <si>
    <t>8058302033723</t>
  </si>
  <si>
    <t>Bolsa de yute con asas de algodón. Equipada con cierre de cremallera</t>
  </si>
  <si>
    <t>Bolsa de yute con asas de algodón. Equipada con cierre de cremallera, bolsillo interior, fuelle, asas largas para llevarla cómodamente en la mano o al hombro</t>
  </si>
  <si>
    <t>Juta</t>
  </si>
  <si>
    <t>69</t>
  </si>
  <si>
    <t>031</t>
  </si>
  <si>
    <t>34X38X19CM-LT 24 COTTON PADDED HANDLE 55 CM -24 LT</t>
  </si>
  <si>
    <t>2510902,2510905,2510906,2510907,2510915,2510922,2510944</t>
  </si>
  <si>
    <t>https://media.on-gadget.com/media/filer_public/93/60/93608fb3-f2d2-4e7f-9d78-d76f1f06742b/25109_44.jpg,https://media.on-gadget.com/media/filer_public/71/ec/71ec631b-3fe3-4d07-98e4-3b7c1bf17388/25109_44_1.jpg,https://media.on-gadget.com/media/filer_public/58/f7/58f767b4-f14e-4030-a8c6-2f370744309d/25109_44_2.jpg,https://media.on-gadget.com/media/filer_public/90/1a/901a5f05-e8e1-4e40-a148-ce9070eb24d2/25109_44_3.jpg</t>
  </si>
  <si>
    <t>2510922</t>
  </si>
  <si>
    <t>8058302033662</t>
  </si>
  <si>
    <t>https://media.on-gadget.com/media/filer_public/ea/ed/eaede4f0-7f46-4e5e-886b-385a34a173ba/25109_22.jpg,https://media.on-gadget.com/media/filer_public/b6/01/b601e226-3f03-48fe-8660-936c0e1d4a90/25109_22_1.jpg,https://media.on-gadget.com/media/filer_public/56/ba/56ba95b4-ae4f-46b2-a77b-a0b08db3c3f4/25109_22_2.jpg,https://media.on-gadget.com/media/filer_public/11/9c/119c7d2d-aaf1-4b0d-bbf0-a7ee66424836/25109_22_3.jpg</t>
  </si>
  <si>
    <t>2510915</t>
  </si>
  <si>
    <t>8058302033716</t>
  </si>
  <si>
    <t>https://media.on-gadget.com/media/filer_public/04/52/0452e448-8955-4ba0-b1fc-ca0ec1b75c79/25109_15.jpg,https://media.on-gadget.com/media/filer_public/fe/2a/fe2a4270-0cf5-4ace-9166-3a2561866892/25109_15_1.jpg,https://media.on-gadget.com/media/filer_public/3f/04/3f04ac60-d9ab-47a4-be96-f4f8ea38ef1b/25109_15_2.jpg,https://media.on-gadget.com/media/filer_public/c5/03/c503564e-383a-4ab8-8bb7-92d20489caad/25109_15_3.jpg</t>
  </si>
  <si>
    <t>2510907</t>
  </si>
  <si>
    <t>8058302033709</t>
  </si>
  <si>
    <t>https://media.on-gadget.com/media/filer_public/05/30/05304a9e-a6e4-423d-9951-66089616345f/25109_07.jpg,https://media.on-gadget.com/media/filer_public/a8/0d/a80dae4f-8bec-4fe5-ae2a-0f10ed48af2e/25109_07_1.jpg,https://media.on-gadget.com/media/filer_public/6f/cc/6fcc0cd9-021d-44a3-9525-bb3296cfda6b/25109_07_3.jpg</t>
  </si>
  <si>
    <t>2510906</t>
  </si>
  <si>
    <t>8058302033693</t>
  </si>
  <si>
    <t>https://media.on-gadget.com/media/filer_public/d4/e7/d4e7b0fe-0555-4800-9dea-feabedbbe195/25109_06.jpg,https://media.on-gadget.com/media/filer_public/8b/f2/8bf21957-39cb-40b1-9f76-422d22b8d983/25109_06_1.jpg,https://media.on-gadget.com/media/filer_public/f5/17/f51763c6-36ea-423b-b4c0-73bd9653b563/25109_06_2.jpg,https://media.on-gadget.com/media/filer_public/c0/23/c0233e32-5ca7-43cd-88dc-9ac63e77ca42/25109_06_3.jpg</t>
  </si>
  <si>
    <t>2510905</t>
  </si>
  <si>
    <t>8058302033686</t>
  </si>
  <si>
    <t>https://media.on-gadget.com/media/filer_public/dd/52/dd52f0fd-5517-4e72-9936-08ca73359156/25109_05.jpg,https://media.on-gadget.com/media/filer_public/61/20/61206394-efb7-4d50-af3c-d5fd80deb42e/25109_05_1.jpg,https://media.on-gadget.com/media/filer_public/8b/8f/8b8fbf33-2f2b-4a1e-8ac8-7f9fadccf6c8/25109_05_2.jpg,https://media.on-gadget.com/media/filer_public/54/a7/54a75676-d5b6-4323-a0be-19028ade42d2/25109_05_3.jpg</t>
  </si>
  <si>
    <t>2510902</t>
  </si>
  <si>
    <t>8058302033679</t>
  </si>
  <si>
    <t>https://media.on-gadget.com/media/filer_public/94/7c/947c2f28-50bf-4b31-b7da-2d89bf2feedd/25109_02.jpg,https://media.on-gadget.com/media/filer_public/11/a1/11a18356-0430-4ba0-ad0b-f8bd9e7aa0da/25109_02_1.jpg,https://media.on-gadget.com/media/filer_public/08/65/0865d319-ff6a-411e-8a2f-62a1d5fb0e38/25109_02_2.jpg,https://media.on-gadget.com/media/filer_public/00/72/007281ab-4106-490c-95c0-f8b8066aacbd/25109_02_3.jpg</t>
  </si>
  <si>
    <t>2510822</t>
  </si>
  <si>
    <t>25108</t>
  </si>
  <si>
    <t>8058302033655</t>
  </si>
  <si>
    <t>Bolsa shopper de algodón reciclado laminado de 300 g/m2</t>
  </si>
  <si>
    <t>Bolsa shopper de algodón reciclado laminado de 300 g/m2. Equipada con fuelle y asas largas para llevarla cómodamente en la mano o al hombro</t>
  </si>
  <si>
    <t>17</t>
  </si>
  <si>
    <t>40 X 30 X 15 CM - 18 LT</t>
  </si>
  <si>
    <t>300 GSM 100% COTTON LAMINATED</t>
  </si>
  <si>
    <t>https://media.on-gadget.com/media/filer_public/68/1d/681ddcb7-d4bc-4327-96f2-ecb80cef078b/25108_22.jpg,https://media.on-gadget.com/media/filer_public/eb/8b/eb8b3d27-ea2a-4c41-9855-e199fed51317/25108_22_1.jpg,https://media.on-gadget.com/media/filer_public/23/56/235627ed-02b7-45ea-b0df-86fd7ec40acb/25108_22_2.jpg</t>
  </si>
  <si>
    <t>2510722</t>
  </si>
  <si>
    <t>25107</t>
  </si>
  <si>
    <t>8058302033617</t>
  </si>
  <si>
    <t>Maxi bolsa shopper de algodón reciclado de 280 g/m2 natural con asas de colores</t>
  </si>
  <si>
    <t>Maxi bolsa shopper de algodón reciclado de 280 g/m2 natural con asas de colores. Presenta fuelle y asas largas para llevarla cómodamente en la mano o al hombro. Cuenta con la certificación GRS (Global Recycled Standard)</t>
  </si>
  <si>
    <t>40 X 40 X 15 CM - HANDLES 65X2,5CM - 24 LT</t>
  </si>
  <si>
    <t>80%REC COTT/20%REC POLY-280 G</t>
  </si>
  <si>
    <t>2510702,2510703,2510704,2510705,2510710,2510722</t>
  </si>
  <si>
    <t>https://media.on-gadget.com/media/filer_public/f2/68/f268cee0-372b-4b0c-bf66-defddef78fbb/25107_22.jpg,https://media.on-gadget.com/media/filer_public/6b/d0/6bd08848-bee1-43d4-aa32-ea912d1a831f/25107_22_1.jpg,https://media.on-gadget.com/media/filer_public/f3/4d/f34de271-5e0a-45f0-943b-a35a48d4a3fc/25107_22_2.jpg</t>
  </si>
  <si>
    <t>2510710</t>
  </si>
  <si>
    <t>8058302033631</t>
  </si>
  <si>
    <t>https://media.on-gadget.com/media/filer_public/2b/83/2b83faab-e192-4179-a6a3-2dec60950fd6/25107_10.jpg,https://media.on-gadget.com/media/filer_public/ac/e6/ace60373-591e-4740-a13f-ec7885514f64/25107_10_1.jpg,https://media.on-gadget.com/media/filer_public/5f/4a/5f4ab129-3b80-468a-98b3-8b48f33e59bf/25107_10_2.jpg,https://media.on-gadget.com/media/filer_public/ac/0d/ac0d5023-071e-4c7e-b6f5-8ab14a1be0b9/25107_10_3.jpg</t>
  </si>
  <si>
    <t>2510705</t>
  </si>
  <si>
    <t>8058302033648</t>
  </si>
  <si>
    <t>https://media.on-gadget.com/media/filer_public/c2/86/c28612a3-83c1-45db-8f57-1760899e614b/25107_05.jpg,https://media.on-gadget.com/media/filer_public/c2/30/c230268d-172d-4bbd-bc9e-879d5645a320/25107_05_1.jpg,https://media.on-gadget.com/media/filer_public/57/f9/57f94f05-3884-4408-a5fa-4a8bb06c6734/25107_05_2.jpg</t>
  </si>
  <si>
    <t>2510704</t>
  </si>
  <si>
    <t>8058302033624</t>
  </si>
  <si>
    <t>https://media.on-gadget.com/media/filer_public/99/8e/998eeaff-c118-4af5-a29e-501fa49c21ca/25107_04.jpg,https://media.on-gadget.com/media/filer_public/72/3f/723f5bef-ba65-497a-80db-8272e9b2dcd5/25107_04_1.jpg,https://media.on-gadget.com/media/filer_public/36/61/3661e52c-966b-45e0-aa27-04e82db60389/25107_04_2.jpg</t>
  </si>
  <si>
    <t>2510703</t>
  </si>
  <si>
    <t>8058302033600</t>
  </si>
  <si>
    <t>https://media.on-gadget.com/media/filer_public/66/4b/664ba88c-7c57-4cc2-abf2-7d84e0fc52f3/25107_03.jpg,https://media.on-gadget.com/media/filer_public/c8/86/c8867150-e14b-4df0-a4a6-6586b0dd03e2/25107_03_1.jpg,https://media.on-gadget.com/media/filer_public/80/f3/80f3e5c1-387d-47ac-a5fa-f093ffc5f8b1/25107_03_2.jpg</t>
  </si>
  <si>
    <t>2510702</t>
  </si>
  <si>
    <t>8058302033594</t>
  </si>
  <si>
    <t>https://media.on-gadget.com/media/filer_public/e4/eb/e4eb4224-3040-44f9-8533-e7f1b6659045/25107_02.jpg,https://media.on-gadget.com/media/filer_public/ac/a2/aca2765d-6115-4598-aeb5-41d54a39bd05/25107_02_1.jpg,https://media.on-gadget.com/media/filer_public/89/ff/89ff9366-9390-4157-987f-2493e83f8174/25107_02_2.jpg</t>
  </si>
  <si>
    <t>2510610</t>
  </si>
  <si>
    <t>25106</t>
  </si>
  <si>
    <t>8058302033587</t>
  </si>
  <si>
    <t>Bolsa shopper de algodón natural reciclado de 140 g/m2 con asas de colores</t>
  </si>
  <si>
    <t>Bolsa shopper de algodón natural reciclado de 140 g/m2 con asas de colores. Equipada con asas largas para llevarla cómodamente en la mano o en el hombro. Cuenta con la certificación GRS (Global Recycled Standard)</t>
  </si>
  <si>
    <t>20</t>
  </si>
  <si>
    <t>38 X 42 CM (HANDLES: 2,5 X 70 CM)- 7LT</t>
  </si>
  <si>
    <t>140 GSM/M2</t>
  </si>
  <si>
    <t>2510602,2510603,2510604,2510605,2510606,2510607,2510610</t>
  </si>
  <si>
    <t>https://media.on-gadget.com/media/filer_public/1c/73/1c73bd64-4847-43ec-a008-3c35609766cc/25106_10.jpg,https://media.on-gadget.com/media/filer_public/c0/eb/c0eb17ba-4324-486c-ab9d-dad7e5373598/25106_10_1.jpg,https://media.on-gadget.com/media/filer_public/49/bb/49bb270a-ec7e-464e-b2bb-52f36730c0d8/25106_10_2.jpg,https://media.on-gadget.com/media/filer_public/bc/4c/bc4c3aae-f825-41da-8c64-29fb45c84c1e/25106_10_3.jpg</t>
  </si>
  <si>
    <t>2510607</t>
  </si>
  <si>
    <t>8058302033570</t>
  </si>
  <si>
    <t>https://media.on-gadget.com/media/filer_public/5e/84/5e848276-277d-42f7-b6d6-9f847efdf883/25106_07.jpg,https://media.on-gadget.com/media/filer_public/5d/c4/5dc40573-7a2c-4b47-938d-3003b97a4b4f/25106_07_1.jpg,https://media.on-gadget.com/media/filer_public/27/16/271631e5-410a-4549-a714-00aeeee52a07/25106_07_2.jpg,https://media.on-gadget.com/media/filer_public/8d/3c/8d3c6d70-e201-4ff9-b87c-c95a679c60a2/25106_07_3.jpg</t>
  </si>
  <si>
    <t>2510606</t>
  </si>
  <si>
    <t>8058302033563</t>
  </si>
  <si>
    <t>https://media.on-gadget.com/media/filer_public/6f/a7/6fa7094c-69c8-42f0-9c17-6d98ca4ea045/25106_06.jpg,https://media.on-gadget.com/media/filer_public/33/aa/33aa44dc-5089-4efc-bdba-3aa032408768/25106_06_1.jpg,https://media.on-gadget.com/media/filer_public/db/04/db04747a-28b5-4fe3-a1a7-596fe5af32b1/25106_06_2.jpg,https://media.on-gadget.com/media/filer_public/b3/a2/b3a23dd1-4138-49f9-a5d8-51248ca10548/25106_06_3.jpg</t>
  </si>
  <si>
    <t>2510605</t>
  </si>
  <si>
    <t>8058302033556</t>
  </si>
  <si>
    <t>https://media.on-gadget.com/media/filer_public/5e/c9/5ec9db69-3c3b-40ff-acdc-fa503ab01d4f/25106_05.jpg,https://media.on-gadget.com/media/filer_public/07/d8/07d81502-deee-4e24-8ec5-e8cd56c3add0/25106_05_1.jpg,https://media.on-gadget.com/media/filer_public/3a/6a/3a6a531c-ddc1-4c24-ab25-325d00338345/25106_05_2.jpg,https://media.on-gadget.com/media/filer_public/02/3f/023fa786-73eb-4b00-a611-06798c01b9ba/25106_05_3.jpg</t>
  </si>
  <si>
    <t>2510604</t>
  </si>
  <si>
    <t>8058302033549</t>
  </si>
  <si>
    <t>https://media.on-gadget.com/media/filer_public/6b/af/6baf48c3-1cad-41c9-b6e5-b0092cafe52c/25106_04.jpg,https://media.on-gadget.com/media/filer_public/4a/3d/4a3d2ec7-9121-48a7-a900-a0f61cb66e5f/25106_04_1.jpg,https://media.on-gadget.com/media/filer_public/e4/fd/e4fd4534-a8a2-459c-b650-93e644d78cec/25106_04_2.jpg,https://media.on-gadget.com/media/filer_public/d2/05/d2054626-b3c5-4906-9c80-89e2e8a6d002/25106_04_3.jpg</t>
  </si>
  <si>
    <t>2510603</t>
  </si>
  <si>
    <t>8058302033532</t>
  </si>
  <si>
    <t>https://media.on-gadget.com/media/filer_public/16/3f/163f1f0a-47c2-4d6d-85ec-ebf9e8f5d588/25106_03.jpg,https://media.on-gadget.com/media/filer_public/0a/35/0a356c81-a440-4c81-8351-42ac57ce82c8/25106_03_1.jpg,https://media.on-gadget.com/media/filer_public/d5/9b/d59b9885-13e9-447a-b026-df4d00cfe09c/25106_03_2.jpg,https://media.on-gadget.com/media/filer_public/0d/66/0d664bd1-3c30-4d42-9206-daa6ca3171fe/25106_03_3.jpg</t>
  </si>
  <si>
    <t>2510602</t>
  </si>
  <si>
    <t>8058302033525</t>
  </si>
  <si>
    <t>https://media.on-gadget.com/media/filer_public/06/a7/06a7846e-70c6-4432-badf-fcbd4323fa3c/25106_02.jpg,https://media.on-gadget.com/media/filer_public/57/96/57966f63-87eb-4cbc-9dd1-41137e2e008a/25106_02_1.jpg,https://media.on-gadget.com/media/filer_public/a4/eb/a4eb26c5-a601-4062-b6bf-0843ecd2c98f/25106_02_2.jpg,https://media.on-gadget.com/media/filer_public/d8/64/d8646c19-79dd-4c58-9ad4-86cc067ba3eb/25106_02_3.jpg</t>
  </si>
  <si>
    <t>2510510</t>
  </si>
  <si>
    <t>25105</t>
  </si>
  <si>
    <t>8058302033518</t>
  </si>
  <si>
    <t>Mini bolsa shopper de algodón natural reciclado de 140 g/m2 con asas de colores</t>
  </si>
  <si>
    <t>Mini bolsa shopper de algodón natural reciclado de 140 g/m2 con asas de colores. Equipada con asas cortas para llevarla cómodamente a mano. Cuenta con la certificación GRS (Global Recycled Standard)</t>
  </si>
  <si>
    <t>26 X 32 CM (HANDLES: 2,5 X 35 CM)- 4 LT</t>
  </si>
  <si>
    <t>2510502,2510503,2510504,2510506,2510507,2510510</t>
  </si>
  <si>
    <t>https://media.on-gadget.com/media/filer_public/46/03/46030695-cc87-4156-ac83-eb13a3e35efc/25105_10.jpg,https://media.on-gadget.com/media/filer_public/83/d1/83d16062-8338-427c-ae50-ff336b7f51e6/25105_10_1.jpg,https://media.on-gadget.com/media/filer_public/88/76/887672e0-9a8e-4a85-b9e1-24985ef70f6d/25105_10_2.jpg,https://media.on-gadget.com/media/filer_public/66/a7/66a78586-6cbe-456d-9a08-5dd82478cd60/25105_10_3.jpg</t>
  </si>
  <si>
    <t>2510507</t>
  </si>
  <si>
    <t>8058302033501</t>
  </si>
  <si>
    <t>https://media.on-gadget.com/media/filer_public/62/84/6284c624-1114-47a4-922e-d136f4bbd757/25105_07.jpg,https://media.on-gadget.com/media/filer_public/78/93/7893fdb8-d781-4f72-8a02-60a5305313da/25105_07_1.jpg,https://media.on-gadget.com/media/filer_public/d1/70/d1700c59-d856-41cb-9687-dd3226afbc23/25105_07_2.jpg,https://media.on-gadget.com/media/filer_public/49/f7/49f7fe72-3101-43ca-a3bb-0d1dbc949882/25105_07_3.jpg</t>
  </si>
  <si>
    <t>2510506</t>
  </si>
  <si>
    <t>8058302033495</t>
  </si>
  <si>
    <t>https://media.on-gadget.com/media/filer_public/49/e0/49e0f3a0-4114-4ed1-8396-d6b1650da1a2/25105_06.jpg,https://media.on-gadget.com/media/filer_public/30/a8/30a82fd8-6828-4e59-940f-4090b3e5e49b/25105_06_1.jpg,https://media.on-gadget.com/media/filer_public/21/d4/21d44533-d38d-425e-bb63-94e0815c4e44/25105_06_2.jpg,https://media.on-gadget.com/media/filer_public/da/69/da69b67e-8a43-459d-b12b-081012c7d077/25105_06_3.jpg</t>
  </si>
  <si>
    <t>2510504</t>
  </si>
  <si>
    <t>8058302033488</t>
  </si>
  <si>
    <t>https://media.on-gadget.com/media/filer_public/63/4d/634d3236-667a-4db1-83b2-b3ae3fe02c64/25105_04.jpg,https://media.on-gadget.com/media/filer_public/b0/5b/b05bedf3-22bb-414d-af3e-12340719098a/25105_04_1.jpg,https://media.on-gadget.com/media/filer_public/b9/1b/b91b4be6-e0a8-43e9-8329-e54c1a786f00/25105_04_2.jpg,https://media.on-gadget.com/media/filer_public/9f/ae/9faeb7df-07b9-4072-9551-b254f948d6fc/25105_04_3.jpg</t>
  </si>
  <si>
    <t>2510503</t>
  </si>
  <si>
    <t>8058302033471</t>
  </si>
  <si>
    <t>https://media.on-gadget.com/media/filer_public/b5/80/b5800f04-52e1-4cde-bab1-ed4c314367dc/25105_03.jpg,https://media.on-gadget.com/media/filer_public/80/45/8045b5c6-67ff-4ed5-9e8f-3af78c6e52f1/25105_03_1.jpg,https://media.on-gadget.com/media/filer_public/51/8b/518ba18f-5aa9-4f8f-b37d-c3a9e85d088b/25105_03_2.jpg,https://media.on-gadget.com/media/filer_public/f6/17/f6170616-81ca-4f4d-955d-04954739e36a/25105_03_3.jpg</t>
  </si>
  <si>
    <t>2510502</t>
  </si>
  <si>
    <t>8058302033464</t>
  </si>
  <si>
    <t>https://media.on-gadget.com/media/filer_public/f1/c6/f1c65ade-a832-4819-a8e5-5f919b0c8722/25105_02.jpg,https://media.on-gadget.com/media/filer_public/a1/59/a15932d4-5c70-4b8f-922c-726f403990ac/25105_02_1.jpg,https://media.on-gadget.com/media/filer_public/c8/93/c893be82-34dd-47ec-9001-aff14dfb13ee/25105_02_2.jpg,https://media.on-gadget.com/media/filer_public/47/01/4701f4bf-8c9d-4ed8-a204-7bad0e3b7fe2/25105_02_3.jpg</t>
  </si>
  <si>
    <t>2510422</t>
  </si>
  <si>
    <t>8058302033419</t>
  </si>
  <si>
    <t>Bolsa shopper de color liso en algodón reciclado de 140 g/m2. Certificado GRS</t>
  </si>
  <si>
    <t>Bolsa shopper de color liso en algodón reciclado de 140 g/m2. Equipada con asas largas para llevarla cómodamente en la mano o en el hombro. Cuenta con la certificación GRS (Global Recycled Standard)</t>
  </si>
  <si>
    <t>18</t>
  </si>
  <si>
    <t>42 X 38 CM (HANDLES: 2,5 X 70 CM)</t>
  </si>
  <si>
    <t>https://media.on-gadget.com/media/filer_public/63/59/635904bc-b8e5-41e0-82c8-d63e4db6cc5d/25104_22.jpg,https://media.on-gadget.com/media/filer_public/61/32/613291b1-7681-44c1-809f-916170c21afe/25104_22_1.jpg,https://media.on-gadget.com/media/filer_public/59/30/59301023-9c7b-4b29-90a2-dc2980d3c8e9/25104_22_2.jpg,https://media.on-gadget.com/media/filer_public/4a/34/4a3442c3-1ae2-4ba9-a55f-55ae34ca2c0c/25104_22_3.jpg</t>
  </si>
  <si>
    <t>2510410</t>
  </si>
  <si>
    <t>25104</t>
  </si>
  <si>
    <t>8058302033457</t>
  </si>
  <si>
    <t>38 X 42 CM (HANDLES: 2,5 X 70 CM)- 7 LT</t>
  </si>
  <si>
    <t>2510402,2510403,2510405,2510410</t>
  </si>
  <si>
    <t>https://media.on-gadget.com/media/filer_public/d0/4d/d04d0101-7113-4d32-8716-101ae806bcb0/25104_10.jpg,https://media.on-gadget.com/media/filer_public/e4/c9/e4c9b49a-a606-446a-b582-7689e4aee5fb/25104_10_1.jpg,https://media.on-gadget.com/media/filer_public/b1/05/b105e4a9-bcc0-4d89-ace9-bdc28762ffd6/25104_10_2.jpg,https://media.on-gadget.com/media/filer_public/72/2d/722d8d29-5517-4a6d-be1d-74ff7c03d35f/25104_10_3.jpg</t>
  </si>
  <si>
    <t>2510405</t>
  </si>
  <si>
    <t>8058302033440</t>
  </si>
  <si>
    <t>https://media.on-gadget.com/media/filer_public/53/20/5320b010-f435-447d-a9cf-3e50d7c55b7d/25104_05.jpg,https://media.on-gadget.com/media/filer_public/98/41/9841aa01-83db-474c-84e9-b39c7b6f0765/25104_05_1.jpg,https://media.on-gadget.com/media/filer_public/1c/a8/1ca86ab9-2732-4ea3-aff9-85be77375d07/25104_05_2.jpg,https://media.on-gadget.com/media/filer_public/47/b7/47b72aa4-3002-4b06-9772-927074966efb/25104_05_3.jpg</t>
  </si>
  <si>
    <t>2510403</t>
  </si>
  <si>
    <t>8058302033433</t>
  </si>
  <si>
    <t>https://media.on-gadget.com/media/filer_public/a7/14/a7141dab-9c56-4c4a-a7c9-f2e23d5abc8b/25104_03.jpg,https://media.on-gadget.com/media/filer_public/55/b4/55b48d9f-58b0-4454-8add-b11569d501df/25104_03_1.jpg,https://media.on-gadget.com/media/filer_public/11/0b/110b1f6f-c2d1-406c-9359-caace12e7531/25104_03_2.jpg,https://media.on-gadget.com/media/filer_public/8b/8f/8b8f6268-5da8-48ab-b7f5-9fe3a0fffe60/25104_03_3.jpg</t>
  </si>
  <si>
    <t>2510402</t>
  </si>
  <si>
    <t>8058302033426</t>
  </si>
  <si>
    <t>https://media.on-gadget.com/media/filer_public/03/36/033635e5-2f8e-4d4e-8a6b-f7cc6837730e/25104_02.jpg,https://media.on-gadget.com/media/filer_public/a7/28/a72869be-defa-435d-a35a-1d29f706421f/25104_02_1.jpg,https://media.on-gadget.com/media/filer_public/d4/77/d477b690-10ca-4f59-aad4-64eaa8f5a5b8/25104_02_2.jpg,https://media.on-gadget.com/media/filer_public/e8/a4/e8a42b56-b62d-4316-b956-9ef088b2d628/25104_02_3.jpg</t>
  </si>
  <si>
    <t>2510344</t>
  </si>
  <si>
    <t>25103</t>
  </si>
  <si>
    <t>8058302032047</t>
  </si>
  <si>
    <t>Mochila de color liso fabricada en poliéster 210T</t>
  </si>
  <si>
    <t>Mochila de color liso fabricada en poliéster 210T. Equipada con esquinas reforzadas, anillas metálicas y cierre de gargantilla con doble cordón negro. Dimensiones de la mochila: 34,5 x 42 cm</t>
  </si>
  <si>
    <t>Mochilas</t>
  </si>
  <si>
    <t>De poliéster</t>
  </si>
  <si>
    <t>34,5 X 42 CM - 6 LT</t>
  </si>
  <si>
    <t>65-70 GSM M2</t>
  </si>
  <si>
    <t>2510301,2510302,2510303,2510304,2510305,2510306,2510307,2510310,2510312,2510315,2510319,2510344</t>
  </si>
  <si>
    <t>https://media.on-gadget.com/media/filer_public/7c/19/7c19f006-aa45-4d33-af3b-ecde006b7bf7/25103_44.jpg,https://media.on-gadget.com/media/filer_public/16/d4/16d44eda-4aad-4ab5-aae1-45c5fa413a2f/25103_44_1.jpg</t>
  </si>
  <si>
    <t>2510319</t>
  </si>
  <si>
    <t>8058302032030</t>
  </si>
  <si>
    <t>19</t>
  </si>
  <si>
    <t>Viola</t>
  </si>
  <si>
    <t>Violeta</t>
  </si>
  <si>
    <t>https://media.on-gadget.com/media/filer_public/8b/14/8b141a63-0fc8-41c6-a1de-5da247ba3d4f/25103_19.jpg,https://media.on-gadget.com/media/filer_public/6f/38/6f38101a-0109-4091-9ee0-885490cf6bed/25103_19_1.jpg</t>
  </si>
  <si>
    <t>2510315</t>
  </si>
  <si>
    <t>8058302032023</t>
  </si>
  <si>
    <t>https://media.on-gadget.com/media/filer_public/b6/db/b6dbf6c4-a956-4354-a69b-ec63c3a94d81/25103_15.jpg,https://media.on-gadget.com/media/filer_public/45/49/45492074-e695-4ebb-9788-12f098240b81/25103_15_1.jpg</t>
  </si>
  <si>
    <t>2510312</t>
  </si>
  <si>
    <t>8058302032016</t>
  </si>
  <si>
    <t>https://media.on-gadget.com/media/filer_public/22/58/225812fd-9ba0-4220-a907-0b7d695dbb15/25103_12.jpg,https://media.on-gadget.com/media/filer_public/79/27/7927a9d0-6f12-47dd-bb38-b0be9165ed48/25103_12_1.jpg</t>
  </si>
  <si>
    <t>2510310</t>
  </si>
  <si>
    <t>8058302032009</t>
  </si>
  <si>
    <t>https://media.on-gadget.com/media/filer_public/70/20/7020d814-00be-429e-b770-0700213e64a8/25103_10.jpg,https://media.on-gadget.com/media/filer_public/dd/7e/dd7e0df5-771d-44b6-b73e-eaeecd698eec/25103_10_1.jpg</t>
  </si>
  <si>
    <t>2510307</t>
  </si>
  <si>
    <t>8058302031996</t>
  </si>
  <si>
    <t>https://media.on-gadget.com/media/filer_public/1b/35/1b35135c-61dc-40c7-a2df-38d3c2d72d31/25103_07.jpg,https://media.on-gadget.com/media/filer_public/7d/e8/7de8aaf1-e935-43e4-bef7-d7b5eb339df8/25103_07_1.jpg</t>
  </si>
  <si>
    <t>2510306</t>
  </si>
  <si>
    <t>8058302031989</t>
  </si>
  <si>
    <t>https://media.on-gadget.com/media/filer_public/61/94/6194e852-26c3-420f-8042-253701818958/25103_06.jpg,https://media.on-gadget.com/media/filer_public/b6/c0/b6c00294-32f9-41b3-8d08-101a08953b16/25103_06_1.jpg</t>
  </si>
  <si>
    <t>2510305</t>
  </si>
  <si>
    <t>8058302031972</t>
  </si>
  <si>
    <t>https://media.on-gadget.com/media/filer_public/e0/a6/e0a64c57-8d72-48bc-a75e-7fec8241b63a/25103_05.jpg,https://media.on-gadget.com/media/filer_public/0d/94/0d9460c0-f249-4a3c-9840-9d8e06bde0d9/25103_05_1.jpg</t>
  </si>
  <si>
    <t>2510304</t>
  </si>
  <si>
    <t>8058302031965</t>
  </si>
  <si>
    <t>https://media.on-gadget.com/media/filer_public/53/67/5367ba3f-77e0-4fc7-80f3-3d74bf4b2e63/25103_04.jpg,https://media.on-gadget.com/media/filer_public/b8/c0/b8c0436f-2a12-4ff9-a0d4-30fdd95388ca/25103_04_1.jpg</t>
  </si>
  <si>
    <t>2510303</t>
  </si>
  <si>
    <t>8058302031958</t>
  </si>
  <si>
    <t>https://media.on-gadget.com/media/filer_public/89/1d/891d7b7c-6e82-41c9-943b-1ab48e5a8e69/25103_03.jpg,https://media.on-gadget.com/media/filer_public/d3/95/d39532ac-98ef-45b2-be5a-6f634b1781c9/25103_03_1.jpg</t>
  </si>
  <si>
    <t>2510302</t>
  </si>
  <si>
    <t>8058302031941</t>
  </si>
  <si>
    <t>https://media.on-gadget.com/media/filer_public/00/23/0023e150-5ddd-487e-bbcc-29861debc1db/25103_02.jpg,https://media.on-gadget.com/media/filer_public/33/d2/33d2195f-65fa-40a3-88b4-d56a99661881/25103_02_1.jpg</t>
  </si>
  <si>
    <t>2510301</t>
  </si>
  <si>
    <t>8058302032177</t>
  </si>
  <si>
    <t>https://media.on-gadget.com/media/filer_public/60/4f/604fece0-22f0-4a92-acfc-aafb776b31f2/25103_01.jpg,https://media.on-gadget.com/media/filer_public/42/70/4270d5ff-d20c-424e-9cec-79151e6858cc/25103_01_1.jpg</t>
  </si>
  <si>
    <t>2510208</t>
  </si>
  <si>
    <t>25102</t>
  </si>
  <si>
    <t>8058302032160</t>
  </si>
  <si>
    <t>Bandolera de poliéster 900D melange</t>
  </si>
  <si>
    <t>Bandolera de poliéster 900D melange Equipada con una práctica cremallera, ofrece seguridad para sus pertenencias. La correa para el hombro, ajustable mediante ganchos de plástico, permite un ajuste perfecto para cualquier estatura y preferencia. Ideal para el día a día, este bolso combina estética y practicidad, lo que</t>
  </si>
  <si>
    <t>25X16X2 CM (SHOULDER 120X1,5 CM)</t>
  </si>
  <si>
    <t>900D  MELANGE</t>
  </si>
  <si>
    <t>2510205,2510208</t>
  </si>
  <si>
    <t>https://media.on-gadget.com/media/filer_public/a8/d2/a8d2733b-b6e9-46eb-9b84-7b0aac164b0d/25102_08.jpg,https://media.on-gadget.com/media/filer_public/22/46/22467242-2609-44e9-87e7-3e0fdd377c6f/25102_08_1.jpg,https://media.on-gadget.com/media/filer_public/3a/95/3a953384-0e47-4bac-b239-e8f6c6f3c310/25102_08_2.jpg,https://media.on-gadget.com/media/filer_public/8c/0e/8c0e2ce9-97c7-4d4a-bb89-066de9006394/25102_08_3.jpg</t>
  </si>
  <si>
    <t>2510205</t>
  </si>
  <si>
    <t>8058302032153</t>
  </si>
  <si>
    <t>https://media.on-gadget.com/media/filer_public/4a/ab/4aab65c1-d3dc-41d2-8d7b-4157d36e343f/25102_05.jpg,https://media.on-gadget.com/media/filer_public/34/54/3454c83f-f775-493a-8b8e-04be914854f5/25102_05_1.jpg,https://media.on-gadget.com/media/filer_public/3a/72/3a72260c-6745-4ac7-8afc-043ea4a72d1b/25102_05_2.jpg,https://media.on-gadget.com/media/filer_public/cf/3c/cf3c9861-c4bc-4f5f-9487-115a193e1603/25102_05_3.jpg</t>
  </si>
  <si>
    <t>2510144</t>
  </si>
  <si>
    <t>25101</t>
  </si>
  <si>
    <t>8058302036168</t>
  </si>
  <si>
    <t>Mochila de algodón de 120 g/m2. Cuenta con la certificación OEKO-TEX®.</t>
  </si>
  <si>
    <t>Mochila de color sólido en algodón de 120 g/m2. Equipada con un cierre de cordón con doble cordón blanco. Cuenta con la certificación OEKO-TEX® Standard 100. Dimensiones de la mochila: 38x42 cm</t>
  </si>
  <si>
    <t>De algodón</t>
  </si>
  <si>
    <t>123</t>
  </si>
  <si>
    <t>38 X 42 CM - 6 LT</t>
  </si>
  <si>
    <t>120GSM</t>
  </si>
  <si>
    <t>2510101,2510102,2510103,2510104,2510105,2510106,2510107,2510108,2510110,2510115,2510144</t>
  </si>
  <si>
    <t>https://media.on-gadget.com/media/filer_public/eb/b9/ebb9e698-1ca6-42e0-91d3-51c76577dcb0/25101_44.jpg,https://media.on-gadget.com/media/filer_public/eb/b8/ebb8a035-7b74-4f33-97fa-df787db77707/25101_44_1.jpg</t>
  </si>
  <si>
    <t>2510122</t>
  </si>
  <si>
    <t>8058302032146</t>
  </si>
  <si>
    <t>https://media.on-gadget.com/media/filer_public/48/01/4801b0ea-e203-429d-8846-b05fac5f7b8f/2510122_22.jpg,https://media.on-gadget.com/media/filer_public/e6/f3/e6f34d26-cc27-49d1-95ec-7d96a3abf457/25101_22.jpg,https://media.on-gadget.com/media/filer_public/8e/a0/8ea0b3c0-784c-4c0a-9a3e-1f48d2986bd6/2510122_22_1.jpg,https://media.on-gadget.com/media/filer_public/db/ec/dbec15b5-77ca-441f-aa03-d2406289c980/25101_22_1.jpg</t>
  </si>
  <si>
    <t>2510115</t>
  </si>
  <si>
    <t>8058302032139</t>
  </si>
  <si>
    <t>https://media.on-gadget.com/media/filer_public/b9/97/b997b77f-9c52-40ce-b4d7-3300259e74e9/25101_15.jpg,https://media.on-gadget.com/media/filer_public/5c/90/5c904dd7-b02c-47b3-a0a3-efd9d6b52aa1/25101_15_1.jpg</t>
  </si>
  <si>
    <t>2510110</t>
  </si>
  <si>
    <t>8058302032122</t>
  </si>
  <si>
    <t>https://media.on-gadget.com/media/filer_public/e8/b0/e8b09650-fed1-4d86-bbac-5ed4e2bd6f91/25101_10.jpg,https://media.on-gadget.com/media/filer_public/bd/f8/bdf81187-e8b4-4e65-ba42-c8c83a65b64f/25101_10_1.jpg</t>
  </si>
  <si>
    <t>2510108</t>
  </si>
  <si>
    <t>8058302032115</t>
  </si>
  <si>
    <t>https://media.on-gadget.com/media/filer_public/26/bf/26bf5e89-6615-4a3e-97db-c82a9b01962f/25101_08.jpg,https://media.on-gadget.com/media/filer_public/da/8c/da8caf18-ec33-4a46-a01d-308dd9b91255/25101_08_1.jpg</t>
  </si>
  <si>
    <t>2510107</t>
  </si>
  <si>
    <t>8058302032108</t>
  </si>
  <si>
    <t>https://media.on-gadget.com/media/filer_public/0a/44/0a445812-3040-4555-91a2-2bcfbc8ce4da/25101_07.jpg,https://media.on-gadget.com/media/filer_public/ca/48/ca48efde-4e6a-485a-aa2f-0ed4ddacee23/25101_07_1.jpg</t>
  </si>
  <si>
    <t>2510106</t>
  </si>
  <si>
    <t>8058302032092</t>
  </si>
  <si>
    <t>https://media.on-gadget.com/media/filer_public/77/96/779619f1-b044-4336-b764-8dc5e8400380/25101_06.jpg,https://media.on-gadget.com/media/filer_public/ca/de/caded20f-b50a-4e49-abe0-9c14f478ec4c/25101_06_1.jpg</t>
  </si>
  <si>
    <t>2510105</t>
  </si>
  <si>
    <t>8058302032085</t>
  </si>
  <si>
    <t>https://media.on-gadget.com/media/filer_public/93/8b/938bf0bc-a768-4d7f-9756-e4a1d73da387/25101_05.jpg,https://media.on-gadget.com/media/filer_public/50/f7/50f749a0-04cd-4007-9941-822572f9c316/25101_05_1.jpg</t>
  </si>
  <si>
    <t>2510104</t>
  </si>
  <si>
    <t>8058302035833</t>
  </si>
  <si>
    <t>https://media.on-gadget.com/media/filer_public/23/57/2357c6da-affb-47e8-8a7d-c4a8d9b84874/25101_04.jpg,https://media.on-gadget.com/media/filer_public/54/4e/544e62ab-eef5-4ee8-a58f-bf063706b67d/25101_04_1.jpg</t>
  </si>
  <si>
    <t>2510103</t>
  </si>
  <si>
    <t>8058302032078</t>
  </si>
  <si>
    <t>https://media.on-gadget.com/media/filer_public/cd/72/cd7215a1-e252-4fbc-a70c-c084cc624048/25101_03.jpg,https://media.on-gadget.com/media/filer_public/f7/38/f7388147-564e-457f-a953-d60a4a14ec06/25101_03_1.jpg</t>
  </si>
  <si>
    <t>2510102</t>
  </si>
  <si>
    <t>8058302032061</t>
  </si>
  <si>
    <t>https://media.on-gadget.com/media/filer_public/24/30/24304e58-1047-40d1-9c6d-84fe2d823973/25101_02.jpg,https://media.on-gadget.com/media/filer_public/52/58/5258aba4-9252-4ed8-8d42-311806b299f0/25101_02_1.jpg</t>
  </si>
  <si>
    <t>2510101</t>
  </si>
  <si>
    <t>8058302032054</t>
  </si>
  <si>
    <t>https://media.on-gadget.com/media/filer_public/46/77/467730ec-0d77-4a1d-8dc0-5de2bced13c1/25101_01.jpg,https://media.on-gadget.com/media/filer_public/2e/9c/2e9c8526-d032-49e2-93fc-bdea4175bce5/25101_01_1.jpg</t>
  </si>
  <si>
    <t>2500212XXL</t>
  </si>
  <si>
    <t>25002</t>
  </si>
  <si>
    <t>8058302035505</t>
  </si>
  <si>
    <t>Camiseta de mujer de algodón peinado de 145 g/m2</t>
  </si>
  <si>
    <t>Camiseta de mujer de algodón peinado de 145 g/m2. Cuello acanalado de doble capa con costuras dobles, cinta de refuerzo en el cuello, estructura con costuras laterales</t>
  </si>
  <si>
    <t>408</t>
  </si>
  <si>
    <t>DALLA XS ALLA XXL</t>
  </si>
  <si>
    <t>2500202L,2500202M,2500202S,2500202XL,2500202XS,2500202XXL,2500212L,2500212M,2500212S,2500212XL,2500212XS,2500212XXL</t>
  </si>
  <si>
    <t>https://media.on-gadget.com/media/filer_public/4f/71/4f71e47e-5888-4643-a9a6-e4fceea4b848/25002_12.jpg,https://media.on-gadget.com/media/filer_public/61/8a/618abee9-adb0-4c7e-b501-3560b13554b6/25002_12_1.jpg</t>
  </si>
  <si>
    <t>2500212XS</t>
  </si>
  <si>
    <t>8058302035451</t>
  </si>
  <si>
    <t>2500212XL</t>
  </si>
  <si>
    <t>8058302035499</t>
  </si>
  <si>
    <t>2500212S</t>
  </si>
  <si>
    <t>8058302035468</t>
  </si>
  <si>
    <t>2500212M</t>
  </si>
  <si>
    <t>8058302035475</t>
  </si>
  <si>
    <t>2500212L</t>
  </si>
  <si>
    <t>8058302035482</t>
  </si>
  <si>
    <t>2500202XXL</t>
  </si>
  <si>
    <t>8058302035444</t>
  </si>
  <si>
    <t>https://media.on-gadget.com/media/filer_public/cd/29/cd29b0c2-b3d8-4c0a-a932-7b52701b2e4d/25002_02.jpg,https://media.on-gadget.com/media/filer_public/91/ad/91ad703f-5a7d-4bf7-be9b-ac246825d55b/25002_02_1.jpg</t>
  </si>
  <si>
    <t>2500202XS</t>
  </si>
  <si>
    <t>8058302035178</t>
  </si>
  <si>
    <t>2500202XL</t>
  </si>
  <si>
    <t>8058302035437</t>
  </si>
  <si>
    <t>2500202S</t>
  </si>
  <si>
    <t>8058302035161</t>
  </si>
  <si>
    <t>2500202M</t>
  </si>
  <si>
    <t>8058302035413</t>
  </si>
  <si>
    <t>2500202L</t>
  </si>
  <si>
    <t>8058302035420</t>
  </si>
  <si>
    <t>2500106</t>
  </si>
  <si>
    <t>25001</t>
  </si>
  <si>
    <t>8058302034638</t>
  </si>
  <si>
    <t>Poncho impermeable de PEVA reciclado. Embutido en bolsa de PET reciclado</t>
  </si>
  <si>
    <t>Poncho impermeable de PEVA reciclado. Empaquetado en bolsa de PET reciclado con gráficos</t>
  </si>
  <si>
    <t>Impermeables</t>
  </si>
  <si>
    <t>421</t>
  </si>
  <si>
    <t>110</t>
  </si>
  <si>
    <t>Peva</t>
  </si>
  <si>
    <t>392620000000000</t>
  </si>
  <si>
    <t>PONCHO  127X203 CM, POUCH 15X20 CM</t>
  </si>
  <si>
    <t>RECYCLED PEVA (THICK 0,12 MM)+ RECYCLED RPET POUCH</t>
  </si>
  <si>
    <t>2500103,2500105,2500106</t>
  </si>
  <si>
    <t>https://media.on-gadget.com/media/filer_public/ca/c8/cac85d5c-3b5d-4380-b3df-f8435b16eb77/25001_06.jpg,https://media.on-gadget.com/media/filer_public/08/3e/083e24d4-78cb-4a41-bc86-47482ef3dce7/25001_06_1.jpg,https://media.on-gadget.com/media/filer_public/dd/77/dd77651d-9a84-48db-8d1e-04be3a47f86a/25001_06_2.jpg</t>
  </si>
  <si>
    <t>2500105</t>
  </si>
  <si>
    <t>8058302034645</t>
  </si>
  <si>
    <t>https://media.on-gadget.com/media/filer_public/00/a4/00a496d7-bdd0-4812-abd7-15c92ba849ce/25001_05.jpg,https://media.on-gadget.com/media/filer_public/15/26/15265723-71a6-4411-a935-789a04e00479/25001_05_1.jpg,https://media.on-gadget.com/media/filer_public/06/3a/063a25f1-bb2d-40b6-b217-ff31519e3706/25001_05_2.jpg</t>
  </si>
  <si>
    <t>2500103</t>
  </si>
  <si>
    <t>8058302034621</t>
  </si>
  <si>
    <t>https://media.on-gadget.com/media/filer_public/75/ed/75edafab-48d8-4fa6-95a6-90d574699b5f/25001_03.jpg,https://media.on-gadget.com/media/filer_public/51/31/5131140c-b527-49d9-bbc1-01695ce209f4/25001_03_1.jpg,https://media.on-gadget.com/media/filer_public/cb/99/cb997d9d-4cde-4c19-b59a-15051cb637b6/25001_03_2.jpg</t>
  </si>
  <si>
    <t>2490210</t>
  </si>
  <si>
    <t>24902</t>
  </si>
  <si>
    <t>8055305869694</t>
  </si>
  <si>
    <t>Llavero de metal bruñido y PU bicolor, con espacio apto para logotipo de resina</t>
  </si>
  <si>
    <t>590</t>
  </si>
  <si>
    <t>042</t>
  </si>
  <si>
    <t>Metal + pu</t>
  </si>
  <si>
    <t>8 X 2,5 X 1 CM</t>
  </si>
  <si>
    <t>2490202,2490203,2490206,2490210</t>
  </si>
  <si>
    <t>https://media.on-gadget.com/media/filer_public/88/05/88055f70-3c8b-4b23-a490-af1656948676/24902_10.jpg,https://media.on-gadget.com/media/filer_public/aa/6a/aa6a0904-959e-4d46-ab3e-7a3be0dfc839/24902_10_1.jpg,https://media.on-gadget.com/media/filer_public/cc/be/ccbebbcd-c671-440f-bc09-8cbec7cc2a11/24902_10_2.jpg,https://media.on-gadget.com/media/filer_public/d0/f5/d0f55785-7e1f-4749-9132-8013102cc47f/24902_10_3.jpg</t>
  </si>
  <si>
    <t>2490206</t>
  </si>
  <si>
    <t>8055305869687</t>
  </si>
  <si>
    <t>https://media.on-gadget.com/media/filer_public/7a/1b/7a1bfd29-81bd-462a-a32d-09eb589af2ee/24902_06.jpg,https://media.on-gadget.com/media/filer_public/fc/70/fc7032e2-d427-4457-9eac-b7d6c1204134/24902_06_1.jpg,https://media.on-gadget.com/media/filer_public/3f/37/3f37a1ca-45be-408c-b2f6-ef719fe163b1/24902_06_2.jpg,https://media.on-gadget.com/media/filer_public/b5/ed/b5ed18d8-1e75-45f4-8e1d-d75c761f4582/24902_06_3.jpg</t>
  </si>
  <si>
    <t>2490203</t>
  </si>
  <si>
    <t>8055305869670</t>
  </si>
  <si>
    <t>https://media.on-gadget.com/media/filer_public/40/ad/40ade495-51e1-4ba8-a8cb-35dab332b4d5/24902_03.jpg,https://media.on-gadget.com/media/filer_public/f6/67/f6675b5b-f5a3-4b17-b761-4c3748936d93/24902_03_1.jpg,https://media.on-gadget.com/media/filer_public/b8/22/b8223377-7242-401a-aadb-8f15762837c1/24902_03_2.jpg,https://media.on-gadget.com/media/filer_public/4e/e2/4ee25446-9440-42e9-9f1d-044a58feb5f9/24902_03_3.jpg</t>
  </si>
  <si>
    <t>2490202</t>
  </si>
  <si>
    <t>8055305869663</t>
  </si>
  <si>
    <t>https://media.on-gadget.com/media/filer_public/fe/55/fe55018a-9cf1-4d6e-87b9-719b2a74b3b0/24902_02.jpg,https://media.on-gadget.com/media/filer_public/c2/05/c2050117-3f94-4e99-910e-0babec40ea79/24902_02_1.jpg,https://media.on-gadget.com/media/filer_public/b4/be/b4bea319-9b65-4d03-9534-58ac27ee2dd7/24902_02_2.jpg,https://media.on-gadget.com/media/filer_public/65/3f/653f052b-f94b-4029-95ef-8bc28a2cce33/24902_02_3.jpg</t>
  </si>
  <si>
    <t>2490102</t>
  </si>
  <si>
    <t>24901</t>
  </si>
  <si>
    <t>8055305869656</t>
  </si>
  <si>
    <t>Llavero de metal y PU con espacio para logotipo de resina</t>
  </si>
  <si>
    <t>https://media.on-gadget.com/media/filer_public/d8/c7/d8c71f12-bf60-4248-9f23-d4ea4199bde5/24901_02.jpg,https://media.on-gadget.com/media/filer_public/d8/80/d880a513-5ec6-4f37-9d03-35d73d86f5f8/24901_02_1.jpg,https://media.on-gadget.com/media/filer_public/7f/3f/7f3fb758-00c0-4b5d-9e94-2f5e3656c77d/24901_02_2.jpg,https://media.on-gadget.com/media/filer_public/5c/2b/5c2b5d05-9897-4f70-b408-e7913a020308/24901_02_3.jpg</t>
  </si>
  <si>
    <t>2482410N</t>
  </si>
  <si>
    <t>24824</t>
  </si>
  <si>
    <t>8055305861506</t>
  </si>
  <si>
    <t>Biros de aluminio con detalles metálicos en tono oro rosa</t>
  </si>
  <si>
    <t>Biros de aluminio con detalles metálicos en tono oro rosa, acabado interior en tono oro rosa a juego con el logotipo láser</t>
  </si>
  <si>
    <t>485</t>
  </si>
  <si>
    <t>186</t>
  </si>
  <si>
    <t>Alluminio</t>
  </si>
  <si>
    <t>CM 14 X 1 DIAM</t>
  </si>
  <si>
    <t>2482401N,2482403N,2482404N,2482408N,2482410N</t>
  </si>
  <si>
    <t>https://media.on-gadget.com/media/filer_public/a9/95/a995dc9b-4c6d-4eac-a990-ad136ccef1d1/24824_10.jpg,https://media.on-gadget.com/media/filer_public/2b/c0/2bc04384-da27-42b0-b470-cbf0723cc52a/24824_10_1.jpg</t>
  </si>
  <si>
    <t>2482408N</t>
  </si>
  <si>
    <t>8055305861490</t>
  </si>
  <si>
    <t>https://media.on-gadget.com/media/filer_public/9a/7f/9a7f66fb-fd37-4545-8903-42eb7f0ec9c9/24824_08.jpg,https://media.on-gadget.com/media/filer_public/ad/80/ad8062ab-caa7-4b21-81f4-cc1b035a8a26/24824_08_1.jpg</t>
  </si>
  <si>
    <t>2482404N</t>
  </si>
  <si>
    <t>8055305861483</t>
  </si>
  <si>
    <t>https://media.on-gadget.com/media/filer_public/1a/8c/1a8c5123-8f8d-481a-a768-56944d20157b/24824_04.jpg,https://media.on-gadget.com/media/filer_public/bf/dc/bfdc10e2-c9f7-4e4d-bf96-d033b66e9a91/24824_04_1.jpg</t>
  </si>
  <si>
    <t>2482403N</t>
  </si>
  <si>
    <t>8055305861476</t>
  </si>
  <si>
    <t>https://media.on-gadget.com/media/filer_public/fd/f4/fdf46451-f52e-48b2-8365-3c99ea952f6a/24824_03.jpg,https://media.on-gadget.com/media/filer_public/8b/46/8b46b449-422e-408d-86d7-c68f042a6993/24824_03_1.jpg</t>
  </si>
  <si>
    <t>2482401N</t>
  </si>
  <si>
    <t>8055305861469</t>
  </si>
  <si>
    <t>https://media.on-gadget.com/media/filer_public/cc/25/cc2525b2-08a3-4211-a507-0ce1b2f1b445/24824_01.jpg,https://media.on-gadget.com/media/filer_public/de/75/de75a2bb-b794-4011-b90a-86f516dbfa06/24824_01_1.jpg</t>
  </si>
  <si>
    <t>2482315N</t>
  </si>
  <si>
    <t>24823</t>
  </si>
  <si>
    <t>8053636959688</t>
  </si>
  <si>
    <t>Bolígrafo pulsador de metal engomado con detalles bruñidos y botón de bambú</t>
  </si>
  <si>
    <t>465</t>
  </si>
  <si>
    <t>CM 14 X 1</t>
  </si>
  <si>
    <t>2482301N,2482302N,2482303N,2482304N,2482305N,2482307N,2482315N</t>
  </si>
  <si>
    <t>https://media.on-gadget.com/media/filer_public/e9/26/e9268b66-9101-461a-a51b-789ba8ae2d40/24823_15.jpg,https://media.on-gadget.com/media/filer_public/6a/06/6a06aff7-ec27-4f2b-84ca-f58a03330fe5/24823_15_1.jpg</t>
  </si>
  <si>
    <t>2482307N</t>
  </si>
  <si>
    <t>8053636959671</t>
  </si>
  <si>
    <t>https://media.on-gadget.com/media/filer_public/94/fa/94fa0535-d1e0-4986-a605-f599fddf6e58/24823_07.jpg,https://media.on-gadget.com/media/filer_public/4e/02/4e027ebf-bb3f-4b6b-8dea-e919ca63ca31/24823_07_1.jpg</t>
  </si>
  <si>
    <t>2482305N</t>
  </si>
  <si>
    <t>8053636959664</t>
  </si>
  <si>
    <t>https://media.on-gadget.com/media/filer_public/11/3a/113a60f9-5626-46d5-83a6-121fa006df0f/24823_05.jpg,https://media.on-gadget.com/media/filer_public/a4/36/a4363e8e-8c01-48e7-87d7-9f7f11b2c735/24823_05_1.jpg</t>
  </si>
  <si>
    <t>2482304N</t>
  </si>
  <si>
    <t>8053636959657</t>
  </si>
  <si>
    <t>https://media.on-gadget.com/media/filer_public/0e/23/0e23151f-3373-4f53-9fda-5eea8cd40ade/24823_04.jpg,https://media.on-gadget.com/media/filer_public/65/fc/65fc7b87-654a-467e-b1b2-6a10668b8f6b/24823_04_1.jpg</t>
  </si>
  <si>
    <t>2482303N</t>
  </si>
  <si>
    <t>8053636959640</t>
  </si>
  <si>
    <t>https://media.on-gadget.com/media/filer_public/96/9a/969a287a-ea5d-4569-945e-ace3e3e084fb/24823_03.jpg,https://media.on-gadget.com/media/filer_public/d9/38/d938417c-665f-4532-9831-9d7768d019d8/24823_03_1.jpg</t>
  </si>
  <si>
    <t>2482302N</t>
  </si>
  <si>
    <t>8053636959633</t>
  </si>
  <si>
    <t>https://media.on-gadget.com/media/filer_public/26/25/26250ae5-b85f-4983-80e7-185451766236/24823_02.jpg,https://media.on-gadget.com/media/filer_public/52/46/52466f5d-6c47-4543-a2d2-458967e76eda/24823_02_1.jpg</t>
  </si>
  <si>
    <t>2482301N</t>
  </si>
  <si>
    <t>8053636959626</t>
  </si>
  <si>
    <t>https://media.on-gadget.com/media/filer_public/04/c3/04c39f54-95f8-4bb2-b7d6-9e8e57cb5769/24823_01.jpg,https://media.on-gadget.com/media/filer_public/bd/92/bd92a7fd-1cad-4d20-86da-e55944e04997/24823_01_1.jpg</t>
  </si>
  <si>
    <t>2482244</t>
  </si>
  <si>
    <t>24822</t>
  </si>
  <si>
    <t>8055305861124</t>
  </si>
  <si>
    <t>Biros de aluminio reciclado</t>
  </si>
  <si>
    <t>2482201,2482202,2482203,2482205,2482207,2482209,2482215,2482244</t>
  </si>
  <si>
    <t>https://media.on-gadget.com/media/filer_public/ce/82/ce82d0f0-970f-4e89-9be7-32abaf2afa4c/24822_44.jpg,https://media.on-gadget.com/media/filer_public/00/16/001636ab-1961-4136-84e4-4599910abd61/24822_44_1.jpg,https://media.on-gadget.com/media/filer_public/76/05/76056c3c-227f-4565-a74f-1705eddceb53/24822_44_2.jpg</t>
  </si>
  <si>
    <t>2482215</t>
  </si>
  <si>
    <t>8055305861117</t>
  </si>
  <si>
    <t>https://media.on-gadget.com/media/filer_public/a8/aa/a8aa5f3e-fe3d-4206-9b86-3e92189a242f/24822_15.jpg,https://media.on-gadget.com/media/filer_public/ee/41/ee41ce81-4428-47d0-8f50-1a4e6fa3e497/24822_15_1.jpg,https://media.on-gadget.com/media/filer_public/e3/8c/e38c67e2-0e47-4a9e-b776-8d67dd8e4554/24822_15_2.jpg</t>
  </si>
  <si>
    <t>2482209</t>
  </si>
  <si>
    <t>8055305861094</t>
  </si>
  <si>
    <t>https://media.on-gadget.com/media/filer_public/ff/15/ff15d6ca-dbb1-4b9a-8f9b-d960205475c0/24822_09.jpg,https://media.on-gadget.com/media/filer_public/16/06/160668b8-db52-4521-b906-41ad9c9c8525/24822_09_1.jpg,https://media.on-gadget.com/media/filer_public/88/25/8825a5e7-3dda-480e-bc11-c5c2da86b39a/24822_09_2.jpg</t>
  </si>
  <si>
    <t>2482207</t>
  </si>
  <si>
    <t>8055305861087</t>
  </si>
  <si>
    <t>https://media.on-gadget.com/media/filer_public/04/1e/041e7798-7974-4110-acd0-d939b2ef55f3/24822_07.jpg,https://media.on-gadget.com/media/filer_public/2d/af/2dafe91a-075c-4484-bd1b-50fbf419ff68/24822_07_1.jpg,https://media.on-gadget.com/media/filer_public/36/4d/364da968-237a-4201-86d5-f13d73b04e28/24822_07_2.jpg</t>
  </si>
  <si>
    <t>2482205</t>
  </si>
  <si>
    <t>8055305861070</t>
  </si>
  <si>
    <t>https://media.on-gadget.com/media/filer_public/66/72/66726845-fb62-40f5-89f4-85e647486332/24822_05.jpg,https://media.on-gadget.com/media/filer_public/76/a2/76a2555d-d4b6-4cbc-a01f-aad8f8d5a939/24822_05_1.jpg,https://media.on-gadget.com/media/filer_public/ea/da/eadad3ce-94cc-404a-9914-1e11902d0ab9/24822_05_2.jpg</t>
  </si>
  <si>
    <t>2482203</t>
  </si>
  <si>
    <t>8055305861056</t>
  </si>
  <si>
    <t>https://media.on-gadget.com/media/filer_public/15/07/15070b17-f2eb-4005-81bf-4e6edd3e2f1d/24822_03.jpg,https://media.on-gadget.com/media/filer_public/5d/46/5d46c8d5-4570-476c-aacc-2b4c3a9f1025/24822_03_1.jpg,https://media.on-gadget.com/media/filer_public/51/c6/51c675d6-9a06-43a3-8ab6-c211a1bcb149/24822_03_2.jpg</t>
  </si>
  <si>
    <t>2482202</t>
  </si>
  <si>
    <t>8055305861049</t>
  </si>
  <si>
    <t>https://media.on-gadget.com/media/filer_public/1c/7e/1c7e337a-c14e-46db-8a3e-2622eacd5aed/24822_02.jpg,https://media.on-gadget.com/media/filer_public/3e/ae/3eae3ceb-6e32-4697-9012-0aeb412a51a0/24822_02_1.jpg,https://media.on-gadget.com/media/filer_public/24/f9/24f91446-3d86-4395-886a-4dbfa9c4d119/24822_02_2.jpg</t>
  </si>
  <si>
    <t>2482201</t>
  </si>
  <si>
    <t>8055305861032</t>
  </si>
  <si>
    <t>https://media.on-gadget.com/media/filer_public/ae/5f/ae5f4d9c-ea3d-4d79-89d8-510f9e389353/24822_01.jpg,https://media.on-gadget.com/media/filer_public/f1/07/f1072389-aae1-4a8c-a2b2-13ef8c8b6ec9/24822_01_1.jpg,https://media.on-gadget.com/media/filer_public/f1/65/f165de14-b2bd-40a4-b6c7-75f34a1a3aff/24822_01_2.jpg</t>
  </si>
  <si>
    <t>2482144</t>
  </si>
  <si>
    <t>24821</t>
  </si>
  <si>
    <t>8055305861025</t>
  </si>
  <si>
    <t>Lápiz de color de larga duración en papel reciclado con goma de borrar</t>
  </si>
  <si>
    <t>Lápices y reglas</t>
  </si>
  <si>
    <t>481</t>
  </si>
  <si>
    <t>960990100000000</t>
  </si>
  <si>
    <t>CM 14 X DIAM. 0,9</t>
  </si>
  <si>
    <t>2482102,2482103,2482110,2482122,2482144</t>
  </si>
  <si>
    <t>https://media.on-gadget.com/media/filer_public/78/a3/78a30db2-e4d0-4998-a654-f9d0cd73a8a9/24821_44.jpg</t>
  </si>
  <si>
    <t>2482122</t>
  </si>
  <si>
    <t>8055305861018</t>
  </si>
  <si>
    <t>https://media.on-gadget.com/media/filer_public/e8/d2/e8d29dd7-4f69-4e2d-ae44-517ae0d145fa/24821_22.jpg</t>
  </si>
  <si>
    <t>2482110</t>
  </si>
  <si>
    <t>8055305861001</t>
  </si>
  <si>
    <t>https://media.on-gadget.com/media/filer_public/c4/de/c4de878e-3fbd-4fe6-b2c9-d872c9b076a8/24821_10.jpg</t>
  </si>
  <si>
    <t>2482103</t>
  </si>
  <si>
    <t>8055305860998</t>
  </si>
  <si>
    <t>https://media.on-gadget.com/media/filer_public/cb/7e/cb7e00cf-4429-43cc-929f-efc4532d5001/24821_03.jpg</t>
  </si>
  <si>
    <t>2482102</t>
  </si>
  <si>
    <t>8055305860981</t>
  </si>
  <si>
    <t>https://media.on-gadget.com/media/filer_public/f1/61/f1616ca0-092f-4264-b1b6-ace27b89c00f/24821_02.jpg</t>
  </si>
  <si>
    <t>2482015N</t>
  </si>
  <si>
    <t>24820</t>
  </si>
  <si>
    <t>8055305862459</t>
  </si>
  <si>
    <t>Biros de plástico ABS reciclado</t>
  </si>
  <si>
    <t>Biros de plástico ABS reciclado con cuerpo blanco, empuñadura de goma de color y clip metálico</t>
  </si>
  <si>
    <t>494</t>
  </si>
  <si>
    <t>CM 14X1</t>
  </si>
  <si>
    <t>2482001,2482001N,2482002,2482002N,2482003,2482003N,2482004,2482004N,2482006,2482006N,2482007,2482007N,2482010,2482010N,2482015,2482015N</t>
  </si>
  <si>
    <t>https://media.on-gadget.com/media/filer_public/3d/a4/3da4ce75-e779-4f9a-91e2-107e9bd71dd4/24820_15.jpg,https://media.on-gadget.com/media/filer_public/a0/28/a028fb38-807a-451b-b2de-c06826a18c36/24820_15_1.jpg</t>
  </si>
  <si>
    <t>2482015</t>
  </si>
  <si>
    <t>8055305862374</t>
  </si>
  <si>
    <t>2482010N</t>
  </si>
  <si>
    <t>8055305862442</t>
  </si>
  <si>
    <t>https://media.on-gadget.com/media/filer_public/e1/24/e12446cc-dcd1-4430-980e-1b9d58c63287/24820_10.jpg,https://media.on-gadget.com/media/filer_public/ea/02/ea02a1fd-1696-4ab5-8e13-a49e748bacb8/24820_10_1.jpg</t>
  </si>
  <si>
    <t>2482010</t>
  </si>
  <si>
    <t>8055305862367</t>
  </si>
  <si>
    <t>2482007N</t>
  </si>
  <si>
    <t>8055305862435</t>
  </si>
  <si>
    <t>https://media.on-gadget.com/media/filer_public/31/ce/31ce3021-ba2a-48ee-880a-7579911da0d7/24820_07.jpg,https://media.on-gadget.com/media/filer_public/9a/ea/9aea3100-1544-4e70-baba-abdd770345e1/24820_07_1.jpg</t>
  </si>
  <si>
    <t>2482007</t>
  </si>
  <si>
    <t>8055305862350</t>
  </si>
  <si>
    <t>2482006N</t>
  </si>
  <si>
    <t>8055305862428</t>
  </si>
  <si>
    <t>https://media.on-gadget.com/media/filer_public/58/be/58be77c3-1c6d-45f7-855e-2a03192d4b4a/24820_06.jpg,https://media.on-gadget.com/media/filer_public/80/3c/803ca5e0-1f6a-4896-ab77-831d5e65e00f/24820_06_1.jpg</t>
  </si>
  <si>
    <t>2482006</t>
  </si>
  <si>
    <t>8055305862343</t>
  </si>
  <si>
    <t>2482004N</t>
  </si>
  <si>
    <t>8055305862411</t>
  </si>
  <si>
    <t>https://media.on-gadget.com/media/filer_public/2c/cd/2ccd73dd-4a77-4418-a36e-f3a5a23a8cab/24820_04.jpg,https://media.on-gadget.com/media/filer_public/77/db/77db97dc-040e-4171-97ec-d090f4aa2ab0/24820_04_1.jpg</t>
  </si>
  <si>
    <t>2482004</t>
  </si>
  <si>
    <t>8055305862336</t>
  </si>
  <si>
    <t>2482003N</t>
  </si>
  <si>
    <t>8055305862404</t>
  </si>
  <si>
    <t>https://media.on-gadget.com/media/filer_public/af/8c/af8c1681-2274-4e80-8b5f-ed924631922d/24820_03.jpg,https://media.on-gadget.com/media/filer_public/44/93/44936754-3eb3-4156-b88d-7c6ea364becd/24820_03_1.jpg</t>
  </si>
  <si>
    <t>2482003</t>
  </si>
  <si>
    <t>8055305862329</t>
  </si>
  <si>
    <t>2482002N</t>
  </si>
  <si>
    <t>8055305862398</t>
  </si>
  <si>
    <t>https://media.on-gadget.com/media/filer_public/aa/8c/aa8cdf4d-c411-40f1-81a1-2bfb215b6197/24820_02.jpg,https://media.on-gadget.com/media/filer_public/06/1b/061b5786-693f-410e-953a-9cdbe556f0c8/24820_02_1.jpg</t>
  </si>
  <si>
    <t>2482002</t>
  </si>
  <si>
    <t>8055305862312</t>
  </si>
  <si>
    <t>2482001N</t>
  </si>
  <si>
    <t>8055305862381</t>
  </si>
  <si>
    <t>https://media.on-gadget.com/media/filer_public/3d/66/3d661fef-c6bf-4054-ad86-ad165999efb9/24820_01.jpg,https://media.on-gadget.com/media/filer_public/52/25/522570f5-5155-412e-a290-5a91b5bee9e3/24820_01_1.jpg</t>
  </si>
  <si>
    <t>2482001</t>
  </si>
  <si>
    <t>8055305862305</t>
  </si>
  <si>
    <t>2481915</t>
  </si>
  <si>
    <t>24819</t>
  </si>
  <si>
    <t>8055305860974</t>
  </si>
  <si>
    <t>Bolígrafo de papel reciclado con detalles de PLA de colores</t>
  </si>
  <si>
    <t>Bolígrafo de clic fabricado con papel reciclado de cartones de leche con detalles de PLA de colores</t>
  </si>
  <si>
    <t>Pla + carta</t>
  </si>
  <si>
    <t>2481901,2481902,2481903,2481904,2481910,2481915</t>
  </si>
  <si>
    <t>https://media.on-gadget.com/media/filer_public/40/5f/405f7390-7e0b-419f-bd69-86110fe2f11b/24819_15.jpg,https://media.on-gadget.com/media/filer_public/38/c5/38c54e70-0dfb-44d4-9aab-0edad4077bf1/24819_15_1.jpg</t>
  </si>
  <si>
    <t>2481910</t>
  </si>
  <si>
    <t>8055305860967</t>
  </si>
  <si>
    <t>https://media.on-gadget.com/media/filer_public/75/c9/75c9fb76-61ed-4fd4-b836-df38855142e4/24819_10.jpg,https://media.on-gadget.com/media/filer_public/70/a0/70a0da90-3ecd-49f0-9599-3700b9c36623/24819_10_1.jpg</t>
  </si>
  <si>
    <t>2481904</t>
  </si>
  <si>
    <t>8055305860950</t>
  </si>
  <si>
    <t>https://media.on-gadget.com/media/filer_public/e4/dd/e4dde769-dedf-46eb-a077-14c358dd952e/24819_04.jpg,https://media.on-gadget.com/media/filer_public/a3/ce/a3cee5c3-e7f9-4f2f-9bb0-b1e148d1858f/24819_04_1.jpg</t>
  </si>
  <si>
    <t>2481903</t>
  </si>
  <si>
    <t>8055305860943</t>
  </si>
  <si>
    <t>https://media.on-gadget.com/media/filer_public/6e/c6/6ec68ade-c081-4157-8908-d8092122f10b/24819_03.jpg,https://media.on-gadget.com/media/filer_public/fa/92/fa924281-d21e-4ffc-8083-695b514d620c/24819_03_1.jpg</t>
  </si>
  <si>
    <t>2481902</t>
  </si>
  <si>
    <t>8055305860936</t>
  </si>
  <si>
    <t>https://media.on-gadget.com/media/filer_public/77/c8/77c8334e-e1e9-445a-830b-fa5e22743efe/24819_02.jpg,https://media.on-gadget.com/media/filer_public/e9/90/e990ae11-0532-4d07-b623-531343922c1c/24819_02_1.jpg</t>
  </si>
  <si>
    <t>2481901</t>
  </si>
  <si>
    <t>8055305860929</t>
  </si>
  <si>
    <t>https://media.on-gadget.com/media/filer_public/53/77/537703ad-ed3f-4211-abd0-8236b3ae16d2/24819_01.jpg,https://media.on-gadget.com/media/filer_public/52/b3/52b36fb0-f7fe-4de9-9e63-cdc17ee42e38/24819_01_1.jpg</t>
  </si>
  <si>
    <t>2481844N</t>
  </si>
  <si>
    <t>24818</t>
  </si>
  <si>
    <t>8055305860431</t>
  </si>
  <si>
    <t>Bolígrafo giratorio de PP y paja de trigo con soporte para teléfono móvil</t>
  </si>
  <si>
    <t>14,5 X 1 (DIA) CM</t>
  </si>
  <si>
    <t>2481802N,2481803N,2481815N,2481822N,2481844N</t>
  </si>
  <si>
    <t>https://media.on-gadget.com/media/filer_public/82/4d/824d9959-11c9-4f5e-bd14-bcb2d052cc8c/24818_44.jpg,https://media.on-gadget.com/media/filer_public/e4/15/e415e51b-3a34-497f-8bd2-31b6c80aaef0/24818_44_1.jpg,https://media.on-gadget.com/media/filer_public/7b/2f/7b2f2608-357e-4713-90a1-15e96b05b23f/24818_44_2.jpg</t>
  </si>
  <si>
    <t>2481822N</t>
  </si>
  <si>
    <t>8055305860424</t>
  </si>
  <si>
    <t>https://media.on-gadget.com/media/filer_public/c4/59/c4597ae1-d4f1-4805-a6e2-dca9455d8bfd/24818_22.jpg,https://media.on-gadget.com/media/filer_public/20/1a/201abc37-5047-4000-919c-4d310b83cb03/24818_22_1.jpg,https://media.on-gadget.com/media/filer_public/50/b7/50b7d913-81e5-419d-a015-5e57bf8eaf74/24818_22_2.jpg</t>
  </si>
  <si>
    <t>2481815N</t>
  </si>
  <si>
    <t>8055305860417</t>
  </si>
  <si>
    <t>https://media.on-gadget.com/media/filer_public/29/8f/298f30fb-d113-4fa4-99a0-ca219980fc10/24818_15.jpg,https://media.on-gadget.com/media/filer_public/28/32/28324e94-38be-45cf-a563-9f1f4f35bacf/24818_15_1.jpg,https://media.on-gadget.com/media/filer_public/02/0a/020a2af7-bc82-45a3-b6a8-0b25a253afb0/24818_15_2.jpg</t>
  </si>
  <si>
    <t>2481803N</t>
  </si>
  <si>
    <t>8055305860400</t>
  </si>
  <si>
    <t>https://media.on-gadget.com/media/filer_public/53/60/53603200-5134-47a7-ba08-472bc389d0ac/24818_03.jpg,https://media.on-gadget.com/media/filer_public/b4/d0/b4d07e60-dd9e-4801-96ab-b53d674149fd/24818_03_1.jpg,https://media.on-gadget.com/media/filer_public/a5/41/a5415ce9-d4a1-4573-a704-ac80e9cadcf7/24818_03_2.jpg</t>
  </si>
  <si>
    <t>2481802N</t>
  </si>
  <si>
    <t>8055305860394</t>
  </si>
  <si>
    <t>https://media.on-gadget.com/media/filer_public/d8/16/d8161e8e-3323-4878-b223-d6845eb899a0/24818_02.jpg,https://media.on-gadget.com/media/filer_public/bd/a5/bda5a945-c7a9-42a8-95f6-42d8b8f56254/24818_02_1.jpg,https://media.on-gadget.com/media/filer_public/e0/fa/e0fa6d74-c1b1-4b87-94a8-bc7456c2a574/24818_02_2.jpg</t>
  </si>
  <si>
    <t>2481744N</t>
  </si>
  <si>
    <t>24817</t>
  </si>
  <si>
    <t>8055305860684</t>
  </si>
  <si>
    <t>Biros de papel reciclado con detalles cromados y clip metálico</t>
  </si>
  <si>
    <t>479</t>
  </si>
  <si>
    <t>2481701N,2481702N,2481703N,2481705N,2481715N,2481722N,2481744N</t>
  </si>
  <si>
    <t>https://media.on-gadget.com/media/filer_public/ad/28/ad2815e6-ca63-4e70-9d8f-f61427ae6c1d/24817_44.jpg,https://media.on-gadget.com/media/filer_public/e9/f8/e9f87d16-18c0-4fdd-b0ce-1bbbc2a1c60f/24817_44_1.jpg</t>
  </si>
  <si>
    <t>2481722N</t>
  </si>
  <si>
    <t>8055305860677</t>
  </si>
  <si>
    <t>https://media.on-gadget.com/media/filer_public/84/80/84800150-6bfb-45af-80be-e0e375ca655b/24817_22.jpg,https://media.on-gadget.com/media/filer_public/52/ec/52ecc27b-2ba7-4b1c-b5c0-eb26c45b0f2f/24817_22_1.jpg</t>
  </si>
  <si>
    <t>2481715N</t>
  </si>
  <si>
    <t>8055305860660</t>
  </si>
  <si>
    <t>https://media.on-gadget.com/media/filer_public/95/17/95171baf-f0f7-41ef-bf8c-2f17bb2820eb/24817_15.jpg,https://media.on-gadget.com/media/filer_public/80/f1/80f1c49e-2c67-45d4-ade9-64afa06733ba/24817_15_1.jpg</t>
  </si>
  <si>
    <t>2481705N</t>
  </si>
  <si>
    <t>8055305860653</t>
  </si>
  <si>
    <t>https://media.on-gadget.com/media/filer_public/49/90/4990c21d-371e-4044-91fe-793c27637b66/24817_05.jpg,https://media.on-gadget.com/media/filer_public/6a/9d/6a9dde6c-4736-4cba-9cfc-7a6ed41113f5/24817_05_1.jpg</t>
  </si>
  <si>
    <t>2481703N</t>
  </si>
  <si>
    <t>8055305860646</t>
  </si>
  <si>
    <t>https://media.on-gadget.com/media/filer_public/f9/72/f97217dd-3c8b-424c-b07f-7fd0ef44ef03/24817_03.jpg,https://media.on-gadget.com/media/filer_public/14/a3/14a38841-0c87-4711-a58c-ee18d040523f/24817_03_1.jpg</t>
  </si>
  <si>
    <t>2481702N</t>
  </si>
  <si>
    <t>8055305860639</t>
  </si>
  <si>
    <t>https://media.on-gadget.com/media/filer_public/46/93/46939916-1854-4411-87c3-db79ca4abb8b/24817_02.jpg,https://media.on-gadget.com/media/filer_public/a5/84/a584d40b-19ba-4955-9cde-2f5d54e12113/24817_02_1.jpg</t>
  </si>
  <si>
    <t>2481701N</t>
  </si>
  <si>
    <t>8055305860622</t>
  </si>
  <si>
    <t>https://media.on-gadget.com/media/filer_public/b6/e5/b6e566d8-2b0a-49f4-bfa2-d0b97b53c233/24817_01.jpg,https://media.on-gadget.com/media/filer_public/93/cd/93cd2aa6-e212-4ee7-b499-a75344d51c0e/24817_01_1.jpg</t>
  </si>
  <si>
    <t>2481607</t>
  </si>
  <si>
    <t>24816</t>
  </si>
  <si>
    <t>8055305860912</t>
  </si>
  <si>
    <t>Biros en papel reciclado, detalles coloreados en PP y paja de trigo, pinza de madera</t>
  </si>
  <si>
    <t>2481602,2481603,2481604,2481605,2481607</t>
  </si>
  <si>
    <t>https://media.on-gadget.com/media/filer_public/db/b1/dbb11782-1f0f-450f-afb0-56ad85392ab6/24816_07.jpg,https://media.on-gadget.com/media/filer_public/d9/5d/d95dc275-ad91-4d9d-b67d-55c4a3076411/24816_07_1.jpg</t>
  </si>
  <si>
    <t>2481605</t>
  </si>
  <si>
    <t>8055305860905</t>
  </si>
  <si>
    <t>https://media.on-gadget.com/media/filer_public/7b/0f/7b0f408c-6fe1-41ef-b789-7832826ccebd/24816_05.jpg,https://media.on-gadget.com/media/filer_public/2a/23/2a23e583-8b75-482f-ba3d-40a8547dec3a/24816_05_1.jpg</t>
  </si>
  <si>
    <t>2481604</t>
  </si>
  <si>
    <t>8055305860899</t>
  </si>
  <si>
    <t>https://media.on-gadget.com/media/filer_public/be/f8/bef85ce1-ff93-4f71-8882-0c55cb6144c5/24816_04.jpg,https://media.on-gadget.com/media/filer_public/18/e7/18e7aec0-5b3d-4703-9284-b50554871ce7/24816_04_1.jpg</t>
  </si>
  <si>
    <t>2481603</t>
  </si>
  <si>
    <t>8055305860882</t>
  </si>
  <si>
    <t>https://media.on-gadget.com/media/filer_public/cf/19/cf1920a6-8016-4b13-b1ef-9f34865a5011/24816_03.jpg,https://media.on-gadget.com/media/filer_public/65/00/65005d52-8c59-4d19-9284-37397bab8639/24816_03_1.jpg</t>
  </si>
  <si>
    <t>2481602</t>
  </si>
  <si>
    <t>8055305860875</t>
  </si>
  <si>
    <t>https://media.on-gadget.com/media/filer_public/13/4b/134bdd2e-2cd6-42c8-82b1-87db46d0fbff/24816_02.jpg,https://media.on-gadget.com/media/filer_public/c9/15/c91503f1-a046-499b-8733-82adb95f151b/24816_02_1.jpg</t>
  </si>
  <si>
    <t>2481544</t>
  </si>
  <si>
    <t>24815</t>
  </si>
  <si>
    <t>8055305865290</t>
  </si>
  <si>
    <t>Lápiz HB de madera natural con mina de grafito, cilíndrico, con mina de color (templada)</t>
  </si>
  <si>
    <t>511</t>
  </si>
  <si>
    <t>19 CM</t>
  </si>
  <si>
    <t>2481501,2481502,2481503,2481505,2481506,2481507,2481512,2481515,2481544</t>
  </si>
  <si>
    <t>https://media.on-gadget.com/media/filer_public/61/0e/610e2f80-6e80-4583-bc87-a6898cfd4795/24815_44.jpg</t>
  </si>
  <si>
    <t>2481515</t>
  </si>
  <si>
    <t>8055305865283</t>
  </si>
  <si>
    <t>https://media.on-gadget.com/media/filer_public/c6/f5/c6f5cde4-a2a1-4594-9666-5c777e62bcd9/24815_15.jpg</t>
  </si>
  <si>
    <t>2481512</t>
  </si>
  <si>
    <t>8055305865276</t>
  </si>
  <si>
    <t>https://media.on-gadget.com/media/filer_public/db/6b/db6ba3b1-af86-4bca-8706-614968c7b8e3/24815_12.jpg</t>
  </si>
  <si>
    <t>2481507</t>
  </si>
  <si>
    <t>8055305865269</t>
  </si>
  <si>
    <t>https://media.on-gadget.com/media/filer_public/e3/58/e3582d67-47f2-4615-b306-d65637fee303/24815_07.jpg</t>
  </si>
  <si>
    <t>2481506</t>
  </si>
  <si>
    <t>8055305865252</t>
  </si>
  <si>
    <t>https://media.on-gadget.com/media/filer_public/79/4e/794ee9f3-c261-49a2-9fea-9811fc5ec842/24815_06.jpg</t>
  </si>
  <si>
    <t>2481505</t>
  </si>
  <si>
    <t>8055305865245</t>
  </si>
  <si>
    <t>https://media.on-gadget.com/media/filer_public/e2/c0/e2c084d4-356d-4d17-96af-468af680c52d/24815_05.jpg</t>
  </si>
  <si>
    <t>2481503</t>
  </si>
  <si>
    <t>8055305865238</t>
  </si>
  <si>
    <t>https://media.on-gadget.com/media/filer_public/c3/90/c3901ad4-adb0-4690-99ad-cb830af9956f/24815_03.jpg</t>
  </si>
  <si>
    <t>2481502</t>
  </si>
  <si>
    <t>8055305865221</t>
  </si>
  <si>
    <t>https://media.on-gadget.com/media/filer_public/e8/ba/e8baf408-b226-492c-8e96-73054a2dc4e0/24815_02.jpg</t>
  </si>
  <si>
    <t>2481501</t>
  </si>
  <si>
    <t>8055305865214</t>
  </si>
  <si>
    <t>https://media.on-gadget.com/media/filer_public/f7/de/f7deb08a-c3ea-44f3-83f8-a7c32f05c7e0/24815_01.jpg</t>
  </si>
  <si>
    <t>2481408N</t>
  </si>
  <si>
    <t>24814</t>
  </si>
  <si>
    <t>8055305861452</t>
  </si>
  <si>
    <t>Bolígrafo retráctil de aluminio engomado con goma para pantallas táctiles y clip metálico</t>
  </si>
  <si>
    <t>14,5 + 1 CM DIA</t>
  </si>
  <si>
    <t>2481401,2481401N,2481402,2481402N,2481403,2481403N,2481404,2481404N,2481405,2481405N,2481408,2481408N</t>
  </si>
  <si>
    <t>https://media.on-gadget.com/media/filer_public/37/37/3737c181-d9aa-4a95-9a77-84b35fe9ac33/24814_08.jpg,https://media.on-gadget.com/media/filer_public/f2/8c/f28cb73e-c454-49ae-9594-a148db010013/24814_08_1.jpg</t>
  </si>
  <si>
    <t>2481408</t>
  </si>
  <si>
    <t>2481405N</t>
  </si>
  <si>
    <t>8055305861445</t>
  </si>
  <si>
    <t>https://media.on-gadget.com/media/filer_public/00/e6/00e606e7-12a6-4e5e-ae76-b0a2781aa897/24814_05.jpg,https://media.on-gadget.com/media/filer_public/b0/b1/b0b1d8f0-6791-4e2d-9e17-6064607fe088/24814_05_1.jpg</t>
  </si>
  <si>
    <t>2481405</t>
  </si>
  <si>
    <t>2481404N</t>
  </si>
  <si>
    <t>https://media.on-gadget.com/media/filer_public/80/e6/80e6f502-088e-436f-bff6-ad7b7397e9b6/24814_04.jpg,https://media.on-gadget.com/media/filer_public/6a/19/6a1941a4-2142-449d-9677-7dfe8cc46817/24814_04_1.jpg</t>
  </si>
  <si>
    <t>2481404</t>
  </si>
  <si>
    <t>2481403N</t>
  </si>
  <si>
    <t>8055305861438</t>
  </si>
  <si>
    <t>https://media.on-gadget.com/media/filer_public/ff/22/ff223efb-ac58-4d55-9ec3-8783432d804f/24814_03.jpg,https://media.on-gadget.com/media/filer_public/5f/4f/5f4f8f92-66ec-409e-a191-eeb8961def8c/24814_03_1.jpg</t>
  </si>
  <si>
    <t>2481403</t>
  </si>
  <si>
    <t>2481402N</t>
  </si>
  <si>
    <t>8055305861421</t>
  </si>
  <si>
    <t>https://media.on-gadget.com/media/filer_public/8a/8b/8a8bcc8b-6200-4f04-af23-3ca449f939ec/24814_02.jpg,https://media.on-gadget.com/media/filer_public/28/3d/283dd27c-1d84-48e4-b3f3-abe8c6e80c9e/24814_02_1.jpg</t>
  </si>
  <si>
    <t>2481402</t>
  </si>
  <si>
    <t>2481401N</t>
  </si>
  <si>
    <t>8055305861414</t>
  </si>
  <si>
    <t>https://media.on-gadget.com/media/filer_public/3c/6d/3c6dfd53-e4c4-48c2-94ea-3878b619bd76/24814_01.jpg,https://media.on-gadget.com/media/filer_public/a1/f4/a1f47c86-c63c-4dd0-91c0-38cc87ee890f/24814_01_1.jpg</t>
  </si>
  <si>
    <t>2481401</t>
  </si>
  <si>
    <t>2481305</t>
  </si>
  <si>
    <t>24813</t>
  </si>
  <si>
    <t>8053636959619</t>
  </si>
  <si>
    <t>Bolígrafo retráctil de plástico con 3 recambios, con pantalla táctil de goma, mango de bam</t>
  </si>
  <si>
    <t>Bolígrafo retráctil de plástico con 3 recambios (negro, azul, rojo), con goma para pantallas táctiles, mango de bambú</t>
  </si>
  <si>
    <t>167</t>
  </si>
  <si>
    <t>Abs + bamboo</t>
  </si>
  <si>
    <t>15 CM X 1,2 DIA</t>
  </si>
  <si>
    <t>2481301,2481302,2481303,2481304,2481305</t>
  </si>
  <si>
    <t>https://media.on-gadget.com/media/filer_public/68/04/6804bd82-8d66-41b3-a3b6-ba615508f9b7/24813_05.jpg,https://media.on-gadget.com/media/filer_public/ea/1d/ea1d6153-3cbd-49e1-a7f2-681b51ac4a76/24813_05_1.jpg</t>
  </si>
  <si>
    <t>2481304</t>
  </si>
  <si>
    <t>8053636959602</t>
  </si>
  <si>
    <t>https://media.on-gadget.com/media/filer_public/d9/c9/d9c9ee1a-ec0a-4ecc-b186-56ef8bbbccc5/24813_04.jpg,https://media.on-gadget.com/media/filer_public/31/c6/31c66c1d-489a-489d-b2c7-9f6e8e61b3d5/24813_04_1.jpg</t>
  </si>
  <si>
    <t>2481303</t>
  </si>
  <si>
    <t>8053636959596</t>
  </si>
  <si>
    <t>https://media.on-gadget.com/media/filer_public/09/b2/09b2950c-7659-4361-a61f-30a142c76b6a/24813_03.jpg,https://media.on-gadget.com/media/filer_public/22/cc/22cce573-ed5b-41d9-a356-8dd7c35e9213/24813_03_1.jpg</t>
  </si>
  <si>
    <t>2481302</t>
  </si>
  <si>
    <t>8053636959589</t>
  </si>
  <si>
    <t>https://media.on-gadget.com/media/filer_public/b4/26/b4268cb1-7803-4b94-a328-41bd549c0406/24813_02.jpg,https://media.on-gadget.com/media/filer_public/f4/53/f45357d3-d810-4fb5-95ad-f49a583ef022/24813_02_1.jpg</t>
  </si>
  <si>
    <t>2481301</t>
  </si>
  <si>
    <t>8053636959572</t>
  </si>
  <si>
    <t>https://media.on-gadget.com/media/filer_public/27/9e/279e16fa-bb0a-40e7-86b4-9be306bb2838/24813_01.jpg,https://media.on-gadget.com/media/filer_public/b7/6a/b76a6f79-9a5b-4cf0-afcc-ab229e291212/24813_01_1.jpg</t>
  </si>
  <si>
    <t>2480744N</t>
  </si>
  <si>
    <t>24807</t>
  </si>
  <si>
    <t>8053636959947</t>
  </si>
  <si>
    <t>Bolígrafo giratorio de bambú y paja de trigo con soporte para teléfono móvil</t>
  </si>
  <si>
    <t>466</t>
  </si>
  <si>
    <t>128</t>
  </si>
  <si>
    <t>Bamboo + wheat straw</t>
  </si>
  <si>
    <t>2480702N,2480703N,2480715N,2480722N,2480744N</t>
  </si>
  <si>
    <t>https://media.on-gadget.com/media/filer_public/ad/1a/ad1a37cb-b8c7-4f37-9795-f523cef38bf4/24807_44.jpg,https://media.on-gadget.com/media/filer_public/a8/75/a87536e5-040d-4d88-a761-7b9febcb3006/24807_44_1.jpg,https://media.on-gadget.com/media/filer_public/cb/05/cb056575-9a30-4935-bf09-28e04c9ce9b2/24807_44_2.jpg</t>
  </si>
  <si>
    <t>2480722N</t>
  </si>
  <si>
    <t>8053636959930</t>
  </si>
  <si>
    <t>https://media.on-gadget.com/media/filer_public/32/f0/32f0ab69-3709-4dd7-9630-f7ac25ca854e/24807_22.jpg,https://media.on-gadget.com/media/filer_public/f7/f2/f7f2c79d-5fd5-4dde-a0c5-5444c5b1be8e/24807_22_1.jpg,https://media.on-gadget.com/media/filer_public/f2/c7/f2c7a1a0-01be-48ca-81ea-37a0942c05b9/24807_22_2.jpg</t>
  </si>
  <si>
    <t>2480715N</t>
  </si>
  <si>
    <t>8053636959923</t>
  </si>
  <si>
    <t>https://media.on-gadget.com/media/filer_public/ca/c3/cac3787f-e3b4-4607-a4c7-b0f19e347532/24807_15.jpg,https://media.on-gadget.com/media/filer_public/73/c6/73c6f54e-e7f7-409d-bf90-519c184c1fb2/24807_15_1.jpg,https://media.on-gadget.com/media/filer_public/25/4b/254b85d2-6c29-48a2-8bea-a1581bd89f02/24807_15_2.jpg</t>
  </si>
  <si>
    <t>2480703N</t>
  </si>
  <si>
    <t>8053636959916</t>
  </si>
  <si>
    <t>https://media.on-gadget.com/media/filer_public/e6/8d/e68d31ac-0bb3-4971-a811-5413b8a81c93/24807_03.jpg,https://media.on-gadget.com/media/filer_public/8b/d3/8bd3db12-1c27-4b2d-9716-7748a243a139/24807_03_1.jpg,https://media.on-gadget.com/media/filer_public/15/58/1558abf7-4376-4a38-adca-455b46aa98c1/24807_03_2.jpg</t>
  </si>
  <si>
    <t>2480702N</t>
  </si>
  <si>
    <t>https://media.on-gadget.com/media/filer_public/8b/4d/8b4d83c5-2930-4be1-8a3e-10116a6d5e67/24807_02.jpg,https://media.on-gadget.com/media/filer_public/90/d9/90d9cff0-8052-427e-9565-1bd541cc09c9/24807_02_1.jpg,https://media.on-gadget.com/media/filer_public/89/64/896471b9-5035-464d-a8ee-d2763119069f/24807_02_2.jpg</t>
  </si>
  <si>
    <t>2480609</t>
  </si>
  <si>
    <t>24806</t>
  </si>
  <si>
    <t>Lápiz de aluminio borrable de larga duración, con goma de borrar táctil</t>
  </si>
  <si>
    <t>Lápiz de aluminio borrable de larga duración, con goma de borrar táctil y capuchón de goma y plástico. Este bolígrafo tiene una punta de aleación metálica que, al escribir, oxida la superficie del papel sin dejar residuos. Tiene una vida útil casi infinita</t>
  </si>
  <si>
    <t>491</t>
  </si>
  <si>
    <t>14,5 X 0,8 (DIAM) CM</t>
  </si>
  <si>
    <t>2480601,2480602,2480605,2480609</t>
  </si>
  <si>
    <t>https://media.on-gadget.com/media/filer_public/fd/8e/fd8efaef-4a98-4605-801b-56a53a5ff773/24806_09.jpg,https://media.on-gadget.com/media/filer_public/7f/23/7f23e1e6-2733-4b48-9669-069627ff42fd/24806_09_1.jpg</t>
  </si>
  <si>
    <t>2480605</t>
  </si>
  <si>
    <t>https://media.on-gadget.com/media/filer_public/5c/80/5c8073fe-1666-4418-8a30-f54e7ce9cb6d/24806_05.jpg,https://media.on-gadget.com/media/filer_public/94/34/94344b55-3c57-4f18-9a73-55112fec9945/24806_05_1.jpg</t>
  </si>
  <si>
    <t>2480602</t>
  </si>
  <si>
    <t>8055305862299</t>
  </si>
  <si>
    <t>https://media.on-gadget.com/media/filer_public/71/17/7117b176-ede2-4917-958d-fcdf6a949449/24806_02.jpg,https://media.on-gadget.com/media/filer_public/f9/2c/f92c3b18-1f84-44aa-9ef3-5cc2d8c11582/24806_02_1.jpg,https://media.on-gadget.com/media/filer_public/8f/5a/8f5ac109-1127-4dd5-8192-48d1a3f2f6fc/24806_02_2.jpg</t>
  </si>
  <si>
    <t>2480601</t>
  </si>
  <si>
    <t>8055305862282</t>
  </si>
  <si>
    <t>https://media.on-gadget.com/media/filer_public/d8/9e/d89ef419-eec6-4f95-87e5-6e972eeb768e/24806_01.jpg,https://media.on-gadget.com/media/filer_public/9c/f8/9cf890f8-0dbb-40e6-817b-e9b6ba57af12/24806_01_1.jpg,https://media.on-gadget.com/media/filer_public/f7/70/f770be75-082b-436d-a10d-7fa1b1245ed4/24806_01_2.jpg</t>
  </si>
  <si>
    <t>2480522</t>
  </si>
  <si>
    <t>24805</t>
  </si>
  <si>
    <t>8053636959954</t>
  </si>
  <si>
    <t>Lápiz regla de bambú borrable de larga duración con goma de borrar táctil</t>
  </si>
  <si>
    <t>Lápiz regla de bambú borrable de larga duración con goma de borrar táctil y capuchón de plástico. Este bolígrafo tiene una punta de aleación metálica que, al escribir, oxida la superficie del papel sin dejar residuos. Tiene una vida útil casi infinita y es una alternativa sostenible al bolígrafo tradicional.</t>
  </si>
  <si>
    <t>470</t>
  </si>
  <si>
    <t>CM 15 X 1 ESAGONALE</t>
  </si>
  <si>
    <t>https://media.on-gadget.com/media/filer_public/cb/e7/cbe7c8b7-0746-4b61-ae2e-6943976b1a6e/24805_22.jpg,https://media.on-gadget.com/media/filer_public/8f/86/8f865932-c38e-42fd-914b-11f210f47855/24805_22_1.jpg,https://media.on-gadget.com/media/filer_public/41/f2/41f25061-f3c9-4e08-ae78-0ffc369ab3dc/24805_22_2.jpg,https://media.on-gadget.com/media/filer_public/db/d3/dbd3930b-7e61-40d5-8d6e-86288e169052/24805_22_3.jpg</t>
  </si>
  <si>
    <t>2480422</t>
  </si>
  <si>
    <t>24804</t>
  </si>
  <si>
    <t>8053636959985</t>
  </si>
  <si>
    <t>Lápiz de bambú de larga duración con clip metálico</t>
  </si>
  <si>
    <t>Lápiz de bambú de larga duración con clip metálico. Este bolígrafo tiene una punta de aleación metálica que, al escribir, oxida la superficie del papel sin dejar residuos. Tiene una vida útil casi infinita y es una alternativa sostenible al bolígrafo tradicional.</t>
  </si>
  <si>
    <t>471</t>
  </si>
  <si>
    <t>CM 14 X 1 DIA</t>
  </si>
  <si>
    <t>https://media.on-gadget.com/media/filer_public/e4/70/e47042be-e428-46f6-8c51-b3a9f4caa2f7/24804_22.jpg,https://media.on-gadget.com/media/filer_public/e1/4e/e14edd58-6342-43bf-8a2d-2ea8923b88ee/24804_22_1.jpg</t>
  </si>
  <si>
    <t>2480344N</t>
  </si>
  <si>
    <t>24803</t>
  </si>
  <si>
    <t>8055305861407</t>
  </si>
  <si>
    <t>2480301,2480301N,2480302,2480302N,2480303,2480303N,2480304,2480304N,2480305,2480305N,2480306,2480306N,2480307,2480307N,2480308,2480308N,2480315,2480315N,2480344,2480344N</t>
  </si>
  <si>
    <t>https://media.on-gadget.com/media/filer_public/e8/c4/e8c4e5f1-5b6b-480f-9702-e3ceaf4ca8e4/24803_44.jpg,https://media.on-gadget.com/media/filer_public/b2/dd/b2dd574b-81d4-41a3-8539-823db7eccdab/24803_44_1.jpg</t>
  </si>
  <si>
    <t>2480344</t>
  </si>
  <si>
    <t>8055305861193</t>
  </si>
  <si>
    <t>2480315N</t>
  </si>
  <si>
    <t>8055305861391</t>
  </si>
  <si>
    <t>https://media.on-gadget.com/media/filer_public/15/ee/15eea8bd-c18c-4810-94e9-0a09d0ef7fd6/24803_15.jpg,https://media.on-gadget.com/media/filer_public/eb/e0/ebe046d7-68f5-406c-9796-dd4a4cc42736/24803_15_1.jpg</t>
  </si>
  <si>
    <t>2480315</t>
  </si>
  <si>
    <t>8055305861186</t>
  </si>
  <si>
    <t>2480308N</t>
  </si>
  <si>
    <t>https://media.on-gadget.com/media/filer_public/49/71/49713ddd-582a-42bb-a21e-39a76d8a1f56/24803_08.jpg,https://media.on-gadget.com/media/filer_public/86/90/8690907c-b596-402c-9925-dddab9fff020/24803_08_1.jpg</t>
  </si>
  <si>
    <t>2480308</t>
  </si>
  <si>
    <t>2480307N</t>
  </si>
  <si>
    <t>8055305861384</t>
  </si>
  <si>
    <t>https://media.on-gadget.com/media/filer_public/54/0e/540e5c02-9805-47a5-90f4-d7f42ab9ae05/24803_07.jpg,https://media.on-gadget.com/media/filer_public/c4/ea/c4eac906-9e1f-4d9a-97a5-156e908a2f6f/24803_07_1.jpg</t>
  </si>
  <si>
    <t>2480307</t>
  </si>
  <si>
    <t>8055305861179</t>
  </si>
  <si>
    <t>2480306N</t>
  </si>
  <si>
    <t>https://media.on-gadget.com/media/filer_public/f3/78/f37870a2-9eb1-48d4-ae40-00e936b20096/24803_06.jpg,https://media.on-gadget.com/media/filer_public/3d/68/3d68119e-8a21-4e59-afdd-29ec7046b3e8/24803_06_1.jpg</t>
  </si>
  <si>
    <t>2480306</t>
  </si>
  <si>
    <t>2480305N</t>
  </si>
  <si>
    <t>8055305861377</t>
  </si>
  <si>
    <t>https://media.on-gadget.com/media/filer_public/d9/66/d9669f36-3ddb-4f12-91ef-4cfc4d85e46f/24803_05.jpg,https://media.on-gadget.com/media/filer_public/cb/d6/cbd6706d-3ae3-4487-b883-20829eb6e3cd/24803_05_1.jpg</t>
  </si>
  <si>
    <t>2480305</t>
  </si>
  <si>
    <t>8055305861162</t>
  </si>
  <si>
    <t>2480304N</t>
  </si>
  <si>
    <t>https://media.on-gadget.com/media/filer_public/ac/a5/aca5c505-66bb-4876-abc0-45a88d6762e1/24803_04.jpg,https://media.on-gadget.com/media/filer_public/1c/e1/1ce1c03b-5948-4495-8f4d-e9e7bc2662ea/24803_04_1.jpg</t>
  </si>
  <si>
    <t>2480304</t>
  </si>
  <si>
    <t>2480303N</t>
  </si>
  <si>
    <t>8055305861360</t>
  </si>
  <si>
    <t>https://media.on-gadget.com/media/filer_public/be/27/be275951-13ab-4f25-8890-d5e770bac1e9/24803_03.jpg,https://media.on-gadget.com/media/filer_public/f1/1f/f11f3c81-9124-4b89-b7cd-23fd1f7c7f3c/24803_03_1.jpg</t>
  </si>
  <si>
    <t>2480303</t>
  </si>
  <si>
    <t>8055305861155</t>
  </si>
  <si>
    <t>2480302N</t>
  </si>
  <si>
    <t>8055305861353</t>
  </si>
  <si>
    <t>https://media.on-gadget.com/media/filer_public/74/6a/746a9339-1af9-4395-96f1-9ace98a90cfd/24803_02.jpg,https://media.on-gadget.com/media/filer_public/02/7e/027ec097-4205-43b4-9de2-ca09dc79ef5e/24803_02_1.jpg</t>
  </si>
  <si>
    <t>2480302</t>
  </si>
  <si>
    <t>8055305861148</t>
  </si>
  <si>
    <t>2480301N</t>
  </si>
  <si>
    <t>8055305861346</t>
  </si>
  <si>
    <t>https://media.on-gadget.com/media/filer_public/a0/66/a066d66c-dcf2-41aa-a517-7e9675cb68ac/24803_01.jpg,https://media.on-gadget.com/media/filer_public/b5/c1/b5c1f2e2-b072-4cd5-a033-b4753ec3cab0/24803_01_1.jpg</t>
  </si>
  <si>
    <t>2480301</t>
  </si>
  <si>
    <t>8055305861131</t>
  </si>
  <si>
    <t>2480205N</t>
  </si>
  <si>
    <t>24802</t>
  </si>
  <si>
    <t>8055305860257</t>
  </si>
  <si>
    <t>Bolígrafo retráctil de aluminio engomado, mango de corcho y detalles cromados</t>
  </si>
  <si>
    <t>Bolígrafo retráctil de aluminio engomado, mango de corcho y detalles cromados, clip metálico</t>
  </si>
  <si>
    <t>473</t>
  </si>
  <si>
    <t>185</t>
  </si>
  <si>
    <t>Abs+cork</t>
  </si>
  <si>
    <t>14 CM +1 CM DIA</t>
  </si>
  <si>
    <t>2480201N,2480202N,2480203N,2480204N,2480205N</t>
  </si>
  <si>
    <t>https://media.on-gadget.com/media/filer_public/0a/9a/0a9af317-83bd-4081-b541-7c298154cdc9/24802_05.jpg,https://media.on-gadget.com/media/filer_public/ea/96/ea96f0b4-cbcf-484a-826f-adc25eea1132/24802_05_1.jpg</t>
  </si>
  <si>
    <t>2480204N</t>
  </si>
  <si>
    <t>8055305860240</t>
  </si>
  <si>
    <t>https://media.on-gadget.com/media/filer_public/32/d6/32d604ba-265b-4c6a-ad5c-b87592ce2527/24802_04.jpg,https://media.on-gadget.com/media/filer_public/93/f3/93f3c72f-f720-4285-8ff1-acfb08562399/24802_04_1.jpg</t>
  </si>
  <si>
    <t>2480203N</t>
  </si>
  <si>
    <t>8055305860233</t>
  </si>
  <si>
    <t>https://media.on-gadget.com/media/filer_public/5d/fd/5dfd621e-4e7b-4fd0-ad9d-c82c67b86718/24802_03.jpg,https://media.on-gadget.com/media/filer_public/e0/9e/e09ed27a-d15e-4052-82d3-b0a1bd5351b4/24802_03_1.jpg</t>
  </si>
  <si>
    <t>2480202N</t>
  </si>
  <si>
    <t>8055305860226</t>
  </si>
  <si>
    <t>https://media.on-gadget.com/media/filer_public/71/b5/71b50b03-99a1-4b7b-bd99-32c1a8fe9d69/24802_02.jpg,https://media.on-gadget.com/media/filer_public/b8/40/b8404749-5202-4665-bf4f-71dacb33f874/24802_02_1.jpg</t>
  </si>
  <si>
    <t>2480201N</t>
  </si>
  <si>
    <t>8055305860219</t>
  </si>
  <si>
    <t>https://media.on-gadget.com/media/filer_public/76/7f/767fa1a5-8117-4584-b704-a0c5d3f425e3/24802_01.jpg,https://media.on-gadget.com/media/filer_public/34/e3/34e3bda8-ca02-41b5-a745-eff66f1fa52f/24802_01_1.jpg</t>
  </si>
  <si>
    <t>2474602</t>
  </si>
  <si>
    <t>24746</t>
  </si>
  <si>
    <t>Agenda semanal 2024 con cubierta flexible de PU - Caja a pedido Art. 23797</t>
  </si>
  <si>
    <t>1370</t>
  </si>
  <si>
    <t>'Black Friday'</t>
  </si>
  <si>
    <t>https://media.on-gadget.com/media/filer_public/11/93/11932e94-d46e-4df1-91f1-2d0a0703cdea/24746_02.jpg,https://media.on-gadget.com/media/filer_public/a1/70/a1703430-dd8e-40b3-97cb-f88b79112841/24746_02_1.jpg</t>
  </si>
  <si>
    <t>2471105</t>
  </si>
  <si>
    <t>24711</t>
  </si>
  <si>
    <t>Agenda día vista 2024 - Caja a pedido Art. 23798</t>
  </si>
  <si>
    <t>2471104,2471105</t>
  </si>
  <si>
    <t>https://media.on-gadget.com/media/filer_public/7e/07/7e07b6a2-d23f-4327-b43a-ea02db854093/24711_05.jpg,https://media.on-gadget.com/media/filer_public/5b/b8/5bb8da42-9cf4-449d-ba79-cb5ef6847130/24711_05_1.jpg</t>
  </si>
  <si>
    <t>2471104</t>
  </si>
  <si>
    <t>https://media.on-gadget.com/media/filer_public/18/13/18130672-88d0-4ccd-bac3-82686b84d74b/24711_04.jpg,https://media.on-gadget.com/media/filer_public/dd/14/dd1431be-8b1a-4626-ba57-3cf6f54ae4c1/24711_04_1.jpg</t>
  </si>
  <si>
    <t>2450310</t>
  </si>
  <si>
    <t>24503</t>
  </si>
  <si>
    <t>8058302031682</t>
  </si>
  <si>
    <t>Paraguas de golf automático con mango de madera</t>
  </si>
  <si>
    <t>Paraguas de golf de apertura automática con mango de madera, estructura metálica y marco de fibra de vidrio</t>
  </si>
  <si>
    <t>Golf</t>
  </si>
  <si>
    <t>620</t>
  </si>
  <si>
    <t>22,5"X8 DIAM.102 CM - H 84 CM</t>
  </si>
  <si>
    <t>190T</t>
  </si>
  <si>
    <t>2450301,2450302,2450303,2450305,2450310</t>
  </si>
  <si>
    <t>https://media.on-gadget.com/media/filer_public/4c/fa/4cfa5150-631e-4311-a47a-09f35065142b/24503_10.jpg,https://media.on-gadget.com/media/filer_public/d1/b8/d1b8d205-558e-49a1-8519-e6915ce7da86/24503_10_1.jpg,https://media.on-gadget.com/media/filer_public/c5/a1/c5a1a781-67b3-4d11-b61d-f67ab7566923/24503_10_2.jpg,https://media.on-gadget.com/media/filer_public/0c/b5/0cb51420-b3ea-4bfc-ba8f-67832e32a7a3/24503_10_3.jpg</t>
  </si>
  <si>
    <t>2450305</t>
  </si>
  <si>
    <t>8058302031675</t>
  </si>
  <si>
    <t>https://media.on-gadget.com/media/filer_public/25/a2/25a23b7d-6744-497c-94e3-4803c42b1dfc/24503_05.jpg,https://media.on-gadget.com/media/filer_public/6c/57/6c57dc2b-0cf3-4441-865d-b8d9e8487134/24503_05_1.jpg,https://media.on-gadget.com/media/filer_public/95/2e/952ed58d-ecf4-4fed-a7ef-405682a7082c/24503_05_2.jpg,https://media.on-gadget.com/media/filer_public/56/78/5678650a-768f-489e-b6a7-1458fe55156f/24503_05_3.jpg,https://media.on-gadget.com/media/filer_public/84/63/8463e6af-d59e-4ab9-85c7-1d11e61d40fc/24503_05_5.jpg</t>
  </si>
  <si>
    <t>2450303</t>
  </si>
  <si>
    <t>8058302031668</t>
  </si>
  <si>
    <t>https://media.on-gadget.com/media/filer_public/e5/17/e517dd29-197c-453f-889f-0ba7f5f8050a/24503_03.jpg,https://media.on-gadget.com/media/filer_public/89/09/890995cf-0c31-4e4b-8804-03869241091d/24503_03_1.jpg,https://media.on-gadget.com/media/filer_public/6f/7c/6f7c3214-3a29-4c2a-8438-da58f8bc44f1/24503_03_2.jpg,https://media.on-gadget.com/media/filer_public/22/e2/22e2ceee-1e21-4a87-b692-6ef356046ea1/24503_03_3.jpg</t>
  </si>
  <si>
    <t>2450302</t>
  </si>
  <si>
    <t>8058302031651</t>
  </si>
  <si>
    <t>https://media.on-gadget.com/media/filer_public/b9/c0/b9c0ae75-32e5-4c52-a422-5701cc7277f8/24503_02.jpg,https://media.on-gadget.com/media/filer_public/39/96/39962a9b-7987-4500-870f-f9e301e7090a/24503_02_1.jpg,https://media.on-gadget.com/media/filer_public/0d/a8/0da8ce6d-f2a9-479b-bc1e-11ed21bea283/24503_02_2.jpg,https://media.on-gadget.com/media/filer_public/68/a7/68a73b39-3935-4cea-b2ec-0ffed62478b6/24503_02_3.jpg</t>
  </si>
  <si>
    <t>2450301</t>
  </si>
  <si>
    <t>8058302031644</t>
  </si>
  <si>
    <t>https://media.on-gadget.com/media/filer_public/30/e3/30e3ae57-96d1-4bd2-82de-43400f20f6a8/24503_01.jpg,https://media.on-gadget.com/media/filer_public/ca/3c/ca3c2d89-de5e-4070-8813-9088bf554dba/24503_01_1.jpg,https://media.on-gadget.com/media/filer_public/4c/e4/4ce43eb3-fb4c-4cfa-989d-39c54da19ae9/24503_01_2.jpg,https://media.on-gadget.com/media/filer_public/52/f9/52f9d828-6ef5-40b6-a460-1ba339147c06/24503_01_3.jpg</t>
  </si>
  <si>
    <t>2450205</t>
  </si>
  <si>
    <t>24502</t>
  </si>
  <si>
    <t>8058302031255</t>
  </si>
  <si>
    <t>Paraguas mini automático de R-PET con mango de bambú</t>
  </si>
  <si>
    <t>Paraguas mini con apertura/cierre automático de R-PET, mango de bambú y estuche a juego</t>
  </si>
  <si>
    <t>612</t>
  </si>
  <si>
    <t>21X8 DIAM 98CMX 28H (CLOSED)- 56H CM OPEN</t>
  </si>
  <si>
    <t>190T POLYESTER PONGEE</t>
  </si>
  <si>
    <t>2450202,2450205</t>
  </si>
  <si>
    <t>https://media.on-gadget.com/media/filer_public/07/42/07421e55-e453-49d7-b446-b2c74fac140c/24502_05.jpg,https://media.on-gadget.com/media/filer_public/f0/df/f0df8548-a709-419d-a4c6-d0205e96de7b/24502_05_1.jpg,https://media.on-gadget.com/media/filer_public/35/21/35217c9a-de54-40a1-acd7-5c80a119e74c/24502_05_2.jpg,https://media.on-gadget.com/media/filer_public/0e/f3/0ef38e09-4592-4b48-b047-dbd18041fb05/24502_05_3.jpg,https://media.on-gadget.com/media/filer_public/66/ed/66ed0fd2-1736-42cc-9f2e-4449bd7d40ce/24502_05_4.jpg,https://media.on-gadget.com/media/filer_public/21/52/215250f2-0c72-4562-98f7-6ef0476ee90d/24502_05_5.jpg,https://media.on-gadget.com/media/filer_public/76/e1/76e16902-d889-47a1-b8cb-c282b9a139f0/24502_05_6.jpg,https://media.on-gadget.com/media/filer_public/68/ea/68eaffa7-3eeb-42f3-b9d2-047c6f178370/24502_05_7.jpg,https://media.on-gadget.com/media/filer_public/52/d4/52d41b31-aa61-4628-8bef-10411008b33e/24502_05_8.jpg</t>
  </si>
  <si>
    <t>2450202</t>
  </si>
  <si>
    <t>8058302031248</t>
  </si>
  <si>
    <t>https://media.on-gadget.com/media/filer_public/0a/af/0aaf73dc-301c-4bc2-86b4-ea67ec8e9dbc/24502_02.jpg,https://media.on-gadget.com/media/filer_public/7d/a1/7da1c26c-ecbd-4dbd-88dc-8c8e365fe458/24502_02_1.jpg,https://media.on-gadget.com/media/filer_public/d3/25/d3251f0e-6ae2-4771-9400-09458836a6ec/24502_02_2.jpg,https://media.on-gadget.com/media/filer_public/d4/62/d4628c0f-6bd0-44df-b6b3-9b0389626034/24502_02_3.jpg,https://media.on-gadget.com/media/filer_public/e9/b9/e9b94890-28cf-460c-a78f-167b6ea7265a/24502_02_4.jpg,https://media.on-gadget.com/media/filer_public/36/87/368765b1-3e7d-4810-8bda-4ffdbfad4555/24502_02_5.jpg,https://media.on-gadget.com/media/filer_public/76/94/7694fc8d-336b-4852-a0d3-2d1461570026/24502_02_6.jpg,https://media.on-gadget.com/media/filer_public/d8/a3/d8a34142-c93f-4f10-ab87-24389358b4d8/24502_02_7.jpg,https://media.on-gadget.com/media/filer_public/5b/f7/5bf7ad49-0095-41be-b3d5-dbb8c0b72da6/24502_02_8.jpg</t>
  </si>
  <si>
    <t>2450110</t>
  </si>
  <si>
    <t>24501</t>
  </si>
  <si>
    <t>8058302031576</t>
  </si>
  <si>
    <t>Paraguas automático R-PET con mango de EVA</t>
  </si>
  <si>
    <t>Paraguas de apertura automática en R-PET con mango de EVA, estructura metálica y marco de fibra de vidrio</t>
  </si>
  <si>
    <t>619</t>
  </si>
  <si>
    <t>23"X8 DIAM. 104 CM - H 83 CM</t>
  </si>
  <si>
    <t>2450101,2450102,2450103,2450105,2450110</t>
  </si>
  <si>
    <t>https://media.on-gadget.com/media/filer_public/7f/2b/7f2b894e-cea8-4827-b05d-51a50f6335f5/24501_10.jpg,https://media.on-gadget.com/media/filer_public/6d/c6/6dc64beb-f6e7-4e0f-a594-83f4b1205f67/24501_10_1.jpg,https://media.on-gadget.com/media/filer_public/7b/a6/7ba6785e-14c8-4270-9006-b846c19fbd12/24501_10_2.jpg,https://media.on-gadget.com/media/filer_public/75/2e/752eca11-75d6-4bc7-ac48-303f6f87da69/24501_10_3.jpg,https://media.on-gadget.com/media/filer_public/c4/d3/c4d34180-d5af-4cf4-a19d-1470d886614e/24501_10_4.jpg,https://media.on-gadget.com/media/filer_public/d6/89/d689bb6e-8054-4e4e-b112-b5beb9b3fdfe/24501_10_5.jpg</t>
  </si>
  <si>
    <t>2450105</t>
  </si>
  <si>
    <t>8058302031569</t>
  </si>
  <si>
    <t>https://media.on-gadget.com/media/filer_public/cc/ff/ccff1a85-7c87-400b-9823-5b6c406558f3/24501_05.jpg,https://media.on-gadget.com/media/filer_public/3b/c1/3bc13015-831a-4d2b-9e3e-e1aece9b1eb5/24501_05_1.jpg,https://media.on-gadget.com/media/filer_public/ab/f6/abf63f06-b834-4c7c-92f5-9b2a866ddbbb/24501_05_2.jpg,https://media.on-gadget.com/media/filer_public/79/da/79dae222-f928-4467-abed-b6357b968337/24501_05_3.jpg,https://media.on-gadget.com/media/filer_public/ae/ae/aeae241f-ba7b-419c-bae1-cba8dbba115a/24501_05_4.jpg</t>
  </si>
  <si>
    <t>2450103</t>
  </si>
  <si>
    <t>8058302031552</t>
  </si>
  <si>
    <t>https://media.on-gadget.com/media/filer_public/55/d1/55d11516-10dd-40c8-99e8-d5c5e823e0a3/24501_03.jpg,https://media.on-gadget.com/media/filer_public/32/f2/32f2462c-45bd-4824-9e37-c1925b6cfa7d/24501_03_1.jpg,https://media.on-gadget.com/media/filer_public/e5/f6/e5f64182-54a7-433b-921c-9ef79901c49f/24501_03_2.jpg,https://media.on-gadget.com/media/filer_public/d1/ce/d1ce6ab0-98f4-4e8a-889b-063ad980193e/24501_03_3.jpg,https://media.on-gadget.com/media/filer_public/28/e2/28e2d9fb-158c-4bed-b488-e5cdfc82048a/24501_03_4.jpg,https://media.on-gadget.com/media/filer_public/ed/56/ed560b86-c64a-41af-b61d-9efbbee092bc/24501_03_5.jpg</t>
  </si>
  <si>
    <t>2450102</t>
  </si>
  <si>
    <t>8058302031545</t>
  </si>
  <si>
    <t>https://media.on-gadget.com/media/filer_public/70/3c/703cc2e8-ffcd-49ec-bf1a-a45138969aeb/24501_02.jpg,https://media.on-gadget.com/media/filer_public/8a/52/8a526756-700d-4ad2-8fe3-fa40bbf32754/24501_02_1.jpg,https://media.on-gadget.com/media/filer_public/5f/11/5f1174ae-2f3f-466e-82d6-d385248bffbc/24501_02_2.jpg,https://media.on-gadget.com/media/filer_public/99/96/9996a7c4-d1f9-410c-bee4-31ca8bb299eb/24501_02_3.jpg,https://media.on-gadget.com/media/filer_public/f3/77/f3771ca9-9b00-40c0-b47c-632ac046d67e/24501_02_4.jpg,https://media.on-gadget.com/media/filer_public/d4/18/d418a609-7c59-4c38-9cfa-ae309bda945d/24501_02_5.jpg</t>
  </si>
  <si>
    <t>2450101</t>
  </si>
  <si>
    <t>8058302031538</t>
  </si>
  <si>
    <t>https://media.on-gadget.com/media/filer_public/9e/c3/9ec3e908-d91b-49d1-b474-c23befdf7a5f/24501_01.jpg,https://media.on-gadget.com/media/filer_public/4b/9f/4b9f1c07-600f-4ce8-aab1-22779280772e/24501_01_1.jpg,https://media.on-gadget.com/media/filer_public/64/df/64dfc00e-ecbc-469e-8fc8-5c3b7becb758/24501_01_2.jpg,https://media.on-gadget.com/media/filer_public/72/74/7274e5ff-02fd-4dad-9dea-be195d8523c2/24501_01_3.jpg,https://media.on-gadget.com/media/filer_public/5a/95/5a95a67b-579b-4115-b020-6bc9e3984c25/24501_01_4.jpg,https://media.on-gadget.com/media/filer_public/8c/9a/8c9a93e9-66d7-42f0-aabe-201463a7eb68/24501_01_5.jpg</t>
  </si>
  <si>
    <t>2444110</t>
  </si>
  <si>
    <t>24441</t>
  </si>
  <si>
    <t>8053636928516</t>
  </si>
  <si>
    <t>Vaso de acero con asa de mosquetón de aluminio, 200 ml</t>
  </si>
  <si>
    <t>325</t>
  </si>
  <si>
    <t>732393000000000</t>
  </si>
  <si>
    <t>0,2L 8(H) X 6,5(D) CM</t>
  </si>
  <si>
    <t>2444102,2444103,2444104,2444109,2444110</t>
  </si>
  <si>
    <t>https://media.on-gadget.com/media/filer_public/d9/df/d9df3784-e5e7-428b-95a3-908867b20f72/24441_10.jpg,https://media.on-gadget.com/media/filer_public/33/73/3373c2c4-aadf-41d3-867a-b81111f81deb/24441_10_1.jpg,https://media.on-gadget.com/media/filer_public/52/47/524703e8-99af-43a6-83d1-95802945abcd/24441_10_2.jpg</t>
  </si>
  <si>
    <t>2444109</t>
  </si>
  <si>
    <t>8053636928509</t>
  </si>
  <si>
    <t>https://media.on-gadget.com/media/filer_public/e6/d0/e6d04522-ac66-4068-b850-be7da4e66664/24441_09.jpg,https://media.on-gadget.com/media/filer_public/ea/82/ea820ee7-dd6d-46dd-8a42-dfb2f194503b/24441_09_1.jpg,https://media.on-gadget.com/media/filer_public/b1/28/b1282651-46a7-4995-9bd3-10691118bbc5/24441_09_2.jpg</t>
  </si>
  <si>
    <t>2444104</t>
  </si>
  <si>
    <t>8053636928493</t>
  </si>
  <si>
    <t>https://media.on-gadget.com/media/filer_public/c1/9d/c19d6a65-d77e-4770-abfc-ed2cd9b7dbf0/24441_04.jpg,https://media.on-gadget.com/media/filer_public/04/8b/048b36ab-b211-4b73-a68a-38844d23b95f/24441_04_1.jpg,https://media.on-gadget.com/media/filer_public/cb/5f/cb5f2333-b935-4533-817e-59147729a350/24441_04_2.jpg</t>
  </si>
  <si>
    <t>2444103</t>
  </si>
  <si>
    <t>8053636928486</t>
  </si>
  <si>
    <t>https://media.on-gadget.com/media/filer_public/54/67/546762a1-3c91-4d9b-9c89-13e32af1ff82/24441_03.jpg,https://media.on-gadget.com/media/filer_public/20/35/2035d1c2-19d5-4568-8071-53036dea04d5/24441_03_1.jpg,https://media.on-gadget.com/media/filer_public/81/c5/81c54ed2-52ae-4408-89a7-d26e09386841/24441_03_2.jpg</t>
  </si>
  <si>
    <t>2444102</t>
  </si>
  <si>
    <t>8053636928479</t>
  </si>
  <si>
    <t>https://media.on-gadget.com/media/filer_public/e0/29/e029748e-3a52-4cf3-b930-8229af190252/24441_02.jpg,https://media.on-gadget.com/media/filer_public/5d/e5/5de517bc-3617-4a66-a887-014f3ea52aa7/24441_02_1.jpg,https://media.on-gadget.com/media/filer_public/f8/ad/f8ad9692-af4b-4ad3-aded-b5a3c3cb99d0/24441_02_2.jpg</t>
  </si>
  <si>
    <t>2444015</t>
  </si>
  <si>
    <t>24440</t>
  </si>
  <si>
    <t>8053636923757</t>
  </si>
  <si>
    <t>Toalla de playa de algodón reciclado de 360 g/m2</t>
  </si>
  <si>
    <t>Toalla de playa de algodón reciclado de 360 g/m2 con cara de rizo de algodón y flecoos, tamaño 90x170 cm</t>
  </si>
  <si>
    <t>244</t>
  </si>
  <si>
    <t>360 GR/M2</t>
  </si>
  <si>
    <t>2444006,2444010,2444015</t>
  </si>
  <si>
    <t>https://media.on-gadget.com/media/filer_public/b9/1f/b91f8865-56df-49e4-899d-267e5b6e03d7/24440_15_1.jpg,https://media.on-gadget.com/media/filer_public/96/73/9673271a-fc4d-47dd-a32d-03d77e3f717e/24440_15_2.jpg</t>
  </si>
  <si>
    <t>2444010</t>
  </si>
  <si>
    <t>8053636923740</t>
  </si>
  <si>
    <t>https://media.on-gadget.com/media/filer_public/6e/c8/6ec8955e-37a7-4ed6-8f80-6f78f03e2a54/24440_10_1.jpg,https://media.on-gadget.com/media/filer_public/f3/2d/f32d1be7-5520-48fd-9dba-7d313fa6602e/24440_10_2.jpg</t>
  </si>
  <si>
    <t>2444006</t>
  </si>
  <si>
    <t>8053636923733</t>
  </si>
  <si>
    <t>https://media.on-gadget.com/media/filer_public/8e/2c/8e2ccff4-2ea6-47fa-ba45-a936bb3bf6de/24440_06_1.jpg,https://media.on-gadget.com/media/filer_public/7a/9c/7a9cb9a3-0632-49fe-a00d-40e07023a1fd/24440_06_2.jpg</t>
  </si>
  <si>
    <t>2443825</t>
  </si>
  <si>
    <t>24438</t>
  </si>
  <si>
    <t>8055305865863</t>
  </si>
  <si>
    <t>Cuaderno con tapa de PU en colores pastel y cierre elástico</t>
  </si>
  <si>
    <t>Cuaderno con tapa de PU en colores pastel y cierre elástico, hojas rayadas blancas de 80 páginas y marcador de páginas</t>
  </si>
  <si>
    <t>523</t>
  </si>
  <si>
    <t>PU COVER, PAPER SHEETS 70 GR</t>
  </si>
  <si>
    <t>25</t>
  </si>
  <si>
    <t>Verde agua</t>
  </si>
  <si>
    <t>2443812,2443815,2443822,2443825</t>
  </si>
  <si>
    <t>https://media.on-gadget.com/media/filer_public/7c/03/7c03abf4-e4e6-4e78-9bec-b31baf568198/24438_25.jpg,https://media.on-gadget.com/media/filer_public/46/75/4675b5cf-9ba6-4383-b1a3-c6c5b64d58db/24438_25_1.jpg</t>
  </si>
  <si>
    <t>2443822</t>
  </si>
  <si>
    <t>8055305865856</t>
  </si>
  <si>
    <t>https://media.on-gadget.com/media/filer_public/3a/cd/3acd560c-dc15-4773-9ff0-c1d5860c370d/24438_22.jpg,https://media.on-gadget.com/media/filer_public/62/d3/62d36628-c4dc-45f5-9406-ee4355694ed7/24438_22_1.jpg</t>
  </si>
  <si>
    <t>2443815</t>
  </si>
  <si>
    <t>8055305865849</t>
  </si>
  <si>
    <t>https://media.on-gadget.com/media/filer_public/e8/3f/e83fae93-649f-4304-8db7-862af9416d88/24438_15.jpg,https://media.on-gadget.com/media/filer_public/97/db/97db4b7d-5dd4-4a07-a819-32a8f3ec8bd6/24438_15_1.jpg</t>
  </si>
  <si>
    <t>2443812</t>
  </si>
  <si>
    <t>8055305865832</t>
  </si>
  <si>
    <t>https://media.on-gadget.com/media/filer_public/4e/1c/4e1c04dc-4d60-48e2-a81f-614825fd3727/24438_12.jpg,https://media.on-gadget.com/media/filer_public/29/23/2923822c-edfc-4923-9bec-d9c01e9738e1/24438_12_1.jpg</t>
  </si>
  <si>
    <t>2443725</t>
  </si>
  <si>
    <t>24437</t>
  </si>
  <si>
    <t>8055305865825</t>
  </si>
  <si>
    <t>2443712,2443715,2443722,2443725</t>
  </si>
  <si>
    <t>https://media.on-gadget.com/media/filer_public/70/ca/70ca44d0-c222-4162-b597-dec8ab970369/24437_25.jpg,https://media.on-gadget.com/media/filer_public/47/56/4756fc6d-22d1-4595-98f2-4fec46f357d0/24437_25_1.jpg</t>
  </si>
  <si>
    <t>2443722</t>
  </si>
  <si>
    <t>8055305865818</t>
  </si>
  <si>
    <t>https://media.on-gadget.com/media/filer_public/96/59/96593991-a3fd-4f51-bae9-ece1ecb10afa/24437_22.jpg,https://media.on-gadget.com/media/filer_public/12/79/12792447-508f-4621-8a84-10abe976d092/24437_22_1.jpg</t>
  </si>
  <si>
    <t>2443715</t>
  </si>
  <si>
    <t>8055305865801</t>
  </si>
  <si>
    <t>https://media.on-gadget.com/media/filer_public/f9/a4/f9a4dba8-235c-4db3-8ca1-232deca411ba/24437_15.jpg,https://media.on-gadget.com/media/filer_public/94/f5/94f56c81-f246-452e-919e-b6f69dc8a671/24437_15_1.jpg</t>
  </si>
  <si>
    <t>2443712</t>
  </si>
  <si>
    <t>8055305865795</t>
  </si>
  <si>
    <t>https://media.on-gadget.com/media/filer_public/20/c4/20c40653-9744-4d66-b705-d698084b9146/24437_12.jpg,https://media.on-gadget.com/media/filer_public/e1/83/e1832c96-c628-4092-9c05-f88853034b6a/24437_12_1.jpg</t>
  </si>
  <si>
    <t>2443610</t>
  </si>
  <si>
    <t>24436</t>
  </si>
  <si>
    <t>8053636958506</t>
  </si>
  <si>
    <t>Mini altavoz Bluetooth con base de corcho</t>
  </si>
  <si>
    <t>Mini altavoz Bluetooth cilíndrico con base de corcho. Incluye cable de carga USB/micro USB y pila de litio</t>
  </si>
  <si>
    <t>Altavoces</t>
  </si>
  <si>
    <t>429</t>
  </si>
  <si>
    <t>Alluminio riciclato + sughero</t>
  </si>
  <si>
    <t>851821000000000</t>
  </si>
  <si>
    <t>5,7 X 5,1 CM</t>
  </si>
  <si>
    <t>2443602,2443603,2443609,2443610</t>
  </si>
  <si>
    <t>https://media.on-gadget.com/media/filer_public/10/42/1042f258-b25f-4698-8ced-c625a35eca70/24436_10.jpg,https://media.on-gadget.com/media/filer_public/a3/20/a320fcfc-cbf7-4736-9e4d-4778bc055c5b/24436_10_1.jpg,https://media.on-gadget.com/media/filer_public/da/21/da21d9ef-da51-47b4-9545-7899c1e72f94/24436_10_2.jpg</t>
  </si>
  <si>
    <t>2443609</t>
  </si>
  <si>
    <t>8053636958490</t>
  </si>
  <si>
    <t>https://media.on-gadget.com/media/filer_public/01/eb/01eba4fc-7acd-4abb-88d9-405f59c835fd/24436_09.jpg,https://media.on-gadget.com/media/filer_public/a8/bf/a8bf18cc-a197-4ed6-aaee-7e21dd2e6c85/24436_09_1.jpg,https://media.on-gadget.com/media/filer_public/04/a1/04a1774c-0d4b-42e2-859b-fc61208047bc/24436_09_2.jpg</t>
  </si>
  <si>
    <t>2443603</t>
  </si>
  <si>
    <t>8053636958483</t>
  </si>
  <si>
    <t>https://media.on-gadget.com/media/filer_public/ed/44/ed447d41-b04b-438e-9e9c-8071d6f58d69/24436_03.jpg,https://media.on-gadget.com/media/filer_public/c3/77/c377460b-bbb5-4382-a4e2-fbf2f3a4962c/24436_03_1.jpg,https://media.on-gadget.com/media/filer_public/16/e8/16e811a2-4fa2-4c55-ae7c-a43a5e1da5d6/24436_03_2.jpg</t>
  </si>
  <si>
    <t>2443602</t>
  </si>
  <si>
    <t>8053636958476</t>
  </si>
  <si>
    <t>https://media.on-gadget.com/media/filer_public/72/fd/72fddfcb-dc9d-46b7-8bd5-a27f7e0dbf16/24436_02.jpg,https://media.on-gadget.com/media/filer_public/ea/38/ea38fa1e-45a9-4c57-901d-06745d81eec1/24436_02_1.jpg,https://media.on-gadget.com/media/filer_public/b5/0b/b50b6383-5300-4507-9237-de813c479ca5/24436_02_2.jpg</t>
  </si>
  <si>
    <t>2443410</t>
  </si>
  <si>
    <t>24434</t>
  </si>
  <si>
    <t>8053636928462</t>
  </si>
  <si>
    <t>Taza de PP reutilizable con tapón de silicona</t>
  </si>
  <si>
    <t>080</t>
  </si>
  <si>
    <t>Pp</t>
  </si>
  <si>
    <t>392410000000000</t>
  </si>
  <si>
    <t>CM 6,5 X 7 - 110 ML</t>
  </si>
  <si>
    <t>2443401,2443402,2443403,2443404,2443410</t>
  </si>
  <si>
    <t>https://media.on-gadget.com/media/filer_public/21/d2/21d231b4-02b9-4cff-ae32-be260793489b/24434_10.jpg</t>
  </si>
  <si>
    <t>2443404</t>
  </si>
  <si>
    <t>8053636928455</t>
  </si>
  <si>
    <t>https://media.on-gadget.com/media/filer_public/91/c5/91c5fe2f-dd11-47cb-83dc-9dd904f5f610/24434_04.jpg</t>
  </si>
  <si>
    <t>2443403</t>
  </si>
  <si>
    <t>8053636928448</t>
  </si>
  <si>
    <t>https://media.on-gadget.com/media/filer_public/c7/88/c7885994-f9c3-4629-ac47-9802cf156378/24434_03.jpg</t>
  </si>
  <si>
    <t>2443402</t>
  </si>
  <si>
    <t>8053636928431</t>
  </si>
  <si>
    <t>https://media.on-gadget.com/media/filer_public/91/36/91369d19-034f-4d20-b1cc-5c6803bbb51b/24434_02.jpg</t>
  </si>
  <si>
    <t>2443401</t>
  </si>
  <si>
    <t>8053636928424</t>
  </si>
  <si>
    <t>https://media.on-gadget.com/media/filer_public/85/64/8564e3c5-edbc-4b6b-9c5e-bd2a999fc25e/24434_01.jpg</t>
  </si>
  <si>
    <t>2443364</t>
  </si>
  <si>
    <t>24433</t>
  </si>
  <si>
    <t>8053636926574</t>
  </si>
  <si>
    <t>Botella térmica de acero con asa de TPR (caucho termoplástico), 630 ml</t>
  </si>
  <si>
    <t>294</t>
  </si>
  <si>
    <t>064</t>
  </si>
  <si>
    <t>Plastic + steel</t>
  </si>
  <si>
    <t>0,63L 25,7(H)X 7 (D) CM NOTA: HOT 12 H - COLD 24 H</t>
  </si>
  <si>
    <t>2443302,2443305,2443322,2443364</t>
  </si>
  <si>
    <t>https://media.on-gadget.com/media/filer_public/4c/05/4c058570-d504-45af-b677-959f84c026f1/24433_64.jpg,https://media.on-gadget.com/media/filer_public/48/96/48966b18-361a-4235-8556-20355c15bec3/24433_64_1.jpg</t>
  </si>
  <si>
    <t>2443322</t>
  </si>
  <si>
    <t>8053636926567</t>
  </si>
  <si>
    <t>https://media.on-gadget.com/media/filer_public/63/69/636918f6-4de5-48c4-a4f3-4ab91636e9cd/24433_22.jpg,https://media.on-gadget.com/media/filer_public/a0/c7/a0c707e6-62ef-442a-b46e-d6d818141147/24433_22_1.jpg</t>
  </si>
  <si>
    <t>2443305</t>
  </si>
  <si>
    <t>8053636926550</t>
  </si>
  <si>
    <t>https://media.on-gadget.com/media/filer_public/ad/fc/adfca690-7c26-43ad-96a8-2ce61d2313b7/24433_05.jpg,https://media.on-gadget.com/media/filer_public/f2/29/f229b41c-2a23-4f65-8a98-682e8011dcb9/24433_05_1.jpg</t>
  </si>
  <si>
    <t>2443302</t>
  </si>
  <si>
    <t>8053636926543</t>
  </si>
  <si>
    <t>https://media.on-gadget.com/media/filer_public/d8/9f/d89f6688-546d-40d1-99ba-bfa0681688b1/24433_02.jpg,https://media.on-gadget.com/media/filer_public/8b/71/8b718050-1418-44d5-8b68-03cd5477eecd/24433_02_1.jpg</t>
  </si>
  <si>
    <t>2443205</t>
  </si>
  <si>
    <t>24432</t>
  </si>
  <si>
    <t>8053636959268</t>
  </si>
  <si>
    <t>Memoria USB giratoria 16 GB ABS /Metal (USB twister</t>
  </si>
  <si>
    <t>Memoria USB giratoria 16 GB ABS /Metal (USB twister), con llavero. Importación bajo pedido a partir de 250pcs y entrega en 2 semanas</t>
  </si>
  <si>
    <t>Memorias usb</t>
  </si>
  <si>
    <t>456</t>
  </si>
  <si>
    <t>852351100000000</t>
  </si>
  <si>
    <t>5,7X2X1 CM</t>
  </si>
  <si>
    <t>2443201,2443202,2443205</t>
  </si>
  <si>
    <t>https://media.on-gadget.com/media/filer_public/65/96/659679f8-dac6-4df2-8ed0-47738d1d0536/24432_05.jpg</t>
  </si>
  <si>
    <t>2443202</t>
  </si>
  <si>
    <t>8053636959251</t>
  </si>
  <si>
    <t>https://media.on-gadget.com/media/filer_public/3e/7e/3e7e868e-0b7a-47c5-acef-4060234d19aa/24432_02.jpg</t>
  </si>
  <si>
    <t>2443201</t>
  </si>
  <si>
    <t>8053636959244</t>
  </si>
  <si>
    <t>https://media.on-gadget.com/media/filer_public/8d/b3/8db3d743-2b61-42f6-9bb2-7b12b5682eab/24432_01.jpg</t>
  </si>
  <si>
    <t>2443101</t>
  </si>
  <si>
    <t>24431</t>
  </si>
  <si>
    <t>8053636959435</t>
  </si>
  <si>
    <t>Unidad flash USB (tarjeta USB) de 16 GB del tamaño de una tarjeta de crédito</t>
  </si>
  <si>
    <t>Unidad flash USB (tarjeta USB) de 16 GB del tamaño de una tarjeta de crédito. Posibilidad de importación bajo pedido a partir de 250pcs y entrega en 2 semanas</t>
  </si>
  <si>
    <t>457</t>
  </si>
  <si>
    <t>8,5 X 5 X 0,2 CM</t>
  </si>
  <si>
    <t>https://media.on-gadget.com/media/filer_public/bd/8f/bd8f99a7-dbf5-41fb-86ed-51b9811c4cfc/24431_01.jpg,https://media.on-gadget.com/media/filer_public/1e/29/1e29885a-e941-40f6-9c30-17c5b3e6ab43/24431_01_1.jpg,https://media.on-gadget.com/media/filer_public/5e/d0/5ed027ab-f086-499b-94d4-f19669ed2c44/24431_01_2.jpg</t>
  </si>
  <si>
    <t>2443022</t>
  </si>
  <si>
    <t>24430</t>
  </si>
  <si>
    <t>8053636958520</t>
  </si>
  <si>
    <t>Base de carga inalámbrica de bambú</t>
  </si>
  <si>
    <t>Base de carga inalámbrica de bambú - Entrada 5V/2A , Salida 5V/1A , Potencia de transmisión 10W, distancia de transmisión 6mm, eficiencia 70%. Cable USB/Cavo USB/Tipo-C incluido</t>
  </si>
  <si>
    <t>433</t>
  </si>
  <si>
    <t>9 X 9 X 1 CM</t>
  </si>
  <si>
    <t>https://media.on-gadget.com/media/filer_public/3d/7f/3d7f5633-4a52-4ff7-9bad-d5c558898f69/24430_22.jpg,https://media.on-gadget.com/media/filer_public/91/4d/914da43c-88d1-4a04-b3e6-3e03887c8b8a/24430_22_1.jpg,https://media.on-gadget.com/media/filer_public/f1/ff/f1ff19b5-9ca3-47cb-b192-142039ecf121/24430_22_2.jpg,https://media.on-gadget.com/media/filer_public/c5/b6/c5b60af6-371f-43fa-9ed9-bbabb8e627ab/24430_22_3.jpg</t>
  </si>
  <si>
    <t>2442922</t>
  </si>
  <si>
    <t>24429</t>
  </si>
  <si>
    <t>8053636958711</t>
  </si>
  <si>
    <t>Linterna LED de bambú con anillo portallaves, incluye 3 baterías LR41</t>
  </si>
  <si>
    <t>593</t>
  </si>
  <si>
    <t>851310000000000</t>
  </si>
  <si>
    <t>1,2 CM DIAMETRO X 6 CM H</t>
  </si>
  <si>
    <t>https://media.on-gadget.com/media/filer_public/48/fe/48feda47-abf8-4871-b2ce-3dbadf6b62fa/24429_22.jpg,https://media.on-gadget.com/media/filer_public/7c/9e/7c9e7c74-24e5-4e5f-805d-7be9a4b2dcc7/24429_22_1.jpg</t>
  </si>
  <si>
    <t>2442822</t>
  </si>
  <si>
    <t>24428</t>
  </si>
  <si>
    <t>8053636926338</t>
  </si>
  <si>
    <t>Etiqueta de bambú para equipaje</t>
  </si>
  <si>
    <t>279</t>
  </si>
  <si>
    <t>460211000000000</t>
  </si>
  <si>
    <t>11X6X0,3 CM</t>
  </si>
  <si>
    <t>https://media.on-gadget.com/media/filer_public/db/f9/dbf9de12-6a1b-4816-aa3a-b9fdca0d38dd/24428_22.jpg,https://media.on-gadget.com/media/filer_public/47/7f/477f78a1-aaef-4b9d-ab50-640049432929/24428_22_1.jpg,https://media.on-gadget.com/media/filer_public/f8/e9/f8e97220-1dc5-4c88-9dbd-265721e196df/24428_22_2.jpg,https://media.on-gadget.com/media/filer_public/ac/a3/aca3108c-1f00-4619-9d1f-e39e50c48b94/24428_22_3.jpg,https://media.on-gadget.com/media/filer_public/df/db/dfdb0312-a203-4a63-8387-3608aad12314/24428_22_4.jpg</t>
  </si>
  <si>
    <t>2442710</t>
  </si>
  <si>
    <t>24427</t>
  </si>
  <si>
    <t>8055305869342</t>
  </si>
  <si>
    <t>Lanyard para el cuello de poliéster reciclado R-PET con mosquetón y cierre de seguridad</t>
  </si>
  <si>
    <t>585</t>
  </si>
  <si>
    <t>85 X 2 CM</t>
  </si>
  <si>
    <t>2442701,2442703,2442705,2442706,2442710</t>
  </si>
  <si>
    <t>https://media.on-gadget.com/media/filer_public/4c/ac/4cac125f-5271-4c4f-b363-20dfc558050f/24427_10.jpg,https://media.on-gadget.com/media/filer_public/f4/cc/f4cc3319-0484-439c-8738-3f19df557d83/24427_10_1.jpg,https://media.on-gadget.com/media/filer_public/fe/83/fe8368ce-c33c-417d-a76f-87e9db97e59d/24427_10_2.jpg</t>
  </si>
  <si>
    <t>2442706</t>
  </si>
  <si>
    <t>8055305869335</t>
  </si>
  <si>
    <t>https://media.on-gadget.com/media/filer_public/1d/28/1d285fb2-3c3c-4982-b907-2daf5b7a465b/24427_06.jpg,https://media.on-gadget.com/media/filer_public/74/c3/74c315b7-8006-47c4-b302-fab88fd1f027/24427_06_1.jpg,https://media.on-gadget.com/media/filer_public/54/11/5411a463-ccec-42d2-acc9-e9a485714902/24427_06_2.jpg</t>
  </si>
  <si>
    <t>2442705</t>
  </si>
  <si>
    <t>8055305869328</t>
  </si>
  <si>
    <t>https://media.on-gadget.com/media/filer_public/29/36/2936dc83-94b6-4821-a386-fc20c9dff16a/24427_05.jpg,https://media.on-gadget.com/media/filer_public/a4/98/a49817a2-648a-46dc-8452-5c15cd2abf1f/24427_05_1.jpg,https://media.on-gadget.com/media/filer_public/34/e8/34e8f0da-ac13-4ac7-86c1-3a7911a49ce5/24427_05_2.jpg</t>
  </si>
  <si>
    <t>2442703</t>
  </si>
  <si>
    <t>8055305869311</t>
  </si>
  <si>
    <t>https://media.on-gadget.com/media/filer_public/6f/6c/6f6cd8cd-8034-4ada-9b35-d75e04c29633/24427_03.jpg,https://media.on-gadget.com/media/filer_public/f6/e0/f6e04c33-f129-4223-874a-4c79d0b8ba9f/24427_03_1.jpg,https://media.on-gadget.com/media/filer_public/77/7f/777f7306-d120-4672-bd4c-1187b58d83a0/24427_03_2.jpg</t>
  </si>
  <si>
    <t>2442701</t>
  </si>
  <si>
    <t>8055305869304</t>
  </si>
  <si>
    <t>https://media.on-gadget.com/media/filer_public/ce/a9/cea94751-a7c2-429b-b090-2f074008abf0/24427_01.jpg,https://media.on-gadget.com/media/filer_public/b0/21/b0218816-8fe8-4ecd-9fc2-db4595a2aa07/24427_01_1.jpg,https://media.on-gadget.com/media/filer_public/53/fb/53fb7e5b-e937-499f-8afc-736eda3c7127/24427_01_2.jpg</t>
  </si>
  <si>
    <t>2442644</t>
  </si>
  <si>
    <t>24426</t>
  </si>
  <si>
    <t>8053636929292</t>
  </si>
  <si>
    <t>Paño de cocina de algodón reciclado, 180 g/m&amp;sup2;, con asa para colgar</t>
  </si>
  <si>
    <t>340</t>
  </si>
  <si>
    <t>630291000000000</t>
  </si>
  <si>
    <t>50 X 70 CM</t>
  </si>
  <si>
    <t>2442601,2442603,2442610,2442622,2442644</t>
  </si>
  <si>
    <t>https://media.on-gadget.com/media/filer_public/7e/4c/7e4c43e4-2dd2-44ed-85cd-ef61a67fd43c/24426_44.jpg,https://media.on-gadget.com/media/filer_public/a2/84/a2848a24-cb3d-4ec5-9ab9-6d3c6fa7efd9/24426_44_1.jpg</t>
  </si>
  <si>
    <t>2442622</t>
  </si>
  <si>
    <t>8053636929285</t>
  </si>
  <si>
    <t>https://media.on-gadget.com/media/filer_public/c1/12/c11250f5-8e6a-42d3-ad8f-e1902d825988/24426_22.jpg,https://media.on-gadget.com/media/filer_public/00/dd/00dddbd3-82ee-4491-b24e-5739adc7acd8/24426_22_1.jpg</t>
  </si>
  <si>
    <t>2442610</t>
  </si>
  <si>
    <t>8053636929278</t>
  </si>
  <si>
    <t>https://media.on-gadget.com/media/filer_public/d0/72/d0729b60-7aad-45a1-9d0c-39629b3d2da6/24426_10.jpg,https://media.on-gadget.com/media/filer_public/b6/9b/b69ba823-82a5-4004-9cba-ee06c0aadcd6/24426_10_1.jpg</t>
  </si>
  <si>
    <t>2442603</t>
  </si>
  <si>
    <t>8053636929261</t>
  </si>
  <si>
    <t>https://media.on-gadget.com/media/filer_public/85/d5/85d593e4-a4dd-4afe-bb3d-08263b310c48/24426_03.jpg,https://media.on-gadget.com/media/filer_public/d6/ee/d6ee8766-16cf-4094-a874-d2018d2971dc/24426_03_1.jpg</t>
  </si>
  <si>
    <t>2442601</t>
  </si>
  <si>
    <t>8053636929254</t>
  </si>
  <si>
    <t>https://media.on-gadget.com/media/filer_public/54/9c/549cf48c-40d0-4ee4-a785-4110f7c6fdf3/24426_01.jpg,https://media.on-gadget.com/media/filer_public/88/9d/889d09c2-b840-4d8a-8e99-8560eb7c6d1e/24426_01_1.jpg</t>
  </si>
  <si>
    <t>2442344</t>
  </si>
  <si>
    <t>24423</t>
  </si>
  <si>
    <t>8053636929391</t>
  </si>
  <si>
    <t>Agarradera de cocina de algodón reciclado.</t>
  </si>
  <si>
    <t>Agarradera de cocina de algodón reciclado con asa para colgar, un lado acolchado y el otro liso, especialmente diseñado para impresión</t>
  </si>
  <si>
    <t>18 X 18 CM</t>
  </si>
  <si>
    <t>2442301,2442303,2442310,2442322,2442344</t>
  </si>
  <si>
    <t>https://media.on-gadget.com/media/filer_public/78/16/78160113-bebb-4430-b6ae-fbd0f8b2ab45/24423_44.jpg,https://media.on-gadget.com/media/filer_public/10/8c/108c28ec-60e2-4838-8a17-f3bba973a7f9/24423_44_1.jpg,https://media.on-gadget.com/media/filer_public/0b/f6/0bf6dd9a-2982-4569-8a2a-b0526f8e0a31/24423_44_2.jpg</t>
  </si>
  <si>
    <t>2442322</t>
  </si>
  <si>
    <t>8053636929384</t>
  </si>
  <si>
    <t>https://media.on-gadget.com/media/filer_public/c4/5e/c45ed554-90f1-4864-9f01-c0549d698f47/24423_22.jpg,https://media.on-gadget.com/media/filer_public/7d/c9/7dc92889-64fe-4e98-a7a9-507d972d3752/24423_22_1.jpg,https://media.on-gadget.com/media/filer_public/ff/8d/ff8df75f-a961-4a72-93be-ee5e1d746c07/24423_22_2.jpg</t>
  </si>
  <si>
    <t>2442310</t>
  </si>
  <si>
    <t>8053636929377</t>
  </si>
  <si>
    <t>https://media.on-gadget.com/media/filer_public/eb/a5/eba5fb7d-d9d4-4c02-992e-ead44031ec3e/24423_10.jpg,https://media.on-gadget.com/media/filer_public/8c/b4/8cb415fb-4cef-4632-8193-240fb1a051d5/24423_10_1.jpg,https://media.on-gadget.com/media/filer_public/e1/b6/e1b6766f-2c04-4741-9570-69e005ad623f/24423_10_2.jpg</t>
  </si>
  <si>
    <t>2442303</t>
  </si>
  <si>
    <t>8053636929360</t>
  </si>
  <si>
    <t>https://media.on-gadget.com/media/filer_public/fd/3a/fd3abb3c-182d-4641-b5eb-40af4371961d/24423_03.jpg,https://media.on-gadget.com/media/filer_public/e1/bf/e1bf75e0-861b-4a6a-a1cf-8245c9ea9996/24423_03_1.jpg,https://media.on-gadget.com/media/filer_public/2e/a6/2ea61be2-53ea-4a8f-8e40-d510212d4336/24423_03_2.jpg</t>
  </si>
  <si>
    <t>2442301</t>
  </si>
  <si>
    <t>8053636929353</t>
  </si>
  <si>
    <t>https://media.on-gadget.com/media/filer_public/e9/43/e9433004-4025-4771-853e-93a2d609ce96/24423_01.jpg,https://media.on-gadget.com/media/filer_public/d5/aa/d5aa0a62-18a7-488c-9b98-78f548f57dd4/24423_01_1.jpg,https://media.on-gadget.com/media/filer_public/4b/24/4b247430-6bd0-41f0-a02d-06a398df7acc/24423_01_2.jpg</t>
  </si>
  <si>
    <t>2442010</t>
  </si>
  <si>
    <t>24420</t>
  </si>
  <si>
    <t>8053636927403</t>
  </si>
  <si>
    <t>Botella de aluminio con tapón con inserto de bambú, 500 ml</t>
  </si>
  <si>
    <t>313</t>
  </si>
  <si>
    <t>156</t>
  </si>
  <si>
    <t>Aluminium + bambù</t>
  </si>
  <si>
    <t>761510109000000</t>
  </si>
  <si>
    <t>0,5L 21,5(H) X 6,5(D) CM</t>
  </si>
  <si>
    <t>2442001,2442002,2442003,2442009,2442010</t>
  </si>
  <si>
    <t>https://media.on-gadget.com/media/filer_public/4a/94/4a9461eb-0b9f-4fce-874f-a148c76de025/24420_10.jpg,https://media.on-gadget.com/media/filer_public/c8/2a/c82a109e-33c7-42cc-abd5-5eddb2ae155e/24420_10_1.jpg,https://media.on-gadget.com/media/filer_public/1e/bb/1ebb7838-5858-4b3b-a8f8-7a3246f0bad9/24420_10_2.jpg,https://media.on-gadget.com/media/filer_public/e5/53/e5534c7b-e59d-4234-9d4c-306fb2494175/24420_10_3.jpg</t>
  </si>
  <si>
    <t>2442009</t>
  </si>
  <si>
    <t>8053636927397</t>
  </si>
  <si>
    <t>https://media.on-gadget.com/media/filer_public/cb/a5/cba5e9a8-589a-4865-bb60-0418eec14ffa/24420_09.jpg,https://media.on-gadget.com/media/filer_public/bd/91/bd916410-54ec-4f82-be82-bd3322144af0/24420_09_1.jpg,https://media.on-gadget.com/media/filer_public/a5/45/a5454a57-1b4e-4222-b7f4-52005e5b6d06/24420_09_2.jpg,https://media.on-gadget.com/media/filer_public/ba/07/ba078d46-0b35-4a0b-8195-7e29425b9fef/24420_09_3.jpg</t>
  </si>
  <si>
    <t>2442003</t>
  </si>
  <si>
    <t>8053636927380</t>
  </si>
  <si>
    <t>https://media.on-gadget.com/media/filer_public/54/7e/547e6681-f6f4-4dea-a1d1-db703103b8ff/24420_03.jpg,https://media.on-gadget.com/media/filer_public/ec/22/ec2235ad-bea2-4dbe-a88c-e8938ec6762b/24420_03_1.jpg,https://media.on-gadget.com/media/filer_public/b2/d6/b2d633dd-bb3e-4aa8-9845-7e9a834d6a57/24420_03_2.jpg,https://media.on-gadget.com/media/filer_public/65/a0/65a03091-9e89-477f-9196-3eec359fd55f/24420_03_3.jpg</t>
  </si>
  <si>
    <t>2442002</t>
  </si>
  <si>
    <t>8053636927373</t>
  </si>
  <si>
    <t>https://media.on-gadget.com/media/filer_public/1c/0f/1c0f1de2-abf9-4d0f-be18-b3ddb1305111/24420_02.jpg,https://media.on-gadget.com/media/filer_public/9e/eb/9eeb06d2-7435-4e3a-bd1d-ed82e8041864/24420_02_1.jpg,https://media.on-gadget.com/media/filer_public/f5/a4/f5a465fe-8dfb-4711-be13-ef8f29ac71c4/24420_02_2.jpg,https://media.on-gadget.com/media/filer_public/c3/a9/c3a9c536-040a-4e4a-95c0-8ec8d57e60e8/24420_02_3.jpg</t>
  </si>
  <si>
    <t>2442001S</t>
  </si>
  <si>
    <t>24420S</t>
  </si>
  <si>
    <t>8053636927410</t>
  </si>
  <si>
    <t>Botella de aluminio con tapón con inserto de bambú, 500 ml para impresión por sublimación</t>
  </si>
  <si>
    <t>1056,1352</t>
  </si>
  <si>
    <t>'Sustainable Living','Sublimación'</t>
  </si>
  <si>
    <t>https://media.on-gadget.com/media/filer_public/94/96/9496b549-2e6c-4849-8eff-f5bc5f8ccc95/24420s_01.jpg,https://media.on-gadget.com/media/filer_public/a3/76/a376932e-6c83-4ca5-824a-8d01f2dae893/24420s_01_1.jpg,https://media.on-gadget.com/media/filer_public/cf/3b/cf3b0c56-c296-41c8-a113-36e1a8b0565b/24420s_01_2.jpg,https://media.on-gadget.com/media/filer_public/27/78/2778d379-b818-497c-80b3-59c65d749a2e/24420s_01_3.jpg</t>
  </si>
  <si>
    <t>2442001</t>
  </si>
  <si>
    <t>8053636927366</t>
  </si>
  <si>
    <t>https://media.on-gadget.com/media/filer_public/42/ff/42ff1395-c78d-47bb-b587-8e9b00e7e943/24420_01.jpg,https://media.on-gadget.com/media/filer_public/ef/e6/efe643c8-1715-45b9-af4c-535cb031cf26/24420_01_1.jpg,https://media.on-gadget.com/media/filer_public/d3/54/d35402e0-92da-48f2-a878-958a2af0b6c1/24420_01_2.jpg,https://media.on-gadget.com/media/filer_public/9a/57/9a57cb18-0633-4ef4-a403-4b23772ab793/24420_01_3.jpg</t>
  </si>
  <si>
    <t>2441910</t>
  </si>
  <si>
    <t>24419</t>
  </si>
  <si>
    <t>8053636927267</t>
  </si>
  <si>
    <t>Botella de aluminio reciclado (500 ml), con tapón de plástico y mosquetón</t>
  </si>
  <si>
    <t>309</t>
  </si>
  <si>
    <t>2441901,2441902,2441903,2441904,2441909,2441910</t>
  </si>
  <si>
    <t>https://media.on-gadget.com/media/filer_public/e2/d2/e2d20eb6-d968-401a-ae04-a373f1d1464d/24419_10.jpg</t>
  </si>
  <si>
    <t>2441909</t>
  </si>
  <si>
    <t>8053636927250</t>
  </si>
  <si>
    <t>https://media.on-gadget.com/media/filer_public/20/d3/20d3e6b9-2521-4d61-830c-313f676f86f2/24419_09.jpg</t>
  </si>
  <si>
    <t>2441904</t>
  </si>
  <si>
    <t>8053636927243</t>
  </si>
  <si>
    <t>https://media.on-gadget.com/media/filer_public/52/77/527781ba-570c-46d7-9b72-74560d0f3856/24419_04.jpg</t>
  </si>
  <si>
    <t>2441903</t>
  </si>
  <si>
    <t>8053636927236</t>
  </si>
  <si>
    <t>https://media.on-gadget.com/media/filer_public/71/fc/71fc12a4-e232-4335-a897-30e2f9948010/24419_03.jpg</t>
  </si>
  <si>
    <t>2441902</t>
  </si>
  <si>
    <t>8053636927229</t>
  </si>
  <si>
    <t>https://media.on-gadget.com/media/filer_public/49/74/49740930-c8e4-49fe-abcd-7b0e8eafe7c7/24419_02.jpg</t>
  </si>
  <si>
    <t>2441901</t>
  </si>
  <si>
    <t>8053636927212</t>
  </si>
  <si>
    <t>https://media.on-gadget.com/media/filer_public/17/c7/17c780de-5369-4d70-acca-ec93ee0b24c3/24419_01.jpg</t>
  </si>
  <si>
    <t>2441808</t>
  </si>
  <si>
    <t>24418</t>
  </si>
  <si>
    <t>8053636958704</t>
  </si>
  <si>
    <t>Lámpara LED recargable</t>
  </si>
  <si>
    <t>Lámpara LED recargable con 3 colores de luz diferentes, atenuación continua. Duración de funcionamiento: 5-15 horas (dependiendo). Batería: batería de litio recargable de 2000 mAh</t>
  </si>
  <si>
    <t>Acrylic + iron</t>
  </si>
  <si>
    <t>DIAMETRO 11 CM ALTEZZA 36 CM</t>
  </si>
  <si>
    <t>2441801,2441802,2441808</t>
  </si>
  <si>
    <t>https://media.on-gadget.com/media/filer_public/fc/ec/fcec43c8-a698-4205-83ab-d46422a8a8d5/24418_08.jpg,https://media.on-gadget.com/media/filer_public/f5/23/f5230def-cf5e-4ac4-bbdb-5154d9769bc6/24418_08_1.jpg,https://media.on-gadget.com/media/filer_public/ab/3d/ab3d7ca0-c737-4529-9f83-ce0f068d3314/24418_08_3.jpg,https://media.on-gadget.com/media/filer_public/75/e7/75e76263-4753-4914-9742-b0f3dc30d538/24418_08_4.jpg,https://media.on-gadget.com/media/filer_public/8a/7a/8a7a68ff-d909-4f36-8d17-349e49c10b80/24418_08_5.jpg,https://media.on-gadget.com/media/filer_public/3b/12/3b123417-29b2-4876-80a6-49712861637c/24418_08_6.jpg,https://media.on-gadget.com/media/filer_public/09/c3/09c39b79-d8e3-4811-9775-dac238512c42/24418_08_7.jpg</t>
  </si>
  <si>
    <t>2441802</t>
  </si>
  <si>
    <t>8053636958698</t>
  </si>
  <si>
    <t>https://media.on-gadget.com/media/filer_public/17/05/1705bb96-a560-4372-9377-d31b5e1242a8/24418_02.jpg,https://media.on-gadget.com/media/filer_public/10/5d/105d1416-c4e7-4784-b690-ea3a800cc3ce/24418_02_1.jpg,https://media.on-gadget.com/media/filer_public/25/28/2528276d-7d36-40c4-9d0c-1693fa100c55/24418_02_2.jpg,https://media.on-gadget.com/media/filer_public/23/c5/23c5cc1f-f017-4b64-8fb7-8fbc3d2cc617/24418_02_3.jpg,https://media.on-gadget.com/media/filer_public/3a/29/3a2983e0-2e98-4ac4-8bf5-da7de9858d6d/24418_02_4.jpg,https://media.on-gadget.com/media/filer_public/99/45/99459eec-7395-4c64-accb-ace8d6d1e273/24418_02_5.jpg,https://media.on-gadget.com/media/filer_public/7a/ff/7affed69-03e3-431f-890c-c3991709ebdb/24418_02_6.jpg,https://media.on-gadget.com/media/filer_public/e4/db/e4db9a6e-8da9-42e8-b4fc-8c5885be9f4e/24418_02_7.jpg</t>
  </si>
  <si>
    <t>2441801</t>
  </si>
  <si>
    <t>8053636958681</t>
  </si>
  <si>
    <t>https://media.on-gadget.com/media/filer_public/fd/f2/fdf2484a-5776-49c7-af6a-bdd921685d29/24418_01.jpg,https://media.on-gadget.com/media/filer_public/92/9d/929d13f0-5feb-4c64-956d-b40f62fec3d3/24418_01_1.jpg,https://media.on-gadget.com/media/filer_public/96/46/964661ee-3b10-4109-aa4f-d1c75b1f42ba/24418_01_3.jpg,https://media.on-gadget.com/media/filer_public/6b/71/6b718bc1-591f-4741-83ef-5d057f4e74fc/24418_01_4.jpg,https://media.on-gadget.com/media/filer_public/3b/69/3b69bb6a-6a7a-4bf7-9c1f-bc7d603fd7de/24418_01_5.jpg,https://media.on-gadget.com/media/filer_public/89/ca/89ca1ede-d67d-460d-b6b7-8f2b3f935113/24418_01_6.jpg,https://media.on-gadget.com/media/filer_public/ce/e6/cee6feee-e32e-4b2e-9249-f99d823b5d92/24418_01_7.jpg</t>
  </si>
  <si>
    <t>2441710</t>
  </si>
  <si>
    <t>24417</t>
  </si>
  <si>
    <t>8055305866457</t>
  </si>
  <si>
    <t>Cuaderno con tapa de PU reciclado y hojas rayadas (80 páginas).</t>
  </si>
  <si>
    <t>Cuaderno con tapa de PU reciclado y hojas rayadas (80 páginas), con hojas de papel reciclado de 70 g/m&amp;sup2;.</t>
  </si>
  <si>
    <t>529</t>
  </si>
  <si>
    <t>2441701,2441702,2441703,2441705,2441710</t>
  </si>
  <si>
    <t>https://media.on-gadget.com/media/filer_public/a4/2f/a42fa8dd-250c-4e66-8443-8150452b4365/24417_10.jpg</t>
  </si>
  <si>
    <t>2441705</t>
  </si>
  <si>
    <t>8055305866440</t>
  </si>
  <si>
    <t>https://media.on-gadget.com/media/filer_public/29/0d/290d2f62-cf84-4c1d-8d3a-8846e1085c75/24417_05.jpg</t>
  </si>
  <si>
    <t>2441703</t>
  </si>
  <si>
    <t>8055305866433</t>
  </si>
  <si>
    <t>https://media.on-gadget.com/media/filer_public/d0/e2/d0e2915c-7406-4498-bf62-6c392f03fd0c/24417_03.jpg</t>
  </si>
  <si>
    <t>2441702</t>
  </si>
  <si>
    <t>8055305866426</t>
  </si>
  <si>
    <t>https://media.on-gadget.com/media/filer_public/af/e3/afe36c56-9fd1-461b-823f-b52e79f01c4c/24417_02.jpg</t>
  </si>
  <si>
    <t>2441701</t>
  </si>
  <si>
    <t>8055305866419</t>
  </si>
  <si>
    <t>https://media.on-gadget.com/media/filer_public/30/3d/303d3450-576a-4804-9980-be4ab5593534/24417_01.jpg</t>
  </si>
  <si>
    <t>2441610</t>
  </si>
  <si>
    <t>24416</t>
  </si>
  <si>
    <t>8055305866402</t>
  </si>
  <si>
    <t>Cuaderno con tapa de PU reciclado y hojas rayadas (80 páginas)</t>
  </si>
  <si>
    <t>Cuaderno con tapa de PU reciclado y hojas rayadas (80 páginas), con hojas de papel reciclado de 70 g/m&amp;sup2;</t>
  </si>
  <si>
    <t>2441601,2441602,2441603,2441605,2441610</t>
  </si>
  <si>
    <t>https://media.on-gadget.com/media/filer_public/13/da/13dabfa8-2d96-4dc8-950b-3c271d7506c6/24416_10.jpg,https://media.on-gadget.com/media/filer_public/3d/83/3d8329d0-cf3e-4b1d-9bc4-50766248da43/24416_10_1.jpg,https://media.on-gadget.com/media/filer_public/5c/78/5c7847f9-aa21-4b76-b83d-2d47fa998100/24416_10_2.jpg</t>
  </si>
  <si>
    <t>2441605</t>
  </si>
  <si>
    <t>8055305866396</t>
  </si>
  <si>
    <t>https://media.on-gadget.com/media/filer_public/e4/b1/e4b1c876-da9b-4b87-91a7-c4b528c1088b/24416_05.jpg,https://media.on-gadget.com/media/filer_public/0e/82/0e82cc21-9984-4225-a582-3d88cf8fb969/24416_05_1.jpg,https://media.on-gadget.com/media/filer_public/78/cd/78cd5ec2-d790-4832-b9d4-51ba8e7c1fdf/24416_05_2.jpg</t>
  </si>
  <si>
    <t>2441603</t>
  </si>
  <si>
    <t>8055305866389</t>
  </si>
  <si>
    <t>https://media.on-gadget.com/media/filer_public/e4/e9/e4e9a65a-43d2-4c3b-b7f2-061466397360/24416_03.jpg,https://media.on-gadget.com/media/filer_public/9c/4d/9c4d9843-8723-41a4-a35e-3358275eda8e/24416_03_1.jpg,https://media.on-gadget.com/media/filer_public/51/5a/515afb89-ec97-4122-8022-6cb4d871c1f3/24416_03_2.jpg</t>
  </si>
  <si>
    <t>2441602</t>
  </si>
  <si>
    <t>8055305866372</t>
  </si>
  <si>
    <t>https://media.on-gadget.com/media/filer_public/b5/ed/b5ed5f5f-946b-41fc-aa4e-f2b4c79ec03d/24416_02.jpg,https://media.on-gadget.com/media/filer_public/18/cd/18cd372e-f1bc-418f-92b4-911a50e5cfb0/24416_02_1.jpg,https://media.on-gadget.com/media/filer_public/9b/ab/9babb565-e1be-4f50-8d86-61d532a41cd6/24416_02_2.jpg</t>
  </si>
  <si>
    <t>2441601</t>
  </si>
  <si>
    <t>8055305866365</t>
  </si>
  <si>
    <t>https://media.on-gadget.com/media/filer_public/3e/98/3e989c60-99aa-4add-811a-d3e5687dbbfa/24416_01.jpg,https://media.on-gadget.com/media/filer_public/82/eb/82eb2910-7747-4c7e-acdc-d9522f6cd4cc/24416_01_1.jpg,https://media.on-gadget.com/media/filer_public/00/21/00214301-49bc-417d-9a71-17ce1ee97684/24416_01_2.jpg</t>
  </si>
  <si>
    <t>2441544</t>
  </si>
  <si>
    <t>24415</t>
  </si>
  <si>
    <t>8053636925157</t>
  </si>
  <si>
    <t>Abanico de papel con mango de bambú</t>
  </si>
  <si>
    <t>Abanicos</t>
  </si>
  <si>
    <t>258</t>
  </si>
  <si>
    <t>187</t>
  </si>
  <si>
    <t>Bamboo + paper</t>
  </si>
  <si>
    <t>482390850000000</t>
  </si>
  <si>
    <t>2441501,2441502,2441503,2441506,2441507,2441510,2441515,2441544</t>
  </si>
  <si>
    <t>https://media.on-gadget.com/media/filer_public/ad/82/ad821790-4e11-4f5b-9484-1dcf238f69df/24415_44.jpg,https://media.on-gadget.com/media/filer_public/e2/ee/e2ee071e-ada8-4d55-ad1d-2257a8191516/24415_44_1.jpg</t>
  </si>
  <si>
    <t>2441515</t>
  </si>
  <si>
    <t>8053636925140</t>
  </si>
  <si>
    <t>https://media.on-gadget.com/media/filer_public/11/c2/11c23e6e-91c7-4b65-b060-19bd94924790/24415_15.jpg,https://media.on-gadget.com/media/filer_public/b3/70/b3700776-4cfe-49b0-82d1-2ce60d9d15c5/24415_15_1.jpg</t>
  </si>
  <si>
    <t>2441510</t>
  </si>
  <si>
    <t>8053636925133</t>
  </si>
  <si>
    <t>https://media.on-gadget.com/media/filer_public/20/50/20507811-2b86-4cab-a51c-62d0abc91b5e/24415_10.jpg,https://media.on-gadget.com/media/filer_public/08/82/0882d84d-82b9-4602-b725-180194ede033/24415_10_1.jpg</t>
  </si>
  <si>
    <t>2441507</t>
  </si>
  <si>
    <t>8053636925126</t>
  </si>
  <si>
    <t>https://media.on-gadget.com/media/filer_public/8d/29/8d295bc1-f729-433f-9be8-6a2a959ce35f/24415_07.jpg,https://media.on-gadget.com/media/filer_public/87/0e/870ef6fa-9b7d-486c-b9b4-2c1cb3845d80/24415_07_1.jpg</t>
  </si>
  <si>
    <t>2441506</t>
  </si>
  <si>
    <t>8053636925119</t>
  </si>
  <si>
    <t>https://media.on-gadget.com/media/filer_public/38/6f/386f108a-cd2e-4499-8389-214fe1333a4a/24415_06.jpg,https://media.on-gadget.com/media/filer_public/1c/12/1c1264b9-85d3-4cd8-8e2a-9cc837d2733f/24415_06_1.jpg</t>
  </si>
  <si>
    <t>2441503</t>
  </si>
  <si>
    <t>8053636925102</t>
  </si>
  <si>
    <t>https://media.on-gadget.com/media/filer_public/bf/7f/bf7f0ccd-fa1b-44cd-a9a9-0ff9a34799c6/24415_03.jpg,https://media.on-gadget.com/media/filer_public/56/f4/56f422dc-b9e4-4f3c-9d80-ffee7fb53465/24415_03_1.jpg</t>
  </si>
  <si>
    <t>2441502</t>
  </si>
  <si>
    <t>8053636925096</t>
  </si>
  <si>
    <t>https://media.on-gadget.com/media/filer_public/ca/4a/ca4a6403-13bc-4dfe-9e18-8cda682cb15b/24415_02.jpg,https://media.on-gadget.com/media/filer_public/f8/60/f860ea13-06ad-4faa-8462-34f3b6903985/24415_02_1.jpg</t>
  </si>
  <si>
    <t>2441501</t>
  </si>
  <si>
    <t>8053636925089</t>
  </si>
  <si>
    <t>https://media.on-gadget.com/media/filer_public/ec/cd/eccda1f5-9119-4acb-8811-9412af5e57b7/24415_01.jpg,https://media.on-gadget.com/media/filer_public/96/68/96684c3b-560d-41c9-bb47-c513c0c36bb8/24415_01_1.jpg</t>
  </si>
  <si>
    <t>2441318</t>
  </si>
  <si>
    <t>24413</t>
  </si>
  <si>
    <t>8053636923474</t>
  </si>
  <si>
    <t>Toalla de playa/pareo de algodón reciclado de 180 g/m&amp;sup2; con flecos, medida 90x170 cm</t>
  </si>
  <si>
    <t>1056,1301</t>
  </si>
  <si>
    <t>'Sustainable Living','Fouta'</t>
  </si>
  <si>
    <t>240</t>
  </si>
  <si>
    <t>90 X 170 CM /180 G/M2</t>
  </si>
  <si>
    <t>Multicolor</t>
  </si>
  <si>
    <t>https://media.on-gadget.com/media/filer_public/fc/e3/fce37450-c380-4235-8665-f880aa1b8bc2/24413_18.jpg,https://media.on-gadget.com/media/filer_public/6f/c7/6fc7990c-6e4f-402e-a52d-de35a157885c/24413_18_1.jpg</t>
  </si>
  <si>
    <t>2441201</t>
  </si>
  <si>
    <t>24412</t>
  </si>
  <si>
    <t>8053636928738</t>
  </si>
  <si>
    <t>Delantal largo de cocina con bolsillo frontal de poliéster reciclado R-PET, 60x90 cm</t>
  </si>
  <si>
    <t>Delantales</t>
  </si>
  <si>
    <t>333</t>
  </si>
  <si>
    <t>621143100000000</t>
  </si>
  <si>
    <t>60 X 90 CM</t>
  </si>
  <si>
    <t>125-130 GSM</t>
  </si>
  <si>
    <t>https://media.on-gadget.com/media/filer_public/f2/67/f267f541-7cdf-49ac-8182-ba97042ef174/24412_01.jpg</t>
  </si>
  <si>
    <t>2441101</t>
  </si>
  <si>
    <t>24411</t>
  </si>
  <si>
    <t>8053636928721</t>
  </si>
  <si>
    <t>Delantal largo de cocina de poliéster reciclado R-PET, 60 x 90 cm</t>
  </si>
  <si>
    <t>https://media.on-gadget.com/media/filer_public/e4/97/e497d01a-f406-4a42-8e36-ac463384d8bd/24411_01.jpg</t>
  </si>
  <si>
    <t>2441044</t>
  </si>
  <si>
    <t>24410</t>
  </si>
  <si>
    <t>8053636923573</t>
  </si>
  <si>
    <t>238</t>
  </si>
  <si>
    <t>180 GSM MQ 80% COTONE RICICL.+20% POLIESTERE RICIC</t>
  </si>
  <si>
    <t>2441003,2441005,2441006,2441007,2441008,2441010,2441015,2441022,2441025,2441027,2441044</t>
  </si>
  <si>
    <t>https://media.on-gadget.com/media/filer_public/14/f6/14f6b13b-0960-49ad-9ce9-81575db91592/24410_44.jpg,https://media.on-gadget.com/media/filer_public/61/87/6187126d-2088-4a85-bf27-9aade78f9e9c/24410_44_1.jpg,https://media.on-gadget.com/media/filer_public/53/47/5347186e-1793-43f7-a708-9d676ca4e2f1/24410_44_2.jpg,https://media.on-gadget.com/media/filer_public/fc/d9/fcd981a1-95bb-4264-8597-0baf8296ff0f/24410_44_3.jpg</t>
  </si>
  <si>
    <t>2441027</t>
  </si>
  <si>
    <t>8053636923566</t>
  </si>
  <si>
    <t>Fucsia</t>
  </si>
  <si>
    <t>https://media.on-gadget.com/media/filer_public/31/f3/31f3396a-c138-4f12-8198-a9c143609f31/24410_27.jpg,https://media.on-gadget.com/media/filer_public/2c/e1/2ce16253-65a4-4b9b-9362-aca69c11835e/24410_27_1.jpg,https://media.on-gadget.com/media/filer_public/db/a1/dba11c5a-f05b-4842-9d43-e6d6fe89eaeb/24410_27_2.jpg,https://media.on-gadget.com/media/filer_public/4a/6d/4a6d5406-ed96-4887-a5c6-eb52da95a943/24410_27_3.jpg</t>
  </si>
  <si>
    <t>2441025</t>
  </si>
  <si>
    <t>8053636923559</t>
  </si>
  <si>
    <t>https://media.on-gadget.com/media/filer_public/cc/81/cc81f536-1238-4c28-9219-1503515c5b73/24410_25.jpg,https://media.on-gadget.com/media/filer_public/65/cc/65cccb20-0926-4829-bcbb-ff391aa5b454/24410_25_1.jpg,https://media.on-gadget.com/media/filer_public/4f/60/4f60739e-1763-4dbe-bb68-00b6ba21a455/24410_25_2.jpg,https://media.on-gadget.com/media/filer_public/c3/29/c3291af1-bc9f-44fa-b04f-6417a919a1d1/24410_25_3.jpg</t>
  </si>
  <si>
    <t>2441022</t>
  </si>
  <si>
    <t>8053636923542</t>
  </si>
  <si>
    <t>https://media.on-gadget.com/media/filer_public/43/70/43700c2d-46cf-4505-97d0-b3f5c2a3b9f5/24410_22.jpg,https://media.on-gadget.com/media/filer_public/f9/f6/f9f69b1d-7fbd-4b10-8250-6c6b169f91a8/24410_22_1.jpg,https://media.on-gadget.com/media/filer_public/33/21/33211e94-dac0-4e3f-9992-8b62ee66737d/24410_22_2.jpg,https://media.on-gadget.com/media/filer_public/7f/48/7f483f0b-ed47-40d4-b440-f5624c081e33/24410_22_3.jpg</t>
  </si>
  <si>
    <t>2441015</t>
  </si>
  <si>
    <t>8053636923535</t>
  </si>
  <si>
    <t>https://media.on-gadget.com/media/filer_public/88/48/8848b708-636d-4c4d-af5d-0967fb12ee1a/24410_15.jpg,https://media.on-gadget.com/media/filer_public/7f/9b/7f9ba07d-0af6-48dd-a4f6-040c306ae95d/24410_15_1.jpg,https://media.on-gadget.com/media/filer_public/8a/c5/8ac501bf-aaae-4596-8e7c-6de6b7303a28/24410_15_2.jpg,https://media.on-gadget.com/media/filer_public/87/53/8753edbe-312e-492b-8907-c6b7a41ef66a/24410_15_3.jpg</t>
  </si>
  <si>
    <t>2441010</t>
  </si>
  <si>
    <t>8053636923528</t>
  </si>
  <si>
    <t>https://media.on-gadget.com/media/filer_public/7e/f3/7ef39db8-6581-4513-8464-22f5a80ff045/24410_10.jpg,https://media.on-gadget.com/media/filer_public/dd/6e/dd6e6c78-6761-4654-a7e1-1e989981e4dd/24410_10_1.jpg,https://media.on-gadget.com/media/filer_public/09/1a/091af011-5052-40bc-a4af-85ccef34a2c6/24410_10_2.jpg,https://media.on-gadget.com/media/filer_public/5d/62/5d620c96-a008-401b-bbbd-4e5760460820/24410_10_3.jpg</t>
  </si>
  <si>
    <t>2441008</t>
  </si>
  <si>
    <t>8053636923511</t>
  </si>
  <si>
    <t>https://media.on-gadget.com/media/filer_public/95/86/958621a9-50af-4fae-b03b-e7e2d6babfe4/24410_08.jpg,https://media.on-gadget.com/media/filer_public/24/35/24358b8c-2e16-492b-bcab-aaefff34cec2/24410_08_1.jpg,https://media.on-gadget.com/media/filer_public/1e/05/1e0570fa-5e0c-4e8c-ba5a-b2c2e203e463/24410_08_2.jpg,https://media.on-gadget.com/media/filer_public/89/f3/89f3bf26-4a42-4e3b-9701-d7f67aa6a7c5/24410_08_3.jpg</t>
  </si>
  <si>
    <t>2441007</t>
  </si>
  <si>
    <t>8053636923504</t>
  </si>
  <si>
    <t>https://media.on-gadget.com/media/filer_public/ff/d5/ffd56c55-4e8e-4b57-bc6a-beef3155344b/24410_07.jpg,https://media.on-gadget.com/media/filer_public/10/f0/10f00ebe-b911-43e2-a7e0-2c26d622c5b0/24410_07_1.jpg,https://media.on-gadget.com/media/filer_public/f0/5c/f05c97d4-20c9-45d9-a1d9-78f6a72bf4f7/24410_07_2.jpg,https://media.on-gadget.com/media/filer_public/e5/15/e5158a9a-4fcb-4da9-ab4b-7373b15425a4/24410_07_3.jpg</t>
  </si>
  <si>
    <t>2441006</t>
  </si>
  <si>
    <t>8058302035383</t>
  </si>
  <si>
    <t>https://media.on-gadget.com/media/filer_public/7b/d1/7bd1698b-6084-423f-b226-c91720e0b116/24410_06.jpg,https://media.on-gadget.com/media/filer_public/39/11/3911f8fe-a6a9-465f-9bb3-5ea027d80bd0/24410_06_1.jpg,https://media.on-gadget.com/media/filer_public/72/38/7238a935-d212-46f2-8177-ad0b3fbab5b5/24410_06_2.jpg</t>
  </si>
  <si>
    <t>2441005</t>
  </si>
  <si>
    <t>8053636923498</t>
  </si>
  <si>
    <t>https://media.on-gadget.com/media/filer_public/85/b3/85b3864e-821b-4c16-a220-3b17a6ae1da1/24410_05.jpg,https://media.on-gadget.com/media/filer_public/72/53/72530135-c5fe-4f11-9644-eb6754b03692/24410_05_1.jpg,https://media.on-gadget.com/media/filer_public/3c/f9/3cf9ace3-0d7e-465a-b55c-52a1509e6e70/24410_05_2.jpg,https://media.on-gadget.com/media/filer_public/ad/d5/add53ea7-325a-4b34-90fd-2a5db2663dd3/24410_05_3.jpg</t>
  </si>
  <si>
    <t>2441003</t>
  </si>
  <si>
    <t>8053636923481</t>
  </si>
  <si>
    <t>https://media.on-gadget.com/media/filer_public/b6/93/b693bc54-5bfe-43dc-b4b9-399baa6e529c/24410_03.jpg,https://media.on-gadget.com/media/filer_public/e6/4d/e64d6870-035d-46f4-bb44-4e5a2dccaf96/24410_03_1.jpg,https://media.on-gadget.com/media/filer_public/47/45/4745e211-4990-4553-a442-430a4cd9d49c/24410_03_2.jpg,https://media.on-gadget.com/media/filer_public/26/35/2635a219-fb61-4069-8b55-bf87dab6df75/24410_03_3.jpg</t>
  </si>
  <si>
    <t>2440944</t>
  </si>
  <si>
    <t>24409</t>
  </si>
  <si>
    <t>8053636923399</t>
  </si>
  <si>
    <t>239</t>
  </si>
  <si>
    <t>2440903,2440905,2440907,2440908,2440910,2440915,2440922,2440925,2440927,2440944</t>
  </si>
  <si>
    <t>https://media.on-gadget.com/media/filer_public/bc/c8/bcc8b6d2-64dd-4e91-8094-444049f8ed3e/24409_44.jpg,https://media.on-gadget.com/media/filer_public/d1/e6/d1e604fc-b2ca-4b0f-a047-64ad14e6f7c7/24409_44_1.jpg,https://media.on-gadget.com/media/filer_public/d1/e2/d1e24802-5e7f-414d-8bac-fa56798ad9a7/24409_44_2.jpg,https://media.on-gadget.com/media/filer_public/f1/4c/f14c03a4-240e-4b69-b964-6a89a7820a58/24409_44_3.jpg</t>
  </si>
  <si>
    <t>2440927</t>
  </si>
  <si>
    <t>8053636923382</t>
  </si>
  <si>
    <t>https://media.on-gadget.com/media/filer_public/78/83/78838164-1726-442f-9a02-6f6041a4327c/24409_27.jpg,https://media.on-gadget.com/media/filer_public/4b/fd/4bfdd2f4-aaa8-4dbb-9a0a-41db46466c88/24409_27_1.jpg,https://media.on-gadget.com/media/filer_public/2a/44/2a44ec32-d504-4c02-8797-e3522dc55075/24409_27_2.jpg,https://media.on-gadget.com/media/filer_public/f0/6e/f06ef09e-6abf-4499-bcc6-ef2402f8fa3b/24409_27_3.jpg</t>
  </si>
  <si>
    <t>2440925</t>
  </si>
  <si>
    <t>8053636923375</t>
  </si>
  <si>
    <t>https://media.on-gadget.com/media/filer_public/9f/dd/9fdd725d-9aec-4ffd-b79d-ee8cda4d7d7c/24409_25_1.jpg,https://media.on-gadget.com/media/filer_public/44/3e/443e52be-578a-4f4c-a123-9276c7994985/24409_25_2.jpg,https://media.on-gadget.com/media/filer_public/2a/34/2a343ab3-d834-47c0-8849-39bb15012589/24409_25_3.jpg</t>
  </si>
  <si>
    <t>2440922</t>
  </si>
  <si>
    <t>8053636923368</t>
  </si>
  <si>
    <t>https://media.on-gadget.com/media/filer_public/d8/fb/d8fb0a7c-1769-482a-a7e0-027549cf7f6a/24409_22.jpg,https://media.on-gadget.com/media/filer_public/54/36/54364431-2e0c-409e-b1eb-004da9739cb9/24409_22_1.jpg,https://media.on-gadget.com/media/filer_public/96/89/96898360-7236-4d9c-98d8-7a2bc62af1b2/24409_22_2.jpg,https://media.on-gadget.com/media/filer_public/a8/9a/a89a20e8-85e6-4a27-a682-751a594726d2/24409_22_3.jpg</t>
  </si>
  <si>
    <t>2440915</t>
  </si>
  <si>
    <t>8053636923351</t>
  </si>
  <si>
    <t>https://media.on-gadget.com/media/filer_public/62/8f/628f193f-6350-4edc-b7b7-eddcc9b75d24/24409_15.jpg,https://media.on-gadget.com/media/filer_public/89/5d/895d6b09-a63c-4275-b9ae-72f551493f12/24409_15_1.jpg,https://media.on-gadget.com/media/filer_public/b3/57/b357364e-57c1-418a-be1e-f75facfa2159/24409_15_2.jpg,https://media.on-gadget.com/media/filer_public/32/2d/322dac2d-2dc6-4d6f-8268-6f46770e1132/24409_15_3.jpg</t>
  </si>
  <si>
    <t>2440910</t>
  </si>
  <si>
    <t>8053636923344</t>
  </si>
  <si>
    <t>https://media.on-gadget.com/media/filer_public/7b/a7/7ba704ef-59fe-41a8-b728-b092c75f2811/24409_10.jpg,https://media.on-gadget.com/media/filer_public/f7/36/f736237e-7d05-4386-a744-4fdb6d6c17d2/24409_10_1.jpg,https://media.on-gadget.com/media/filer_public/18/de/18dec003-a05a-4a0d-bb2d-06dd5a668003/24409_10_2.jpg,https://media.on-gadget.com/media/filer_public/fd/41/fd41258f-b0b4-4e7e-be85-aae949596e31/24409_10_3.jpg</t>
  </si>
  <si>
    <t>2440908</t>
  </si>
  <si>
    <t>8053636923337</t>
  </si>
  <si>
    <t>https://media.on-gadget.com/media/filer_public/be/2b/be2b7747-0b0a-48a4-8da0-670166656158/24409_08.jpg,https://media.on-gadget.com/media/filer_public/09/93/0993369d-527a-4364-9665-30331b75f153/24409_08_1.jpg,https://media.on-gadget.com/media/filer_public/95/5e/955ed825-c3d8-474e-955c-18b51d8de619/24409_08_2.jpg,https://media.on-gadget.com/media/filer_public/33/ec/33ec733b-0791-42af-becb-a2cbc22e0aec/24409_08_3.jpg</t>
  </si>
  <si>
    <t>2440907</t>
  </si>
  <si>
    <t>8053636923320</t>
  </si>
  <si>
    <t>https://media.on-gadget.com/media/filer_public/f4/eb/f4eb00ce-50fe-4e10-a1d4-f5bd47cb807f/24409_07.jpg,https://media.on-gadget.com/media/filer_public/ee/ef/eeef4fbc-305d-4589-9513-31f3d7f77078/24409_07_1.jpg,https://media.on-gadget.com/media/filer_public/4a/ed/4aeda224-5b52-4ddb-b66d-94c5dff21bb4/24409_07_2.jpg,https://media.on-gadget.com/media/filer_public/75/27/75279091-3318-4d0e-8c68-7c6be83f13bc/24409_07_3.jpg</t>
  </si>
  <si>
    <t>2440905</t>
  </si>
  <si>
    <t>8053636923313</t>
  </si>
  <si>
    <t>https://media.on-gadget.com/media/filer_public/3b/5d/3b5dfaf4-ca79-4f66-bf88-7351a770e212/24409_05.jpg,https://media.on-gadget.com/media/filer_public/ad/50/ad50714b-de84-4b71-a392-67a26cbbcbbf/24409_05_1.jpg,https://media.on-gadget.com/media/filer_public/f4/ec/f4ec75ee-9579-4009-9ae2-719d11a0b0a6/24409_05_2.jpg,https://media.on-gadget.com/media/filer_public/b2/3d/b23df614-4feb-47d1-b5a4-c2f209f332f5/24409_05_3.jpg</t>
  </si>
  <si>
    <t>2440903</t>
  </si>
  <si>
    <t>8053636923306</t>
  </si>
  <si>
    <t>https://media.on-gadget.com/media/filer_public/31/55/31559e77-235e-4f9c-a00a-5c3b39657eed/24409_03.jpg,https://media.on-gadget.com/media/filer_public/da/1b/da1bcacf-0086-439d-8980-aee8dc68e019/24409_03_1.jpg,https://media.on-gadget.com/media/filer_public/06/5e/065edae1-a719-4625-9a0c-75744b0d9d03/24409_03_2.jpg,https://media.on-gadget.com/media/filer_public/e5/31/e531ed88-0735-489c-8616-8cf4455605f7/24409_03_3.jpg</t>
  </si>
  <si>
    <t>2440802</t>
  </si>
  <si>
    <t>24408</t>
  </si>
  <si>
    <t>8053636958889</t>
  </si>
  <si>
    <t>Pulsera de fitness con muñequera de TPU reciclado y carcasa de ABS</t>
  </si>
  <si>
    <t>Pulsera de fitness con muñequera de TPU reciclado y carcasa de ABS. Equipado con funciones avanzadas de monitorización, que incluyen la frecuencia cardiaca, la presión arterial, el nivel de oxígeno en sangre y la monitorización del sedentarismo y el sueño.</t>
  </si>
  <si>
    <t>Relojes de fitness</t>
  </si>
  <si>
    <t>453</t>
  </si>
  <si>
    <t>188</t>
  </si>
  <si>
    <t>Abs + pc + 30% recycled tpu</t>
  </si>
  <si>
    <t>851762009000000</t>
  </si>
  <si>
    <t>49 MM</t>
  </si>
  <si>
    <t>https://media.on-gadget.com/media/filer_public/6c/34/6c34ce36-7a7d-421b-85a2-b85f1ef19e61/24408_02.jpg,https://media.on-gadget.com/media/filer_public/e7/fb/e7fb6768-cabf-499f-894c-35c5984e2103/24408_02_1.jpg,https://media.on-gadget.com/media/filer_public/ad/8e/ad8eff2d-874a-4287-a37b-510f41d32632/24408_02_2.jpg,https://media.on-gadget.com/media/filer_public/df/48/df487351-46e0-487a-a81a-c996c217d48d/24408_02_3.jpg,https://media.on-gadget.com/media/filer_public/dd/91/dd91217c-381b-4df3-9f59-efb5b28d78d8/24408_02_4.jpg,https://media.on-gadget.com/media/filer_public/5d/62/5d621136-1983-4ee7-a455-b9b83c9f288d/24408_02_5.jpg,https://media.on-gadget.com/media/filer_public/ff/f5/fff59c0d-512b-43a8-89be-4cd2fb50306a/24408_02_6.jpg,https://media.on-gadget.com/media/filer_public/fb/0e/fb0eead7-c651-4c0d-9e93-9d443370c74b/24408_02_7.jpg,https://media.on-gadget.com/media/filer_public/c0/e1/c0e1105b-9a59-4b4e-acaa-2ce92700509e/24408_02_8.jpg,https://media.on-gadget.com/media/filer_public/5a/9b/5a9b81d9-ceae-48a2-ad5c-96224e70b371/24408_02_9.jpg</t>
  </si>
  <si>
    <t>2440702</t>
  </si>
  <si>
    <t>24407</t>
  </si>
  <si>
    <t>8053636958957</t>
  </si>
  <si>
    <t>Pulsera de fitness con muñequera de TPU reciclado</t>
  </si>
  <si>
    <t>452</t>
  </si>
  <si>
    <t>https://media.on-gadget.com/media/filer_public/9e/32/9e32b88f-b09d-4e06-9e64-3f74daebdcf2/24407_02.jpg,https://media.on-gadget.com/media/filer_public/08/7d/087d23c0-7230-4b80-93e6-86ef2273471b/24407_02_1.jpg,https://media.on-gadget.com/media/filer_public/b6/93/b693d192-29a3-4faf-8b6c-792ecb525d8c/24407_02_2.jpg,https://media.on-gadget.com/media/filer_public/59/44/5944c639-04b8-4563-ab85-00a57bf44f70/24407_02_3.jpg,https://media.on-gadget.com/media/filer_public/fc/7d/fc7d446a-9108-4525-a992-dfde97a14c10/24407_02_4.jpg,https://media.on-gadget.com/media/filer_public/3f/44/3f44ea05-bd06-4509-8625-610072bafde9/24407_02_5.jpg,https://media.on-gadget.com/media/filer_public/66/ce/66cec635-1b95-42a5-9a63-f89df2e2cece/24407_02_6.jpg,https://media.on-gadget.com/media/filer_public/4f/5e/4f5e1db5-0e0d-4788-882e-3391c7db5f88/24407_02_7.jpg,https://media.on-gadget.com/media/filer_public/1d/dc/1ddc9fae-5ab9-4130-b801-6e8fbefff372/24407_02_8.jpg,https://media.on-gadget.com/media/filer_public/b7/14/b7145709-4f7d-4cf6-a94e-40bcf638a713/24407_02_9.jpg</t>
  </si>
  <si>
    <t>2440609</t>
  </si>
  <si>
    <t>24406</t>
  </si>
  <si>
    <t>8053636959565</t>
  </si>
  <si>
    <t>Memoria USB giratoria de bambú / metal de 8 GB.</t>
  </si>
  <si>
    <t>Memoria USB giratoria de bambú/metal de 8 GB. Posibilidad de importación bajo pedido a partir de 250 piezas y entrega en 3 semanas</t>
  </si>
  <si>
    <t>461</t>
  </si>
  <si>
    <t>5,7 X 2 X 1 CM</t>
  </si>
  <si>
    <t>https://media.on-gadget.com/media/filer_public/b4/b9/b4b94c03-71ab-439e-8775-a2295c82fc07/24406_09.jpg,https://media.on-gadget.com/media/filer_public/e1/5c/e15cb7b0-98f2-4d8a-aabd-6f0c7dfcb9ec/24406_09_1.jpg,https://media.on-gadget.com/media/filer_public/56/af/56affeae-7e56-4014-9371-025e75089ecb/24406_09_2.jpg,https://media.on-gadget.com/media/filer_public/15/52/1552f910-0d6e-441c-9367-f18583ed3cae/24406_09_3.jpg</t>
  </si>
  <si>
    <t>2440522</t>
  </si>
  <si>
    <t>24405</t>
  </si>
  <si>
    <t>8055305866822</t>
  </si>
  <si>
    <t>Bloc de notas con cubierta de bambú, bolígrafo y soporte para teléfono</t>
  </si>
  <si>
    <t>Bloc de notas de 70 hojas con tapa de bambú, notas adhesivas, bolígrafo y soporte para teléfono.</t>
  </si>
  <si>
    <t>539</t>
  </si>
  <si>
    <t>15X10X1.2CM</t>
  </si>
  <si>
    <t>70 PAG. (FOGLIETTI 25 A COLORE)</t>
  </si>
  <si>
    <t>https://media.on-gadget.com/media/filer_public/68/7d/687dfc68-a767-4c3f-9870-c0cba7dfa4ca/24405_22.jpg,https://media.on-gadget.com/media/filer_public/0d/dc/0ddc41f2-d413-48fd-add1-9c9dd49e142c/24405_22_1.jpg,https://media.on-gadget.com/media/filer_public/bf/12/bf127a49-fdda-48b5-b974-f3e2dcccbf49/24405_22_2.jpg,https://media.on-gadget.com/media/filer_public/6b/ba/6bba172b-d476-49dd-9a5d-8445eab938fa/24405_22_3.jpg,https://media.on-gadget.com/media/filer_public/dd/a1/dda1aa31-869f-4b9b-960e-45c69815901b/24405_22_4.jpg,https://media.on-gadget.com/media/filer_public/41/7f/417fd72f-0e57-4834-972f-f3e7ab7095d3/24405_22_5.jpg,https://media.on-gadget.com/media/filer_public/56/e1/56e1722a-f9d6-44b2-9c2b-9e876e6689e0/24405_22_6.jpg,https://media.on-gadget.com/media/filer_public/0f/6e/0f6e9eb4-4511-469c-a5fa-69586faa12b5/24405_22_7.jpg</t>
  </si>
  <si>
    <t>2440413</t>
  </si>
  <si>
    <t>24404</t>
  </si>
  <si>
    <t>8053636928691</t>
  </si>
  <si>
    <t>Delantal de camarero de algodón vaquero denim reciclado .</t>
  </si>
  <si>
    <t>Delantal barman de algodón denim reciclado de 180 g/m2, con 2 bolsillos delanteros y pespuntes en contraste.</t>
  </si>
  <si>
    <t>Delantales en algodón</t>
  </si>
  <si>
    <t>332</t>
  </si>
  <si>
    <t>621142100000000</t>
  </si>
  <si>
    <t>65CMX45CMH/2X105CM</t>
  </si>
  <si>
    <t>180 GR/M2, 40% REC COTT+34%POL+25%COTT+1%ELAS</t>
  </si>
  <si>
    <t>13</t>
  </si>
  <si>
    <t>Jeans</t>
  </si>
  <si>
    <t>https://media.on-gadget.com/media/filer_public/8e/03/8e03c4de-7a34-432c-99ce-d35ff0593912/24404_13.jpg,https://media.on-gadget.com/media/filer_public/68/b3/68b3380f-c8d1-4a3a-93a7-5cf4ee131e2a/24404_13_1.jpg</t>
  </si>
  <si>
    <t>2440313</t>
  </si>
  <si>
    <t>24403</t>
  </si>
  <si>
    <t>8053636928547</t>
  </si>
  <si>
    <t>Delantal de cocina ajustable en algodón vaquero denim con 2 bolsillos delanteros.</t>
  </si>
  <si>
    <t>Delantal de cocina de algodón vaquero denim de 280 g/m2 con 2 bolsillos delanteros, tiras ajustables de PU.</t>
  </si>
  <si>
    <t>327</t>
  </si>
  <si>
    <t>68CMX82CM/2.5X155CM</t>
  </si>
  <si>
    <t>280/GR-70% COTTON + 30% POLYESTER</t>
  </si>
  <si>
    <t>https://media.on-gadget.com/media/filer_public/41/7c/417cb034-4e7a-4172-b63b-cdd6126f18ea/24403_13.jpg,https://media.on-gadget.com/media/filer_public/bd/b3/bdb3d8f7-93ea-4b8d-96db-346f9f4bb3d4/24403_13_1.jpg,https://media.on-gadget.com/media/filer_public/37/2a/372add3a-960a-46a6-8e24-04d8ddb4ab6e/24403_13_2.jpg</t>
  </si>
  <si>
    <t>2440222</t>
  </si>
  <si>
    <t>24402</t>
  </si>
  <si>
    <t>8053636928530</t>
  </si>
  <si>
    <t>Delantal de cocina ajustable de algodón con 2 bolsillos delanteros.</t>
  </si>
  <si>
    <t>Delantal de cocina de algodón de 280 g/m2 con 2 bolsillos delanteros, tiras ajustables de PU.</t>
  </si>
  <si>
    <t>2440202,2440222</t>
  </si>
  <si>
    <t>https://media.on-gadget.com/media/filer_public/34/3c/343ca378-0438-4591-ab8c-958b4875974f/24402_22.jpg,https://media.on-gadget.com/media/filer_public/12/d0/12d04e22-1160-4118-9ace-80066f6feb4e/24402_22_1.jpg,https://media.on-gadget.com/media/filer_public/0d/fa/0dfa746c-9023-4065-b985-821f86c1a415/24402_22_2.jpg</t>
  </si>
  <si>
    <t>2440202</t>
  </si>
  <si>
    <t>8053636928523</t>
  </si>
  <si>
    <t>https://media.on-gadget.com/media/filer_public/40/80/40804448-e5c2-477e-bab1-bdc463ac8f3a/24402_02.jpg,https://media.on-gadget.com/media/filer_public/17/32/1732585d-4385-48b5-99d6-5e1dd271ab02/24402_02_1.jpg,https://media.on-gadget.com/media/filer_public/30/bf/30bf02ad-c58f-4fda-86b4-51d01558e991/24402_02_2.jpg</t>
  </si>
  <si>
    <t>2440122</t>
  </si>
  <si>
    <t>24401</t>
  </si>
  <si>
    <t>8053636958827</t>
  </si>
  <si>
    <t>Soporte para teléfono móvil de bambú</t>
  </si>
  <si>
    <t>448</t>
  </si>
  <si>
    <t>442199999900000</t>
  </si>
  <si>
    <t>6X8X2 CM</t>
  </si>
  <si>
    <t>https://media.on-gadget.com/media/filer_public/56/55/5655d1dc-4a0b-4266-9c0f-64e26986ac5b/24401_22.jpg,https://media.on-gadget.com/media/filer_public/c8/c9/c8c9477b-b561-41ce-a56e-c09f459293f8/24401_22_1.jpg,https://media.on-gadget.com/media/filer_public/e4/6f/e46fa4e6-443a-490b-91e0-ca5a24f40274/24401_22_2.jpg,https://media.on-gadget.com/media/filer_public/45/ed/45ededa3-1ae7-49f3-b069-a1d67841ea0e/24401_22_3.jpg</t>
  </si>
  <si>
    <t>2430210</t>
  </si>
  <si>
    <t>24302</t>
  </si>
  <si>
    <t>8053636950845</t>
  </si>
  <si>
    <t>Gorra de algodón de 5 paneles, visera tipo sandwich en contraste y cierre con velcro</t>
  </si>
  <si>
    <t>353</t>
  </si>
  <si>
    <t>160 GSM M2</t>
  </si>
  <si>
    <t>2430201,2430202,2430203,2430204,2430205,2430207,2430210</t>
  </si>
  <si>
    <t>https://media.on-gadget.com/media/filer_public/d5/bb/d5bbb281-49bc-4cfe-9e74-295613176555/24302_10.jpg,https://media.on-gadget.com/media/filer_public/e3/f2/e3f2e9c7-0b6c-449f-9387-445f9be4ef76/24302_10_1.jpg,https://media.on-gadget.com/media/filer_public/80/c1/80c16bba-1d21-4042-80ee-cd0095f5758d/24302_10_3.jpg</t>
  </si>
  <si>
    <t>2430207</t>
  </si>
  <si>
    <t>8053636950838</t>
  </si>
  <si>
    <t>https://media.on-gadget.com/media/filer_public/a8/5b/a85b1456-5344-43c3-9bc0-40f4a33aae5c/24302_07.jpg,https://media.on-gadget.com/media/filer_public/b3/44/b3440129-99f5-4f15-9e14-65be30f56238/24302_07_1.jpg</t>
  </si>
  <si>
    <t>2430205</t>
  </si>
  <si>
    <t>8053636950821</t>
  </si>
  <si>
    <t>https://media.on-gadget.com/media/filer_public/df/88/df88bc8d-e30c-41ba-ac18-5434b76cabe7/24302_05.jpg,https://media.on-gadget.com/media/filer_public/2c/d4/2cd47cfc-09e2-4b88-ae9c-bce2898df02f/24302_05_1.jpg</t>
  </si>
  <si>
    <t>2430204</t>
  </si>
  <si>
    <t>8053636950814</t>
  </si>
  <si>
    <t>https://media.on-gadget.com/media/filer_public/77/74/777422c0-2ecf-420a-89bc-4e1e4458c913/24302_04.jpg,https://media.on-gadget.com/media/filer_public/f7/5a/f75a40de-0c26-4368-85cb-3c06feb623e3/24302_04_1.jpg</t>
  </si>
  <si>
    <t>2430203</t>
  </si>
  <si>
    <t>8053636950807</t>
  </si>
  <si>
    <t>https://media.on-gadget.com/media/filer_public/c5/33/c5338256-9229-4d2b-9af8-e347f314d3d9/24302_03.jpg,https://media.on-gadget.com/media/filer_public/af/82/af825575-1da9-4909-bdc5-c082ea7c1d2a/24302_03_1.jpg</t>
  </si>
  <si>
    <t>2430202</t>
  </si>
  <si>
    <t>8053636950791</t>
  </si>
  <si>
    <t>https://media.on-gadget.com/media/filer_public/35/1b/351b8849-1e4e-485f-a1eb-a9692de8b01a/24302_02.jpg,https://media.on-gadget.com/media/filer_public/5c/37/5c37a8a3-e57c-4e2e-ac58-d1ff24cb9714/24302_02_1.jpg</t>
  </si>
  <si>
    <t>2430201</t>
  </si>
  <si>
    <t>8053636950784</t>
  </si>
  <si>
    <t>https://media.on-gadget.com/media/filer_public/8b/76/8b76113f-181e-45b5-8007-01a82c70eb52/24302_01.jpg,https://media.on-gadget.com/media/filer_public/ec/e2/ece2b35a-166b-4278-a623-e015111a489c/24302_01_1.jpg</t>
  </si>
  <si>
    <t>2430102</t>
  </si>
  <si>
    <t>24301</t>
  </si>
  <si>
    <t>8053636951477</t>
  </si>
  <si>
    <t>Sombrero de paja con banda elástica personalizable de 3 cm</t>
  </si>
  <si>
    <t>Sombreros de mar</t>
  </si>
  <si>
    <t>369</t>
  </si>
  <si>
    <t>650400000000000</t>
  </si>
  <si>
    <t>32X34X12 CM BANDA 3 CM H</t>
  </si>
  <si>
    <t>https://media.on-gadget.com/media/filer_public/f9/b1/f9b104af-d0e5-4fad-a562-97821f9729b2/24301_02.jpg,https://media.on-gadget.com/media/filer_public/32/df/32df22c2-832a-4491-a6fd-b0c650d1491c/24301_02_1.jpg,https://media.on-gadget.com/media/filer_public/4d/d5/4dd51b02-df45-4ef8-9d07-98bb793e7b75/24301_02_2.jpg,https://media.on-gadget.com/media/filer_public/d4/97/d4977cd6-8b18-475b-8374-e9413a3ff81b/24301_02_3.jpg</t>
  </si>
  <si>
    <t>2422244</t>
  </si>
  <si>
    <t>24222</t>
  </si>
  <si>
    <t>8053636929346</t>
  </si>
  <si>
    <t>Guante de horno de algodón reciclado</t>
  </si>
  <si>
    <t>Guante de horno de algodón reciclado con asa para colgar, un lado acolchado y el otro liso, especialmente diseñado para impresión</t>
  </si>
  <si>
    <t>621600000000000</t>
  </si>
  <si>
    <t>28 X 18 CM</t>
  </si>
  <si>
    <t>2422201,2422203,2422210,2422222,2422244</t>
  </si>
  <si>
    <t>https://media.on-gadget.com/media/filer_public/7f/84/7f841158-c951-4dc4-b4f3-3ea9ce3fe168/24222_44.jpg,https://media.on-gadget.com/media/filer_public/ab/21/ab2147bd-ad37-4cd0-a983-ca847e462055/24222_44_1.jpg,https://media.on-gadget.com/media/filer_public/a7/86/a786ec60-9c2f-44bb-93c3-24810e9abb67/24222_44_2.jpg</t>
  </si>
  <si>
    <t>2422222</t>
  </si>
  <si>
    <t>8053636929339</t>
  </si>
  <si>
    <t>https://media.on-gadget.com/media/filer_public/79/3a/793a1ae0-8a45-4747-92d2-9479e1e782be/24222_22.jpg,https://media.on-gadget.com/media/filer_public/94/fa/94fae6fb-7315-406b-89ef-fd3c609aad92/24222_22_1.jpg,https://media.on-gadget.com/media/filer_public/b6/0d/b60d86e5-5da5-4a6e-b1af-4ad9c778d5de/24222_22_2.jpg</t>
  </si>
  <si>
    <t>2422210</t>
  </si>
  <si>
    <t>8053636929322</t>
  </si>
  <si>
    <t>https://media.on-gadget.com/media/filer_public/e6/25/e62572f2-10a9-4195-b878-c95a944a483a/24222_10.jpg,https://media.on-gadget.com/media/filer_public/8f/de/8fdeb225-8efd-4196-9cf2-25ef93573ac5/24222_10_1.jpg,https://media.on-gadget.com/media/filer_public/3c/dc/3cdc8d47-56e6-4cfe-bd7f-b866d08e86a3/24222_10_2.jpg</t>
  </si>
  <si>
    <t>2422203</t>
  </si>
  <si>
    <t>8053636929315</t>
  </si>
  <si>
    <t>https://media.on-gadget.com/media/filer_public/8d/96/8d96abc4-0e34-43ec-ae76-95950d73bfbf/24222_03.jpg,https://media.on-gadget.com/media/filer_public/ca/c3/cac3a9d8-111f-45af-80f0-631e979f405a/24222_03_1.jpg,https://media.on-gadget.com/media/filer_public/2a/17/2a177f9c-0e53-464f-b8f0-ff3b24bc6ff2/24222_03_2.jpg</t>
  </si>
  <si>
    <t>2422201</t>
  </si>
  <si>
    <t>8053636929308</t>
  </si>
  <si>
    <t>https://media.on-gadget.com/media/filer_public/16/55/16554d40-2fcb-4a9f-80f5-5d3c1f543851/24222_01.jpg,https://media.on-gadget.com/media/filer_public/a7/11/a7114aa3-6b32-4dbd-89a4-81d13955cb00/24222_01_1.jpg,https://media.on-gadget.com/media/filer_public/80/2c/802cd76f-e380-4a38-bf8e-d336a9dadba2/24222_01_2.jpg</t>
  </si>
  <si>
    <t>2416410E</t>
  </si>
  <si>
    <t>24164E</t>
  </si>
  <si>
    <t>8053636921364</t>
  </si>
  <si>
    <t>Carro rígido de ABS de 20 pulgadas con cierre de seguridad y 4 ruedas giratorias</t>
  </si>
  <si>
    <t>Carro rígido de ABS de 20 pulgadas con cierre de seguridad y 4 ruedas giratorias. Etiqueta metálica adhesiva (en caso de mercancía neutra, la parte superior de la etiqueta se suministra por separado)</t>
  </si>
  <si>
    <t>420212500000000</t>
  </si>
  <si>
    <t>33X55X20 CM - 36 LT</t>
  </si>
  <si>
    <t>2416402E,2416410E</t>
  </si>
  <si>
    <t>https://media.on-gadget.com/media/filer_public/9b/d8/9bd80020-e610-4a88-b12e-4bf641a2087f/24164e_10.jpg,https://media.on-gadget.com/media/filer_public/f9/ab/f9ab4d89-f0c3-486c-8985-51588621e45f/24164e_10_5.jpg,https://media.on-gadget.com/media/filer_public/b7/da/b7daea34-ff31-483f-bbf1-84209e664f74/24164e_10_7.jpg</t>
  </si>
  <si>
    <t>2416402E</t>
  </si>
  <si>
    <t>8053636921357</t>
  </si>
  <si>
    <t>https://media.on-gadget.com/media/filer_public/a0/34/a034e4f5-60bb-48b1-a782-c83d499a8747/24164e_02.jpg,https://media.on-gadget.com/media/filer_public/7a/eb/7aeb878d-87b5-46e6-b1a0-3d81ead455bc/24164e_02_5.jpg,https://media.on-gadget.com/media/filer_public/17/42/1742c629-084f-4cc6-8d86-dffcb1021cdb/24164e_02_7.jpg</t>
  </si>
  <si>
    <t>2416344</t>
  </si>
  <si>
    <t>24163</t>
  </si>
  <si>
    <t>Mochila retráctil en un bolsillo</t>
  </si>
  <si>
    <t>41 X 36 X BASE 13 CM - 19 LT</t>
  </si>
  <si>
    <t>2416302,2416306,2416344</t>
  </si>
  <si>
    <t>https://media.on-gadget.com/media/filer_public/ba/a3/baa37ca2-b369-4846-aaa5-b7603776efe0/24163_44.jpg,https://media.on-gadget.com/media/filer_public/e9/04/e9042748-534e-4ac7-b191-87a7f31b5281/24163_44_1.jpg,https://media.on-gadget.com/media/filer_public/52/1b/521b7872-0dad-4f0a-93c0-4884cb176fac/24163_44_2.jpg</t>
  </si>
  <si>
    <t>2416306</t>
  </si>
  <si>
    <t>https://media.on-gadget.com/media/filer_public/a0/b0/a0b0989b-17c9-4381-b8bc-1d9f51cdaaaa/24163_06.jpg,https://media.on-gadget.com/media/filer_public/b7/1a/b71a0660-2d88-4416-820d-2f16389402ee/24163_06_1.jpg,https://media.on-gadget.com/media/filer_public/c9/07/c907f00b-e618-40e5-9525-a33d7beae434/24163_06_2.jpg</t>
  </si>
  <si>
    <t>2416302</t>
  </si>
  <si>
    <t>https://media.on-gadget.com/media/filer_public/d5/36/d536dcbb-f08b-44da-96ee-4b72768d5970/24163_02.jpg,https://media.on-gadget.com/media/filer_public/93/22/93220e90-3e50-4c38-be07-d4722379001c/24163_02_1.jpg,https://media.on-gadget.com/media/filer_public/b8/7b/b87b483f-8e43-431f-b363-66afda993ec1/24163_02_2.jpg</t>
  </si>
  <si>
    <t>2416225</t>
  </si>
  <si>
    <t>24162</t>
  </si>
  <si>
    <t>8053636925690</t>
  </si>
  <si>
    <t>Neceser de poliéster suave. Cierre de cremallera y forro interior</t>
  </si>
  <si>
    <t>271</t>
  </si>
  <si>
    <t>420299009000000</t>
  </si>
  <si>
    <t>22X14X6CM</t>
  </si>
  <si>
    <t>2416208,2416212,2416222,2416225</t>
  </si>
  <si>
    <t>https://media.on-gadget.com/media/filer_public/de/7c/de7c7ded-dbe6-4963-ba28-8e3c4ad42d5f/24162_25.jpg,https://media.on-gadget.com/media/filer_public/2b/90/2b90339c-d868-45ca-869b-1480c5c892ef/24162_25_1.jpg</t>
  </si>
  <si>
    <t>2416222</t>
  </si>
  <si>
    <t>8053636925683</t>
  </si>
  <si>
    <t>https://media.on-gadget.com/media/filer_public/af/c0/afc0f8d7-d0ba-4937-9186-85e3fc45ff72/24162_22.jpg,https://media.on-gadget.com/media/filer_public/2b/8d/2b8d6b49-55ea-4dc4-bde5-e1d5d0231467/24162_22_1.jpg</t>
  </si>
  <si>
    <t>2416212</t>
  </si>
  <si>
    <t>8053636925676</t>
  </si>
  <si>
    <t>https://media.on-gadget.com/media/filer_public/2d/69/2d6956be-889a-4c2f-ae70-e852eb1ebba6/24162_12.jpg,https://media.on-gadget.com/media/filer_public/ae/94/ae9493d2-aca9-4ba2-b17e-e7a90d60eb3b/24162_12_1.jpg</t>
  </si>
  <si>
    <t>2416208</t>
  </si>
  <si>
    <t>8053636925669</t>
  </si>
  <si>
    <t>https://media.on-gadget.com/media/filer_public/6d/8a/6d8a0705-8ebe-4c95-acd6-d70f8ffa5989/24162_08.jpg,https://media.on-gadget.com/media/filer_public/a3/6d/a36da217-8f53-4185-b890-ba90b1af9b96/24162_08_1.jpg</t>
  </si>
  <si>
    <t>2416125</t>
  </si>
  <si>
    <t>24161</t>
  </si>
  <si>
    <t>8053636925652</t>
  </si>
  <si>
    <t>Neceser de poliéster suave con práctica asa de transporte</t>
  </si>
  <si>
    <t>Neceser\de poliéster suave con práctica asa de transporte. Cierre de cremallera y forro interior</t>
  </si>
  <si>
    <t>22X15X4,5 CM</t>
  </si>
  <si>
    <t>290T POLYESTER + 190D POLYESTER LINING</t>
  </si>
  <si>
    <t>2416108,2416112,2416122,2416125</t>
  </si>
  <si>
    <t>https://media.on-gadget.com/media/filer_public/2e/53/2e53ba98-b391-45d0-9c35-e69436f501d5/24161_25.jpg,https://media.on-gadget.com/media/filer_public/08/ca/08ca5ae8-5da1-4487-9e4a-35843ad2e774/24161_25_1.jpg,https://media.on-gadget.com/media/filer_public/a7/c4/a7c4bcc8-724b-4637-b475-419178413389/24161_25_2.jpg,https://media.on-gadget.com/media/filer_public/81/94/81943717-9f0e-4707-bebb-cf48683a9661/24161_25_3.jpg</t>
  </si>
  <si>
    <t>2416122</t>
  </si>
  <si>
    <t>8053636925645</t>
  </si>
  <si>
    <t>https://media.on-gadget.com/media/filer_public/17/d4/17d418f6-d707-4092-b1b6-7f808cabed38/24161_22.jpg,https://media.on-gadget.com/media/filer_public/f8/11/f81170f3-2990-44bf-b921-f05606aa31ed/24161_22_1.jpg,https://media.on-gadget.com/media/filer_public/f9/e2/f9e2580f-d9c0-4516-987d-50ba46be5dc9/24161_22_2.jpg,https://media.on-gadget.com/media/filer_public/a8/ae/a8ae87fb-cdd1-46cf-830e-e0d0f5ced01d/24161_22_3.jpg</t>
  </si>
  <si>
    <t>2416112</t>
  </si>
  <si>
    <t>8053636925638</t>
  </si>
  <si>
    <t>https://media.on-gadget.com/media/filer_public/e0/48/e0483ea6-7cc5-4b21-9605-793c4cb3a696/24161_12.jpg,https://media.on-gadget.com/media/filer_public/81/23/8123869f-d3c0-46fe-98ed-23145db9c0d2/24161_12_1.jpg,https://media.on-gadget.com/media/filer_public/3b/dd/3bddea22-ee90-4638-8906-43deba9f1ef5/24161_12_2.jpg,https://media.on-gadget.com/media/filer_public/d0/9f/d09f4a45-c075-4304-bdd6-3a3dab8af3a6/24161_12_3.jpg</t>
  </si>
  <si>
    <t>2416108</t>
  </si>
  <si>
    <t>8053636925621</t>
  </si>
  <si>
    <t>https://media.on-gadget.com/media/filer_public/a8/72/a8726233-26a9-486d-8d1f-d97375a9a40b/24161_08.jpg,https://media.on-gadget.com/media/filer_public/3c/e8/3ce8ebe4-e424-42ee-9b58-8c78cf1ae8e0/24161_08_1.jpg,https://media.on-gadget.com/media/filer_public/f4/b9/f4b97646-df7e-4c77-82ae-348bef127989/24161_08_2.jpg,https://media.on-gadget.com/media/filer_public/18/36/1836b840-5e28-4649-94e6-27f8cf749fab/24161_08_3.jpg</t>
  </si>
  <si>
    <t>2416022</t>
  </si>
  <si>
    <t>24160</t>
  </si>
  <si>
    <t>8053636925812</t>
  </si>
  <si>
    <t>Estuche de belleza multiusos de PU saffiano de grano fino</t>
  </si>
  <si>
    <t>Estuche de belleza multiusos de PU saffiano de grano fino. Cierre de cremallera y forro interior</t>
  </si>
  <si>
    <t>272</t>
  </si>
  <si>
    <t>17X12X6 CM</t>
  </si>
  <si>
    <t>2416002,2416012,2416015,2416022</t>
  </si>
  <si>
    <t>https://media.on-gadget.com/media/filer_public/a0/6d/a06df50c-be18-4868-9b34-fec72f1bc4cc/24160_22.jpg,https://media.on-gadget.com/media/filer_public/23/d8/23d8dc36-a142-4d0d-bf3b-1c4f21d834dc/24160_22_1.jpg,https://media.on-gadget.com/media/filer_public/99/9f/999fa1d5-6620-486e-9aa1-ca05c47822b2/24160_22_2.jpg,https://media.on-gadget.com/media/filer_public/33/47/3347b3b6-6cc9-4801-b368-246f5ad19579/24160_22_3.jpg,https://media.on-gadget.com/media/filer_public/38/a0/38a0ca61-810c-47ac-9fd6-62952bad5c8c/24160_22_4.jpg</t>
  </si>
  <si>
    <t>2416015</t>
  </si>
  <si>
    <t>8053636925805</t>
  </si>
  <si>
    <t>https://media.on-gadget.com/media/filer_public/d4/50/d450db66-85fa-4c97-8f39-63b2a9e0ab2d/24160_15.jpg,https://media.on-gadget.com/media/filer_public/5d/c8/5dc80e98-a85c-4507-89a0-2607fdb5464d/24160_15_1.jpg,https://media.on-gadget.com/media/filer_public/3f/43/3f437093-bbb4-4d39-92f3-d1a6497b5651/24160_15_2.jpg,https://media.on-gadget.com/media/filer_public/f7/6c/f76c7012-50be-4166-ba10-3a292723876d/24160_15_3.jpg,https://media.on-gadget.com/media/filer_public/eb/89/eb8944f8-5dda-459a-b7fc-77f76ba2c454/24160_15_4.jpg</t>
  </si>
  <si>
    <t>2416012</t>
  </si>
  <si>
    <t>8053636925799</t>
  </si>
  <si>
    <t>https://media.on-gadget.com/media/filer_public/2d/a9/2da9f23f-f32d-4ed4-a85a-d8f1a60d98df/24160_12.jpg,https://media.on-gadget.com/media/filer_public/e3/b2/e3b20ef2-5bd3-41fa-b485-de59fb162d40/24160_12_1.jpg,https://media.on-gadget.com/media/filer_public/e4/c0/e4c09886-9ea0-4ea0-8b68-a94788ef123b/24160_12_2.jpg,https://media.on-gadget.com/media/filer_public/a5/71/a5717be1-cf48-4923-a265-52fefc5529a6/24160_12_3.jpg,https://media.on-gadget.com/media/filer_public/c8/76/c876c0ac-f14e-446a-9657-e70fe38dbeb0/24160_12_4.jpg</t>
  </si>
  <si>
    <t>2416002</t>
  </si>
  <si>
    <t>8053636925782</t>
  </si>
  <si>
    <t>https://media.on-gadget.com/media/filer_public/24/05/2405db9e-c562-484e-914e-431e8037e385/24160_02.jpg,https://media.on-gadget.com/media/filer_public/3c/2f/3c2fe304-602f-4219-9e0c-55058614f59a/24160_02_1.jpg,https://media.on-gadget.com/media/filer_public/20/55/20552ab7-4aa5-45ff-8508-841ae51eeeaa/24160_02_2.jpg,https://media.on-gadget.com/media/filer_public/ce/f8/cef8bac5-bd55-4796-a2e6-d4c04870e192/24160_02_3.jpg,https://media.on-gadget.com/media/filer_public/84/a2/84a284cc-f133-4d19-a57c-4c24c4a1174a/24160_02_4.jpg</t>
  </si>
  <si>
    <t>2415922</t>
  </si>
  <si>
    <t>24159</t>
  </si>
  <si>
    <t>8053636925775</t>
  </si>
  <si>
    <t>25,5X18X9 CM</t>
  </si>
  <si>
    <t>2415902,2415912,2415915,2415922</t>
  </si>
  <si>
    <t>https://media.on-gadget.com/media/filer_public/ae/06/ae068c17-67d0-4b4d-a329-fdfd122fa190/24159_22.jpg,https://media.on-gadget.com/media/filer_public/f3/aa/f3aa3ed2-13d0-4a8e-9fc1-2a4bb8937c1a/24159_22_1.jpg,https://media.on-gadget.com/media/filer_public/57/20/5720804d-1f4a-47d5-a60a-078f63afd6d5/24159_22_2.jpg,https://media.on-gadget.com/media/filer_public/35/93/35931b88-20f1-4c54-a348-b6bac76e164d/24159_22_3.jpg,https://media.on-gadget.com/media/filer_public/d6/4f/d64fddf6-f4c0-4240-ad8e-e29a682a1090/24159_22_4.jpg</t>
  </si>
  <si>
    <t>2415915</t>
  </si>
  <si>
    <t>8053636925768</t>
  </si>
  <si>
    <t>https://media.on-gadget.com/media/filer_public/84/f3/84f34849-1a6b-44c3-bc9a-c76a6b57f8df/24159_15.jpg,https://media.on-gadget.com/media/filer_public/d1/58/d1589d22-eb38-488b-8842-79706e611a78/24159_15_1.jpg,https://media.on-gadget.com/media/filer_public/cd/39/cd397eac-4045-43d7-b5f4-758b3303e2ad/24159_15_2.jpg,https://media.on-gadget.com/media/filer_public/51/ad/51ad5594-36e0-4b42-ab58-934d6d6d7631/24159_15_3.jpg,https://media.on-gadget.com/media/filer_public/2a/93/2a93286c-8cf4-42db-a229-9f6ffda7f24b/24159_15_4.jpg</t>
  </si>
  <si>
    <t>2415912</t>
  </si>
  <si>
    <t>8053636925751</t>
  </si>
  <si>
    <t>https://media.on-gadget.com/media/filer_public/27/0e/270e55be-a4f3-42e6-854b-b2d1020743ad/24159_12.jpg,https://media.on-gadget.com/media/filer_public/88/37/8837f17b-3afc-4d56-907d-6bac856ceb48/24159_12_1.jpg,https://media.on-gadget.com/media/filer_public/c9/03/c90375a0-b121-4135-803d-dd11ba486a3f/24159_12_2.jpg,https://media.on-gadget.com/media/filer_public/3f/92/3f921ff2-080b-4e59-955f-d6a488a64cdf/24159_12_3.jpg,https://media.on-gadget.com/media/filer_public/a8/47/a847f791-8a91-4eba-a4d2-99ab143cd2ef/24159_12_4.jpg</t>
  </si>
  <si>
    <t>2415902</t>
  </si>
  <si>
    <t>8053636925744</t>
  </si>
  <si>
    <t>https://media.on-gadget.com/media/filer_public/d5/89/d589dcff-ffe0-490c-881f-3d0bcf8d491b/24159_02.jpg,https://media.on-gadget.com/media/filer_public/36/cc/36cc1427-c9c6-4dee-907c-e3d3112be8db/24159_02_1.jpg,https://media.on-gadget.com/media/filer_public/e6/c1/e6c108da-8928-4986-9ca5-4265edfae6f8/24159_02_2.jpg,https://media.on-gadget.com/media/filer_public/04/fb/04fb583b-de0f-4bec-9cec-3c92ba0120b7/24159_02_3.jpg,https://media.on-gadget.com/media/filer_public/49/3f/493f29f4-1f93-4a1b-9ebf-237d51f8eed7/24159_02_4.jpg</t>
  </si>
  <si>
    <t>2415822</t>
  </si>
  <si>
    <t>24158</t>
  </si>
  <si>
    <t>8053636925737</t>
  </si>
  <si>
    <t>Bolso multiusos de PU saffiano de grano fino</t>
  </si>
  <si>
    <t>Bolso multiusos de PU saffiano de grano fino. Cierre de cremallera, correa para la muñeca y forro interior</t>
  </si>
  <si>
    <t>26 X 17 X 0,5 CM</t>
  </si>
  <si>
    <t>2415802,2415812,2415815,2415822</t>
  </si>
  <si>
    <t>https://media.on-gadget.com/media/filer_public/34/61/3461da9d-305f-49e8-8025-6d53c60b7ac4/24158_22.jpg,https://media.on-gadget.com/media/filer_public/01/97/01971343-8c79-4c9c-99f1-519fbac66536/24158_22_1.jpg,https://media.on-gadget.com/media/filer_public/58/bc/58bcb5ac-5a6d-42ee-adba-9c7fbee56edf/24158_22_2.jpg,https://media.on-gadget.com/media/filer_public/4c/ae/4caeb120-b3b2-45f4-b9e7-6b7f85dab735/24158_22_3.jpg,https://media.on-gadget.com/media/filer_public/44/43/4443f05b-59df-489a-83a6-d36ca3b0959e/24158_22_4.jpg</t>
  </si>
  <si>
    <t>2415815</t>
  </si>
  <si>
    <t>8053636925720</t>
  </si>
  <si>
    <t>https://media.on-gadget.com/media/filer_public/ca/dd/cadd5892-b86a-457b-bf3c-e799a5042da7/24158_15.jpg,https://media.on-gadget.com/media/filer_public/0e/9f/0e9f83f4-6efd-4d8f-8022-dd8a219beb11/24158_15_1.jpg,https://media.on-gadget.com/media/filer_public/b4/76/b4765eb8-0479-4f3d-8894-f138a9ee331c/24158_15_2.jpg,https://media.on-gadget.com/media/filer_public/5e/c0/5ec0826c-ef59-4f9c-9353-c8aa323b18d3/24158_15_3.jpg,https://media.on-gadget.com/media/filer_public/97/e3/97e34b86-45d9-4703-9fbc-c6f2df298b22/24158_15_4.jpg</t>
  </si>
  <si>
    <t>2415812</t>
  </si>
  <si>
    <t>8053636925713</t>
  </si>
  <si>
    <t>https://media.on-gadget.com/media/filer_public/99/c3/99c3b125-8f04-46ec-9f9a-3f406ca8cbe5/24158_12.jpg,https://media.on-gadget.com/media/filer_public/c7/58/c7582766-5195-415b-b0fb-c24fb6a8ed54/24158_12_1.jpg,https://media.on-gadget.com/media/filer_public/73/2e/732ed8b2-db20-49b4-b7c4-8f5318765a6d/24158_12_2.jpg,https://media.on-gadget.com/media/filer_public/00/00/0000771b-30d0-4390-9e4b-185949998530/24158_12_3.jpg,https://media.on-gadget.com/media/filer_public/55/87/558709fb-e2b9-4847-b03a-ee0fa0147ea5/24158_12_4.jpg</t>
  </si>
  <si>
    <t>2415802</t>
  </si>
  <si>
    <t>8053636925706</t>
  </si>
  <si>
    <t>https://media.on-gadget.com/media/filer_public/f0/98/f098962f-bfe8-4e94-bbd1-00d8a6600cb7/24158_02.jpg,https://media.on-gadget.com/media/filer_public/c1/f3/c1f32804-e2d1-4bc6-9689-04d9d91f7306/24158_02_1.jpg,https://media.on-gadget.com/media/filer_public/07/7b/077b5cf9-5636-4eef-b5f3-f8af0f751b87/24158_02_2.jpg,https://media.on-gadget.com/media/filer_public/75/f8/75f81a62-28c5-461a-b0eb-702669a5d1e2/24158_02_3.jpg,https://media.on-gadget.com/media/filer_public/96/8a/968adf7b-27cc-4bff-a230-712c57804b53/24158_02_4.jpg</t>
  </si>
  <si>
    <t>2415705</t>
  </si>
  <si>
    <t>24157</t>
  </si>
  <si>
    <t>8053636920947</t>
  </si>
  <si>
    <t>Mochila deportiva de poliéster 600D, compartimento acolchado para calzado.</t>
  </si>
  <si>
    <t>Mochila deportiva de poliéster 600D, gran compartimento principal y bolsillo frontal para accesorios. Tirantes acolchados ajustables y compartimento acolchado para calzado. Con bolsillo transparente para etiquetas en la parte posterior.</t>
  </si>
  <si>
    <t>157</t>
  </si>
  <si>
    <t>33X48X29 - LT 46</t>
  </si>
  <si>
    <t>2415702,2415705</t>
  </si>
  <si>
    <t>https://media.on-gadget.com/media/filer_public/9a/62/9a62811c-123a-45c6-965f-7ccf188ee5c8/24157_05.jpg,https://media.on-gadget.com/media/filer_public/69/19/69191e16-ff21-460f-a7c4-0f717046421d/24157_05_1.jpg,https://media.on-gadget.com/media/filer_public/8b/7f/8b7fc93b-5b83-4283-918d-3ba45cb84b78/24157_05_2.jpg,https://media.on-gadget.com/media/filer_public/f1/5c/f15c51d7-52a9-4669-927c-e0dbaf1dcc4b/24157_05_3.jpg,https://media.on-gadget.com/media/filer_public/a0/e6/a0e6db65-3d84-4ee5-9f2d-adb1949bf5dc/24157_05_4.jpg,https://media.on-gadget.com/media/filer_public/70/21/70216261-02ad-4b07-8845-99d6d3d0ddd7/24157_05_5.jpg</t>
  </si>
  <si>
    <t>2415702</t>
  </si>
  <si>
    <t>8053636920930</t>
  </si>
  <si>
    <t>https://media.on-gadget.com/media/filer_public/43/62/4362abd3-fcd3-419b-af5a-ab3b2b92f2bc/24157_02.jpg,https://media.on-gadget.com/media/filer_public/ac/f7/acf74db4-f5a4-405e-999d-a6a60e341f68/24157_02_1.jpg,https://media.on-gadget.com/media/filer_public/7f/24/7f24a853-6b35-4c02-86a2-ce37f2295df2/24157_02_2.jpg,https://media.on-gadget.com/media/filer_public/b6/61/b661e0bf-c881-45da-b7cf-2c1c87a655c5/24157_02_3.jpg,https://media.on-gadget.com/media/filer_public/a7/01/a701a69d-68d3-4977-98d6-f8d50818f42f/24157_02_4.jpg,https://media.on-gadget.com/media/filer_public/a1/a1/a1a1334a-4af4-471d-9c5d-9043368cfee7/24157_02_5.jpg</t>
  </si>
  <si>
    <t>2415610</t>
  </si>
  <si>
    <t>24156</t>
  </si>
  <si>
    <t>8053178259994</t>
  </si>
  <si>
    <t>Mochila PC de poliéster (15")</t>
  </si>
  <si>
    <t>Mochila PC de poliéster (15"). Compartimento acolchado para portátil, bolsillos laterales para botellas. Bolsillo frontal con gancho, espalda y tirantes acolchados</t>
  </si>
  <si>
    <t>143</t>
  </si>
  <si>
    <t>24X52 OPEN/45 CLOSED X 13 CM-16 LT</t>
  </si>
  <si>
    <t>POLYESTER 600D</t>
  </si>
  <si>
    <t>2415602,2415603,2415610</t>
  </si>
  <si>
    <t>https://media.on-gadget.com/media/filer_public/de/75/de75243b-fb08-4cd8-b381-ec9462a8860b/24156_10.jpg,https://media.on-gadget.com/media/filer_public/d6/11/d611b780-6c8e-48f8-b68d-049faf260285/24156_10_1.jpg,https://media.on-gadget.com/media/filer_public/e8/80/e880b44f-23b6-4854-b1fa-de53baab1b97/24156_10_2.jpg,https://media.on-gadget.com/media/filer_public/7f/53/7f531c1a-1bb7-4015-aa6c-d47a370c9853/24156_10_3.jpg,https://media.on-gadget.com/media/filer_public/23/c7/23c7a6d4-7018-40e0-9364-4592db81dadc/24156_10_4.jpg,https://media.on-gadget.com/media/filer_public/7c/90/7c90d43a-b1ee-46a4-aa40-b419835d8afb/24156_10_5.jpg,https://media.on-gadget.com/media/filer_public/9b/b3/9bb3166e-caff-4f96-92e8-db85242f497a/24156_10_6.jpg,https://media.on-gadget.com/media/filer_public/54/30/54307c5e-8bcb-45d0-843b-37c9631c469f/24156_10_7.jpg</t>
  </si>
  <si>
    <t>2415603</t>
  </si>
  <si>
    <t>8053178259987</t>
  </si>
  <si>
    <t>https://media.on-gadget.com/media/filer_public/13/38/1338ddf3-72c2-4332-8671-409bb5394a9b/24156_03.jpg,https://media.on-gadget.com/media/filer_public/2a/4f/2a4f0b17-e2ab-42ff-9e41-acaaf6368cd9/24156_03_1.jpg,https://media.on-gadget.com/media/filer_public/f3/82/f3821aed-40b6-4f06-a7dc-ddb270df3b38/24156_03_2.jpg,https://media.on-gadget.com/media/filer_public/9f/74/9f7452ac-aa52-4b3e-9e54-f87b960933a4/24156_03_3.jpg,https://media.on-gadget.com/media/filer_public/13/8b/138ba05a-5366-46a3-ac55-c624af849595/24156_03_4.jpg,https://media.on-gadget.com/media/filer_public/e7/1f/e71fa045-bba5-4e8e-9c3c-0a3a095a27aa/24156_03_5.jpg,https://media.on-gadget.com/media/filer_public/e0/83/e0831092-5674-4ff6-a107-dc44303b4352/24156_03_6.jpg,https://media.on-gadget.com/media/filer_public/ee/ff/eeff299c-6de8-4cac-b2b2-dc7932b71918/24156_03_7.jpg</t>
  </si>
  <si>
    <t>2415602</t>
  </si>
  <si>
    <t>8053178259970</t>
  </si>
  <si>
    <t>https://media.on-gadget.com/media/filer_public/7b/f0/7bf08e22-7ab4-448b-8215-cfc9b22ca20b/24156_02.jpg,https://media.on-gadget.com/media/filer_public/54/2e/542eb503-21f0-4e0a-a633-d9be5736fc13/24156_02_1.jpg,https://media.on-gadget.com/media/filer_public/5b/40/5b40afb3-95b1-4205-afad-334b1aa64242/24156_02_2.jpg,https://media.on-gadget.com/media/filer_public/c0/13/c01381f2-0018-4d6e-8f6a-9d10ab4f3015/24156_02_3.jpg,https://media.on-gadget.com/media/filer_public/52/87/52874af5-40ea-45e9-bb01-a33fa3439172/24156_02_4.jpg,https://media.on-gadget.com/media/filer_public/ee/b7/eeb72404-8dbc-4830-824b-40422b1ba853/24156_02_5.jpg,https://media.on-gadget.com/media/filer_public/e7/81/e78171da-b458-4745-9a8c-cd8e8cdd5a4d/24156_02_6.jpg,https://media.on-gadget.com/media/filer_public/87/c3/87c380f7-6c5d-4d73-ada6-8ccc76acc809/24156_02_7.jpg</t>
  </si>
  <si>
    <t>2415564</t>
  </si>
  <si>
    <t>24155</t>
  </si>
  <si>
    <t>8053636921845</t>
  </si>
  <si>
    <t>Bolso redondo de nylon con correa ajustable y cierre con cremallera</t>
  </si>
  <si>
    <t>174</t>
  </si>
  <si>
    <t>30 X 16 X 8 CM - 4 LT</t>
  </si>
  <si>
    <t>OUTER NYLON, INNER LININ 190T, INNER FOAM</t>
  </si>
  <si>
    <t>2415502,2415522,2415564</t>
  </si>
  <si>
    <t>https://media.on-gadget.com/media/filer_public/ec/12/ec12f69d-d6dd-4b6e-81f4-6d6d20eb60bb/24155_64.jpg,https://media.on-gadget.com/media/filer_public/f7/e4/f7e4d9fa-755e-4222-a97e-7dea0743ef13/24155_64_1.jpg,https://media.on-gadget.com/media/filer_public/74/c7/74c7a473-648f-4d0f-a809-39dd7c8e629a/24155_64_2.jpg,https://media.on-gadget.com/media/filer_public/0f/ce/0fce7e2e-3d9e-41ad-acb3-b5853a6978ab/24155_64_3.jpg,https://media.on-gadget.com/media/filer_public/e7/cd/e7cd34e6-ec19-4997-b8ee-fd1e9e9907e0/24155_64_4.jpg</t>
  </si>
  <si>
    <t>2415522</t>
  </si>
  <si>
    <t>8053636921838</t>
  </si>
  <si>
    <t>https://media.on-gadget.com/media/filer_public/57/d1/57d1339c-d428-4bd0-891c-4dc0329aa61b/24155_22.jpg,https://media.on-gadget.com/media/filer_public/72/ab/72ab0ec6-d52d-48c1-94fc-eeafc34ac944/24155_22_1.jpg,https://media.on-gadget.com/media/filer_public/3e/5a/3e5afbe1-a7fc-4d00-b420-6a9b54cc3887/24155_22_2.jpg,https://media.on-gadget.com/media/filer_public/1d/12/1d12ff00-45a9-4ce3-a19a-ee0b29051dc1/24155_22_3.jpg,https://media.on-gadget.com/media/filer_public/75/a6/75a6abda-34b5-40e9-b8d2-61ae3f8a52c3/24155_22_4.jpg</t>
  </si>
  <si>
    <t>2415502</t>
  </si>
  <si>
    <t>8053636921821</t>
  </si>
  <si>
    <t>https://media.on-gadget.com/media/filer_public/f6/c5/f6c5f30b-46ed-4914-9bda-c2cb769e3b03/24155_02.jpg,https://media.on-gadget.com/media/filer_public/45/76/45760e70-362d-418c-8e7e-f0c6b708ebb5/24155_02_1.jpg,https://media.on-gadget.com/media/filer_public/ed/a9/eda9a953-25bd-42bb-a56b-b327ffb271dc/24155_02_2.jpg,https://media.on-gadget.com/media/filer_public/86/be/86be1dcf-0f80-4de5-bf11-46f111afe316/24155_02_3.jpg,https://media.on-gadget.com/media/filer_public/c2/b4/c2b45a25-004f-4009-b64f-c7930bbb002d/24155_02_4.jpg</t>
  </si>
  <si>
    <t>2415405</t>
  </si>
  <si>
    <t>24154</t>
  </si>
  <si>
    <t>8055305868550</t>
  </si>
  <si>
    <t>Carpeta para bloc de notas A5 en R-PET con cierre de gancho de metal</t>
  </si>
  <si>
    <t>Carpeta para bloc de notas A5 en R-PET con cierre de gancho de metal. Incluye bloc de 20 hojas rayadas.</t>
  </si>
  <si>
    <t>568</t>
  </si>
  <si>
    <t>CM 16,5 X 22 X 2</t>
  </si>
  <si>
    <t>2415402,2415405</t>
  </si>
  <si>
    <t>https://media.on-gadget.com/media/filer_public/a1/4e/a14ec334-3fe6-489d-bae3-2f9f09ab15e6/24154_05.jpg,https://media.on-gadget.com/media/filer_public/b3/89/b3895678-2b68-4b7b-b94e-4e3f6682ccac/24154_05_1.jpg,https://media.on-gadget.com/media/filer_public/c7/30/c730c697-debc-4da4-9bf2-2e4fd09dcc28/24154_05_2.jpg,https://media.on-gadget.com/media/filer_public/65/a1/65a1c864-3b7b-4661-a94c-2b92cc0674d9/24154_05_3.jpg,https://media.on-gadget.com/media/filer_public/e6/58/e658208b-0c26-473d-b2a1-e2f2e8cd75f2/24154_05_4.jpg</t>
  </si>
  <si>
    <t>2415402</t>
  </si>
  <si>
    <t>8055305868543</t>
  </si>
  <si>
    <t>https://media.on-gadget.com/media/filer_public/dd/64/dd647685-2eee-43ce-af07-8ad14bafbd23/24154_02.jpg,https://media.on-gadget.com/media/filer_public/5b/ae/5bae9e7b-0e61-49c3-a695-54b9d62c31c3/24154_02_1.jpg,https://media.on-gadget.com/media/filer_public/b2/6b/b26b3cb2-54e4-4ad4-ba2c-2d78a6581d2f/24154_02_2.jpg,https://media.on-gadget.com/media/filer_public/49/a2/49a26538-2cee-482e-955c-5e15f918e094/24154_02_3.jpg,https://media.on-gadget.com/media/filer_public/b3/21/b321222a-0504-40c4-b944-7cd85a18d14d/24154_02_4.jpg</t>
  </si>
  <si>
    <t>2415305</t>
  </si>
  <si>
    <t>24153</t>
  </si>
  <si>
    <t>8055305868536</t>
  </si>
  <si>
    <t>Carpeta para bloc de notas A4 en R-PET con cierre de gancho de metal</t>
  </si>
  <si>
    <t>Carpeta para bloc de notas A4 en R-PET con cierre de gancho de metal. Incluye bloc de 20 hojas rayadas</t>
  </si>
  <si>
    <t>569</t>
  </si>
  <si>
    <t>CM 23,5 X 31 X 1,5</t>
  </si>
  <si>
    <t>2415302,2415305</t>
  </si>
  <si>
    <t>https://media.on-gadget.com/media/filer_public/7d/f2/7df2fb5f-74de-43cf-8256-5067bfc85a0f/24153_05.jpg,https://media.on-gadget.com/media/filer_public/02/7f/027f3ec7-b146-4542-b8d5-01e22632bbcc/24153_05_1.jpg,https://media.on-gadget.com/media/filer_public/f8/a4/f8a4f0f2-2f0e-4129-97f5-1b11a6007414/24153_05_2.jpg,https://media.on-gadget.com/media/filer_public/bc/56/bc5692b3-1b14-4ded-b5d6-37b51a6483a2/24153_05_3.jpg</t>
  </si>
  <si>
    <t>2415302</t>
  </si>
  <si>
    <t>8055305868529</t>
  </si>
  <si>
    <t>https://media.on-gadget.com/media/filer_public/b9/44/b9442e3f-1b76-4efc-83f0-91cd3e885046/24153_02.jpg,https://media.on-gadget.com/media/filer_public/74/d0/74d07035-ff82-45e7-bee4-78a07b1b0cfb/24153_02_1.jpg,https://media.on-gadget.com/media/filer_public/8a/cb/8acbd5b6-f0e9-4c88-b6b0-c2b20452ca22/24153_02_2.jpg,https://media.on-gadget.com/media/filer_public/8e/e8/8ee80a63-a453-4218-9bc5-602794bc9c8e/24153_02_3.jpg</t>
  </si>
  <si>
    <t>2415222</t>
  </si>
  <si>
    <t>24152</t>
  </si>
  <si>
    <t>8053178250854</t>
  </si>
  <si>
    <t>Bolsa de algodón reciclado, 150 g/m&amp;sup2;, con asas cortas</t>
  </si>
  <si>
    <t>Bolsa de algodón reciclado, 150 g/m&amp;sup2;, con asas cortas y fuelle en la base. Medidas del fuelle: 23x10 cm</t>
  </si>
  <si>
    <t>32 X 24 X 10 CM-35 X 2,5 CM- 7 LT</t>
  </si>
  <si>
    <t>150 G/M2</t>
  </si>
  <si>
    <t>https://media.on-gadget.com/media/filer_public/a5/d7/a5d7e1b8-e988-4302-9324-b1b73633a26b/24152_22.jpg,https://media.on-gadget.com/media/filer_public/c3/59/c359c12e-1982-4380-bd72-b11fba314125/24152_22_1.jpg,https://media.on-gadget.com/media/filer_public/54/04/54045fbd-a69d-421e-8fbe-75a5fb845e0a/24152_22_2.jpg,https://media.on-gadget.com/media/filer_public/62/57/6257f462-45e9-465e-bbfe-4fe3a69b326b/24152_22_3.jpg,https://media.on-gadget.com/media/filer_public/a2/5c/a25ce247-7f6a-4549-a186-7b987a88b2e3/24152_22_4.jpg</t>
  </si>
  <si>
    <t>2415122</t>
  </si>
  <si>
    <t>24151</t>
  </si>
  <si>
    <t>8053178250847</t>
  </si>
  <si>
    <t>Bolsa con fuelle de algodón reciclado, 280 g/m&amp;sup2;, con doble asa.</t>
  </si>
  <si>
    <t>36X40X12 CM (HANDLES: 2,5X70+2,5X30 CM)-17 LT</t>
  </si>
  <si>
    <t>280 G/M2</t>
  </si>
  <si>
    <t>https://media.on-gadget.com/media/filer_public/e3/fa/e3fa7ceb-f998-49f7-b43d-c4ac5cf0fcae/24151_22.jpg,https://media.on-gadget.com/media/filer_public/6f/c9/6fc9c512-ba66-4571-ad10-c805520d5761/24151_22_1.jpg,https://media.on-gadget.com/media/filer_public/72/db/72db0306-b8cb-4b4b-b73d-395a62422a7b/24151_22_2.jpg,https://media.on-gadget.com/media/filer_public/3c/db/3cdbb4f9-57de-41bb-bb71-65054ef772e0/24151_22_3.jpg,https://media.on-gadget.com/media/filer_public/07/19/07195d9e-4f8b-4ed3-a618-73c2ea8e1f93/24151_22_4.jpg,https://media.on-gadget.com/media/filer_public/eb/06/eb067a69-7b57-4b04-8709-26c9249a6e9d/24151_22_5.jpg</t>
  </si>
  <si>
    <t>2415022</t>
  </si>
  <si>
    <t>24150</t>
  </si>
  <si>
    <t>8053178252988</t>
  </si>
  <si>
    <t>Bolsa con fuelle de algodón, 220 g/m&amp;sup2;, con doble asa</t>
  </si>
  <si>
    <t>51</t>
  </si>
  <si>
    <t>220 G/M2</t>
  </si>
  <si>
    <t>https://media.on-gadget.com/media/filer_public/94/71/94715595-cd2c-4e93-8e6f-271bb51415e0/24150_22.jpg,https://media.on-gadget.com/media/filer_public/c1/8e/c18e257e-2cfa-45e3-aad6-b46ffbafe93f/24150_22_1.jpg,https://media.on-gadget.com/media/filer_public/45/d8/45d858cc-bead-45eb-95a2-9c8c730fa6a7/24150_22_2.jpg</t>
  </si>
  <si>
    <t>2414910</t>
  </si>
  <si>
    <t>24149</t>
  </si>
  <si>
    <t>8058302035758</t>
  </si>
  <si>
    <t>Mochila Roll para portátil (17) de poliéster reciclado R-PET con bolsillo exterior</t>
  </si>
  <si>
    <t>Mochila Roll para portátil (17) de poliéster reciclado R-PET con bolsillo exterior con cremallera. Respaldo acolchado, correas ajustables y cierre con velcro</t>
  </si>
  <si>
    <t>32 X 44 X 13 CM - 18 LT</t>
  </si>
  <si>
    <t>600D POLYESTER RPET</t>
  </si>
  <si>
    <t>2414902,2414903,2414905,2414910</t>
  </si>
  <si>
    <t>https://media.on-gadget.com/media/filer_public/f3/a9/f3a9740c-09c6-4701-963c-d3ba53f74b7b/24149_10.jpg,https://media.on-gadget.com/media/filer_public/ce/71/ce7147bf-9c54-4d2f-8d0d-c7c0a56faf19/24149_10_1.jpg,https://media.on-gadget.com/media/filer_public/49/7d/497dc3d0-61e4-4acc-ba7a-e289d22dcddf/24149_10_2.jpg,https://media.on-gadget.com/media/filer_public/0e/c9/0ec99dc6-83b8-4279-a8f9-85b45719fd01/24149_10_3.jpg,https://media.on-gadget.com/media/filer_public/d7/53/d75308ca-5c53-4812-8570-29dc7444cd3f/24149_10_4.jpg</t>
  </si>
  <si>
    <t>2414905</t>
  </si>
  <si>
    <t>8053636920015</t>
  </si>
  <si>
    <t>https://media.on-gadget.com/media/filer_public/78/7c/787c9af0-467c-473c-8f4b-ed1394faad2f/24149_05.jpg,https://media.on-gadget.com/media/filer_public/be/1c/be1cafd4-e4e7-40be-a172-1738763b54f2/24149_05_1.jpg,https://media.on-gadget.com/media/filer_public/f5/67/f567e6c6-1e82-4f94-96cd-de9441b6f4a4/24149_05_2.jpg,https://media.on-gadget.com/media/filer_public/ba/9a/ba9a0607-ce2b-40d0-9bbd-95dfd6d223ed/24149_05_3.jpg,https://media.on-gadget.com/media/filer_public/d5/93/d5937614-e867-452c-b27d-cd97a7d0da29/24149_05_4.jpg</t>
  </si>
  <si>
    <t>2414903</t>
  </si>
  <si>
    <t>8058302035741</t>
  </si>
  <si>
    <t>https://media.on-gadget.com/media/filer_public/eb/81/eb819335-f781-48a6-9624-1d75722e43fb/24149_03.jpg,https://media.on-gadget.com/media/filer_public/7b/f1/7bf106e2-dac9-404d-b8a2-d3daf992ac9a/24149_03_1.jpg,https://media.on-gadget.com/media/filer_public/9f/f8/9ff8fdc2-e2d2-48fe-b7b7-7f1c2d7b7d88/24149_03_2.jpg,https://media.on-gadget.com/media/filer_public/47/dc/47dccb14-c92a-4fa1-b38f-9d626d500735/24149_03_3.jpg,https://media.on-gadget.com/media/filer_public/c3/d7/c3d7e112-6424-4efa-ae9a-97d38a8640e8/24149_03_4.jpg</t>
  </si>
  <si>
    <t>2414902</t>
  </si>
  <si>
    <t>8053636920008</t>
  </si>
  <si>
    <t>https://media.on-gadget.com/media/filer_public/32/9e/329ef2ec-9af3-45f3-a024-236515ca3f89/24149_02.jpg,https://media.on-gadget.com/media/filer_public/76/b3/76b3799a-c096-4367-8008-5b6fd565b4af/24149_02_1.jpg,https://media.on-gadget.com/media/filer_public/53/0b/530b45b4-839b-4e6a-9764-f1ed002dfc17/24149_02_2.jpg,https://media.on-gadget.com/media/filer_public/f3/01/f3014149-826b-4c20-8c6a-fb2ed464c719/24149_02_3.jpg,https://media.on-gadget.com/media/filer_public/f7/a4/f7a484a2-ffd5-4362-8805-dbb3d429666c/24149_02_4.jpg</t>
  </si>
  <si>
    <t>2414810</t>
  </si>
  <si>
    <t>24148</t>
  </si>
  <si>
    <t>8053636921944</t>
  </si>
  <si>
    <t>Bolso de playa de poliéster reciclado (R-PET) con correa</t>
  </si>
  <si>
    <t>Bolso de playa de poliéster reciclado (R-PET) con correa, cierre con cordón y asa lateral</t>
  </si>
  <si>
    <t>Bolsas de playa</t>
  </si>
  <si>
    <t>178</t>
  </si>
  <si>
    <t>30 X 50 CM - 45 LT</t>
  </si>
  <si>
    <t>2414805,2414810</t>
  </si>
  <si>
    <t>https://media.on-gadget.com/media/filer_public/3e/d6/3ed6507a-6f84-4190-80de-693afacb0e2f/24148_10.jpg,https://media.on-gadget.com/media/filer_public/c6/01/c6015d70-f1ab-4d1d-8f92-45bce3d677ee/24148_10_1.jpg,https://media.on-gadget.com/media/filer_public/54/69/546984f2-2a74-4464-83ef-c5311cca8fae/24148_10_2.jpg,https://media.on-gadget.com/media/filer_public/89/3c/893c4675-c1ac-4de4-a2db-16b314ed02e4/24148_10_3.jpg</t>
  </si>
  <si>
    <t>2414805</t>
  </si>
  <si>
    <t>8053636921937</t>
  </si>
  <si>
    <t>https://media.on-gadget.com/media/filer_public/52/b5/52b512a3-c755-425b-b278-ac9c2598ebd5/24148_05.jpg,https://media.on-gadget.com/media/filer_public/21/d1/21d13ac5-4334-4e7f-865f-3e3567f618d3/24148_05_1.jpg,https://media.on-gadget.com/media/filer_public/74/06/7406594b-b8b3-4cbf-a1d3-541663fff268/24148_05_2.jpg,https://media.on-gadget.com/media/filer_public/42/55/425520cc-96bc-46c9-96b5-52db70f7565d/24148_05_3.jpg</t>
  </si>
  <si>
    <t>2414710</t>
  </si>
  <si>
    <t>24147</t>
  </si>
  <si>
    <t>8053636920794</t>
  </si>
  <si>
    <t>Mochila de poliéster reciclado R-PET con bolsillo exterior con cremallera</t>
  </si>
  <si>
    <t>Mochila de poliéster reciclado R-PET con bolsillo exterior con cremallera. Respaldo acolchado, correas ajustables y bolsillos laterales para botellas</t>
  </si>
  <si>
    <t>148</t>
  </si>
  <si>
    <t>29 X 38 X 14 CM - 15 LT</t>
  </si>
  <si>
    <t>600D RPET POLYESTER</t>
  </si>
  <si>
    <t>2414702,2414703,2414705,2414710</t>
  </si>
  <si>
    <t>https://media.on-gadget.com/media/filer_public/37/1f/371ff3b1-ea7e-423c-bab8-a7c544e44cf5/24147_10.jpg,https://media.on-gadget.com/media/filer_public/f2/7a/f27ac631-77ad-4ede-b20d-bfef0830cae0/24147_10_1.jpg,https://media.on-gadget.com/media/filer_public/34/13/3413d0ab-cbd1-443a-bfd6-b06e63250a7c/24147_10_2.jpg,https://media.on-gadget.com/media/filer_public/56/39/56396c3f-62bd-4d4e-8a32-eb2b8ff807f7/24147_10_3.jpg</t>
  </si>
  <si>
    <t>2414705</t>
  </si>
  <si>
    <t>8053636920787</t>
  </si>
  <si>
    <t>https://media.on-gadget.com/media/filer_public/f6/b5/f6b5562f-6570-4409-be46-47d957bdbfb1/24147_05.jpg,https://media.on-gadget.com/media/filer_public/1a/44/1a44fe11-63d3-405e-879d-0d1a19eec905/24147_05_1.jpg,https://media.on-gadget.com/media/filer_public/3f/00/3f00289b-b7ff-4fa9-80f0-49cfeb4fe457/24147_05_2.jpg,https://media.on-gadget.com/media/filer_public/06/db/06dbbfb2-d258-4104-80f4-0d2bd7b42202/24147_05_3.jpg</t>
  </si>
  <si>
    <t>2414703</t>
  </si>
  <si>
    <t>8053636920770</t>
  </si>
  <si>
    <t>https://media.on-gadget.com/media/filer_public/46/8e/468e715c-5175-440e-9548-de45e87908e1/24147_03.jpg,https://media.on-gadget.com/media/filer_public/66/6c/666c8832-ada2-437f-a288-1335e3aba5dd/24147_03_1.jpg,https://media.on-gadget.com/media/filer_public/e7/67/e76713b5-8415-41fc-91fe-8078bb5a4ead/24147_03_2.jpg,https://media.on-gadget.com/media/filer_public/98/8c/988c66bb-899f-4ba5-a8e6-c9621939217d/24147_03_3.jpg</t>
  </si>
  <si>
    <t>2414702</t>
  </si>
  <si>
    <t>8053636920763</t>
  </si>
  <si>
    <t>https://media.on-gadget.com/media/filer_public/4a/07/4a077005-7458-490d-91a1-5e5215fe3971/24147_02.jpg,https://media.on-gadget.com/media/filer_public/53/d8/53d82b0b-2e89-4729-aec4-0de607b54544/24147_02_1.jpg,https://media.on-gadget.com/media/filer_public/89/33/8933e996-c2c4-4387-a7a6-d0cd49a11f44/24147_02_2.jpg,https://media.on-gadget.com/media/filer_public/4c/54/4c54f3d6-03d8-40ed-aa46-c6dedaed34b4/24147_02_3.jpg,https://media.on-gadget.com/media/filer_public/20/12/20122c26-36df-45be-a996-dbc55c03c6d6/24147_02_4.jpg</t>
  </si>
  <si>
    <t>2414610</t>
  </si>
  <si>
    <t>24146</t>
  </si>
  <si>
    <t>8053636925614</t>
  </si>
  <si>
    <t>Neceser de poliéster reciclado R-PET con cremallera</t>
  </si>
  <si>
    <t>270</t>
  </si>
  <si>
    <t>21,5 X 13,5 X 8 CM</t>
  </si>
  <si>
    <t>RPET POLYESTER 600D</t>
  </si>
  <si>
    <t>2414602,2414603,2414605,2414610</t>
  </si>
  <si>
    <t>https://media.on-gadget.com/media/filer_public/82/4f/824f185d-f820-4127-b0aa-aeb4c4d853e3/24146_10.jpg,https://media.on-gadget.com/media/filer_public/49/2c/492c4248-fc56-406f-abea-76ef0d0930e8/24146_10_1.jpg</t>
  </si>
  <si>
    <t>2414605</t>
  </si>
  <si>
    <t>8053636925607</t>
  </si>
  <si>
    <t>https://media.on-gadget.com/media/filer_public/37/9b/379b8f69-6a72-481a-a0f2-f7cdb4632f50/24146_05.jpg,https://media.on-gadget.com/media/filer_public/9a/9f/9a9fbb33-b717-44bf-b4d7-a3bf16321a8b/24146_05_1.jpg</t>
  </si>
  <si>
    <t>2414603</t>
  </si>
  <si>
    <t>8053636925591</t>
  </si>
  <si>
    <t>https://media.on-gadget.com/media/filer_public/72/28/7228d7e3-506b-497c-a168-077f43f3ef0c/24146_03.jpg,https://media.on-gadget.com/media/filer_public/d7/19/d719b0db-f874-4643-8569-93805fbc1249/24146_03_1.jpg</t>
  </si>
  <si>
    <t>2414602</t>
  </si>
  <si>
    <t>8053636925584</t>
  </si>
  <si>
    <t>https://media.on-gadget.com/media/filer_public/16/87/1687289b-d474-40fa-aa60-b107fb40ea72/24146_02.jpg,https://media.on-gadget.com/media/filer_public/11/1e/111e6c0b-17f3-4ad0-8fd3-ecfbb4f5e12c/24146_02_1.jpg</t>
  </si>
  <si>
    <t>2414505</t>
  </si>
  <si>
    <t>24145</t>
  </si>
  <si>
    <t>8053636921814</t>
  </si>
  <si>
    <t>Riñonera de poliéster reciclado R-PET con correa ajustable</t>
  </si>
  <si>
    <t>30X17X10 CM</t>
  </si>
  <si>
    <t>2414502,2414505</t>
  </si>
  <si>
    <t>https://media.on-gadget.com/media/filer_public/6d/73/6d731871-9261-4708-b72a-b07615353308/24145_05.jpg,https://media.on-gadget.com/media/filer_public/d8/36/d836783d-2082-40a4-94a9-b65ca284821a/24145_05_1.jpg,https://media.on-gadget.com/media/filer_public/c0/35/c03562f1-b6d6-40d9-b54f-94ba0d3594c2/24145_05_2.jpg,https://media.on-gadget.com/media/filer_public/8c/54/8c548865-d3ff-4dd1-b4c3-28015641c7e5/24145_05_3.jpg</t>
  </si>
  <si>
    <t>2414502</t>
  </si>
  <si>
    <t>8053636921807</t>
  </si>
  <si>
    <t>https://media.on-gadget.com/media/filer_public/37/f7/37f703f5-bc2a-4734-b9bb-b47fcef80b8e/24145_02.jpg,https://media.on-gadget.com/media/filer_public/a4/cb/a4cbfe9a-7f18-40c4-80ca-2846623785cd/24145_02_1.jpg,https://media.on-gadget.com/media/filer_public/ac/e5/ace583a2-a9a8-4e9a-9e8d-e414d35c6af9/24145_02_2.jpg,https://media.on-gadget.com/media/filer_public/84/31/84318d35-6fac-402a-a689-81f9c4f78f8e/24145_02_3.jpg</t>
  </si>
  <si>
    <t>2414410</t>
  </si>
  <si>
    <t>24144</t>
  </si>
  <si>
    <t>8053636920756</t>
  </si>
  <si>
    <t>Mochila de poliéster reciclado R-PET con correas ajustables y acolchadas</t>
  </si>
  <si>
    <t>40 X 30 X 18 CM - 22 LT</t>
  </si>
  <si>
    <t>2414402,2414403,2414405,2414410</t>
  </si>
  <si>
    <t>https://media.on-gadget.com/media/filer_public/72/b9/72b9a590-4434-45f7-a164-87ebd9e25d6e/24144_10.jpg,https://media.on-gadget.com/media/filer_public/78/c4/78c48d4a-3d48-4458-9649-adfd89a50393/24144_10_1.jpg,https://media.on-gadget.com/media/filer_public/a3/6b/a36b45d2-39b0-4c9a-aa4d-428d0fd63198/24144_10_2.jpg,https://media.on-gadget.com/media/filer_public/dd/5c/dd5c3b80-3a03-41b0-9411-c4501992a623/24144_10_3.jpg</t>
  </si>
  <si>
    <t>2414405</t>
  </si>
  <si>
    <t>8053636920749</t>
  </si>
  <si>
    <t>https://media.on-gadget.com/media/filer_public/d0/f5/d0f5ff5b-a23c-4a6b-be5f-e1feae33aee8/24144_05.jpg,https://media.on-gadget.com/media/filer_public/d8/72/d872ce59-dc26-4438-9508-b35fe42f3abd/24144_05_1.jpg,https://media.on-gadget.com/media/filer_public/6b/04/6b04ea1a-e491-4628-b173-7a739e6ae42f/24144_05_2.jpg,https://media.on-gadget.com/media/filer_public/d7/64/d764c1ff-5dba-49ca-bc2a-6f5e75081d7c/24144_05_3.jpg</t>
  </si>
  <si>
    <t>2414403</t>
  </si>
  <si>
    <t>8053636920732</t>
  </si>
  <si>
    <t>https://media.on-gadget.com/media/filer_public/81/f2/81f2ddd0-50b8-419b-97af-c5d90db38a5a/24144_03.jpg,https://media.on-gadget.com/media/filer_public/80/b6/80b6a8ad-7c3c-460f-97fd-de721e88b528/24144_03_1.jpg,https://media.on-gadget.com/media/filer_public/70/5b/705b3150-a5a6-4fa5-879a-31eca9f91eba/24144_03_2.jpg,https://media.on-gadget.com/media/filer_public/04/8a/048ab013-2ffb-46aa-aee9-bc374880f344/24144_03_3.jpg</t>
  </si>
  <si>
    <t>2414402</t>
  </si>
  <si>
    <t>8053636920725</t>
  </si>
  <si>
    <t>https://media.on-gadget.com/media/filer_public/dc/e8/dce880a2-cc72-4cef-ab6b-d66c9305d0e4/24144_02.jpg,https://media.on-gadget.com/media/filer_public/d4/d8/d4d83902-129c-4df4-abcf-126f5ac4d407/24144_02_1.jpg,https://media.on-gadget.com/media/filer_public/e2/1a/e21aba8c-54d0-4c73-b9c0-fdb54073a3ac/24144_02_2.jpg,https://media.on-gadget.com/media/filer_public/8c/82/8c824e1a-2b17-409c-8127-012b9dbfa184/24144_02_3.jpg</t>
  </si>
  <si>
    <t>2414310</t>
  </si>
  <si>
    <t>24143</t>
  </si>
  <si>
    <t>8053636925577</t>
  </si>
  <si>
    <t>Portadocumentos de poliéster reciclado R-PET con cierre de cremallera y práctica asa</t>
  </si>
  <si>
    <t>29X16,5 CM</t>
  </si>
  <si>
    <t>2414302,2414303,2414305,2414310</t>
  </si>
  <si>
    <t>https://media.on-gadget.com/media/filer_public/43/4e/434e304b-769c-48e3-ab66-de7f3b20783d/24143_10.jpg,https://media.on-gadget.com/media/filer_public/b6/61/b6615d59-83f7-43e9-93bc-ee9d778bce80/24143_10_1.jpg</t>
  </si>
  <si>
    <t>2414305</t>
  </si>
  <si>
    <t>8053636925560</t>
  </si>
  <si>
    <t>https://media.on-gadget.com/media/filer_public/e5/91/e591654d-feaf-4545-a50a-fa0997d5a5ca/24143_05.jpg,https://media.on-gadget.com/media/filer_public/d9/40/d940f3bd-5974-4160-ade0-2de869bf9916/24143_05_1.jpg</t>
  </si>
  <si>
    <t>2414303</t>
  </si>
  <si>
    <t>8053636925553</t>
  </si>
  <si>
    <t>https://media.on-gadget.com/media/filer_public/7f/e0/7fe0ad18-699e-4ca9-ac21-76cda223e11a/24143_03.jpg,https://media.on-gadget.com/media/filer_public/a9/4c/a94c6348-b930-4c60-aee8-10d8cd8f72d6/24143_03_1.jpg</t>
  </si>
  <si>
    <t>2414302</t>
  </si>
  <si>
    <t>8053636925546</t>
  </si>
  <si>
    <t>https://media.on-gadget.com/media/filer_public/4b/92/4b920975-9aa0-487d-a0d2-b27739e1ef7f/24143_02.jpg,https://media.on-gadget.com/media/filer_public/68/25/6825ad6d-3648-490e-a87c-9f490f71f7bd/24143_02_1.jpg</t>
  </si>
  <si>
    <t>2414208</t>
  </si>
  <si>
    <t>24142</t>
  </si>
  <si>
    <t>8053636921340</t>
  </si>
  <si>
    <t>Trolley textura suave de poliéster 600D</t>
  </si>
  <si>
    <t>Trolley suave/maleta de viaje de poliéster 600D con detalles coloridos. Amplio compartimento interno, bolsillo frontal con cremallera y asa superior</t>
  </si>
  <si>
    <t>50 X 35 X 20 CM - 35 LT</t>
  </si>
  <si>
    <t>2414203,2414208</t>
  </si>
  <si>
    <t>https://media.on-gadget.com/media/filer_public/21/01/21015620-3378-4fd2-a0fe-09a393f9650a/24142_08.jpg,https://media.on-gadget.com/media/filer_public/ff/3a/ff3ac057-ad47-4732-b4a6-411eb488657f/24142_08_1.jpg,https://media.on-gadget.com/media/filer_public/e8/26/e82694ef-959b-46b7-bc88-c853d4c64dbe/24142_08_2.jpg,https://media.on-gadget.com/media/filer_public/79/5c/795c9a2d-3295-41ce-8775-baf5f36775eb/24142_08_3.jpg,https://media.on-gadget.com/media/filer_public/f1/e3/f1e36835-5c98-4ec0-9203-b276ce3ec2d8/24142_08_4.jpg,https://media.on-gadget.com/media/filer_public/8c/76/8c76d769-848c-44b4-bc1e-3074cbab6a4a/24142_08_5.jpg</t>
  </si>
  <si>
    <t>2414203</t>
  </si>
  <si>
    <t>8053636921333</t>
  </si>
  <si>
    <t>https://media.on-gadget.com/media/filer_public/92/5a/925aa268-fce3-4573-8656-bbe4b93d3c88/24142_03.jpg,https://media.on-gadget.com/media/filer_public/bd/b9/bdb9f831-67be-48f1-8aee-08d6f05b6bbe/24142_03_1.jpg,https://media.on-gadget.com/media/filer_public/4c/db/4cdb2fb0-f2cd-4f83-ab24-1d1a5bc0bb35/24142_03_2.jpg,https://media.on-gadget.com/media/filer_public/d5/d6/d5d6b035-18ad-43a9-aba4-04e2c2175cf9/24142_03_3.jpg,https://media.on-gadget.com/media/filer_public/85/ea/85ea83c6-2f96-4ee4-aa0c-06c3c65b7a96/24142_03_4.jpg,https://media.on-gadget.com/media/filer_public/5a/83/5a8381a6-e19f-4c39-8fd4-f5dd570a7a19/24142_03_5.jpg</t>
  </si>
  <si>
    <t>2414122</t>
  </si>
  <si>
    <t>24141</t>
  </si>
  <si>
    <t>8053636921210</t>
  </si>
  <si>
    <t>Bolso deportivo/de viaje de algodón reciclado, 280 g/m&amp;sup2;</t>
  </si>
  <si>
    <t>Bolso deportivo/de viaje de algodón reciclado, 280 g/m&amp;sup2;, con resistentes asas de algodón y cierre con cremallera</t>
  </si>
  <si>
    <t>45X25X25 CM- 28LT</t>
  </si>
  <si>
    <t>280 GR/M2</t>
  </si>
  <si>
    <t>2414102,2414105,2414110,2414122</t>
  </si>
  <si>
    <t>https://media.on-gadget.com/media/filer_public/45/90/4590cc80-952f-4126-a44f-2a315ef90c34/24141_22.jpg,https://media.on-gadget.com/media/filer_public/95/79/95792df3-89ad-4054-99be-1501e148db78/24141_22_1.jpg,https://media.on-gadget.com/media/filer_public/e8/89/e88920b6-8641-4b06-9803-e2f32d280a35/24141_22_2.jpg,https://media.on-gadget.com/media/filer_public/12/6f/126f7f9f-fc0a-47d9-9bbb-249f91d09204/24141_22_3.jpg</t>
  </si>
  <si>
    <t>2414110</t>
  </si>
  <si>
    <t>8053636921203</t>
  </si>
  <si>
    <t>https://media.on-gadget.com/media/filer_public/29/b1/29b1ba74-5fc3-421e-a441-17d49cc4af09/24141_10.jpg,https://media.on-gadget.com/media/filer_public/fe/f5/fef5b4cf-3c29-4710-baf4-f2505d3723bc/24141_10_1.jpg,https://media.on-gadget.com/media/filer_public/1b/e1/1be1e0e3-b93c-4cf8-9f5d-3425b5a70955/24141_10_2.jpg,https://media.on-gadget.com/media/filer_public/87/8f/878f1884-d5ae-4f57-b095-781a30740faa/24141_10_3.jpg</t>
  </si>
  <si>
    <t>2414105</t>
  </si>
  <si>
    <t>8053636921197</t>
  </si>
  <si>
    <t>https://media.on-gadget.com/media/filer_public/0c/70/0c702259-1fe1-4383-ad67-2d67d398512d/24141_05.jpg,https://media.on-gadget.com/media/filer_public/1b/99/1b991121-704d-4c85-9a21-05e12a5f5deb/24141_05_1.jpg,https://media.on-gadget.com/media/filer_public/6b/bb/6bbb1409-3cda-4e0a-9812-6286c97e7171/24141_05_2.jpg,https://media.on-gadget.com/media/filer_public/31/ae/31ae11c6-1620-488b-9f70-05c8821e548a/24141_05_3.jpg</t>
  </si>
  <si>
    <t>2414102</t>
  </si>
  <si>
    <t>8053636921180</t>
  </si>
  <si>
    <t>https://media.on-gadget.com/media/filer_public/b3/e4/b3e45ed1-1500-420d-a649-83b315aeb06a/24141_02.jpg,https://media.on-gadget.com/media/filer_public/30/24/302438c4-ce71-462c-bc6e-66a8bc5476b7/24141_02_1.jpg,https://media.on-gadget.com/media/filer_public/04/ad/04adbb66-73c4-494f-8474-759b294769e4/24141_02_2.jpg,https://media.on-gadget.com/media/filer_public/96/11/96111dc6-60d9-486d-a679-607b39ac0bff/24141_02_3.jpg</t>
  </si>
  <si>
    <t>2414022</t>
  </si>
  <si>
    <t>24140</t>
  </si>
  <si>
    <t>8053178250939</t>
  </si>
  <si>
    <t>Bolsa de algodón reciclado, 120 g/m&amp;sup2;, con  laminado de polipropileno (PP)</t>
  </si>
  <si>
    <t>Bolsa de algodón reciclado, 120 g/m&amp;sup2;, con  laminado de polipropileno (PP), asas largas y fuelle</t>
  </si>
  <si>
    <t>16</t>
  </si>
  <si>
    <t>50 X 37 X 18 CM (HANDLES 70X2,5 CM) - 33 LT</t>
  </si>
  <si>
    <t>120 G/M2-OUT 96%REC COT-4% RPET-INTERNO IN 100%PP</t>
  </si>
  <si>
    <t>2414010,2414022</t>
  </si>
  <si>
    <t>https://media.on-gadget.com/media/filer_public/fa/88/fa88463c-7ffd-4538-a14e-edd8254f174d/24140_22.jpg,https://media.on-gadget.com/media/filer_public/ca/3d/ca3d5eda-430c-4b2c-a0ff-11d35a6c8fbe/24140_22_1.jpg,https://media.on-gadget.com/media/filer_public/46/02/4602154c-42fe-45a4-82c1-c8f8786e54e9/24140_22_2.jpg,https://media.on-gadget.com/media/filer_public/e3/e1/e3e1e139-1038-48c2-aca1-734297d671c6/24140_22_3.jpg</t>
  </si>
  <si>
    <t>2414010</t>
  </si>
  <si>
    <t>8053178250922</t>
  </si>
  <si>
    <t>https://media.on-gadget.com/media/filer_public/bb/47/bb47e423-d01b-4811-9fba-6f0d52e80ad9/24140_10.jpg,https://media.on-gadget.com/media/filer_public/ac/8e/ac8e6a1c-c8f7-4ccf-9d59-d9451e79264e/24140_10_1.jpg,https://media.on-gadget.com/media/filer_public/98/63/9863ff97-6b72-4ab4-a503-c339a9f06402/24140_10_2.jpg,https://media.on-gadget.com/media/filer_public/60/74/60745e35-2e57-4329-b2c4-3fc9cba2407f/24140_10_3.jpg</t>
  </si>
  <si>
    <t>2413922</t>
  </si>
  <si>
    <t>24139</t>
  </si>
  <si>
    <t>8053178250915</t>
  </si>
  <si>
    <t>45 X 40 X 18 CM (HANDLES 70X2,5 CM)- 32 LT</t>
  </si>
  <si>
    <t>120 G/M2-OUT 96%REC COT-4% RPET-INTERNO 100%PP</t>
  </si>
  <si>
    <t>2413910,2413922</t>
  </si>
  <si>
    <t>https://media.on-gadget.com/media/filer_public/60/d7/60d7a13e-ff71-4e91-a6b3-3e1d0265a6a4/24139_22.jpg,https://media.on-gadget.com/media/filer_public/dd/50/dd5084f9-2b65-423e-a392-29f7a42214d8/24139_22_1.jpg,https://media.on-gadget.com/media/filer_public/ef/20/ef20a1a0-dad1-4e32-afad-a4c723e74312/24139_22_2.jpg,https://media.on-gadget.com/media/filer_public/11/36/11361643-2905-4fe1-9cc5-ee873d5a55df/24139_22_3.jpg</t>
  </si>
  <si>
    <t>2413910</t>
  </si>
  <si>
    <t>8053178250908</t>
  </si>
  <si>
    <t>https://media.on-gadget.com/media/filer_public/19/d0/19d0c00f-2ca8-46e1-bab9-1f1e0096c19f/24139_10.jpg,https://media.on-gadget.com/media/filer_public/7d/f6/7df62d83-0e05-47fa-bc2c-b6e916be8d16/24139_10_1.jpg,https://media.on-gadget.com/media/filer_public/a1/c5/a1c55cad-d55b-478b-a70d-6f09ee0c1b80/24139_10_2.jpg,https://media.on-gadget.com/media/filer_public/3d/5e/3d5e0139-6be3-45c0-8d6a-d0c673f23d03/24139_10_3.jpg</t>
  </si>
  <si>
    <t>2413822</t>
  </si>
  <si>
    <t>24138</t>
  </si>
  <si>
    <t>8053636925317</t>
  </si>
  <si>
    <t>Neceser/monedero de algodón reciclado, 280 g/m&amp;sup2;, con cremallera</t>
  </si>
  <si>
    <t>264</t>
  </si>
  <si>
    <t>16 X 12 CM</t>
  </si>
  <si>
    <t>2413810,2413822</t>
  </si>
  <si>
    <t>https://media.on-gadget.com/media/filer_public/b8/ca/b8ca1240-2365-4242-b161-11b03dff85df/24138_22.jpg,https://media.on-gadget.com/media/filer_public/a6/87/a687c8a6-d306-4459-85ed-cb1812d43c39/24138_22_1.jpg</t>
  </si>
  <si>
    <t>2413810</t>
  </si>
  <si>
    <t>8053636925300</t>
  </si>
  <si>
    <t>https://media.on-gadget.com/media/filer_public/0d/70/0d709504-e78a-4591-b8b9-8e6a5b92122e/24138_10.jpg,https://media.on-gadget.com/media/filer_public/76/73/7673015c-b081-4e3b-ad75-2a844d572dc2/24138_10_1.jpg</t>
  </si>
  <si>
    <t>2413722</t>
  </si>
  <si>
    <t>24137</t>
  </si>
  <si>
    <t>8053636925362</t>
  </si>
  <si>
    <t>Neceser de algodón FAIRTRADE® de 180 g/m2 con cierre de cremallera</t>
  </si>
  <si>
    <t>265</t>
  </si>
  <si>
    <t>26 X 17 CM</t>
  </si>
  <si>
    <t>https://media.on-gadget.com/media/filer_public/d7/b6/d7b65b91-9a23-4b5d-a29b-b434cf674dbb/24137_22.jpg,https://media.on-gadget.com/media/filer_public/da/b3/dab3ac41-42b7-4e88-8716-ccfcae08af43/24137_22_1.jpg,https://media.on-gadget.com/media/filer_public/26/82/26823048-36e4-4c6a-9ea8-21013d6811d7/24137_22_2.jpg,https://media.on-gadget.com/media/filer_public/82/b6/82b643c1-3723-4111-8c22-cc0e32abe658/24137_22_3.jpg,https://media.on-gadget.com/media/filer_public/17/22/17227c77-6b70-4d93-b4ed-a3b7a8ffed29/24137_22_4.jpg</t>
  </si>
  <si>
    <t>2413622</t>
  </si>
  <si>
    <t>24136</t>
  </si>
  <si>
    <t>8053178258553</t>
  </si>
  <si>
    <t>Mochila de algodón FAIRTRADE® 140 g/m&amp;sup2; con cierre de cordón</t>
  </si>
  <si>
    <t>120</t>
  </si>
  <si>
    <t>38 X 42 CM-6 LT</t>
  </si>
  <si>
    <t>140 M/2</t>
  </si>
  <si>
    <t>https://media.on-gadget.com/media/filer_public/8d/ce/8dcefa78-3ebd-4225-b6c8-027804f1ec30/24136_22.jpg,https://media.on-gadget.com/media/filer_public/dd/2e/dd2e6428-d064-413b-8a4e-071ba4a88ff0/24136_22_1.jpg</t>
  </si>
  <si>
    <t>2413544</t>
  </si>
  <si>
    <t>24135</t>
  </si>
  <si>
    <t>8053178259222</t>
  </si>
  <si>
    <t>Mochila negra de poliéster 210 T con cierre de cordón y cordones coloridos</t>
  </si>
  <si>
    <t>131</t>
  </si>
  <si>
    <t>35 X 42 CM- 6 LT</t>
  </si>
  <si>
    <t>2413501,2413503,2413506,2413507,2413510,2413512,2413544</t>
  </si>
  <si>
    <t>https://media.on-gadget.com/media/filer_public/db/17/db178aee-a309-4528-96d0-87311a66d805/24135_44.jpg,https://media.on-gadget.com/media/filer_public/b8/35/b83508c5-ef05-401a-9990-9c1d15043110/24135_44_1.jpg</t>
  </si>
  <si>
    <t>2413512</t>
  </si>
  <si>
    <t>8053178259215</t>
  </si>
  <si>
    <t>https://media.on-gadget.com/media/filer_public/df/4b/df4b36b1-4891-468a-b305-78bcb52627b5/24135_12_1.jpg</t>
  </si>
  <si>
    <t>2413510</t>
  </si>
  <si>
    <t>8053178259208</t>
  </si>
  <si>
    <t>https://media.on-gadget.com/media/filer_public/12/b9/12b97580-a21a-4123-8b30-6aa0e39e1a5c/24135_10_1.jpg</t>
  </si>
  <si>
    <t>2413507</t>
  </si>
  <si>
    <t>8053178259192</t>
  </si>
  <si>
    <t>https://media.on-gadget.com/media/filer_public/50/ee/50eeabbb-2408-4aca-a56e-bdd66fd31a6f/24135_07_1.jpg</t>
  </si>
  <si>
    <t>2413506</t>
  </si>
  <si>
    <t>8053178259185</t>
  </si>
  <si>
    <t>https://media.on-gadget.com/media/filer_public/ce/11/ce11c520-1051-40b6-a0ec-b210c9e1db10/24135_06_1.jpg</t>
  </si>
  <si>
    <t>2413503</t>
  </si>
  <si>
    <t>8053178259178</t>
  </si>
  <si>
    <t>https://media.on-gadget.com/media/filer_public/ed/da/edda18e4-9552-46c1-9d22-b6196c2c339a/24135_03_1.jpg</t>
  </si>
  <si>
    <t>2413501</t>
  </si>
  <si>
    <t>8053178259161</t>
  </si>
  <si>
    <t>https://media.on-gadget.com/media/filer_public/96/80/9680830e-243e-4fb7-aa82-60c9846ea78f/24135_01_1.jpg</t>
  </si>
  <si>
    <t>2413444</t>
  </si>
  <si>
    <t>24134</t>
  </si>
  <si>
    <t>8053178259154</t>
  </si>
  <si>
    <t>Mochila blanca de poliéster 210 T con cierre de cordón y cordones coloridos</t>
  </si>
  <si>
    <t>35 X 42 CM - 6 LT</t>
  </si>
  <si>
    <t>2413402,2413403,2413404,2413405,2413406,2413407,2413410,2413415,2413444</t>
  </si>
  <si>
    <t>https://media.on-gadget.com/media/filer_public/c8/64/c864fcca-e22b-4113-aa88-e2649c235a47/24134_44_1.jpg</t>
  </si>
  <si>
    <t>2413415</t>
  </si>
  <si>
    <t>8053178259147</t>
  </si>
  <si>
    <t>https://media.on-gadget.com/media/filer_public/57/83/57839c33-e84b-414f-af21-478edbf85e03/24134_15.jpg,https://media.on-gadget.com/media/filer_public/b0/37/b0373026-2b4b-462c-b0e3-5c292f36af5f/24134_15_1.jpg</t>
  </si>
  <si>
    <t>2413410</t>
  </si>
  <si>
    <t>8053178259130</t>
  </si>
  <si>
    <t>https://media.on-gadget.com/media/filer_public/4b/85/4b851196-b400-4217-9c17-20f1477b508d/24134_10.jpg,https://media.on-gadget.com/media/filer_public/8a/5c/8a5c82c9-b4b4-4d57-9cf8-8f02211bf0d7/24134_10_1.jpg</t>
  </si>
  <si>
    <t>2413407</t>
  </si>
  <si>
    <t>8053178259123</t>
  </si>
  <si>
    <t>https://media.on-gadget.com/media/filer_public/a8/d2/a8d21213-4aac-4e4f-a486-0134ff3f4f01/24134_07.jpg,https://media.on-gadget.com/media/filer_public/4c/2a/4c2a4416-f665-498c-8b11-2c356ca4831f/24134_07_1.jpg</t>
  </si>
  <si>
    <t>2413406</t>
  </si>
  <si>
    <t>8053178259116</t>
  </si>
  <si>
    <t>https://media.on-gadget.com/media/filer_public/62/38/6238df36-a62f-4a11-94ef-7cc2813010d7/24134_06.jpg,https://media.on-gadget.com/media/filer_public/72/70/7270ab58-8011-4f88-a2a6-b2d0c7a55af8/24134_06_1.jpg</t>
  </si>
  <si>
    <t>2413405</t>
  </si>
  <si>
    <t>8053178259109</t>
  </si>
  <si>
    <t>https://media.on-gadget.com/media/filer_public/8c/e6/8ce6331e-5a97-4302-8345-19a046537e53/24134_05_1.jpg</t>
  </si>
  <si>
    <t>2413404</t>
  </si>
  <si>
    <t>8053178259093</t>
  </si>
  <si>
    <t>https://media.on-gadget.com/media/filer_public/35/95/3595c10e-c9b9-4bfd-8fe2-bfba7c361238/24134_04.jpg,https://media.on-gadget.com/media/filer_public/72/76/7276bef5-eef2-4293-853e-e0cde058fada/24134_04_1.jpg</t>
  </si>
  <si>
    <t>2413403</t>
  </si>
  <si>
    <t>8053178259086</t>
  </si>
  <si>
    <t>https://media.on-gadget.com/media/filer_public/d5/95/d5956ded-5eb3-46fe-8f00-60e06472f3cd/24134_03.jpg,https://media.on-gadget.com/media/filer_public/1a/0f/1a0f27f3-2c9d-4a8c-8854-929d7ab26dfb/24134_03_1.jpg</t>
  </si>
  <si>
    <t>2413402</t>
  </si>
  <si>
    <t>8053178259079</t>
  </si>
  <si>
    <t>https://media.on-gadget.com/media/filer_public/d8/23/d823b5d2-a431-4e8b-9818-3893ed6f3f2b/24134_02_1.jpg</t>
  </si>
  <si>
    <t>2413302</t>
  </si>
  <si>
    <t>24133</t>
  </si>
  <si>
    <t>8053178259956</t>
  </si>
  <si>
    <t>Mochila para portátil (15) de PU suave resistente al agua</t>
  </si>
  <si>
    <t>Mochila para portátil (15) de PU suave resistente al agua. Compartimento acolchado para notebook. Bolsillo frontal con cremallera. Respaldo y correas acolchadas</t>
  </si>
  <si>
    <t>29X50X10 CM</t>
  </si>
  <si>
    <t>https://media.on-gadget.com/media/filer_public/05/30/05304219-0923-46ce-88cb-4d16dcb0c8c2/24133_02.jpg,https://media.on-gadget.com/media/filer_public/19/86/19868b58-c5f3-4ff8-a73c-ee0d37f2d217/24133_02_1.jpg,https://media.on-gadget.com/media/filer_public/bf/8b/bf8b25a7-7389-4d15-bca0-7d3d48c3a6a9/24133_02_2.jpg,https://media.on-gadget.com/media/filer_public/87/21/8721aa5d-8952-4242-bf53-abe52020eac5/24133_02_3.jpg,https://media.on-gadget.com/media/filer_public/42/3e/423e0363-c01d-4ec3-9439-00999f5ea054/24133_02_4.jpg,https://media.on-gadget.com/media/filer_public/5b/c7/5bc75685-432d-460e-b27a-34dbccaf321c/24133_02_5.jpg,https://media.on-gadget.com/media/filer_public/d0/6e/d06ec787-1ced-4a31-9cfc-4eae2063455b/24133_02_6.jpg</t>
  </si>
  <si>
    <t>2413222</t>
  </si>
  <si>
    <t>24132</t>
  </si>
  <si>
    <t>8053636925294</t>
  </si>
  <si>
    <t>Neceser de algodón reciclado, 280 g/m&amp;sup2;, con cremallera y fuelle en la base</t>
  </si>
  <si>
    <t>30 X 20 X 10 CM</t>
  </si>
  <si>
    <t>280 G/M2-96% REC COTT + 4% REC PET</t>
  </si>
  <si>
    <t>2413210,2413222</t>
  </si>
  <si>
    <t>https://media.on-gadget.com/media/filer_public/70/35/703584b6-89ab-455d-b2a6-b5fe7252a8cc/24132_22.jpg,https://media.on-gadget.com/media/filer_public/bf/fe/bffe6fc4-c839-4989-95bf-f1076ff90104/24132_22_1.jpg,https://media.on-gadget.com/media/filer_public/67/c8/67c892b3-818c-408e-b4a1-25af1f3e95e6/24132_22_2.jpg,https://media.on-gadget.com/media/filer_public/e3/2b/e32bb38d-8e30-4c2f-bc26-3efd252028f5/24132_22_3.jpg</t>
  </si>
  <si>
    <t>2413210</t>
  </si>
  <si>
    <t>8053636925287</t>
  </si>
  <si>
    <t>https://media.on-gadget.com/media/filer_public/ab/09/ab09e5fe-5902-4cce-bedf-f9dfb9ebe770/24132_10.jpg,https://media.on-gadget.com/media/filer_public/47/04/47040f9c-89fa-4c43-8ff8-9f5d1d27fef9/24132_10_1.jpg,https://media.on-gadget.com/media/filer_public/ae/67/ae677cee-6137-4871-9c86-19d3fb9b9904/24132_10_2.jpg,https://media.on-gadget.com/media/filer_public/b4/02/b40270c1-1c52-47f9-9755-c56464163e1b/24132_10_3.jpg</t>
  </si>
  <si>
    <t>2413122</t>
  </si>
  <si>
    <t>24131</t>
  </si>
  <si>
    <t>8053178250892</t>
  </si>
  <si>
    <t>Bolsa con fuelle en la base de algodón reciclado, 280 g/m&amp;sup2;, con cremallera y asas largas</t>
  </si>
  <si>
    <t>Bolsa con fuelle en la base de algodón reciclado, 280 g/m&amp;sup2;, con asas dobles y bolsillo interior</t>
  </si>
  <si>
    <t>55X45+15CM (L.HANDLES 2,5X70, S,HAND.2,5X35)-24 LT</t>
  </si>
  <si>
    <t>280 G/M2-96%REC COTT+4%REC PET-</t>
  </si>
  <si>
    <t>2413110,2413122</t>
  </si>
  <si>
    <t>https://media.on-gadget.com/media/filer_public/d8/53/d853017f-f4cb-4fb9-8dfa-a8818d8eb7e6/24131_22.jpg,https://media.on-gadget.com/media/filer_public/d9/b4/d9b4a840-b5b5-4f6c-b8f9-607e61ab4c08/24131_22_1.jpg,https://media.on-gadget.com/media/filer_public/df/f1/dff1e258-0cbd-468d-ac90-3b30d96cc4cc/24131_22_2.jpg,https://media.on-gadget.com/media/filer_public/35/49/3549cee2-a6dd-4990-98d1-07a1d0ea6644/24131_22_3.jpg,https://media.on-gadget.com/media/filer_public/33/83/33831d8a-12ca-4f50-8acf-9407115b15ca/24131_22_4.jpg,https://media.on-gadget.com/media/filer_public/2d/60/2d600460-e715-498a-803c-f92e795afda8/24131_22_5.jpg,https://media.on-gadget.com/media/filer_public/4c/ce/4ccec598-554f-4f01-adf8-c7825f2bcdaf/24131_22_6.jpg</t>
  </si>
  <si>
    <t>2413110</t>
  </si>
  <si>
    <t>8053178250885</t>
  </si>
  <si>
    <t>https://media.on-gadget.com/media/filer_public/4a/63/4a63bed2-177c-49f1-8382-b1d43a37571d/24131_10.jpg,https://media.on-gadget.com/media/filer_public/8e/57/8e57b3e5-567f-4e69-93f9-4bcb8189328d/24131_10_1.jpg,https://media.on-gadget.com/media/filer_public/0c/98/0c98fe85-a2ef-408e-901f-8c46c2ce744f/24131_10_2.jpg,https://media.on-gadget.com/media/filer_public/0b/90/0b90ad5f-2128-4430-81b7-a278924912c4/24131_10_3.jpg,https://media.on-gadget.com/media/filer_public/08/76/0876cda0-3054-4e5f-9d98-23f0ab598152/24131_10_4.jpg,https://media.on-gadget.com/media/filer_public/82/2c/822c5768-1248-460d-a6eb-f1264778705c/24131_10_5.jpg,https://media.on-gadget.com/media/filer_public/cf/33/cf33d3f8-5115-408e-942c-a18d8048f910/24131_10_6.jpg</t>
  </si>
  <si>
    <t>2413022</t>
  </si>
  <si>
    <t>24130</t>
  </si>
  <si>
    <t>8053178250878</t>
  </si>
  <si>
    <t>Bolsa con fuelle de algodón reciclado, 280 g/m&amp;sup2;</t>
  </si>
  <si>
    <t>Bolsa con fuelle en la base de algodón reciclado, 280 g/m&amp;sup2;, con cremallera, bolsillo interior y asas largas</t>
  </si>
  <si>
    <t>50 X 37 X 17 CM (HANDLES 4X70 CM)- 31 LT</t>
  </si>
  <si>
    <t>2413010,2413022</t>
  </si>
  <si>
    <t>https://media.on-gadget.com/media/filer_public/45/f1/45f1b4d7-ab92-4778-aae3-1ea82c619a84/24130_22.jpg,https://media.on-gadget.com/media/filer_public/99/a8/99a80443-0561-42de-aba6-7869ba6423dc/24130_22_1.jpg,https://media.on-gadget.com/media/filer_public/94/e0/94e08bb1-a75d-4c19-a068-d2d9a3ca8ed2/24130_22_2.jpg,https://media.on-gadget.com/media/filer_public/ef/df/efdf11f4-96fd-41a0-a71f-d823e9d1fc36/24130_22_3.jpg,https://media.on-gadget.com/media/filer_public/83/5f/835f2971-96e3-4268-8d8f-b240bba723b4/24130_22_4.jpg,https://media.on-gadget.com/media/filer_public/28/1e/281e3e41-7b7d-4d92-a2e3-71b9aebd356b/24130_22_5.jpg,https://media.on-gadget.com/media/filer_public/79/fe/79fe45fe-57fe-48b7-82a4-280e995e3a3b/24130_22_6.jpg</t>
  </si>
  <si>
    <t>2413010</t>
  </si>
  <si>
    <t>8053178250861</t>
  </si>
  <si>
    <t>https://media.on-gadget.com/media/filer_public/39/af/39af755c-c6c4-4ac0-9a36-71c3c370efed/24130_10.jpg,https://media.on-gadget.com/media/filer_public/6a/21/6a21f28e-684d-42c6-b981-205e76e0fc4e/24130_10_1.jpg,https://media.on-gadget.com/media/filer_public/35/be/35be46ae-e502-44a9-8206-090b59fcb1e6/24130_10_2.jpg,https://media.on-gadget.com/media/filer_public/7e/b1/7eb15c7b-cc14-446c-823c-557a6088dc29/24130_10_3.jpg,https://media.on-gadget.com/media/filer_public/ff/94/ff94e98c-a26b-4e86-92c3-979ba5137918/24130_10_4.jpg,https://media.on-gadget.com/media/filer_public/67/64/6764b1e0-1c57-4937-9c4b-c747815c4357/24130_10_5.jpg,https://media.on-gadget.com/media/filer_public/b0/a9/b0a9a9ff-b43f-46ed-ab63-e08b6a769412/24130_10_6.jpg</t>
  </si>
  <si>
    <t>2412909</t>
  </si>
  <si>
    <t>24129</t>
  </si>
  <si>
    <t>8053636925522</t>
  </si>
  <si>
    <t>Neceser con cremallera de polialgodón brillante, 90 g/m2</t>
  </si>
  <si>
    <t>269</t>
  </si>
  <si>
    <t>90 GR/M2-75% COT/13% POLY/12% METALLIZED FIBER</t>
  </si>
  <si>
    <t>https://media.on-gadget.com/media/filer_public/0a/ef/0aefbb9c-e289-4985-9837-4c960a6b434d/24129_09.jpg,https://media.on-gadget.com/media/filer_public/31/58/31586dae-1f3e-4953-9af0-d400e5cec331/24129_09_1.jpg</t>
  </si>
  <si>
    <t>2412810</t>
  </si>
  <si>
    <t>24128</t>
  </si>
  <si>
    <t>8058302031798</t>
  </si>
  <si>
    <t>Bolsa de algodón reciclado, 120 g/m&amp;sup2;, con asas largas.</t>
  </si>
  <si>
    <t>Bolsa de algodón reciclado, 120 g/m&amp;sup2;, con asas largas. Para las bolsas de color oscuro, que contienen una proporción de poliéster, se recomienda utilizar tinta anti-sublimación para la serigrafía.</t>
  </si>
  <si>
    <t>38 X 42 CM (HANDLES: 2,5 X 70 CM)-7 LT</t>
  </si>
  <si>
    <t>120 GR/M2- 80% RECYCLED COTTON+20% RECYCLED PET</t>
  </si>
  <si>
    <t>2412801,2412802,2412803,2412805,2412810</t>
  </si>
  <si>
    <t>https://media.on-gadget.com/media/filer_public/13/14/131482d3-1c28-4bd4-b08a-fcc50ac3ee15/24128_10.jpg,https://media.on-gadget.com/media/filer_public/58/29/58290447-bfe0-47ed-9f76-34cd512f129b/24128_10_1.jpg,https://media.on-gadget.com/media/filer_public/d3/01/d301b856-9d4d-43fa-ace6-1fcdc24fb0a5/24128_10_2.jpg,https://media.on-gadget.com/media/filer_public/aa/fe/aafe4566-b65e-4f30-80c6-f11ea427bc75/24128_10_3.jpg</t>
  </si>
  <si>
    <t>2412805</t>
  </si>
  <si>
    <t>8053178251059</t>
  </si>
  <si>
    <t>https://media.on-gadget.com/media/filer_public/ca/fd/cafd067c-4e9e-46d3-b2a6-42d44315d321/24128_05.jpg,https://media.on-gadget.com/media/filer_public/47/18/47186479-f989-4ef7-a74c-7d54706a7ad6/24128_05_1.jpg,https://media.on-gadget.com/media/filer_public/ef/d0/efd0d3c9-3d6a-4bce-9347-0c8485061d93/24128_05_2.jpg,https://media.on-gadget.com/media/filer_public/9e/ef/9eef7714-0688-490f-a25c-68a127d95f21/24128_05_3.jpg</t>
  </si>
  <si>
    <t>2412803</t>
  </si>
  <si>
    <t>8053178251042</t>
  </si>
  <si>
    <t>https://media.on-gadget.com/media/filer_public/a0/b4/a0b48a11-e980-4899-a396-2010b4d32331/24128_03.jpg,https://media.on-gadget.com/media/filer_public/0e/44/0e44633a-88fe-4268-ae97-1716c286ad58/24128_03_1.jpg,https://media.on-gadget.com/media/filer_public/b0/e3/b0e31e02-dd1c-42ab-b9c5-c1e69a17b730/24128_03_2.jpg,https://media.on-gadget.com/media/filer_public/96/08/960816c6-b294-447d-bb1e-ff992921fc3c/24128_03_3.jpg</t>
  </si>
  <si>
    <t>2412802</t>
  </si>
  <si>
    <t>8053178251035</t>
  </si>
  <si>
    <t>https://media.on-gadget.com/media/filer_public/ea/c0/eac07969-582e-4f45-966f-4fac0a77e331/24128_02.jpg,https://media.on-gadget.com/media/filer_public/3d/24/3d24d559-3786-4180-a2b3-7fa726d6087f/24128_02_1.jpg,https://media.on-gadget.com/media/filer_public/75/ac/75aca2ac-c8c5-41cb-bb00-89bdfc6fc482/24128_02_2.jpg,https://media.on-gadget.com/media/filer_public/3a/28/3a280d3b-f04f-4212-bc8d-8aaf8e9a64b8/24128_02_3.jpg</t>
  </si>
  <si>
    <t>2412801</t>
  </si>
  <si>
    <t>8053178251028</t>
  </si>
  <si>
    <t>https://media.on-gadget.com/media/filer_public/8b/44/8b44f1ef-ddfb-43c3-9265-e5f0f1b0f05b/24128_01.jpg,https://media.on-gadget.com/media/filer_public/16/f4/16f47d78-60b1-4882-b86c-4acc8b90903a/24128_01_1.jpg,https://media.on-gadget.com/media/filer_public/98/f2/98f26e98-0195-4d41-859b-155c49b906ff/24128_01_2.jpg,https://media.on-gadget.com/media/filer_public/d1/20/d12071d6-b527-41d0-96b4-b0153712f4bf/24128_01_3.jpg</t>
  </si>
  <si>
    <t>2412709</t>
  </si>
  <si>
    <t>24127</t>
  </si>
  <si>
    <t>8053178254050</t>
  </si>
  <si>
    <t>Bolsa para regalo de polialgodón brillante, 90 g/m&amp;sup2;, con cierre de cordón</t>
  </si>
  <si>
    <t>En algodon</t>
  </si>
  <si>
    <t>63</t>
  </si>
  <si>
    <t>30X45 CM</t>
  </si>
  <si>
    <t>90 GR/M2-75% COT/13% POLY/ 12% METALLIZED FIBER</t>
  </si>
  <si>
    <t>https://media.on-gadget.com/media/filer_public/0c/55/0c555ece-399a-4935-a191-442e08477082/24127_09.jpg,https://media.on-gadget.com/media/filer_public/06/46/0646807f-8f06-434d-b229-c555477f4d17/24127_09_1.jpg</t>
  </si>
  <si>
    <t>2412609</t>
  </si>
  <si>
    <t>24126</t>
  </si>
  <si>
    <t>8053178254043</t>
  </si>
  <si>
    <t>Bolsa para regalo de polialgodón brillante, 90 g/m2, con cierre de cordón</t>
  </si>
  <si>
    <t>25X30 CM</t>
  </si>
  <si>
    <t>https://media.on-gadget.com/media/filer_public/9a/98/9a98522e-710a-48f7-94d7-12879fa817ca/24126_09.jpg,https://media.on-gadget.com/media/filer_public/06/dd/06dd7ef8-62aa-43fa-9cac-3bbd160daf54/24126_09_1.jpg</t>
  </si>
  <si>
    <t>2412509</t>
  </si>
  <si>
    <t>24125</t>
  </si>
  <si>
    <t>8053178254036</t>
  </si>
  <si>
    <t>15X20 CM</t>
  </si>
  <si>
    <t>https://media.on-gadget.com/media/filer_public/c6/e2/c6e23e17-9834-479b-8119-f6901184d68c/24125_09.jpg,https://media.on-gadget.com/media/filer_public/89/10/89106f0b-070f-4cca-b099-59ab9862a640/24125_09_1.jpg</t>
  </si>
  <si>
    <t>2412409</t>
  </si>
  <si>
    <t>24124</t>
  </si>
  <si>
    <t>8053178254029</t>
  </si>
  <si>
    <t>Bolsa de polialgodón brillante, 90 g/m&amp;sup2;, con asas largas</t>
  </si>
  <si>
    <t>62</t>
  </si>
  <si>
    <t>https://media.on-gadget.com/media/filer_public/55/61/55610a57-4070-4f07-9b3e-7b03fb35f5eb/24124_09.jpg,https://media.on-gadget.com/media/filer_public/46/36/46360120-a28d-4709-95f9-4f4ce4bd6cfe/24124_09_1.jpg,https://media.on-gadget.com/media/filer_public/14/2d/142d9697-612b-4fc1-ad61-707af7370b47/24124_09_2.jpg,https://media.on-gadget.com/media/filer_public/8a/b9/8ab9b13b-05aa-46a7-8ca9-98f06b9e5fcb/24124_09_3.jpg</t>
  </si>
  <si>
    <t>2412322</t>
  </si>
  <si>
    <t>24123</t>
  </si>
  <si>
    <t>8053178258737</t>
  </si>
  <si>
    <t>Mochila de algodón de 135 g/m&amp;sup2;, con cierre de cordón y asas</t>
  </si>
  <si>
    <t>126</t>
  </si>
  <si>
    <t>135 GR/M2</t>
  </si>
  <si>
    <t>https://media.on-gadget.com/media/filer_public/67/db/67db321a-09b7-4174-83ce-4f313b5d0abd/24123_22.jpg,https://media.on-gadget.com/media/filer_public/2a/8f/2a8fe898-be5e-436a-96a9-097e6ecdfcc4/24123_22_1.jpg</t>
  </si>
  <si>
    <t>2412222</t>
  </si>
  <si>
    <t>24122</t>
  </si>
  <si>
    <t>8053178258430</t>
  </si>
  <si>
    <t>Mochila de algodón reciclado con efecto melange, 180 g/m&amp;sup2;, con cierre de cordón</t>
  </si>
  <si>
    <t>119</t>
  </si>
  <si>
    <t>38X42CM- 6 LT</t>
  </si>
  <si>
    <t>180 GR/M2-96% RECYCLED COTTON + 4%RECYCLED PET</t>
  </si>
  <si>
    <t>2412210,2412222</t>
  </si>
  <si>
    <t>https://media.on-gadget.com/media/filer_public/13/3d/133d69f4-9557-48b2-8935-b61c0f386ce4/24122_22.jpg,https://media.on-gadget.com/media/filer_public/35/62/356284d0-b81d-4440-9b89-19da550a8a78/24122_22_1.jpg</t>
  </si>
  <si>
    <t>2412210</t>
  </si>
  <si>
    <t>8053178258423</t>
  </si>
  <si>
    <t>https://media.on-gadget.com/media/filer_public/22/ed/22ed6212-4917-42b8-b548-6d5b93534ead/24122_10.jpg,https://media.on-gadget.com/media/filer_public/a3/d4/a3d4cb89-2cc5-4e4c-b4ae-ae8de67db026/24122_10_1.jpg</t>
  </si>
  <si>
    <t>2412122</t>
  </si>
  <si>
    <t>24121</t>
  </si>
  <si>
    <t>8053178258720</t>
  </si>
  <si>
    <t>Mochila de algodón de 180 g/m&amp;sup2;, con cierre de cordón</t>
  </si>
  <si>
    <t>124</t>
  </si>
  <si>
    <t>38 X 42 CM- 6 LT</t>
  </si>
  <si>
    <t>180 GR M2</t>
  </si>
  <si>
    <t>2412101,2412102,2412103,2412110,2412122</t>
  </si>
  <si>
    <t>https://media.on-gadget.com/media/filer_public/06/99/06994336-5055-4540-9041-5b7866f18ce9/24121_22.jpg,https://media.on-gadget.com/media/filer_public/03/4a/034a2add-eedc-4cf8-8020-ca268505cbe0/24121_22_1.jpg</t>
  </si>
  <si>
    <t>2412110</t>
  </si>
  <si>
    <t>8053178258713</t>
  </si>
  <si>
    <t>https://media.on-gadget.com/media/filer_public/85/88/85886e7b-390e-4d2d-89d8-75cbc6324ec2/24121_10.jpg,https://media.on-gadget.com/media/filer_public/72/72/72728125-ee7c-4443-aad9-75b948877924/24121_10_1.jpg</t>
  </si>
  <si>
    <t>2412103</t>
  </si>
  <si>
    <t>8053178258706</t>
  </si>
  <si>
    <t>https://media.on-gadget.com/media/filer_public/ec/e7/ece7d9a4-8dc6-4ca9-a714-3ccf98df8c01/24121_03.jpg,https://media.on-gadget.com/media/filer_public/1c/b5/1cb5f6e4-e7c0-4a6f-9c08-577348782121/24121_03_1.jpg</t>
  </si>
  <si>
    <t>2412102</t>
  </si>
  <si>
    <t>8053178258690</t>
  </si>
  <si>
    <t>https://media.on-gadget.com/media/filer_public/9f/89/9f89e512-ef11-4c79-a7e2-f8987d779bc7/24121_02.jpg,https://media.on-gadget.com/media/filer_public/ca/0b/ca0b7224-141a-4d9d-8574-d2f76aca3f8d/24121_02_1.jpg</t>
  </si>
  <si>
    <t>2412101</t>
  </si>
  <si>
    <t>https://media.on-gadget.com/media/filer_public/d2/d8/d2d89097-50de-4fd2-b8aa-8d8642310821/24121_01.jpg,https://media.on-gadget.com/media/filer_public/d6/2c/d62ca260-255e-44fa-8607-e56058683ad2/24121_01_1.jpg</t>
  </si>
  <si>
    <t>2412022</t>
  </si>
  <si>
    <t>24120</t>
  </si>
  <si>
    <t>8053178258607</t>
  </si>
  <si>
    <t>Mochila de algodón orgánico de 220 g/m&amp;sup2;, con cierre de cordón.</t>
  </si>
  <si>
    <t>122</t>
  </si>
  <si>
    <t>38 X 42 CM - 6LT</t>
  </si>
  <si>
    <t>220 GR/M2- ORGANIC COTTON</t>
  </si>
  <si>
    <t>https://media.on-gadget.com/media/filer_public/7f/8e/7f8e6ca5-c9dd-4d3b-8cab-bf6c0bfab7c1/24120_22.jpg,https://media.on-gadget.com/media/filer_public/c6/3b/c63b54dc-b8a1-4e1c-a4dc-90899bb338d5/24120_22_1.jpg,https://media.on-gadget.com/media/filer_public/1f/d2/1fd2ea7e-8227-4399-b9fe-2d720ff1c858/24120_22_2.jpg,https://media.on-gadget.com/media/filer_public/ad/76/ad76b8a3-3bdc-4aec-93e4-d5589bd281ae/24120_22_3.jpg,https://media.on-gadget.com/media/filer_public/b6/a3/b6a3bf5e-7da8-490b-8bb1-e4a48825336c/24120_22_4.jpg</t>
  </si>
  <si>
    <t>2411922</t>
  </si>
  <si>
    <t>24119</t>
  </si>
  <si>
    <t>8053178251608</t>
  </si>
  <si>
    <t>Bolsa de algodón orgánico de 220 g/m&amp;sup2;, con asas largas y fuelle en la base</t>
  </si>
  <si>
    <t>36</t>
  </si>
  <si>
    <t>50 X 39 X 15 CM/HANDLES 2,5X70 CM - 29 LT</t>
  </si>
  <si>
    <t>220 GR/M2-ORGANIC COTTON</t>
  </si>
  <si>
    <t>https://media.on-gadget.com/media/filer_public/8d/40/8d40a1d4-b818-4994-9cc6-206d346d04cc/24119_22.jpg,https://media.on-gadget.com/media/filer_public/7f/f9/7ff9cf21-aba0-4951-8aac-0f562fa08fd1/24119_22_1.jpg,https://media.on-gadget.com/media/filer_public/0d/f2/0df2cfe0-357f-4638-bce0-1058ab804f35/24119_22_2.jpg,https://media.on-gadget.com/media/filer_public/8d/75/8d753a76-8c35-495d-987a-f6b480b209aa/24119_22_3.jpg,https://media.on-gadget.com/media/filer_public/27/85/278540e7-b66b-43de-af9d-5e5ca56b625b/24119_22_4.jpg,https://media.on-gadget.com/media/filer_public/50/70/50701750-679a-4141-8a4e-9f103911b984/24119_22_5.jpg</t>
  </si>
  <si>
    <t>2411808</t>
  </si>
  <si>
    <t>24118</t>
  </si>
  <si>
    <t>8053636926147</t>
  </si>
  <si>
    <t>Bolsa portadocumentos de viaje en poliéster 900D melange</t>
  </si>
  <si>
    <t>Bolsa portadocumentos de viaje fabricada en poliéster 900D melange con cierre de velcro y en su interior tres espaciosos bolsillos, uno de ellos con cremallera</t>
  </si>
  <si>
    <t>28 X 16,5 CM</t>
  </si>
  <si>
    <t>900D MELANGE</t>
  </si>
  <si>
    <t>2411805,2411808</t>
  </si>
  <si>
    <t>https://media.on-gadget.com/media/filer_public/44/d6/44d61c87-0f2b-4d66-aad6-12d426415b13/24118_08.jpg,https://media.on-gadget.com/media/filer_public/4c/b6/4cb66890-686d-4004-9aa6-a7d90c6a48e0/24118_08_1.jpg</t>
  </si>
  <si>
    <t>2411805</t>
  </si>
  <si>
    <t>8053636926130</t>
  </si>
  <si>
    <t>https://media.on-gadget.com/media/filer_public/b7/e4/b7e4e787-f2cb-41c9-a209-1b3b2a354659/24118_05.jpg,https://media.on-gadget.com/media/filer_public/64/9e/649eeb9e-340a-45ec-baea-7a42a66e0263/24118_05_1.jpg</t>
  </si>
  <si>
    <t>2411708</t>
  </si>
  <si>
    <t>24117</t>
  </si>
  <si>
    <t>8053636921425</t>
  </si>
  <si>
    <t>Mochila / bolsa para portátil (15") en poliéster 900D melange</t>
  </si>
  <si>
    <t>Mochila / bolsa para portátil (15") de poliéster 900D melange. Compartimento acolchado para el portátil. Bolsillo frontal con cremallera, espalda y tirantes acolchados</t>
  </si>
  <si>
    <t>165</t>
  </si>
  <si>
    <t>40 X 25 X 20 CM - 17 LT</t>
  </si>
  <si>
    <t>2411702,2411704,2411705,2411708</t>
  </si>
  <si>
    <t>https://media.on-gadget.com/media/filer_public/bb/25/bb25c5fc-e0ee-4b97-b45f-d4ddd6b08d1b/24117_08.jpg,https://media.on-gadget.com/media/filer_public/dc/46/dc46a2ca-7229-40cc-9f87-d586efbc8d06/24117_08_1.jpg,https://media.on-gadget.com/media/filer_public/2a/c8/2ac861e1-197e-464b-a1e2-a6d73a573df2/24117_08_2.jpg,https://media.on-gadget.com/media/filer_public/12/b3/12b32002-7b21-4fb2-a57a-b08f0e96d181/24117_08_3.jpg,https://media.on-gadget.com/media/filer_public/5c/a9/5ca92c4c-dc8e-4831-b15b-ef38fa1029cd/24117_08_4.jpg,https://media.on-gadget.com/media/filer_public/e7/20/e720c819-1733-4ecb-ae7a-b50b45e1601e/24117_08_5.jpg,https://media.on-gadget.com/media/filer_public/b9/55/b955f606-8581-4579-acc7-5bb5ea68d3ba/24117_08_6.jpg,https://media.on-gadget.com/media/filer_public/da/27/da27cbeb-8393-4161-8bdc-e8626bfbd6b5/24117_08_7.jpg,https://media.on-gadget.com/media/filer_public/bb/10/bb105d25-9fc5-48e6-a7fa-ff861a9f0531/24117_08_8.jpg,https://media.on-gadget.com/media/filer_public/39/ac/39ac271d-5419-4d7b-aee1-c5fbeddf2f55/24117_08_9.jpg</t>
  </si>
  <si>
    <t>2411705</t>
  </si>
  <si>
    <t>8053636921418</t>
  </si>
  <si>
    <t>https://media.on-gadget.com/media/filer_public/cb/bb/cbbb888a-38ca-44d1-a39b-322d32f307a8/24117_05.jpg,https://media.on-gadget.com/media/filer_public/05/f7/05f7d9ed-5637-4e9e-9256-6a049b3e64d0/24117_05_1.jpg,https://media.on-gadget.com/media/filer_public/74/5b/745b935c-f50f-4020-b015-7f3a0260c598/24117_05_2.jpg,https://media.on-gadget.com/media/filer_public/8e/84/8e84be7a-f2d1-4455-9cef-49827d4347a0/24117_05_3.jpg,https://media.on-gadget.com/media/filer_public/7f/33/7f3318e1-c876-4043-bc2a-b6db58a5081a/24117_05_4.jpg,https://media.on-gadget.com/media/filer_public/55/a3/55a3a3f0-a722-4a52-909c-b67bc60fe70a/24117_05_5.jpg,https://media.on-gadget.com/media/filer_public/f4/f6/f4f62452-ad30-43a6-8b9c-87d72d743b33/24117_05_6.jpg,https://media.on-gadget.com/media/filer_public/c6/4f/c64f2353-3666-4750-8f24-6d42de55ab54/24117_05_7.jpg,https://media.on-gadget.com/media/filer_public/cd/4a/cd4a1724-f16c-4ea5-ac8c-6ec1cd98030c/24117_05_8.jpg,https://media.on-gadget.com/media/filer_public/93/91/9391f830-95ca-40f3-b03c-e92d6fc60142/24117_05_9.jpg,https://media.on-gadget.com/media/filer_public/aa/cb/aacb5946-8f4d-46c4-bacc-bef3079baecf/24117_05_10.jpg,https://media.on-gadget.com/media/filer_public/0c/2d/0c2d8f4e-2cf7-4c39-b6ba-ab5ebe427bea/24117_05_11.jpg,https://media.on-gadget.com/media/filer_public/e1/dc/e1dc8440-1381-4f94-b37b-3642f84bedb6/24117_05_12.jpg,https://media.on-gadget.com/media/filer_public/9b/0f/9b0fd40f-92fc-40ca-9512-ae74374e07ca/24117_05_13.jpg,https://media.on-gadget.com/media/filer_public/ba/f5/baf55fe1-a10c-40bd-a7ba-fafdb528bddb/24117_05_14.jpg</t>
  </si>
  <si>
    <t>2411704</t>
  </si>
  <si>
    <t>8058302036199</t>
  </si>
  <si>
    <t>https://media.on-gadget.com/media/filer_public/99/8d/998d9055-0d7f-4d18-b928-92f69cd48e77/24117_04.jpg,https://media.on-gadget.com/media/filer_public/8f/a3/8fa3feb5-4c8c-4e04-b737-4b25c1ffe874/24117_04_1.jpg,https://media.on-gadget.com/media/filer_public/72/c2/72c2bd6f-2c09-488e-af4f-df381ce6df44/24117_04_2.jpg,https://media.on-gadget.com/media/filer_public/62/f6/62f6fd4a-02dd-4165-a54d-439a69ee41bb/24117_04_3.jpg,https://media.on-gadget.com/media/filer_public/c0/f0/c0f0e4e2-8e18-4c68-bf30-ef3d746e9dd3/24117_04_4.jpg,https://media.on-gadget.com/media/filer_public/df/09/df09a7ae-e319-4ab8-a004-ca312966d94a/24117_04_5.jpg,https://media.on-gadget.com/media/filer_public/14/88/1488efb9-d2da-440f-ad49-28768f71380d/24117_04_6.jpg,https://media.on-gadget.com/media/filer_public/c8/09/c8096379-f2d1-4c44-bef5-dfc46a6b3493/24117_04_7.jpg,https://media.on-gadget.com/media/filer_public/0c/00/0c00ec3c-5fb2-4303-b8fb-9718761e09f2/24117_04_8.jpg</t>
  </si>
  <si>
    <t>2411702</t>
  </si>
  <si>
    <t>8058302036205</t>
  </si>
  <si>
    <t>https://media.on-gadget.com/media/filer_public/42/43/424368ba-f8d9-486d-8734-69d1e20b8c31/24117_02.jpg,https://media.on-gadget.com/media/filer_public/e6/20/e620af84-bbea-4efe-a383-6124b68b084d/24117_02_1.jpg,https://media.on-gadget.com/media/filer_public/39/9a/399ac1a2-d85b-4bc4-baf2-382a38b9fa44/24117_02_2.jpg,https://media.on-gadget.com/media/filer_public/a3/f2/a3f2f2c6-bf80-43c0-b712-ea43d6d05426/24117_02_3.jpg,https://media.on-gadget.com/media/filer_public/7f/a0/7fa0cbbc-59cb-44bb-8b05-fc9e683c3651/24117_02_4.jpg,https://media.on-gadget.com/media/filer_public/8c/54/8c54bce9-16e9-4970-a68e-bf9fbda9b799/24117_02_5.jpg,https://media.on-gadget.com/media/filer_public/7a/49/7a49faff-46fe-4fe6-be17-7b1d974bc6aa/24117_02_6.jpg,https://media.on-gadget.com/media/filer_public/29/26/29260b82-56cb-4835-8bc0-752fc00c22f2/24117_02_7.jpg,https://media.on-gadget.com/media/filer_public/3b/d6/3bd60f89-3a75-4bde-aa9d-4ed246033594/24117_02_8.jpg</t>
  </si>
  <si>
    <t>2411622</t>
  </si>
  <si>
    <t>24116</t>
  </si>
  <si>
    <t>8053178251592</t>
  </si>
  <si>
    <t>Bolso de algodón orgánico de 220 g/m&amp;sup2;, con asas largas y fuelle.</t>
  </si>
  <si>
    <t>35</t>
  </si>
  <si>
    <t>38 X 42 X 8 CM /HANDLES 2,5X70 - 12 LT</t>
  </si>
  <si>
    <t>https://media.on-gadget.com/media/filer_public/ae/1c/ae1c4f9e-e008-429e-b8f3-771277e68814/24116_22.jpg,https://media.on-gadget.com/media/filer_public/a7/da/a7daf45e-1f1d-4f02-9787-53278016b4e3/24116_22_1.jpg,https://media.on-gadget.com/media/filer_public/de/f9/def95b97-738c-4292-a9c3-c24fd41ff96e/24116_22_2.jpg,https://media.on-gadget.com/media/filer_public/6f/03/6f03bc09-8515-43e0-ae88-aa12410300a0/24116_22_3.jpg,https://media.on-gadget.com/media/filer_public/8d/d8/8dd881a0-e03b-4852-963d-8241811c4f43/24116_22_4.jpg,https://media.on-gadget.com/media/filer_public/31/e5/31e595d4-0183-4008-a81b-f974d79ebe87/24116_22_5.jpg</t>
  </si>
  <si>
    <t>2411522</t>
  </si>
  <si>
    <t>24115</t>
  </si>
  <si>
    <t>8053178251585</t>
  </si>
  <si>
    <t>Bolsa de algodón orgánico de 220 g/m2, asas largas</t>
  </si>
  <si>
    <t>33</t>
  </si>
  <si>
    <t>38 X 42 CM/HANDLES 2,5X70 CM - 7 LT</t>
  </si>
  <si>
    <t>2411501,2411502,2411505,2411522</t>
  </si>
  <si>
    <t>https://media.on-gadget.com/media/filer_public/e4/50/e4508d77-9eb5-4227-aab7-157e161db1fb/24115_22.jpg,https://media.on-gadget.com/media/filer_public/53/be/53beabae-a643-4751-8286-0ae6eba3baf6/24115_22_1.jpg,https://media.on-gadget.com/media/filer_public/29/f9/29f96aff-f844-4c8c-801c-47659908aa56/24115_22_2.jpg,https://media.on-gadget.com/media/filer_public/12/5f/125f52af-c57a-43ad-9a9d-a3fb3bd9b956/24115_22_3.jpg,https://media.on-gadget.com/media/filer_public/40/a1/40a11018-34cc-470a-83c4-3d5052a83790/24115_22_4.jpg,https://media.on-gadget.com/media/filer_public/5c/58/5c5838ec-2e7e-47b2-b5b6-6e32e724aad1/24115_22_5.jpg</t>
  </si>
  <si>
    <t>2411505</t>
  </si>
  <si>
    <t>8058302038261</t>
  </si>
  <si>
    <t>900</t>
  </si>
  <si>
    <t>https://media.on-gadget.com/media/filer_public/dd/d5/ddd5ada0-0b12-4474-9f03-ad6c20174d8b/24115_05.jpg,https://media.on-gadget.com/media/filer_public/09/48/0948cfe1-564c-4258-949a-5044bbeef1f3/24115_05_1.jpg,https://media.on-gadget.com/media/filer_public/28/fb/28fb2c3f-8ff0-451b-b3c6-ba35ca867a7c/24115_05_2.jpg,https://media.on-gadget.com/media/filer_public/27/9e/279ed195-8fd5-4c08-9bf2-b5da00b512d5/24115_05_3.jpg</t>
  </si>
  <si>
    <t>2411502</t>
  </si>
  <si>
    <t>8058302038254</t>
  </si>
  <si>
    <t>https://media.on-gadget.com/media/filer_public/64/26/64267147-d4c2-4b42-a0d7-23648c21efa7/24115_02.jpg,https://media.on-gadget.com/media/filer_public/ca/07/ca07b665-0766-4188-a676-fe0968e6a742/24115_02_1.jpg,https://media.on-gadget.com/media/filer_public/5d/3d/5d3df7b5-0501-4db7-8499-ee1bdf22d6b7/24115_02_2.jpg,https://media.on-gadget.com/media/filer_public/02/bc/02bcf378-69fa-4cf0-b8a0-b0d54039d47b/24115_02_3.jpg</t>
  </si>
  <si>
    <t>2411501</t>
  </si>
  <si>
    <t>8058302038278</t>
  </si>
  <si>
    <t>https://media.on-gadget.com/media/filer_public/f9/88/f9889aa3-2383-472c-83f6-3132b97a65f6/24115_01.jpg,https://media.on-gadget.com/media/filer_public/ec/c5/ecc59d6a-d8e2-46d5-ad1f-075d04c846bd/24115_01_1.jpg,https://media.on-gadget.com/media/filer_public/f7/2c/f72c115a-83e9-4bbc-9f1c-52293aed0303/24115_01_2.jpg,https://media.on-gadget.com/media/filer_public/a0/c1/a0c1f933-ab44-43f0-be05-491a52665c9c/24115_01_3.jpg</t>
  </si>
  <si>
    <t>2411402</t>
  </si>
  <si>
    <t>24114</t>
  </si>
  <si>
    <t>8053636920046</t>
  </si>
  <si>
    <t>Mochila para PC (15") de PET reciclado. Compartimento para portátil acolchado, espalda y correas para los hombros acolchadas con material transpirable. Sistema de fijación de carro</t>
  </si>
  <si>
    <t>29 X 40 X 8 - 9 LT</t>
  </si>
  <si>
    <t>OUTER MATERIAL 600D RECYCLED POLYESTER</t>
  </si>
  <si>
    <t>https://media.on-gadget.com/media/filer_public/65/3f/653f8c54-3070-4999-bfd6-4d96fecce0db/24114_02.jpg,https://media.on-gadget.com/media/filer_public/d3/48/d3482704-490a-4d5b-82db-67935b2a4d4a/24114_02_1.jpg,https://media.on-gadget.com/media/filer_public/94/4b/944b6250-892c-4d5d-aa85-9732c0e5be5b/24114_02_2.jpg,https://media.on-gadget.com/media/filer_public/00/df/00df2135-e858-4c74-8b77-50db25a77092/24114_02_3.jpg,https://media.on-gadget.com/media/filer_public/02/41/0241c7f5-4503-42e8-8429-a076008f5e1a/24114_02_4.jpg</t>
  </si>
  <si>
    <t>2411310</t>
  </si>
  <si>
    <t>24113</t>
  </si>
  <si>
    <t>8053178254562</t>
  </si>
  <si>
    <t>Bolsa termosoldada de R-pet 80 g/m2 con fuelle</t>
  </si>
  <si>
    <t>Bolsa termosoldada con fuelle de R-pet 80 g/m2, asas largas. El color blanco es adecuado para la impresión por sublimación.</t>
  </si>
  <si>
    <t>78</t>
  </si>
  <si>
    <t>45 X 40 X12 CM -HANDLES 2,5X58 CM- 21 LT</t>
  </si>
  <si>
    <t>2411301,2411302,2411303,2411305,2411310</t>
  </si>
  <si>
    <t>https://media.on-gadget.com/media/filer_public/d1/6e/d16e0fd9-b2e9-4515-abf5-c274ca731627/24113_10.jpg,https://media.on-gadget.com/media/filer_public/08/a9/08a94538-7001-4ab9-a811-ebc793f3d972/24113_10_1.jpg,https://media.on-gadget.com/media/filer_public/dd/2a/dd2a3eda-3ebb-4654-b78f-08997fa59627/24113_10_2.jpg,https://media.on-gadget.com/media/filer_public/d0/d6/d0d65ac7-bb0b-49fc-a7c0-96115d145ede/24113_10_3.jpg</t>
  </si>
  <si>
    <t>2411305</t>
  </si>
  <si>
    <t>8053178254555</t>
  </si>
  <si>
    <t>https://media.on-gadget.com/media/filer_public/13/3f/133fbabe-89a1-4c66-bccc-226ada07fa9d/24113_05.jpg,https://media.on-gadget.com/media/filer_public/69/bc/69bcf5a6-6ad9-4257-bc15-bf32474da1d1/24113_05_1.jpg,https://media.on-gadget.com/media/filer_public/82/15/82153aa7-b2dc-42ed-b5f0-24bc094799fd/24113_05_2.jpg,https://media.on-gadget.com/media/filer_public/87/b6/87b6b9fc-8a40-46d3-932f-bf5f67194055/24113_05_3.jpg</t>
  </si>
  <si>
    <t>2411303</t>
  </si>
  <si>
    <t>8053178254548</t>
  </si>
  <si>
    <t>https://media.on-gadget.com/media/filer_public/00/9d/009d5467-dc68-44a4-afb5-0c0375255d0b/24113_03.jpg,https://media.on-gadget.com/media/filer_public/14/76/1476df28-ed2d-4a1a-a3a6-1324eeb87525/24113_03_1.jpg,https://media.on-gadget.com/media/filer_public/7b/6c/7b6cd918-ff08-41da-9b9c-f821c4354543/24113_03_2.jpg,https://media.on-gadget.com/media/filer_public/d1/05/d105ef1b-e25c-48fb-a033-3e763c7952b3/24113_03_3.jpg</t>
  </si>
  <si>
    <t>2411302</t>
  </si>
  <si>
    <t>8053178254531</t>
  </si>
  <si>
    <t>https://media.on-gadget.com/media/filer_public/a5/12/a51210db-1134-4819-a940-88637482491e/24113_02.jpg,https://media.on-gadget.com/media/filer_public/fd/f1/fdf14243-1c3b-401f-a0ab-ab9345420eaa/24113_02_1.jpg,https://media.on-gadget.com/media/filer_public/71/22/712297c4-a801-4e17-a70f-93624460f222/24113_02_2.jpg,https://media.on-gadget.com/media/filer_public/3e/f1/3ef1e43a-d050-42e3-916c-4557917a322b/24113_02_3.jpg</t>
  </si>
  <si>
    <t>2411301</t>
  </si>
  <si>
    <t>8053178254524</t>
  </si>
  <si>
    <t>https://media.on-gadget.com/media/filer_public/e9/b8/e9b80779-44a1-48ba-b44b-4969463a9bdf/24113_01.jpg,https://media.on-gadget.com/media/filer_public/87/47/87479b0e-293b-4bd3-b02b-627bf16df98c/24113_01_1.jpg,https://media.on-gadget.com/media/filer_public/c7/d6/c7d6ee6e-1dde-4a8f-97fd-27d5b341790f/24113_01_2.jpg,https://media.on-gadget.com/media/filer_public/e9/b8/e9b857a9-4859-4c18-b9e7-fdeda2c42f67/24113_01_3.jpg</t>
  </si>
  <si>
    <t>2411202</t>
  </si>
  <si>
    <t>24112</t>
  </si>
  <si>
    <t>8053178254517</t>
  </si>
  <si>
    <t>Bolsa termosoldada de R-pet 70 g/m2</t>
  </si>
  <si>
    <t>Bolsa termosoldada de R-pet 70 g/m2, asas troqueladas. El color blanco es adecuado para la impresión por sublimación.</t>
  </si>
  <si>
    <t>79</t>
  </si>
  <si>
    <t>40 X 30 X 8 CM - 9 LT</t>
  </si>
  <si>
    <t>70 GR/M2</t>
  </si>
  <si>
    <t>2411201,2411202</t>
  </si>
  <si>
    <t>https://media.on-gadget.com/media/filer_public/87/ef/87efa8e6-05cd-43a1-8b23-43248b5fa456/24112_02.jpg,https://media.on-gadget.com/media/filer_public/da/ce/daced8ad-4eb3-4584-82c7-cffe15b2431a/24112_02_1.jpg,https://media.on-gadget.com/media/filer_public/c3/e9/c3e93b8e-7d86-4181-8d9a-cb241b919484/24112_02_2.jpg</t>
  </si>
  <si>
    <t>2411201</t>
  </si>
  <si>
    <t>8053178254500</t>
  </si>
  <si>
    <t>https://media.on-gadget.com/media/filer_public/16/5b/165b0086-8af8-480d-b172-c61f546c037f/24112_01.jpg,https://media.on-gadget.com/media/filer_public/f3/b8/f3b8299d-9cf1-4b89-96bd-766938c08a6e/24112_01_1.jpg,https://media.on-gadget.com/media/filer_public/b5/04/b50497ad-2e04-4474-9d33-4c2eab6090dc/24112_01_2.jpg</t>
  </si>
  <si>
    <t>2411110</t>
  </si>
  <si>
    <t>24111</t>
  </si>
  <si>
    <t>8053178254449</t>
  </si>
  <si>
    <t>Bolsa termosoldada con fuelle R-pet 80 g/m2, asas largas. El color blanco es adecuado para la impresión por sublimación.</t>
  </si>
  <si>
    <t>76</t>
  </si>
  <si>
    <t>36 X 40 X 9 CM (HANDLES: 65 X2,5CM)-12 LT</t>
  </si>
  <si>
    <t>80 GR/M2</t>
  </si>
  <si>
    <t>2411101,2411102,2411103,2411105,2411110</t>
  </si>
  <si>
    <t>https://media.on-gadget.com/media/filer_public/e6/4b/e64bdeae-17a6-40cd-919a-0cf5a74deb08/24111_10.jpg,https://media.on-gadget.com/media/filer_public/7c/48/7c480efb-58ad-4d4b-93b7-7a528d27d5e7/24111_10_1.jpg,https://media.on-gadget.com/media/filer_public/ac/a2/aca2f12b-80a1-489e-acd1-df1d3653b241/24111_10_2.jpg,https://media.on-gadget.com/media/filer_public/39/f7/39f7456f-c75a-45e2-a24a-1dbc95f44feb/24111_10_3.jpg</t>
  </si>
  <si>
    <t>2411105</t>
  </si>
  <si>
    <t>8053178254432</t>
  </si>
  <si>
    <t>https://media.on-gadget.com/media/filer_public/e7/dd/e7dd956e-1624-4f6c-aceb-295aded68b53/24111_05.jpg,https://media.on-gadget.com/media/filer_public/6f/e5/6fe562fe-33b2-403a-a118-83ccd529b3cb/24111_05_1.jpg,https://media.on-gadget.com/media/filer_public/f2/5e/f25e96c9-9918-46c9-a762-141af96e5cdf/24111_05_2.jpg,https://media.on-gadget.com/media/filer_public/22/d3/22d37d67-982d-4a8d-af3f-80c309a5aabe/24111_05_3.jpg</t>
  </si>
  <si>
    <t>2411103</t>
  </si>
  <si>
    <t>8053178254425</t>
  </si>
  <si>
    <t>https://media.on-gadget.com/media/filer_public/d3/83/d383d18f-2bb5-4506-8409-39a10bc55ee6/24111_03.jpg,https://media.on-gadget.com/media/filer_public/06/a1/06a1fe07-c61c-4d90-9378-6a785cf5c269/24111_03_1.jpg,https://media.on-gadget.com/media/filer_public/3c/9e/3c9e185b-c45a-41d6-bd8c-4ef34fffcff0/24111_03_2.jpg,https://media.on-gadget.com/media/filer_public/cf/76/cf76e5cf-95a3-466f-8318-8d7067fb536c/24111_03_3.jpg</t>
  </si>
  <si>
    <t>2411102</t>
  </si>
  <si>
    <t>8053178254418</t>
  </si>
  <si>
    <t>https://media.on-gadget.com/media/filer_public/06/4c/064c8d16-60f9-46bb-b2b1-8b37688bdb4a/24111_02.jpg,https://media.on-gadget.com/media/filer_public/24/4c/244cb15e-b7ce-4c14-9178-d3f58cddb060/24111_02_1.jpg,https://media.on-gadget.com/media/filer_public/7f/b7/7fb7e092-92f3-4bec-b5c2-cba5377a3540/24111_02_2.jpg,https://media.on-gadget.com/media/filer_public/ed/19/ed19a2e3-0f30-4013-a5a9-e34d5d512af7/24111_02_3.jpg</t>
  </si>
  <si>
    <t>2411101</t>
  </si>
  <si>
    <t>8053178254401</t>
  </si>
  <si>
    <t>https://media.on-gadget.com/media/filer_public/21/a2/21a2f68f-5ea9-4505-9a1a-ba82db05ccd7/24111_01.jpg,https://media.on-gadget.com/media/filer_public/b7/4e/b74e90f5-b7fd-4a9a-a5b6-1054540d6c06/24111_01_1.jpg,https://media.on-gadget.com/media/filer_public/b7/e8/b7e87df1-b223-4ac3-838f-46946c2b9084/24111_01_2.jpg,https://media.on-gadget.com/media/filer_public/dc/e3/dce36500-0c5a-4075-a8a8-70564c89b749/24111_01_3.jpg</t>
  </si>
  <si>
    <t>2411010</t>
  </si>
  <si>
    <t>24110</t>
  </si>
  <si>
    <t>8053178254395</t>
  </si>
  <si>
    <t>Bolsa termosoldada de R-pet 70 g/m2, asas largas. El color blanco es adecuado para la impresión por sublimación.</t>
  </si>
  <si>
    <t>75</t>
  </si>
  <si>
    <t>36 X 40 CM - HANDLES 2,5X65 CM -7 LT</t>
  </si>
  <si>
    <t>70 GR</t>
  </si>
  <si>
    <t>2411001,2411002,2411003,2411005,2411010</t>
  </si>
  <si>
    <t>https://media.on-gadget.com/media/filer_public/33/90/3390d425-0805-4307-9e7e-9665b2d7ae3b/24110_10.jpg,https://media.on-gadget.com/media/filer_public/c6/1d/c61da365-e1b1-4735-b36d-20fb0409886e/24110_10_1.jpg,https://media.on-gadget.com/media/filer_public/b8/16/b8163b1a-082a-4589-9aae-1636d43141aa/24110_10_2.jpg,https://media.on-gadget.com/media/filer_public/84/79/84790db8-c882-46fa-9b9f-124a9339b095/24110_10_3.jpg</t>
  </si>
  <si>
    <t>2411005</t>
  </si>
  <si>
    <t>8053178254388</t>
  </si>
  <si>
    <t>https://media.on-gadget.com/media/filer_public/60/a0/60a0c460-69ec-4644-bcfd-c16cf5420e0c/24110_05.jpg,https://media.on-gadget.com/media/filer_public/4d/5f/4d5f592c-25bf-46a3-bd0b-75f2f8606558/24110_05_1.jpg,https://media.on-gadget.com/media/filer_public/78/8f/788f0ce3-091e-408f-ba9a-1c61e1948c6e/24110_05_2.jpg,https://media.on-gadget.com/media/filer_public/8f/24/8f24bc7b-0b9d-49be-8546-9136bcfb16a4/24110_05_3.jpg</t>
  </si>
  <si>
    <t>2411003</t>
  </si>
  <si>
    <t>8053178254371</t>
  </si>
  <si>
    <t>https://media.on-gadget.com/media/filer_public/76/37/7637d36a-aac5-4562-b357-a93394e69528/24110_03.jpg,https://media.on-gadget.com/media/filer_public/11/51/1151b736-5826-4fc8-8448-07cb87ae0c65/24110_03_1.jpg,https://media.on-gadget.com/media/filer_public/45/6d/456dabe3-3969-4429-9c07-a6a559fe1a78/24110_03_2.jpg,https://media.on-gadget.com/media/filer_public/0c/bc/0cbc8177-18a6-4967-a225-bfe3a390ad38/24110_03_3.jpg</t>
  </si>
  <si>
    <t>2411002</t>
  </si>
  <si>
    <t>8053178254364</t>
  </si>
  <si>
    <t>https://media.on-gadget.com/media/filer_public/44/3d/443d7ae1-d862-4e5d-8298-c4d6f775ccc7/24110_02.jpg,https://media.on-gadget.com/media/filer_public/01/20/0120e4ce-a0b5-4350-97a4-7cd2ca9cc1cd/24110_02_1.jpg,https://media.on-gadget.com/media/filer_public/46/ef/46ef1847-5cb5-4039-a07b-ea88cab26e95/24110_02_2.jpg,https://media.on-gadget.com/media/filer_public/27/0e/270e6760-1356-4953-acc6-f0baa5311102/24110_02_3.jpg</t>
  </si>
  <si>
    <t>2411001</t>
  </si>
  <si>
    <t>8053178254357</t>
  </si>
  <si>
    <t>https://media.on-gadget.com/media/filer_public/6e/ed/6eed065b-9195-4297-8e59-727a1c1963a6/24110_01.jpg,https://media.on-gadget.com/media/filer_public/45/ba/45ba8389-7aea-4518-a421-7d33e2c313a8/24110_01_1.jpg,https://media.on-gadget.com/media/filer_public/c5/75/c5755e1e-90de-4050-a59f-2b14f8845e44/24110_01_2.jpg,https://media.on-gadget.com/media/filer_public/e5/b9/e5b9a27f-a098-4e27-bc57-8474a4c08e49/24110_01_3.jpg</t>
  </si>
  <si>
    <t>2410910</t>
  </si>
  <si>
    <t>24109</t>
  </si>
  <si>
    <t>8053178257396</t>
  </si>
  <si>
    <t>Maxi bolsa polipropileno reciclado con asas de doble cinta (corta y larga)</t>
  </si>
  <si>
    <t>103</t>
  </si>
  <si>
    <t>420292190000000</t>
  </si>
  <si>
    <t>57 X 40 X 30 CM - HANDL 41 X2,5 + 70 X2,5 CM-68LT</t>
  </si>
  <si>
    <t>2410901,2410910</t>
  </si>
  <si>
    <t>https://media.on-gadget.com/media/filer_public/d2/ab/d2abed81-c110-4b2a-a050-a3d28496332d/24109_10.jpg,https://media.on-gadget.com/media/filer_public/a4/19/a4193ade-87a5-4d03-ae9d-343531ba5787/24109_10_1.jpg,https://media.on-gadget.com/media/filer_public/ac/3e/ac3e619e-a594-4b1d-9d39-e0608ee66d0d/24109_10_2.jpg</t>
  </si>
  <si>
    <t>2410901</t>
  </si>
  <si>
    <t>8053178257389</t>
  </si>
  <si>
    <t>https://media.on-gadget.com/media/filer_public/89/a6/89a6a299-1b4a-4731-9c2b-df770616e32a/24109_01.jpg,https://media.on-gadget.com/media/filer_public/1b/6f/1b6fd3a3-75ea-4406-9005-5386a1a0c18b/24109_01_1.jpg,https://media.on-gadget.com/media/filer_public/a0/96/a0962620-c277-4c2e-963e-6c576f283b4d/24109_01_2.jpg</t>
  </si>
  <si>
    <t>2410805</t>
  </si>
  <si>
    <t>24108</t>
  </si>
  <si>
    <t>8053178251011</t>
  </si>
  <si>
    <t>Bolsa de algodón/poliéster reciclado de 180 g/m2, asas largas y fuelle</t>
  </si>
  <si>
    <t>38 X 42 X 8 CM (HANDLES: 2,5 X 70 CM)- 12 LT</t>
  </si>
  <si>
    <t>180GR/M2</t>
  </si>
  <si>
    <t>2410801,2410802,2410803,2410805</t>
  </si>
  <si>
    <t>https://media.on-gadget.com/media/filer_public/81/2c/812c9a74-268d-45d0-af9d-842bcb7bbc63/24108_05.jpg,https://media.on-gadget.com/media/filer_public/74/8c/748c8df4-6f0c-483c-8b2e-e35cfef29ffe/24108_05_1.jpg,https://media.on-gadget.com/media/filer_public/e2/58/e2580d5d-1aa1-49d6-b6a6-e60691562a06/24108_05_2.jpg,https://media.on-gadget.com/media/filer_public/0b/d7/0bd7b710-c675-4c20-9966-79fad0c34fe0/24108_05_3.jpg</t>
  </si>
  <si>
    <t>2410803</t>
  </si>
  <si>
    <t>8053178251004</t>
  </si>
  <si>
    <t>https://media.on-gadget.com/media/filer_public/63/c4/63c4ffee-b8bb-430f-911d-7da7820836e9/24108_03.jpg,https://media.on-gadget.com/media/filer_public/f3/ed/f3ed44e8-10a0-42d4-8485-b6832fef4c77/24108_03_1.jpg,https://media.on-gadget.com/media/filer_public/05/04/0504ba4d-7284-4356-b144-d58c033bab2f/24108_03_2.jpg,https://media.on-gadget.com/media/filer_public/c4/0b/c40b0ad6-f56e-4266-9ff6-c47d908ddf10/24108_03_3.jpg</t>
  </si>
  <si>
    <t>2410802</t>
  </si>
  <si>
    <t>8053178250991</t>
  </si>
  <si>
    <t>https://media.on-gadget.com/media/filer_public/3a/5e/3a5e7923-0e22-4b33-a536-4dad2b1bbdac/24108_02.jpg,https://media.on-gadget.com/media/filer_public/14/01/1401eee1-20ab-4353-8bd6-ca38bead3c84/24108_02_1.jpg,https://media.on-gadget.com/media/filer_public/e8/e5/e8e58a4e-ec7a-4a10-a9e4-5d4ef0fa39bf/24108_02_2.jpg,https://media.on-gadget.com/media/filer_public/03/32/033240d5-b805-4a29-a265-a7f41562724d/24108_02_3.jpg</t>
  </si>
  <si>
    <t>2410801</t>
  </si>
  <si>
    <t>8053178250984</t>
  </si>
  <si>
    <t>https://media.on-gadget.com/media/filer_public/84/83/84837203-57af-4cfb-9e9b-c11aed058f9c/24108_01.jpg,https://media.on-gadget.com/media/filer_public/4c/40/4c40685b-9e95-469a-85aa-2b0f98f8115a/24108_01_1.jpg,https://media.on-gadget.com/media/filer_public/dc/e3/dce3a8ee-a6d9-4417-a9ff-e6fb0fc7ac2e/24108_01_2.jpg,https://media.on-gadget.com/media/filer_public/fe/d5/fed540ea-f8f9-402a-bf1b-215e9dad5b23/24108_01_3.jpg</t>
  </si>
  <si>
    <t>2410722</t>
  </si>
  <si>
    <t>24107</t>
  </si>
  <si>
    <t>8053178254074</t>
  </si>
  <si>
    <t>Bolsar de yute con fuelle en la base y asas largas</t>
  </si>
  <si>
    <t>66</t>
  </si>
  <si>
    <t>55 X 35 X 15 CM -  HANDLES 65X3,8 CM - 28 LT</t>
  </si>
  <si>
    <t>https://media.on-gadget.com/media/filer_public/92/38/92388f38-7192-4005-8903-1c6bc9502129/24107_22.jpg,https://media.on-gadget.com/media/filer_public/71/81/71810ef1-098d-46d9-b333-b7332afb7cb3/24107_22_1.jpg,https://media.on-gadget.com/media/filer_public/4e/8e/4e8e2b1f-cbcb-4951-9f34-5abfb9c6d38f/24107_22_2.jpg</t>
  </si>
  <si>
    <t>2410644</t>
  </si>
  <si>
    <t>24106</t>
  </si>
  <si>
    <t>8053178254173</t>
  </si>
  <si>
    <t>Bolsar de yute con asas y aplicaciones de colores</t>
  </si>
  <si>
    <t>65</t>
  </si>
  <si>
    <t>30 X 30 X 19 CM -  HANDLES 40X3 CM - 17 LT</t>
  </si>
  <si>
    <t>2410602,2410603,2410605,2410615,2410644</t>
  </si>
  <si>
    <t>https://media.on-gadget.com/media/filer_public/46/4d/464decf1-67e4-4857-b599-f497cdae35a1/24106_44.jpg,https://media.on-gadget.com/media/filer_public/d9/1f/d91f191b-b3ac-4057-9354-15856a7de5d6/24106_44_1.jpg,https://media.on-gadget.com/media/filer_public/3a/89/3a897b7b-85e4-479a-a3e3-cc3b94d966e6/24106_44_2.jpg</t>
  </si>
  <si>
    <t>2410615</t>
  </si>
  <si>
    <t>8053178254166</t>
  </si>
  <si>
    <t>https://media.on-gadget.com/media/filer_public/05/22/0522b3eb-cbb7-4658-9d34-9ecf0ca84e86/24106_15.jpg,https://media.on-gadget.com/media/filer_public/ea/20/ea203c91-01c6-46cb-9e98-6c35968dce50/24106_15_1.jpg,https://media.on-gadget.com/media/filer_public/16/b9/16b97dfa-9f6e-4ea3-b804-bf82400b914d/24106_15_2.jpg</t>
  </si>
  <si>
    <t>2410605</t>
  </si>
  <si>
    <t>8053178254159</t>
  </si>
  <si>
    <t>https://media.on-gadget.com/media/filer_public/b2/64/b264d7dc-7c89-4804-a982-5b7bf734fddd/24106_05.jpg,https://media.on-gadget.com/media/filer_public/99/7c/997c134c-588f-46b2-a07a-d0af5551674d/24106_05_1.jpg,https://media.on-gadget.com/media/filer_public/dd/c7/ddc7a928-ea01-4bce-95e9-a2051d0a2873/24106_05_2.jpg</t>
  </si>
  <si>
    <t>2410603</t>
  </si>
  <si>
    <t>8053178254142</t>
  </si>
  <si>
    <t>https://media.on-gadget.com/media/filer_public/a6/1b/a61b25c6-145d-425e-87f4-e9e68a3fda05/24106_03.jpg,https://media.on-gadget.com/media/filer_public/ef/b2/efb27adb-a2bb-404a-b538-4d45fdeffa78/24106_03_1.jpg,https://media.on-gadget.com/media/filer_public/c4/69/c4690d94-5f3d-4305-9dda-6711cfe8e35a/24106_03_2.jpg</t>
  </si>
  <si>
    <t>2410602</t>
  </si>
  <si>
    <t>8053178254135</t>
  </si>
  <si>
    <t>https://media.on-gadget.com/media/filer_public/cd/1b/cd1b91d2-8e19-4af3-802f-4f36fef9a3e1/24106_02.jpg,https://media.on-gadget.com/media/filer_public/65/ac/65ac99cb-d03d-4a78-996b-21768085e060/24106_02_1.jpg,https://media.on-gadget.com/media/filer_public/92/2c/922c7490-d397-4ca6-ae2c-0496cd97727f/24106_02_2.jpg</t>
  </si>
  <si>
    <t>2410522</t>
  </si>
  <si>
    <t>24105</t>
  </si>
  <si>
    <t>8053178254067</t>
  </si>
  <si>
    <t>Bolsa minir de yute con bolsillo y asas de algodón</t>
  </si>
  <si>
    <t>032</t>
  </si>
  <si>
    <t>Juta + cotton</t>
  </si>
  <si>
    <t>26 X 22 X 14 CM - POCKET 15X26,HANDLES 32X2CM-8 LT</t>
  </si>
  <si>
    <t>https://media.on-gadget.com/media/filer_public/fa/5f/fa5f4b32-6be7-49aa-b7ec-8dc0baddbdb5/24105_22.jpg,https://media.on-gadget.com/media/filer_public/4e/34/4e341936-100f-4069-b99c-8c529627bd4e/24105_22_1.jpg,https://media.on-gadget.com/media/filer_public/65/d4/65d4eaa3-a58a-4274-8c10-42181933a659/24105_22_2.jpg,https://media.on-gadget.com/media/filer_public/08/e4/08e4a6d4-144e-404d-a2ce-1e56a0cf9cef/24105_22_3.jpg</t>
  </si>
  <si>
    <t>2410444</t>
  </si>
  <si>
    <t>24104</t>
  </si>
  <si>
    <t>8053178254128</t>
  </si>
  <si>
    <t>Bolsa de yute, asas largas de colores y fuelle</t>
  </si>
  <si>
    <t>42 X 34 X 20 CM- HANDLES 65X1,5 CM - 28 LT</t>
  </si>
  <si>
    <t>15X14 NATURAL LAMINATED JUTE</t>
  </si>
  <si>
    <t>2410402,2410403,2410405,2410410,2410444</t>
  </si>
  <si>
    <t>https://media.on-gadget.com/media/filer_public/ec/89/ec89e66a-bd8d-4705-99df-738d78c0176e/24104_44.jpg,https://media.on-gadget.com/media/filer_public/a4/98/a4983b68-2723-499d-af3e-e4bf9350efac/24104_44_1.jpg,https://media.on-gadget.com/media/filer_public/33/7b/337b4f1a-01e1-486c-a244-e993a7118d1a/24104_44_2.jpg</t>
  </si>
  <si>
    <t>2410410</t>
  </si>
  <si>
    <t>8053178254111</t>
  </si>
  <si>
    <t>https://media.on-gadget.com/media/filer_public/3f/27/3f27746a-4551-4cd9-9e33-32d8c7a5a931/24104_10.jpg,https://media.on-gadget.com/media/filer_public/ce/48/ce48d948-6c31-42c1-9e8e-b5f7b7e70196/24104_10_1.jpg,https://media.on-gadget.com/media/filer_public/2e/e7/2ee793e7-096b-4184-be3a-89c15851b3bd/24104_10_2.jpg</t>
  </si>
  <si>
    <t>2410405</t>
  </si>
  <si>
    <t>8053178254104</t>
  </si>
  <si>
    <t>https://media.on-gadget.com/media/filer_public/dc/c7/dcc776a7-1d8d-4447-aa56-7a050f423658/24104_05.jpg,https://media.on-gadget.com/media/filer_public/86/a9/86a9ba0d-e5c5-423e-a202-8765e1f71898/24104_05_1.jpg,https://media.on-gadget.com/media/filer_public/c2/45/c2453dd7-7f29-4096-802a-ac027bd94386/24104_05_2.jpg</t>
  </si>
  <si>
    <t>2410403</t>
  </si>
  <si>
    <t>8053178254098</t>
  </si>
  <si>
    <t>https://media.on-gadget.com/media/filer_public/dd/8f/dd8f48ce-a73b-48e8-8a59-d621c7fa9461/24104_03.jpg,https://media.on-gadget.com/media/filer_public/df/52/df5292b2-bf75-4068-abe1-206bbd630b21/24104_03_1.jpg,https://media.on-gadget.com/media/filer_public/aa/98/aa98db1d-eef5-4083-bee0-3208ffb6950c/24104_03_2.jpg</t>
  </si>
  <si>
    <t>2410402</t>
  </si>
  <si>
    <t>8053178254081</t>
  </si>
  <si>
    <t>https://media.on-gadget.com/media/filer_public/8a/0c/8a0c8034-a4fa-4f1e-8620-73c83453bb04/24104_02.jpg,https://media.on-gadget.com/media/filer_public/09/7f/097f51d2-3e57-4f15-9c47-5edb19647ce0/24104_02_1.jpg,https://media.on-gadget.com/media/filer_public/ce/b6/ceb64ebd-a1c0-43a8-ac8b-d4da2c540988/24104_02_2.jpg</t>
  </si>
  <si>
    <t>2410305</t>
  </si>
  <si>
    <t>24103</t>
  </si>
  <si>
    <t>8053178250977</t>
  </si>
  <si>
    <t>Bolsa de algodón/poliéster reciclado 180 g/m2, asas largas</t>
  </si>
  <si>
    <t>Bolsa de algodón/poliéster reciclado 180 g/m2, asas largas. En las bolsas de color oscuro, al haber un porcentaje de poliéster, se recomienda utilizar tinta antisublimación para serigrafiar</t>
  </si>
  <si>
    <t>180 GR</t>
  </si>
  <si>
    <t>2410301,2410302,2410303,2410305</t>
  </si>
  <si>
    <t>https://media.on-gadget.com/media/filer_public/97/74/977410e5-e02a-4aa7-97d7-1f4954e6e47a/24103_05.jpg,https://media.on-gadget.com/media/filer_public/0f/3b/0f3b6d1b-4fd6-4e9d-aac0-fd0ff3a1b585/24103_05_1.jpg,https://media.on-gadget.com/media/filer_public/99/8e/998e8244-7be7-430a-bfe0-387b2b026976/24103_05_2.jpg,https://media.on-gadget.com/media/filer_public/ef/25/ef25ed40-55b7-4973-ac11-530809db0dbd/24103_05_3.jpg</t>
  </si>
  <si>
    <t>2410303</t>
  </si>
  <si>
    <t>8053178250960</t>
  </si>
  <si>
    <t>https://media.on-gadget.com/media/filer_public/9a/6b/9a6b3ad6-aba9-4fda-beee-37b5ddbc8ea1/24103_03.jpg,https://media.on-gadget.com/media/filer_public/59/13/5913632f-f7b9-41bd-856b-d92cf3b27993/24103_03_1.jpg,https://media.on-gadget.com/media/filer_public/b2/53/b2535e69-b32f-431d-a14e-ae6f41e4410e/24103_03_2.jpg,https://media.on-gadget.com/media/filer_public/cb/67/cb674e5e-c3f0-457e-808b-e5c0a0affb47/24103_03_3.jpg</t>
  </si>
  <si>
    <t>2410302</t>
  </si>
  <si>
    <t>8053178250953</t>
  </si>
  <si>
    <t>https://media.on-gadget.com/media/filer_public/7d/b8/7db8f30f-c44f-4aa6-925d-de2e68ae1e59/24103_02.jpg,https://media.on-gadget.com/media/filer_public/ee/95/ee95ed6c-89d3-49b5-b478-1233715494cb/24103_02_1.jpg,https://media.on-gadget.com/media/filer_public/13/22/13225d0c-4c32-4469-9f6a-a7b393f03121/24103_02_2.jpg,https://media.on-gadget.com/media/filer_public/fe/45/fe455c05-e49f-43a7-ae81-79c594ef54b9/24103_02_3.jpg</t>
  </si>
  <si>
    <t>2410301</t>
  </si>
  <si>
    <t>8053178250946</t>
  </si>
  <si>
    <t>https://media.on-gadget.com/media/filer_public/e9/ca/e9cabc2e-042e-492f-a572-247a0f44bf18/24103_01.jpg,https://media.on-gadget.com/media/filer_public/0b/8b/0b8b7cb7-988d-4d63-ba56-af7809927c4e/24103_01_1.jpg,https://media.on-gadget.com/media/filer_public/72/3e/723e55ea-8bf2-4751-b78e-9564db2555c8/24103_01_2.jpg,https://media.on-gadget.com/media/filer_public/bf/ba/bfba8b2b-87a3-44e7-89ad-8668e6759633/24103_01_3.jpg</t>
  </si>
  <si>
    <t>2410213</t>
  </si>
  <si>
    <t>24102</t>
  </si>
  <si>
    <t>8053178258928</t>
  </si>
  <si>
    <t>Mochila vaquera de algodón reciclado con cordón y esquinas reforzadas</t>
  </si>
  <si>
    <t>Denim riciclato</t>
  </si>
  <si>
    <t>180 GSM M2</t>
  </si>
  <si>
    <t>https://media.on-gadget.com/media/filer_public/c2/e7/c2e75116-0be5-44fe-96c5-f1e236a56f97/24102_13.jpg,https://media.on-gadget.com/media/filer_public/c8/97/c8975ef2-1827-4d63-9c2e-41708dd5477a/24102_13_1.jpg,https://media.on-gadget.com/media/filer_public/d7/8d/d78d8eb7-b904-4676-a576-c68686dc92f2/24102_13_2.jpg</t>
  </si>
  <si>
    <t>2410144</t>
  </si>
  <si>
    <t>24101</t>
  </si>
  <si>
    <t>8053636926123</t>
  </si>
  <si>
    <t>Bolsa portadocumentos de poliéster 600D con dos bolsillos y cierre de velcro</t>
  </si>
  <si>
    <t>277</t>
  </si>
  <si>
    <t>27 X 14 CM</t>
  </si>
  <si>
    <t>2410101,2410102,2410103,2410105,2410110,2410144</t>
  </si>
  <si>
    <t>https://media.on-gadget.com/media/filer_public/0a/31/0a314853-e65b-45b1-8579-826ed44f0a38/24101_44.jpg,https://media.on-gadget.com/media/filer_public/ea/24/ea24fdb7-d5ee-481e-abd6-a3e9be51acda/24101_44_1.jpg,https://media.on-gadget.com/media/filer_public/dc/e6/dce60a1f-7e0b-4292-87a3-5032c3f09177/24101_44_2.jpg,https://media.on-gadget.com/media/filer_public/b4/78/b4783eba-64de-49f0-94ff-bf6084f47eec/24101_44_3.jpg</t>
  </si>
  <si>
    <t>2410110</t>
  </si>
  <si>
    <t>8053636926116</t>
  </si>
  <si>
    <t>https://media.on-gadget.com/media/filer_public/dc/fd/dcfde645-0aee-4dbc-bb0c-c9e4efd88fed/24101_10.jpg,https://media.on-gadget.com/media/filer_public/e5/d5/e5d5bbe4-04a1-4f24-b5f2-642248ce1165/24101_10_1.jpg,https://media.on-gadget.com/media/filer_public/59/3c/593c59c6-579b-4fd5-a5f1-223d305f6eda/24101_10_2.jpg,https://media.on-gadget.com/media/filer_public/73/7f/737fc406-2d54-4576-93cb-cdb2b34c7a36/24101_10_3.jpg</t>
  </si>
  <si>
    <t>2410105</t>
  </si>
  <si>
    <t>8053636926109</t>
  </si>
  <si>
    <t>https://media.on-gadget.com/media/filer_public/4a/cf/4acf4824-c74b-4f49-b99f-f37cd9d7fa8a/24101_05.jpg,https://media.on-gadget.com/media/filer_public/56/19/5619b1d6-3e93-4f2d-9409-fdb6cd659fac/24101_05_1.jpg,https://media.on-gadget.com/media/filer_public/05/b1/05b17cc2-e58e-4dff-9c3c-3f47b99ebfe7/24101_05_2.jpg,https://media.on-gadget.com/media/filer_public/9c/9e/9c9e9f44-d99e-45ba-bdec-18b10bc374c0/24101_05_3.jpg</t>
  </si>
  <si>
    <t>2410103</t>
  </si>
  <si>
    <t>8053636926093</t>
  </si>
  <si>
    <t>https://media.on-gadget.com/media/filer_public/b7/9a/b79ae72a-715b-409c-b16f-2a96f5bbdb03/24101_03.jpg,https://media.on-gadget.com/media/filer_public/e8/03/e80321aa-f2ad-44d7-a74a-1dd24702e8c3/24101_03_1.jpg,https://media.on-gadget.com/media/filer_public/8f/93/8f937bda-0750-4198-a827-39e3f8e02a8b/24101_03_2.jpg,https://media.on-gadget.com/media/filer_public/fc/80/fc8073b6-eb59-4574-86e2-97bca96847d2/24101_03_3.jpg</t>
  </si>
  <si>
    <t>2410102</t>
  </si>
  <si>
    <t>8053636926086</t>
  </si>
  <si>
    <t>https://media.on-gadget.com/media/filer_public/3f/d0/3fd0cf22-5e26-4c88-8ef5-398dd2e2cc65/24101_02.jpg,https://media.on-gadget.com/media/filer_public/f0/84/f0849eab-ae4e-4a1f-8900-e9f89a2ba397/24101_02_1.jpg,https://media.on-gadget.com/media/filer_public/f8/61/f8611a2a-16d8-4201-b48b-26f2be2936c6/24101_02_2.jpg,https://media.on-gadget.com/media/filer_public/5b/9b/5b9be931-b31f-4bca-b55a-1f29caa953b0/24101_02_3.jpg</t>
  </si>
  <si>
    <t>2410101</t>
  </si>
  <si>
    <t>8053636926079</t>
  </si>
  <si>
    <t>https://media.on-gadget.com/media/filer_public/15/36/153628f7-9642-4c1d-b2f0-81b0b63ff3be/24101_01.jpg,https://media.on-gadget.com/media/filer_public/c1/cc/c1cc2e1f-8c33-4ae7-859e-86486f0d921d/24101_01_1.jpg,https://media.on-gadget.com/media/filer_public/63/c1/63c1eb52-96cb-46e0-a8a0-9b692d26350d/24101_01_2.jpg,https://media.on-gadget.com/media/filer_public/9c/d0/9cd0ac40-6f28-4ccc-9fc9-b0cf19634a9d/24101_01_3.jpg</t>
  </si>
  <si>
    <t>2400110</t>
  </si>
  <si>
    <t>24001</t>
  </si>
  <si>
    <t>8053636958148</t>
  </si>
  <si>
    <t>Chaleco promocional de poliéster con cinta reflectante y cierre de velcro</t>
  </si>
  <si>
    <t>Chaleco promocional de poliéster con cinta reflectante y cierre de velcro. No es un dispositivo de protección personal</t>
  </si>
  <si>
    <t>Alta visibilidad</t>
  </si>
  <si>
    <t>423</t>
  </si>
  <si>
    <t>621133100000000</t>
  </si>
  <si>
    <t>ONE SIZE FOR ADULT</t>
  </si>
  <si>
    <t>2400103,2400110</t>
  </si>
  <si>
    <t>https://media.on-gadget.com/media/filer_public/a6/43/a643e612-c2db-49d0-bebe-cba24e606bba/24001_10.jpg,https://media.on-gadget.com/media/filer_public/8d/59/8d59f0d4-3118-4151-bb0b-3f038c323cae/24001_10_1.jpg,https://media.on-gadget.com/media/filer_public/b3/69/b36900bb-e70c-477d-bb7f-68a05c2ecbd9/24001_10_2.jpg</t>
  </si>
  <si>
    <t>2400103</t>
  </si>
  <si>
    <t>8053636958131</t>
  </si>
  <si>
    <t>https://media.on-gadget.com/media/filer_public/bd/21/bd21b370-a7b0-49c9-a424-3217ff928978/24001_03.jpg,https://media.on-gadget.com/media/filer_public/33/18/3318542d-c738-4500-88ae-efbf8d57797c/24001_03_1.jpg,https://media.on-gadget.com/media/filer_public/26/9d/269dd258-f571-44df-925b-5d266de1786b/24001_03_2.jpg</t>
  </si>
  <si>
    <t>2390622</t>
  </si>
  <si>
    <t>23906</t>
  </si>
  <si>
    <t>8055305869717</t>
  </si>
  <si>
    <t>Llavero metálico en forma de casita con detalle frontal de bambú</t>
  </si>
  <si>
    <t>591</t>
  </si>
  <si>
    <t>https://media.on-gadget.com/media/filer_public/60/4f/604fdb30-f9c6-4d54-864c-aabba249661e/23906_22.jpg,https://media.on-gadget.com/media/filer_public/19/3a/193a5b03-b72e-4cb3-b1b7-3231edc09321/23906_22_1.jpg,https://media.on-gadget.com/media/filer_public/d2/bb/d2bba1cc-dd75-436f-a387-36a4d5630f7e/23906_22_2.jpg,https://media.on-gadget.com/media/filer_public/60/05/6005f8d3-a5d7-4dff-976c-22d639371bc0/23906_22_3.jpg,https://media.on-gadget.com/media/filer_public/a8/90/a8903733-3eff-4214-aa43-9bf285d83eae/23906_22_4.jpg,https://media.on-gadget.com/media/filer_public/c7/17/c7175d85-f354-4aae-9dfd-7e9cbbdcf251/23906_22_5.jpg,https://media.on-gadget.com/media/filer_public/26/ff/26ff8fc4-14b4-4150-96fd-7b9f1cb77152/23906_22_6.jpg</t>
  </si>
  <si>
    <t>2390522</t>
  </si>
  <si>
    <t>23905</t>
  </si>
  <si>
    <t>8055305869700</t>
  </si>
  <si>
    <t>Llavero redondo de metal con detalle frontal de bambú</t>
  </si>
  <si>
    <t>https://media.on-gadget.com/media/filer_public/55/c6/55c68cc4-fafb-4e78-81ae-1745656f4373/23905_22.jpg,https://media.on-gadget.com/media/filer_public/d0/61/d06125b3-1995-4cc8-9b7e-b6981daab6a9/23905_22_1.jpg,https://media.on-gadget.com/media/filer_public/ad/77/ad77199f-95ce-4332-8683-d8cb3ed4063a/23905_22_2.jpg,https://media.on-gadget.com/media/filer_public/05/87/05870de1-b764-410a-b423-a274f5a2585f/23905_22_3.jpg,https://media.on-gadget.com/media/filer_public/b4/13/b41380f6-e630-45f4-8a70-38c6a72ccadc/23905_22_4.jpg,https://media.on-gadget.com/media/filer_public/1f/4a/1f4ae121-add5-45b4-8bd4-bdafd8d332cc/23905_22_5.jpg,https://media.on-gadget.com/media/filer_public/26/bf/26bf24ca-7c65-4bf0-b100-a0a314074f72/23905_22_6.jpg</t>
  </si>
  <si>
    <t>2390408</t>
  </si>
  <si>
    <t>23904</t>
  </si>
  <si>
    <t>8055305869625</t>
  </si>
  <si>
    <t>Llavero R-PET con placa de metal cromado</t>
  </si>
  <si>
    <t>12 X 3 X 0,5  CM</t>
  </si>
  <si>
    <t>2390402,2390405,2390408</t>
  </si>
  <si>
    <t>https://media.on-gadget.com/media/filer_public/d5/9f/d59f3d15-a754-47db-be79-4b08d1c058cf/23904_08.jpg,https://media.on-gadget.com/media/filer_public/49/37/49370667-9eea-4f4a-a752-fd1c82757008/23904_08_1.jpg,https://media.on-gadget.com/media/filer_public/04/14/0414eb38-93a7-498a-b1b9-8989157908ea/23904_08_2.jpg,https://media.on-gadget.com/media/filer_public/74/74/74747157-5287-4c29-bc3a-623c10661aa7/23904_08_3.jpg</t>
  </si>
  <si>
    <t>2390405</t>
  </si>
  <si>
    <t>8055305869618</t>
  </si>
  <si>
    <t>https://media.on-gadget.com/media/filer_public/a3/3a/a33a585f-edf4-49b8-ba4a-1b097f6c9df2/23904_05.jpg,https://media.on-gadget.com/media/filer_public/f2/07/f207b2f7-ab7e-4586-9c91-82b1fe32541f/23904_05_1.jpg,https://media.on-gadget.com/media/filer_public/62/07/62074bc7-3b93-436c-8c3a-aa89bedb4ec1/23904_05_2.jpg,https://media.on-gadget.com/media/filer_public/9c/03/9c03a443-3778-4d4a-b7a8-87431e69006a/23904_05_3.jpg</t>
  </si>
  <si>
    <t>2390402</t>
  </si>
  <si>
    <t>8055305869601</t>
  </si>
  <si>
    <t>https://media.on-gadget.com/media/filer_public/66/14/6614d8da-00db-4716-91ec-9a4285e6b90e/23904_02.jpg,https://media.on-gadget.com/media/filer_public/81/0b/810bf1b0-d594-4090-92ad-14e153ad843e/23904_02_1.jpg,https://media.on-gadget.com/media/filer_public/2d/01/2d016d78-70d8-4697-8a9d-0c8e33e7c9a3/23904_02_2.jpg,https://media.on-gadget.com/media/filer_public/57/a3/57a37cdf-1e46-4fa2-abf9-9ff17c47e310/23904_02_3.jpg</t>
  </si>
  <si>
    <t>2390322</t>
  </si>
  <si>
    <t>23903</t>
  </si>
  <si>
    <t>8055305869755</t>
  </si>
  <si>
    <t>Llavero rectangular de metal y corcho</t>
  </si>
  <si>
    <t>1056,1308</t>
  </si>
  <si>
    <t>'Sustainable Living','Corcho'</t>
  </si>
  <si>
    <t>Cork</t>
  </si>
  <si>
    <t>8,5 X 3 X 0,3</t>
  </si>
  <si>
    <t>https://media.on-gadget.com/media/filer_public/24/6b/246bbd7d-f257-459b-a5f6-ff38a43b77b5/23903_22.jpg,https://media.on-gadget.com/media/filer_public/ec/39/ec39fd2c-71fd-41e9-8d13-d51d0cb95d66/23903_22_1.jpg,https://media.on-gadget.com/media/filer_public/98/69/986909c9-f8ef-4a73-8d92-57df4c259661/23903_22_2.jpg,https://media.on-gadget.com/media/filer_public/a6/f3/a6f317a5-fce5-4b7b-b831-2763aaa6662e/23903_22_3.jpg</t>
  </si>
  <si>
    <t>2390222</t>
  </si>
  <si>
    <t>23902</t>
  </si>
  <si>
    <t>8055305869748</t>
  </si>
  <si>
    <t>Llavero redondo de metal y corcho</t>
  </si>
  <si>
    <t>4,5 X 8 X 0,3</t>
  </si>
  <si>
    <t>https://media.on-gadget.com/media/filer_public/8b/d4/8bd44933-984b-426a-93ef-bf567a619428/23902_22.jpg,https://media.on-gadget.com/media/filer_public/1c/b1/1cb1e79f-dfe8-4da3-af83-e872810d7e53/23902_22_1.jpg</t>
  </si>
  <si>
    <t>2390122</t>
  </si>
  <si>
    <t>23901</t>
  </si>
  <si>
    <t>8055305869731</t>
  </si>
  <si>
    <t>Llavero de metal y bambú con abrebotellas</t>
  </si>
  <si>
    <t>1056,1300</t>
  </si>
  <si>
    <t>'Sustainable Living','Bambù'</t>
  </si>
  <si>
    <t>CM 4 X 11 X 0,3</t>
  </si>
  <si>
    <t>https://media.on-gadget.com/media/filer_public/e2/fa/e2fa9d4c-771a-44d1-99ad-7dbeafa4a11b/23901_22.jpg,https://media.on-gadget.com/media/filer_public/a5/ee/a5eec459-309d-418f-819e-052e94632279/23901_22_1.jpg,https://media.on-gadget.com/media/filer_public/a1/dc/a1dcc05f-ff98-406b-bb28-6b33ea918868/23901_22_2.jpg,https://media.on-gadget.com/media/filer_public/19/90/1990ce37-4d72-4579-87fa-8db9d3deedbc/23901_22_3.jpg</t>
  </si>
  <si>
    <t>2380918N</t>
  </si>
  <si>
    <t>23809</t>
  </si>
  <si>
    <t>8055305864415</t>
  </si>
  <si>
    <t>Bolígrafo giratorio de plástico con cuerpo blanco, empuñadura arco iris</t>
  </si>
  <si>
    <t>Bolígrafo giratorio de plástico con cuerpo blanco, empuñadura arco iris y borrador táctil</t>
  </si>
  <si>
    <t>503</t>
  </si>
  <si>
    <t>2380918,2380918N</t>
  </si>
  <si>
    <t>https://media.on-gadget.com/media/filer_public/93/51/9351dfec-145b-4575-933c-71d7d48e042e/23809_18.jpg,https://media.on-gadget.com/media/filer_public/ba/49/ba49eb98-ad5e-4f5a-9802-870b6496b5d7/23809_18_1.jpg</t>
  </si>
  <si>
    <t>2380918</t>
  </si>
  <si>
    <t>8055305864224</t>
  </si>
  <si>
    <t>2380818N</t>
  </si>
  <si>
    <t>23808</t>
  </si>
  <si>
    <t>8055305864408</t>
  </si>
  <si>
    <t>Bolígrafo de plástico ABS con cuerpo blanco, empuñadura de color arco iris y clip metálico</t>
  </si>
  <si>
    <t>2380818,2380818N</t>
  </si>
  <si>
    <t>https://media.on-gadget.com/media/filer_public/f4/b2/f4b2ff20-6ba5-491c-8c6c-becfd8d783f8/23808_18.jpg,https://media.on-gadget.com/media/filer_public/fc/03/fc038449-4719-4042-b656-7c5c3991c156/23808_18_1.jpg</t>
  </si>
  <si>
    <t>2380818</t>
  </si>
  <si>
    <t>8055305864217</t>
  </si>
  <si>
    <t>2380710N</t>
  </si>
  <si>
    <t>23807</t>
  </si>
  <si>
    <t>8055305862237</t>
  </si>
  <si>
    <t>Bolígrafo giratorio con cuerpo y clip metálicos, con goma de borrar táctil a juego</t>
  </si>
  <si>
    <t>034</t>
  </si>
  <si>
    <t>Metal</t>
  </si>
  <si>
    <t>14 CM X DIAM. 0,7</t>
  </si>
  <si>
    <t>2380702N,2380703N,2380704N,2380707N,2380710N</t>
  </si>
  <si>
    <t>https://media.on-gadget.com/media/filer_public/13/51/13511f5e-789d-4ae7-8066-c5ac7a2be5bb/23807_10.jpg,https://media.on-gadget.com/media/filer_public/7b/b9/7bb9525b-c193-435e-ab16-17cd1a9dde37/23807_10_1.jpg</t>
  </si>
  <si>
    <t>2380707N</t>
  </si>
  <si>
    <t>8055305862220</t>
  </si>
  <si>
    <t>https://media.on-gadget.com/media/filer_public/85/03/850307ac-45b6-4d59-b892-6c8269d05b84/23807_07.jpg,https://media.on-gadget.com/media/filer_public/ab/c4/abc41877-e7e1-41f4-8d7c-4cfba2aec88e/23807_07_1.jpg</t>
  </si>
  <si>
    <t>2380704N</t>
  </si>
  <si>
    <t>8055305862213</t>
  </si>
  <si>
    <t>https://media.on-gadget.com/media/filer_public/54/09/5409f7d0-700b-42da-ad56-0d0773cde425/23807_04.jpg,https://media.on-gadget.com/media/filer_public/06/83/06831702-6255-4d3f-b3f2-be2d3fb82b4c/23807_04_1.jpg</t>
  </si>
  <si>
    <t>2380703N</t>
  </si>
  <si>
    <t>8055305862206</t>
  </si>
  <si>
    <t>https://media.on-gadget.com/media/filer_public/c3/3b/c33b2b17-fd35-449c-97cf-1f0654b9c443/23807_03.jpg,https://media.on-gadget.com/media/filer_public/e2/96/e2964170-944a-4491-93c9-dba513b69f18/23807_03_1.jpg</t>
  </si>
  <si>
    <t>2380702N</t>
  </si>
  <si>
    <t>8055305862190</t>
  </si>
  <si>
    <t>https://media.on-gadget.com/media/filer_public/78/76/787647c7-112a-4d9b-b209-0caad7b92698/23807_02.jpg,https://media.on-gadget.com/media/filer_public/6f/b6/6fb6425c-add6-49a7-aeb6-8c4538ede30d/23807_02_1.jpg</t>
  </si>
  <si>
    <t>2380610N</t>
  </si>
  <si>
    <t>23806</t>
  </si>
  <si>
    <t>8055305860370</t>
  </si>
  <si>
    <t>Bolígrafo a presión de aluminio reciclado con mango de corcho y goma táctil</t>
  </si>
  <si>
    <t>14,5 CM X 1CM</t>
  </si>
  <si>
    <t>2380602N,2380603N,2380609N,2380610N</t>
  </si>
  <si>
    <t>https://media.on-gadget.com/media/filer_public/ea/32/ea32b778-0e97-42c2-9051-58e2b4514bc0/23806_10.jpg,https://media.on-gadget.com/media/filer_public/20/c0/20c06c95-f056-4630-8b8c-28cf5bf9f80c/23806_10_1.jpg</t>
  </si>
  <si>
    <t>2380609N</t>
  </si>
  <si>
    <t>8055305860363</t>
  </si>
  <si>
    <t>https://media.on-gadget.com/media/filer_public/6f/1c/6f1ccb5b-91c5-4c6a-98fe-8b137288404b/23806_09.jpg,https://media.on-gadget.com/media/filer_public/f4/2d/f42d0f81-c0f6-4f38-9e68-0b52d56a19ea/23806_09_1.jpg</t>
  </si>
  <si>
    <t>2380603N</t>
  </si>
  <si>
    <t>8055305860356</t>
  </si>
  <si>
    <t>https://media.on-gadget.com/media/filer_public/28/19/2819de0c-44d9-4823-8fd1-3ef1b5fa2c4b/23806_03.jpg,https://media.on-gadget.com/media/filer_public/d2/2c/d22c241d-5622-4570-b5b9-697301bec327/23806_03_1.jpg</t>
  </si>
  <si>
    <t>2380602N</t>
  </si>
  <si>
    <t>8055305860349</t>
  </si>
  <si>
    <t>https://media.on-gadget.com/media/filer_public/a2/a5/a2a5d4ea-b299-4c5e-927b-53c4e8124ef2/23806_02.jpg,https://media.on-gadget.com/media/filer_public/40/38/403829c3-514c-448f-868e-50fdc237bbb4/23806_02_1.jpg</t>
  </si>
  <si>
    <t>2380522</t>
  </si>
  <si>
    <t>23805</t>
  </si>
  <si>
    <t>8053636959978</t>
  </si>
  <si>
    <t>Lápiz de bambú de larga duración con goma de borrar</t>
  </si>
  <si>
    <t>Lápiz hb de bambú de larga duración con sección cilíndrica, tapa de papiel y goma de borrar</t>
  </si>
  <si>
    <t>https://media.on-gadget.com/media/filer_public/22/99/22990cd0-f955-4f8a-8908-3beb911f4a21/23805_22.jpg,https://media.on-gadget.com/media/filer_public/8f/7f/8f7fcf9d-6e2c-4062-aa9c-ad5afd73e5a8/23805_22_1.jpg</t>
  </si>
  <si>
    <t>2380444N</t>
  </si>
  <si>
    <t>23804</t>
  </si>
  <si>
    <t>8055305860202</t>
  </si>
  <si>
    <t>Bolígrafo clicker de bambú y paja de trigo</t>
  </si>
  <si>
    <t>Bolígrafo de acción rápida con cuerpo de bambú, clip de PP y empuñadura de paja de trigo</t>
  </si>
  <si>
    <t>467</t>
  </si>
  <si>
    <t>0,9X14 CM</t>
  </si>
  <si>
    <t>2380402N,2380403N,2380415N,2380422N,2380444N</t>
  </si>
  <si>
    <t>https://media.on-gadget.com/media/filer_public/d3/66/d366f758-3177-4727-a2a9-51d7f27a6812/23804_44.jpg,https://media.on-gadget.com/media/filer_public/71/74/71746e74-a5b6-41dc-8a6b-a184c44e6b14/23804_44_1.jpg</t>
  </si>
  <si>
    <t>2380422N</t>
  </si>
  <si>
    <t>8055305860196</t>
  </si>
  <si>
    <t>https://media.on-gadget.com/media/filer_public/1b/3c/1b3c4b12-6416-4c1c-9210-3eabff0ddf4d/23804_22.jpg,https://media.on-gadget.com/media/filer_public/09/c2/09c234dd-0697-40a4-859a-1e1a18691088/23804_22_1.jpg</t>
  </si>
  <si>
    <t>2380415N</t>
  </si>
  <si>
    <t>8055305860189</t>
  </si>
  <si>
    <t>https://media.on-gadget.com/media/filer_public/5d/63/5d635fef-28a7-47a0-886a-29b4a4df3848/23804_15.jpg,https://media.on-gadget.com/media/filer_public/2e/ba/2eba4599-3e83-4442-a767-7b5626007e0a/23804_15_1.jpg</t>
  </si>
  <si>
    <t>2380403N</t>
  </si>
  <si>
    <t>8055305860172</t>
  </si>
  <si>
    <t>https://media.on-gadget.com/media/filer_public/82/2e/822e5356-d44b-4098-8d4c-f4b602ba4409/23804_03.jpg,https://media.on-gadget.com/media/filer_public/c0/a3/c0a3f4e8-df96-4cf5-bc38-03b18392c594/23804_03_1.jpg</t>
  </si>
  <si>
    <t>2380402N</t>
  </si>
  <si>
    <t>8055305860165</t>
  </si>
  <si>
    <t>https://media.on-gadget.com/media/filer_public/4c/8c/4c8c0f0b-3f01-402d-897f-ded40ec6121c/23804_02.jpg,https://media.on-gadget.com/media/filer_public/cd/cf/cdcf1d86-dab3-4fe7-8cf7-4d6eb069e63f/23804_02_1.jpg</t>
  </si>
  <si>
    <t>2380322N</t>
  </si>
  <si>
    <t>23803</t>
  </si>
  <si>
    <t>8055305860035</t>
  </si>
  <si>
    <t>Set de dos bolígrafos encajables de bambú, uno con borrador táctil</t>
  </si>
  <si>
    <t>Set de dos bolígrafos encajables de bambú, uno con borrador táctil. Clip metálico y recambio negro. Embalado en caja de cartón</t>
  </si>
  <si>
    <t>468</t>
  </si>
  <si>
    <t>CM 17 X 5 X 2</t>
  </si>
  <si>
    <t>https://media.on-gadget.com/media/filer_public/6d/21/6d214672-f5ea-4294-9c53-be8a36439fb9/23803_22.jpg,https://media.on-gadget.com/media/filer_public/a8/05/a805bc53-ae06-4c4d-9f1f-ede48e2bf569/23803_22_1.jpg,https://media.on-gadget.com/media/filer_public/d1/4d/d14da03a-d869-41be-8e31-5ebed63e94a6/23803_22_2.jpg,https://media.on-gadget.com/media/filer_public/1a/9d/1a9d3ab6-394e-43aa-b69f-0db311b2988a/23803_22_5.jpg</t>
  </si>
  <si>
    <t>2380222N</t>
  </si>
  <si>
    <t>23802</t>
  </si>
  <si>
    <t>8055305860103</t>
  </si>
  <si>
    <t>Bolígrafo giratorio Bamboo</t>
  </si>
  <si>
    <t>Bolígrafo giratorio de bambú con detalles metálicos</t>
  </si>
  <si>
    <t>469</t>
  </si>
  <si>
    <t>1XCM 14</t>
  </si>
  <si>
    <t>https://media.on-gadget.com/media/filer_public/9b/1f/9b1f5921-0b3e-4d55-8e74-d0db3d463c52/23802_22.jpg,https://media.on-gadget.com/media/filer_public/cd/53/cd53a5c1-3732-4e06-b43b-286f346e4372/23802_22_1.jpg</t>
  </si>
  <si>
    <t>2380122</t>
  </si>
  <si>
    <t>23801</t>
  </si>
  <si>
    <t>8055305860387</t>
  </si>
  <si>
    <t>Juego de bolígrafos de corcho</t>
  </si>
  <si>
    <t>Juego compuesto por un bolígrafo y un lápiz, con cuerpo de corcho y adornos cromados. Presentado en una caja de corcho</t>
  </si>
  <si>
    <t>474</t>
  </si>
  <si>
    <t>CM 5,5 X 7,5 X 2,5  MINA 0.7</t>
  </si>
  <si>
    <t>https://media.on-gadget.com/media/filer_public/eb/8f/eb8f1f8b-8689-43c5-b7d8-21f153f67745/23801_22.jpg,https://media.on-gadget.com/media/filer_public/70/5b/705b1364-a8a7-4810-99a0-5e895c3ccafc/23801_22_1.jpg,https://media.on-gadget.com/media/filer_public/25/66/25664474-e4a1-4621-ab40-1c30e3829d40/23801_22_2.jpg,https://media.on-gadget.com/media/filer_public/93/d3/93d34bc9-d8b6-4a1e-91fa-3f2a9091bfc8/23801_22_3.jpg,https://media.on-gadget.com/media/filer_public/33/8b/338b9809-55a6-4edb-b4bc-2feaa2bc51ce/23801_22_4.jpg,https://media.on-gadget.com/media/filer_public/51/af/51af45df-2a7a-4eb2-aa4a-f302312c4dd6/23801_22_5.jpg,https://media.on-gadget.com/media/filer_public/00/e6/00e65799-0512-4e1a-be8b-bed0c87b739a/23801_22_6.jpg,https://media.on-gadget.com/media/filer_public/68/54/6854938f-ebe7-49a5-ad20-29c8f2ee3f22/23801_22_7.jpg</t>
  </si>
  <si>
    <t>2379901</t>
  </si>
  <si>
    <t>8055305868352</t>
  </si>
  <si>
    <t>Caja blanca para agenda 21 x 15 x 2,5 cm (Para 24707, 24710, 24730, 24747 y 24750)</t>
  </si>
  <si>
    <t>053</t>
  </si>
  <si>
    <t>Paper</t>
  </si>
  <si>
    <t>21X15X2,5 CM</t>
  </si>
  <si>
    <t>https://media.on-gadget.com/media/filer_public/4a/4e/4a4e9ab4-9d31-4d6e-bad1-7039e9e388e3/23799_01.jpg,https://media.on-gadget.com/media/filer_public/ed/08/ed083537-8018-4aa1-8d65-8d0c34b57b1f/23799_01_1.jpg,https://media.on-gadget.com/media/filer_public/a7/42/a742d3b4-6e39-4ba1-838d-b9dac23029fc/23799_01_2.jpg,https://media.on-gadget.com/media/filer_public/73/cb/73cb7b53-f1dc-48ae-9e82-eb17663602d1/23799_01_3.jpg</t>
  </si>
  <si>
    <t>2379801</t>
  </si>
  <si>
    <t>8055305868345</t>
  </si>
  <si>
    <t>Caja blanca para agenda 18 x 13 x 2,5 cm (Para 24711)</t>
  </si>
  <si>
    <t>18X13X2,5 CM</t>
  </si>
  <si>
    <t>https://media.on-gadget.com/media/filer_public/e0/c6/e0c65c6e-f54c-467a-a48e-8f6459e2b2a6/23798_01.jpg,https://media.on-gadget.com/media/filer_public/8b/05/8b05ce71-4003-4a4c-9008-2c4299bd8f1f/23798_01_1.jpg,https://media.on-gadget.com/media/filer_public/bf/53/bf53b613-4d12-47fe-b0d7-0575a883cc4b/23798_01_2.jpg,https://media.on-gadget.com/media/filer_public/5d/cf/5dcf72ac-50a1-4e44-99f8-bcd7e35d26f6/23798_01_3.jpg</t>
  </si>
  <si>
    <t>2379701</t>
  </si>
  <si>
    <t>8055305868338</t>
  </si>
  <si>
    <t>Caja blanca para agenda 21 x 15 x 1,5 cm (Por 24731; 24744, 24746 y 24749)</t>
  </si>
  <si>
    <t>21X15X1,5 CM</t>
  </si>
  <si>
    <t>300 GSM</t>
  </si>
  <si>
    <t>https://media.on-gadget.com/media/filer_public/96/25/96250f2f-d533-470c-afbe-7050a16e0ef7/23797_01_1.jpg,https://media.on-gadget.com/media/filer_public/a2/9f/a29f7067-6824-4c18-9cbe-53e66a1b2500/23797_01_2.jpg,https://media.on-gadget.com/media/filer_public/1d/0f/1d0f2724-a2f1-427c-8c30-d903d8e600dc/23797_01_3.jpg</t>
  </si>
  <si>
    <t>2379601</t>
  </si>
  <si>
    <t>8055305868321</t>
  </si>
  <si>
    <t>Caja blanca para agenda 25 x 18 x 1,5 cm (Para 24703)</t>
  </si>
  <si>
    <t>25,5X18X1,5 CM</t>
  </si>
  <si>
    <t>https://media.on-gadget.com/media/filer_public/a6/ac/a6ac7802-f83b-4560-9779-c4bb1064683c/23796_01.jpg,https://media.on-gadget.com/media/filer_public/7b/fb/7bfb6840-a171-4b35-9642-22d89bf6c2d3/23796_01_1.jpg,https://media.on-gadget.com/media/filer_public/66/bc/66bc2ac8-18e0-44ca-8c39-520ea6ed8bb2/23796_01_2.jpg,https://media.on-gadget.com/media/filer_public/27/3d/273d712e-2d3f-4028-871b-d441376d6e97/23796_01_3.jpg</t>
  </si>
  <si>
    <t>2379501</t>
  </si>
  <si>
    <t>8055305868314</t>
  </si>
  <si>
    <t>Caja blanca para agenda 15 x 9,5 x 2,5 cm (Para 24708)</t>
  </si>
  <si>
    <t>15X9,5X2,5 CM</t>
  </si>
  <si>
    <t>https://media.on-gadget.com/media/filer_public/35/bb/35bb6af4-510d-4839-96a1-bd2a88ab7dad/23795_01.jpg,https://media.on-gadget.com/media/filer_public/13/c1/13c19701-8ed1-4455-a375-fc2f7a3d48a9/23795_01_1.jpg,https://media.on-gadget.com/media/filer_public/e3/14/e31498d6-6258-421a-b991-6e0cfbcee9bc/23795_01_2.jpg,https://media.on-gadget.com/media/filer_public/eb/d4/ebd46932-6cc5-4455-be87-1b3398d5f639/23795_01_3.jpg</t>
  </si>
  <si>
    <t>2379401</t>
  </si>
  <si>
    <t>8055305868307</t>
  </si>
  <si>
    <t>Caja blanca para agenda 14,5 x 9,2 x 1,5 cm (Por 24721/24723/24743/24745/24748)</t>
  </si>
  <si>
    <t>14,5X9,2X1,5</t>
  </si>
  <si>
    <t>https://media.on-gadget.com/media/filer_public/f0/17/f0171718-c835-4fe3-bb51-b82be7088701/23794_01.jpg,https://media.on-gadget.com/media/filer_public/93/d0/93d00d59-ad3a-4b82-8663-b4be28b903b1/23794_01_1.jpg,https://media.on-gadget.com/media/filer_public/43/de/43de0708-6cc0-407c-a5e6-ac33d9d6ea63/23794_01_2.jpg</t>
  </si>
  <si>
    <t>2352510</t>
  </si>
  <si>
    <t>23525</t>
  </si>
  <si>
    <t>8058302031064</t>
  </si>
  <si>
    <t>Paraguas automático con eje de metal y mango de plástic</t>
  </si>
  <si>
    <t>Paraguas automático con eje de metal y mango de plástico</t>
  </si>
  <si>
    <t>Standard</t>
  </si>
  <si>
    <t>608</t>
  </si>
  <si>
    <t>23" - DIAM. 105 CM</t>
  </si>
  <si>
    <t>170T</t>
  </si>
  <si>
    <t>2352501,2352502,2352503,2352510</t>
  </si>
  <si>
    <t>https://media.on-gadget.com/media/filer_public/a9/65/a965389d-5b2c-4d61-b593-6bd179f6d87c/23525_10.jpg,https://media.on-gadget.com/media/filer_public/1f/7d/1f7d58a8-9001-48e5-b845-2f2113d12a32/23525_10_1.jpg</t>
  </si>
  <si>
    <t>2352503</t>
  </si>
  <si>
    <t>8058302031057</t>
  </si>
  <si>
    <t>https://media.on-gadget.com/media/filer_public/78/f5/78f5d504-7d0c-472c-8de0-84cac0039783/23525_03.jpg,https://media.on-gadget.com/media/filer_public/ac/11/ac116708-2609-476c-a8bc-fc54041ccba1/23525_03_1.jpg</t>
  </si>
  <si>
    <t>2352502</t>
  </si>
  <si>
    <t>8058302031040</t>
  </si>
  <si>
    <t>https://media.on-gadget.com/media/filer_public/53/e2/53e267b9-27b7-4e5f-a0a0-df8833d4e5d5/23525_02.jpg,https://media.on-gadget.com/media/filer_public/9d/83/9d83d390-7bae-40e7-be00-8b008ce4aec7/23525_02_1.jpg,https://media.on-gadget.com/media/filer_public/11/55/115510ed-426e-4aef-bfd1-8093a2f1756a/23525_02_3.jpg</t>
  </si>
  <si>
    <t>2352501</t>
  </si>
  <si>
    <t>8058302031033</t>
  </si>
  <si>
    <t>https://media.on-gadget.com/media/filer_public/f3/d8/f3d864be-2913-43df-8b4c-b0af1500cfae/23525_01.jpg,https://media.on-gadget.com/media/filer_public/b7/0f/b70fbd83-8ea8-403b-9238-85aa90ca322d/23525_01_1.jpg</t>
  </si>
  <si>
    <t>2350418</t>
  </si>
  <si>
    <t>23504</t>
  </si>
  <si>
    <t>8058302031194</t>
  </si>
  <si>
    <t>Paraguas arco iris automático</t>
  </si>
  <si>
    <t>Paraguas automático arco iris, mango, golpe de suelo de madera, ballena y palo de metal</t>
  </si>
  <si>
    <t>611</t>
  </si>
  <si>
    <t>079</t>
  </si>
  <si>
    <t>Pongee</t>
  </si>
  <si>
    <t>26"-DIAM 105 CM</t>
  </si>
  <si>
    <t>https://media.on-gadget.com/media/filer_public/04/4e/044e67f5-b252-4fce-bd3d-16d019cf09e7/23504_18.jpg</t>
  </si>
  <si>
    <t>2350309</t>
  </si>
  <si>
    <t>23503</t>
  </si>
  <si>
    <t>8058302031187</t>
  </si>
  <si>
    <t>Paraguas automático con mango de EVA</t>
  </si>
  <si>
    <t>Paraguas automático con mango de EVA con borde e inserto de color. Cinta de tierra, costillas y poste metálico</t>
  </si>
  <si>
    <t>23"- DIAM. 102 CM</t>
  </si>
  <si>
    <t>2350303,2350305,2350306,2350309</t>
  </si>
  <si>
    <t>https://media.on-gadget.com/media/filer_public/05/2a/052aee30-abf4-4ee5-9b28-5d3ebdf02bb8/23503_09.jpg,https://media.on-gadget.com/media/filer_public/12/f5/12f50b7c-3062-429f-9343-102596038cec/23503_09_1.jpg,https://media.on-gadget.com/media/filer_public/d2/7b/d27b9f05-7bc0-48b5-a022-13cbdfbf1298/23503_09_2.jpg,https://media.on-gadget.com/media/filer_public/63/12/6312623a-1eec-4c6d-a00c-13e23a2fb829/23503_09_3.jpg,https://media.on-gadget.com/media/filer_public/54/ef/54efe4cd-7f15-48d4-982c-94d773c9afaa/23503_09_4.jpg</t>
  </si>
  <si>
    <t>2350306</t>
  </si>
  <si>
    <t>8058302031170</t>
  </si>
  <si>
    <t>https://media.on-gadget.com/media/filer_public/4c/32/4c32ac92-19ec-4503-93b6-c22e6d1f1490/23503_06.jpg,https://media.on-gadget.com/media/filer_public/e1/f5/e1f5da0b-21a8-4026-b654-56259e89560a/23503_06_1.jpg,https://media.on-gadget.com/media/filer_public/c3/59/c359d9bc-d9ce-4246-a2ac-56896001d829/23503_06_2.jpg,https://media.on-gadget.com/media/filer_public/89/0f/890fa767-a46a-4dd2-b3ec-dd40f0211bea/23503_06_3.jpg,https://media.on-gadget.com/media/filer_public/5e/85/5e8561ce-7c70-47ca-a4a6-d20ea79f866e/23503_06_4.jpg</t>
  </si>
  <si>
    <t>2350305</t>
  </si>
  <si>
    <t>8058302031163</t>
  </si>
  <si>
    <t>https://media.on-gadget.com/media/filer_public/39/ef/39ef256c-2949-4b64-813f-91352e55550b/23503_05.jpg,https://media.on-gadget.com/media/filer_public/a0/2a/a02a9c24-7ccd-4621-8f9f-fa05f3af5d38/23503_05_1.jpg,https://media.on-gadget.com/media/filer_public/bc/3e/bc3eac07-87cf-485f-9cb1-cb0dfcfebb27/23503_05_2.jpg,https://media.on-gadget.com/media/filer_public/52/14/5214eae2-ad5f-4e87-ac4a-7e628cdec243/23503_05_3.jpg,https://media.on-gadget.com/media/filer_public/3b/32/3b327543-7eef-44ec-a83c-4182cbdffd0e/23503_05_4.jpg</t>
  </si>
  <si>
    <t>2350303</t>
  </si>
  <si>
    <t>8058302031156</t>
  </si>
  <si>
    <t>https://media.on-gadget.com/media/filer_public/1e/12/1e120546-725a-4d61-8530-360120ed64bc/23503_03.jpg,https://media.on-gadget.com/media/filer_public/3f/25/3f25f463-85ea-44aa-ae8b-62b772d8b974/23503_03_1.jpg,https://media.on-gadget.com/media/filer_public/4c/68/4c68bac2-3ca1-40aa-957e-5b7fde0ec5a5/23503_03_2.jpg,https://media.on-gadget.com/media/filer_public/a6/9c/a69c9763-1056-4d43-8387-29de9620b84a/23503_03_3.jpg,https://media.on-gadget.com/media/filer_public/00/2c/002c11d4-0be7-42f6-b059-57443526d76e/23503_03_4.jpg,https://media.on-gadget.com/media/filer_public/0f/23/0f2365c4-8609-4f59-8a10-fd9dc534dd40/23503_03_5.jpg</t>
  </si>
  <si>
    <t>2350205</t>
  </si>
  <si>
    <t>23502</t>
  </si>
  <si>
    <t>8058302030937</t>
  </si>
  <si>
    <t>Paraguas automático en Rpet</t>
  </si>
  <si>
    <t>Paraguas automático Rpet con poste de madera, mango y golpe de suelo, costillas de metal</t>
  </si>
  <si>
    <t>607</t>
  </si>
  <si>
    <t>23" - DIAM. 104 CM</t>
  </si>
  <si>
    <t>2350201,2350202,2350203,2350205</t>
  </si>
  <si>
    <t>https://media.on-gadget.com/media/filer_public/9e/24/9e24c8e1-687f-4da0-804a-da8701531c96/23502_05.jpg,https://media.on-gadget.com/media/filer_public/88/e0/88e0585f-aa63-4cec-bda9-224a274ca1ce/23502_05_1.jpg,https://media.on-gadget.com/media/filer_public/e7/15/e715d831-2143-4a34-a2b7-b61b4007e1d1/23502_05_2.jpg</t>
  </si>
  <si>
    <t>2350203</t>
  </si>
  <si>
    <t>8058302030920</t>
  </si>
  <si>
    <t>https://media.on-gadget.com/media/filer_public/2a/ad/2aad9c4f-84f6-4385-bd2f-519326355798/23502_03.jpg,https://media.on-gadget.com/media/filer_public/7a/05/7a056d6f-d3f4-426d-8b29-17d4cd93d16f/23502_03_1.jpg,https://media.on-gadget.com/media/filer_public/66/5e/665e8ad7-6eb7-4a87-86b7-b214645124f7/23502_03_2.jpg</t>
  </si>
  <si>
    <t>2350202</t>
  </si>
  <si>
    <t>8058302030913</t>
  </si>
  <si>
    <t>https://media.on-gadget.com/media/filer_public/2a/28/2a2822f6-b288-4ba1-ae54-2cf1dc5f7ee2/23502_02.jpg,https://media.on-gadget.com/media/filer_public/93/ff/93ffff53-a8d8-4cc5-aeba-4877aa313022/23502_02_1.jpg,https://media.on-gadget.com/media/filer_public/54/b0/54b05f75-7a99-4fdc-9c38-14358f1b2fbe/23502_02_2.jpg,https://media.on-gadget.com/media/filer_public/3f/01/3f014948-f328-4fd2-a590-974c79824d24/23502_02_3.jpg</t>
  </si>
  <si>
    <t>2350201</t>
  </si>
  <si>
    <t>8058302030906</t>
  </si>
  <si>
    <t>https://media.on-gadget.com/media/filer_public/a4/e7/a4e77ce8-b53b-463c-91bb-be326c8807e4/23502_01.jpg,https://media.on-gadget.com/media/filer_public/99/08/99080609-bd8a-4ad6-a1d2-431f19fbac3c/23502_01_1.jpg,https://media.on-gadget.com/media/filer_public/50/6d/506d4217-44e6-49a5-bf43-e0b10956b33f/23502_01_2.jpg</t>
  </si>
  <si>
    <t>2350105</t>
  </si>
  <si>
    <t>23501</t>
  </si>
  <si>
    <t>8058302031446</t>
  </si>
  <si>
    <t>Paraguas de mano en Rpet</t>
  </si>
  <si>
    <t>Paraguas de mano Rpet con mango de madera, eje de metal y estuche a juego</t>
  </si>
  <si>
    <t>616</t>
  </si>
  <si>
    <t>21"-DIAM 98CM</t>
  </si>
  <si>
    <t>2350101,2350102,2350103,2350105</t>
  </si>
  <si>
    <t>https://media.on-gadget.com/media/filer_public/82/f4/82f4fb82-27a0-44d6-b5c2-3a017d39c4fc/23501_05.jpg,https://media.on-gadget.com/media/filer_public/6e/f7/6ef71550-8f0c-4dd2-b727-3a565f5ee061/23501_05_1.jpg,https://media.on-gadget.com/media/filer_public/0c/c6/0cc660a0-4942-4ea3-9ab7-b4a578eb4fa8/23501_05_2.jpg,https://media.on-gadget.com/media/filer_public/9a/55/9a55084b-77f5-423f-bfd4-cb9f1cf4c212/23501_05_3.jpg,https://media.on-gadget.com/media/filer_public/4e/7d/4e7d343a-7e90-476a-954c-46fd0973ceaa/23501_05_4.jpg</t>
  </si>
  <si>
    <t>2350103</t>
  </si>
  <si>
    <t>8058302031439</t>
  </si>
  <si>
    <t>https://media.on-gadget.com/media/filer_public/9f/32/9f323dec-a700-4234-9c3c-eda32ac87940/23501_03.jpg,https://media.on-gadget.com/media/filer_public/39/15/39158875-86cd-46b3-b35b-dd9d600764ab/23501_03_1.jpg,https://media.on-gadget.com/media/filer_public/4f/c9/4fc9138b-af04-4dcd-9be2-778adc697462/23501_03_2.jpg,https://media.on-gadget.com/media/filer_public/af/54/af5409dc-6cd6-42e7-acfc-347108cc40aa/23501_03_3.jpg,https://media.on-gadget.com/media/filer_public/3f/ef/3fef1428-424d-4ed1-a564-bacf5513eca3/23501_03_4.jpg</t>
  </si>
  <si>
    <t>2350102</t>
  </si>
  <si>
    <t>8058302031422</t>
  </si>
  <si>
    <t>https://media.on-gadget.com/media/filer_public/61/96/61962757-cdd4-479d-8074-53ad79f74ce5/23501_02.jpg,https://media.on-gadget.com/media/filer_public/52/c7/52c7094c-862e-4ea4-b3c5-a1fa382d55e2/23501_02_1.jpg,https://media.on-gadget.com/media/filer_public/15/f2/15f270a8-1930-4327-9e66-fb9fdc509f1c/23501_02_2.jpg,https://media.on-gadget.com/media/filer_public/97/2f/972f71b2-57b2-4a65-9433-efe502fb516e/23501_02_3.jpg,https://media.on-gadget.com/media/filer_public/c0/a3/c0a3219c-0f4b-42e8-b50c-bf28b5009f18/23501_02_4.jpg</t>
  </si>
  <si>
    <t>2350101</t>
  </si>
  <si>
    <t>8058302031415</t>
  </si>
  <si>
    <t>https://media.on-gadget.com/media/filer_public/3f/4f/3f4f26c8-e37c-4916-ac7d-d9437320256b/23501_01.jpg,https://media.on-gadget.com/media/filer_public/48/ce/48ce6dd7-849d-445d-b7c3-58d066e477d0/23501_01_1.jpg,https://media.on-gadget.com/media/filer_public/5a/19/5a19073d-6d10-498f-b73e-bcb92dd528d3/23501_01_2.jpg,https://media.on-gadget.com/media/filer_public/c3/79/c379267f-0095-4921-b9ec-649d317666dc/23501_01_3.jpg,https://media.on-gadget.com/media/filer_public/04/38/0438ba1b-17db-45cb-b92a-9d6273cc7756/23501_01_4.jpg</t>
  </si>
  <si>
    <t>2346224</t>
  </si>
  <si>
    <t>23462</t>
  </si>
  <si>
    <t>8055305868802</t>
  </si>
  <si>
    <t>Portapapeles A4 de bambú con clip metálico</t>
  </si>
  <si>
    <t>576</t>
  </si>
  <si>
    <t>22,2 X 31,6 X 0,7 CM</t>
  </si>
  <si>
    <t>https://media.on-gadget.com/media/filer_public/ea/c0/eac05bd9-595d-4d1c-8e98-79d81e3d2772/23462_24.jpg,https://media.on-gadget.com/media/filer_public/4b/3a/4b3a23dc-cefd-4c67-8344-f49164696c60/23462_24_1.jpg,https://media.on-gadget.com/media/filer_public/0d/4e/0d4e82b3-9790-452b-8642-829800029d77/23462_24_2.jpg</t>
  </si>
  <si>
    <t>2346110</t>
  </si>
  <si>
    <t>23461</t>
  </si>
  <si>
    <t>8058302030593</t>
  </si>
  <si>
    <t>Llavero con cinta métrica flexible</t>
  </si>
  <si>
    <t>600</t>
  </si>
  <si>
    <t>901780100000000</t>
  </si>
  <si>
    <t>4X4 CM</t>
  </si>
  <si>
    <t>1 MT</t>
  </si>
  <si>
    <t>2346101,2346102,2346103,2346110</t>
  </si>
  <si>
    <t>https://media.on-gadget.com/media/filer_public/52/6d/526d3658-8c2c-43d4-8eec-f0fd3e852f1c/23461_10.jpg,https://media.on-gadget.com/media/filer_public/a8/ca/a8caaa95-f3a8-40ee-8be3-eb47d6ebecd2/23461_10_1.jpg,https://media.on-gadget.com/media/filer_public/d9/db/d9db7115-0150-4f07-9405-52d9fddcd234/23461_10_2.jpg,https://media.on-gadget.com/media/filer_public/0e/35/0e3548df-9db7-4111-bdf8-b60950a27fdd/23461_10_3.jpg,https://media.on-gadget.com/media/filer_public/6c/10/6c10e298-e798-4217-9249-3d4c13578fea/23461_10_4.jpg</t>
  </si>
  <si>
    <t>2346103</t>
  </si>
  <si>
    <t>8058302030586</t>
  </si>
  <si>
    <t>https://media.on-gadget.com/media/filer_public/68/b9/68b9d3e5-81a2-438c-b40a-956debf39cec/23461_03.jpg,https://media.on-gadget.com/media/filer_public/5d/93/5d93d0c2-fe40-47a4-aefa-6bd601d9c5cd/23461_03_1.jpg,https://media.on-gadget.com/media/filer_public/03/91/0391465c-7648-43b4-9c8c-fb439537095e/23461_03_2.jpg</t>
  </si>
  <si>
    <t>2346102</t>
  </si>
  <si>
    <t>https://media.on-gadget.com/media/filer_public/4f/fb/4ffb4250-ffb3-4d4d-aeaf-3bb5b7e8996d/23461_02.jpg,https://media.on-gadget.com/media/filer_public/73/6d/736dbde7-ccdf-4b6b-90c1-5a15aadde32d/23461_02_1.jpg</t>
  </si>
  <si>
    <t>2346101</t>
  </si>
  <si>
    <t>8058302030579</t>
  </si>
  <si>
    <t>https://media.on-gadget.com/media/filer_public/f6/c2/f6c2cb9f-c93b-4109-94bf-21792176c356/23461_01.jpg,https://media.on-gadget.com/media/filer_public/cc/5f/cc5f7493-4c40-4934-99cd-f4966604be2a/23461_01_1.jpg</t>
  </si>
  <si>
    <t>2346010</t>
  </si>
  <si>
    <t>23460</t>
  </si>
  <si>
    <t>8058302030562</t>
  </si>
  <si>
    <t>Mini linterna de plástico con luz LED para grabado láser y llavero</t>
  </si>
  <si>
    <t>2346002,2346003,2346009,2346010</t>
  </si>
  <si>
    <t>https://media.on-gadget.com/media/filer_public/da/b7/dab7ddd4-e8b6-4a01-a238-af2128f937b4/23460_10.jpg,https://media.on-gadget.com/media/filer_public/8d/6f/8d6fcf3d-9932-443e-b17c-a8e99878bd81/23460_10_1.jpg</t>
  </si>
  <si>
    <t>2346009</t>
  </si>
  <si>
    <t>8058302030555</t>
  </si>
  <si>
    <t>https://media.on-gadget.com/media/filer_public/05/a0/05a02cd8-413a-4c1c-be1d-82289e8cd584/23460_09.jpg,https://media.on-gadget.com/media/filer_public/a2/da/a2da5316-6198-47e8-b46e-fc98c38f73b4/23460_09_1.jpg</t>
  </si>
  <si>
    <t>2346003</t>
  </si>
  <si>
    <t>8058302030548</t>
  </si>
  <si>
    <t>https://media.on-gadget.com/media/filer_public/82/52/82526be9-054d-44ed-8c38-3fd78f288176/23460_03.jpg,https://media.on-gadget.com/media/filer_public/ba/27/ba27420b-51f6-4859-a609-8a83224dab70/23460_03_1.jpg</t>
  </si>
  <si>
    <t>2346002</t>
  </si>
  <si>
    <t>8058302030531</t>
  </si>
  <si>
    <t>https://media.on-gadget.com/media/filer_public/12/b2/12b2a7cc-64c3-4da4-b1a5-9d504d6041f0/23460_02.jpg,https://media.on-gadget.com/media/filer_public/a9/5b/a95b2b2e-9a22-4c5b-89d9-339648f2ca66/23460_02_1.jpg</t>
  </si>
  <si>
    <t>2345918</t>
  </si>
  <si>
    <t>23459</t>
  </si>
  <si>
    <t>8053636925072</t>
  </si>
  <si>
    <t>Abanico arcoíris en poliéster con mango de madera</t>
  </si>
  <si>
    <t>Abanico arcoíris en poliéster con mango de madera, largo 23 cm</t>
  </si>
  <si>
    <t>259</t>
  </si>
  <si>
    <t>630790980000000</t>
  </si>
  <si>
    <t>23 CM</t>
  </si>
  <si>
    <t>https://media.on-gadget.com/media/filer_public/dd/4d/dd4d41d4-3dcf-48bf-8581-55c63cefe70e/23459_18.jpg,https://media.on-gadget.com/media/filer_public/72/b6/72b603fa-f6e1-4a33-b510-2b99c30c7bcb/23459_18_1.jpg,https://media.on-gadget.com/media/filer_public/e5/86/e586f320-4d32-43e5-acae-c19d7c11c0f4/23459_18_2.jpg</t>
  </si>
  <si>
    <t>2345801</t>
  </si>
  <si>
    <t>23458</t>
  </si>
  <si>
    <t>8053636959428</t>
  </si>
  <si>
    <t>Memoria USB 2.0 de plástico de 8 GB en forma de tarjeta de crédito</t>
  </si>
  <si>
    <t>Memoria USB 2.0 de plástico de 8 GB en forma de tarjeta de crédito - Hay la posibilidad de pedidos directos de China a partir de 250uds con entrega en 2 semanas</t>
  </si>
  <si>
    <t>https://media.on-gadget.com/media/filer_public/55/85/55854b9b-5ac4-45f9-b6e0-ad2c24d75385/23458_01.jpg,https://media.on-gadget.com/media/filer_public/06/70/06700550-cec4-4e49-a439-b5d63f402a03/23458_01_1.jpg,https://media.on-gadget.com/media/filer_public/2d/c7/2dc74bfd-ce5f-411e-9f3b-1ceed2041585/23458_01_2.jpg</t>
  </si>
  <si>
    <t>2343718</t>
  </si>
  <si>
    <t>23437</t>
  </si>
  <si>
    <t>8055305866907</t>
  </si>
  <si>
    <t>Bloc de notas de papel con cubierta arco iris, notas adhesivas y bolígrafo</t>
  </si>
  <si>
    <t>Bloc de notas de papel con cubierta arco iris, hojas de rayas blancas, notas adhesivas y bolígrafo</t>
  </si>
  <si>
    <t>540</t>
  </si>
  <si>
    <t>10X14,3X1,2 CM</t>
  </si>
  <si>
    <t>https://media.on-gadget.com/media/filer_public/16/ce/16ce116e-4138-4ef8-ac12-64c04384f242/23437_18.jpg,https://media.on-gadget.com/media/filer_public/5b/05/5b055b06-f2f3-4fc0-a5ff-e86b9bb0ad6f/23437_18_1.jpg,https://media.on-gadget.com/media/filer_public/8d/cd/8dcd324f-3ec3-44ec-ae28-c77f49d09792/23437_18_2.jpg,https://media.on-gadget.com/media/filer_public/5c/3f/5c3f861e-571d-431b-a3bd-c20996effa27/23437_18_3.jpg</t>
  </si>
  <si>
    <t>2343601</t>
  </si>
  <si>
    <t>23436</t>
  </si>
  <si>
    <t>8055305866594</t>
  </si>
  <si>
    <t>Libreta de papel piedra, hojas rayadas en blanco, 64 páginas, 14,5x21 cm</t>
  </si>
  <si>
    <t>536</t>
  </si>
  <si>
    <t>182</t>
  </si>
  <si>
    <t>Carta di pietra</t>
  </si>
  <si>
    <t>14,5X21 CM</t>
  </si>
  <si>
    <t>150 GR/M2 -  64 FOGLI</t>
  </si>
  <si>
    <t>https://media.on-gadget.com/media/filer_public/c4/b5/c4b5d5e2-82c4-40ad-8166-da3e5af3b59b/23436_01.jpg,https://media.on-gadget.com/media/filer_public/0f/3e/0f3efc4f-dbce-4f3c-a5ea-4b817dd5879e/23436_01_1.jpg,https://media.on-gadget.com/media/filer_public/38/e9/38e93bd6-6d3c-4c29-8c2e-34a13d41930a/23436_01_2.jpg,https://media.on-gadget.com/media/filer_public/83/f3/83f3322f-3a34-474c-8ae4-6482a9c27be8/23436_01_3.jpg,https://media.on-gadget.com/media/filer_public/e6/84/e68406d8-78bd-4255-9bac-2cb44fbc637e/23436_01_4.jpg</t>
  </si>
  <si>
    <t>2343522</t>
  </si>
  <si>
    <t>23435</t>
  </si>
  <si>
    <t>8055305869182</t>
  </si>
  <si>
    <t>Notas adhesivas con forma de corazón para notas (80 páginas), cubierta de bambú</t>
  </si>
  <si>
    <t>6 X 6 X 1,5 CM</t>
  </si>
  <si>
    <t>80 FOGLIETTI</t>
  </si>
  <si>
    <t>https://media.on-gadget.com/media/filer_public/7d/fa/7dfac0b4-d156-486f-af1f-9439d3c62cce/23435_22.jpg,https://media.on-gadget.com/media/filer_public/ce/cd/cecd56c6-0297-4fef-99a0-194b4e551ac0/23435_22_1.jpg,https://media.on-gadget.com/media/filer_public/e1/e7/e1e76cfc-6023-4505-a6db-12bdb9498b76/23435_22_2.jpg,https://media.on-gadget.com/media/filer_public/0b/df/0bdfb172-8181-4501-a6e0-fa6f2d1df901/23435_22_3.jpg</t>
  </si>
  <si>
    <t>2343422</t>
  </si>
  <si>
    <t>23434</t>
  </si>
  <si>
    <t>8055305869175</t>
  </si>
  <si>
    <t>Notas adhesivas con forma de casa para notas (80 páginas), cubierta de bambú</t>
  </si>
  <si>
    <t>6 X 5,5 X 1,5 CM</t>
  </si>
  <si>
    <t>https://media.on-gadget.com/media/filer_public/99/d0/99d0a22d-fbb9-47bf-ba1a-c59eea0154da/23434_22.jpg,https://media.on-gadget.com/media/filer_public/22/19/22198c47-ee29-445f-8e16-638cc76b4178/23434_22_1.jpg,https://media.on-gadget.com/media/filer_public/d0/0c/d00cd9ca-59c0-47c2-bbae-3a602c16de7e/23434_22_2.jpg,https://media.on-gadget.com/media/filer_public/34/7d/347df8fb-45a1-4a45-9cbd-6869a2ef6aff/23434_22_3.jpg</t>
  </si>
  <si>
    <t>2343310</t>
  </si>
  <si>
    <t>23433</t>
  </si>
  <si>
    <t>8053636925225</t>
  </si>
  <si>
    <t>Gafas de sol UNISEX con montura r-pet y lentes de policarbonato</t>
  </si>
  <si>
    <t>Gafas de sol UNISEX con montura r-pet y lentes de policarbonato, filtro categoría 3 UV 400</t>
  </si>
  <si>
    <t>Accesorios para el mar</t>
  </si>
  <si>
    <t>261</t>
  </si>
  <si>
    <t>Rpet + pc</t>
  </si>
  <si>
    <t>900410990000000</t>
  </si>
  <si>
    <t>2343301,2343302,2343310</t>
  </si>
  <si>
    <t>https://media.on-gadget.com/media/filer_public/73/16/7316bd64-35cc-4df3-98cb-9b98d3691f31/23433_10.jpg,https://media.on-gadget.com/media/filer_public/12/a1/12a147b2-f9c5-4ea0-82a9-195f439dc2d3/23433_10_1.jpg,https://media.on-gadget.com/media/filer_public/10/a8/10a8ef00-4791-4cd1-9b25-2a61d2c9cb44/23433_10_2.jpg,https://media.on-gadget.com/media/filer_public/96/fa/96fa8fc6-a6cf-420d-a2e8-c0b907c65e92/23433_10_3.jpg</t>
  </si>
  <si>
    <t>2343302</t>
  </si>
  <si>
    <t>8053636925218</t>
  </si>
  <si>
    <t>https://media.on-gadget.com/media/filer_public/22/ce/22cecff2-ecd5-482b-bd51-eb16224cd8d0/23433_02.jpg,https://media.on-gadget.com/media/filer_public/06/88/068862da-4a07-4253-9223-72af8bd2bc13/23433_02_1.jpg,https://media.on-gadget.com/media/filer_public/9b/9d/9b9d0486-d3f2-48e9-bef0-05de4ad600cd/23433_02_2.jpg,https://media.on-gadget.com/media/filer_public/61/fe/61fef5a7-d997-4c54-9595-bd43001c8272/23433_02_3.jpg</t>
  </si>
  <si>
    <t>2343301</t>
  </si>
  <si>
    <t>8053636925201</t>
  </si>
  <si>
    <t>https://media.on-gadget.com/media/filer_public/c9/4d/c94dbc45-9251-4320-8419-9dc9aa021728/23433_01.jpg,https://media.on-gadget.com/media/filer_public/6c/b5/6cb5e263-7ba7-4e0b-9f3b-46b5b935308e/23433_01_1.jpg,https://media.on-gadget.com/media/filer_public/49/4c/494cd4b9-be3b-43d6-b1a2-9fe80115d390/23433_01_2.jpg,https://media.on-gadget.com/media/filer_public/ac/42/ac42037c-6e4c-4526-8d3f-24f2f2ad5bad/23433_01_3.jpg</t>
  </si>
  <si>
    <t>2343210</t>
  </si>
  <si>
    <t>23432</t>
  </si>
  <si>
    <t>8053636925195</t>
  </si>
  <si>
    <t>Gafas de sol UNISEX de plástico con lentes de policarbonato</t>
  </si>
  <si>
    <t>Gafas de sol UNISEX montura de plástico y lentes de policarbonato, filtro UV 400 categoría 3</t>
  </si>
  <si>
    <t>173</t>
  </si>
  <si>
    <t>Pc (carbonic ester)</t>
  </si>
  <si>
    <t>2343201,2343202,2343203,2343210</t>
  </si>
  <si>
    <t>https://media.on-gadget.com/media/filer_public/20/c4/20c4f137-e34c-40b0-8fe7-4ed01ae8dbe9/23432_10.jpg,https://media.on-gadget.com/media/filer_public/79/54/7954e9ac-48b2-4b6a-83da-7b1283202ac2/23432_10_1.jpg</t>
  </si>
  <si>
    <t>2343203</t>
  </si>
  <si>
    <t>8053636925188</t>
  </si>
  <si>
    <t>https://media.on-gadget.com/media/filer_public/af/2a/af2a0c58-0c63-48b2-ad4d-545a52f510e3/23432_03.jpg,https://media.on-gadget.com/media/filer_public/3a/fb/3afb5688-051a-4900-96ee-93569d8f2144/23432_03_1.jpg</t>
  </si>
  <si>
    <t>2343202</t>
  </si>
  <si>
    <t>8053636925171</t>
  </si>
  <si>
    <t>https://media.on-gadget.com/media/filer_public/a8/54/a854bf88-f9f8-4aa9-813b-9d221c37fdcf/23432_02.jpg,https://media.on-gadget.com/media/filer_public/07/54/07546a67-c676-4280-a03f-daa2ca28988b/23432_02_1.jpg</t>
  </si>
  <si>
    <t>2343201</t>
  </si>
  <si>
    <t>8053636925164</t>
  </si>
  <si>
    <t>https://media.on-gadget.com/media/filer_public/16/98/1698349e-5a2a-488a-a425-3b7e25ff2520/23432_01.jpg,https://media.on-gadget.com/media/filer_public/f4/a8/f4a84b0a-b295-4858-891b-05c351862a8c/23432_01_1.jpg</t>
  </si>
  <si>
    <t>2343110</t>
  </si>
  <si>
    <t>23431</t>
  </si>
  <si>
    <t>8053636925010</t>
  </si>
  <si>
    <t>Juego de raquetas de playa de MDF con pelota</t>
  </si>
  <si>
    <t>Juego de 2 raquetas de playa en MDF con mangos y pelota de colores, embaladas en la red.</t>
  </si>
  <si>
    <t>260</t>
  </si>
  <si>
    <t>100</t>
  </si>
  <si>
    <t>Wood</t>
  </si>
  <si>
    <t>950659000000000</t>
  </si>
  <si>
    <t>0.6X18.5X33 CM</t>
  </si>
  <si>
    <t>2343102,2343103,2343110</t>
  </si>
  <si>
    <t>https://media.on-gadget.com/media/filer_public/e5/04/e5045e98-1e7e-4963-83c0-a69e77a6b067/23431_10.jpg,https://media.on-gadget.com/media/filer_public/65/2e/652e052a-81e2-4b5a-9a94-cd857aa07594/23431_10_1.jpg,https://media.on-gadget.com/media/filer_public/86/e0/86e0fbf5-e620-435e-8d97-4dff233dddfb/23431_10_2.jpg</t>
  </si>
  <si>
    <t>2343103</t>
  </si>
  <si>
    <t>8053636925003</t>
  </si>
  <si>
    <t>https://media.on-gadget.com/media/filer_public/28/fa/28faaaa4-8067-4f82-aa57-fc5982e74828/23431_03.jpg,https://media.on-gadget.com/media/filer_public/70/9f/709f490e-8ea9-4ae1-b3d6-ec08b6d7f539/23431_03_1.jpg,https://media.on-gadget.com/media/filer_public/81/ed/81edbeb0-d2b7-4b8e-8580-f508d7699eac/23431_03_2.jpg</t>
  </si>
  <si>
    <t>2343102</t>
  </si>
  <si>
    <t>8053636924990</t>
  </si>
  <si>
    <t>https://media.on-gadget.com/media/filer_public/fe/71/fe715407-1cef-4e5f-a59f-60c37a220bc6/23431_02.jpg,https://media.on-gadget.com/media/filer_public/df/6f/df6f29cd-1b3b-40c5-90f5-71fb21e99ee1/23431_02_1.jpg,https://media.on-gadget.com/media/filer_public/ec/a5/eca51895-f723-4853-8c40-921041d4e662/23431_02_2.jpg</t>
  </si>
  <si>
    <t>2343010</t>
  </si>
  <si>
    <t>23430</t>
  </si>
  <si>
    <t>8053636958674</t>
  </si>
  <si>
    <t>Power bank de aluminio de 8000 mAh</t>
  </si>
  <si>
    <t>Power bank de aluminio 8000mAh. Max Entrada 5V-1000 mA- Salida 5V-2100mA. Indicador Led de carga. Cable de carga USB/micro USB incluido</t>
  </si>
  <si>
    <t>2343002,2343009,2343010</t>
  </si>
  <si>
    <t>https://media.on-gadget.com/media/filer_public/c6/90/c6906eab-e9d4-4bc7-9e78-50c93491eca8/23430_10.jpg,https://media.on-gadget.com/media/filer_public/ab/2f/ab2f1e00-730d-4b5d-9cb3-fa04fa802d08/23430_10_1.jpg</t>
  </si>
  <si>
    <t>2343009</t>
  </si>
  <si>
    <t>8053636958667</t>
  </si>
  <si>
    <t>https://media.on-gadget.com/media/filer_public/f5/b4/f5b412e8-1df0-4c89-9065-d4f19e0cf149/23430_09.jpg,https://media.on-gadget.com/media/filer_public/5b/0f/5b0f7cb5-67a3-4d16-a1ae-baf6e45b4400/23430_09_1.jpg</t>
  </si>
  <si>
    <t>2343002</t>
  </si>
  <si>
    <t>8053636958650</t>
  </si>
  <si>
    <t>https://media.on-gadget.com/media/filer_public/73/f5/73f5058c-8f24-4874-bf05-43590e221c96/23430_02.jpg,https://media.on-gadget.com/media/filer_public/b0/76/b0765569-6613-49d6-aa66-3d4221c83a67/23430_02_1.jpg</t>
  </si>
  <si>
    <t>2342901</t>
  </si>
  <si>
    <t>23429</t>
  </si>
  <si>
    <t>8053636958599</t>
  </si>
  <si>
    <t>Ratón inalámbrico ABS</t>
  </si>
  <si>
    <t>Ratón inalámbrico plug-and-play ABS con función DPI (800/1200/1600 DPI). Funciona con 2 pilas AAA (no incluidas)</t>
  </si>
  <si>
    <t>436</t>
  </si>
  <si>
    <t>847160700000000</t>
  </si>
  <si>
    <t>11X5,8X2</t>
  </si>
  <si>
    <t>https://media.on-gadget.com/media/filer_public/9f/ec/9fec7d58-f5c9-45f4-bb72-29c49ca34ce6/23429_01.jpg,https://media.on-gadget.com/media/filer_public/1e/a7/1ea7cccf-e418-4886-9b85-0723bf98ce76/23429_01_1.jpg,https://media.on-gadget.com/media/filer_public/d6/75/d6758b74-84a9-4fc2-805c-d6be6bc2c1f6/23429_01_2.jpg</t>
  </si>
  <si>
    <t>2342801</t>
  </si>
  <si>
    <t>23428</t>
  </si>
  <si>
    <t>8053636958544</t>
  </si>
  <si>
    <t>Cargador inalámbrico de plástico, potencia 10W</t>
  </si>
  <si>
    <t>Cargador inalámbrico de plástico, potencia 10W, salida máxima 5V/1000 mA, entrada 5V/2000 mAh, distancia de transmisión 6 mm</t>
  </si>
  <si>
    <t>432</t>
  </si>
  <si>
    <t>850440550000000</t>
  </si>
  <si>
    <t>7 DIAM X 1 CM</t>
  </si>
  <si>
    <t>https://media.on-gadget.com/media/filer_public/c5/be/c5be897d-5039-43af-9cd1-8b3af4622409/23428_01.jpg,https://media.on-gadget.com/media/filer_public/bd/95/bd955147-9e89-4351-9e70-32f9051040f1/23428_01_1.jpg,https://media.on-gadget.com/media/filer_public/a0/5a/a05a9b2c-ebee-4887-b74d-6d15383c3e50/23428_01_2.jpg,https://media.on-gadget.com/media/filer_public/6d/f6/6df646e3-8ffe-4519-9cc2-7fde43d55eb8/23428_01_3.jpg</t>
  </si>
  <si>
    <t>2342744</t>
  </si>
  <si>
    <t>23427</t>
  </si>
  <si>
    <t>8053636923726</t>
  </si>
  <si>
    <t>Toalla/pareo de playa de algodón reciclado de 350 g/m2</t>
  </si>
  <si>
    <t>Toalla/pareo de playa de algodón reciclado de 350 g/m2 con cara de rizo y flecos, tamaño 90x170 cm</t>
  </si>
  <si>
    <t>350 GR M2</t>
  </si>
  <si>
    <t>2342705,2342707,2342710,2342715,2342722,2342744</t>
  </si>
  <si>
    <t>https://media.on-gadget.com/media/filer_public/26/ab/26ab24d2-bf4f-45bc-a543-0fb6038e5375/23427_44.jpg,https://media.on-gadget.com/media/filer_public/2e/cb/2ecb1adc-42d2-48cf-a246-ce259513724b/23427_44_1.jpg,https://media.on-gadget.com/media/filer_public/6e/4d/6e4da587-4331-4fd3-a845-d82123ca108c/23427_44_2.jpg,https://media.on-gadget.com/media/filer_public/44/ef/44efba8a-53f7-4678-968c-d88e63e0f510/23427_44_3.jpg,https://media.on-gadget.com/media/filer_public/a3/e1/a3e15d6c-31f7-4ed9-8716-053cf130d3a2/23427_44_4.jpg</t>
  </si>
  <si>
    <t>2342722</t>
  </si>
  <si>
    <t>8053636923719</t>
  </si>
  <si>
    <t>https://media.on-gadget.com/media/filer_public/02/ae/02ae7e0c-b69a-4279-a4f2-a58e75a3c089/23427_22.jpg,https://media.on-gadget.com/media/filer_public/f2/1e/f21eb74f-f64e-425b-a30c-262bafa210ff/23427_22_1.jpg,https://media.on-gadget.com/media/filer_public/70/65/7065c7da-6363-4f2f-acd5-c312fe5f2131/23427_22_2.jpg,https://media.on-gadget.com/media/filer_public/f6/98/f698011f-509b-4830-915c-698ced66cd45/23427_22_3.jpg,https://media.on-gadget.com/media/filer_public/5d/4b/5d4b10f9-aad3-4a4e-be94-debbd3b276d5/23427_22_4.jpg,https://media.on-gadget.com/media/filer_public/c5/ac/c5acbcab-0d7b-47af-bb30-5d8f04ff61e1/23427_22_5.jpg</t>
  </si>
  <si>
    <t>2342715</t>
  </si>
  <si>
    <t>8053636923702</t>
  </si>
  <si>
    <t>https://media.on-gadget.com/media/filer_public/48/90/48908f21-c90b-4d6e-b811-618770d5d870/23427_15.jpg,https://media.on-gadget.com/media/filer_public/49/e7/49e7befd-6a4c-404c-b733-acdc6c798ae0/23427_15_1.jpg,https://media.on-gadget.com/media/filer_public/d2/e3/d2e374ac-b228-4696-9019-db05eb55a3c3/23427_15_2.jpg,https://media.on-gadget.com/media/filer_public/70/09/7009e18e-529a-4f74-9b3b-465b90cebc8d/23427_15_3.jpg,https://media.on-gadget.com/media/filer_public/4b/c4/4bc468c4-618d-4c5c-b37a-1d1cf44039f1/23427_15_4.jpg,https://media.on-gadget.com/media/filer_public/9f/05/9f05e02a-85c3-4896-bd87-9e778d373291/23427_15_5.jpg</t>
  </si>
  <si>
    <t>2342710</t>
  </si>
  <si>
    <t>8053636923696</t>
  </si>
  <si>
    <t>https://media.on-gadget.com/media/filer_public/68/71/6871af53-cc62-4b27-99ed-5dd59ad6b375/23427_10.jpg,https://media.on-gadget.com/media/filer_public/12/bc/12bca2b1-8806-4670-bd2d-4ec272f647e9/23427_10_1.jpg,https://media.on-gadget.com/media/filer_public/80/a9/80a903f8-0c49-4830-a27f-cdb7b7e4c433/23427_10_2.jpg,https://media.on-gadget.com/media/filer_public/9b/85/9b851d4d-4b7a-44d7-8c29-1c14ad69c4df/23427_10_3.jpg,https://media.on-gadget.com/media/filer_public/21/fe/21fe313e-2559-4666-b35b-311197de8086/23427_10_5.jpg</t>
  </si>
  <si>
    <t>2342707</t>
  </si>
  <si>
    <t>8053636923689</t>
  </si>
  <si>
    <t>https://media.on-gadget.com/media/filer_public/14/c3/14c3e2d2-1fa2-4737-b3ef-9fe4879e8abe/23427_07.jpg,https://media.on-gadget.com/media/filer_public/31/17/3117703e-d80a-4fa1-9967-6523164f1020/23427_07_1.jpg,https://media.on-gadget.com/media/filer_public/7b/62/7b62b2e6-4479-49ee-b256-d146a60aa45c/23427_07_2.jpg,https://media.on-gadget.com/media/filer_public/4a/54/4a541305-478f-4b35-b2f2-9c975973798d/23427_07_3.jpg,https://media.on-gadget.com/media/filer_public/a3/71/a371b9a5-9854-41cf-aca3-587929285025/23427_07_4.jpg,https://media.on-gadget.com/media/filer_public/37/ec/37ec82d5-f600-4182-84d1-4baa40140bf2/23427_07_5.jpg</t>
  </si>
  <si>
    <t>2342705</t>
  </si>
  <si>
    <t>8053636923672</t>
  </si>
  <si>
    <t>https://media.on-gadget.com/media/filer_public/df/59/df5985cf-ca02-47de-951f-55f9dae33648/23427_05.jpg,https://media.on-gadget.com/media/filer_public/aa/47/aa479c69-7561-4fa7-9f2e-df2f811c5bb4/23427_05_1.jpg,https://media.on-gadget.com/media/filer_public/00/d4/00d4be8f-fec6-49a2-9b9f-269ab7530315/23427_05_2.jpg,https://media.on-gadget.com/media/filer_public/95/11/9511b59c-538b-4232-84a0-26d3ec87eb3c/23427_05_3.jpg,https://media.on-gadget.com/media/filer_public/3b/67/3b673f25-8398-485f-b363-bd895af05709/23427_05_4.jpg,https://media.on-gadget.com/media/filer_public/d6/f9/d6f906dc-22ae-4fde-9493-e1181649aa18/23427_05_5.jpg</t>
  </si>
  <si>
    <t>2342602</t>
  </si>
  <si>
    <t>23426</t>
  </si>
  <si>
    <t>8053636926055</t>
  </si>
  <si>
    <t>Estuche de belleza de microfibra con cremallera, grandes bolsillos interiores</t>
  </si>
  <si>
    <t>Estuche de belleza de microfibra con cremallera, grandes bolsillos interiores, gancho y asa</t>
  </si>
  <si>
    <t>047</t>
  </si>
  <si>
    <t>Microfiber</t>
  </si>
  <si>
    <t>21X16X9,5 CM</t>
  </si>
  <si>
    <t>https://media.on-gadget.com/media/filer_public/72/71/72719b86-da70-4310-91d9-fa3142309c65/23426_02.jpg,https://media.on-gadget.com/media/filer_public/84/50/8450a53b-3eaf-4eae-84da-badd1d2b3a20/23426_02_1.jpg,https://media.on-gadget.com/media/filer_public/94/10/94102d7b-93ad-406a-b01f-496fe581cd3d/23426_02_2.jpg,https://media.on-gadget.com/media/filer_public/bc/e4/bce4ff19-c421-4fca-bc54-d69f58a660e4/23426_02_3.jpg,https://media.on-gadget.com/media/filer_public/ec/34/ec3422fa-146e-4a27-a4f9-1b069776f9a6/23426_02_4.jpg,https://media.on-gadget.com/media/filer_public/9b/3b/9b3b912d-5af0-4fd5-8f01-4eb1a626193a/23426_02_5.jpg</t>
  </si>
  <si>
    <t>2342513</t>
  </si>
  <si>
    <t>23425</t>
  </si>
  <si>
    <t>8053636928714</t>
  </si>
  <si>
    <t>Delantal de tela vaquera reciclada con bolsillo delantero</t>
  </si>
  <si>
    <t>Delantal en tejido vaquero reciclado con bolsillo delantero y costuras en contraste, cierre metálico ajustable</t>
  </si>
  <si>
    <t>331</t>
  </si>
  <si>
    <t>68 X 85 CM/STRING 2,5X103 CM</t>
  </si>
  <si>
    <t>220 GR</t>
  </si>
  <si>
    <t>https://media.on-gadget.com/media/filer_public/74/29/74297511-9f6f-4d29-9ccf-ac5a41a7a9e7/23425_13.jpg,https://media.on-gadget.com/media/filer_public/67/68/6768b992-59a6-42bc-a90c-2ec665634e3b/23425_13_1.jpg</t>
  </si>
  <si>
    <t>2342444</t>
  </si>
  <si>
    <t>23424</t>
  </si>
  <si>
    <t>8053636923290</t>
  </si>
  <si>
    <t>Toalla de playa / Pareo de algodón reciclado 140 g/m2</t>
  </si>
  <si>
    <t>Toalla de playa / Pareo en algodón reciclado 140 g/m2 con flecos, medidas 90x170 cm</t>
  </si>
  <si>
    <t>140 GR/M2  80% COTONE RICICL.+20% POLIESTERE RICIC</t>
  </si>
  <si>
    <t>2342407,2342410,2342412,2342415,2342444</t>
  </si>
  <si>
    <t>https://media.on-gadget.com/media/filer_public/9c/89/9c896564-bc40-4526-b01e-2ee786e9fef2/23424_44.jpg,https://media.on-gadget.com/media/filer_public/d7/86/d7868fa8-06ee-41b8-8352-8f91a94cc862/23424_44_1.jpg,https://media.on-gadget.com/media/filer_public/5a/18/5a18d192-d7a3-4d66-a4b3-f5d3304c5f1c/23424_44_2.jpg</t>
  </si>
  <si>
    <t>2342415</t>
  </si>
  <si>
    <t>8053636923276</t>
  </si>
  <si>
    <t>https://media.on-gadget.com/media/filer_public/d2/7c/d27c3e21-2d2d-4a74-b82a-f52bb1364163/23424_15.jpg,https://media.on-gadget.com/media/filer_public/08/bd/08bd6080-c5be-429c-9ede-11ae94726941/23424_15_1.jpg,https://media.on-gadget.com/media/filer_public/66/76/66761245-b1d6-4b5c-8183-8b6e2280ba8e/23424_15_2.jpg</t>
  </si>
  <si>
    <t>2342412</t>
  </si>
  <si>
    <t>8053636923269</t>
  </si>
  <si>
    <t>https://media.on-gadget.com/media/filer_public/6d/94/6d942558-7ae2-4364-aa3d-ceb6e926474b/23424_12.jpg,https://media.on-gadget.com/media/filer_public/e8/b2/e8b2332d-ca93-4368-8db7-7487d6552280/23424_12_1.jpg,https://media.on-gadget.com/media/filer_public/d3/3d/d33d72b8-a7eb-4cdb-a4ab-5f80d510f1b5/23424_12_2.jpg</t>
  </si>
  <si>
    <t>2342410</t>
  </si>
  <si>
    <t>8053636923252</t>
  </si>
  <si>
    <t>https://media.on-gadget.com/media/filer_public/6f/79/6f79abe7-c0e1-4fb5-bfaa-764cc7ae928d/23424_10.jpg,https://media.on-gadget.com/media/filer_public/33/61/3361ab16-a787-4a11-a531-a29b82f93415/23424_10_1.jpg,https://media.on-gadget.com/media/filer_public/8a/c5/8ac5a7cb-8340-4e36-9122-3ab15ee98bbe/23424_10_2.jpg</t>
  </si>
  <si>
    <t>2342407</t>
  </si>
  <si>
    <t>8053636923245</t>
  </si>
  <si>
    <t>https://media.on-gadget.com/media/filer_public/ea/7b/ea7bf6c4-7e75-4831-80e9-a9ed2a2018c5/23424_07.jpg,https://media.on-gadget.com/media/filer_public/f8/c2/f8c2ecf9-29a4-4804-b682-299747876e4d/23424_07_1.jpg,https://media.on-gadget.com/media/filer_public/c8/53/c8532a36-877c-4fbe-99c9-b68e5d020cdb/23424_07_2.jpg</t>
  </si>
  <si>
    <t>2342344</t>
  </si>
  <si>
    <t>23423</t>
  </si>
  <si>
    <t>8053636923467</t>
  </si>
  <si>
    <t>Toalla de playa / Pareo de algodón reciclado 180 g/m2</t>
  </si>
  <si>
    <t>Toalla de playa / Pareo en algodón reciclado 180 gr/m2 con flecos, medidas 90x170 cm</t>
  </si>
  <si>
    <t>2342303,2342305,2342307,2342308,2342315,2342322,2342344</t>
  </si>
  <si>
    <t>https://media.on-gadget.com/media/filer_public/0f/e9/0fe9a905-1a7e-4f55-84cb-eb1784e0cc10/23423_44.jpg,https://media.on-gadget.com/media/filer_public/1d/ab/1dabe578-1a87-41c4-9164-6c8e1ee00784/23423_44_1.jpg,https://media.on-gadget.com/media/filer_public/8e/f7/8ef733ae-9064-4bc2-b811-0dab6c6beda8/23423_44_2.jpg</t>
  </si>
  <si>
    <t>2342322</t>
  </si>
  <si>
    <t>8053636923450</t>
  </si>
  <si>
    <t>https://media.on-gadget.com/media/filer_public/39/c0/39c0df91-a1a9-45b1-a051-5d6340ccf19a/23423_22.jpg,https://media.on-gadget.com/media/filer_public/51/0e/510ec026-502e-4be8-b891-cf2d0a0362d9/23423_22_1.jpg,https://media.on-gadget.com/media/filer_public/91/50/9150c1f9-e83a-41cc-ba25-bbb4c6da4378/23423_22_2.jpg</t>
  </si>
  <si>
    <t>2342315</t>
  </si>
  <si>
    <t>8053636923443</t>
  </si>
  <si>
    <t>https://media.on-gadget.com/media/filer_public/39/68/396830fe-1ccd-488d-b716-8813c13b3ecb/23423_15.jpg,https://media.on-gadget.com/media/filer_public/34/24/3424db14-cb53-4ad4-a6e6-52c0a9f9472b/23423_15_1.jpg,https://media.on-gadget.com/media/filer_public/f0/22/f0227a5b-d6c8-4388-b3c1-4c7bff4a1bc5/23423_15_2.jpg</t>
  </si>
  <si>
    <t>2342308</t>
  </si>
  <si>
    <t>8053636923436</t>
  </si>
  <si>
    <t>https://media.on-gadget.com/media/filer_public/e1/cb/e1cb2772-fac8-4695-99a7-55bd8a9955d4/23423_08.jpg,https://media.on-gadget.com/media/filer_public/b8/66/b86626e7-bb25-4a41-a435-c2b7ebc8345a/23423_08_1.jpg,https://media.on-gadget.com/media/filer_public/cf/25/cf25ceee-fe5a-493f-96e6-db5e9f9b9628/23423_08_2.jpg</t>
  </si>
  <si>
    <t>2342307</t>
  </si>
  <si>
    <t>8053636923429</t>
  </si>
  <si>
    <t>https://media.on-gadget.com/media/filer_public/4e/41/4e412497-86a2-4ddd-a074-5ab75aff005d/23423_07.jpg,https://media.on-gadget.com/media/filer_public/97/6f/976f4bdf-9b41-46c8-95fc-757e8223ab4e/23423_07_1.jpg,https://media.on-gadget.com/media/filer_public/7b/88/7b88edbe-e0a7-4a8b-abaf-7ecc27a9eaea/23423_07_2.jpg</t>
  </si>
  <si>
    <t>2342305</t>
  </si>
  <si>
    <t>8053636923412</t>
  </si>
  <si>
    <t>https://media.on-gadget.com/media/filer_public/dc/7d/dc7db559-518b-468f-9f77-3dc173980870/23423_05.jpg,https://media.on-gadget.com/media/filer_public/4b/ae/4bae0ce7-abba-45a5-8bcc-19f300b8cb56/23423_05_1.jpg,https://media.on-gadget.com/media/filer_public/15/5b/155b49e6-1553-4ce8-a1c3-ee1a9fb98a83/23423_05_2.jpg</t>
  </si>
  <si>
    <t>2342303</t>
  </si>
  <si>
    <t>8053636923405</t>
  </si>
  <si>
    <t>https://media.on-gadget.com/media/filer_public/47/3a/473a5c60-061f-4dc2-8a22-14dc54529cdd/23423_03.jpg,https://media.on-gadget.com/media/filer_public/47/cc/47ccde60-8a4b-428a-acaa-108a3d1685db/23423_03_1.jpg,https://media.on-gadget.com/media/filer_public/0a/1b/0a1b6cba-958e-4f1d-950f-40220a8a5d8e/23423_03_2.jpg</t>
  </si>
  <si>
    <t>2342144S</t>
  </si>
  <si>
    <t>23421S</t>
  </si>
  <si>
    <t>8053636928417</t>
  </si>
  <si>
    <t>Taza de cerámica bicolor de 350 ml</t>
  </si>
  <si>
    <t>Taza de cerámica bicolor con exterior blanco mate e interior de color brillante (0,35 l) apta para lavavajillas y microondas con caja blanca</t>
  </si>
  <si>
    <t>321</t>
  </si>
  <si>
    <t>8,5 X 9,2 CM</t>
  </si>
  <si>
    <t>2342102S,2342103S,2342106S,2342107S,2342115S,2342144S</t>
  </si>
  <si>
    <t>https://media.on-gadget.com/media/filer_public/a2/b7/a2b724bf-b057-4821-a9a8-11c7c938e998/23421s_44.jpg,https://media.on-gadget.com/media/filer_public/08/6c/086cc7e6-7d1c-41a5-bc9a-c1688b345b59/23421s_44_1.jpg</t>
  </si>
  <si>
    <t>2342115S</t>
  </si>
  <si>
    <t>8053636928400</t>
  </si>
  <si>
    <t>https://media.on-gadget.com/media/filer_public/6e/8d/6e8de8ed-8609-4903-8408-ec95b26e20e8/23421s_15.jpg,https://media.on-gadget.com/media/filer_public/bd/87/bd872dfe-9736-4a01-aedb-11f915b99649/23421s_15_1.jpg</t>
  </si>
  <si>
    <t>2342107S</t>
  </si>
  <si>
    <t>8053636928394</t>
  </si>
  <si>
    <t>https://media.on-gadget.com/media/filer_public/ed/6b/ed6be4a5-d475-4533-a6cc-49a9ab5ca85f/23421s_07.jpg,https://media.on-gadget.com/media/filer_public/47/57/4757bf0d-9ff1-4c15-8b8d-dd5851a2ea99/23421s_07_1.jpg</t>
  </si>
  <si>
    <t>2342106S</t>
  </si>
  <si>
    <t>8053636928387</t>
  </si>
  <si>
    <t>https://media.on-gadget.com/media/filer_public/98/a3/98a3a660-d5ab-4e5a-b49c-fb0fb6451801/23421s_06.jpg,https://media.on-gadget.com/media/filer_public/6a/bc/6abcba22-668b-4bdf-9c5f-4d221e6c6f86/23421s_06_1.jpg</t>
  </si>
  <si>
    <t>2342103S</t>
  </si>
  <si>
    <t>8053636928370</t>
  </si>
  <si>
    <t>https://media.on-gadget.com/media/filer_public/10/18/10183b59-0bc4-4101-af81-758478eec24a/23421s_03.jpg,https://media.on-gadget.com/media/filer_public/c8/cf/c8cfb1e2-20b9-44cd-b066-8cc32c55ee29/23421s_03_1.jpg</t>
  </si>
  <si>
    <t>2342102S</t>
  </si>
  <si>
    <t>8053636928363</t>
  </si>
  <si>
    <t>https://media.on-gadget.com/media/filer_public/c7/c1/c7c1a978-30b8-4ae9-bec3-b88b250fa385/23421s_02.jpg,https://media.on-gadget.com/media/filer_public/1d/93/1d930b98-6f73-40ef-bf74-03d752a2b6e8/23421s_02_1.jpg</t>
  </si>
  <si>
    <t>2342011</t>
  </si>
  <si>
    <t>23420</t>
  </si>
  <si>
    <t>8053636926833</t>
  </si>
  <si>
    <t>Botella térmica de acero inoxidable de 500 ml de capacidad</t>
  </si>
  <si>
    <t>Botella térmica de acero inoxidable con aislamiento de doble pared que mejora la capacidad, 500 ml de capacidad</t>
  </si>
  <si>
    <t>297</t>
  </si>
  <si>
    <t>0,5L 26,3(H)X 7 (D) CM NOTA : HOT 12 H - COLD 24 H</t>
  </si>
  <si>
    <t>11</t>
  </si>
  <si>
    <t>Dorado</t>
  </si>
  <si>
    <t>2342002,2342003,2342010,2342011</t>
  </si>
  <si>
    <t>https://media.on-gadget.com/media/filer_public/e1/2f/e12fccde-0779-477e-ac03-2540d4d3f515/23420_11.jpg,https://media.on-gadget.com/media/filer_public/8f/38/8f38d030-c37e-4c49-9536-9ed48ed42dc1/23420_11_1.jpg</t>
  </si>
  <si>
    <t>2342010</t>
  </si>
  <si>
    <t>8053636926826</t>
  </si>
  <si>
    <t>https://media.on-gadget.com/media/filer_public/f6/07/f607fddf-c4f6-43b0-8822-528f10730bda/23420_10.jpg,https://media.on-gadget.com/media/filer_public/cd/88/cd88f9e2-2342-40b2-8d2c-ac48a857e626/23420_10_1.jpg</t>
  </si>
  <si>
    <t>2342003</t>
  </si>
  <si>
    <t>8053636926819</t>
  </si>
  <si>
    <t>https://media.on-gadget.com/media/filer_public/8a/87/8a87e1a5-1ad9-4b80-8fbb-d6adf9c0f3b2/23420_03.jpg,https://media.on-gadget.com/media/filer_public/74/94/7494098c-90ac-45a6-bdf4-57b8f888abaa/23420_03_1.jpg</t>
  </si>
  <si>
    <t>2342002</t>
  </si>
  <si>
    <t>8053636926802</t>
  </si>
  <si>
    <t>https://media.on-gadget.com/media/filer_public/2e/76/2e766e5f-e0e0-48ad-9b99-2dcd534a75ad/23420_02.jpg,https://media.on-gadget.com/media/filer_public/8a/33/8a33bcfe-4b67-44a4-8553-8ad839bf5180/23420_02_1.jpg</t>
  </si>
  <si>
    <t>2342001S</t>
  </si>
  <si>
    <t>8053636926840</t>
  </si>
  <si>
    <t>Botella térmica de acero inoxidable de 500 ml de capacidad, para sublimación</t>
  </si>
  <si>
    <t>Botella térmica de acero inoxidable con aislamiento de doble pared que mejora la capacidad, 500 ml de capacidad, para la sublimación</t>
  </si>
  <si>
    <t>https://media.on-gadget.com/media/filer_public/3b/3d/3b3dc159-0122-4db4-9eb2-0b9ede172bbd/2342001s_01.jpg,https://media.on-gadget.com/media/filer_public/31/4f/314fb866-7887-4289-a82e-1680eeca7e72/2342001s_01_1.jpg,https://media.on-gadget.com/media/filer_public/49/e8/49e88836-cf74-4eee-a233-3e46c933422e/2342001s_01_2.jpg</t>
  </si>
  <si>
    <t>2341902</t>
  </si>
  <si>
    <t>23419</t>
  </si>
  <si>
    <t>8053636927052</t>
  </si>
  <si>
    <t>Botella térmica de acero inoxidable con aislamiento de doble pared</t>
  </si>
  <si>
    <t>Botella térmica de acero inoxidable con aislamiento de doble pared, tapa de bambú, capacidad de 500 ml. Mantiene la temperatura de la bebida caliente y fría hasta 12 horas</t>
  </si>
  <si>
    <t>300</t>
  </si>
  <si>
    <t>0,5L CM NOTA : HOT 12 H - COLD 24 H</t>
  </si>
  <si>
    <t>2341901,2341902</t>
  </si>
  <si>
    <t>https://media.on-gadget.com/media/filer_public/7d/3f/7d3ff262-3b81-4453-afc8-bd6d881e5916/23419_02.jpg,https://media.on-gadget.com/media/filer_public/30/9d/309dbc03-0c60-4eae-808a-c1d186b504d7/23419_02_1.jpg</t>
  </si>
  <si>
    <t>2341901</t>
  </si>
  <si>
    <t>8053636927045</t>
  </si>
  <si>
    <t>https://media.on-gadget.com/media/filer_public/bb/19/bb19c40b-41a8-4506-a840-28c6f43db230/23419_01.jpg,https://media.on-gadget.com/media/filer_public/55/59/5559cd59-93d8-4e14-9902-0c0fd353e4d8/23419_01_1.jpg</t>
  </si>
  <si>
    <t>2341805S</t>
  </si>
  <si>
    <t>23418S</t>
  </si>
  <si>
    <t>8053636928295</t>
  </si>
  <si>
    <t>Taza de cerámica vintage de 240 ml apta para la sublimación con borde de color</t>
  </si>
  <si>
    <t>Taza de cerámica vintage de 240 ml apta para la sublimación con borde de color con caja blanca</t>
  </si>
  <si>
    <t>320</t>
  </si>
  <si>
    <t>8,5 TOP DIA / 7,5 BOTTOM DIA / 8,6 ALTEZZA</t>
  </si>
  <si>
    <t>11OZ</t>
  </si>
  <si>
    <t>2341802S,2341803S,2341805S</t>
  </si>
  <si>
    <t>https://media.on-gadget.com/media/filer_public/e0/c3/e0c3e110-7db8-43ae-9281-8c095cec1c50/23418s_05.jpg,https://media.on-gadget.com/media/filer_public/fc/3a/fc3a73e3-106f-435f-b2f0-3147487f138a/23418s_05_1.jpg,https://media.on-gadget.com/media/filer_public/78/72/78721162-300e-476d-b348-27b1993a0da6/23418s_05_2.jpg</t>
  </si>
  <si>
    <t>2341803S</t>
  </si>
  <si>
    <t>8053636928288</t>
  </si>
  <si>
    <t>https://media.on-gadget.com/media/filer_public/d7/21/d72121df-b27d-4a5a-a35e-4b3a6fbde877/23418s_03.jpg,https://media.on-gadget.com/media/filer_public/d4/56/d456e317-37c3-4f95-bc0a-d13c5e71fed2/23418s_03_1.jpg,https://media.on-gadget.com/media/filer_public/9b/d6/9bd68ee4-e99a-441f-9679-f476f807c116/23418s_03_2.jpg</t>
  </si>
  <si>
    <t>2341802S</t>
  </si>
  <si>
    <t>8053636928271</t>
  </si>
  <si>
    <t>https://media.on-gadget.com/media/filer_public/9b/4a/9b4ab5f9-19c8-4725-aeb3-8660e58807e0/23418s_02.jpg,https://media.on-gadget.com/media/filer_public/86/74/8674e41f-473d-4ce0-b703-f708aa97eb8b/23418s_02_1.jpg,https://media.on-gadget.com/media/filer_public/84/03/84035e01-5c55-4907-9366-d414edbc1418/23418s_02_2.jpg</t>
  </si>
  <si>
    <t>2341709</t>
  </si>
  <si>
    <t>23417</t>
  </si>
  <si>
    <t>8058302030852</t>
  </si>
  <si>
    <t>Cortador de aluminio con tope de cuchilla, mediano</t>
  </si>
  <si>
    <t>Cutter</t>
  </si>
  <si>
    <t>603</t>
  </si>
  <si>
    <t>821193000000000</t>
  </si>
  <si>
    <t>15X3,5X1,8 CM</t>
  </si>
  <si>
    <t>https://media.on-gadget.com/media/filer_public/8d/6f/8d6f818f-2c6d-4404-a868-954607036e92/23417_09.jpg,https://media.on-gadget.com/media/filer_public/58/7e/587ecc13-27fd-4f25-8f84-0ff02e9316b8/23417_09_1.jpg,https://media.on-gadget.com/media/filer_public/a5/1b/a51bb9df-140b-4c0c-a11c-a3ffe7630756/23417_09_2.jpg,https://media.on-gadget.com/media/filer_public/94/4f/944f40d7-b44e-48cd-b90d-3b564177b9c0/23417_09_3.jpg</t>
  </si>
  <si>
    <t>2341605</t>
  </si>
  <si>
    <t>23416</t>
  </si>
  <si>
    <t>8053636926628</t>
  </si>
  <si>
    <t>Botella térmica de acero inoxidable reciclado capacidad 500 ml</t>
  </si>
  <si>
    <t>Botella térmica de acero inoxidable reciclado con doble pared aislante que aumenta su capacidad de aislamiento y tapón de acero, capacidad 500 ml. Mantiene la temperatura de bebidas frías y calientes hasta por 12 horas</t>
  </si>
  <si>
    <t>293</t>
  </si>
  <si>
    <t>183</t>
  </si>
  <si>
    <t>Recycled stainless steel</t>
  </si>
  <si>
    <t>0,5L 26,3(H)X6,7(D) CM NOTA : HOT 12 H - COLD 24 H</t>
  </si>
  <si>
    <t>2341601,2341602,2341605</t>
  </si>
  <si>
    <t>https://media.on-gadget.com/media/filer_public/2e/3d/2e3d007f-eaa9-48ec-a22e-a49f771cfaa6/23416_05.jpg</t>
  </si>
  <si>
    <t>2341602</t>
  </si>
  <si>
    <t>8053636926611</t>
  </si>
  <si>
    <t>https://media.on-gadget.com/media/filer_public/c2/d2/c2d20bcc-2d94-4659-8869-3ac0a8b01df2/23416_02.jpg</t>
  </si>
  <si>
    <t>2341601</t>
  </si>
  <si>
    <t>8053636926604</t>
  </si>
  <si>
    <t>https://media.on-gadget.com/media/filer_public/b7/57/b757215c-28c7-4ed0-a5d5-c2d4fae19fbd/23416_01.jpg</t>
  </si>
  <si>
    <t>2341422</t>
  </si>
  <si>
    <t>23414</t>
  </si>
  <si>
    <t>8053636929469</t>
  </si>
  <si>
    <t>Balanza de cocina digital de bambú</t>
  </si>
  <si>
    <t>Balanza de cocina digital de bambú, capacidad de carga máxima de 5 kg (2 pilas AAA no incluidas)</t>
  </si>
  <si>
    <t>343</t>
  </si>
  <si>
    <t>842310100000000</t>
  </si>
  <si>
    <t>23X16X2 CM  CAPACITY: 1 GR / 5 KGS</t>
  </si>
  <si>
    <t>https://media.on-gadget.com/media/filer_public/47/44/4744ce27-7e73-4f9c-a37d-d8192357b0c8/23414_22.jpg,https://media.on-gadget.com/media/filer_public/14/2d/142dd497-34f0-499f-9033-9e19d52f009b/23414_22_1.jpg,https://media.on-gadget.com/media/filer_public/72/81/7281d971-ac88-4587-a9c4-cdf4fc36f45b/23414_22_2.jpg,https://media.on-gadget.com/media/filer_public/63/b8/63b83b38-c70b-49a7-94c7-84599e36b456/23414_22_3.jpg</t>
  </si>
  <si>
    <t>2341322</t>
  </si>
  <si>
    <t>23413</t>
  </si>
  <si>
    <t>8053636928660</t>
  </si>
  <si>
    <t>Delantal largo de algodón reciclado neutro en carbono de 280 g/m2, con bolsillo frontal</t>
  </si>
  <si>
    <t>1056,1330</t>
  </si>
  <si>
    <t>'Sustainable Living','Carbon Neutral'</t>
  </si>
  <si>
    <t>329</t>
  </si>
  <si>
    <t>2341304,2341322</t>
  </si>
  <si>
    <t>https://media.on-gadget.com/media/filer_public/77/83/778324b8-3e8c-49c1-b5ab-44c4df0a8c2a/23413_22.jpg,https://media.on-gadget.com/media/filer_public/e8/16/e8160d75-4eec-4b75-98d5-acf6f47de7dc/23413_22_1.jpg,https://media.on-gadget.com/media/filer_public/42/37/42371df9-6733-4132-8265-f31fcd50ad98/23413_22_2.jpg,https://media.on-gadget.com/media/filer_public/69/b6/69b637e4-8366-4ad7-b8e4-c5ac2c5271a7/23413_22_3.jpg,https://media.on-gadget.com/media/filer_public/5b/11/5b110f1e-07ce-460a-a5e9-9622046d810f/23413_22_4.jpg</t>
  </si>
  <si>
    <t>2341304</t>
  </si>
  <si>
    <t>8053636928653</t>
  </si>
  <si>
    <t>https://media.on-gadget.com/media/filer_public/d7/ab/d7ab6a5f-19ec-4c9a-9881-7a13cc50eb82/23413_04.jpg,https://media.on-gadget.com/media/filer_public/2a/24/2a24cc66-5b48-4059-be05-7823da8c464a/23413_04_1.jpg,https://media.on-gadget.com/media/filer_public/fd/bc/fdbcb572-1da5-4930-b439-dc2a0987a2c0/23413_04_2.jpg,https://media.on-gadget.com/media/filer_public/20/17/2017cda5-8eb3-48d0-b345-1580dc77f0a4/23413_04_3.jpg,https://media.on-gadget.com/media/filer_public/65/79/6579d585-dbfc-4b68-8190-bb1c37ce6358/23413_04_4.jpg</t>
  </si>
  <si>
    <t>2341222</t>
  </si>
  <si>
    <t>23412</t>
  </si>
  <si>
    <t>Hub con 2 puertos USB A y 1 puerto C, cable integrado</t>
  </si>
  <si>
    <t>7,4X3,2X1 CM</t>
  </si>
  <si>
    <t>https://media.on-gadget.com/media/filer_public/3c/9a/3c9a5904-5498-4668-a0b0-a4b38e7f028e/23412_22.jpg,https://media.on-gadget.com/media/filer_public/87/7d/877ddd9a-61ee-48e8-8412-f627b583e057/23412_22_1.jpg</t>
  </si>
  <si>
    <t>2341101</t>
  </si>
  <si>
    <t>23411</t>
  </si>
  <si>
    <t>8053636958803</t>
  </si>
  <si>
    <t>Cable de alimentación usb- type c/lighting/micro usb con llavero</t>
  </si>
  <si>
    <t>17X3X1 CM, PARTE IN BAMBOO 4,5X3X1,CAVI LUNG 12 CM</t>
  </si>
  <si>
    <t>https://media.on-gadget.com/media/filer_public/fa/40/fa40a2b7-418c-4943-883e-16f96feb7dc7/23411_01.jpg,https://media.on-gadget.com/media/filer_public/0e/ef/0eefa9e9-9e54-493e-901a-9111ddd8f726/23411_01_1.jpg</t>
  </si>
  <si>
    <t>2341002</t>
  </si>
  <si>
    <t>23410</t>
  </si>
  <si>
    <t>Auricular bluetooth plegable fabricado en ABS y bambú</t>
  </si>
  <si>
    <t>Auricular bluetooth plegable fabricado en ABS y bambú, con batería recargable incorporada. Con llamadas de manos libres. Cable de carga USB y conector de audio de 3,5 mm incluidos</t>
  </si>
  <si>
    <t>1300</t>
  </si>
  <si>
    <t>'Bambù'</t>
  </si>
  <si>
    <t>425</t>
  </si>
  <si>
    <t>16X18CM - DIAM.AURIC. 8CM  ARCH 48,5 CM</t>
  </si>
  <si>
    <t>https://media.on-gadget.com/media/filer_public/35/b1/35b18fb9-fa4e-47cc-b6cb-78d35b31d5db/23410_02.jpg,https://media.on-gadget.com/media/filer_public/f4/ef/f4ef32b4-73c1-4363-b581-b66b13b99e97/23410_02_1.jpg,https://media.on-gadget.com/media/filer_public/eb/47/eb474223-d67e-4335-97d2-04cfe358623a/23410_02_2.jpg</t>
  </si>
  <si>
    <t>2340922</t>
  </si>
  <si>
    <t>23409</t>
  </si>
  <si>
    <t>8053178254326</t>
  </si>
  <si>
    <t>Bolsa para botellas de yute y algodón con asas de cuerda</t>
  </si>
  <si>
    <t>1056,1302</t>
  </si>
  <si>
    <t>'Sustainable Living','Yuta'</t>
  </si>
  <si>
    <t>72</t>
  </si>
  <si>
    <t>10 X 36 X 10 CM</t>
  </si>
  <si>
    <t>10OZ JUTA LAMINATA</t>
  </si>
  <si>
    <t>https://media.on-gadget.com/media/filer_public/64/ca/64caba9f-356d-4383-be06-a2fa68d33289/23409_22.jpg,https://media.on-gadget.com/media/filer_public/c8/c7/c8c765e4-a2df-44d5-a4d3-95b2fbfd2070/23409_22_1.jpg,https://media.on-gadget.com/media/filer_public/b7/f5/b7f5b598-8e77-4774-bf8f-1d5716b7e113/23409_22_2.jpg,https://media.on-gadget.com/media/filer_public/1e/71/1e718a67-efc3-447d-8bd7-3cf809eb1107/23409_22_3.jpg</t>
  </si>
  <si>
    <t>2340713</t>
  </si>
  <si>
    <t>23407</t>
  </si>
  <si>
    <t>8053636928707</t>
  </si>
  <si>
    <t>Delantal de tela vaquera de algodón reciclado con bolsillo delantero</t>
  </si>
  <si>
    <t>65 X 85 CM</t>
  </si>
  <si>
    <t>https://media.on-gadget.com/media/filer_public/d3/b7/d3b7b000-6ac0-4866-933d-4a4b425569f9/23407_13.jpg,https://media.on-gadget.com/media/filer_public/31/bc/31bc1e8e-a711-478b-a3ca-c76a7d46c14b/23407_13_1.jpg</t>
  </si>
  <si>
    <t>2340601</t>
  </si>
  <si>
    <t>23406</t>
  </si>
  <si>
    <t>8053636958513</t>
  </si>
  <si>
    <t>Base de carga inalámbrica R-ABS</t>
  </si>
  <si>
    <t>Base de carga inalámbrica R-ABS - entrada 5v/2a , salida 5v/1a , potencia de transmisión 10w, distancia de transmisión 6mm, cable USB/micro USB incluido</t>
  </si>
  <si>
    <t>431</t>
  </si>
  <si>
    <t>DIAM 7,5 X 0,8 CM</t>
  </si>
  <si>
    <t>https://media.on-gadget.com/media/filer_public/9a/a6/9aa6fd6a-ceaf-4a09-ae40-1055cf8d8344/23406_01.jpg,https://media.on-gadget.com/media/filer_public/3c/4f/3c4fdccb-801b-4595-a1d3-5fc10e9cb35e/23406_01_1.jpg,https://media.on-gadget.com/media/filer_public/0d/e9/0de957af-0a5b-4b9e-a798-1c805d18014c/23406_01_2.jpg,https://media.on-gadget.com/media/filer_public/50/69/50693520-7f5b-46c7-93ce-b38a001524b7/23406_01_3.jpg,https://media.on-gadget.com/media/filer_public/b9/84/b9843ae8-eeb0-4139-a618-f5596e1b71f1/23406_01_4.jpg</t>
  </si>
  <si>
    <t>2340501</t>
  </si>
  <si>
    <t>23405</t>
  </si>
  <si>
    <t>8053636958414</t>
  </si>
  <si>
    <t>Auriculares Bluetooth v 5.0 en R-ABS con caja de carga y micrófono incorporado</t>
  </si>
  <si>
    <t>Auriculares Bluetooth v 5.0 en R-ABS con caja de carga y micrófono incorporado, compatible con ios y android</t>
  </si>
  <si>
    <t>426</t>
  </si>
  <si>
    <t>3X1,5X1,4 CM AURICOLARE 4,8X4X1,7 BOX RICARICA</t>
  </si>
  <si>
    <t>https://media.on-gadget.com/media/filer_public/3c/ab/3cabcc07-52e9-4bdd-b0c3-b0d453062b43/23405_01.jpg,https://media.on-gadget.com/media/filer_public/00/37/00371d3e-3af7-40d4-b66f-d2f70688eb1b/23405_01_1.jpg,https://media.on-gadget.com/media/filer_public/f5/74/f5746085-13b5-4c61-9971-7710f2609af8/23405_01_2.jpg,https://media.on-gadget.com/media/filer_public/ae/3f/ae3f7722-c35f-415e-b2d5-1cf9c873d25c/23405_01_3.jpg,https://media.on-gadget.com/media/filer_public/e2/42/e242ed4d-3cac-48a5-8d08-8a11694eb16e/23405_01_4.jpg</t>
  </si>
  <si>
    <t>2340410</t>
  </si>
  <si>
    <t>23404</t>
  </si>
  <si>
    <t>8053636927977</t>
  </si>
  <si>
    <t>Botella de vidrio esmerilado y tapón de bambú, capacidad de 500 ml</t>
  </si>
  <si>
    <t>315</t>
  </si>
  <si>
    <t>030</t>
  </si>
  <si>
    <t>Glass</t>
  </si>
  <si>
    <t>701090430000000</t>
  </si>
  <si>
    <t>21 (H) X 6,2(D) CM 0,5L</t>
  </si>
  <si>
    <t>2340401,2340402,2340403,2340404,2340410</t>
  </si>
  <si>
    <t>https://media.on-gadget.com/media/filer_public/e6/75/e675edad-666b-4b52-b437-d48fd6cc58cb/23404_10.jpg</t>
  </si>
  <si>
    <t>2340404</t>
  </si>
  <si>
    <t>8053636927960</t>
  </si>
  <si>
    <t>https://media.on-gadget.com/media/filer_public/8f/fe/8ffede95-22e3-4182-ada4-84bf1d4cd10e/23404_04.jpg</t>
  </si>
  <si>
    <t>2340403</t>
  </si>
  <si>
    <t>8053636927953</t>
  </si>
  <si>
    <t>https://media.on-gadget.com/media/filer_public/68/03/68039893-9389-478e-ae13-272100961317/23404_03.jpg</t>
  </si>
  <si>
    <t>2340402</t>
  </si>
  <si>
    <t>8053636927946</t>
  </si>
  <si>
    <t>https://media.on-gadget.com/media/filer_public/72/fa/72fa5351-30da-4ad4-b568-82b6542c60a0/23404_02.jpg</t>
  </si>
  <si>
    <t>2340401</t>
  </si>
  <si>
    <t>8053636927939</t>
  </si>
  <si>
    <t>https://media.on-gadget.com/media/filer_public/17/c8/17c865a2-0bf0-473e-a3fd-7300a2562462/23404_01.jpg</t>
  </si>
  <si>
    <t>2340308</t>
  </si>
  <si>
    <t>23403</t>
  </si>
  <si>
    <t>Base de carga inalámbrica en R-PET</t>
  </si>
  <si>
    <t>Base de carga inalámbrica en R-PET - entrada 5v/2a , salida 5v/1a, potencia de transmisión 10w, distancia de transmisión 6 mm, cable USB/micro USB incluido</t>
  </si>
  <si>
    <t>DIAM 9,5 X 0,5 CM</t>
  </si>
  <si>
    <t>2340305,2340308</t>
  </si>
  <si>
    <t>https://media.on-gadget.com/media/filer_public/fb/00/fb00c66f-37b1-4be6-9a22-76f79978229a/23403_08.jpg,https://media.on-gadget.com/media/filer_public/37/40/37402ef2-95a9-4cfb-8547-1245d4a55e67/23403_08_1.jpg,https://media.on-gadget.com/media/filer_public/0b/f5/0bf57e72-4e1a-4f36-a160-2ff017fbe857/23403_08_2.jpg,https://media.on-gadget.com/media/filer_public/65/f2/65f28355-9fdc-4a70-8fa6-399b83d6b284/23403_08_3.jpg,https://media.on-gadget.com/media/filer_public/ec/2f/ec2f2102-a140-40b7-8a5b-8c4b827a3e30/23403_08_4.jpg</t>
  </si>
  <si>
    <t>2340305</t>
  </si>
  <si>
    <t>https://media.on-gadget.com/media/filer_public/dc/ca/dcca2793-3759-4428-bb9f-b860e5364e62/23403_05.jpg,https://media.on-gadget.com/media/filer_public/1f/38/1f38cb0f-5e0f-46bc-9146-44864d00f1ab/23403_05_1.jpg,https://media.on-gadget.com/media/filer_public/63/94/6394ded6-eeba-4184-89fa-a727e288198b/23403_05_2.jpg,https://media.on-gadget.com/media/filer_public/95/71/9571f3ee-ea9c-4090-8748-ac2e0f875360/23403_05_3.jpg,https://media.on-gadget.com/media/filer_public/03/ed/03ed6999-9f7a-424d-9b0f-bef65aea7068/23403_05_4.jpg</t>
  </si>
  <si>
    <t>2340205</t>
  </si>
  <si>
    <t>23402</t>
  </si>
  <si>
    <t>Banco de energía en R-PET 4000mah. Entrada: DC5V/2A, salida: 5V/2A con indicador lumin</t>
  </si>
  <si>
    <t>Banco de energía en R-PET 4000mah. Entrada: DC5V/2A, salida: 5V/2A con indicador luminoso. Cable de carga incluido con conector tipo C</t>
  </si>
  <si>
    <t>13,5 X7 X 1,5 CM</t>
  </si>
  <si>
    <t>https://media.on-gadget.com/media/filer_public/18/55/18551fb0-a29b-491d-bf9e-c327492a1e56/23402_05.jpg,https://media.on-gadget.com/media/filer_public/d9/eb/d9eb2f3f-5a5d-4b27-b1a9-9ee2139c23db/23402_05_1.jpg</t>
  </si>
  <si>
    <t>2340105</t>
  </si>
  <si>
    <t>23401</t>
  </si>
  <si>
    <t>Mini altavoces bluetooth v 5.0 en R-PET y ABS con micrófono para llamadas manos libres</t>
  </si>
  <si>
    <t>Mini altavoces bluetooth v 5.0 en R-PET y ABS con micrófono para llamadas manos libres. Cable de carga estándar y batería de litio de 300 mAh incluidos. Salida de 3W, entrada de DC 5V. Duración de la batería aprox. 3 horas</t>
  </si>
  <si>
    <t>430</t>
  </si>
  <si>
    <t>DIAM 7,5*5 CM</t>
  </si>
  <si>
    <t>https://media.on-gadget.com/media/filer_public/3f/7d/3f7dc4ff-b428-45d8-8f7f-e4b3a5d17910/23401_05.jpg,https://media.on-gadget.com/media/filer_public/9c/cd/9ccd53d7-0d2c-4fba-b6dc-29a7071232b7/23401_05_1.jpg,https://media.on-gadget.com/media/filer_public/ca/8a/ca8a1ba8-27a8-4085-8188-9c40b8983ee0/23401_05_2.jpg,https://media.on-gadget.com/media/filer_public/ca/e6/cae6a792-e3ff-4d01-a7a1-52a23c932be3/23401_05_3.jpg</t>
  </si>
  <si>
    <t>2332810</t>
  </si>
  <si>
    <t>23328</t>
  </si>
  <si>
    <t>8053636951361</t>
  </si>
  <si>
    <t>Gorro miramare de polialgodón bicolor 180 gr/m2</t>
  </si>
  <si>
    <t>367</t>
  </si>
  <si>
    <t>ONE SIZE</t>
  </si>
  <si>
    <t>2332803,2332804,2332805,2332806,2332807,2332810</t>
  </si>
  <si>
    <t>https://media.on-gadget.com/media/filer_public/91/98/91986d5e-131d-4d76-a25e-1be739601980/23328_10.jpg</t>
  </si>
  <si>
    <t>2332807</t>
  </si>
  <si>
    <t>8053636951354</t>
  </si>
  <si>
    <t>https://media.on-gadget.com/media/filer_public/d5/45/d5459d1c-6380-492d-a415-7d7a68b4d9d9/23328_07.jpg</t>
  </si>
  <si>
    <t>2332806</t>
  </si>
  <si>
    <t>8053636951347</t>
  </si>
  <si>
    <t>https://media.on-gadget.com/media/filer_public/23/50/23505a6c-8f02-4522-842c-c0dfe1d90da4/23328_06.jpg</t>
  </si>
  <si>
    <t>2332805PR</t>
  </si>
  <si>
    <t>23328PR</t>
  </si>
  <si>
    <t>Gorro miramare de polialgodón bicolor 180 gr/m2. Talla SMALL</t>
  </si>
  <si>
    <t>2332803PR,2332804PR,2332805PR</t>
  </si>
  <si>
    <t>2332805</t>
  </si>
  <si>
    <t>8053636951330</t>
  </si>
  <si>
    <t>https://media.on-gadget.com/media/filer_public/a1/85/a1853a21-8817-4886-b14c-5f1b45f99771/23328_05.jpg</t>
  </si>
  <si>
    <t>2332804PR</t>
  </si>
  <si>
    <t>https://media.on-gadget.com/media/filer_public/75/54/7554064e-7b53-41ba-a44c-d0c321f71653/23328pr_04.jpg</t>
  </si>
  <si>
    <t>2332804</t>
  </si>
  <si>
    <t>8053636951323</t>
  </si>
  <si>
    <t>https://media.on-gadget.com/media/filer_public/6b/6e/6b6e4d39-76aa-4899-85b6-d4c83a7ba0df/23328_04.jpg</t>
  </si>
  <si>
    <t>2332803PR</t>
  </si>
  <si>
    <t>https://media.on-gadget.com/media/filer_public/a1/00/a100d1d5-b50f-46b3-9105-b7cfd3c97b9a/23328pr_03.jpg</t>
  </si>
  <si>
    <t>2332803</t>
  </si>
  <si>
    <t>8053636951316</t>
  </si>
  <si>
    <t>https://media.on-gadget.com/media/filer_public/b0/0d/b00defc1-266b-4d34-b044-ba6b5abbaa7c/23328_03.jpg</t>
  </si>
  <si>
    <t>2332715</t>
  </si>
  <si>
    <t>23327</t>
  </si>
  <si>
    <t>8058302035154</t>
  </si>
  <si>
    <t>Gorro miramare de polialgodón monocolor 180 gr/m2</t>
  </si>
  <si>
    <t>2332701,2332702,2332703,2332704,2332705,2332706,2332707,2332710,2332715</t>
  </si>
  <si>
    <t>https://media.on-gadget.com/media/filer_public/1b/f9/1bf99b59-3295-48ed-9c14-cb173af52662/23327_15.jpg</t>
  </si>
  <si>
    <t>2332710</t>
  </si>
  <si>
    <t>8053636951309</t>
  </si>
  <si>
    <t>https://media.on-gadget.com/media/filer_public/64/b7/64b72b84-3e22-43a2-ae5a-e677632e112f/23327_10.jpg</t>
  </si>
  <si>
    <t>2332707</t>
  </si>
  <si>
    <t>8053636951293</t>
  </si>
  <si>
    <t>https://media.on-gadget.com/media/filer_public/60/2a/602a7823-cd2c-47db-b43a-9ee91b2c35d9/23327_07.jpg</t>
  </si>
  <si>
    <t>2332706</t>
  </si>
  <si>
    <t>8053636951286</t>
  </si>
  <si>
    <t>https://media.on-gadget.com/media/filer_public/68/63/6863aa17-11a1-4d8b-8235-0037560eb9ff/23327_06.jpg</t>
  </si>
  <si>
    <t>2332705</t>
  </si>
  <si>
    <t>8053636951279</t>
  </si>
  <si>
    <t>https://media.on-gadget.com/media/filer_public/1b/24/1b247251-5a97-4e55-8ff4-7c1261a33c44/23327_05.jpg</t>
  </si>
  <si>
    <t>2332704</t>
  </si>
  <si>
    <t>8053636951262</t>
  </si>
  <si>
    <t>https://media.on-gadget.com/media/filer_public/6e/be/6ebea64b-2a47-4066-baea-685e46869e63/23327_04.jpg</t>
  </si>
  <si>
    <t>2332703</t>
  </si>
  <si>
    <t>8053636951255</t>
  </si>
  <si>
    <t>https://media.on-gadget.com/media/filer_public/cb/a0/cba0a8ea-9d3a-41cc-a002-350f0182fbfc/23327_03.jpg</t>
  </si>
  <si>
    <t>2332702</t>
  </si>
  <si>
    <t>8058302035147</t>
  </si>
  <si>
    <t>https://media.on-gadget.com/media/filer_public/74/24/74246f9e-0da6-454a-a44d-32aedc984590/23327_02.jpg</t>
  </si>
  <si>
    <t>2332701</t>
  </si>
  <si>
    <t>8053636951248</t>
  </si>
  <si>
    <t>https://media.on-gadget.com/media/filer_public/f3/ad/f3ad2bab-ef5e-49a9-ac74-9883736241de/23327_01.jpg</t>
  </si>
  <si>
    <t>2330518</t>
  </si>
  <si>
    <t>8053636951729</t>
  </si>
  <si>
    <t>Foulard/pañuelo en poliéster 45 gr/m2</t>
  </si>
  <si>
    <t>Pañuelos, foulards y diademas</t>
  </si>
  <si>
    <t>374</t>
  </si>
  <si>
    <t>621490000000000</t>
  </si>
  <si>
    <t>60 X 60 CM</t>
  </si>
  <si>
    <t>https://media.on-gadget.com/media/filer_public/08/3b/083bca41-2929-44ec-964c-0196dd403507/23305_18.jpg,https://media.on-gadget.com/media/filer_public/30/51/3051e5dc-1af0-46a4-97ba-5ec0f36f986d/23305_18_1.jpg</t>
  </si>
  <si>
    <t>2330503</t>
  </si>
  <si>
    <t>23305</t>
  </si>
  <si>
    <t>8053636951712</t>
  </si>
  <si>
    <t>45 GR/M2</t>
  </si>
  <si>
    <t>2330501,2330503</t>
  </si>
  <si>
    <t>https://media.on-gadget.com/media/filer_public/92/0c/920c147f-9da5-4da4-8fa6-8f67fd14c97f/23305_03.jpg,https://media.on-gadget.com/media/filer_public/85/51/85518f87-e293-4c4e-ac97-902668c2bac3/23305_03_1.jpg</t>
  </si>
  <si>
    <t>2330501</t>
  </si>
  <si>
    <t>8053636951705</t>
  </si>
  <si>
    <t>https://media.on-gadget.com/media/filer_public/29/84/29843705-06a8-453d-86c4-664be1d210c5/23305_01.jpg,https://media.on-gadget.com/media/filer_public/72/ea/72ea70ae-8389-4b00-8bdf-91f085431d78/23305_01_1.jpg</t>
  </si>
  <si>
    <t>2330322</t>
  </si>
  <si>
    <t>23303</t>
  </si>
  <si>
    <t>8053636951552</t>
  </si>
  <si>
    <t>Sombrero de papel y poliéster con cinta elástica personalizable</t>
  </si>
  <si>
    <t>Sombrero de papel y poliéster con banda elástica de 3 cm que se puede aplicar y personalizar</t>
  </si>
  <si>
    <t>370</t>
  </si>
  <si>
    <t>176</t>
  </si>
  <si>
    <t>Paper + polyester</t>
  </si>
  <si>
    <t>29X31X12 CM BANDA 3 CM H</t>
  </si>
  <si>
    <t>2330301,2330322</t>
  </si>
  <si>
    <t>https://media.on-gadget.com/media/filer_public/08/ac/08ac988b-7bde-4779-afd8-17c2cd95f323/23303_22.jpg,https://media.on-gadget.com/media/filer_public/13/7f/137fb0b2-4e38-4f0b-915a-0f7de6bd3811/23303_22_1.jpg,https://media.on-gadget.com/media/filer_public/30/d8/30d87b6c-3c19-45d7-8609-02b7844af6c5/23303_22_2.jpg</t>
  </si>
  <si>
    <t>2330301</t>
  </si>
  <si>
    <t>8053636951545</t>
  </si>
  <si>
    <t>https://media.on-gadget.com/media/filer_public/ce/49/ce493b4c-7b99-4047-b93c-7a87025976b5/23303_01.jpg,https://media.on-gadget.com/media/filer_public/9c/80/9c808bce-f620-435d-8125-17ea8a6ada64/23303_01_1.jpg,https://media.on-gadget.com/media/filer_public/3d/19/3d19ff6e-f8aa-4e5c-9a9a-2d09f53a29e0/23303_01_2.jpg</t>
  </si>
  <si>
    <t>2330202</t>
  </si>
  <si>
    <t>23302</t>
  </si>
  <si>
    <t>8053636951538</t>
  </si>
  <si>
    <t>https://media.on-gadget.com/media/filer_public/72/f7/72f7010d-178c-4a97-aa26-72e744bc9281/23302_02.jpg,https://media.on-gadget.com/media/filer_public/67/d0/67d04e5b-09ca-4b9c-8d18-dc2d15a561e8/23302_02_1.jpg,https://media.on-gadget.com/media/filer_public/8d/96/8d965a6d-18c4-43cb-a20d-1b57118244f8/23302_02_2.jpg,https://media.on-gadget.com/media/filer_public/f0/4b/f04bf46e-66ad-4609-b1d7-f2ad624794f4/23302_02_3.jpg</t>
  </si>
  <si>
    <t>2330102</t>
  </si>
  <si>
    <t>23301</t>
  </si>
  <si>
    <t>8053636951460</t>
  </si>
  <si>
    <t>Sombrero de paja con elástico de 3 cm aplicable y personalizable</t>
  </si>
  <si>
    <t>Paglia - straw</t>
  </si>
  <si>
    <t>2330101,2330102</t>
  </si>
  <si>
    <t>https://media.on-gadget.com/media/filer_public/0a/c6/0ac62430-2c68-4619-879e-732dc653acd5/23301_02.jpg,https://media.on-gadget.com/media/filer_public/69/59/695928e4-b522-46eb-97ed-4f68aa1428c1/23301_02_1.jpg,https://media.on-gadget.com/media/filer_public/43/9f/439fe2ab-51c6-4149-a0e1-cf3c113cbf2d/23301_02_2.jpg,https://media.on-gadget.com/media/filer_public/1d/c6/1dc67ad6-e1f9-4a83-afe9-b4e29365c1d2/23301_02_3.jpg</t>
  </si>
  <si>
    <t>2330101</t>
  </si>
  <si>
    <t>8053636951453</t>
  </si>
  <si>
    <t>https://media.on-gadget.com/media/filer_public/a0/98/a098594b-1543-4c14-9bc9-79147381b499/23301_01.jpg,https://media.on-gadget.com/media/filer_public/1a/76/1a76591e-cc0a-4970-bc69-8092c67dc722/23301_01_1.jpg,https://media.on-gadget.com/media/filer_public/02/ad/02ad0645-b22c-438e-a31d-4bbdc4c3a9db/23301_01_2.jpg,https://media.on-gadget.com/media/filer_public/bc/75/bc751f7d-c8b9-400e-b07c-57bcfc3bed98/23301_01_3.jpg</t>
  </si>
  <si>
    <t>2314102</t>
  </si>
  <si>
    <t>23141</t>
  </si>
  <si>
    <t>8053636921401</t>
  </si>
  <si>
    <t>Bolsa de deporte de poliéster 600D, bandolera ajustable y desmontable con hebilla</t>
  </si>
  <si>
    <t>39X23X19 CM - 12 LT</t>
  </si>
  <si>
    <t>https://media.on-gadget.com/media/filer_public/e7/1e/e71e936a-c93c-4e19-84a6-007c0182be95/23141_02.jpg,https://media.on-gadget.com/media/filer_public/47/77/4777d272-abdc-4c91-b0c7-b0a98eaa2f7f/23141_02_1.jpg,https://media.on-gadget.com/media/filer_public/0f/f6/0ff6ab18-a534-4c5e-9aff-ebdae544817c/23141_02_2.jpg,https://media.on-gadget.com/media/filer_public/ee/51/ee5195c2-3628-4d36-bd4f-ac27cee4671c/23141_02_3.jpg,https://media.on-gadget.com/media/filer_public/ea/26/ea26eeff-8a57-4c65-98ac-886a79a1ea59/23141_02_4.jpg</t>
  </si>
  <si>
    <t>2314008</t>
  </si>
  <si>
    <t>23140</t>
  </si>
  <si>
    <t>8053636921500</t>
  </si>
  <si>
    <t>Maletín de poliéster 600D, con asa y cremallera</t>
  </si>
  <si>
    <t>41 X 27,5 CM - 1 LT</t>
  </si>
  <si>
    <t>2314002,2314003,2314005,2314008</t>
  </si>
  <si>
    <t>https://media.on-gadget.com/media/filer_public/f1/78/f1782e2f-b045-4fef-8b3e-d47cdb1c5098/23140_08.jpg,https://media.on-gadget.com/media/filer_public/11/33/1133947a-73b3-4708-a0c8-c65ed4081a93/23140_08_1.jpg</t>
  </si>
  <si>
    <t>2314005</t>
  </si>
  <si>
    <t>8053636921494</t>
  </si>
  <si>
    <t>https://media.on-gadget.com/media/filer_public/95/7e/957efac3-40cc-40b2-9123-5b205e78541b/23140_05.jpg,https://media.on-gadget.com/media/filer_public/a4/6c/a46c806c-208f-4240-ba41-84dd9e4a9625/23140_05_1.jpg</t>
  </si>
  <si>
    <t>2314003</t>
  </si>
  <si>
    <t>8053636921487</t>
  </si>
  <si>
    <t>https://media.on-gadget.com/media/filer_public/09/97/09978303-fcee-427a-908b-dffa6fa2e34d/23140_03.jpg,https://media.on-gadget.com/media/filer_public/38/6f/386fc13a-9c66-40d1-95e5-64a82af12e37/23140_03_1.jpg</t>
  </si>
  <si>
    <t>2314002</t>
  </si>
  <si>
    <t>8053636921470</t>
  </si>
  <si>
    <t>https://media.on-gadget.com/media/filer_public/f6/0c/f60cf450-b970-4658-ae75-389a7769d4ab/23140_02.jpg,https://media.on-gadget.com/media/filer_public/4b/7c/4b7c6043-15b8-495e-a2dd-0311c34b7b34/23140_02_1.jpg</t>
  </si>
  <si>
    <t>2313910E</t>
  </si>
  <si>
    <t>23139E</t>
  </si>
  <si>
    <t>8053636921395</t>
  </si>
  <si>
    <t>Carro rígido ABS de 20 pulgadas con cierre de seguridad y 4 ruedas giratorias</t>
  </si>
  <si>
    <t>Carro rígido de 20 pulgadas en ABS con cierre de seguridad y 4 ruedas giratorias. Etiqueta metálica extraíble (en caso de mercancías neutras, la parte superior de la etiqueta se suministra por separado)</t>
  </si>
  <si>
    <t>33X47X22 CM - 34 LT - H.WITH WHEELS 55 CM</t>
  </si>
  <si>
    <t>2313902E,2313909E,2313910E</t>
  </si>
  <si>
    <t>https://media.on-gadget.com/media/filer_public/fb/9f/fb9fffa8-a429-4fe4-acf6-b56c6867778c/23139e_10.jpg,https://media.on-gadget.com/media/filer_public/75/4c/754c70ec-e9bf-4d91-91dd-cdbe136f551c/23139e_10_1.jpg,https://media.on-gadget.com/media/filer_public/c3/b8/c3b8cb60-a4cb-4a58-95e4-6f0c6e23f50b/23139e_10_2.jpg,https://media.on-gadget.com/media/filer_public/2b/61/2b61f105-5dbe-476f-ad2a-bc4c72563b9d/23139e_10_3.jpg,https://media.on-gadget.com/media/filer_public/35/be/35be22fa-aac0-4066-8768-ac54f67d1e8f/23139e_10_6.jpg,https://media.on-gadget.com/media/filer_public/ad/38/ad380fb6-07ab-43d6-b660-6897d33e0420/23139e_10_7.jpg,https://media.on-gadget.com/media/filer_public/b7/08/b7087859-0ec0-4c5f-ac5e-2fdfe72920c0/23139e_10_8.jpg</t>
  </si>
  <si>
    <t>2313909E</t>
  </si>
  <si>
    <t>8053636921388</t>
  </si>
  <si>
    <t>https://media.on-gadget.com/media/filer_public/8e/08/8e08024c-b7fb-4fbb-b618-baed2cef5b2b/23139e_09_1.jpg</t>
  </si>
  <si>
    <t>2313902E</t>
  </si>
  <si>
    <t>8053636921371</t>
  </si>
  <si>
    <t>https://media.on-gadget.com/media/filer_public/61/ad/61ad0223-d865-46bb-835f-152e704acebe/23139e_02.jpg,https://media.on-gadget.com/media/filer_public/68/cf/68cf982b-198f-4391-8695-6124d7757c4c/23139e_02_1.jpg</t>
  </si>
  <si>
    <t>2313802</t>
  </si>
  <si>
    <t>23138</t>
  </si>
  <si>
    <t>8053636921586</t>
  </si>
  <si>
    <t>Bolsa para casco de poliéster 600D con correa para el hombro y bolsillo para guantes</t>
  </si>
  <si>
    <t>171</t>
  </si>
  <si>
    <t>38 X 28 X 20 CM - 21 LT</t>
  </si>
  <si>
    <t>https://media.on-gadget.com/media/filer_public/61/6e/616e33af-cafc-46d9-9c3b-fa37a9b65e86/23138_02.jpg,https://media.on-gadget.com/media/filer_public/d0/58/d05866c4-2c3f-4cfd-9ea4-100a1b125aa7/23138_02_1.jpg,https://media.on-gadget.com/media/filer_public/86/03/86030bca-0ced-4e97-9018-07814ffe52ab/23138_02_2.jpg,https://media.on-gadget.com/media/filer_public/4c/5f/4c5f8cc8-b63f-4b65-8bdc-aa931d2aa07f/23138_02_3.jpg,https://media.on-gadget.com/media/filer_public/3a/f1/3af1a76d-b727-4f46-a3e7-6d8d2fca3985/23138_02_4.jpg,https://media.on-gadget.com/media/filer_public/68/2f/682fd13f-aa3a-44a2-b4c7-1e0bd5d9c440/23138_02_5.jpg,https://media.on-gadget.com/media/filer_public/98/57/98574b31-f3e7-48f4-833b-1c7211793200/23138_02_6.jpg</t>
  </si>
  <si>
    <t>2313744</t>
  </si>
  <si>
    <t>23137</t>
  </si>
  <si>
    <t>8053636926048</t>
  </si>
  <si>
    <t>Estuche para bolígrafos de poliéster 600D con cierre de cremallera</t>
  </si>
  <si>
    <t>278</t>
  </si>
  <si>
    <t>21X9X6,5 CM</t>
  </si>
  <si>
    <t>2313702,2313703,2313705,2313707,2313715,2313744</t>
  </si>
  <si>
    <t>https://media.on-gadget.com/media/filer_public/af/47/af470a82-8ff6-44f1-a9a6-340727ee8c58/23137_44.jpg,https://media.on-gadget.com/media/filer_public/c1/5e/c15ee5d8-011a-48ab-a263-adaed42ac06d/23137_44_1.jpg</t>
  </si>
  <si>
    <t>2313715</t>
  </si>
  <si>
    <t>8053636926031</t>
  </si>
  <si>
    <t>https://media.on-gadget.com/media/filer_public/43/88/4388e995-1aaa-4687-bf66-1c91d9188e99/23137_15.jpg,https://media.on-gadget.com/media/filer_public/ed/5c/ed5c159c-96bb-4b4e-8300-1c864d92c9ed/23137_15_1.jpg</t>
  </si>
  <si>
    <t>2313707</t>
  </si>
  <si>
    <t>8053636926024</t>
  </si>
  <si>
    <t>https://media.on-gadget.com/media/filer_public/95/06/9506c811-1771-44a5-8ea1-c704d63c3d1a/23137_07.jpg,https://media.on-gadget.com/media/filer_public/22/df/22df9164-e6db-4f22-88e0-81c342feb7c0/23137_07_1.jpg</t>
  </si>
  <si>
    <t>2313705</t>
  </si>
  <si>
    <t>8053636926017</t>
  </si>
  <si>
    <t>https://media.on-gadget.com/media/filer_public/96/c0/96c08475-140f-4ba4-8342-3475b1e8a599/23137_05.jpg,https://media.on-gadget.com/media/filer_public/d1/24/d1242e4d-c322-4939-9557-78b882cc0a8e/23137_05_1.jpg</t>
  </si>
  <si>
    <t>2313703</t>
  </si>
  <si>
    <t>8053636926000</t>
  </si>
  <si>
    <t>https://media.on-gadget.com/media/filer_public/96/41/9641b258-896b-4d0c-8483-a7b78d1aaf67/23137_03.jpg,https://media.on-gadget.com/media/filer_public/ec/08/ec089f3e-f9f1-423d-9a63-e73c52ad9b82/23137_03_1.jpg</t>
  </si>
  <si>
    <t>2313702</t>
  </si>
  <si>
    <t>8053636925997</t>
  </si>
  <si>
    <t>https://media.on-gadget.com/media/filer_public/1b/8e/1b8e5447-8b3c-41d3-9220-a8d69d173449/23137_02.jpg,https://media.on-gadget.com/media/filer_public/00/2c/002c847a-9ded-47ce-872c-200f825cd0ad/23137_02_1.jpg</t>
  </si>
  <si>
    <t>2313608</t>
  </si>
  <si>
    <t>23136</t>
  </si>
  <si>
    <t>8053636925539</t>
  </si>
  <si>
    <t>Estuche de fieltro para bolígrafos/belleza R-Pet con cierre de cremallera</t>
  </si>
  <si>
    <t>21 X 6 CM</t>
  </si>
  <si>
    <t>https://media.on-gadget.com/media/filer_public/ca/b7/cab735b2-323f-43a8-b09b-12d4eea8e22b/23136_08.jpg,https://media.on-gadget.com/media/filer_public/63/1b/631b045b-fccf-40da-ab21-6151a1cc03c5/23136_08_1.jpg</t>
  </si>
  <si>
    <t>2313510</t>
  </si>
  <si>
    <t>23135</t>
  </si>
  <si>
    <t>8053178257372</t>
  </si>
  <si>
    <t>Bolsa de la compra de PP laminado reciclado de 120 g/m2 con fuelle y asas cortas</t>
  </si>
  <si>
    <t>Pp riciclato + pp</t>
  </si>
  <si>
    <t>45 X 40 X 18 CM - MANICI 41 X 3 CM - 32 LT</t>
  </si>
  <si>
    <t>120 GSM M2</t>
  </si>
  <si>
    <t>2313501,2313502,2313503,2313504,2313505,2313506,2313507,2313510</t>
  </si>
  <si>
    <t>https://media.on-gadget.com/media/filer_public/8c/06/8c06dc7d-186e-4e7a-a107-7c6b628e476a/23135_10.jpg,https://media.on-gadget.com/media/filer_public/86/49/8649463f-5276-489b-abdb-0290fa881609/23135_10_1.jpg,https://media.on-gadget.com/media/filer_public/89/ef/89efc0dd-c117-40fe-98cd-b9e70fb037c8/23135_10_2.jpg</t>
  </si>
  <si>
    <t>2313507</t>
  </si>
  <si>
    <t>8053178257365</t>
  </si>
  <si>
    <t>https://media.on-gadget.com/media/filer_public/cd/19/cd197f2a-3220-46a7-a6c6-123724249098/23135_07.jpg,https://media.on-gadget.com/media/filer_public/d7/d8/d7d8252f-7cf2-4572-a9a0-ee2cac4c2189/23135_07_1.jpg,https://media.on-gadget.com/media/filer_public/14/b6/14b64760-8f20-42c1-a59b-57438c3464b6/23135_07_2.jpg</t>
  </si>
  <si>
    <t>2313506</t>
  </si>
  <si>
    <t>8053178257358</t>
  </si>
  <si>
    <t>https://media.on-gadget.com/media/filer_public/15/9b/159b296f-d326-4ba4-99bd-456a48ce3fc3/23135_06.jpg,https://media.on-gadget.com/media/filer_public/0f/30/0f30d4dd-fe1e-4b0c-936b-caa727bcab1b/23135_06_1.jpg,https://media.on-gadget.com/media/filer_public/5d/f6/5df6287c-8ee2-4310-a4a1-31e5a342a8b6/23135_06_2.jpg</t>
  </si>
  <si>
    <t>2313505</t>
  </si>
  <si>
    <t>8053178257341</t>
  </si>
  <si>
    <t>https://media.on-gadget.com/media/filer_public/55/8e/558e6407-5bf6-491b-a6f9-447a6a34f4aa/23135_05.jpg,https://media.on-gadget.com/media/filer_public/b0/60/b060bd4f-7f8c-4518-bfb0-66d029648da0/23135_05_1.jpg,https://media.on-gadget.com/media/filer_public/17/29/1729ed2f-8079-4387-9cc8-f3856147c88d/23135_05_2.jpg</t>
  </si>
  <si>
    <t>2313504</t>
  </si>
  <si>
    <t>8053178257334</t>
  </si>
  <si>
    <t>https://media.on-gadget.com/media/filer_public/21/a0/21a062ca-1a14-4e5e-82e4-a0c5cdeaf4ad/23135_04.jpg,https://media.on-gadget.com/media/filer_public/1b/e4/1be4b34a-9620-4f85-a01f-2e300437e219/23135_04_1.jpg,https://media.on-gadget.com/media/filer_public/b0/53/b0535b91-da93-4b4e-b569-2e58ffb8c9d6/23135_04_2.jpg</t>
  </si>
  <si>
    <t>2313503</t>
  </si>
  <si>
    <t>8053178257327</t>
  </si>
  <si>
    <t>https://media.on-gadget.com/media/filer_public/dc/c8/dcc80f6a-aeb7-49fe-801f-164a1a2d22e0/23135_03.jpg,https://media.on-gadget.com/media/filer_public/ed/42/ed421e76-d6e0-43ea-988f-c0c8cafd09a6/23135_03_1.jpg,https://media.on-gadget.com/media/filer_public/b5/df/b5df5c3b-7363-4358-a8b3-b7e67938528e/23135_03_2.jpg</t>
  </si>
  <si>
    <t>2313502</t>
  </si>
  <si>
    <t>8053178257310</t>
  </si>
  <si>
    <t>https://media.on-gadget.com/media/filer_public/28/08/2808d650-53ec-4cee-8225-7fd47e9eb901/23135_02.jpg,https://media.on-gadget.com/media/filer_public/05/bd/05bdef1a-eef4-4c69-a9c2-8054bf766ea7/23135_02_1.jpg,https://media.on-gadget.com/media/filer_public/8b/d9/8bd9e1f3-7d62-4c12-bf43-87726a740c4b/23135_02_2.jpg</t>
  </si>
  <si>
    <t>2313501</t>
  </si>
  <si>
    <t>8053178257303</t>
  </si>
  <si>
    <t>https://media.on-gadget.com/media/filer_public/0c/98/0c98c2e6-046a-486b-9eeb-d0b4be53dc7c/23135_01.jpg,https://media.on-gadget.com/media/filer_public/ea/77/ea773cd4-ff9d-4221-82ef-9edea538690d/23135_01_1.jpg,https://media.on-gadget.com/media/filer_public/dd/ca/ddca0409-fe8f-47d9-8e2f-5071fe973a31/23135_01_2.jpg</t>
  </si>
  <si>
    <t>2313401</t>
  </si>
  <si>
    <t>23134</t>
  </si>
  <si>
    <t>8053178257846</t>
  </si>
  <si>
    <t>Bolsa de papel de 100 gr/m2 con fuelle</t>
  </si>
  <si>
    <t>Bolsa de papel 100% de 100 gr/m2, con fuelle y asas retorcidas</t>
  </si>
  <si>
    <t>113</t>
  </si>
  <si>
    <t>32X33X20,5CM</t>
  </si>
  <si>
    <t>100 GR/M2</t>
  </si>
  <si>
    <t>https://media.on-gadget.com/media/filer_public/c9/f4/c9f40640-7820-4b4d-a330-f7efe79ecbc8/23134_01.jpg,https://media.on-gadget.com/media/filer_public/17/7c/177c730b-31cc-4343-a03e-1935bdd14ed2/23134_01_1.jpg,https://media.on-gadget.com/media/filer_public/ce/0b/ce0bd657-441c-47c0-b7e2-e026da6f7922/23134_01_2.jpg</t>
  </si>
  <si>
    <t>2313301</t>
  </si>
  <si>
    <t>23133</t>
  </si>
  <si>
    <t>8053178257839</t>
  </si>
  <si>
    <t>22 X29 X10 CM</t>
  </si>
  <si>
    <t>https://media.on-gadget.com/media/filer_public/fe/69/fe693503-3db1-4ad9-bbc6-63d8168135ce/23133_01.jpg,https://media.on-gadget.com/media/filer_public/8b/6e/8b6e3abd-6333-476c-8834-c1fed06ec761/23133_01_1.jpg,https://media.on-gadget.com/media/filer_public/a7/25/a72567bb-7ce6-44fc-b8ae-cffa1e000c11/23133_01_2.jpg</t>
  </si>
  <si>
    <t>2313201</t>
  </si>
  <si>
    <t>23132</t>
  </si>
  <si>
    <t>8053178257822</t>
  </si>
  <si>
    <t>28 X39 X10 CM</t>
  </si>
  <si>
    <t>https://media.on-gadget.com/media/filer_public/f4/d2/f4d2f95b-3471-44fb-86fe-cbaeb9c61f88/23132_01.jpg,https://media.on-gadget.com/media/filer_public/e2/2c/e22cce04-c68d-4b2c-ad0e-5ce3e9716e77/23132_01_1.jpg,https://media.on-gadget.com/media/filer_public/61/44/6144e8b2-afa4-49ba-9567-fc5d5ef86b48/23132_01_2.jpg</t>
  </si>
  <si>
    <t>2313101</t>
  </si>
  <si>
    <t>23131</t>
  </si>
  <si>
    <t>8053178257815</t>
  </si>
  <si>
    <t>36 X41 X12 CM</t>
  </si>
  <si>
    <t>https://media.on-gadget.com/media/filer_public/f5/5d/f55da50f-f8ed-4590-8a83-a97d5cf00a41/23131_01.jpg,https://media.on-gadget.com/media/filer_public/f1/7e/f17e6280-4f0f-4902-9db8-4c8bf8cef2b7/23131_01_1.jpg,https://media.on-gadget.com/media/filer_public/dd/df/dddf5f87-bc8e-447f-8930-99adc27cea8a/23131_01_2.jpg</t>
  </si>
  <si>
    <t>2313001</t>
  </si>
  <si>
    <t>23130</t>
  </si>
  <si>
    <t>8053178257808</t>
  </si>
  <si>
    <t>45 X48 X20 CM</t>
  </si>
  <si>
    <t>https://media.on-gadget.com/media/filer_public/22/66/22666677-62df-4360-bb8a-e7d413d7d523/23130_01.jpg,https://media.on-gadget.com/media/filer_public/90/4d/904d796f-97f5-4eef-b8ed-6fed8480c277/23130_01_1.jpg,https://media.on-gadget.com/media/filer_public/08/eb/08ebeaed-e788-47a0-8c15-f5919691a8f4/23130_01_2.jpg</t>
  </si>
  <si>
    <t>2312901</t>
  </si>
  <si>
    <t>23129</t>
  </si>
  <si>
    <t>8053178257792</t>
  </si>
  <si>
    <t>116</t>
  </si>
  <si>
    <t>15 X40 X 9 CM</t>
  </si>
  <si>
    <t>https://media.on-gadget.com/media/filer_public/ac/c2/acc2cbd1-f873-4dd2-b0e7-794a5c6b54aa/23129_01.jpg,https://media.on-gadget.com/media/filer_public/eb/e5/ebe50352-40a4-4205-9369-28a1d3fae0a3/23129_01_1.jpg,https://media.on-gadget.com/media/filer_public/88/83/88833c4e-4172-422e-8186-796157df5e79/23129_01_2.jpg</t>
  </si>
  <si>
    <t>2312801</t>
  </si>
  <si>
    <t>23128</t>
  </si>
  <si>
    <t>8053178257785</t>
  </si>
  <si>
    <t>18X21,5X8 CM</t>
  </si>
  <si>
    <t>https://media.on-gadget.com/media/filer_public/89/37/89370d64-ce22-4e7e-8908-e560804b029a/23128_01.jpg,https://media.on-gadget.com/media/filer_public/70/e5/70e50aaf-f518-4cdd-be85-2428c9b0a1f1/23128_01_1.jpg,https://media.on-gadget.com/media/filer_public/c6/1e/c61ea311-d765-4b1e-877c-3e3a619a7ca4/23128_01_2.jpg</t>
  </si>
  <si>
    <t>2312708</t>
  </si>
  <si>
    <t>23127</t>
  </si>
  <si>
    <t>8053636921432</t>
  </si>
  <si>
    <t>Maletín para portátil de 14" de R-PET</t>
  </si>
  <si>
    <t>Maletín para portatil de 14" de R-PET, bolsillo frontal, bandolera regulable, correa trasera para fijación a trolley</t>
  </si>
  <si>
    <t>37X28X5 CM - 5 LT</t>
  </si>
  <si>
    <t>600D RPET</t>
  </si>
  <si>
    <t>https://media.on-gadget.com/media/filer_public/96/0d/960de9fe-89ae-409c-9ae9-123f2d07aa69/23127_08.jpg,https://media.on-gadget.com/media/filer_public/0a/a8/0aa8a469-a541-4f15-877a-04a10faa7fb2/23127_08_1.jpg,https://media.on-gadget.com/media/filer_public/ea/1b/ea1b9dcb-c028-4ed8-8903-a65df57eef57/23127_08_2.jpg,https://media.on-gadget.com/media/filer_public/4a/ac/4aac186d-fb09-45fc-9984-6749625cbbb2/23127_08_3.jpg,https://media.on-gadget.com/media/filer_public/02/5b/025b5cd5-926a-42b7-bf12-4743bebd1c2f/23127_08_4.jpg,https://media.on-gadget.com/media/filer_public/4a/a0/4aa080e3-89f3-4592-a5ce-cd155e5406b4/23127_08_5.jpg</t>
  </si>
  <si>
    <t>2312608</t>
  </si>
  <si>
    <t>23126</t>
  </si>
  <si>
    <t>8053636921791</t>
  </si>
  <si>
    <t>Riñonera de R-PET, bolsillo delantero con cremallera</t>
  </si>
  <si>
    <t>Riñonera de R-PET, bolsillo delantero con cremallera y cinturón ajustable</t>
  </si>
  <si>
    <t>26X8,5X17 CM</t>
  </si>
  <si>
    <t>https://media.on-gadget.com/media/filer_public/74/31/7431014b-c7df-460e-b048-edf8b80cbd19/23126_08.jpg,https://media.on-gadget.com/media/filer_public/75/7f/757f5c3d-664e-4d0c-860b-6341bb311884/23126_08_1.jpg,https://media.on-gadget.com/media/filer_public/0d/4f/0d4fbbd2-b5e4-473f-a076-cf1cd8544d6f/23126_08_2.jpg,https://media.on-gadget.com/media/filer_public/1b/38/1b38e085-cfaf-4f68-85e9-a9dc26690d76/23126_08_3.jpg,https://media.on-gadget.com/media/filer_public/79/57/79578a51-d913-4026-8dd0-f431325ff348/23126_08_4.jpg</t>
  </si>
  <si>
    <t>2312522</t>
  </si>
  <si>
    <t>23125</t>
  </si>
  <si>
    <t>8053178257778</t>
  </si>
  <si>
    <t>Bolsa de papel reciclado de 100 gr/m2 con fuelle</t>
  </si>
  <si>
    <t>Bolsa de papel 100% reciclado de 100 gr/m2, con fuelle y asas retorcidas</t>
  </si>
  <si>
    <t>112</t>
  </si>
  <si>
    <t>32X33X20,5 CM</t>
  </si>
  <si>
    <t>https://media.on-gadget.com/media/filer_public/c5/53/c5539cd0-c55b-4948-b401-9a074b78e335/23125_22.jpg,https://media.on-gadget.com/media/filer_public/46/a6/46a68394-3c11-4cf2-89c2-8f6d063ff87a/23125_22_1.jpg,https://media.on-gadget.com/media/filer_public/4b/43/4b430b13-d256-46ac-9e4c-086d7627f705/23125_22_2.jpg</t>
  </si>
  <si>
    <t>2312422</t>
  </si>
  <si>
    <t>23124</t>
  </si>
  <si>
    <t>8053178257723</t>
  </si>
  <si>
    <t>https://media.on-gadget.com/media/filer_public/32/ea/32eaf4ae-76c4-42fd-8a8b-d0867eaeb75d/23124_22.jpg,https://media.on-gadget.com/media/filer_public/f9/2a/f92aa8d3-9fd1-4064-a48a-bf33ef43c959/23124_22_1.jpg,https://media.on-gadget.com/media/filer_public/05/ba/05ba0a3c-1279-48b3-b36d-b26edb545495/23124_22_2.jpg</t>
  </si>
  <si>
    <t>2312322</t>
  </si>
  <si>
    <t>23123</t>
  </si>
  <si>
    <t>8053178257761</t>
  </si>
  <si>
    <t>https://media.on-gadget.com/media/filer_public/a1/2f/a12fa36e-8673-4409-b7bd-443722f39367/23123_22.jpg,https://media.on-gadget.com/media/filer_public/9f/4c/9f4c0997-61a6-4cb3-b9eb-02578aef9d92/23123_22_1.jpg,https://media.on-gadget.com/media/filer_public/10/6f/106f9cda-0143-4592-aed6-aabbefac82f7/23123_22_2.jpg</t>
  </si>
  <si>
    <t>2312222</t>
  </si>
  <si>
    <t>23122</t>
  </si>
  <si>
    <t>8053178257754</t>
  </si>
  <si>
    <t>https://media.on-gadget.com/media/filer_public/05/f2/05f209ed-bc60-47b0-8708-fa73be93325c/23122_22.jpg,https://media.on-gadget.com/media/filer_public/8a/30/8a302b0d-62e6-41ae-9c20-0017cb69d7d7/23122_22_1.jpg,https://media.on-gadget.com/media/filer_public/cf/10/cf10a285-8775-473a-a4fc-6700cc60d048/23122_22_2.jpg</t>
  </si>
  <si>
    <t>2312122</t>
  </si>
  <si>
    <t>23121</t>
  </si>
  <si>
    <t>8053178257747</t>
  </si>
  <si>
    <t>https://media.on-gadget.com/media/filer_public/1f/78/1f780fdd-ef7c-41af-a5d3-722f26065ab3/23121_22.jpg,https://media.on-gadget.com/media/filer_public/3d/54/3d5459a8-4142-47ea-bbd4-10a899d5515f/23121_22_1.jpg,https://media.on-gadget.com/media/filer_public/2e/3d/2e3d425a-b486-48df-be33-a4952318f74d/23121_22_2.jpg</t>
  </si>
  <si>
    <t>2312022</t>
  </si>
  <si>
    <t>23120</t>
  </si>
  <si>
    <t>8053178257730</t>
  </si>
  <si>
    <t>https://media.on-gadget.com/media/filer_public/3a/4a/3a4a801b-84ef-4d0a-9605-abef3cc60992/23120_22.jpg,https://media.on-gadget.com/media/filer_public/fd/35/fd359bac-4e4d-4a58-9738-be56bc196f7d/23120_22_1.jpg,https://media.on-gadget.com/media/filer_public/00/6a/006a3e44-e101-45af-b4c5-51232b06c317/23120_22_2.jpg</t>
  </si>
  <si>
    <t>2311922</t>
  </si>
  <si>
    <t>23119</t>
  </si>
  <si>
    <t>8053178257716</t>
  </si>
  <si>
    <t>18 X21,5 X 8 CM</t>
  </si>
  <si>
    <t>https://media.on-gadget.com/media/filer_public/f2/5b/f25b01c2-802f-4bff-a222-5e7e26f2e3f9/23119_22.jpg,https://media.on-gadget.com/media/filer_public/44/8c/448c07f1-dd07-4784-8153-6576c25af072/23119_22_1.jpg,https://media.on-gadget.com/media/filer_public/d6/dd/d6dd6a60-d793-40c4-a753-8b8efc39b00a/23119_22_2.jpg</t>
  </si>
  <si>
    <t>23118225</t>
  </si>
  <si>
    <t>23118</t>
  </si>
  <si>
    <t>8053636921876</t>
  </si>
  <si>
    <t>Bolsa en algodón reciclado 280 g/m2</t>
  </si>
  <si>
    <t>Bolsa de algodón reciclado de 280 g/m2 con bandolera</t>
  </si>
  <si>
    <t>177</t>
  </si>
  <si>
    <t>24 X 45 CM - 25 LT</t>
  </si>
  <si>
    <t>280 GR/M2-45% REC COT+15%COTT +15% REC POL+25% POL</t>
  </si>
  <si>
    <t>Beige-azul</t>
  </si>
  <si>
    <t>2311805,23118225</t>
  </si>
  <si>
    <t>https://media.on-gadget.com/media/filer_public/2b/03/2b033179-0e99-4bc5-b7d9-82492736ddca/23118_225.jpg,https://media.on-gadget.com/media/filer_public/97/4c/974c36eb-c310-42ce-a381-c3dbe99fd782/23118_225_1.jpg,https://media.on-gadget.com/media/filer_public/57/b1/57b18971-d54d-4b9a-a638-1d2a532711a5/23118_225_2.jpg</t>
  </si>
  <si>
    <t>2311822</t>
  </si>
  <si>
    <t>8053636921869</t>
  </si>
  <si>
    <t>Ø 24 X 45 CM</t>
  </si>
  <si>
    <t>https://media.on-gadget.com/media/filer_public/34/04/34048c46-2168-413c-9fe9-9d09a15d3608/23118_22.jpg,https://media.on-gadget.com/media/filer_public/b0/8a/b08a2aa7-4317-4dd8-b40e-49c51586cf0f/23118_22_1.jpg,https://media.on-gadget.com/media/filer_public/47/2b/472b95d2-74ef-40a9-8033-ff0dae03eba4/23118_22_2.jpg</t>
  </si>
  <si>
    <t>2311805</t>
  </si>
  <si>
    <t>8053636921852</t>
  </si>
  <si>
    <t>https://media.on-gadget.com/media/filer_public/53/48/53485aab-4537-400b-b92b-6bf92e4833c5/23118_05.jpg,https://media.on-gadget.com/media/filer_public/9a/39/9a39d748-e3c5-483b-ab65-ab2cfcf7e04f/23118_05_1.jpg,https://media.on-gadget.com/media/filer_public/6b/03/6b03acc4-82aa-44a4-b237-051276d16b5d/23118_05_2.jpg</t>
  </si>
  <si>
    <t>23117225</t>
  </si>
  <si>
    <t>23117</t>
  </si>
  <si>
    <t>8053636925416</t>
  </si>
  <si>
    <t>Neceser de belleza de algodón reciclado 280 g/m2</t>
  </si>
  <si>
    <t>Neceser de algodón reciclado de 280 g/m2, cierre de cremallera, fuelle en la base</t>
  </si>
  <si>
    <t>2311703,2311705,23117210,23117222,23117223,23117224,23117225</t>
  </si>
  <si>
    <t>https://media.on-gadget.com/media/filer_public/bf/8b/bf8b5e8b-481d-42b8-95e5-2e63ccc719f5/23117_225.jpg,https://media.on-gadget.com/media/filer_public/a7/79/a779171c-f2ab-42e4-88f7-15169c5cfbc0/23117_225_1.jpg</t>
  </si>
  <si>
    <t>23117224</t>
  </si>
  <si>
    <t>8053636925409</t>
  </si>
  <si>
    <t>Natural-verde</t>
  </si>
  <si>
    <t>https://media.on-gadget.com/media/filer_public/fa/d5/fad5eb79-3f4b-44f5-9987-e4497eff3eb6/23117_224.jpg,https://media.on-gadget.com/media/filer_public/67/a5/67a56b90-33b4-4874-a7f1-47f25393ccfd/23117_224_1.jpg</t>
  </si>
  <si>
    <t>23117223</t>
  </si>
  <si>
    <t>8053636925393</t>
  </si>
  <si>
    <t>Natural-rojo</t>
  </si>
  <si>
    <t>https://media.on-gadget.com/media/filer_public/2c/93/2c939869-02a9-4f0d-92d9-fe4777d20a2a/23117_223.jpg,https://media.on-gadget.com/media/filer_public/a6/ed/a6edae64-7c15-4477-8c19-4969f51aadf6/23117_223_1.jpg</t>
  </si>
  <si>
    <t>23117222</t>
  </si>
  <si>
    <t>8053636925386</t>
  </si>
  <si>
    <t>222</t>
  </si>
  <si>
    <t>Negro-natural</t>
  </si>
  <si>
    <t>https://media.on-gadget.com/media/filer_public/02/b5/02b596df-6ccb-4021-973c-2ae8dabae1ec/23117_222.jpg,https://media.on-gadget.com/media/filer_public/da/7e/da7e9bff-c5a4-4e8e-a338-4e6ffd4a4235/23117_222_1.jpg</t>
  </si>
  <si>
    <t>2311722</t>
  </si>
  <si>
    <t>8053636925355</t>
  </si>
  <si>
    <t>https://media.on-gadget.com/media/filer_public/20/25/20250adc-eabf-4833-bc61-2dca7b18591d/23117_22.jpg,https://media.on-gadget.com/media/filer_public/72/9a/729afe9a-52a6-419c-a1db-0a5a60b49eae/23117_22_1.jpg</t>
  </si>
  <si>
    <t>23117210</t>
  </si>
  <si>
    <t>8053636925379</t>
  </si>
  <si>
    <t>210</t>
  </si>
  <si>
    <t>Natural-azul royal</t>
  </si>
  <si>
    <t>https://media.on-gadget.com/media/filer_public/5c/e2/5ce2fe70-411f-460f-bf7e-fa2c42978b8d/23117_210.jpg,https://media.on-gadget.com/media/filer_public/47/52/4752ff46-92e8-4bcd-ab4e-7dd51f563594/23117_210_1.jpg</t>
  </si>
  <si>
    <t>2311705</t>
  </si>
  <si>
    <t>8053636925348</t>
  </si>
  <si>
    <t>https://media.on-gadget.com/media/filer_public/15/ae/15ae3489-a637-4793-bc8c-552f22d457cb/23117_05.jpg,https://media.on-gadget.com/media/filer_public/d6/0f/d60fca33-6c1c-4782-8248-7e239534c5ea/23117_05_1.jpg</t>
  </si>
  <si>
    <t>2311703</t>
  </si>
  <si>
    <t>8053636925331</t>
  </si>
  <si>
    <t>https://media.on-gadget.com/media/filer_public/f0/d4/f0d459d7-994d-45b1-b413-d7dd678b0e2a/23117_03.jpg,https://media.on-gadget.com/media/filer_public/79/3b/793ba700-7d8b-4e04-a856-3ec0dec962de/23117_03_1.jpg</t>
  </si>
  <si>
    <t>23116225</t>
  </si>
  <si>
    <t>23116</t>
  </si>
  <si>
    <t>8053636921890</t>
  </si>
  <si>
    <t>Bolsa de playa de algodón reciclado 280 g/m2</t>
  </si>
  <si>
    <t>Bolso de playa de algodón reciclado 280 g/m2, asas de cuerda y fuelle</t>
  </si>
  <si>
    <t>55 X 39 X 15 CM , HANDLES 72 CM - 32 LT</t>
  </si>
  <si>
    <t>280 GR/M2 (60% RECYCLED COTTON + 40% POLYESTER)</t>
  </si>
  <si>
    <t>https://media.on-gadget.com/media/filer_public/5f/ad/5fade90c-93d7-4d39-a880-ee7987cdb9e5/23116_225.jpg,https://media.on-gadget.com/media/filer_public/82/46/82465912-4c6f-47e9-bd75-6128f43e3a52/23116_225_1.jpg</t>
  </si>
  <si>
    <t>2311622</t>
  </si>
  <si>
    <t>8053636921883</t>
  </si>
  <si>
    <t>55 X 39 X 15 CM , HANDLES 72 CM</t>
  </si>
  <si>
    <t>https://media.on-gadget.com/media/filer_public/28/04/28042ef3-9f60-4aaf-a117-cd8b445fdcfd/23116_22.jpg,https://media.on-gadget.com/media/filer_public/b2/50/b2508870-272f-4cd1-95c6-d4da10e91e62/23116_22_1.jpg</t>
  </si>
  <si>
    <t>2311503</t>
  </si>
  <si>
    <t>23115</t>
  </si>
  <si>
    <t>8053178254739</t>
  </si>
  <si>
    <t>Bolsa arcoris de r-pet 80g/m2, asas largas y fuelle</t>
  </si>
  <si>
    <t>38 X 42 X 8 CM - MANICI 70 X 2,5 CM- 12 LT</t>
  </si>
  <si>
    <t>https://media.on-gadget.com/media/filer_public/3b/c8/3bc88a2a-c76f-41a3-93c3-efdb7f1cef85/23115_03.jpg,https://media.on-gadget.com/media/filer_public/32/8d/328dbf8c-06b6-4fe8-b4a7-5a3e5ed228f0/23115_03_1.jpg,https://media.on-gadget.com/media/filer_public/c7/ec/c7ecbd96-6dc7-49cb-927c-b3a357794e4c/23115_03_2.jpg</t>
  </si>
  <si>
    <t>2311405</t>
  </si>
  <si>
    <t>23114</t>
  </si>
  <si>
    <t>8053636921104</t>
  </si>
  <si>
    <t>Mochila plegable de poliéster antidesgarro 210D</t>
  </si>
  <si>
    <t>Mochila plegable de poliéster antidesgarro 210D, plegable en un bolsillo</t>
  </si>
  <si>
    <t>OPEN 33X43.5X13CM, FOLD SIZE 21X14.5X2CM - 19 LT</t>
  </si>
  <si>
    <t>210D RIPSTOP POLYESTER</t>
  </si>
  <si>
    <t>2311402,2311403,2311405</t>
  </si>
  <si>
    <t>https://media.on-gadget.com/media/filer_public/98/70/98703ad4-5bb0-44dc-bd36-60013a592f70/23114_05.jpg,https://media.on-gadget.com/media/filer_public/34/2a/342a0b67-0bd7-4c11-bb0d-ebc7d84d182e/23114_05_1.jpg,https://media.on-gadget.com/media/filer_public/18/bd/18bd3f20-5126-4edb-a137-62cbc9069441/23114_05_2.jpg,https://media.on-gadget.com/media/filer_public/97/82/97821ce1-1999-4546-86ed-22a9989811c9/23114_05_3.jpg</t>
  </si>
  <si>
    <t>2311403</t>
  </si>
  <si>
    <t>8053636921098</t>
  </si>
  <si>
    <t>https://media.on-gadget.com/media/filer_public/67/cf/67cfaf73-48ed-40ca-bac6-65823f122092/23114_03.jpg,https://media.on-gadget.com/media/filer_public/ee/5f/ee5ff96d-50ca-42bb-8540-9e8fed446c5f/23114_03_1.jpg,https://media.on-gadget.com/media/filer_public/94/c9/94c9d881-1fa8-41a6-8f06-ecdd3abded22/23114_03_2.jpg,https://media.on-gadget.com/media/filer_public/1f/a4/1fa4f5b5-2210-4ca9-8425-7221aa596ec0/23114_03_3.jpg</t>
  </si>
  <si>
    <t>2311402</t>
  </si>
  <si>
    <t>8053636921081</t>
  </si>
  <si>
    <t>https://media.on-gadget.com/media/filer_public/57/a5/57a56806-10fa-4578-a72c-34c19152822e/23114_02.jpg,https://media.on-gadget.com/media/filer_public/10/ae/10ae51bc-5237-4ed7-8b65-b996864d0540/23114_02_1.jpg,https://media.on-gadget.com/media/filer_public/bb/70/bb7000e0-ed8c-4435-a4c4-80b2595cc2fd/23114_02_2.jpg,https://media.on-gadget.com/media/filer_public/a4/5d/a45dbfb6-8c2c-4610-85a9-ace829ff3731/23114_02_3.jpg</t>
  </si>
  <si>
    <t>2311322</t>
  </si>
  <si>
    <t>23113</t>
  </si>
  <si>
    <t>8053178250632</t>
  </si>
  <si>
    <t>Bolsa de algodón reciclado 280 g/m2, asas largas y fuelle</t>
  </si>
  <si>
    <t>38 X 42X8 CM MANICI LUNGHI(70X2,5)-12 LT</t>
  </si>
  <si>
    <t>280 GSM/M2 (10 OZ TWILL )</t>
  </si>
  <si>
    <t>2311302,2311303,2311304,2311305,2311306,2311307,2311310,2311312,2311315,2311322</t>
  </si>
  <si>
    <t>https://media.on-gadget.com/media/filer_public/0a/76/0a76ecd5-b913-49bc-bac7-9c558a224aca/23113_22.jpg,https://media.on-gadget.com/media/filer_public/71/82/7182a2dc-2f7f-4f74-8cfc-ab61309681f2/23113_22_1.jpg,https://media.on-gadget.com/media/filer_public/95/d9/95d9f41c-804b-4dd4-b0cf-4eec0053c8d1/23113_22_2.jpg</t>
  </si>
  <si>
    <t>2311315</t>
  </si>
  <si>
    <t>8053178250625</t>
  </si>
  <si>
    <t>https://media.on-gadget.com/media/filer_public/2e/ac/2eac932d-0cea-49ae-a287-72f10417ba16/23113_15.jpg,https://media.on-gadget.com/media/filer_public/2e/f7/2ef7021b-95f9-4066-88d5-538412409e87/23113_15_1.jpg,https://media.on-gadget.com/media/filer_public/3b/da/3bda0281-3f65-468d-9389-5379ed4fbf08/23113_15_2.jpg,https://media.on-gadget.com/media/filer_public/72/f6/72f684ce-eed2-48cf-bd64-980f9e851cef/23113_15_3.jpg,https://media.on-gadget.com/media/filer_public/00/2d/002d59c5-df9d-4ba7-96d6-b2fe43c4146f/23113_15_4.jpg</t>
  </si>
  <si>
    <t>2311312</t>
  </si>
  <si>
    <t>8053178250618</t>
  </si>
  <si>
    <t>https://media.on-gadget.com/media/filer_public/34/aa/34aa0dd6-f162-4455-b153-93f4e6e99a21/23113_12.jpg,https://media.on-gadget.com/media/filer_public/2e/69/2e69c4c5-a9d4-4735-94ce-68db30fa4e31/23113_12_1.jpg,https://media.on-gadget.com/media/filer_public/bd/81/bd816db5-ea5e-4083-a9dc-150fa97ebb57/23113_12_2.jpg,https://media.on-gadget.com/media/filer_public/86/36/8636f46c-a5cb-4c25-8d17-8260c01d76b3/23113_12_3.jpg,https://media.on-gadget.com/media/filer_public/cc/02/cc029a00-4707-47e5-8282-cfb5849275df/23113_12_4.jpg</t>
  </si>
  <si>
    <t>2311310</t>
  </si>
  <si>
    <t>8053178250601</t>
  </si>
  <si>
    <t>https://media.on-gadget.com/media/filer_public/e7/61/e76153cb-27cd-4ac7-b4bd-dddb33ff1315/23113_10.jpg,https://media.on-gadget.com/media/filer_public/21/e6/21e632be-56a8-4759-a183-3379e5c97679/23113_10_1.jpg,https://media.on-gadget.com/media/filer_public/e8/3d/e83d6f33-20ed-407f-a7f3-be333fee4b25/23113_10_2.jpg</t>
  </si>
  <si>
    <t>2311307</t>
  </si>
  <si>
    <t>8053178250595</t>
  </si>
  <si>
    <t>https://media.on-gadget.com/media/filer_public/34/69/3469bd16-febf-4805-920c-90b142b5164c/23113_07.jpg,https://media.on-gadget.com/media/filer_public/1f/9e/1f9ed401-d0a1-4c23-aebf-c2bc5b6478f0/23113_07_1.jpg,https://media.on-gadget.com/media/filer_public/ce/20/ce20a953-65e1-4db5-8585-d885057f99b5/23113_07_2.jpg,https://media.on-gadget.com/media/filer_public/e5/e9/e5e948f6-066e-4637-aa70-70c76f227793/23113_07_3.jpg,https://media.on-gadget.com/media/filer_public/3e/77/3e77c153-a6e3-4461-a279-25b0c1c6e2e6/23113_07_4.jpg</t>
  </si>
  <si>
    <t>2311306</t>
  </si>
  <si>
    <t>8053178250588</t>
  </si>
  <si>
    <t>https://media.on-gadget.com/media/filer_public/d9/8c/d98c2e9b-5ed9-4277-8131-14b610cd352e/23113_06.jpg,https://media.on-gadget.com/media/filer_public/98/a9/98a9e9ff-5fa4-4a07-bb0f-7a91cc23c8ef/23113_06_1.jpg,https://media.on-gadget.com/media/filer_public/04/90/04909619-789b-4be9-a810-15317aa29e0d/23113_06_2.jpg,https://media.on-gadget.com/media/filer_public/40/82/4082fdbd-3c3c-4282-875c-2167b1992190/23113_06_3.jpg,https://media.on-gadget.com/media/filer_public/2d/ec/2decf9b8-6e45-4094-834a-ce561014d089/23113_06_4.jpg</t>
  </si>
  <si>
    <t>2311305</t>
  </si>
  <si>
    <t>8053178250571</t>
  </si>
  <si>
    <t>https://media.on-gadget.com/media/filer_public/17/39/173910f9-ec31-4dda-b632-b3f0b9606160/23113_05.jpg,https://media.on-gadget.com/media/filer_public/8f/53/8f53813a-9124-42a1-9baf-0d8e6041498c/23113_05_1.jpg,https://media.on-gadget.com/media/filer_public/e1/9e/e19e3435-757d-411c-8280-51ca99ff8904/23113_05_2.jpg,https://media.on-gadget.com/media/filer_public/db/fa/dbfa8772-8fc2-4233-9362-f77e8488241e/23113_05_3.jpg,https://media.on-gadget.com/media/filer_public/7b/55/7b5560da-3b0a-4e50-891c-1cacfe5352ee/23113_05_4.jpg</t>
  </si>
  <si>
    <t>2311304</t>
  </si>
  <si>
    <t>8053178250564</t>
  </si>
  <si>
    <t>https://media.on-gadget.com/media/filer_public/7a/51/7a51b824-bca3-4848-b377-6e0462a360da/23113_04.jpg,https://media.on-gadget.com/media/filer_public/30/cb/30cb7f44-c18d-4e7c-b264-ab51d479fc57/23113_04_1.jpg,https://media.on-gadget.com/media/filer_public/33/74/337426cf-befc-49e9-9892-4ecf9edc1b19/23113_04_2.jpg</t>
  </si>
  <si>
    <t>2311303</t>
  </si>
  <si>
    <t>8053178250557</t>
  </si>
  <si>
    <t>https://media.on-gadget.com/media/filer_public/9d/89/9d895757-39c6-49f1-aab7-b3f4f53a1b08/23113_03.jpg,https://media.on-gadget.com/media/filer_public/b6/87/b6876501-ec38-41d3-b9fb-27612fcf71bc/23113_03_1.jpg,https://media.on-gadget.com/media/filer_public/0f/94/0f94fdd6-5238-463c-b529-f5c3edadd61e/23113_03_2.jpg,https://media.on-gadget.com/media/filer_public/9c/8a/9c8a232d-fa48-438d-a48f-df05338f6f20/23113_03_3.jpg,https://media.on-gadget.com/media/filer_public/e4/3d/e43de6cf-8ef4-4a86-b7f3-71ccdcf1d7f1/23113_03_4.jpg</t>
  </si>
  <si>
    <t>2311302</t>
  </si>
  <si>
    <t>8053178250540</t>
  </si>
  <si>
    <t>https://media.on-gadget.com/media/filer_public/4f/22/4f22054c-2b69-4c9c-9228-557dc5ae9a8c/23113_02.jpg,https://media.on-gadget.com/media/filer_public/4e/fa/4efa2440-a32e-4d2f-94c4-9953b62dfd2e/23113_02_1.jpg,https://media.on-gadget.com/media/filer_public/a8/61/a861ba1a-f582-4e74-8bea-dfb322cf95ec/23113_02_2.jpg</t>
  </si>
  <si>
    <t>2311222</t>
  </si>
  <si>
    <t>23112</t>
  </si>
  <si>
    <t>8053178250533</t>
  </si>
  <si>
    <t>Bolsa de algodón reciclado 280 g/m2, asas largas</t>
  </si>
  <si>
    <t>8</t>
  </si>
  <si>
    <t>38 X 42 CM -MANICI 70 X 2,5 CM- 7 LT</t>
  </si>
  <si>
    <t>2311202,2311203,2311204,2311205,2311206,2311207,2311210,2311212,2311215,2311222</t>
  </si>
  <si>
    <t>https://media.on-gadget.com/media/filer_public/5c/fc/5cfceb38-0aac-4e55-8197-a75b028fff85/23112_22.jpg,https://media.on-gadget.com/media/filer_public/99/43/9943c080-7a6b-4a3f-9bf4-761eb7b1c69d/23112_22_1.jpg,https://media.on-gadget.com/media/filer_public/04/c2/04c2eece-f404-45e1-aad9-eaf0d4705eb1/23112_22_2.jpg</t>
  </si>
  <si>
    <t>2311215</t>
  </si>
  <si>
    <t>8053178250526</t>
  </si>
  <si>
    <t>https://media.on-gadget.com/media/filer_public/07/24/0724e3ab-a572-436f-a3b3-f4fca36a3857/23112_15.jpg,https://media.on-gadget.com/media/filer_public/9e/44/9e44e9f7-2812-4ec1-928f-6f6713e12801/23112_15_1.jpg,https://media.on-gadget.com/media/filer_public/85/cd/85cd3436-3804-4587-9a15-d0181cc5f506/23112_15_2.jpg,https://media.on-gadget.com/media/filer_public/60/73/6073e7a9-41a8-4e95-9475-cd6a1eb6bcf3/23112_15_3.jpg,https://media.on-gadget.com/media/filer_public/dc/57/dc57b780-617d-4884-9ea2-35df59adff67/23112_15_4.jpg</t>
  </si>
  <si>
    <t>2311212</t>
  </si>
  <si>
    <t>8053178250519</t>
  </si>
  <si>
    <t>https://media.on-gadget.com/media/filer_public/9e/ff/9eff6a56-98f9-49b6-b82a-9434d0042749/23112_12.jpg,https://media.on-gadget.com/media/filer_public/f2/9f/f29f8f3a-ae56-496d-8ebf-2ae2c318244b/23112_12_1.jpg,https://media.on-gadget.com/media/filer_public/6b/39/6b3937f7-f990-46e4-bdf3-434f844377b5/23112_12_2.jpg,https://media.on-gadget.com/media/filer_public/16/36/1636998a-a8d3-401f-91b0-a2645ac5ac7d/23112_12_3.jpg,https://media.on-gadget.com/media/filer_public/a9/ad/a9ad8042-5940-4c98-88dd-645c7d3987ec/23112_12_4.jpg</t>
  </si>
  <si>
    <t>2311210</t>
  </si>
  <si>
    <t>8053178250502</t>
  </si>
  <si>
    <t>https://media.on-gadget.com/media/filer_public/15/64/15644e62-6afd-4510-9e4c-03a657054260/23112_10.jpg,https://media.on-gadget.com/media/filer_public/1e/32/1e32e674-248f-4e31-80d8-65fd931deeb2/23112_10_1.jpg,https://media.on-gadget.com/media/filer_public/5f/16/5f169126-7f68-4dfe-97e3-7c069019d49e/23112_10_2.jpg</t>
  </si>
  <si>
    <t>2311207</t>
  </si>
  <si>
    <t>8053178250496</t>
  </si>
  <si>
    <t>https://media.on-gadget.com/media/filer_public/af/31/af312aa3-7a24-4e3c-8c8e-9a237eebdbe9/23112_07.jpg,https://media.on-gadget.com/media/filer_public/84/07/84076abc-9917-4a7e-81df-d09d03eeb904/23112_07_1.jpg,https://media.on-gadget.com/media/filer_public/1f/63/1f6329e5-3969-45dc-ab16-5ac8669c35ec/23112_07_2.jpg,https://media.on-gadget.com/media/filer_public/c3/c0/c3c0acb9-2c21-4b0a-a238-52a5de973e1d/23112_07_3.jpg,https://media.on-gadget.com/media/filer_public/81/dc/81dcd94c-8bf5-4510-8a86-924cd292d7d0/23112_07_4.jpg</t>
  </si>
  <si>
    <t>2311206</t>
  </si>
  <si>
    <t>8053178250489</t>
  </si>
  <si>
    <t>https://media.on-gadget.com/media/filer_public/c6/55/c6552588-3fc3-405d-9aae-afede9687b87/23112_06.jpg,https://media.on-gadget.com/media/filer_public/0f/d6/0fd6b233-fbc1-4b33-9257-cae9c923dd93/23112_06_1.jpg,https://media.on-gadget.com/media/filer_public/4d/cc/4dcce9c4-0c42-458c-b370-ccbb0eb2cd13/23112_06_2.jpg,https://media.on-gadget.com/media/filer_public/4f/1d/4f1db3c9-1f5b-4e23-a36b-c4da5f4ddfad/23112_06_3.jpg,https://media.on-gadget.com/media/filer_public/aa/47/aa47b70a-040d-4e9d-ac04-ea8e23d9d7b8/23112_06_4.jpg</t>
  </si>
  <si>
    <t>2311205</t>
  </si>
  <si>
    <t>8053178250472</t>
  </si>
  <si>
    <t>https://media.on-gadget.com/media/filer_public/ca/4e/ca4e6a5f-7fec-4d79-8d43-51f51e61d3af/23112_05.jpg,https://media.on-gadget.com/media/filer_public/bf/00/bf00cc8d-0923-4049-89a1-56da5b441946/23112_05_1.jpg,https://media.on-gadget.com/media/filer_public/66/63/66639a78-c713-4ed2-ba6c-06933a749bcf/23112_05_2.jpg,https://media.on-gadget.com/media/filer_public/e2/8f/e28f10ed-9881-4d33-84d1-22fbbf1dff52/23112_05_3.jpg,https://media.on-gadget.com/media/filer_public/c2/7a/c27ac21d-d8dc-4e80-a6f2-3b68500ac7f3/23112_05_4.jpg</t>
  </si>
  <si>
    <t>2311204</t>
  </si>
  <si>
    <t>8053178250465</t>
  </si>
  <si>
    <t>https://media.on-gadget.com/media/filer_public/ac/17/ac176573-bdc8-4d53-99d8-da618c367779/23112_04.jpg,https://media.on-gadget.com/media/filer_public/1a/49/1a4915cd-d0f1-4951-8c51-c2903ea4fae0/23112_04_1.jpg,https://media.on-gadget.com/media/filer_public/d1/0c/d10cc2bf-5365-4d22-b743-6198082799f9/23112_04_2.jpg</t>
  </si>
  <si>
    <t>2311203</t>
  </si>
  <si>
    <t>8053178250458</t>
  </si>
  <si>
    <t>https://media.on-gadget.com/media/filer_public/ea/a0/eaa052a5-cada-4f7e-974c-b9904a46152a/23112_03.jpg,https://media.on-gadget.com/media/filer_public/e3/62/e362ae97-ce7e-476b-a7f8-eecafc2ec5c5/23112_03_1.jpg,https://media.on-gadget.com/media/filer_public/88/97/8897f318-28f2-49bf-b7f2-6fc3d20145fe/23112_03_2.jpg,https://media.on-gadget.com/media/filer_public/7d/88/7d88d8ff-4f6b-4935-b23b-0776cec30ce3/23112_03_3.jpg,https://media.on-gadget.com/media/filer_public/e6/ec/e6ec9c68-7f0c-403a-b7a9-8cbe6d29c9a3/23112_03_4.jpg</t>
  </si>
  <si>
    <t>2311202</t>
  </si>
  <si>
    <t>8053178250441</t>
  </si>
  <si>
    <t>https://media.on-gadget.com/media/filer_public/6e/3b/6e3b8276-1e87-47aa-bf14-82a3572ed544/23112_02.jpg,https://media.on-gadget.com/media/filer_public/ea/4f/ea4f9f32-75d0-4316-af3f-474dbe29dd4a/23112_02_1.jpg,https://media.on-gadget.com/media/filer_public/de/db/dedbf3ba-3da7-463b-a977-d149bc7d4a1f/23112_02_2.jpg</t>
  </si>
  <si>
    <t>2311008</t>
  </si>
  <si>
    <t>23110</t>
  </si>
  <si>
    <t>8055305868567</t>
  </si>
  <si>
    <t>Bolsillo organizador R-PET A5 con bloqueo y cierre magnético que se ilumina</t>
  </si>
  <si>
    <t>570</t>
  </si>
  <si>
    <t>420212190000000</t>
  </si>
  <si>
    <t>CM 18 X 22,5X 2,5</t>
  </si>
  <si>
    <t>64 PAG.</t>
  </si>
  <si>
    <t>https://media.on-gadget.com/media/filer_public/2d/72/2d72daf6-afe9-4264-990f-594a2982b91e/23110_08.jpg,https://media.on-gadget.com/media/filer_public/51/96/5196c523-d7a1-4956-9522-c133301c2049/23110_08_1.jpg,https://media.on-gadget.com/media/filer_public/fc/a3/fca31b59-3e5e-4919-8f98-3e7c44d91241/23110_08_2.jpg,https://media.on-gadget.com/media/filer_public/93/18/9318a97d-1d85-415c-b302-2ae17e30fdf3/23110_08_3.jpg,https://media.on-gadget.com/media/filer_public/1c/f4/1cf4497f-d44e-44a1-9609-c592f8a9ce0d/23110_08_4.jpg</t>
  </si>
  <si>
    <t>2310908</t>
  </si>
  <si>
    <t>23109</t>
  </si>
  <si>
    <t>8055305868611</t>
  </si>
  <si>
    <t>Organizador R-PET A4 con bloque y cierre magnético que se ilumina</t>
  </si>
  <si>
    <t>571</t>
  </si>
  <si>
    <t>CM 23,5 X 31 X 2,5</t>
  </si>
  <si>
    <t>20 PAG.</t>
  </si>
  <si>
    <t>https://media.on-gadget.com/media/filer_public/cf/57/cf578982-897f-4b66-909d-65cff5a5e5c1/23109_08.jpg,https://media.on-gadget.com/media/filer_public/10/69/106974b3-d1fe-49d2-bb83-922ad7868fd6/23109_08_1.jpg,https://media.on-gadget.com/media/filer_public/ae/ff/aeff6928-ff50-4011-b858-aa31ad08f7e7/23109_08_2.jpg,https://media.on-gadget.com/media/filer_public/e0/34/e03478d4-7d03-4af3-a6db-7144532eae18/23109_08_3.jpg</t>
  </si>
  <si>
    <t>2310805</t>
  </si>
  <si>
    <t>23108</t>
  </si>
  <si>
    <t>8053636922040</t>
  </si>
  <si>
    <t>Bolsa nevera en r-pet melange con interior de PEVA blanco</t>
  </si>
  <si>
    <t>Cooler bag in r-pet melange with white PEVA interior. Front pocket, zip closure and adjustable shoulder strap</t>
  </si>
  <si>
    <t>Bolsa isotermica</t>
  </si>
  <si>
    <t>41 X 32 X12CM- SHOULDER STRAP 130 CM - 16 LT</t>
  </si>
  <si>
    <t>https://media.on-gadget.com/media/filer_public/b5/4e/b54ec8dd-c9a1-4555-9d80-e22ece7c9e29/23108_05.jpg,https://media.on-gadget.com/media/filer_public/f6/5d/f65d5858-72bf-4b83-9602-b0abd6711a25/23108_05_1.jpg,https://media.on-gadget.com/media/filer_public/22/d5/22d5ea7c-b04e-4147-a1fb-609c5f2fce33/23108_05_2.jpg,https://media.on-gadget.com/media/filer_public/90/30/9030e409-bbcf-4123-b680-78d9123ed512/23108_05_3.jpg,https://media.on-gadget.com/media/filer_public/43/fd/43fd6692-ec2f-46dc-a996-678609e921d9/23108_05_4.jpg,https://media.on-gadget.com/media/filer_public/9c/84/9c8490e1-ae62-499d-a8e1-731ea1c2c74d/23108_05_5.jpg</t>
  </si>
  <si>
    <t>2310722</t>
  </si>
  <si>
    <t>23107</t>
  </si>
  <si>
    <t>8053636922057</t>
  </si>
  <si>
    <t>Bolsa nevera de yute con interior plateado</t>
  </si>
  <si>
    <t>Bolsa nevera de yute con interior plateado, bolsillo frontal de algodón y cierre de cremallera</t>
  </si>
  <si>
    <t>21 X 23 X 16 CM - 6 LT</t>
  </si>
  <si>
    <t>https://media.on-gadget.com/media/filer_public/40/4b/404b8f91-215c-4306-b622-c5f0489b35b6/23107_22.jpg,https://media.on-gadget.com/media/filer_public/2d/48/2d4877ee-88b0-4216-8c7f-67d86fd06806/23107_22_1.jpg,https://media.on-gadget.com/media/filer_public/14/1c/141cde70-71fc-4029-8370-462370630af9/23107_22_2.jpg</t>
  </si>
  <si>
    <t>2310610</t>
  </si>
  <si>
    <t>23106</t>
  </si>
  <si>
    <t>8053636921999</t>
  </si>
  <si>
    <t>Bolsa nevera R-pet con interior plateado</t>
  </si>
  <si>
    <t>R-pet 600D (330 g/m2) cooler bag with silver interior (2 mm EPE ALU) and double zipped compartment</t>
  </si>
  <si>
    <t>30 X 20 X 25 CM - 15 LT</t>
  </si>
  <si>
    <t>2310601,2310602,2310603,2310610</t>
  </si>
  <si>
    <t>https://media.on-gadget.com/media/filer_public/9c/17/9c1725f6-b9a7-4604-a9f3-26499babae36/23106_10.jpg,https://media.on-gadget.com/media/filer_public/42/40/42409171-7705-4c79-aa85-67286d2f29d0/23106_10_1.jpg,https://media.on-gadget.com/media/filer_public/a8/d8/a8d86ec7-828b-4f94-817a-39fa33a4e50d/23106_10_2.jpg,https://media.on-gadget.com/media/filer_public/6c/46/6c46a4a3-e4ef-425c-bd45-2f21084e383a/23106_10_3.jpg,https://media.on-gadget.com/media/filer_public/0e/d3/0ed3977e-1d5b-4faf-b84c-1ccb6410ff74/23106_10_4.jpg,https://media.on-gadget.com/media/filer_public/90/da/90da1c95-48ef-4bcd-a238-e1ddf711187a/23106_10_5.jpg</t>
  </si>
  <si>
    <t>2310603</t>
  </si>
  <si>
    <t>8053636921982</t>
  </si>
  <si>
    <t>https://media.on-gadget.com/media/filer_public/03/b9/03b9283f-1c27-4834-9ba9-5de57df75adc/23106_03.jpg,https://media.on-gadget.com/media/filer_public/34/ec/34eca02d-d0f2-4b8d-9170-75b1caf23199/23106_03_1.jpg,https://media.on-gadget.com/media/filer_public/f2/b6/f2b65eb3-c1f1-4613-b6f5-1617445bb74f/23106_03_2.jpg,https://media.on-gadget.com/media/filer_public/80/83/808346db-a86f-4a80-9bd3-80f308be4de9/23106_03_3.jpg,https://media.on-gadget.com/media/filer_public/51/9f/519fe180-3102-49c0-8c91-ebcd805e4cdb/23106_03_4.jpg,https://media.on-gadget.com/media/filer_public/fc/8e/fc8e61e3-9d2d-40ed-abc5-0ca4b4a3fc2f/23106_03_5.jpg</t>
  </si>
  <si>
    <t>2310602</t>
  </si>
  <si>
    <t>8053636921975</t>
  </si>
  <si>
    <t>https://media.on-gadget.com/media/filer_public/39/55/39557d8f-bc8b-443d-9f1d-348acc27062d/23106_02.jpg,https://media.on-gadget.com/media/filer_public/7b/8f/7b8fc764-b385-4c1c-b3b3-fcf7a9177863/23106_02_1.jpg,https://media.on-gadget.com/media/filer_public/7a/5f/7a5f500c-4460-40f5-874d-4dc243f3881a/23106_02_2.jpg,https://media.on-gadget.com/media/filer_public/d5/2c/d52c8c6e-fb95-4112-858c-3cf5515d3903/23106_02_3.jpg,https://media.on-gadget.com/media/filer_public/54/2f/542f3b15-8e07-4421-a3d2-438b92f181d3/23106_02_4.jpg,https://media.on-gadget.com/media/filer_public/e2/e8/e2e893eb-6ddc-4c84-8ea7-1684a6e16362/23106_02_5.jpg</t>
  </si>
  <si>
    <t>2310601</t>
  </si>
  <si>
    <t>8053636921968</t>
  </si>
  <si>
    <t>https://media.on-gadget.com/media/filer_public/41/b8/41b84a15-d5ff-4208-8f38-fba92ca4714f/23106_01.jpg,https://media.on-gadget.com/media/filer_public/75/0c/750c21bd-b39b-4370-afae-a63f537976c8/23106_01_1.jpg,https://media.on-gadget.com/media/filer_public/12/51/12515f4b-57b1-486c-bc3a-3f3e84e915cc/23106_01_2.jpg,https://media.on-gadget.com/media/filer_public/b2/77/b277ad0f-434c-434d-859e-a1ca1025e801/23106_01_3.jpg,https://media.on-gadget.com/media/filer_public/a7/f6/a7f6819e-1b14-4629-9d41-10b4e1e53273/23106_01_4.jpg,https://media.on-gadget.com/media/filer_public/78/36/783657d0-1bbe-4569-82a1-4c04b623ec84/23106_01_5.jpg</t>
  </si>
  <si>
    <t>2310508</t>
  </si>
  <si>
    <t>23105</t>
  </si>
  <si>
    <t>8053636922033</t>
  </si>
  <si>
    <t>Bolsa nevera r-pet Melange con interior plateado</t>
  </si>
  <si>
    <t>Bolsa nevera r-pet Melange con interior plateado, cierre de cremallera y bolsillo frontal</t>
  </si>
  <si>
    <t>180</t>
  </si>
  <si>
    <t>34 X 21 X 20 CM , HANDLES 47X2,5 CM - 14 LT</t>
  </si>
  <si>
    <t>2310505,2310508</t>
  </si>
  <si>
    <t>https://media.on-gadget.com/media/filer_public/ac/9b/ac9b8413-0bbe-4ca1-904e-d59eb467b1d2/23105_08.jpg,https://media.on-gadget.com/media/filer_public/23/cc/23cc60a9-0ac7-4eda-b899-3e0920a5c676/23105_08_1.jpg,https://media.on-gadget.com/media/filer_public/9b/03/9b03af82-d82b-428f-a149-5441b7643b6c/23105_08_2.jpg</t>
  </si>
  <si>
    <t>2310505</t>
  </si>
  <si>
    <t>8053636922026</t>
  </si>
  <si>
    <t>https://media.on-gadget.com/media/filer_public/0c/69/0c69f6cb-adbc-462b-97a1-ba7c82cd85a3/23105_05.jpg,https://media.on-gadget.com/media/filer_public/0a/32/0a32dcef-739c-4f8e-85b7-c84de2533f6f/23105_05_1.jpg,https://media.on-gadget.com/media/filer_public/2c/bf/2cbfa0ac-2f12-4b85-81e5-246e8f431976/23105_05_2.jpg,https://media.on-gadget.com/media/filer_public/18/5d/185dbdc4-e914-4183-a01e-219f390b4191/23105_05_3.jpg</t>
  </si>
  <si>
    <t>2310408</t>
  </si>
  <si>
    <t>23104</t>
  </si>
  <si>
    <t>8053636922019</t>
  </si>
  <si>
    <t>Bolsa nevera r-pet Melange con interior plateado, cierre de cremallera</t>
  </si>
  <si>
    <t>24X15X15CM , HANDLE 52X2,5 - 5 LT</t>
  </si>
  <si>
    <t>2310405,2310408</t>
  </si>
  <si>
    <t>https://media.on-gadget.com/media/filer_public/ad/6c/ad6cbbe3-5e54-474e-8c58-ab0092594fa3/23104_08.jpg,https://media.on-gadget.com/media/filer_public/49/e2/49e209aa-19ad-4aa1-99e8-0e4864c95224/23104_08_1.jpg,https://media.on-gadget.com/media/filer_public/b3/d7/b3d70658-e2c8-4ecc-b2ff-4a4cc931da4d/23104_08_2.jpg</t>
  </si>
  <si>
    <t>2310405</t>
  </si>
  <si>
    <t>8053636922002</t>
  </si>
  <si>
    <t>https://media.on-gadget.com/media/filer_public/8e/c0/8ec06206-b408-469b-93a0-6480ca533405/23104_05.jpg,https://media.on-gadget.com/media/filer_public/2a/26/2a26b716-c839-44d8-bcdb-d549710664b4/23104_05_1.jpg,https://media.on-gadget.com/media/filer_public/05/a5/05a5f8f1-d68b-4078-977a-17c79ccdc9bf/23104_05_2.jpg,https://media.on-gadget.com/media/filer_public/17/93/1793b1b0-fea6-4f4a-91f2-662be9555a55/23104_05_3.jpg</t>
  </si>
  <si>
    <t>2310322</t>
  </si>
  <si>
    <t>23103</t>
  </si>
  <si>
    <t>8053178258416</t>
  </si>
  <si>
    <t>Mochila de 280 gr/m2 de algodón reciclado con efecto melange y cierre de cordón con ojal</t>
  </si>
  <si>
    <t>38X42 CM - 6 LT</t>
  </si>
  <si>
    <t>10OZ 280 GSM M2</t>
  </si>
  <si>
    <t>2310304,2310310,2310322</t>
  </si>
  <si>
    <t>https://media.on-gadget.com/media/filer_public/84/eb/84eba278-7776-4be5-a169-4d143db3f0b8/23103_22.jpg,https://media.on-gadget.com/media/filer_public/c9/d6/c9d64508-bb92-4f85-871e-e7415fabdb88/23103_22_1.jpg,https://media.on-gadget.com/media/filer_public/f4/8f/f48f74fc-5bdb-4b71-978a-765cd07412b1/23103_22_2.jpg,https://media.on-gadget.com/media/filer_public/ff/9c/ff9c714c-b43c-4a13-ad56-6a243e27f77b/23103_22_3.jpg</t>
  </si>
  <si>
    <t>2310310</t>
  </si>
  <si>
    <t>8053178258409</t>
  </si>
  <si>
    <t>https://media.on-gadget.com/media/filer_public/c3/a9/c3a94bcf-05c3-4dc4-bdf5-14057975be63/23103_10.jpg,https://media.on-gadget.com/media/filer_public/97/df/97dfa504-771c-4060-a698-0dfc2018a9e8/23103_10_1.jpg,https://media.on-gadget.com/media/filer_public/bd/0c/bd0cc11c-1939-4346-9df0-ed76a3ed2c0b/23103_10_2.jpg,https://media.on-gadget.com/media/filer_public/b6/48/b648aa93-d6d8-4adb-a9b2-d04a2ec15d63/23103_10_3.jpg</t>
  </si>
  <si>
    <t>2310304</t>
  </si>
  <si>
    <t>8053178258393</t>
  </si>
  <si>
    <t>https://media.on-gadget.com/media/filer_public/69/8b/698b6310-eb2f-4f51-a25e-65207fceba50/23103_04.jpg,https://media.on-gadget.com/media/filer_public/cd/8d/cd8d8f6f-a13d-44c2-8218-94241365bc13/23103_04_1.jpg,https://media.on-gadget.com/media/filer_public/3b/94/3b942732-56a2-4087-b27b-f9f955db8d3c/23103_04_2.jpg,https://media.on-gadget.com/media/filer_public/3e/8d/3e8d4543-7b9e-4d0d-9ec1-ce39351a5778/23103_04_3.jpg</t>
  </si>
  <si>
    <t>2310222</t>
  </si>
  <si>
    <t>23102</t>
  </si>
  <si>
    <t>8053178251479</t>
  </si>
  <si>
    <t>Bolsa de la compra de algodón reciclado neutro en carbono de 280 g/m2</t>
  </si>
  <si>
    <t>Bolsa de la compra de algodón reciclado neutro en carbono de 280 g/m2, con asas largas y fuelle</t>
  </si>
  <si>
    <t>29</t>
  </si>
  <si>
    <t>38 X 42 X 8 CM (HANDLES: 2,5 X 70 CM)-12 LT</t>
  </si>
  <si>
    <t>10OZ 280 GR M2</t>
  </si>
  <si>
    <t>2310204,2310210,2310222</t>
  </si>
  <si>
    <t>https://media.on-gadget.com/media/filer_public/7e/1c/7e1c31f8-2b35-4a42-aa96-e40c448272df/23102_22.jpg,https://media.on-gadget.com/media/filer_public/2d/dc/2ddc51b3-9853-4e89-b1b4-fea857a104a3/23102_22_1.jpg,https://media.on-gadget.com/media/filer_public/77/35/77352de2-02fc-47fa-91b6-322355e34644/23102_22_2.jpg,https://media.on-gadget.com/media/filer_public/15/6b/156bfba3-e161-484f-bdd7-a87b1d2e8572/23102_22_3.jpg,https://media.on-gadget.com/media/filer_public/a3/9d/a39d4d2a-4e64-4a10-9398-7521228d84d3/23102_22_4.jpg,https://media.on-gadget.com/media/filer_public/91/12/91127691-24b9-4503-b111-59d8d7afccf3/23102_22_5.jpg,https://media.on-gadget.com/media/filer_public/ca/f2/caf2f9de-97eb-4d67-9d79-b727d6770fd3/23102_22_6.jpg,https://media.on-gadget.com/media/filer_public/a6/f6/a6f6e025-1974-4793-9cdb-c56a8b01c54f/23102_22_7.jpg</t>
  </si>
  <si>
    <t>2310210</t>
  </si>
  <si>
    <t>8053178251462</t>
  </si>
  <si>
    <t>https://media.on-gadget.com/media/filer_public/88/ce/88cedcf7-5c5b-4094-87b5-a4d77baa1a56/23102_10.jpg,https://media.on-gadget.com/media/filer_public/a3/09/a309cf1e-9d6e-47a3-9fbc-f16fac0ccae0/23102_10_1.jpg,https://media.on-gadget.com/media/filer_public/2b/01/2b0118f2-b0ae-4807-9689-6f5e2607d775/23102_10_2.jpg,https://media.on-gadget.com/media/filer_public/40/23/402384a1-e259-4b6e-a163-34f5a52f9491/23102_10_3.jpg,https://media.on-gadget.com/media/filer_public/a6/c1/a6c1192b-94ef-41fc-900e-e9d50a74a8ae/23102_10_4.jpg,https://media.on-gadget.com/media/filer_public/12/1f/121faa58-0dfa-4011-a249-b90bf0fcbc4d/23102_10_5.jpg,https://media.on-gadget.com/media/filer_public/e1/5f/e15fe0e3-affe-4219-b98d-34bb1bc63c75/23102_10_6.jpg,https://media.on-gadget.com/media/filer_public/b2/82/b28275f4-8d45-40e8-9224-c8479df2b5b7/23102_10_7.jpg</t>
  </si>
  <si>
    <t>2310204</t>
  </si>
  <si>
    <t>8053178251455</t>
  </si>
  <si>
    <t>https://media.on-gadget.com/media/filer_public/b9/27/b927e49d-ecbe-4189-98e8-6ab31a609dd4/23102_04.jpg,https://media.on-gadget.com/media/filer_public/f2/ae/f2aeb56b-ec78-4f1e-b0fd-ca4b6bb44641/23102_04_1.jpg,https://media.on-gadget.com/media/filer_public/4f/88/4f88aec6-489e-4e36-8f6e-d49809a106e4/23102_04_2.jpg,https://media.on-gadget.com/media/filer_public/ca/2c/ca2c21c3-3b86-48bd-a149-b0b4daea3de2/23102_04_3.jpg,https://media.on-gadget.com/media/filer_public/80/56/8056f6a6-05c4-491e-aba8-68dca80f353c/23102_04_4.jpg,https://media.on-gadget.com/media/filer_public/43/b7/43b7cd67-af85-4052-a5e3-cfa061d1eeae/23102_04_5.jpg,https://media.on-gadget.com/media/filer_public/ff/52/ff52d963-c954-490d-8b0b-dafe5433b110/23102_04_6.jpg,https://media.on-gadget.com/media/filer_public/3d/3b/3d3b6f7d-3b12-4dfa-87df-5aab7bff1d64/23102_04_7.jpg</t>
  </si>
  <si>
    <t>2310122</t>
  </si>
  <si>
    <t>23101</t>
  </si>
  <si>
    <t>8053178250434</t>
  </si>
  <si>
    <t>Bolsa de algodón reciclado de 190 g/m2, asas largas y fuelle</t>
  </si>
  <si>
    <t>190 GR M2</t>
  </si>
  <si>
    <t>2310102,2310103,2310104,2310105,2310106,2310107,2310110,2310112,2310115,2310122</t>
  </si>
  <si>
    <t>https://media.on-gadget.com/media/filer_public/e0/96/e0965f21-0280-47e0-aa9d-5a34899cbfab/23101_22.jpg,https://media.on-gadget.com/media/filer_public/96/54/96549bff-e2bb-4b2f-a98d-0e95c3961db0/23101_22_1.jpg,https://media.on-gadget.com/media/filer_public/20/47/2047fb40-97ec-4b62-95bf-3bf89286a276/23101_22_2.jpg,https://media.on-gadget.com/media/filer_public/79/ba/79ba1794-fb78-47bb-a805-259c65b1349d/23101_22_3.jpg,https://media.on-gadget.com/media/filer_public/3a/b9/3ab92200-0612-4c4f-a927-8c8132f7b19a/23101_22_4.jpg</t>
  </si>
  <si>
    <t>2310115</t>
  </si>
  <si>
    <t>8053178250427</t>
  </si>
  <si>
    <t>https://media.on-gadget.com/media/filer_public/56/6c/566c2775-7a50-456a-81bf-1b86644e9eb4/23101_15.jpg,https://media.on-gadget.com/media/filer_public/08/ff/08fffb85-0c55-4318-8caa-8f686aca1312/23101_15_1.jpg,https://media.on-gadget.com/media/filer_public/06/46/06460992-6380-4cc9-ae67-5242bb6c9b05/23101_15_4.jpg</t>
  </si>
  <si>
    <t>2310112</t>
  </si>
  <si>
    <t>8053178250410</t>
  </si>
  <si>
    <t>https://media.on-gadget.com/media/filer_public/f0/82/f0823683-2362-4f7f-ae8f-8dd48c08c7a4/23101_12.jpg,https://media.on-gadget.com/media/filer_public/f5/6b/f56beef1-9759-4b30-ae74-89379a9d786c/23101_12_1.jpg,https://media.on-gadget.com/media/filer_public/0e/37/0e37163b-7ba5-4053-9878-b30ed0f219ca/23101_12_4.jpg</t>
  </si>
  <si>
    <t>2310110</t>
  </si>
  <si>
    <t>8053178250403</t>
  </si>
  <si>
    <t>https://media.on-gadget.com/media/filer_public/b3/5f/b35febc2-c97e-45f7-85bc-6734023d1b8c/23101_10.jpg,https://media.on-gadget.com/media/filer_public/a8/a3/a8a349f4-4bcd-4792-8bd9-21e92fbad751/23101_10_1.jpg,https://media.on-gadget.com/media/filer_public/45/74/45747204-ecef-451a-b0b7-eeccac4b6266/23101_10_2.jpg,https://media.on-gadget.com/media/filer_public/74/ce/74cec0e1-d360-4568-a5c2-9d1e9894699d/23101_10_3.jpg,https://media.on-gadget.com/media/filer_public/f4/a2/f4a29bc5-c0da-420b-8275-52da1f612007/23101_10_4.jpg</t>
  </si>
  <si>
    <t>2310107</t>
  </si>
  <si>
    <t>8053178250397</t>
  </si>
  <si>
    <t>https://media.on-gadget.com/media/filer_public/e9/e8/e9e8e048-eba3-4ff2-a855-a05638235176/23101_07.jpg,https://media.on-gadget.com/media/filer_public/1e/fb/1efbd6c5-aa58-4faa-90c6-cc4d96918da4/23101_07_1.jpg,https://media.on-gadget.com/media/filer_public/43/d9/43d98e4d-b7f8-4bab-9384-d7296b3d2665/23101_07_4.jpg</t>
  </si>
  <si>
    <t>2310106</t>
  </si>
  <si>
    <t>8053178250380</t>
  </si>
  <si>
    <t>https://media.on-gadget.com/media/filer_public/29/0d/290d7abe-abe0-4805-9614-98a92a3fbd39/23101_06.jpg,https://media.on-gadget.com/media/filer_public/f1/d9/f1d915aa-f160-4ae7-b3f3-774fa512dcf4/23101_06_1.jpg,https://media.on-gadget.com/media/filer_public/27/8e/278e365b-6921-4b7a-bfb3-b61e49423e9a/23101_06_4.jpg</t>
  </si>
  <si>
    <t>2310105</t>
  </si>
  <si>
    <t>8053178250373</t>
  </si>
  <si>
    <t>https://media.on-gadget.com/media/filer_public/ef/86/ef867d8b-d427-4cf3-af57-34fcbe0102c7/23101_05.jpg,https://media.on-gadget.com/media/filer_public/1a/41/1a412013-68c7-4c4f-b33d-579010b4169f/23101_05_1.jpg,https://media.on-gadget.com/media/filer_public/6d/fc/6dfca194-2ac3-406d-931c-8e70c95d0ef1/23101_05_4.jpg</t>
  </si>
  <si>
    <t>2310104</t>
  </si>
  <si>
    <t>8053178250366</t>
  </si>
  <si>
    <t>https://media.on-gadget.com/media/filer_public/09/99/09999c9b-2fc7-4305-bc84-9abe334a0b2d/23101_04.jpg,https://media.on-gadget.com/media/filer_public/98/ba/98ba63ba-af7a-443f-a274-b8d977b6f7bc/23101_04_1.jpg,https://media.on-gadget.com/media/filer_public/b2/1a/b21a34f3-a665-46a2-8d33-cfc729be3c50/23101_04_2.jpg,https://media.on-gadget.com/media/filer_public/5b/e1/5be18d34-dce2-430b-94ce-f75f489596c4/23101_04_3.jpg,https://media.on-gadget.com/media/filer_public/de/e9/dee94ac7-e1c1-4070-a987-c11974b68720/23101_04_4.jpg</t>
  </si>
  <si>
    <t>2310103</t>
  </si>
  <si>
    <t>8053178250359</t>
  </si>
  <si>
    <t>https://media.on-gadget.com/media/filer_public/49/85/49854006-b258-4806-a0ec-7418cf38a874/23101_03.jpg,https://media.on-gadget.com/media/filer_public/f1/ed/f1edd462-0d20-4245-a207-9ca9ab0a94c8/23101_03_1.jpg,https://media.on-gadget.com/media/filer_public/1b/35/1b357edc-bd71-41f1-89b3-f03166cc8500/23101_03_4.jpg</t>
  </si>
  <si>
    <t>2310102</t>
  </si>
  <si>
    <t>8053178250342</t>
  </si>
  <si>
    <t>https://media.on-gadget.com/media/filer_public/97/ee/97eea1bb-8007-4639-b836-9b5889887f2a/23101_02.jpg,https://media.on-gadget.com/media/filer_public/7a/3b/7a3bb9ef-9429-4014-a35e-9808aae2a9ca/23101_02_1.jpg,https://media.on-gadget.com/media/filer_public/62/7d/627d68c0-7e1d-430a-86b2-68336b9bbca5/23101_02_2.jpg,https://media.on-gadget.com/media/filer_public/f8/14/f8145fc0-c68c-43a1-a5c2-0ce0e2262823/23101_02_3.jpg,https://media.on-gadget.com/media/filer_public/40/fe/40fec875-564c-45ea-ac4b-96d9306d1563/23101_02_4.jpg</t>
  </si>
  <si>
    <t>2300806</t>
  </si>
  <si>
    <t>23008</t>
  </si>
  <si>
    <t>8053636958124</t>
  </si>
  <si>
    <t>Chaleco infantil de alta visibilidad</t>
  </si>
  <si>
    <t>SMAL SIZE  43X50 CM</t>
  </si>
  <si>
    <t>100%POLYESTER 120G KNITTED</t>
  </si>
  <si>
    <t>https://media.on-gadget.com/media/filer_public/76/57/7657305b-3c49-4dd9-9ec3-2776155629ac/23008_06.jpg,https://media.on-gadget.com/media/filer_public/99/29/99293b7c-5b3e-421b-b092-8f433c765a14/23008_06_1.jpg</t>
  </si>
  <si>
    <t>2300305XXL</t>
  </si>
  <si>
    <t>23003</t>
  </si>
  <si>
    <t>8053636957462</t>
  </si>
  <si>
    <t>Chaqueta multibolsillos sin mangas, polialgodón, cremallera, 5 bolsillos delanteros</t>
  </si>
  <si>
    <t>414</t>
  </si>
  <si>
    <t>TAGLIE S M L XL XXL</t>
  </si>
  <si>
    <t>70% POLYESTER - 30% COTTON 180 GSM M2</t>
  </si>
  <si>
    <t>'S','M','L','XL','XXL'</t>
  </si>
  <si>
    <t>2300305L,2300305M,2300305S,2300305XL,2300305XXL</t>
  </si>
  <si>
    <t>https://media.on-gadget.com/media/filer_public/b8/ba/b8bac3e4-b547-41bd-bb67-3de42e3c0a98/23003_05.jpg,https://media.on-gadget.com/media/filer_public/57/eb/57eb85c4-dfae-4b51-943d-6f407dd2eccf/23003_05_1.jpg</t>
  </si>
  <si>
    <t>2300305XL</t>
  </si>
  <si>
    <t>8053636957455</t>
  </si>
  <si>
    <t>2300305S</t>
  </si>
  <si>
    <t>8053636957448</t>
  </si>
  <si>
    <t>2300305M</t>
  </si>
  <si>
    <t>8053636957431</t>
  </si>
  <si>
    <t>2300305L</t>
  </si>
  <si>
    <t>8053636957424</t>
  </si>
  <si>
    <t>2300205XXL</t>
  </si>
  <si>
    <t>23002</t>
  </si>
  <si>
    <t>8053636957561</t>
  </si>
  <si>
    <t>Chaleco de softshell con interior de forro polar, dos bolsillos laterales</t>
  </si>
  <si>
    <t>Chaleco de softshell con interior de forro polar, dos bolsillos laterales y uno en el pecho, cierre de cremallera</t>
  </si>
  <si>
    <t>Chaquetas y plumíferos</t>
  </si>
  <si>
    <t>Proprieta' privata</t>
  </si>
  <si>
    <t>416</t>
  </si>
  <si>
    <t>TAGLIE S/M/L/XL/XXL</t>
  </si>
  <si>
    <t>280 GR M2</t>
  </si>
  <si>
    <t>2300205L,2300205M,2300205S,2300205XL,2300205XXL</t>
  </si>
  <si>
    <t>https://media.on-gadget.com/media/filer_public/53/fc/53fce7f5-4cf4-45af-910b-d3bc410db0ff/23002_05.jpg,https://media.on-gadget.com/media/filer_public/18/01/180117db-8f07-4a92-b176-360462727a49/23002_05_1.jpg,https://media.on-gadget.com/media/filer_public/48/ba/48bad17f-bddf-4254-a2c1-e5f2aa0b2dfa/23002_05_2.jpg</t>
  </si>
  <si>
    <t>2300205XL</t>
  </si>
  <si>
    <t>8053636957554</t>
  </si>
  <si>
    <t>2300205S</t>
  </si>
  <si>
    <t>8053636957547</t>
  </si>
  <si>
    <t>288 GR M2</t>
  </si>
  <si>
    <t>2300205M</t>
  </si>
  <si>
    <t>8053636957530</t>
  </si>
  <si>
    <t>2300205L</t>
  </si>
  <si>
    <t>8053636957523</t>
  </si>
  <si>
    <t>2300105XXL</t>
  </si>
  <si>
    <t>23001</t>
  </si>
  <si>
    <t>8053636957516</t>
  </si>
  <si>
    <t>Chaqueta softshell con forro polar, dos bolsillos laterales y cremallera</t>
  </si>
  <si>
    <t>620140100000000</t>
  </si>
  <si>
    <t>2300105L,2300105M,2300105S,2300105XL,2300105XXL</t>
  </si>
  <si>
    <t>https://media.on-gadget.com/media/filer_public/17/8c/178c9c6f-5189-4f83-adb2-5dcf5426786c/23001_05.jpg,https://media.on-gadget.com/media/filer_public/78/f8/78f8ed2a-3ce5-4957-b3c9-06a544760334/23001_05_1.jpg,https://media.on-gadget.com/media/filer_public/0a/25/0a25dc44-6d2e-4005-80f8-52e41e6dd55e/23001_05_2.jpg</t>
  </si>
  <si>
    <t>2300105XL</t>
  </si>
  <si>
    <t>8053636957509</t>
  </si>
  <si>
    <t>2300105S</t>
  </si>
  <si>
    <t>8053636957493</t>
  </si>
  <si>
    <t>2300105M</t>
  </si>
  <si>
    <t>8053636957486</t>
  </si>
  <si>
    <t>2300105L</t>
  </si>
  <si>
    <t>8053636957479</t>
  </si>
  <si>
    <t>2290422</t>
  </si>
  <si>
    <t>22904</t>
  </si>
  <si>
    <t>8055305869724</t>
  </si>
  <si>
    <t>Llavero rectangular de bambú con soporte para móvil</t>
  </si>
  <si>
    <t>594</t>
  </si>
  <si>
    <t>151</t>
  </si>
  <si>
    <t>Legno+metallo</t>
  </si>
  <si>
    <t>CM 6,0X2,5X1,5</t>
  </si>
  <si>
    <t>https://media.on-gadget.com/media/filer_public/9c/52/9c52c8cc-256a-4389-b4ef-14e1e608defa/22904_22.jpg,https://media.on-gadget.com/media/filer_public/6b/d7/6bd719d8-3f34-497e-b845-e04b3f56cec4/22904_22_1.jpg,https://media.on-gadget.com/media/filer_public/30/81/3081ebe5-5abe-43b5-904c-40d170d66854/22904_22_2.jpg</t>
  </si>
  <si>
    <t>2290322</t>
  </si>
  <si>
    <t>22903</t>
  </si>
  <si>
    <t>8055305869786</t>
  </si>
  <si>
    <t>Llavero rectangular de madera</t>
  </si>
  <si>
    <t>https://media.on-gadget.com/media/filer_public/55/62/5562179c-07d9-4f5b-b4fa-2244aa5cdeb0/22903_22.jpg,https://media.on-gadget.com/media/filer_public/8a/37/8a372dfa-37d1-42d9-b6a8-d57846bf95e8/22903_22_1.jpg</t>
  </si>
  <si>
    <t>2290222</t>
  </si>
  <si>
    <t>22902</t>
  </si>
  <si>
    <t>8055305869779</t>
  </si>
  <si>
    <t>Llavero redondo de madera</t>
  </si>
  <si>
    <t>https://media.on-gadget.com/media/filer_public/da/3e/da3e5926-1160-4040-bcd5-cd4857d03d11/22902_22.jpg,https://media.on-gadget.com/media/filer_public/b3/85/b38514ed-105a-4268-8bf4-b515624b43e1/22902_22_1.jpg</t>
  </si>
  <si>
    <t>2290122</t>
  </si>
  <si>
    <t>22901</t>
  </si>
  <si>
    <t>8055305869762</t>
  </si>
  <si>
    <t>Llavero rectangular de metal, con detalle frontal de madera</t>
  </si>
  <si>
    <t>732619900000000</t>
  </si>
  <si>
    <t>https://media.on-gadget.com/media/filer_public/01/10/0110711d-ae95-401f-a021-ab2081d82540/22901_22.jpg,https://media.on-gadget.com/media/filer_public/a6/58/a65876ca-3979-42e2-9945-8d108ba5980b/22901_22_1.jpg,https://media.on-gadget.com/media/filer_public/3b/c3/3bc3a8a8-ff18-4198-acea-f28e861ee0a7/22901_22_2.jpg,https://media.on-gadget.com/media/filer_public/e4/8b/e48bc06f-7f2c-4d29-b075-0c38f801a222/22901_22_3.jpg</t>
  </si>
  <si>
    <t>2281022N</t>
  </si>
  <si>
    <t>22810</t>
  </si>
  <si>
    <t>8055305860028</t>
  </si>
  <si>
    <t>Bolígrafo de acción rápida en bambú con almohadilla de goma</t>
  </si>
  <si>
    <t>Bolígrafo de acción rápida en bambú con almohadilla de goma para pantalla táctil, clip de metal y detalles cromados</t>
  </si>
  <si>
    <t>2281022,2281022N</t>
  </si>
  <si>
    <t>https://media.on-gadget.com/media/filer_public/52/f5/52f55ac9-744a-4791-a4a4-7547a03d0ce7/22810_22.jpg,https://media.on-gadget.com/media/filer_public/b4/c8/b4c8614d-78d1-426d-a176-2e66ce9864ca/22810_22_1.jpg</t>
  </si>
  <si>
    <t>2281022</t>
  </si>
  <si>
    <t>8055305860004</t>
  </si>
  <si>
    <t>2280622FR</t>
  </si>
  <si>
    <t>22806</t>
  </si>
  <si>
    <t>8055305865207</t>
  </si>
  <si>
    <t>Estuche para lápices Sprout con infografía en italiano, inglés y francés</t>
  </si>
  <si>
    <t>Estuche para lápices Sprout con infografía en italiano, inglés y francés que ilustra su uso</t>
  </si>
  <si>
    <t>514</t>
  </si>
  <si>
    <t>20 X 9X 0,1 CM</t>
  </si>
  <si>
    <t>2280622,2280622EN,2280622FR</t>
  </si>
  <si>
    <t>https://media.on-gadget.com/media/filer_public/03/d8/03d8e110-863a-4f6e-b0f4-741847933953/22806_22.jpg,https://media.on-gadget.com/media/filer_public/8b/db/8bdb0668-2831-4614-bfdf-3c356ab15982/22806_22_1.jpg,https://media.on-gadget.com/media/filer_public/10/ae/10ae11f4-2096-4daa-93a2-3d970f3a416c/22806_22_2.jpg,https://media.on-gadget.com/media/filer_public/0c/e2/0ce25b1c-8e7a-43c9-9b0f-30ad29004a0d/22806_22_3.jpg</t>
  </si>
  <si>
    <t>2280622EN</t>
  </si>
  <si>
    <t>8055305865191</t>
  </si>
  <si>
    <t>2280622</t>
  </si>
  <si>
    <t>8055305864965</t>
  </si>
  <si>
    <t>2280522</t>
  </si>
  <si>
    <t>22805</t>
  </si>
  <si>
    <t>8053636959961</t>
  </si>
  <si>
    <t>Lápiz de bambú de larga duración con sección cilíndrica, con capuchón de papel</t>
  </si>
  <si>
    <t>https://media.on-gadget.com/media/filer_public/1f/38/1f385a26-c57c-4bbe-aadb-9d98f6f95544/22805_22.jpg,https://media.on-gadget.com/media/filer_public/05/55/0555bc32-afd8-483e-a09b-a0ef76ef9cd4/22805_22_1.jpg</t>
  </si>
  <si>
    <t>2280464N</t>
  </si>
  <si>
    <t>22804</t>
  </si>
  <si>
    <t>8053636959800</t>
  </si>
  <si>
    <t>Bolígrafo de aluminio a presión con mango de bambú</t>
  </si>
  <si>
    <t>Bolígrafo de aluminio a presión con mango de bambú y almohadilla de goma táctil de color a juego con el cuerpo del bolígrafo</t>
  </si>
  <si>
    <t>2280401N,2280402N,2280403N,2280405N,2280407N,2280410N,2280444N,2280464N</t>
  </si>
  <si>
    <t>https://media.on-gadget.com/media/filer_public/49/17/491794d1-d081-40fa-9783-15c22868a13a/22804_64.jpg,https://media.on-gadget.com/media/filer_public/ae/0d/ae0d4e9b-012a-467c-a40a-d722c430df22/22804_64_1.jpg</t>
  </si>
  <si>
    <t>2280444N</t>
  </si>
  <si>
    <t>8053636959794</t>
  </si>
  <si>
    <t>https://media.on-gadget.com/media/filer_public/4e/32/4e321b9b-a8c9-4cf0-a290-1836bae9683f/22804_44.jpg,https://media.on-gadget.com/media/filer_public/1c/08/1c080e89-341d-48bd-b14a-92d01394b290/22804_44_1.jpg</t>
  </si>
  <si>
    <t>2280410N</t>
  </si>
  <si>
    <t>8053636959787</t>
  </si>
  <si>
    <t>https://media.on-gadget.com/media/filer_public/e7/5b/e75b39cb-387e-4680-a815-88d24d56946f/22804_10.jpg,https://media.on-gadget.com/media/filer_public/8b/32/8b32ae45-585f-4565-be89-b18b38dea773/22804_10_1.jpg</t>
  </si>
  <si>
    <t>2280407N</t>
  </si>
  <si>
    <t>8053636959770</t>
  </si>
  <si>
    <t>https://media.on-gadget.com/media/filer_public/55/74/55747559-5d59-4439-ba11-1cd7abf7bbf8/22804_07.jpg,https://media.on-gadget.com/media/filer_public/0e/49/0e49bd42-42f1-4ef2-9ee7-12800236a260/22804_07_1.jpg</t>
  </si>
  <si>
    <t>2280405N</t>
  </si>
  <si>
    <t>8053636959763</t>
  </si>
  <si>
    <t>https://media.on-gadget.com/media/filer_public/16/d8/16d89eeb-69f1-4fba-9ad7-a57ae64e0c66/22804_05.jpg,https://media.on-gadget.com/media/filer_public/52/4f/524fc8c1-3331-4912-9d60-490c70a7a7aa/22804_05_1.jpg</t>
  </si>
  <si>
    <t>2280403N</t>
  </si>
  <si>
    <t>8053636959756</t>
  </si>
  <si>
    <t>https://media.on-gadget.com/media/filer_public/09/ce/09ced211-7670-47bd-b826-18569e95ec97/22804_03.jpg,https://media.on-gadget.com/media/filer_public/a8/b8/a8b817e6-22ae-4cc5-9a0f-56340ab7b338/22804_03_1.jpg</t>
  </si>
  <si>
    <t>2280402N</t>
  </si>
  <si>
    <t>8053636959749</t>
  </si>
  <si>
    <t>https://media.on-gadget.com/media/filer_public/28/4c/284cfe1e-5087-4195-9681-7e3b31e527f3/22804_02.jpg,https://media.on-gadget.com/media/filer_public/a1/9c/a19c8e3b-500a-4314-8b85-b8ba95550526/22804_02_1.jpg</t>
  </si>
  <si>
    <t>2280401N</t>
  </si>
  <si>
    <t>8053636959732</t>
  </si>
  <si>
    <t>https://media.on-gadget.com/media/filer_public/59/7e/597eb17c-8dd0-48cd-ab19-4d3bd5fd0a55/22804_01.jpg,https://media.on-gadget.com/media/filer_public/55/3a/553a17a3-1cd8-48d5-9ea8-919bb5d093fb/22804_01_1.jpg</t>
  </si>
  <si>
    <t>2280322TOUFRE</t>
  </si>
  <si>
    <t>22803</t>
  </si>
  <si>
    <t>8055305865184</t>
  </si>
  <si>
    <t>Lápiz Sprout de madera sostenible con mina de grafito. Se puede plantar después de su uso</t>
  </si>
  <si>
    <t>515</t>
  </si>
  <si>
    <t>PL</t>
  </si>
  <si>
    <t>19 X 0,8 CM</t>
  </si>
  <si>
    <t>2280322ABE,2280322BAS,2280322BASENG,2280322BASFRE,2280322CET,2280322FRA,2280322GAR,2280322GIR,2280322MAR,2280322MELANZ,2280322MELON,2280322NON,2280322POM,2280322PRE,2280322RUC,2280322SAL,2280322SUNENG,2280322THYENG,2280322THYFRE,2280322TIM,2280322TOMENG,2280322TOMFRE,2280322TOUFRE</t>
  </si>
  <si>
    <t>https://media.on-gadget.com/media/filer_public/dd/6d/dd6d9138-0606-4894-b24c-e32a7d086cbc/22803_22.jpg,https://media.on-gadget.com/media/filer_public/56/2a/562adbe1-4ddf-497a-8cd9-8247f86f764b/22803_22_1.jpg,https://media.on-gadget.com/media/filer_public/57/b3/57b33377-0cde-436d-b015-e5cb08669938/22803_22_2.jpg,https://media.on-gadget.com/media/filer_public/66/02/6602a611-529b-45c8-a7c3-eb91446dad84/22803_22_3.jpg,https://media.on-gadget.com/media/filer_public/c7/04/c7046e77-a3cf-455e-8b02-cb65d4dcd18a/22803_22_4.jpg,https://media.on-gadget.com/media/filer_public/27/42/2742a6f5-716d-45fd-a7fb-98053f8c645d/22803_22_5.jpg,https://media.on-gadget.com/media/filer_public/52/69/5269e14c-05e2-48e7-ba8d-20a9f6f7aa31/22803_22_6.jpg,https://media.on-gadget.com/media/filer_public/ee/33/ee33c53e-2b76-4340-9919-4cd1f00f22ef/22803_22_7.jpg,https://media.on-gadget.com/media/filer_public/08/63/0863fd7a-07b3-4338-b965-c7441b405ee4/22803_22_8.jpg,https://media.on-gadget.com/media/filer_public/6a/8f/6a8fa046-66d1-4ff9-9b02-e65dd6003c6a/22803_22_9.jpg,https://media.on-gadget.com/media/filer_public/1b/a4/1ba4955a-9bd1-4194-b682-4d8666faa2bb/22803_22_10.jpg,https://media.on-gadget.com/media/filer_public/6d/7a/6d7a1dbd-fcd3-4357-86b6-68a10ed53bf7/22803_22_11.jpg,https://media.on-gadget.com/media/filer_public/e9/b9/e9b9add3-9084-41a8-ae6d-8d97bc8a48d4/22803_22_12.jpg,https://media.on-gadget.com/media/filer_public/64/ce/64ce7b3a-ee07-43d2-bbb6-49b585c953cc/22803_22_13.jpg,https://media.on-gadget.com/media/filer_public/1d/ae/1daeec9e-6129-4783-beb6-9db178c7b16e/22803_22_14.jpg,https://media.on-gadget.com/media/filer_public/39/55/39556385-807a-45a9-b6aa-4e09f6704ed8/22803_22_15.jpg,https://media.on-gadget.com/media/filer_public/0f/5f/0f5f8020-edba-4994-b5a7-dd6299edb1bd/22803_22_16.jpg,https://media.on-gadget.com/media/filer_public/59/a1/59a1fda7-e92f-4e00-b278-00d88a56609c/22803_22_17.jpg,https://media.on-gadget.com/media/filer_public/0f/93/0f93fe5c-0b7d-42c1-82f3-9a90b53b7ad4/22803_22_18.jpg,https://media.on-gadget.com/media/filer_public/5e/d9/5ed9e32b-51b9-4d7a-9dd1-27f618fddfbd/22803_22_19.jpg,https://media.on-gadget.com/media/filer_public/fd/96/fd96f4d8-6cfe-44c8-8a3b-98000969e0cb/22803_22_20.jpg,https://media.on-gadget.com/media/filer_public/f2/f2/f2f21d2b-5337-47df-8b7b-1aa8502bca2e/22803_22_21.jpg,https://media.on-gadget.com/media/filer_public/fd/d6/fdd6e118-e377-4614-b2d7-3f7ba5362bef/22803_22_22.jpg,https://media.on-gadget.com/media/filer_public/a2/e0/a2e090e2-032b-4650-b52f-69e42facfa9e/22803_22_23.jpg,https://media.on-gadget.com/media/filer_public/74/91/74913005-70a7-41c6-a194-b5af8d5ce088/22803_22_24.jpg</t>
  </si>
  <si>
    <t>2280322TOMFRE</t>
  </si>
  <si>
    <t>8055305865177</t>
  </si>
  <si>
    <t>2280322TOMENG</t>
  </si>
  <si>
    <t>8055305865160</t>
  </si>
  <si>
    <t>2280322TIM</t>
  </si>
  <si>
    <t>8055305865153</t>
  </si>
  <si>
    <t>2280322THYFRE</t>
  </si>
  <si>
    <t>8055305865146</t>
  </si>
  <si>
    <t>2280322THYENG</t>
  </si>
  <si>
    <t>8055305865139</t>
  </si>
  <si>
    <t>2280322SUNENG</t>
  </si>
  <si>
    <t>8055305865122</t>
  </si>
  <si>
    <t>2280322SAL</t>
  </si>
  <si>
    <t>8055305865115</t>
  </si>
  <si>
    <t>2280322RUC</t>
  </si>
  <si>
    <t>8055305865108</t>
  </si>
  <si>
    <t>2280322PRE</t>
  </si>
  <si>
    <t>8055305865092</t>
  </si>
  <si>
    <t>2280322POM</t>
  </si>
  <si>
    <t>8055305865085</t>
  </si>
  <si>
    <t>2280322NON</t>
  </si>
  <si>
    <t>8055305865078</t>
  </si>
  <si>
    <t>2280322MELON</t>
  </si>
  <si>
    <t>8055305865061</t>
  </si>
  <si>
    <t>2280322MELANZ</t>
  </si>
  <si>
    <t>8055305865054</t>
  </si>
  <si>
    <t>2280322MAR</t>
  </si>
  <si>
    <t>8055305865047</t>
  </si>
  <si>
    <t>2280322GIR</t>
  </si>
  <si>
    <t>8055305865030</t>
  </si>
  <si>
    <t>2280322GAR</t>
  </si>
  <si>
    <t>8055305865023</t>
  </si>
  <si>
    <t>2280322FRA</t>
  </si>
  <si>
    <t>8058302031804</t>
  </si>
  <si>
    <t>2280322CET</t>
  </si>
  <si>
    <t>8055305865016</t>
  </si>
  <si>
    <t>2280322BASFRE</t>
  </si>
  <si>
    <t>8055305865009</t>
  </si>
  <si>
    <t>2280322BASENG</t>
  </si>
  <si>
    <t>8055305864996</t>
  </si>
  <si>
    <t>2280322BAS</t>
  </si>
  <si>
    <t>8055305864989</t>
  </si>
  <si>
    <t>2280322ABE</t>
  </si>
  <si>
    <t>8055305864972</t>
  </si>
  <si>
    <t>2280210N</t>
  </si>
  <si>
    <t>22802</t>
  </si>
  <si>
    <t>8055305864620</t>
  </si>
  <si>
    <t>Bolígrafo de plástico con cuerpo metálico</t>
  </si>
  <si>
    <t>Bolígrafo de plástico con cuerpo metálico, soporte para móvil en el capuchón y goma táctil</t>
  </si>
  <si>
    <t>507</t>
  </si>
  <si>
    <t>2280202N,2280203N,2280204N,2280207N,2280209N,2280210N</t>
  </si>
  <si>
    <t>https://media.on-gadget.com/media/filer_public/cd/6e/cd6e354e-585a-4996-9b58-936698e85524/22802_10.jpg,https://media.on-gadget.com/media/filer_public/20/62/2062519a-8929-4b04-aed9-9941cc5b0d17/22802_10_1.jpg,https://media.on-gadget.com/media/filer_public/f6/55/f65521e8-8685-4ef5-ae1c-5432db05d062/22802_10_2.jpg,https://media.on-gadget.com/media/filer_public/d4/6d/d46da62d-23c9-4a11-96c6-8a8fcd775de6/22802_10_3.jpg</t>
  </si>
  <si>
    <t>2280209N</t>
  </si>
  <si>
    <t>8055305864613</t>
  </si>
  <si>
    <t>https://media.on-gadget.com/media/filer_public/ed/b8/edb8bcff-474b-48f0-ab49-c502e1e99447/22802_09.jpg,https://media.on-gadget.com/media/filer_public/b4/6e/b46e702b-44cc-448a-bbc6-f416483a5b59/22802_09_1.jpg,https://media.on-gadget.com/media/filer_public/50/ab/50ab99bf-2b61-4ccc-bf5c-107699878a30/22802_09_2.jpg,https://media.on-gadget.com/media/filer_public/62/d5/62d5ac98-374e-4636-89a3-aa03c6727b49/22802_09_3.jpg,https://media.on-gadget.com/media/filer_public/80/10/801004bf-da2c-4245-beed-8ce98fd67427/22802_09_5.jpg</t>
  </si>
  <si>
    <t>2280207N</t>
  </si>
  <si>
    <t>8055305864606</t>
  </si>
  <si>
    <t>https://media.on-gadget.com/media/filer_public/09/83/0983cad9-8034-4ccf-8771-157746978e9c/22802_07.jpg,https://media.on-gadget.com/media/filer_public/dd/86/dd86d523-411f-4a71-ba9a-f8bbdf28a12c/22802_07_1.jpg,https://media.on-gadget.com/media/filer_public/c2/8d/c28db0a9-2625-4164-b750-da65a14f8634/22802_07_2.jpg,https://media.on-gadget.com/media/filer_public/1f/05/1f051839-b1f9-4203-9327-dd15aebc33fe/22802_07_3.jpg</t>
  </si>
  <si>
    <t>2280204N</t>
  </si>
  <si>
    <t>8055305864590</t>
  </si>
  <si>
    <t>https://media.on-gadget.com/media/filer_public/ef/c6/efc66f9b-a590-42a5-a8e7-b6be36d43aad/22802_04.jpg,https://media.on-gadget.com/media/filer_public/ab/cd/abcdd50c-91cd-405e-b97d-2feab868af1a/22802_04_1.jpg,https://media.on-gadget.com/media/filer_public/79/7d/797d2a40-9a8c-40cd-925f-01bb43abbcb2/22802_04_2.jpg,https://media.on-gadget.com/media/filer_public/5d/98/5d98f26f-6469-468a-a136-ee3dfd54a491/22802_04_3.jpg</t>
  </si>
  <si>
    <t>2280203N</t>
  </si>
  <si>
    <t>8055305864583</t>
  </si>
  <si>
    <t>https://media.on-gadget.com/media/filer_public/6d/7e/6d7eb42b-0877-4e8f-9868-eb572bf4559b/22802_03.jpg,https://media.on-gadget.com/media/filer_public/55/e2/55e2c19c-2a06-4c00-9009-cf81537d45e7/22802_03_1.jpg,https://media.on-gadget.com/media/filer_public/ce/b7/ceb77084-8890-403d-950b-560cf92b0956/22802_03_2.jpg,https://media.on-gadget.com/media/filer_public/68/16/6816e7d9-fffe-453e-9929-77f64ddddc85/22802_03_3.jpg,https://media.on-gadget.com/media/filer_public/f3/95/f395c045-4a35-46cd-91b0-aee63d1712bf/22802_03_4.jpg</t>
  </si>
  <si>
    <t>2280202N</t>
  </si>
  <si>
    <t>8055305864576</t>
  </si>
  <si>
    <t>https://media.on-gadget.com/media/filer_public/8a/0f/8a0ffbe5-f3c7-4a32-99f5-87cb5d9f767e/22802_02.jpg,https://media.on-gadget.com/media/filer_public/0f/28/0f28d0a7-0098-40ee-8eff-203cbb57ef27/22802_02_1.jpg,https://media.on-gadget.com/media/filer_public/a5/2c/a52c2f1b-69aa-447b-812f-06240052c8cc/22802_02_2.jpg,https://media.on-gadget.com/media/filer_public/3c/a4/3ca4b10e-3162-4926-8e64-c1b0cfc121db/22802_02_3.jpg</t>
  </si>
  <si>
    <t>2280144N</t>
  </si>
  <si>
    <t>22801</t>
  </si>
  <si>
    <t>8055305860332</t>
  </si>
  <si>
    <t>Bolígrafo a presión de aluminio engomado, mango de corcho, detalles bruñidos</t>
  </si>
  <si>
    <t>Aluminium+metal+plastic+cork</t>
  </si>
  <si>
    <t>2280101N,2280102N,2280103N,2280104N,2280105N,2280108N,2280115N,2280144N</t>
  </si>
  <si>
    <t>https://media.on-gadget.com/media/filer_public/85/93/85934550-d85f-4081-b99e-7aa3d3455004/22801_44.jpg,https://media.on-gadget.com/media/filer_public/b4/7b/b47b7b2a-7615-46d0-9cef-73b97daac892/22801_44_1.jpg</t>
  </si>
  <si>
    <t>2280115N</t>
  </si>
  <si>
    <t>8055305860325</t>
  </si>
  <si>
    <t>https://media.on-gadget.com/media/filer_public/59/43/5943aa37-f330-4cd0-b3a2-87c647a66ff7/22801_15.jpg,https://media.on-gadget.com/media/filer_public/d0/70/d070f0e9-7faa-493c-9a8d-236fa18ed0a5/22801_15_1.jpg</t>
  </si>
  <si>
    <t>2280108N</t>
  </si>
  <si>
    <t>8055305860318</t>
  </si>
  <si>
    <t>https://media.on-gadget.com/media/filer_public/c1/ce/c1ceabe6-af81-407c-926c-3425788f497f/22801_08.jpg,https://media.on-gadget.com/media/filer_public/2b/29/2b29c860-9f9d-4d09-b759-5e5f06e1b687/22801_08_1.jpg</t>
  </si>
  <si>
    <t>2280105N</t>
  </si>
  <si>
    <t>8055305860301</t>
  </si>
  <si>
    <t>https://media.on-gadget.com/media/filer_public/20/e9/20e9efda-cbd7-4794-a73c-133a6675bf8b/22801_05.jpg,https://media.on-gadget.com/media/filer_public/ac/eb/aceb52e0-0f1a-46dc-acfc-9e608bdb54ae/22801_05_1.jpg</t>
  </si>
  <si>
    <t>2280104N</t>
  </si>
  <si>
    <t>8055305860295</t>
  </si>
  <si>
    <t>https://media.on-gadget.com/media/filer_public/e7/8b/e78b24ed-67c5-4d63-94d8-0264fe1d938a/22801_04.jpg,https://media.on-gadget.com/media/filer_public/c1/26/c126a493-5f01-4389-9d6c-8659106509e5/22801_04_1.jpg</t>
  </si>
  <si>
    <t>2280103N</t>
  </si>
  <si>
    <t>8055305860288</t>
  </si>
  <si>
    <t>https://media.on-gadget.com/media/filer_public/92/ba/92ba9dcd-a054-490a-af8a-cca6cf576b89/22801_03.jpg,https://media.on-gadget.com/media/filer_public/f6/f8/f6f81ec2-8709-4ec4-93e8-6e6007f1d42e/22801_03_1.jpg</t>
  </si>
  <si>
    <t>2280102N</t>
  </si>
  <si>
    <t>8055305860271</t>
  </si>
  <si>
    <t>https://media.on-gadget.com/media/filer_public/44/70/447039e1-af17-4544-9050-4c807119cfca/22801_02.jpg,https://media.on-gadget.com/media/filer_public/f7/28/f7280e66-6a08-46a9-8414-21d2c484f339/22801_02_1.jpg</t>
  </si>
  <si>
    <t>2280101N</t>
  </si>
  <si>
    <t>8055305860264</t>
  </si>
  <si>
    <t>https://media.on-gadget.com/media/filer_public/c9/ce/c9ce8094-18d3-43f5-af7c-c2a1faf4a1e3/22801_01.jpg,https://media.on-gadget.com/media/filer_public/c2/cf/c2cfb028-cd80-450c-b960-9b2444c4fec7/22801_01_1.jpg</t>
  </si>
  <si>
    <t>2247022</t>
  </si>
  <si>
    <t>22470</t>
  </si>
  <si>
    <t>Cargador inalámbrico de bambú. Salida: DC5V/1A(5W)</t>
  </si>
  <si>
    <t>Cargador inalámbrico de bambú. Salida: DC5V/1A(5W). Compatible con los últimos Android, iPhone® 8, X y superiores</t>
  </si>
  <si>
    <t>7X8X11,5 CM</t>
  </si>
  <si>
    <t>https://media.on-gadget.com/media/filer_public/13/3e/133e4bc5-93e2-42b9-980b-28f0ca8edab9/22470_22.jpg,https://media.on-gadget.com/media/filer_public/b3/18/b318d288-06fd-4fef-8360-a77534df2309/22470_22_1.jpg,https://media.on-gadget.com/media/filer_public/6d/38/6d3804f3-dd37-4b2e-b031-13c666c2b0cf/22470_22_2.jpg,https://media.on-gadget.com/media/filer_public/bd/96/bd961bf1-8f19-4330-b5e3-9dbd5ab7281b/22470_22_3.jpg,https://media.on-gadget.com/media/filer_public/72/bb/72bbc8fc-2418-48bb-8b34-c92c78a8dd44/22470_22_4.jpg</t>
  </si>
  <si>
    <t>2246822</t>
  </si>
  <si>
    <t>22468</t>
  </si>
  <si>
    <t>8053636958810</t>
  </si>
  <si>
    <t>Reloj despertador con LEDs blancos e indicador de temperatura, fabricado en bambú</t>
  </si>
  <si>
    <t>910591000000000</t>
  </si>
  <si>
    <t>6 X 6 X 6 CM</t>
  </si>
  <si>
    <t>https://media.on-gadget.com/media/filer_public/ba/cd/bacd1650-2686-48b7-88de-8cf59d0694e8/22468_22.jpg,https://media.on-gadget.com/media/filer_public/96/b3/96b36359-355b-4c30-854d-e834b12054ce/22468_22_1.jpg,https://media.on-gadget.com/media/filer_public/8b/4e/8b4ef8df-9cab-4705-b8a1-3a9d69fb2647/22468_22_2.jpg,https://media.on-gadget.com/media/filer_public/be/2b/be2b19de-e2c9-4de1-b6f3-69e5c557b70a/22468_22_3.jpg,https://media.on-gadget.com/media/filer_public/e9/3f/e93fbf4c-8112-473f-8cf6-d6cb4adf2395/22468_22_4.jpg,https://media.on-gadget.com/media/filer_public/27/7c/277cd6c1-776a-46f1-959f-23ff76a66629/22468_22_5.jpg</t>
  </si>
  <si>
    <t>2246722</t>
  </si>
  <si>
    <t>22467</t>
  </si>
  <si>
    <t>8055305865696</t>
  </si>
  <si>
    <t>Juego escolar/de escritorio de madera</t>
  </si>
  <si>
    <t>Juego escolar/de escritorio de madera, compuesto por bolígrafo, lápiz, goma de borrar y sacapuntas</t>
  </si>
  <si>
    <t>517</t>
  </si>
  <si>
    <t>20 X 4 X 4 CM</t>
  </si>
  <si>
    <t>https://media.on-gadget.com/media/filer_public/9b/01/9b014137-21d7-4d9e-8de9-051fd4138b3d/22467_22.jpg,https://media.on-gadget.com/media/filer_public/f1/c9/f1c93168-1c24-4742-a4a5-f15fa2c267a9/22467_22_1.jpg,https://media.on-gadget.com/media/filer_public/55/27/55278596-79fe-439e-bc43-6947b767763a/22467_22_2.jpg</t>
  </si>
  <si>
    <t>2246622</t>
  </si>
  <si>
    <t>22466</t>
  </si>
  <si>
    <t>8055305869168</t>
  </si>
  <si>
    <t>Regla de bambú para marcapáginas. Incluye 25 post-its medianos y 125 mini post-its</t>
  </si>
  <si>
    <t>https://media.on-gadget.com/media/filer_public/b1/44/b1440a25-b3fd-4b1d-bded-7dcef746a0e3/22466_22.jpg,https://media.on-gadget.com/media/filer_public/cb/98/cb98b2ea-eafc-419e-bb67-a6ba32ee7aa5/22466_22_1.jpg,https://media.on-gadget.com/media/filer_public/16/a4/16a414d1-00ff-46f9-a505-1b022605a8ee/22466_22_2.jpg,https://media.on-gadget.com/media/filer_public/0c/ca/0ccabe8c-0a1d-42b6-8520-5c10f413d047/22466_22_3.jpg</t>
  </si>
  <si>
    <t>2246406</t>
  </si>
  <si>
    <t>22464</t>
  </si>
  <si>
    <t>8053636959411</t>
  </si>
  <si>
    <t>Pulsera USB in PVC  4GB</t>
  </si>
  <si>
    <t>090</t>
  </si>
  <si>
    <t>Pvc</t>
  </si>
  <si>
    <t>22 X 2 X 0,7/0,2 CM</t>
  </si>
  <si>
    <t>2246401,2246402,2246403,2246404,2246405,2246406</t>
  </si>
  <si>
    <t>https://media.on-gadget.com/media/filer_public/ad/b9/adb9c0cb-3da6-4578-ad9b-831cfc509704/22464_06.jpg,https://media.on-gadget.com/media/filer_public/1d/09/1d09e684-004b-40d7-adb9-3be9edfa14e8/22464_06_1.jpg,https://media.on-gadget.com/media/filer_public/d2/38/d238c93d-ed3e-4619-aae0-d8183e186ec6/22464_06_2.jpg,https://media.on-gadget.com/media/filer_public/a6/d6/a6d6ab6c-3133-4b79-9fb4-e684f4e106ed/22464_06_3.jpg</t>
  </si>
  <si>
    <t>2246405</t>
  </si>
  <si>
    <t>8053636959404</t>
  </si>
  <si>
    <t>https://media.on-gadget.com/media/filer_public/7a/b7/7ab7fbf3-b70b-40d7-9f94-821dd0d7eb6c/22464_05.jpg,https://media.on-gadget.com/media/filer_public/b7/f8/b7f8bf49-356e-4ea3-b37c-e10ef9edc1af/22464_05_1.jpg,https://media.on-gadget.com/media/filer_public/af/3f/af3fa145-77e5-45a4-af21-787521aaf79e/22464_05_2.jpg</t>
  </si>
  <si>
    <t>2246404</t>
  </si>
  <si>
    <t>8053636959398</t>
  </si>
  <si>
    <t>https://media.on-gadget.com/media/filer_public/91/76/917643c3-dd1e-4b13-b507-0aeed6f5fa12/22464_04.jpg,https://media.on-gadget.com/media/filer_public/13/47/13472936-fbc8-4528-9c81-4373c359e029/22464_04_1.jpg,https://media.on-gadget.com/media/filer_public/f2/5e/f25e4f8c-7481-48fb-ab1e-9d4bd102e48d/22464_04_2.jpg</t>
  </si>
  <si>
    <t>2246403</t>
  </si>
  <si>
    <t>8053636959381</t>
  </si>
  <si>
    <t>https://media.on-gadget.com/media/filer_public/c8/43/c843af2d-18fa-4f74-802d-e1c810d97161/22464_03.jpg,https://media.on-gadget.com/media/filer_public/bd/27/bd27cea8-433f-4ba8-a0d1-ee9249d38205/22464_03_1.jpg,https://media.on-gadget.com/media/filer_public/90/ea/90ea1b6b-f3da-4f60-87fa-da40a47b70eb/22464_03_2.jpg</t>
  </si>
  <si>
    <t>2246402</t>
  </si>
  <si>
    <t>8053636959374</t>
  </si>
  <si>
    <t>https://media.on-gadget.com/media/filer_public/da/b6/dab68dc0-cd70-445b-ab2c-d8caf436b7db/22464_02.jpg,https://media.on-gadget.com/media/filer_public/cb/4d/cb4d626a-4032-427c-b0e1-51a639a6fc50/22464_02_1.jpg,https://media.on-gadget.com/media/filer_public/89/5f/895fb52c-d3a2-46c0-84e8-4a0c89702987/22464_02_2.jpg</t>
  </si>
  <si>
    <t>2246401</t>
  </si>
  <si>
    <t>8053636959367</t>
  </si>
  <si>
    <t>https://media.on-gadget.com/media/filer_public/0d/09/0d0927f4-4436-46d1-b601-7a82ca2aecc2/22464_01.jpg,https://media.on-gadget.com/media/filer_public/ba/7e/ba7e2283-cd6d-4fd4-803a-801cd60bfbfa/22464_01_1.jpg,https://media.on-gadget.com/media/filer_public/75/10/75103409-fe83-40c5-b2ff-fe092985035b/22464_01_2.jpg</t>
  </si>
  <si>
    <t>2246302</t>
  </si>
  <si>
    <t>22463</t>
  </si>
  <si>
    <t>8053636959466</t>
  </si>
  <si>
    <t>Bolígrafo metálico con tinta negra, con usb 4GB</t>
  </si>
  <si>
    <t>458</t>
  </si>
  <si>
    <t>Metal + plastic</t>
  </si>
  <si>
    <t>14 X 1 DIAMETRO CM</t>
  </si>
  <si>
    <t>https://media.on-gadget.com/media/filer_public/64/89/64892109-50a8-40bc-a82a-1ea6ba3e5773/22463_02.jpg,https://media.on-gadget.com/media/filer_public/67/37/67372391-2b36-4cde-bfdb-6afddcfc95b1/22463_02_1.jpg,https://media.on-gadget.com/media/filer_public/34/4b/344b1eaa-958f-4f46-a7b9-07c89c9eb467/22463_02_2.jpg</t>
  </si>
  <si>
    <t>2246209</t>
  </si>
  <si>
    <t>22462</t>
  </si>
  <si>
    <t>8053636959329</t>
  </si>
  <si>
    <t>Chiavetta Usb, in metallo e con luce bianca 4GB</t>
  </si>
  <si>
    <t>5 X 1,9 X 0,3 CM</t>
  </si>
  <si>
    <t>https://media.on-gadget.com/media/filer_public/16/37/1637dbaa-f409-48c0-9569-afbbed507375/22462_09.jpg,https://media.on-gadget.com/media/filer_public/ce/49/ce492854-e7f5-43e0-a0ca-ce3b2a682eaa/22462_09_1.jpg,https://media.on-gadget.com/media/filer_public/70/5b/705b7f9b-8d02-4a8f-8dfe-14b174e28a6f/22462_09_2.jpg,https://media.on-gadget.com/media/filer_public/70/bc/70bcf6da-cdc2-4d24-afd8-ed2e7a1826b5/22462_09_3.jpg</t>
  </si>
  <si>
    <t>2246109</t>
  </si>
  <si>
    <t>22461</t>
  </si>
  <si>
    <t>8053636959312</t>
  </si>
  <si>
    <t>Memoria USB 2.0 de metal de 4 GB</t>
  </si>
  <si>
    <t>3X1,3X0,6 CM</t>
  </si>
  <si>
    <t>2246102,2246103,2246104,2246105,2246109</t>
  </si>
  <si>
    <t>https://media.on-gadget.com/media/filer_public/ff/fc/fffc18eb-66a3-4342-b595-e5b48ab84c14/22461_09.jpg,https://media.on-gadget.com/media/filer_public/3b/1b/3b1b2b7a-85ab-4292-98bc-be63b47f7430/22461_09_1.jpg,https://media.on-gadget.com/media/filer_public/53/42/5342e4f9-c160-46d3-be59-faba823b6d98/22461_09_2.jpg,https://media.on-gadget.com/media/filer_public/57/c4/57c4ed21-4c1f-4f5d-8f76-41ba6610576c/22461_09_3.jpg,https://media.on-gadget.com/media/filer_public/53/b3/53b32b9b-6cb4-4284-89b0-d283edb4ecd1/22461_09_4.jpg</t>
  </si>
  <si>
    <t>2246105</t>
  </si>
  <si>
    <t>8053636959305</t>
  </si>
  <si>
    <t>https://media.on-gadget.com/media/filer_public/d0/86/d08603e9-d153-4f70-8a04-497f7a58d734/22461_05.jpg,https://media.on-gadget.com/media/filer_public/42/5e/425e67d2-ce28-4a93-ad94-07fa74d14957/22461_05_1.jpg,https://media.on-gadget.com/media/filer_public/85/57/8557e668-fa87-427c-926f-9af80899928a/22461_05_2.jpg,https://media.on-gadget.com/media/filer_public/c6/1a/c61a5df9-5601-47e7-a77e-d32df086a167/22461_05_3.jpg,https://media.on-gadget.com/media/filer_public/d8/31/d83124db-8620-4846-8b9d-df33b8a29e9b/22461_05_4.jpg</t>
  </si>
  <si>
    <t>2246104</t>
  </si>
  <si>
    <t>8053636959299</t>
  </si>
  <si>
    <t>https://media.on-gadget.com/media/filer_public/79/81/79813d79-ca51-4ce7-bdd9-253f01f79f5f/22461_04.jpg,https://media.on-gadget.com/media/filer_public/53/59/5359e3f9-3504-474a-87b5-f6c930a6f825/22461_04_1.jpg,https://media.on-gadget.com/media/filer_public/65/3e/653eed3f-ae8b-4bd5-80c1-659c8ca88350/22461_04_2.jpg,https://media.on-gadget.com/media/filer_public/73/db/73db1897-22f8-40ca-91c6-17fe7b50dc8c/22461_04_3.jpg,https://media.on-gadget.com/media/filer_public/cd/09/cd094ee0-a07b-4163-80ec-5593de9f34c2/22461_04_4.jpg</t>
  </si>
  <si>
    <t>2246103</t>
  </si>
  <si>
    <t>8053636959282</t>
  </si>
  <si>
    <t>https://media.on-gadget.com/media/filer_public/97/b2/97b2e5d2-7036-4cb5-a193-4b97b34a3a70/22461_03.jpg,https://media.on-gadget.com/media/filer_public/6f/d6/6fd6f58a-efff-4b9e-9221-6c2f8631f4dd/22461_03_1.jpg,https://media.on-gadget.com/media/filer_public/20/b9/20b94fe2-ddea-4742-a952-2fbdab507793/22461_03_2.jpg,https://media.on-gadget.com/media/filer_public/9e/78/9e782c42-6d66-4670-b4f5-0bd8cdbb60a0/22461_03_3.jpg,https://media.on-gadget.com/media/filer_public/87/a5/87a5401e-ad95-4358-82e2-2506e813b0ef/22461_03_4.jpg</t>
  </si>
  <si>
    <t>2246102</t>
  </si>
  <si>
    <t>8053636959275</t>
  </si>
  <si>
    <t>https://media.on-gadget.com/media/filer_public/10/80/1080979f-280d-46ea-968b-97425ff7527f/22461_02.jpg,https://media.on-gadget.com/media/filer_public/ea/b8/eab8880b-f7ea-4d85-95f2-f50aed442aa5/22461_02_1.jpg,https://media.on-gadget.com/media/filer_public/ce/56/ce56390e-0e4f-4ea0-8753-26b90ed7a7e3/22461_02_2.jpg,https://media.on-gadget.com/media/filer_public/2a/72/2a72bdc5-68a4-43ce-b147-c461eecc721c/22461_02_3.jpg,https://media.on-gadget.com/media/filer_public/84/7d/847d2233-5fb0-41d8-aba1-317bdbc6aef1/22461_02_4.jpg</t>
  </si>
  <si>
    <t>2246001</t>
  </si>
  <si>
    <t>22460</t>
  </si>
  <si>
    <t>Memoria Usb, en forma de tarjeta con abrebotellas 4GB</t>
  </si>
  <si>
    <t>9X5,7X2CM</t>
  </si>
  <si>
    <t>https://media.on-gadget.com/media/filer_public/e8/a5/e8a534fc-31d7-4add-b6f4-f1610ab1ebc4/22460_01.jpg,https://media.on-gadget.com/media/filer_public/57/7e/577eeb2d-17cd-421d-922b-da1062d6aee2/22460_01_1.jpg,https://media.on-gadget.com/media/filer_public/e8/93/e8934d4e-7079-4840-88fd-eb22524e01d9/22460_01_2.jpg,https://media.on-gadget.com/media/filer_public/af/9f/af9f8d7b-a7d4-41b2-a9f9-238c24c35b78/22460_01_3.jpg,https://media.on-gadget.com/media/filer_public/b1/e9/b1e9d429-a06d-40d6-8592-59552c670b94/22460_01_4.jpg</t>
  </si>
  <si>
    <t>2245922</t>
  </si>
  <si>
    <t>22459</t>
  </si>
  <si>
    <t>Memoria Usb con cuerpo de cartón multicapa 4GB</t>
  </si>
  <si>
    <t>6,3 X 3 X 0,5 CM</t>
  </si>
  <si>
    <t>https://media.on-gadget.com/media/filer_public/7d/a8/7da8f2b0-50d9-45dd-bea6-c8b6bcd34a0a/22459_22.jpg,https://media.on-gadget.com/media/filer_public/93/1b/931b4fb9-cc88-42b2-9b3e-6c92183af023/22459_22_1.jpg,https://media.on-gadget.com/media/filer_public/c0/87/c08788e4-3b68-4f9e-8022-4346e3701593/22459_22_2.jpg,https://media.on-gadget.com/media/filer_public/3c/61/3c61067c-b423-4961-8c16-fa2f1a15b4b9/22459_22_3.jpg,https://media.on-gadget.com/media/filer_public/b5/6b/b56bac96-8f18-40f8-bb3b-7220281908e8/22459_22_4.jpg</t>
  </si>
  <si>
    <t>2245822</t>
  </si>
  <si>
    <t>22458</t>
  </si>
  <si>
    <t>8053636959527</t>
  </si>
  <si>
    <t>Memoria Usb con cuerpo de cartón y estuche de corcho 4GB</t>
  </si>
  <si>
    <t>460</t>
  </si>
  <si>
    <t>162</t>
  </si>
  <si>
    <t>Cardboard + cork</t>
  </si>
  <si>
    <t>USB 6X2X0,3 CM  -ASTUCCIO 7X3X0,1CM</t>
  </si>
  <si>
    <t>https://media.on-gadget.com/media/filer_public/15/0c/150cdb46-bb20-483d-8dac-1526721d09a3/22458_22.jpg,https://media.on-gadget.com/media/filer_public/55/7b/557b40ce-3521-4d45-a6e5-a96e85314030/22458_22_1.jpg,https://media.on-gadget.com/media/filer_public/cb/17/cb1718ac-9e72-4036-8b45-469fdd72a692/22458_22_2.jpg,https://media.on-gadget.com/media/filer_public/c6/82/c682267b-4f60-483f-a330-ad07d63df248/22458_22_3.jpg</t>
  </si>
  <si>
    <t>2245611</t>
  </si>
  <si>
    <t>22456</t>
  </si>
  <si>
    <t>8053636959237</t>
  </si>
  <si>
    <t>Memoria USB 4 Gb en goma  y metal</t>
  </si>
  <si>
    <t>455</t>
  </si>
  <si>
    <t>044</t>
  </si>
  <si>
    <t>Metal + rubber</t>
  </si>
  <si>
    <t>2245601,2245602,2245603,2245604,2245605,2245611</t>
  </si>
  <si>
    <t>https://media.on-gadget.com/media/filer_public/fc/e4/fce41066-7e59-4c21-a61c-9372a2e42f7e/22456_11.jpg,https://media.on-gadget.com/media/filer_public/45/22/4522c76e-cc0c-49c5-84b0-dba01ac0bc18/22456_11_1.jpg,https://media.on-gadget.com/media/filer_public/02/fe/02fed0f2-69c1-44bd-a0c6-99191d8233a1/22456_11_2.jpg,https://media.on-gadget.com/media/filer_public/2c/8f/2c8f273e-b51c-4340-8e2f-c8bb0fd29894/22456_11_3.jpg</t>
  </si>
  <si>
    <t>2245605</t>
  </si>
  <si>
    <t>8053636959220</t>
  </si>
  <si>
    <t>https://media.on-gadget.com/media/filer_public/88/2f/882fafec-1d99-4269-ba48-253192d6ab4c/22456_05.jpg,https://media.on-gadget.com/media/filer_public/88/2a/882a5cb4-1194-4857-aabc-744fb5dee09f/22456_05_1.jpg,https://media.on-gadget.com/media/filer_public/21/d7/21d72722-4651-42e4-a1f2-82f3c995526c/22456_05_2.jpg,https://media.on-gadget.com/media/filer_public/a6/21/a621816b-8263-4f9a-a393-67ebd01cfd24/22456_05_3.jpg</t>
  </si>
  <si>
    <t>2245604</t>
  </si>
  <si>
    <t>8053636959213</t>
  </si>
  <si>
    <t>https://media.on-gadget.com/media/filer_public/1f/7b/1f7be28a-1636-4d4f-90de-df7a767256ed/22456_04.jpg,https://media.on-gadget.com/media/filer_public/b2/b3/b2b39a99-e49b-4e3d-b704-000617bc28b9/22456_04_1.jpg,https://media.on-gadget.com/media/filer_public/2e/f8/2ef8c52f-65d1-4c51-9f50-fb0c3f621321/22456_04_2.jpg,https://media.on-gadget.com/media/filer_public/a3/33/a3330dbf-e351-44af-9739-626cec287620/22456_04_3.jpg</t>
  </si>
  <si>
    <t>2245603</t>
  </si>
  <si>
    <t>8053636959206</t>
  </si>
  <si>
    <t>https://media.on-gadget.com/media/filer_public/b9/69/b969b897-6467-4606-844b-b0b1ed55b1a3/22456_03.jpg,https://media.on-gadget.com/media/filer_public/6e/8e/6e8e5986-ec64-460c-81b6-ea7d4a611994/22456_03_1.jpg,https://media.on-gadget.com/media/filer_public/03/2c/032c1e17-b827-4d81-8249-3a5c3bec86b1/22456_03_2.jpg,https://media.on-gadget.com/media/filer_public/58/bc/58bc62a4-9a6d-4a56-8fa4-f6f9085d53b8/22456_03_3.jpg</t>
  </si>
  <si>
    <t>2245602</t>
  </si>
  <si>
    <t>8053636959190</t>
  </si>
  <si>
    <t>https://media.on-gadget.com/media/filer_public/d8/db/d8db860a-88d1-4015-8a5e-82da7ca76fca/22456_02.jpg,https://media.on-gadget.com/media/filer_public/27/34/27346e8e-9447-4d5f-a055-c95417432e9e/22456_02_1.jpg,https://media.on-gadget.com/media/filer_public/d6/7a/d67ace1c-e1c9-4a67-a015-8f3aa3529fbf/22456_02_2.jpg,https://media.on-gadget.com/media/filer_public/db/aa/dbaa09ae-76b0-4ddb-848c-993ea89d83e3/22456_02_3.jpg</t>
  </si>
  <si>
    <t>2245601</t>
  </si>
  <si>
    <t>8053636959183</t>
  </si>
  <si>
    <t>https://media.on-gadget.com/media/filer_public/0a/77/0a77455f-112b-42e0-9db8-a4d52da32b40/22456_01.jpg,https://media.on-gadget.com/media/filer_public/9d/2c/9d2ca298-461d-4e7e-b3ab-44cb5cccd3b1/22456_01_1.jpg,https://media.on-gadget.com/media/filer_public/9f/0b/9f0b9966-a283-4fd0-9055-58bde8a9e92f/22456_01_2.jpg,https://media.on-gadget.com/media/filer_public/85/da/85da993a-5006-402d-be6c-3678e4e01b88/22456_01_3.jpg</t>
  </si>
  <si>
    <t>2245509</t>
  </si>
  <si>
    <t>22455</t>
  </si>
  <si>
    <t>8053636959558</t>
  </si>
  <si>
    <t>Memoria USB en bambú y metal 4Gb</t>
  </si>
  <si>
    <t>https://media.on-gadget.com/media/filer_public/87/aa/87aa199e-3585-49fa-941c-62ae6bc118d3/22455_09.jpg,https://media.on-gadget.com/media/filer_public/38/84/38849b03-4d26-40cf-822c-5a5f5d330cf3/22455_09_1.jpg,https://media.on-gadget.com/media/filer_public/44/39/4439f35b-9f24-42fa-9d93-3b7870f16b59/22455_09_2.jpg,https://media.on-gadget.com/media/filer_public/e3/01/e3016acb-8f3c-4dfa-8c39-73d67c61f0f3/22455_09_3.jpg</t>
  </si>
  <si>
    <t>2245411</t>
  </si>
  <si>
    <t>22454</t>
  </si>
  <si>
    <t>8053636959176</t>
  </si>
  <si>
    <t>Memoria USB de paja de trigo, resina biodegradable y metal tallo 4Gb</t>
  </si>
  <si>
    <t>161</t>
  </si>
  <si>
    <t>50% paglia di grano/50% resina biodegrad</t>
  </si>
  <si>
    <t>2245401,2245403,2245404,2245405,2245407,2245411</t>
  </si>
  <si>
    <t>https://media.on-gadget.com/media/filer_public/1e/08/1e089fba-554e-44a9-8ef7-bebb08f5db54/22454_11.jpg,https://media.on-gadget.com/media/filer_public/25/51/2551d769-ff43-4c79-9d44-a900620d0348/22454_11_1.jpg,https://media.on-gadget.com/media/filer_public/ff/b6/ffb60698-4672-46c5-b795-3386ba0765b3/22454_11_3.jpg</t>
  </si>
  <si>
    <t>2245407</t>
  </si>
  <si>
    <t>8053636959169</t>
  </si>
  <si>
    <t>https://media.on-gadget.com/media/filer_public/7e/4d/7e4d28f2-c566-4236-b6ec-c3ab673c831c/22454_07.jpg,https://media.on-gadget.com/media/filer_public/f7/21/f72151dc-6f42-4f33-88af-a4def154b6a4/22454_07_1.jpg,https://media.on-gadget.com/media/filer_public/2f/bd/2fbd9a11-752f-4265-8e03-bda6545443a4/22454_07_2.jpg,https://media.on-gadget.com/media/filer_public/e4/65/e4654e3c-9bd0-4d3b-bcf1-cc465b60000d/22454_07_3.jpg</t>
  </si>
  <si>
    <t>2245405</t>
  </si>
  <si>
    <t>8053636959152</t>
  </si>
  <si>
    <t>https://media.on-gadget.com/media/filer_public/f9/5c/f95c8c74-caa9-48bd-976c-61d7870cd143/22454_05.jpg,https://media.on-gadget.com/media/filer_public/fd/c6/fdc6722a-3ffc-4f35-86ca-62c0e68ee66a/22454_05_1.jpg,https://media.on-gadget.com/media/filer_public/f7/0a/f70ad262-7cb9-4eed-a1fd-0e8fed5ed0dc/22454_05_2.jpg,https://media.on-gadget.com/media/filer_public/d1/b9/d1b941c9-3a6a-49d3-8148-7dcb6c0e8b4d/22454_05_3.jpg</t>
  </si>
  <si>
    <t>2245404</t>
  </si>
  <si>
    <t>8053636959145</t>
  </si>
  <si>
    <t>https://media.on-gadget.com/media/filer_public/48/3a/483ad74b-6d97-4838-8e1f-6e15395da91f/22454_04.jpg,https://media.on-gadget.com/media/filer_public/1e/bb/1ebbe11b-9388-421a-9918-2417e39e8b97/22454_04_1.jpg,https://media.on-gadget.com/media/filer_public/71/e0/71e04981-5e6e-43e3-b629-6c786d291741/22454_04_2.jpg,https://media.on-gadget.com/media/filer_public/53/65/53650e33-1f4d-482e-83fb-3785408bd3c9/22454_04_3.jpg</t>
  </si>
  <si>
    <t>2245403</t>
  </si>
  <si>
    <t>8053636959138</t>
  </si>
  <si>
    <t>https://media.on-gadget.com/media/filer_public/2a/ae/2aaebc10-6409-4191-a4b0-f925e44d1b9d/22454_03.jpg,https://media.on-gadget.com/media/filer_public/4f/10/4f10febe-a901-42de-a086-512dac98b70b/22454_03_1.jpg,https://media.on-gadget.com/media/filer_public/df/09/df098ffa-a6e5-4acf-865a-8062d65f97ba/22454_03_2.jpg,https://media.on-gadget.com/media/filer_public/d9/91/d9916a78-79b9-487d-8d3a-7336c603c36a/22454_03_3.jpg</t>
  </si>
  <si>
    <t>2245401</t>
  </si>
  <si>
    <t>8053636959121</t>
  </si>
  <si>
    <t>https://media.on-gadget.com/media/filer_public/bb/1d/bb1d6beb-91e4-40dd-9bc8-dd6b96e31ce6/22454_01.jpg,https://media.on-gadget.com/media/filer_public/b4/07/b407edd3-d8f5-4fde-8b18-1ab16053a5c2/22454_01_1.jpg,https://media.on-gadget.com/media/filer_public/5a/ca/5aca0907-cfa4-42eb-8eca-a155523ca71e/22454_01_2.jpg,https://media.on-gadget.com/media/filer_public/2b/32/2b326efb-fa0d-41f7-8290-fbcd5d62cfb0/22454_01_3.jpg</t>
  </si>
  <si>
    <t>2245301</t>
  </si>
  <si>
    <t>22453</t>
  </si>
  <si>
    <t>8053636929483</t>
  </si>
  <si>
    <t>Fiambrera PP, con cubiertos incluidos. NO APTO PARA LAVAVAJILLAS NI MICROONDAS</t>
  </si>
  <si>
    <t>342</t>
  </si>
  <si>
    <t>392310900000000</t>
  </si>
  <si>
    <t>16 X 11 X 5 CM</t>
  </si>
  <si>
    <t>INCLUSI FORCHETTA E COLTELLO</t>
  </si>
  <si>
    <t>https://media.on-gadget.com/media/filer_public/48/be/48be9f05-d481-4f6a-a5e1-b20f5b1601a7/22453_01.jpg,https://media.on-gadget.com/media/filer_public/ca/d8/cad8063c-6980-49ef-b96d-e46c8e46a7e8/22453_01_1.jpg,https://media.on-gadget.com/media/filer_public/ee/aa/eeaaf440-f294-46b8-b830-196ff0160971/22453_01_2.jpg</t>
  </si>
  <si>
    <t>2245122</t>
  </si>
  <si>
    <t>22451</t>
  </si>
  <si>
    <t>8055305866501</t>
  </si>
  <si>
    <t>Libreta con anillas de corcho convertible en soporte para móvil</t>
  </si>
  <si>
    <t>Libreta con anillas de corcho convertible en soporte para móvil, página interior de apoyo en PP y paja de trigo, hojas rayadas de 70 páginas, con ranura portabolígrafo lateral (bolígrafo no incluido)</t>
  </si>
  <si>
    <t>533</t>
  </si>
  <si>
    <t>21 X 14 X 1,3 CM</t>
  </si>
  <si>
    <t>https://media.on-gadget.com/media/filer_public/dd/4c/dd4cb4d0-c62a-4e9c-b769-19a479e37a3d/22451_22.jpg,https://media.on-gadget.com/media/filer_public/1e/6c/1e6c40a8-4c79-43fa-8a3c-829d391bb241/22451_22_1.jpg,https://media.on-gadget.com/media/filer_public/90/a4/90a45693-6886-4127-87b1-ed7ac4c2d08f/22451_22_2.jpg,https://media.on-gadget.com/media/filer_public/2f/5e/2f5ebfb5-835e-439f-9ae9-9a6f34c3e6d4/22451_22_3.jpg,https://media.on-gadget.com/media/filer_public/ca/2d/ca2dd601-a8be-442b-8551-3deffc5d9969/22451_22_4.jpg,https://media.on-gadget.com/media/filer_public/ae/b4/aeb49fe5-438a-472c-be56-259ee4415c53/22451_22_5.jpg,https://media.on-gadget.com/media/filer_public/75/b3/75b3feba-8f57-4a4f-beec-4c3cbb6f360c/22451_22_6.jpg</t>
  </si>
  <si>
    <t>2245022</t>
  </si>
  <si>
    <t>22450</t>
  </si>
  <si>
    <t>8055305869151</t>
  </si>
  <si>
    <t>Bandeja de corcho con botones a presión.</t>
  </si>
  <si>
    <t>582</t>
  </si>
  <si>
    <t>450490800000000</t>
  </si>
  <si>
    <t>CM 22X22</t>
  </si>
  <si>
    <t>https://media.on-gadget.com/media/filer_public/29/cc/29cc41d3-a823-49d0-a59e-04c60fd8e1a8/22450_22.jpg,https://media.on-gadget.com/media/filer_public/75/c3/75c3a4a7-439e-4eea-b9eb-efdab57a721b/22450_22_1.jpg,https://media.on-gadget.com/media/filer_public/d7/f1/d7f13d64-e469-491b-adc9-34995234b85f/22450_22_2.jpg</t>
  </si>
  <si>
    <t>2244924</t>
  </si>
  <si>
    <t>22449</t>
  </si>
  <si>
    <t>8053636929452</t>
  </si>
  <si>
    <t>Tabla de cocina de bambú con esquinas redondeadas y agujero para colgar.</t>
  </si>
  <si>
    <t>Tabla de cocina de bambú con esquinas redondeadas y agujero para colgar. No apto para lavavajillas. Lavar a mano únicamente.</t>
  </si>
  <si>
    <t>441911000000000</t>
  </si>
  <si>
    <t>25X15X0,95 CM</t>
  </si>
  <si>
    <t>https://media.on-gadget.com/media/filer_public/ad/fb/adfb8872-52c2-42d9-81f1-11210ff83e14/22449_24.jpg,https://media.on-gadget.com/media/filer_public/dc/34/dc341832-54c2-4463-8de9-5076be7b836f/22449_24_1.jpg</t>
  </si>
  <si>
    <t>2244822</t>
  </si>
  <si>
    <t>22448</t>
  </si>
  <si>
    <t>8055305869144</t>
  </si>
  <si>
    <t>Calendario perpetuo de cartón con espiral (días y meses en inglés)</t>
  </si>
  <si>
    <t>120X70X40MM</t>
  </si>
  <si>
    <t>https://media.on-gadget.com/media/filer_public/5d/9d/5d9d8dca-e7b7-4437-a471-d1a46fe1abcd/22448_22.jpg,https://media.on-gadget.com/media/filer_public/8c/85/8c8546cd-ca29-432e-bb7b-2ae302ef13a8/22448_22_1.jpg,https://media.on-gadget.com/media/filer_public/cd/51/cd51140c-f569-4351-bfb7-9aded4db0a77/22448_22_2.jpg</t>
  </si>
  <si>
    <t>2244702</t>
  </si>
  <si>
    <t>22447</t>
  </si>
  <si>
    <t>8053636958407</t>
  </si>
  <si>
    <t>Auriculares Bluetooth V 5.0 con caja de carga y micrófono integrado</t>
  </si>
  <si>
    <t>Auriculares Bluetooth V 5.0 con caja de carga y micrófono integrado, compatibles con iOS y Android. Tiempo de uso 2-3 horas, tiempo de carga 1-2 horas</t>
  </si>
  <si>
    <t>3X1,5X1,4 CM AURICOLARE 4,8X4,5X2,1 BOX RICARICA</t>
  </si>
  <si>
    <t>BT 5,0 CAPACITA' BATTERIA 200 MAH</t>
  </si>
  <si>
    <t>2244701,2244702</t>
  </si>
  <si>
    <t>https://media.on-gadget.com/media/filer_public/aa/c5/aac54ef4-3735-42c3-a649-d94945d81637/22447_02_1.jpg,https://media.on-gadget.com/media/filer_public/41/c5/41c5f686-091b-432f-b3d8-e0ab89b63738/22447_02_2.jpg,https://media.on-gadget.com/media/filer_public/8f/4c/8f4c3d1c-db47-4c63-b1cb-a2ed0eac2fe2/22447_02_3.jpg</t>
  </si>
  <si>
    <t>2244701</t>
  </si>
  <si>
    <t>8053636958391</t>
  </si>
  <si>
    <t>https://media.on-gadget.com/media/filer_public/8f/77/8f77a809-91ff-4679-9f38-e106b1b9ccd5/22447_01.jpg,https://media.on-gadget.com/media/filer_public/be/cc/becc7c61-bf41-4d50-8f03-940cd73dc89c/22447_01_1.jpg,https://media.on-gadget.com/media/filer_public/90/ab/90ab8b00-cf07-44e2-aece-72f774a594d1/22447_01_2.jpg,https://media.on-gadget.com/media/filer_public/93/1c/931c3448-31e3-4ae0-a16c-a2d2c9a1ed1f/22447_01_3.jpg</t>
  </si>
  <si>
    <t>2244402</t>
  </si>
  <si>
    <t>22444</t>
  </si>
  <si>
    <t>8053636958575</t>
  </si>
  <si>
    <t>Alfombrilla R-PET y soporte para móvil, con cargador inalámbrico integrado</t>
  </si>
  <si>
    <t>Alfombrilla R-PET y soporte para móvil, con cargador inalámbrico integrado. Cable de carga USB incluido. Entrada 9V / 2A. Salida inalámbrica: 9V / 1.1A 10w</t>
  </si>
  <si>
    <t>435</t>
  </si>
  <si>
    <t>26,5 X 20,5 X 1,2 CM</t>
  </si>
  <si>
    <t>https://media.on-gadget.com/media/filer_public/88/0b/880bc86c-5e4c-4992-abc6-96e963917162/22444_02.jpg,https://media.on-gadget.com/media/filer_public/97/cd/97cd5e56-13a8-4b25-a619-0749d6e2bf50/22444_02_1.jpg,https://media.on-gadget.com/media/filer_public/36/d1/36d18d1e-96aa-4189-a5b4-708f186acb5d/22444_02_2.jpg,https://media.on-gadget.com/media/filer_public/49/5e/495eb21d-79ed-403e-9c13-2132b5f58f5b/22444_02_3.jpg,https://media.on-gadget.com/media/filer_public/cf/0d/cf0d4793-87eb-492d-b847-41d6ed74a7c3/22444_02_4.jpg,https://media.on-gadget.com/media/filer_public/f4/d8/f4d854e1-706b-48ca-a08b-0c8693564ed8/22444_02_5.jpg,https://media.on-gadget.com/media/filer_public/59/b0/59b00ef3-ebb2-495d-b38e-74d812376b1c/22444_02_6.jpg,https://media.on-gadget.com/media/filer_public/99/95/9995d98b-9079-4e71-b3be-aff255b3607f/22444_02_7.jpg,https://media.on-gadget.com/media/filer_public/89/ce/89ceef13-4c7b-4ce9-bb56-bbabf539fe19/22444_02_8.jpg,https://media.on-gadget.com/media/filer_public/68/7f/687f4362-c18f-4048-a5da-5cfaf8a77323/22444_02_9.jpg</t>
  </si>
  <si>
    <t>2244322</t>
  </si>
  <si>
    <t>22443</t>
  </si>
  <si>
    <t>8053636958568</t>
  </si>
  <si>
    <t>Alfombrilla de ratón y soporte para móvil de corcho</t>
  </si>
  <si>
    <t>Alfombrilla de ratón y soporte para móvil de corcho, con cargador inalámbrico integrado, interior de PU. Cable de carga USB incluido. Entrada 9V / 2A. Salida inalámbrica: 9V / 1.1A 10w</t>
  </si>
  <si>
    <t>850440950000000</t>
  </si>
  <si>
    <t>https://media.on-gadget.com/media/filer_public/52/c6/52c68187-754b-42e1-8c23-81842e244c06/22443_22.jpg,https://media.on-gadget.com/media/filer_public/e4/85/e485c26e-a37a-4444-a102-7014e1ed81c0/22443_22_1.jpg,https://media.on-gadget.com/media/filer_public/a2/94/a294720b-84f0-4978-affc-bf1b7eb6a46d/22443_22_2.jpg,https://media.on-gadget.com/media/filer_public/e9/b5/e9b56d0f-23ae-4352-bae6-5e3d49291f17/22443_22_3.jpg,https://media.on-gadget.com/media/filer_public/18/df/18df1c3c-bd67-4caf-bce5-a4ef6e52df8a/22443_22_4.jpg,https://media.on-gadget.com/media/filer_public/f7/80/f7808474-254a-4a0d-bd1e-aa12ba470582/22443_22_5.jpg,https://media.on-gadget.com/media/filer_public/b1/f8/b1f818ac-e9f1-41c4-a71f-460a65eec2cd/22443_22_6.jpg,https://media.on-gadget.com/media/filer_public/3d/27/3d2788a2-b731-4f4c-836e-cb2f2f253840/22443_22_7.jpg</t>
  </si>
  <si>
    <t>2244110</t>
  </si>
  <si>
    <t>22441</t>
  </si>
  <si>
    <t>8055305866587</t>
  </si>
  <si>
    <t>Cuaderno en corcho y PU, hojas rayadas 80 páginas. desde 70gr. en color marfil</t>
  </si>
  <si>
    <t>Cuaderno en corcho y PU, hojas rayadas 80 páginas. desde 70gr. en color marfil, papel reciclado, cierre elástico y portabolígrafo.</t>
  </si>
  <si>
    <t>535</t>
  </si>
  <si>
    <t>155</t>
  </si>
  <si>
    <t>Cork + pu</t>
  </si>
  <si>
    <t>80 PAGINE 70 GSM</t>
  </si>
  <si>
    <t>2244101,2244102,2244103,2244104,2244105,2244110</t>
  </si>
  <si>
    <t>https://media.on-gadget.com/media/filer_public/f0/61/f0617641-991a-4609-86ae-ef6b4c8fe50c/22441_10.jpg,https://media.on-gadget.com/media/filer_public/48/11/4811e5d7-900b-4575-be64-f9b67d2c9594/22441_10_1.jpg</t>
  </si>
  <si>
    <t>2244105</t>
  </si>
  <si>
    <t>8055305866570</t>
  </si>
  <si>
    <t>https://media.on-gadget.com/media/filer_public/85/af/85af7288-f517-4a43-9715-1cfc11f385ce/22441_05.jpg,https://media.on-gadget.com/media/filer_public/c9/ab/c9abd4f6-f2fa-44e4-8ac4-791dc87c5d87/22441_05_1.jpg</t>
  </si>
  <si>
    <t>2244104</t>
  </si>
  <si>
    <t>8055305866563</t>
  </si>
  <si>
    <t>https://media.on-gadget.com/media/filer_public/8a/bf/8abfc829-ad5f-4ee5-82a7-6f73340cb6ca/22441_04.jpg,https://media.on-gadget.com/media/filer_public/b9/33/b9333c0f-7dfa-40a5-b408-525da61b9078/22441_04_1.jpg</t>
  </si>
  <si>
    <t>2244103</t>
  </si>
  <si>
    <t>8055305866556</t>
  </si>
  <si>
    <t>https://media.on-gadget.com/media/filer_public/6a/94/6a943220-920e-495f-89c1-6742e2be478c/22441_03.jpg,https://media.on-gadget.com/media/filer_public/9d/21/9d21c56f-351c-494f-97a9-85bd4d4baae8/22441_03_1.jpg</t>
  </si>
  <si>
    <t>2244102</t>
  </si>
  <si>
    <t>8055305866549</t>
  </si>
  <si>
    <t>https://media.on-gadget.com/media/filer_public/18/96/18966225-62db-4d9f-950f-3020f25ee526/22441_02.jpg,https://media.on-gadget.com/media/filer_public/7d/c1/7dc197eb-3f36-4610-89ad-9ed67a0855ef/22441_02_1.jpg</t>
  </si>
  <si>
    <t>2244101</t>
  </si>
  <si>
    <t>8055305866532</t>
  </si>
  <si>
    <t>https://media.on-gadget.com/media/filer_public/8a/7a/8a7af948-a692-477f-aca7-1a7ec2b5cd67/22441_01.jpg,https://media.on-gadget.com/media/filer_public/5d/2d/5d2dba32-8da3-407c-9d4b-ca2891f80705/22441_01_1.jpg</t>
  </si>
  <si>
    <t>2244022</t>
  </si>
  <si>
    <t>22440</t>
  </si>
  <si>
    <t>8055305866525</t>
  </si>
  <si>
    <t>Libreta de corcho, hojas rayadas 80 páginas. desde 70gr. en color marfil</t>
  </si>
  <si>
    <t>Libreta de corcho, hojas rayadas 80 páginas. desde 70gr. en color marfil, papel reciclado, cierre elástico y portabolígrafo.</t>
  </si>
  <si>
    <t>534</t>
  </si>
  <si>
    <t>https://media.on-gadget.com/media/filer_public/df/3a/df3aced1-8f53-47c0-9096-3b62431f12d3/22440_22.jpg,https://media.on-gadget.com/media/filer_public/90/27/9027ba85-8854-488f-898c-0a3743f162f9/22440_22_1.jpg,https://media.on-gadget.com/media/filer_public/6f/67/6f675b43-2bf4-4b13-8e60-e43f0d3e0fd2/22440_22_2.jpg</t>
  </si>
  <si>
    <t>2243922</t>
  </si>
  <si>
    <t>22439</t>
  </si>
  <si>
    <t>8055305866518</t>
  </si>
  <si>
    <t>https://media.on-gadget.com/media/filer_public/bc/03/bc03c884-b34f-4d1b-9bcd-9d0c466d3f9b/22439_22.jpg,https://media.on-gadget.com/media/filer_public/64/c2/64c276b1-0295-4e41-9872-bf8df48c99cb/22439_22_1.jpg</t>
  </si>
  <si>
    <t>2243822</t>
  </si>
  <si>
    <t>22438</t>
  </si>
  <si>
    <t>8053636958797</t>
  </si>
  <si>
    <t>Cable de bambú retráctil con adaptador 3 en 1</t>
  </si>
  <si>
    <t>Cable de bambú retráctil con adaptador 3 en 1: USB-tipo C / iluminación / microUSB, extensión de cable de 80 cm</t>
  </si>
  <si>
    <t>BODY 4X1,7 WIRE LENGTH 80 CM</t>
  </si>
  <si>
    <t>https://media.on-gadget.com/media/filer_public/52/70/52706f83-2630-4c67-bc63-6c16524a82bf/22438_22_1.jpg,https://media.on-gadget.com/media/filer_public/31/2d/312d1baf-a171-464d-b0b0-0d5e2bbea147/22438_22_2.jpg,https://media.on-gadget.com/media/filer_public/bd/e7/bde79ba4-a96a-4afa-9b1d-a12414ef3c65/22438_22_3.jpg,https://media.on-gadget.com/media/filer_public/6d/8c/6d8c7177-fbfc-4478-b8ce-718211ec0d4c/22438_22_4.jpg</t>
  </si>
  <si>
    <t>2243702</t>
  </si>
  <si>
    <t>22437</t>
  </si>
  <si>
    <t>Bolsa para bicicleta en poliéster 600D, con velcro y banda reflectante</t>
  </si>
  <si>
    <t>Deportes</t>
  </si>
  <si>
    <t>284</t>
  </si>
  <si>
    <t>19X10,5X9 CM</t>
  </si>
  <si>
    <t>https://media.on-gadget.com/media/filer_public/a2/b6/a2b63927-fada-413e-8a05-1debd6ece5bb/22437_02.jpg,https://media.on-gadget.com/media/filer_public/2b/80/2b80e5e6-d087-4e03-b58f-a89f151c5c6d/22437_02_1.jpg,https://media.on-gadget.com/media/filer_public/19/35/193524fe-c83f-43ab-a48c-86e224948418/22437_02_2.jpg,https://media.on-gadget.com/media/filer_public/90/4d/904d8154-9a9d-4df9-a0e9-6f3f5fc717d2/22437_02_3.jpg,https://media.on-gadget.com/media/filer_public/fd/46/fd466ea2-d723-40c8-8075-9f6eb6129cc6/22437_02_4.jpg,https://media.on-gadget.com/media/filer_public/85/66/85664d6f-2079-4ae9-ad41-726f9133da8a/22437_02_5.jpg</t>
  </si>
  <si>
    <t>2243602</t>
  </si>
  <si>
    <t>22436</t>
  </si>
  <si>
    <t>35,5X14X4,5 CM</t>
  </si>
  <si>
    <t>https://media.on-gadget.com/media/filer_public/c4/51/c4512b8a-c4bb-4e6c-b73f-3b9e3938259c/22436_02.jpg,https://media.on-gadget.com/media/filer_public/e4/0a/e40a3b8b-e518-4165-be1a-f7e62e766713/22436_02_1.jpg,https://media.on-gadget.com/media/filer_public/0a/0e/0a0e47fe-ae54-429c-8c50-a847b3455957/22436_02_2.jpg,https://media.on-gadget.com/media/filer_public/a1/69/a1691fd2-4034-4c58-a4dd-4fce94c96317/22436_02_3.jpg</t>
  </si>
  <si>
    <t>2243510</t>
  </si>
  <si>
    <t>22435</t>
  </si>
  <si>
    <t>8058302031811</t>
  </si>
  <si>
    <t>Toalla de algodón 100%</t>
  </si>
  <si>
    <t>Toallas de algodón</t>
  </si>
  <si>
    <t>249</t>
  </si>
  <si>
    <t>70 X 140 CM</t>
  </si>
  <si>
    <t>400 GSM M2</t>
  </si>
  <si>
    <t>2243503,2243505,2243510</t>
  </si>
  <si>
    <t>https://media.on-gadget.com/media/filer_public/ff/d1/ffd172c7-b809-4ef1-8b4d-22cc6d3fd515/22435_10.jpg</t>
  </si>
  <si>
    <t>2243505</t>
  </si>
  <si>
    <t>8058302031828</t>
  </si>
  <si>
    <t>https://media.on-gadget.com/media/filer_public/9e/84/9e84c83a-7067-43cb-ac81-70dd9cdcd0d3/22435_05.jpg</t>
  </si>
  <si>
    <t>2243503</t>
  </si>
  <si>
    <t>8058302031835</t>
  </si>
  <si>
    <t>https://media.on-gadget.com/media/filer_public/4a/8d/4a8df011-3f3a-40fd-97f1-5a1d5b9642a9/22435_03.jpg</t>
  </si>
  <si>
    <t>2243501</t>
  </si>
  <si>
    <t>8053636924112</t>
  </si>
  <si>
    <t>https://media.on-gadget.com/media/filer_public/62/8c/628c49ca-bc58-472d-9f0f-510129267683/22435_01.jpg</t>
  </si>
  <si>
    <t>2243410</t>
  </si>
  <si>
    <t>22434</t>
  </si>
  <si>
    <t>8058302031842</t>
  </si>
  <si>
    <t>2243403,2243405,2243410</t>
  </si>
  <si>
    <t>https://media.on-gadget.com/media/filer_public/b4/9a/b49ab6bc-a7e7-4477-aa75-f0106e8cb770/22434_10.jpg</t>
  </si>
  <si>
    <t>2243405</t>
  </si>
  <si>
    <t>8058302031859</t>
  </si>
  <si>
    <t>https://media.on-gadget.com/media/filer_public/8a/8a/8a8ac12a-4cb3-4662-8945-d1317ea43a32/22434_05.jpg</t>
  </si>
  <si>
    <t>2243403</t>
  </si>
  <si>
    <t>8058302031866</t>
  </si>
  <si>
    <t>https://media.on-gadget.com/media/filer_public/49/3e/493e5a36-5218-4b84-bd5e-a2df81243936/22434_03.jpg</t>
  </si>
  <si>
    <t>2243401</t>
  </si>
  <si>
    <t>8053636924105</t>
  </si>
  <si>
    <t>https://media.on-gadget.com/media/filer_public/27/d1/27d16c02-c385-4810-9282-3fe8ac0c51e2/22434_01.jpg</t>
  </si>
  <si>
    <t>2243310</t>
  </si>
  <si>
    <t>22433</t>
  </si>
  <si>
    <t>8058302031873</t>
  </si>
  <si>
    <t>40 X 60 CM</t>
  </si>
  <si>
    <t>2243303,2243305,2243310</t>
  </si>
  <si>
    <t>https://media.on-gadget.com/media/filer_public/cb/26/cb263691-b495-4bf9-9ac9-dd6a78deaa14/22433_10.jpg</t>
  </si>
  <si>
    <t>2243305</t>
  </si>
  <si>
    <t>8058302031880</t>
  </si>
  <si>
    <t>https://media.on-gadget.com/media/filer_public/bf/9e/bf9ee324-7467-4da5-8187-1ac9f5be218b/22433_05.jpg</t>
  </si>
  <si>
    <t>2243303</t>
  </si>
  <si>
    <t>8058302031897</t>
  </si>
  <si>
    <t>https://media.on-gadget.com/media/filer_public/cd/4f/cd4fe481-3c5c-4e99-aa4b-dd257ed27f46/22433_03.jpg</t>
  </si>
  <si>
    <t>2243301</t>
  </si>
  <si>
    <t>8053636924099</t>
  </si>
  <si>
    <t>https://media.on-gadget.com/media/filer_public/ce/a1/cea19474-dd71-4f98-8423-7e8c7e18c202/22433_01.jpg</t>
  </si>
  <si>
    <t>2243222</t>
  </si>
  <si>
    <t>22432</t>
  </si>
  <si>
    <t>8053636926352</t>
  </si>
  <si>
    <t>Baraja de 54 cartas de naipes</t>
  </si>
  <si>
    <t>Baraja de 54 cartas de naipes, en caja individual, en papel reciclado</t>
  </si>
  <si>
    <t>Tiempo libre</t>
  </si>
  <si>
    <t>281</t>
  </si>
  <si>
    <t>950440000000000</t>
  </si>
  <si>
    <t>6 X 9 X 1,4 CM</t>
  </si>
  <si>
    <t>https://media.on-gadget.com/media/filer_public/20/47/20471d36-6609-460e-9211-548e06e907d8/22432_22.jpg,https://media.on-gadget.com/media/filer_public/2a/41/2a41a218-8ed2-4c95-9230-ee6127f4bd95/22432_22_1.jpg,https://media.on-gadget.com/media/filer_public/fe/a6/fea61f46-0629-4703-8314-40c8fefd930e/22432_22_2.jpg,https://media.on-gadget.com/media/filer_public/dc/21/dc216807-26e4-4551-8d65-f965f494a99d/22432_22_3.jpg,https://media.on-gadget.com/media/filer_public/49/3a/493aa6b4-26f1-4604-82a4-6e51fdf68b8e/22432_22_4.jpg,https://media.on-gadget.com/media/filer_public/43/a3/43a37a68-0a8d-4096-aed1-b50751d81ced/22432_22_5.jpg</t>
  </si>
  <si>
    <t>2243122</t>
  </si>
  <si>
    <t>22431</t>
  </si>
  <si>
    <t>8053636926314</t>
  </si>
  <si>
    <t>Espejo doble de corcho, con dos aumentos</t>
  </si>
  <si>
    <t>700992000000000</t>
  </si>
  <si>
    <t>DIAM 6 CM</t>
  </si>
  <si>
    <t>https://media.on-gadget.com/media/filer_public/1b/d8/1bd83acf-64f3-4b48-831b-98b2d96f8a25/22431_22.jpg,https://media.on-gadget.com/media/filer_public/11/0c/110c9dff-f8a2-44b4-8172-572fc51da6b9/22431_22_1.jpg,https://media.on-gadget.com/media/filer_public/40/68/406801ef-2bbb-44b4-bd34-da3249e84f93/22431_22_2.jpg,https://media.on-gadget.com/media/filer_public/37/6a/376aa309-50ce-49d2-be72-b7d63b332b0d/22431_22_3.jpg,https://media.on-gadget.com/media/filer_public/0f/2a/0f2a7f21-7576-4e99-baf9-9d6a2d2340cf/22431_22_4.jpg,https://media.on-gadget.com/media/filer_public/d5/b2/d5b2e03e-cc37-4bd2-9599-a73c7342790e/22431_22_5.jpg,https://media.on-gadget.com/media/filer_public/4f/91/4f912146-f2b5-47db-8891-3360928465a8/22431_22_6.jpg</t>
  </si>
  <si>
    <t>2243022</t>
  </si>
  <si>
    <t>22430</t>
  </si>
  <si>
    <t>8053636926307</t>
  </si>
  <si>
    <t>Espejo redondo de bambú</t>
  </si>
  <si>
    <t>7,2 DIAM X 0,8 CM</t>
  </si>
  <si>
    <t>https://media.on-gadget.com/media/filer_public/65/cb/65cb8a4b-e307-409e-b907-7b16a5cb346b/22430_22.jpg,https://media.on-gadget.com/media/filer_public/99/a5/99a55b9d-03b5-401b-8cd0-03b7b5e9cbc2/22430_22_1.jpg,https://media.on-gadget.com/media/filer_public/92/e4/92e44ffe-9b0a-4e11-b42c-ea6101869f6e/22430_22_2.jpg</t>
  </si>
  <si>
    <t>2242910</t>
  </si>
  <si>
    <t>22429</t>
  </si>
  <si>
    <t>Termo en acero inoxidable con doble pared aislante</t>
  </si>
  <si>
    <t>1056,1331</t>
  </si>
  <si>
    <t>'Sustainable Living','Thermos 350 ml'</t>
  </si>
  <si>
    <t>292</t>
  </si>
  <si>
    <t>0,35L20,3(H)X6,7(D) CM NOTA : HOT 12 H - COLD 24 H</t>
  </si>
  <si>
    <t>2242901,2242902,2242903,2242904,2242910</t>
  </si>
  <si>
    <t>https://media.on-gadget.com/media/filer_public/8a/5c/8a5cb3ed-66ab-4d32-939a-b4f4d464f7b3/22429_10.jpg</t>
  </si>
  <si>
    <t>2242904</t>
  </si>
  <si>
    <t>https://media.on-gadget.com/media/filer_public/5e/6f/5e6f21b9-85b7-4d17-8482-f5e4c090a910/22429_04.jpg</t>
  </si>
  <si>
    <t>2242903</t>
  </si>
  <si>
    <t>https://media.on-gadget.com/media/filer_public/76/df/76df1bd1-cac0-46d2-95a7-d2ed48d34ea7/22429_03.jpg</t>
  </si>
  <si>
    <t>2242902</t>
  </si>
  <si>
    <t>https://media.on-gadget.com/media/filer_public/53/90/5390a5ac-0b95-4d40-919d-2f5362dd8e75/22429_02.jpg</t>
  </si>
  <si>
    <t>2242901</t>
  </si>
  <si>
    <t>https://media.on-gadget.com/media/filer_public/db/9b/db9b6963-f99b-4ac5-a50e-35c1b8708854/22429_01.jpg</t>
  </si>
  <si>
    <t>2242801</t>
  </si>
  <si>
    <t>22428</t>
  </si>
  <si>
    <t>8053636926796</t>
  </si>
  <si>
    <t>https://media.on-gadget.com/media/filer_public/6d/72/6d72987a-d926-438a-928a-b15a3472ceec/22428_01.jpg</t>
  </si>
  <si>
    <t>2242701</t>
  </si>
  <si>
    <t>22427</t>
  </si>
  <si>
    <t>https://media.on-gadget.com/media/filer_public/73/d1/73d19b6f-4fb8-4554-86a2-bb4ce75c1f6b/22427_01.jpg</t>
  </si>
  <si>
    <t>2242622</t>
  </si>
  <si>
    <t>22426</t>
  </si>
  <si>
    <t>8053636958605</t>
  </si>
  <si>
    <t>Banco de energía de bamboo 4000mAh.</t>
  </si>
  <si>
    <t>Banco de energía de bamboo 4000mAh. Max Output Entrada 5V-1000mA - Salida máxima 5V-1000mA</t>
  </si>
  <si>
    <t>11,5 X7 X 1,2 CM</t>
  </si>
  <si>
    <t>https://media.on-gadget.com/media/filer_public/5e/03/5e031d69-a5dc-4b4b-957c-57dbd13a91c6/22426_22.jpg,https://media.on-gadget.com/media/filer_public/30/79/30797ef1-063d-4ddd-9981-96addba6b3f2/22426_22_2.jpg,https://media.on-gadget.com/media/filer_public/cc/64/cc645b08-b99d-41d0-8d90-a015072a98f8/22426_22_3.jpg</t>
  </si>
  <si>
    <t>2242522</t>
  </si>
  <si>
    <t>22425</t>
  </si>
  <si>
    <t>8053636958469</t>
  </si>
  <si>
    <t>Mini altavoz Bluetooth V 5.0 cilíndrico de bambú</t>
  </si>
  <si>
    <t>Mini altavoz Bluetooth V 5.0 cilíndrico de bambú y ABS con micrófono para llamadas manos libres. Incluye cable de carga estándar y batería recargable de litio de 450 mAh. Incluye un puerto para tarjeta SD y un cable AUX/USB. Salida: 3W, 3 Ohm y 5V. Autonomía de unas 3h.</t>
  </si>
  <si>
    <t>6 X 5 CM</t>
  </si>
  <si>
    <t>https://media.on-gadget.com/media/filer_public/55/75/5575701e-cb5c-43b9-96d9-5d1c12f917fe/22425_22_1.jpg,https://media.on-gadget.com/media/filer_public/42/34/42348d4c-fcf3-4629-b996-8ee936e538b6/22425_22_2.jpg,https://media.on-gadget.com/media/filer_public/20/9e/209e79e5-2542-4d3c-8614-186a675a2575/22425_22_3.jpg</t>
  </si>
  <si>
    <t>2242401</t>
  </si>
  <si>
    <t>22424</t>
  </si>
  <si>
    <t>8053636927854</t>
  </si>
  <si>
    <t>Bidón de aluminio 500ml</t>
  </si>
  <si>
    <t>312</t>
  </si>
  <si>
    <t>0,5L 24,2(H) X 6(D) CM</t>
  </si>
  <si>
    <t>https://media.on-gadget.com/media/filer_public/c7/f3/c7f38d02-fc68-4b0f-abac-562c23f9dabf/22424_01.jpg</t>
  </si>
  <si>
    <t>2242302</t>
  </si>
  <si>
    <t>22423</t>
  </si>
  <si>
    <t>Casco Urban para bicicleta en ABS.</t>
  </si>
  <si>
    <t>Casco Urban para bicicleta en ABS. Talla única ajustable (55-58) Certificado EN 1078: 2012 + A1: 2012 - EPI cat II</t>
  </si>
  <si>
    <t>285</t>
  </si>
  <si>
    <t>154</t>
  </si>
  <si>
    <t>Eps+abs</t>
  </si>
  <si>
    <t>650610100000000</t>
  </si>
  <si>
    <t>TAGLIA REGOLABILE 55-58</t>
  </si>
  <si>
    <t>https://media.on-gadget.com/media/filer_public/36/34/36346652-bf39-4ac6-b673-63dc59a221a7/22423_02.jpg,https://media.on-gadget.com/media/filer_public/be/be/bebed303-5631-40cc-8634-66ccd627d199/22423_02_1.jpg,https://media.on-gadget.com/media/filer_public/65/fd/65fdd93c-5aeb-4aaa-8a64-2f97f869e90b/22423_02_2.jpg,https://media.on-gadget.com/media/filer_public/c7/63/c7634690-23b3-4c8f-9685-196ef7b31f2e/22423_02_3.jpg,https://media.on-gadget.com/media/filer_public/77/16/77166a69-fd14-47ab-af52-c6e796df1d1c/22423_02_4.jpg</t>
  </si>
  <si>
    <t>22422201</t>
  </si>
  <si>
    <t>22422</t>
  </si>
  <si>
    <t>Casco de bicicleta de policarbonato y poliestireno</t>
  </si>
  <si>
    <t>Casco de bicicleta de policarbonato y poliestireno, ajustable en talla única (58-61). Certificado EN 1078: 2012 + A1: 2012 - EPI cat II</t>
  </si>
  <si>
    <t>153</t>
  </si>
  <si>
    <t>Eps-pc</t>
  </si>
  <si>
    <t>TAGLIA REGOLABILE 58-61</t>
  </si>
  <si>
    <t>Negro/blanco</t>
  </si>
  <si>
    <t>https://media.on-gadget.com/media/filer_public/e3/92/e39223c2-df4f-40d9-b933-1ef49d13a102/22422_201.jpg,https://media.on-gadget.com/media/filer_public/53/1c/531cb771-e9fd-4344-ac7a-b270454d7257/22422_201_1.jpg,https://media.on-gadget.com/media/filer_public/2d/ed/2ded87fe-1b3d-4ed0-b2eb-eda280ce57a1/22422_201_2.jpg,https://media.on-gadget.com/media/filer_public/2b/65/2b65b848-23e3-4aa3-b32c-9e4ba3f5d360/22422_201_3.jpg,https://media.on-gadget.com/media/filer_public/68/22/6822fde8-9e3b-42c2-8277-898d091b0bc2/22422_201_4.jpg,https://media.on-gadget.com/media/filer_public/f4/c6/f4c6d57a-e6b6-4900-b689-e0ecccba6e58/22422_201_5.jpg</t>
  </si>
  <si>
    <t>2242164</t>
  </si>
  <si>
    <t>22421</t>
  </si>
  <si>
    <t>8053636926918</t>
  </si>
  <si>
    <t>Botella térmica de acero inoxidable</t>
  </si>
  <si>
    <t>Botella térmica de acero inoxidable con pared de doble aislamiento y tapón de bambú</t>
  </si>
  <si>
    <t>299</t>
  </si>
  <si>
    <t>0,5L 21,5(H)X 7(D) CM NOTA : HOT 12 H - COLD 24 H</t>
  </si>
  <si>
    <t>2242101,2242102,2242103,2242104,2242109,2242110,2242164</t>
  </si>
  <si>
    <t>003,017,018,020</t>
  </si>
  <si>
    <t>'Reach 1907/2006','Reg. ce 1935/2004','Reg. ce 10/2011','Dm 21/03/1973'</t>
  </si>
  <si>
    <t>https://media.on-gadget.com/media/filer_public/80/bf/80bfeece-7cd4-4be4-af88-ed2dd36b2e9f/22421_64.jpg</t>
  </si>
  <si>
    <t>2242110</t>
  </si>
  <si>
    <t>8053636926901</t>
  </si>
  <si>
    <t>https://media.on-gadget.com/media/filer_public/1d/a2/1da2c548-7940-4459-9e97-8af7270dca9e/22421_10.jpg,https://media.on-gadget.com/media/filer_public/7a/db/7adb2d81-c886-40fb-90be-86898852be0d/22421_10_1.jpg</t>
  </si>
  <si>
    <t>2242109</t>
  </si>
  <si>
    <t>8053636926895</t>
  </si>
  <si>
    <t>https://media.on-gadget.com/media/filer_public/b6/c4/b6c4955b-f1b6-4dd5-a9b5-0c9cc0298f07/22421_09.jpg,https://media.on-gadget.com/media/filer_public/89/3f/893fbfbe-e79f-4454-8cd7-6ffb6e0c1a9c/22421_09_1.jpg</t>
  </si>
  <si>
    <t>2242104</t>
  </si>
  <si>
    <t>8053636926888</t>
  </si>
  <si>
    <t>https://media.on-gadget.com/media/filer_public/63/e4/63e435c0-645d-4d39-8144-be98a7ae4138/22421_04.jpg,https://media.on-gadget.com/media/filer_public/07/72/0772d8aa-b56d-4b07-8aae-210c71a102ed/22421_04_1.jpg</t>
  </si>
  <si>
    <t>2242103</t>
  </si>
  <si>
    <t>8053636926871</t>
  </si>
  <si>
    <t>https://media.on-gadget.com/media/filer_public/e5/03/e5036a9a-6a36-48c2-ae9c-4aa658c38acd/22421_03.jpg,https://media.on-gadget.com/media/filer_public/46/b4/46b44c51-80b4-4456-921c-3b5ef9f7cd3c/22421_03_1.jpg</t>
  </si>
  <si>
    <t>2242102</t>
  </si>
  <si>
    <t>8053636926864</t>
  </si>
  <si>
    <t>https://media.on-gadget.com/media/filer_public/b0/4a/b04a161a-f35e-4cc4-87a4-2457657f4d94/22421_02.jpg,https://media.on-gadget.com/media/filer_public/de/24/de242b8d-6276-4037-85bf-ddbcb3cbb73c/22421_02_1.jpg</t>
  </si>
  <si>
    <t>2242101S</t>
  </si>
  <si>
    <t>22421S</t>
  </si>
  <si>
    <t>8053636926925</t>
  </si>
  <si>
    <t>146</t>
  </si>
  <si>
    <t>Steel + bamboo</t>
  </si>
  <si>
    <t>https://media.on-gadget.com/media/filer_public/67/a6/67a666ee-ff37-4293-b310-687aa1c7d3f4/22421s_01.jpg,https://media.on-gadget.com/media/filer_public/3f/9f/3f9faa7d-a948-4fe4-b483-6f899dc892c7/22421s_01_1.jpg</t>
  </si>
  <si>
    <t>2242101</t>
  </si>
  <si>
    <t>8053636926857</t>
  </si>
  <si>
    <t>https://media.on-gadget.com/media/filer_public/9c/ec/9cecadd8-2c35-4555-9f63-2aaa79ed6466/22421_01.jpg,https://media.on-gadget.com/media/filer_public/b5/bb/b5bb8cf7-3366-498c-8317-af558c1d0246/22421_01_1.jpg</t>
  </si>
  <si>
    <t>2242024</t>
  </si>
  <si>
    <t>22420</t>
  </si>
  <si>
    <t>Vaso interior de acero inoxidable con tapa de PP</t>
  </si>
  <si>
    <t>Vaso interior de acero inoxidable con tapa de PP y revestimiento de bambú, capacidad de 450 ml</t>
  </si>
  <si>
    <t>6,5CM DIAM INF 8 CM DIAM SUP - 17,5 CM ALTEZZA</t>
  </si>
  <si>
    <t>https://media.on-gadget.com/media/filer_public/69/64/6964b8c0-5367-4dd9-b256-05ad7255c5d5/22420_24.jpg,https://media.on-gadget.com/media/filer_public/50/29/50291cc4-09aa-46ec-8a41-0c8d56177846/22420_24_1.jpg</t>
  </si>
  <si>
    <t>2241901</t>
  </si>
  <si>
    <t>22419</t>
  </si>
  <si>
    <t>8053636927144</t>
  </si>
  <si>
    <t>Vaso exterior metálico con interior y tapón de PP</t>
  </si>
  <si>
    <t>Vaso exterior metálico con interior y tapón de PP, capacidad 300ml apto para sublimación</t>
  </si>
  <si>
    <t>302</t>
  </si>
  <si>
    <t>082</t>
  </si>
  <si>
    <t>Pp + metal</t>
  </si>
  <si>
    <t>7,3CM DIAM 14,4 CM (H)</t>
  </si>
  <si>
    <t>https://media.on-gadget.com/media/filer_public/27/2c/272c803b-5621-4969-a466-7df35775bd62/22419_01.jpg,https://media.on-gadget.com/media/filer_public/c6/62/c6626181-6070-4667-be7b-d0606d0ab468/22419_01_1.jpg,https://media.on-gadget.com/media/filer_public/27/23/2723a814-db69-4440-9d6c-23d12d03b978/22419_01_2.jpg,https://media.on-gadget.com/media/filer_public/99/93/9993e08d-67c8-48cd-94d7-87272922197c/22419_01_3.jpg,https://media.on-gadget.com/media/filer_public/78/95/789584c1-8808-428b-a2dd-50346975be37/22419_01_4.jpg</t>
  </si>
  <si>
    <t>2240644</t>
  </si>
  <si>
    <t>22406</t>
  </si>
  <si>
    <t>8053636923665</t>
  </si>
  <si>
    <t>Toalla de playa/pareo en algodón reciclado 180 gr/m2 con flecos</t>
  </si>
  <si>
    <t>Toalla de playa/pareo en algodón reciclado 180 gr/m2 con flecos, material 80% algodón reciclado y 20% poliéster reciclado</t>
  </si>
  <si>
    <t>241</t>
  </si>
  <si>
    <t>2240603,2240605,2240607,2240610,2240615,2240622,2240625,2240627,2240644</t>
  </si>
  <si>
    <t>https://media.on-gadget.com/media/filer_public/82/ad/82ade8cf-80e5-438a-8379-e2e0709e318c/22406_44.jpg,https://media.on-gadget.com/media/filer_public/ba/fa/bafaf3f5-eed2-4eb1-b88e-97b93106efa9/22406_44_1.jpg,https://media.on-gadget.com/media/filer_public/65/64/65641d56-75f4-4d63-b18d-4e13bf0e47ce/22406_44_2.jpg</t>
  </si>
  <si>
    <t>2240627</t>
  </si>
  <si>
    <t>8053636923658</t>
  </si>
  <si>
    <t>https://media.on-gadget.com/media/filer_public/9e/bd/9ebd403a-4e5d-4eb2-9575-ac55eb8cd33f/22406_27.jpg,https://media.on-gadget.com/media/filer_public/36/eb/36eb81e7-c4ff-4bc6-bb98-c0deb1fd5867/22406_27_1.jpg,https://media.on-gadget.com/media/filer_public/b3/58/b358dfb3-4134-454d-920f-3ca68bc370c9/22406_27_2.jpg</t>
  </si>
  <si>
    <t>2240625</t>
  </si>
  <si>
    <t>8053636923641</t>
  </si>
  <si>
    <t>https://media.on-gadget.com/media/filer_public/e0/87/e08702db-a9a8-43f5-a849-f93488e8c499/22406_25.jpg,https://media.on-gadget.com/media/filer_public/ad/5f/ad5ff254-e4b9-4a53-bb45-ed54899460cf/22406_25_1.jpg,https://media.on-gadget.com/media/filer_public/98/89/98892779-d41c-4b08-b1ec-0853d4358bc7/22406_25_2.jpg</t>
  </si>
  <si>
    <t>2240622</t>
  </si>
  <si>
    <t>8053636923634</t>
  </si>
  <si>
    <t>https://media.on-gadget.com/media/filer_public/89/80/89807409-d11f-4321-a62a-64ed4c159664/22406_22.jpg,https://media.on-gadget.com/media/filer_public/91/14/91149f73-8d4a-4688-9a21-a5ff83c8b69c/22406_22_1.jpg</t>
  </si>
  <si>
    <t>2240615</t>
  </si>
  <si>
    <t>8053636923627</t>
  </si>
  <si>
    <t>https://media.on-gadget.com/media/filer_public/a9/aa/a9aa8492-237d-4b80-98bd-8051f9014e13/22406_15.jpg,https://media.on-gadget.com/media/filer_public/5c/1f/5c1fa1b6-353a-4154-89c0-55c3346a6bf4/22406_15_1.jpg,https://media.on-gadget.com/media/filer_public/80/01/80019a2c-0025-4406-bcd5-6dda82053a07/22406_15_2.jpg</t>
  </si>
  <si>
    <t>2240610</t>
  </si>
  <si>
    <t>8053636923610</t>
  </si>
  <si>
    <t>https://media.on-gadget.com/media/filer_public/e1/65/e165b0d8-0db2-4225-a492-e9a60864fd9d/22406_10.jpg,https://media.on-gadget.com/media/filer_public/89/35/8935f8b0-ece4-4755-be1c-b44232f3ceee/22406_10_1.jpg,https://media.on-gadget.com/media/filer_public/0f/90/0f90da4a-cb63-4824-89db-351f6c339349/22406_10_2.jpg</t>
  </si>
  <si>
    <t>2240607</t>
  </si>
  <si>
    <t>8053636923603</t>
  </si>
  <si>
    <t>https://media.on-gadget.com/media/filer_public/ea/75/ea75d6c7-995b-43e2-8a9d-c3cacb59e4a8/22406_07.jpg,https://media.on-gadget.com/media/filer_public/1d/91/1d9126f7-8f0a-4759-a650-e6854d891921/22406_07_1.jpg,https://media.on-gadget.com/media/filer_public/2f/cf/2fcfcd4b-a9b3-4141-9bb3-372853da208b/22406_07_2.jpg</t>
  </si>
  <si>
    <t>2240605</t>
  </si>
  <si>
    <t>8053636923597</t>
  </si>
  <si>
    <t>https://media.on-gadget.com/media/filer_public/fe/32/fe32d60e-4887-43db-81ea-304d80d04555/22406_05.jpg,https://media.on-gadget.com/media/filer_public/fa/d7/fad73f8f-ec54-4d02-8aa1-1e0549a7f77c/22406_05_1.jpg,https://media.on-gadget.com/media/filer_public/b3/8e/b38e77cf-acdf-4c83-b305-233ed84a27df/22406_05_2.jpg</t>
  </si>
  <si>
    <t>2240603</t>
  </si>
  <si>
    <t>8053636923580</t>
  </si>
  <si>
    <t>https://media.on-gadget.com/media/filer_public/0d/8c/0d8c00fe-1f12-466f-b30a-8b5afe975aa0/22406_03.jpg,https://media.on-gadget.com/media/filer_public/39/83/39836aa0-d168-4c28-8078-b1b379c2ccab/22406_03_1.jpg,https://media.on-gadget.com/media/filer_public/5c/2e/5c2e48d7-3064-4c87-adad-3b660b79912d/22406_03_2.jpg</t>
  </si>
  <si>
    <t>2240522</t>
  </si>
  <si>
    <t>22405</t>
  </si>
  <si>
    <t>8053636928585</t>
  </si>
  <si>
    <t>Trapo de cocina en algodón reciclado 150 g/m2, con cinta interior.</t>
  </si>
  <si>
    <t>338</t>
  </si>
  <si>
    <t>150 GSM/M2</t>
  </si>
  <si>
    <t>2240504,2240510,2240522</t>
  </si>
  <si>
    <t>https://media.on-gadget.com/media/filer_public/0f/17/0f17d3c2-01f8-42e1-8c1a-85a3d77ec7a9/22405_22.jpg,https://media.on-gadget.com/media/filer_public/bd/3d/bd3d59c1-e70e-46e6-812f-059c0bc9782f/22405_22_1.jpg,https://media.on-gadget.com/media/filer_public/5b/f5/5bf558f7-965f-4a9d-b982-ffe799a45c15/22405_22_2.jpg,https://media.on-gadget.com/media/filer_public/71/af/71afc328-0de2-4e55-bec7-d13fd1f7dabf/22405_22_3.jpg</t>
  </si>
  <si>
    <t>2240510</t>
  </si>
  <si>
    <t>8053636928578</t>
  </si>
  <si>
    <t>https://media.on-gadget.com/media/filer_public/4f/3d/4f3dadae-67ed-43c6-8233-1888bcb6d1c4/22405_10.jpg,https://media.on-gadget.com/media/filer_public/a8/27/a827e066-a300-44b5-ac8d-61331fd741fd/22405_10_1.jpg,https://media.on-gadget.com/media/filer_public/60/07/600722fc-1f8c-4621-abd9-9f507ee25a07/22405_10_2.jpg,https://media.on-gadget.com/media/filer_public/c9/23/c923f617-d1da-4ad1-bafc-851fea4b08fe/22405_10_3.jpg</t>
  </si>
  <si>
    <t>2240504</t>
  </si>
  <si>
    <t>8053636928561</t>
  </si>
  <si>
    <t>https://media.on-gadget.com/media/filer_public/ff/3a/ff3a8272-43e0-4e08-9411-d7ffe8663f6f/22405_04.jpg,https://media.on-gadget.com/media/filer_public/46/5c/465c36d8-380a-4964-b825-52f5b46739c6/22405_04_1.jpg,https://media.on-gadget.com/media/filer_public/a4/f3/a4f3dd0f-ba96-47f5-8da0-2aa474976423/22405_04_2.jpg,https://media.on-gadget.com/media/filer_public/dd/11/dd1129e5-eb95-466b-9407-449498d34d03/22405_04_3.jpg</t>
  </si>
  <si>
    <t>2240422</t>
  </si>
  <si>
    <t>22404</t>
  </si>
  <si>
    <t>8053636928554</t>
  </si>
  <si>
    <t>Delantal largo de algodón reciclado de 190 g/m2</t>
  </si>
  <si>
    <t>Delantal largo de algodón reciclado de 190 g/m2, con cordones ajustables y lazada trasera de 110 cm.</t>
  </si>
  <si>
    <t>328</t>
  </si>
  <si>
    <t>70 X 86 CM</t>
  </si>
  <si>
    <t>190 GSM/M2</t>
  </si>
  <si>
    <t>https://media.on-gadget.com/media/filer_public/9c/80/9c80fa9e-d77f-455e-a81e-60c5fda46606/22404_22.jpg</t>
  </si>
  <si>
    <t>2240222</t>
  </si>
  <si>
    <t>22402</t>
  </si>
  <si>
    <t>8053636952801</t>
  </si>
  <si>
    <t>Manta polar 120x150 cm sin asa</t>
  </si>
  <si>
    <t>250</t>
  </si>
  <si>
    <t>066</t>
  </si>
  <si>
    <t>Polar</t>
  </si>
  <si>
    <t>630140909900000</t>
  </si>
  <si>
    <t>120 X 150 CM</t>
  </si>
  <si>
    <t>2240202,2240205,2240208,2240222</t>
  </si>
  <si>
    <t>https://media.on-gadget.com/media/filer_public/b5/37/b537f906-347a-41d9-aecf-b8a717704645/22402_22.jpg,https://media.on-gadget.com/media/filer_public/8e/86/8e864da6-2a73-4500-9719-36e85e6d950f/22402_22_1.jpg,https://media.on-gadget.com/media/filer_public/13/d2/13d2f7e9-4b0c-4216-8420-f99a926754e4/22402_22_2.jpg,https://media.on-gadget.com/media/filer_public/f3/3b/f33b6b99-f091-4232-88fd-fb205e674dca/22402_22_3.jpg</t>
  </si>
  <si>
    <t>2240208</t>
  </si>
  <si>
    <t>8053636952795</t>
  </si>
  <si>
    <t>https://media.on-gadget.com/media/filer_public/56/dd/56ddfa4a-876a-4263-aba1-e8bf2c1cec92/22402_08.jpg,https://media.on-gadget.com/media/filer_public/54/97/54971192-1f21-42ba-a8fe-6ee8b038fa3b/22402_08_1.jpg,https://media.on-gadget.com/media/filer_public/66/1f/661f7a3c-36dc-40ca-990d-9143afd1f0d4/22402_08_2.jpg,https://media.on-gadget.com/media/filer_public/76/38/76384d3a-2b30-4d31-bad1-0f649e63492e/22402_08_3.jpg</t>
  </si>
  <si>
    <t>2240205</t>
  </si>
  <si>
    <t>8053636952788</t>
  </si>
  <si>
    <t>https://media.on-gadget.com/media/filer_public/b6/03/b603c491-8651-4933-a3b2-2a2c01e9301e/22402_05.jpg,https://media.on-gadget.com/media/filer_public/3f/b6/3fb667cf-76bd-49f1-a315-0154435b0a61/22402_05_1.jpg,https://media.on-gadget.com/media/filer_public/05/05/0505c05e-7813-4789-910d-036f98b98713/22402_05_2.jpg,https://media.on-gadget.com/media/filer_public/9c/67/9c67a1a4-173c-4df1-83bd-645b4bb70a6a/22402_05_3.jpg</t>
  </si>
  <si>
    <t>2240202</t>
  </si>
  <si>
    <t>8053636952771</t>
  </si>
  <si>
    <t>https://media.on-gadget.com/media/filer_public/b1/e1/b1e1ed3f-54fb-4412-a854-1c5bfaed64e9/22402_02.jpg,https://media.on-gadget.com/media/filer_public/b6/57/b6575afd-43c3-4b16-8077-848ea050b01b/22402_02_1.jpg,https://media.on-gadget.com/media/filer_public/5d/c5/5dc5d3dd-76df-4469-b2a6-f62a36c5d21c/22402_02_2.jpg,https://media.on-gadget.com/media/filer_public/d6/9c/d69c1099-18bf-423a-90dc-a46e6854a8c0/22402_02_3.jpg</t>
  </si>
  <si>
    <t>2240101</t>
  </si>
  <si>
    <t>22401</t>
  </si>
  <si>
    <t>8053636958582</t>
  </si>
  <si>
    <t>Alfombrilla de ratón de poliéster apta para impresión por sublimación</t>
  </si>
  <si>
    <t>147</t>
  </si>
  <si>
    <t>Polyester/rubber</t>
  </si>
  <si>
    <t>401699970000000</t>
  </si>
  <si>
    <t>220X180X2MM</t>
  </si>
  <si>
    <t>https://media.on-gadget.com/media/filer_public/06/89/06896133-5e2f-4018-a4c6-4cb72c5f9dc1/22401_01.jpg,https://media.on-gadget.com/media/filer_public/83/c7/83c7616a-f5a5-4688-9d27-8d6bfa6338ef/22401_01_1.jpg,https://media.on-gadget.com/media/filer_public/50/c4/50c47e24-abb0-4800-bc03-abf54fd9ddbe/22401_01_2.jpg,https://media.on-gadget.com/media/filer_public/90/44/90446e16-e125-4c5d-9ec7-a3c56246747a/22401_01_3.jpg,https://media.on-gadget.com/media/filer_public/d4/52/d452a647-1950-4e4f-8945-232249b2702e/22401_01_4.jpg</t>
  </si>
  <si>
    <t>2230702</t>
  </si>
  <si>
    <t>22307</t>
  </si>
  <si>
    <t>8053636951880</t>
  </si>
  <si>
    <t>Pañuelo multiusos tubular de R-PET en tejido elástico</t>
  </si>
  <si>
    <t>Pañuelo multiusos tubular de R-PET en tejido elástico, presentado en un solo sobre con cartón ilustrativo de sus modos de uso. Formato tarjeta 11,5x11,5 cm.cm 50 x 25 - R-PET</t>
  </si>
  <si>
    <t>373</t>
  </si>
  <si>
    <t>611780800000000</t>
  </si>
  <si>
    <t>50 X 25 CM</t>
  </si>
  <si>
    <t>2230701,2230702</t>
  </si>
  <si>
    <t>https://media.on-gadget.com/media/filer_public/ad/8a/ad8a5ed0-fe9d-4d3e-be7a-d74c9aacc194/22307_02.jpg,https://media.on-gadget.com/media/filer_public/a7/b9/a7b91742-74c6-4726-a0dc-fc7c67302244/22307_02_1.jpg,https://media.on-gadget.com/media/filer_public/a3/58/a3582c57-3e32-4700-b066-681440179fca/22307_02_2.jpg,https://media.on-gadget.com/media/filer_public/04/bb/04bb353b-ebe8-4b69-87c7-82bbd4b25191/22307_02_3.jpg</t>
  </si>
  <si>
    <t>2230701</t>
  </si>
  <si>
    <t>8053636951873</t>
  </si>
  <si>
    <t>https://media.on-gadget.com/media/filer_public/6f/7f/6f7fa2bb-750a-4e19-9122-3cb9a186e1dc/22307_01.jpg,https://media.on-gadget.com/media/filer_public/7e/87/7e8737b4-3771-4adf-85bc-03f3cca4f37a/22307_01_1.jpg,https://media.on-gadget.com/media/filer_public/fa/78/fa78f112-a281-4059-8843-66b74f262099/22307_01_2.jpg,https://media.on-gadget.com/media/filer_public/54/ae/54ae7b14-aca1-4803-a7b2-d0911c387fca/22307_01_3.jpg</t>
  </si>
  <si>
    <t>2215513</t>
  </si>
  <si>
    <t>22155</t>
  </si>
  <si>
    <t>8053178253671</t>
  </si>
  <si>
    <t>Bolsa de tela vaquera reciclada de algodón, 180 g/m2, asas largas</t>
  </si>
  <si>
    <t>23</t>
  </si>
  <si>
    <t>38 X 42 CM - MANICI 70 X 2,5 CM- 7 LT</t>
  </si>
  <si>
    <t>180 GSM/M2</t>
  </si>
  <si>
    <t>https://media.on-gadget.com/media/filer_public/40/63/406309c7-039b-4aea-8363-d3b06bc77e8d/22155_13.jpg,https://media.on-gadget.com/media/filer_public/27/ab/27ab0f4b-8777-421c-9690-1c7f664a8a30/22155_13_1.jpg,https://media.on-gadget.com/media/filer_public/58/a8/58a8c908-f6bc-4647-b4c1-abf526ab53ca/22155_13_2.jpg,https://media.on-gadget.com/media/filer_public/ee/04/ee04ebf7-27c9-4e05-8cf2-f481c01e75fe/22155_13_3.jpg</t>
  </si>
  <si>
    <t>2214518</t>
  </si>
  <si>
    <t>22145</t>
  </si>
  <si>
    <t>8053178259062</t>
  </si>
  <si>
    <t>Mochila Rainbow en R-PET 70 gr/m2 con cierre de cordón</t>
  </si>
  <si>
    <t>34 X 42 CM - 6 LT</t>
  </si>
  <si>
    <t>https://media.on-gadget.com/media/filer_public/37/07/370775a8-e0a2-4d57-86bb-8e446d0ff800/22145_18.jpg,https://media.on-gadget.com/media/filer_public/d7/f4/d7f4c692-542d-4ea4-bfe5-9e857e517e6b/22145_18_1.jpg</t>
  </si>
  <si>
    <t>2214413</t>
  </si>
  <si>
    <t>22144</t>
  </si>
  <si>
    <t>8053178253664</t>
  </si>
  <si>
    <t>Bolsa de mano de algodón vaquero reciclado, 180 g/m2, asas largas y fuelle</t>
  </si>
  <si>
    <t>38 X 42 X 8 CM - MANICI 70 X 2,5 CM - 12 LT</t>
  </si>
  <si>
    <t>https://media.on-gadget.com/media/filer_public/3c/4c/3c4c2d57-fa76-4ad8-ab31-bcfa30ed5cef/22144_13.jpg,https://media.on-gadget.com/media/filer_public/8f/d7/8fd799b9-c829-4f37-b0ef-698a48610680/22144_13_1.jpg,https://media.on-gadget.com/media/filer_public/dc/14/dc1495fe-f590-4fb1-b3ef-be0358830c96/22144_13_2.jpg,https://media.on-gadget.com/media/filer_public/a8/b9/a8b928bb-c5e6-45b3-8b98-6fa0fdb5fe45/22144_13_3.jpg</t>
  </si>
  <si>
    <t>2214310</t>
  </si>
  <si>
    <t>22143</t>
  </si>
  <si>
    <t>8055305868949</t>
  </si>
  <si>
    <t>Polyester pen/make-up holder</t>
  </si>
  <si>
    <t>Portaplumas/maquillaje de poliéster con cremallera</t>
  </si>
  <si>
    <t>22X12,5 CM</t>
  </si>
  <si>
    <t>600D POLYESTER</t>
  </si>
  <si>
    <t>2214302,2214303,2214308,2214310</t>
  </si>
  <si>
    <t>https://media.on-gadget.com/media/filer_public/29/81/29819bd2-b688-451a-9766-e458ce3423b1/22143_10.jpg,https://media.on-gadget.com/media/filer_public/e8/38/e8383e59-2f09-4f3b-8e13-0348148497c5/22143_10_1.jpg</t>
  </si>
  <si>
    <t>2214308</t>
  </si>
  <si>
    <t>8055305868932</t>
  </si>
  <si>
    <t>578</t>
  </si>
  <si>
    <t>https://media.on-gadget.com/media/filer_public/9a/92/9a92c1f8-1704-4115-b4b6-ff7501b8e074/22143_08.jpg,https://media.on-gadget.com/media/filer_public/58/8d/588d49da-ec75-4297-aa81-f36d69ad7246/22143_08_1.jpg,https://media.on-gadget.com/media/filer_public/59/89/598985a1-aebe-461e-9cc6-0a553d295012/22143_08_2.jpg</t>
  </si>
  <si>
    <t>2214303</t>
  </si>
  <si>
    <t>8055305868925</t>
  </si>
  <si>
    <t>https://media.on-gadget.com/media/filer_public/59/60/59609f91-ad5c-4702-8f3f-bb0913144c12/22143_03.jpg,https://media.on-gadget.com/media/filer_public/1c/11/1c114121-342c-484c-bfb3-23b930385fee/22143_03_1.jpg,https://media.on-gadget.com/media/filer_public/9e/08/9e08248e-51e9-42be-ad67-5f684bbb8192/22143_03_2.jpg</t>
  </si>
  <si>
    <t>2214302</t>
  </si>
  <si>
    <t>8055305868918</t>
  </si>
  <si>
    <t>https://media.on-gadget.com/media/filer_public/f0/07/f0070998-50ae-48d1-8d46-c684ab386b9c/22143_02.jpg,https://media.on-gadget.com/media/filer_public/2b/a4/2ba4de9e-545d-484a-8a9c-dfa29867a527/22143_02_1.jpg,https://media.on-gadget.com/media/filer_public/ec/ed/eced0753-a9b8-4096-b72b-da68df55a47d/22143_02_2.jpg</t>
  </si>
  <si>
    <t>2214210</t>
  </si>
  <si>
    <t>22142</t>
  </si>
  <si>
    <t>Porta documentos de poliéster con bolsillo frontal</t>
  </si>
  <si>
    <t>Portadocumentos de poliéster con bolsillo frontal, cierre de cremallera y práctica asa</t>
  </si>
  <si>
    <t>35X25 CM</t>
  </si>
  <si>
    <t>2214202,2214203,2214208,2214210</t>
  </si>
  <si>
    <t>https://media.on-gadget.com/media/filer_public/79/95/799549e2-d66d-45f9-8721-f68fe3dd42db/22142_10.jpg,https://media.on-gadget.com/media/filer_public/3a/cb/3acbce96-7c34-46ea-8b72-c527fdc5a426/22142_10_1.jpg,https://media.on-gadget.com/media/filer_public/3e/af/3eaffff2-e25e-49a4-9e43-bd2afea23092/22142_10_2.jpg</t>
  </si>
  <si>
    <t>2214208</t>
  </si>
  <si>
    <t>https://media.on-gadget.com/media/filer_public/15/45/15450035-0539-4026-a6fc-dafa30687084/22142_08.jpg,https://media.on-gadget.com/media/filer_public/fc/51/fc51ddf7-81cf-4d04-ae29-f203f86ec8e6/22142_08_1.jpg,https://media.on-gadget.com/media/filer_public/a6/c6/a6c64881-b863-4d63-98f3-d03a56814a07/22142_08_2.jpg</t>
  </si>
  <si>
    <t>2214203</t>
  </si>
  <si>
    <t>600 D POLYESTER</t>
  </si>
  <si>
    <t>https://media.on-gadget.com/media/filer_public/9a/59/9a5911e9-b83e-4059-8f50-5bebde5e3fde/22142_03.jpg,https://media.on-gadget.com/media/filer_public/2a/18/2a189dcc-1c4c-4db2-8edf-05d78ec5e9c4/22142_03_1.jpg,https://media.on-gadget.com/media/filer_public/4d/93/4d937ab7-8bc7-4bec-acbf-42762f91311b/22142_03_2.jpg</t>
  </si>
  <si>
    <t>2214202</t>
  </si>
  <si>
    <t>https://media.on-gadget.com/media/filer_public/7b/6e/7b6e9b8b-57cc-47b3-9faa-1c7e72841d85/22142_02.jpg,https://media.on-gadget.com/media/filer_public/61/0f/610f26f9-cdca-4e7d-9245-13eaf6a155f8/22142_02_1.jpg,https://media.on-gadget.com/media/filer_public/2b/e2/2be29d8f-93dc-45b9-9a26-15cfce24487f/22142_02_2.jpg</t>
  </si>
  <si>
    <t>2214182</t>
  </si>
  <si>
    <t>22141</t>
  </si>
  <si>
    <t>8053178259888</t>
  </si>
  <si>
    <t>Mochila para PC en poliéster melange Compartimento para portátil acolchado</t>
  </si>
  <si>
    <t>Mochila para PC en poliéster melange Compartimento para portátil acolchado. Bolsillo frontal con cremallera, espalda acolchada y correas para los hombros.</t>
  </si>
  <si>
    <t>141</t>
  </si>
  <si>
    <t>30 X 40 X 12 - 14 LT</t>
  </si>
  <si>
    <t>2214105,2214108,2214182</t>
  </si>
  <si>
    <t>https://media.on-gadget.com/media/filer_public/55/98/55987715-fa72-4dc8-8207-321a78bd17d8/22141_82.jpg,https://media.on-gadget.com/media/filer_public/f2/a5/f2a5027a-1d3f-4b78-85bb-8c8bc38c544f/22141_82_1.jpg,https://media.on-gadget.com/media/filer_public/88/e2/88e2b249-9225-4864-b967-13be34a94e79/22141_82_2.jpg</t>
  </si>
  <si>
    <t>2214108</t>
  </si>
  <si>
    <t>8053178259871</t>
  </si>
  <si>
    <t>https://media.on-gadget.com/media/filer_public/b5/1c/b51c61ee-a719-4abd-822f-301256010a3a/22141_08.jpg,https://media.on-gadget.com/media/filer_public/79/db/79db9327-0a20-49d0-a9db-7c3b8faa31d8/22141_08_1.jpg,https://media.on-gadget.com/media/filer_public/e8/cb/e8cbc872-3a76-449a-92ac-cb5ffb76caf3/22141_08_2.jpg</t>
  </si>
  <si>
    <t>2214105</t>
  </si>
  <si>
    <t>8053178259864</t>
  </si>
  <si>
    <t>https://media.on-gadget.com/media/filer_public/36/69/3669d11a-b3eb-4f75-84b5-c12315c9c78d/22141_05.jpg,https://media.on-gadget.com/media/filer_public/f0/6a/f06a2990-ec2b-4c5e-8f69-e0ad1d4b3046/22141_05_1.jpg,https://media.on-gadget.com/media/filer_public/6f/5c/6f5c8a82-4bd6-4f0f-84d0-58f0f2dcd0d3/22141_05_2.jpg</t>
  </si>
  <si>
    <t>2214005</t>
  </si>
  <si>
    <t>22140</t>
  </si>
  <si>
    <t>8053636920039</t>
  </si>
  <si>
    <t>Mochila para PC en PET reciclado</t>
  </si>
  <si>
    <t>Mochila para PC en PET reciclado Compartimento para portátil acolchado con toma USB. Correas de espalda y hombros acolchadas con material transpirable. Sistema de fijación de carro</t>
  </si>
  <si>
    <t>1318,1326</t>
  </si>
  <si>
    <t>'R-PET laptop backpacks','Mochilas con puerto USB externo'</t>
  </si>
  <si>
    <t>28 X 40 X 12 - 13 LT</t>
  </si>
  <si>
    <t>2214002,2214005</t>
  </si>
  <si>
    <t>https://media.on-gadget.com/media/filer_public/01/d6/01d65e1a-5f0e-4573-8c60-8e98da3be418/22140_05.jpg,https://media.on-gadget.com/media/filer_public/7c/56/7c56969e-cd8a-4e48-9781-5e9f66caf4f0/22140_05_1.jpg,https://media.on-gadget.com/media/filer_public/78/c2/78c2f329-99a2-47ea-941a-280ac5e76491/22140_05_2.jpg,https://media.on-gadget.com/media/filer_public/18/94/18945ae0-4033-4c4a-ba98-5cb64e7d0e52/22140_05_3.jpg,https://media.on-gadget.com/media/filer_public/30/9b/309bd3c6-f353-4356-9336-abd2169ab2b5/22140_05_4.jpg,https://media.on-gadget.com/media/filer_public/dd/be/ddbe14df-1a2d-48bf-a931-55ea9eda6178/22140_05_5.jpg,https://media.on-gadget.com/media/filer_public/5b/6c/5b6c1397-012a-4257-a628-7a41beb4c482/22140_05_6.jpg,https://media.on-gadget.com/media/filer_public/0f/4f/0f4fa23a-651a-4a9e-be00-3b766773139c/22140_05_7.jpg</t>
  </si>
  <si>
    <t>2214002</t>
  </si>
  <si>
    <t>8053636920022</t>
  </si>
  <si>
    <t>https://media.on-gadget.com/media/filer_public/74/0e/740e96ef-d98e-4ecc-b57e-9139805683fc/22140_02.jpg,https://media.on-gadget.com/media/filer_public/f3/2d/f32dda35-e641-4102-9d78-d1ef4cd390c7/22140_02_1.jpg,https://media.on-gadget.com/media/filer_public/6a/8f/6a8f20bb-170b-4e33-b3ff-1845a3ab498f/22140_02_2.jpg</t>
  </si>
  <si>
    <t>2213944</t>
  </si>
  <si>
    <t>22139</t>
  </si>
  <si>
    <t>8053636920619</t>
  </si>
  <si>
    <t>Mochila de poliéster 600D con salida de auriculares</t>
  </si>
  <si>
    <t>Mochila de poliéster 600D con salida de auriculares. Cordones elásticos externos y 2 bolsillos laterales de malla. Espalda acolchada y correas para los hombros.Mochila de poliéster 600D con salida de auriculares. Cordones elásticos externos y 2 bolsillos laterales de malla. Espalda acolchada y correas para los hombros.</t>
  </si>
  <si>
    <t>43 X 29 X 12 CM - 15 LT</t>
  </si>
  <si>
    <t>2213902,2213903,2213905,2213906,2213907,2213910,2213944</t>
  </si>
  <si>
    <t>https://media.on-gadget.com/media/filer_public/37/db/37db5134-19c6-4681-8aed-344cae56e160/22139_44.jpg,https://media.on-gadget.com/media/filer_public/5e/91/5e916b9f-8311-41b6-8f1d-bfbe859659b3/22139_44_1.jpg,https://media.on-gadget.com/media/filer_public/2d/74/2d74fc3d-5d24-425b-984d-9e8e954a22de/22139_44_2.jpg</t>
  </si>
  <si>
    <t>2213910</t>
  </si>
  <si>
    <t>8053636920602</t>
  </si>
  <si>
    <t>https://media.on-gadget.com/media/filer_public/10/80/10802240-efe2-46df-a116-43859b5eb7bd/22139_10.jpg,https://media.on-gadget.com/media/filer_public/36/5b/365ba519-adda-4ef8-b267-b4c6b5e00149/22139_10_1.jpg,https://media.on-gadget.com/media/filer_public/25/d2/25d28c09-ddb9-4120-800a-5a52d0a3a063/22139_10_2.jpg</t>
  </si>
  <si>
    <t>2213907</t>
  </si>
  <si>
    <t>8053636920596</t>
  </si>
  <si>
    <t>https://media.on-gadget.com/media/filer_public/10/f6/10f6a43f-eb54-46ac-885d-64d3df2817ab/22139_07.jpg,https://media.on-gadget.com/media/filer_public/9f/c4/9fc45921-1df7-46c3-8449-bfc26a81e816/22139_07_1.jpg,https://media.on-gadget.com/media/filer_public/2c/73/2c732951-c067-48cf-898d-85f9addaa71b/22139_07_2.jpg</t>
  </si>
  <si>
    <t>2213906</t>
  </si>
  <si>
    <t>8053636920589</t>
  </si>
  <si>
    <t>https://media.on-gadget.com/media/filer_public/03/5e/035ef2df-d14f-4fc1-b129-f9f89b0d52c1/22139_06.jpg,https://media.on-gadget.com/media/filer_public/0e/87/0e879e25-356b-4745-b4cf-44678ae13b98/22139_06_1.jpg,https://media.on-gadget.com/media/filer_public/7b/ca/7bca4e80-6c1d-4ec1-af72-7899585d50c2/22139_06_2.jpg</t>
  </si>
  <si>
    <t>2213905</t>
  </si>
  <si>
    <t>8053636920572</t>
  </si>
  <si>
    <t>https://media.on-gadget.com/media/filer_public/6a/f2/6af20652-b48e-40b6-b474-ec2a7adc2c72/22139_05.jpg,https://media.on-gadget.com/media/filer_public/7f/a7/7fa7bd1b-d201-46f3-8843-0a4479833329/22139_05_1.jpg,https://media.on-gadget.com/media/filer_public/83/96/8396db7a-8f05-4129-950c-f788d8894fbf/22139_05_2.jpg</t>
  </si>
  <si>
    <t>2213903</t>
  </si>
  <si>
    <t>8053636920565</t>
  </si>
  <si>
    <t>https://media.on-gadget.com/media/filer_public/ec/98/ec983edd-711a-466f-a93d-e6582c99e874/22139_03.jpg,https://media.on-gadget.com/media/filer_public/63/57/63575e95-c4a5-407c-81dc-3b16614e4161/22139_03_1.jpg,https://media.on-gadget.com/media/filer_public/cc/13/cc130700-5790-43c1-ad28-03fdc617257e/22139_03_2.jpg</t>
  </si>
  <si>
    <t>2213902</t>
  </si>
  <si>
    <t>8053636920558</t>
  </si>
  <si>
    <t>https://media.on-gadget.com/media/filer_public/6f/b6/6fb61ae6-2467-444f-aca1-52e735ea7c32/22139_02.jpg,https://media.on-gadget.com/media/filer_public/40/5b/405b8b4e-a4ec-4015-9d84-102d8167145b/22139_02_1.jpg,https://media.on-gadget.com/media/filer_public/e1/18/e11846c6-92cc-4bb6-937f-088e7cd9b257/22139_02_2.jpg</t>
  </si>
  <si>
    <t>2213805</t>
  </si>
  <si>
    <t>22138</t>
  </si>
  <si>
    <t>8053178259918</t>
  </si>
  <si>
    <t>Mochila PC (15**) en poliéster ribstop.</t>
  </si>
  <si>
    <t>Mochila PC (15**) en poliéster ribstop. Compartimento para portátil acolchado. Bolsillos laterales portabotellas, espalda acolchada y correas para los hombros</t>
  </si>
  <si>
    <t>140</t>
  </si>
  <si>
    <t>30 X 43 X 18 - 23 LT</t>
  </si>
  <si>
    <t>2213802,2213803,2213805</t>
  </si>
  <si>
    <t>https://media.on-gadget.com/media/filer_public/bb/12/bb12395d-5015-4fa4-b7fa-11d58c4c7444/22138_05.jpg,https://media.on-gadget.com/media/filer_public/5e/0c/5e0c9325-d727-4588-80aa-88f3af9993fc/22138_05_1.jpg,https://media.on-gadget.com/media/filer_public/73/0d/730d3f5c-ecff-4a7d-a6ed-554aaa2818f6/22138_05_2.jpg,https://media.on-gadget.com/media/filer_public/82/24/8224d137-ce3d-4394-9138-a7ca5baf0923/22138_05_3.jpg,https://media.on-gadget.com/media/filer_public/6b/93/6b93c16d-bb49-494a-9957-fc92b6dda6ec/22138_05_4.jpg</t>
  </si>
  <si>
    <t>2213803</t>
  </si>
  <si>
    <t>8053178259901</t>
  </si>
  <si>
    <t>https://media.on-gadget.com/media/filer_public/ab/72/ab72b5d0-27a6-4f39-b15c-7198122de4b9/22138_03.jpg,https://media.on-gadget.com/media/filer_public/6c/2d/6c2d7f05-1a77-41be-acb8-2f72ec29ba6b/22138_03_1.jpg,https://media.on-gadget.com/media/filer_public/93/49/9349fcbd-7563-4feb-b770-4c6aa45c3089/22138_03_2.jpg,https://media.on-gadget.com/media/filer_public/3c/f1/3cf16f11-fcee-4428-8bef-ec6e9acdb82f/22138_03_3.jpg,https://media.on-gadget.com/media/filer_public/85/7e/857e8bef-e962-4883-b42b-2d7874f34e07/22138_03_4.jpg</t>
  </si>
  <si>
    <t>2213802</t>
  </si>
  <si>
    <t>8053178259895</t>
  </si>
  <si>
    <t>https://media.on-gadget.com/media/filer_public/3e/74/3e74e086-e1c4-4391-9f5d-17c2a22a0839/22138_02.jpg,https://media.on-gadget.com/media/filer_public/17/1c/171c6604-659d-4fb9-a136-8343f6f92f8e/22138_02_1.jpg,https://media.on-gadget.com/media/filer_public/0c/f3/0cf30675-8c5a-4604-8842-a1505eadcfc8/22138_02_2.jpg,https://media.on-gadget.com/media/filer_public/7b/6b/7b6b39b1-47ab-4d94-8f7c-e5bdada51fa3/22138_02_3.jpg,https://media.on-gadget.com/media/filer_public/25/17/251784ca-3c9f-4364-89d5-7b04c245fba5/22138_02_4.jpg</t>
  </si>
  <si>
    <t>2213744</t>
  </si>
  <si>
    <t>22137</t>
  </si>
  <si>
    <t>8053178259345</t>
  </si>
  <si>
    <t>Mochila de poliéster 210T</t>
  </si>
  <si>
    <t>210 T</t>
  </si>
  <si>
    <t>2213701,2213702,2213703,2213704,2213705,2213706,2213707,2213710,2213712,2213715,2213735,2213744</t>
  </si>
  <si>
    <t>https://media.on-gadget.com/media/filer_public/c6/d3/c6d3e207-cbd4-4476-9657-bb799a96d964/22137_44.jpg</t>
  </si>
  <si>
    <t>2213735</t>
  </si>
  <si>
    <t>8053178259338</t>
  </si>
  <si>
    <t>https://media.on-gadget.com/media/filer_public/32/80/328043a8-4ef1-4943-813e-04fbb3054e8e/22137_35.jpg</t>
  </si>
  <si>
    <t>2213715</t>
  </si>
  <si>
    <t>8053178259321</t>
  </si>
  <si>
    <t>https://media.on-gadget.com/media/filer_public/98/20/98206eb9-f67c-48e8-9913-5c4af38c8dae/22137_15.jpg</t>
  </si>
  <si>
    <t>2213712</t>
  </si>
  <si>
    <t>8053178259314</t>
  </si>
  <si>
    <t>https://media.on-gadget.com/media/filer_public/e7/4f/e74f8f54-806d-4583-ad48-def530b7ae6c/22137_12.jpg</t>
  </si>
  <si>
    <t>2213710</t>
  </si>
  <si>
    <t>8053178259307</t>
  </si>
  <si>
    <t>https://media.on-gadget.com/media/filer_public/d6/b4/d6b4d75b-6ff7-4cf3-a815-f4b176fa7544/22137_10.jpg,https://media.on-gadget.com/media/filer_public/41/3d/413d615a-b147-4e09-b9b0-43dab6c4250c/22137_10_1.jpg</t>
  </si>
  <si>
    <t>2213707</t>
  </si>
  <si>
    <t>8053178259291</t>
  </si>
  <si>
    <t>https://media.on-gadget.com/media/filer_public/05/cc/05cc0324-a528-425b-8370-b75d95b46735/22137_07.jpg</t>
  </si>
  <si>
    <t>2213706</t>
  </si>
  <si>
    <t>8053178259284</t>
  </si>
  <si>
    <t>https://media.on-gadget.com/media/filer_public/03/f2/03f2e8c7-6db5-4b39-934c-d024abf71ee9/22137_06.jpg</t>
  </si>
  <si>
    <t>2213705</t>
  </si>
  <si>
    <t>8053178259277</t>
  </si>
  <si>
    <t>https://media.on-gadget.com/media/filer_public/7c/01/7c01c47c-1edf-4334-b6dd-741aeaef11f5/22137_05.jpg</t>
  </si>
  <si>
    <t>2213704</t>
  </si>
  <si>
    <t>8053178259260</t>
  </si>
  <si>
    <t>https://media.on-gadget.com/media/filer_public/00/6f/006fb183-4e22-4078-9670-f6d5c3b1877e/22137_04.jpg</t>
  </si>
  <si>
    <t>2213703</t>
  </si>
  <si>
    <t>8053178259253</t>
  </si>
  <si>
    <t>https://media.on-gadget.com/media/filer_public/45/0f/450f40f2-74b8-482c-bb5e-cf1cc4c44ce1/22137_03.jpg</t>
  </si>
  <si>
    <t>2213702</t>
  </si>
  <si>
    <t>8053178259246</t>
  </si>
  <si>
    <t>https://media.on-gadget.com/media/filer_public/5a/8c/5a8cd312-8de2-4e23-ba68-bbc592709fa0/22137_02.jpg</t>
  </si>
  <si>
    <t>2213701</t>
  </si>
  <si>
    <t>8053178259239</t>
  </si>
  <si>
    <t>https://media.on-gadget.com/media/filer_public/12/7e/127e503a-382a-4552-87d5-11890871b930/22137_01.jpg</t>
  </si>
  <si>
    <t>2213622</t>
  </si>
  <si>
    <t>22136</t>
  </si>
  <si>
    <t>8053636929162</t>
  </si>
  <si>
    <t>Portavasos de degustación en algodón reciclado de 150 g/m2, con bandolera de 90 cm.</t>
  </si>
  <si>
    <t>18 X 22 X 10 CM - TRACOLLA 90 X 1 CM</t>
  </si>
  <si>
    <t>150 GR/M2</t>
  </si>
  <si>
    <t>2213614,2213622</t>
  </si>
  <si>
    <t>https://media.on-gadget.com/media/filer_public/89/5e/895e0ceb-38b9-46f2-9bed-df9ec579069e/22136_22.jpg,https://media.on-gadget.com/media/filer_public/93/84/93841da4-681a-4168-b586-322a6da178d8/22136_22_1.jpg,https://media.on-gadget.com/media/filer_public/cf/4e/cf4e93dc-4880-486b-bfa8-7993aba810ef/22136_22_2.jpg</t>
  </si>
  <si>
    <t>2213614</t>
  </si>
  <si>
    <t>8053636929155</t>
  </si>
  <si>
    <t>https://media.on-gadget.com/media/filer_public/a3/76/a376a166-fca3-4dc5-a2ac-3937fb0178df/22136_14.jpg,https://media.on-gadget.com/media/filer_public/64/bc/64bce657-e005-4f3a-a028-46f5016ae526/22136_14_1.jpg,https://media.on-gadget.com/media/filer_public/58/62/58629782-32ee-49e2-a9c5-803eabf6a5a5/22136_14_2.jpg</t>
  </si>
  <si>
    <t>2213522</t>
  </si>
  <si>
    <t>22135</t>
  </si>
  <si>
    <t>8053636929148</t>
  </si>
  <si>
    <t>Portavasos de degustación en algodón orgánico de 150 g/m2, con bandolera de 90 cm.</t>
  </si>
  <si>
    <t>18 X 22 X 10 CM -TRACOLLA 90 X 1 CM</t>
  </si>
  <si>
    <t>https://media.on-gadget.com/media/filer_public/28/91/289144c7-5643-4e13-a76b-74ec42c0bee2/22135_22.jpg,https://media.on-gadget.com/media/filer_public/8c/3d/8c3d6732-ab28-4f26-9a18-4e5100fab9a4/22135_22_1.jpg,https://media.on-gadget.com/media/filer_public/b0/c9/b0c9cc34-af91-4c4e-b7df-d539f7733aeb/22135_22_2.jpg</t>
  </si>
  <si>
    <t>2213422</t>
  </si>
  <si>
    <t>22134</t>
  </si>
  <si>
    <t>Bolsa de algodón natural</t>
  </si>
  <si>
    <t>Bolsa de algodón natural (sin teñir) 135 g/m2, con red en la parte central. Asas largas</t>
  </si>
  <si>
    <t>59</t>
  </si>
  <si>
    <t>42 X 42 CM - MANICI 70 X 2,5 CM- 8 LT</t>
  </si>
  <si>
    <t>135</t>
  </si>
  <si>
    <t>https://media.on-gadget.com/media/filer_public/d8/c4/d8c4fb42-b79e-4d4a-a751-83a756daf6be/22134_22.jpg,https://media.on-gadget.com/media/filer_public/0b/96/0b96eb7e-23ba-4469-9cf0-cd7d79d495bc/22134_22_1.jpg,https://media.on-gadget.com/media/filer_public/72/b9/72b9fea0-3b94-4f59-bd02-b8a8e340f268/22134_22_2.jpg,https://media.on-gadget.com/media/filer_public/20/14/2014309a-cea9-4297-8f7d-f51c900f4e74/22134_22_3.jpg</t>
  </si>
  <si>
    <t>2213322</t>
  </si>
  <si>
    <t>22133</t>
  </si>
  <si>
    <t>Bolsa de algodón natural (sin teñir) 135 g/m2, con red y cierre de cordón 25x30 cm</t>
  </si>
  <si>
    <t>135 GR M2</t>
  </si>
  <si>
    <t>https://media.on-gadget.com/media/filer_public/91/e9/91e9c609-928b-4a1f-944e-3211ed123073/22133_22.jpg,https://media.on-gadget.com/media/filer_public/b3/e4/b3e4f292-e52f-4fca-a953-af14d7a8c993/22133_22_1.jpg,https://media.on-gadget.com/media/filer_public/49/fa/49fa57be-5e23-4f1b-97ad-ebfffd634e99/22133_22_2.jpg</t>
  </si>
  <si>
    <t>2213210</t>
  </si>
  <si>
    <t>22132</t>
  </si>
  <si>
    <t>Bolso de playa en poliéster 300D con asas largas</t>
  </si>
  <si>
    <t>Bolso de playa en poliéster 300D con asas largas, cierre de cremallera y fuelle en la base</t>
  </si>
  <si>
    <t>179</t>
  </si>
  <si>
    <t>37 ALTO-54 BASSO X 37 X 16 CM - 32 LT</t>
  </si>
  <si>
    <t>300D</t>
  </si>
  <si>
    <t>2213201,2213202,2213203,2213205,2213207,2213210</t>
  </si>
  <si>
    <t>https://media.on-gadget.com/media/filer_public/56/ad/56ad5556-c5e2-4ed2-87f4-b99a591a1158/22132_10.jpg,https://media.on-gadget.com/media/filer_public/8e/92/8e927e54-f56c-4110-a796-6aea7279a69f/22132_10_1.jpg,https://media.on-gadget.com/media/filer_public/3a/3b/3a3bcbba-0a12-4800-bb8c-2403725eda55/22132_10_2.jpg</t>
  </si>
  <si>
    <t>2213207</t>
  </si>
  <si>
    <t>https://media.on-gadget.com/media/filer_public/a4/fa/a4faecfa-ff07-4583-84c1-86e6dfb34afd/22132_07.jpg,https://media.on-gadget.com/media/filer_public/4d/a1/4da1b084-3110-4308-b072-9b66949d84b0/22132_07_1.jpg,https://media.on-gadget.com/media/filer_public/cf/fd/cffddd7a-b5d9-4eb8-b136-3ef7f3f263bb/22132_07_2.jpg</t>
  </si>
  <si>
    <t>2213205</t>
  </si>
  <si>
    <t>https://media.on-gadget.com/media/filer_public/59/23/5923bc18-b00a-45cf-a078-128b4ee7d958/22132_05.jpg,https://media.on-gadget.com/media/filer_public/7f/e5/7fe546e2-d3b8-42ae-8b3f-e9bf44ac351d/22132_05_1.jpg,https://media.on-gadget.com/media/filer_public/b6/7d/b67d3631-ec67-499f-a121-289cf9039cbb/22132_05_2.jpg</t>
  </si>
  <si>
    <t>2213203</t>
  </si>
  <si>
    <t>https://media.on-gadget.com/media/filer_public/78/c8/78c8a4b8-df47-4077-b443-a785b114ac44/22132_03.jpg,https://media.on-gadget.com/media/filer_public/59/b6/59b650b7-3c0b-46ad-95c6-12a9c6f13023/22132_03_1.jpg,https://media.on-gadget.com/media/filer_public/1c/93/1c93cb02-8e8b-4dda-a901-1f646b0e74fb/22132_03_2.jpg</t>
  </si>
  <si>
    <t>2213202</t>
  </si>
  <si>
    <t>https://media.on-gadget.com/media/filer_public/f2/15/f2157b3c-3810-4144-88cc-94108d42f313/22132_02.jpg,https://media.on-gadget.com/media/filer_public/c4/94/c494c9d5-a3ed-400b-bb48-231e3a894613/22132_02_1.jpg,https://media.on-gadget.com/media/filer_public/57/bf/57bf0d67-c3f2-4ac1-9169-52c518cb2670/22132_02_2.jpg</t>
  </si>
  <si>
    <t>2213201</t>
  </si>
  <si>
    <t>https://media.on-gadget.com/media/filer_public/3e/26/3e260b5b-db14-4382-bc6c-c592d3d1d55c/22132_01.jpg,https://media.on-gadget.com/media/filer_public/92/c8/92c8cc71-1813-4df3-809b-85fceaf35b29/22132_01_1.jpg,https://media.on-gadget.com/media/filer_public/7b/0d/7b0db0c6-370f-44b1-ac93-ac82198a03ae/22132_01_2.jpg,https://media.on-gadget.com/media/filer_public/2a/36/2a3606d7-e4b7-4823-aa25-8cea20d616b2/22132_01_3.jpg</t>
  </si>
  <si>
    <t>2212922</t>
  </si>
  <si>
    <t>22129</t>
  </si>
  <si>
    <t>Carpeta organizadora corcho elástico A5 bloque 64 hojas rayadas</t>
  </si>
  <si>
    <t>566</t>
  </si>
  <si>
    <t>BLOCCO 64 FOGLI</t>
  </si>
  <si>
    <t>https://media.on-gadget.com/media/filer_public/45/01/45019353-9bf8-4c74-85bc-b6d45a9639e1/22129_22.jpg,https://media.on-gadget.com/media/filer_public/35/d5/35d5e088-de09-4759-86c2-4c5de00133ec/22129_22_1.jpg,https://media.on-gadget.com/media/filer_public/76/3b/763bf4ac-5c59-4c6a-b41b-ec90d99ecf57/22129_22_2.jpg,https://media.on-gadget.com/media/filer_public/c4/62/c462eaf8-2438-4b8e-b093-a39ad8ee23be/22129_22_3.jpg,https://media.on-gadget.com/media/filer_public/22/8b/228bc645-91b2-4aa8-8ff9-faa48214e0b6/22129_22_4.jpg,https://media.on-gadget.com/media/filer_public/e5/a3/e5a38f8e-413c-4c78-ae7a-ccf54cd2f5c4/22129_22_5.jpg,https://media.on-gadget.com/media/filer_public/98/8f/988f4fa6-65d0-4a12-8e95-416be6a1e3bf/22129_22_6.jpg,https://media.on-gadget.com/media/filer_public/8d/2d/8d2d1006-4736-44b6-91e7-483d4f087ba8/22129_22_7.jpg</t>
  </si>
  <si>
    <t>2212822</t>
  </si>
  <si>
    <t>22128</t>
  </si>
  <si>
    <t>Carpeta y organizador de conferencias de corcho A4 con elástico</t>
  </si>
  <si>
    <t>Carpeta y organizador de conferencias de corcho A4 con elástico, bloque de 20 hojas rayadas, lazo interno para bolígrafo</t>
  </si>
  <si>
    <t>420211900000000</t>
  </si>
  <si>
    <t>BLOCCO 20 FOGLI</t>
  </si>
  <si>
    <t>https://media.on-gadget.com/media/filer_public/4e/c7/4ec76d6c-aad1-40be-8ea0-e7de547cd6b0/22128_22.jpg,https://media.on-gadget.com/media/filer_public/8f/84/8f848ad9-92fd-41a0-a7af-6940311080b3/22128_22_1.jpg,https://media.on-gadget.com/media/filer_public/03/da/03dac077-58d9-40ea-81d0-0ba359fbc459/22128_22_2.jpg,https://media.on-gadget.com/media/filer_public/de/6d/de6d892e-621b-492b-960b-237ea0730b96/22128_22_3.jpg,https://media.on-gadget.com/media/filer_public/05/70/0570ba70-4453-4794-a344-c18735683674/22128_22_4.jpg,https://media.on-gadget.com/media/filer_public/0b/01/0b01ec8c-74da-40a3-86a9-f76095f2b81e/22128_22_5.jpg</t>
  </si>
  <si>
    <t>2212722</t>
  </si>
  <si>
    <t>22127</t>
  </si>
  <si>
    <t>8053636925324</t>
  </si>
  <si>
    <t>Neceser de algodón 280 g/m2, con base de yute y cierre de cremallera</t>
  </si>
  <si>
    <t>280 GR</t>
  </si>
  <si>
    <t>https://media.on-gadget.com/media/filer_public/92/52/9252d9c6-a2c4-4481-a19b-c488540817eb/22127_22.jpg,https://media.on-gadget.com/media/filer_public/07/fc/07fcd632-b4a5-48cc-ba95-08c108de5ad4/22127_22_1.jpg</t>
  </si>
  <si>
    <t>2212622</t>
  </si>
  <si>
    <t>22126</t>
  </si>
  <si>
    <t>8053178254265</t>
  </si>
  <si>
    <t>Bolsa de algodón 280 g/m2 con fuelle, con base de yute, asas largas</t>
  </si>
  <si>
    <t>70</t>
  </si>
  <si>
    <t>50 X 38 X 13 CM - MANICI 80 X 3,8 CM -24 LT</t>
  </si>
  <si>
    <t>https://media.on-gadget.com/media/filer_public/c7/e3/c7e35fd8-513e-4881-9dea-6973b9d20a22/22126_22.jpg,https://media.on-gadget.com/media/filer_public/68/d1/68d1fe48-41dd-4b67-8390-50efca98562e/22126_22_1.jpg,https://media.on-gadget.com/media/filer_public/5f/44/5f44bdfc-d410-425d-a22a-b9e0e7b00365/22126_22_2.jpg</t>
  </si>
  <si>
    <t>2212522</t>
  </si>
  <si>
    <t>8053178254258</t>
  </si>
  <si>
    <t>Bolsa de algodón 238 g/m2 con yute y algodón, asas largas y fuelle</t>
  </si>
  <si>
    <t>67</t>
  </si>
  <si>
    <t>50 X 35 X 22 CM</t>
  </si>
  <si>
    <t>https://media.on-gadget.com/media/filer_public/b7/26/b726c401-5217-41b7-b3b8-2d893551a35f/22125_22.jpg,https://media.on-gadget.com/media/filer_public/19/61/196110b6-1203-48ab-9257-f5530122423d/22125_22_1.jpg,https://media.on-gadget.com/media/filer_public/ee/12/ee12e762-0e0e-4a21-870a-2898a2902aa0/22125_22_2.jpg,https://media.on-gadget.com/media/filer_public/67/5e/675e5698-be7b-45c1-8572-cedfa3c6c34a/22125_22_3.jpg,https://media.on-gadget.com/media/filer_public/38/26/382635b5-8a17-407b-8256-d2a95aa7d68b/22125_22_4.jpg</t>
  </si>
  <si>
    <t>2212510</t>
  </si>
  <si>
    <t>22125</t>
  </si>
  <si>
    <t>8053178254241</t>
  </si>
  <si>
    <t>50 X 35 X 22 CM - MANICI 70 X 4 CM - 38 LT</t>
  </si>
  <si>
    <t>2212503,2212505,2212510</t>
  </si>
  <si>
    <t>https://media.on-gadget.com/media/filer_public/c7/6e/c76e8aee-8bd7-4b3e-a9c0-f7518f440d1a/22125_10.jpg,https://media.on-gadget.com/media/filer_public/bc/f1/bcf1065f-44be-4c19-91c2-067fab629e41/22125_10_1.jpg,https://media.on-gadget.com/media/filer_public/ce/d7/ced7a97a-0481-4d50-9831-2f8721172c41/22125_10_2.jpg,https://media.on-gadget.com/media/filer_public/ec/c7/ecc7763e-ae6a-48d3-80c4-0b612f8519a1/22125_10_3.jpg,https://media.on-gadget.com/media/filer_public/e6/2d/e62db3a5-94dd-48d6-bf6c-b3c12e7f53ac/22125_10_4.jpg</t>
  </si>
  <si>
    <t>2212505</t>
  </si>
  <si>
    <t>8053178254234</t>
  </si>
  <si>
    <t>https://media.on-gadget.com/media/filer_public/1d/f7/1df7c34f-b38f-41eb-a85a-533b07321e5c/22125_05.jpg,https://media.on-gadget.com/media/filer_public/2a/19/2a195ce1-0065-46af-a143-dc97706b57c9/22125_05_1.jpg,https://media.on-gadget.com/media/filer_public/bd/c4/bdc4a7a3-bd81-4072-a5db-fa236efdfd24/22125_05_2.jpg,https://media.on-gadget.com/media/filer_public/26/a9/26a9b029-887d-4a4f-bff7-bf6a117994fc/22125_05_3.jpg,https://media.on-gadget.com/media/filer_public/80/d6/80d6bd9a-9020-4142-98ed-8ae53cfb30d2/22125_05_4.jpg</t>
  </si>
  <si>
    <t>2212503</t>
  </si>
  <si>
    <t>8053178254227</t>
  </si>
  <si>
    <t>https://media.on-gadget.com/media/filer_public/26/41/26411f9d-d848-4841-828f-fd7cc845e995/22125_03.jpg,https://media.on-gadget.com/media/filer_public/86/e0/86e07bf5-35a1-4a5a-9f90-08380b91a7de/22125_03_1.jpg,https://media.on-gadget.com/media/filer_public/84/c8/84c83418-164e-4096-9886-356b92db3204/22125_03_2.jpg,https://media.on-gadget.com/media/filer_public/73/dd/73dd0d7d-38c0-434c-ba89-fbb93a7f8391/22125_03_3.jpg,https://media.on-gadget.com/media/filer_public/a1/7c/a17c462a-63c3-40ef-b239-91519d4d4833/22125_03_4.jpg</t>
  </si>
  <si>
    <t>2212422</t>
  </si>
  <si>
    <t>22124</t>
  </si>
  <si>
    <t>8053178254296</t>
  </si>
  <si>
    <t>Bolsa de algodón 230 g/m2 con base de yute, asas largas</t>
  </si>
  <si>
    <t>38 X 42 CM - MANICI 65 X 3 CM - 7 LT</t>
  </si>
  <si>
    <t>230 GR</t>
  </si>
  <si>
    <t>https://media.on-gadget.com/media/filer_public/18/d3/18d30491-ae64-479f-9833-8d0bbb023c92/22124_22.jpg,https://media.on-gadget.com/media/filer_public/cf/68/cf685450-1ee5-4059-8eb3-c969c44f3077/22124_22_1.jpg,https://media.on-gadget.com/media/filer_public/5a/5e/5a5e47b3-9ec3-49cb-8783-e174be7a2eef/22124_22_2.jpg</t>
  </si>
  <si>
    <t>2212322</t>
  </si>
  <si>
    <t>22123</t>
  </si>
  <si>
    <t>8053178258911</t>
  </si>
  <si>
    <t>Mochila de algodón de 135 g/m2 con cierre de cordón, base de corcho</t>
  </si>
  <si>
    <t>127</t>
  </si>
  <si>
    <t>Cotton + cork</t>
  </si>
  <si>
    <t>36X46 CM - 6 LT</t>
  </si>
  <si>
    <t>135 GR</t>
  </si>
  <si>
    <t>https://media.on-gadget.com/media/filer_public/d5/db/d5dbc5ae-eeda-4978-a0e7-01315b662ff6/22123_22.jpg,https://media.on-gadget.com/media/filer_public/0f/93/0f930deb-72ae-41a6-b0be-0c4d36d619e7/22123_22_1.jpg,https://media.on-gadget.com/media/filer_public/9d/9e/9d9e2bb9-28ae-43ce-862d-8756b69131d2/22123_22_2.jpg</t>
  </si>
  <si>
    <t>2212222</t>
  </si>
  <si>
    <t>22122</t>
  </si>
  <si>
    <t>8053178254340</t>
  </si>
  <si>
    <t>Bolsa de algodón 135 g/m2 con base de corcho, asas largas</t>
  </si>
  <si>
    <t>73</t>
  </si>
  <si>
    <t>38 X 42 CM (HANDLES: 2,7 X 70 CM)- 7 LT</t>
  </si>
  <si>
    <t>https://media.on-gadget.com/media/filer_public/1f/71/1f71a2f9-ba67-4063-aa6c-ad7de25cefb2/22122_22.jpg,https://media.on-gadget.com/media/filer_public/37/27/37278b3e-646f-4f6c-a907-6b1697d22ae3/22122_22_1.jpg,https://media.on-gadget.com/media/filer_public/06/78/06787eff-f80e-443f-a2ed-cc0ff15e12fa/22122_22_2.jpg,https://media.on-gadget.com/media/filer_public/86/f5/86f5fa07-991e-4e7b-a567-2d77ff2587bc/22122_22_3.jpg</t>
  </si>
  <si>
    <t>2212108</t>
  </si>
  <si>
    <t>22121</t>
  </si>
  <si>
    <t>8053636920923</t>
  </si>
  <si>
    <t>Mochila deportiva de poliéster 600D melange, con bolsillo para portátil (15").</t>
  </si>
  <si>
    <t>Mochilla deportiva de poliéster 600D melange, gran compartimento principal con bolsillo interior para portátil (15"). Bolsillo frontal con cremallera vertical. Dos bolsillos laterales para botellas. Compartimento para zapatos en la parte inferior. Tirantes acolchados ajustables. Sistema de fijación al trolley.</t>
  </si>
  <si>
    <t>30X46X16CM - 22 LT</t>
  </si>
  <si>
    <t>2212105,2212108</t>
  </si>
  <si>
    <t>https://media.on-gadget.com/media/filer_public/30/b7/30b7cee2-51b9-4bfd-b73b-8b69c798dab4/22121_08.jpg,https://media.on-gadget.com/media/filer_public/14/99/14995488-a553-4ce3-9716-91edb182daf9/22121_08_1.jpg,https://media.on-gadget.com/media/filer_public/ab/99/ab99d4be-d862-43ac-919d-687fdd5c8349/22121_08_2.jpg,https://media.on-gadget.com/media/filer_public/a5/cd/a5cd476d-5ee8-4d21-a601-a9bfe65f1607/22121_08_3.jpg</t>
  </si>
  <si>
    <t>2212105</t>
  </si>
  <si>
    <t>8053636920916</t>
  </si>
  <si>
    <t>https://media.on-gadget.com/media/filer_public/0f/6b/0f6b4910-8782-4141-8067-85ce8a14770f/22121_05.jpg,https://media.on-gadget.com/media/filer_public/4e/ca/4eca171f-b69b-4478-b9c1-61ffb8c4e140/22121_05_2.jpg,https://media.on-gadget.com/media/filer_public/b6/bc/b6bc3934-c308-46d1-8f35-be707ec8be08/22121_05_3.jpg,https://media.on-gadget.com/media/filer_public/ce/10/ce10adaa-3cce-4d1c-86da-65d70f7f5ef7/22121_05_4.jpg,https://media.on-gadget.com/media/filer_public/5a/4e/5a4ebaea-702d-421b-9940-6c4bb6e4e05b/22121_05_5.jpg</t>
  </si>
  <si>
    <t>2212082</t>
  </si>
  <si>
    <t>22120</t>
  </si>
  <si>
    <t>8053636920084</t>
  </si>
  <si>
    <t>Mochila para PC con bloqueo antirrobo, con toma USB, en poliéster 600D</t>
  </si>
  <si>
    <t>Mochila para PC con bloqueo antirrobo, con toma USB, en poliéster 600D con respaldo reforzado</t>
  </si>
  <si>
    <t>25 X 40 X 11,5 - 11 LT</t>
  </si>
  <si>
    <t>https://media.on-gadget.com/media/filer_public/f2/89/f2895521-6e4b-459d-ae1b-c6b445324b5a/22120_82.jpg,https://media.on-gadget.com/media/filer_public/24/87/2487199e-c0eb-41d2-afbb-6605fac3773a/22120_82_1.jpg,https://media.on-gadget.com/media/filer_public/10/b6/10b61b9b-e4b2-4b15-a82a-dbadb13f6dfd/22120_82_2.jpg,https://media.on-gadget.com/media/filer_public/37/90/379029bc-a221-4d54-9313-0318c3af35b3/22120_82_3.jpg,https://media.on-gadget.com/media/filer_public/64/49/64493618-66b4-48f3-b743-f256924fff6b/22120_82_4.jpg,https://media.on-gadget.com/media/filer_public/ef/94/ef94d039-eb7e-456e-8619-016c99a45699/22120_82_5.jpg</t>
  </si>
  <si>
    <t>2211922</t>
  </si>
  <si>
    <t>22119</t>
  </si>
  <si>
    <t>8053178250830</t>
  </si>
  <si>
    <t>Bolsa en algodón reciclado 280 g/m2, asas largas y fuelle en la base.</t>
  </si>
  <si>
    <t>50 X 37 X 17 CM - MANICI 70 X 2,5 CM - 31 LT</t>
  </si>
  <si>
    <t>2211902,2211903,2211904,2211905,2211906,2211907,2211910,2211912,2211915,2211922</t>
  </si>
  <si>
    <t>https://media.on-gadget.com/media/filer_public/80/00/800011f8-4e70-4afc-aa1e-18142bcbc877/22119_22.jpg,https://media.on-gadget.com/media/filer_public/ab/33/ab33c1e4-f32d-48f2-b392-45fc322c6efd/22119_22_1.jpg,https://media.on-gadget.com/media/filer_public/4c/97/4c977073-b0a9-4a47-834a-be2a74cf0f23/22119_22_2.jpg</t>
  </si>
  <si>
    <t>2211915</t>
  </si>
  <si>
    <t>8053178250823</t>
  </si>
  <si>
    <t>https://media.on-gadget.com/media/filer_public/eb/85/eb85a045-1e50-4040-aa05-161ccce2ed0d/22119_15.jpg,https://media.on-gadget.com/media/filer_public/1f/cc/1fccf912-9528-467d-b263-68c962b71bc5/22119_15_1.jpg,https://media.on-gadget.com/media/filer_public/b5/ce/b5ce4412-aafa-4b9b-ba7a-449f0808a387/22119_15_2.jpg</t>
  </si>
  <si>
    <t>2211912</t>
  </si>
  <si>
    <t>8053178250816</t>
  </si>
  <si>
    <t>https://media.on-gadget.com/media/filer_public/2f/e2/2fe24320-ac69-49c0-b1ea-98686dafcef5/22119_12.jpg,https://media.on-gadget.com/media/filer_public/7d/25/7d2509b7-1a56-480b-93e2-dff72094ebba/22119_12_1.jpg,https://media.on-gadget.com/media/filer_public/98/ad/98adedc1-f0a7-478d-b6ed-dc417f2242eb/22119_12_2.jpg</t>
  </si>
  <si>
    <t>2211910</t>
  </si>
  <si>
    <t>8053178250809</t>
  </si>
  <si>
    <t>https://media.on-gadget.com/media/filer_public/2d/c1/2dc15d7c-9708-4969-9efa-dc560aaeb537/22119_10.jpg,https://media.on-gadget.com/media/filer_public/df/88/df88e896-a365-4f5d-8959-77179ae66d47/22119_10_1.jpg,https://media.on-gadget.com/media/filer_public/f4/01/f4015d45-19e0-43e9-ad1a-e7d707fd7ace/22119_10_2.jpg</t>
  </si>
  <si>
    <t>2211907</t>
  </si>
  <si>
    <t>8053178250793</t>
  </si>
  <si>
    <t>https://media.on-gadget.com/media/filer_public/e1/6d/e16d1d1f-5724-4bba-9c7d-0ea7da9b754e/22119_07.jpg,https://media.on-gadget.com/media/filer_public/ef/d8/efd8b526-0d27-4b73-b959-6c0642d72c49/22119_07_1.jpg,https://media.on-gadget.com/media/filer_public/37/f0/37f0ac9e-357e-416a-89c7-4f5022061e67/22119_07_2.jpg</t>
  </si>
  <si>
    <t>2211906</t>
  </si>
  <si>
    <t>8053178250786</t>
  </si>
  <si>
    <t>https://media.on-gadget.com/media/filer_public/5c/19/5c19b0c7-75f9-40fb-93ec-c0f1d3bdde6a/22119_06.jpg,https://media.on-gadget.com/media/filer_public/2d/59/2d59ec5f-4013-4c32-ab5d-d7d55fcc36e8/22119_06_1.jpg,https://media.on-gadget.com/media/filer_public/fc/30/fc30ec15-1e31-4f15-8701-cb0e1fc8c4bc/22119_06_2.jpg</t>
  </si>
  <si>
    <t>2211905</t>
  </si>
  <si>
    <t>8053178250779</t>
  </si>
  <si>
    <t>https://media.on-gadget.com/media/filer_public/5f/9c/5f9c13f5-74b8-4dcf-9cd1-b8a1c9ece3f2/22119_05.jpg,https://media.on-gadget.com/media/filer_public/4c/b0/4cb0d298-48b2-40e2-9c6c-143a49c63ff1/22119_05_1.jpg,https://media.on-gadget.com/media/filer_public/ca/81/ca81510a-5a38-4781-af22-f9abb4e0b90f/22119_05_2.jpg</t>
  </si>
  <si>
    <t>2211904</t>
  </si>
  <si>
    <t>8053178250762</t>
  </si>
  <si>
    <t>https://media.on-gadget.com/media/filer_public/66/0b/660be873-32f5-4321-b253-e8b04d308be8/22119_04.jpg,https://media.on-gadget.com/media/filer_public/3f/57/3f57eb34-1547-4456-bbd1-516694d74e97/22119_04_1.jpg,https://media.on-gadget.com/media/filer_public/fc/ee/fcee41eb-ba0d-42fa-958c-efccbd360402/22119_04_2.jpg</t>
  </si>
  <si>
    <t>2211903</t>
  </si>
  <si>
    <t>8053178250755</t>
  </si>
  <si>
    <t>https://media.on-gadget.com/media/filer_public/72/52/725212ba-f79b-4e57-b7b9-5650d3d97fd3/22119_03.jpg,https://media.on-gadget.com/media/filer_public/a4/f2/a4f2784f-329c-4fa5-8ac3-47b9cbf91473/22119_03_1.jpg,https://media.on-gadget.com/media/filer_public/3d/42/3d42a764-2859-43e7-8ca7-d271e3fa7151/22119_03_2.jpg</t>
  </si>
  <si>
    <t>2211902</t>
  </si>
  <si>
    <t>8053178250748</t>
  </si>
  <si>
    <t>https://media.on-gadget.com/media/filer_public/1e/a1/1ea1a475-6a0b-4fcb-8623-a439a9958b07/22119_02.jpg,https://media.on-gadget.com/media/filer_public/0f/85/0f85bad9-68ec-4612-90ca-84bf9b8289c2/22119_02_1.jpg,https://media.on-gadget.com/media/filer_public/71/65/716564a5-311a-4dcd-b12b-3fc92fbe9382/22119_02_2.jpg</t>
  </si>
  <si>
    <t>2211822</t>
  </si>
  <si>
    <t>22118</t>
  </si>
  <si>
    <t>8053178251448</t>
  </si>
  <si>
    <t>Bolsa  Carbon Neutral en algodón reciclado</t>
  </si>
  <si>
    <t>2211804,2211810,2211822</t>
  </si>
  <si>
    <t>https://media.on-gadget.com/media/filer_public/ca/ac/caac7b4a-734c-46da-9f54-2865dfb09326/22118_22.jpg,https://media.on-gadget.com/media/filer_public/48/bd/48bdc5df-3c30-41b2-a89e-61ba65afd06c/22118_22_1.jpg,https://media.on-gadget.com/media/filer_public/7c/0c/7c0c024e-ef0b-4670-b3b4-a9a7f8fe6249/22118_22_2.jpg,https://media.on-gadget.com/media/filer_public/ee/d1/eed1d5ac-2264-402b-bc0c-af363ea744c4/22118_22_3.jpg,https://media.on-gadget.com/media/filer_public/a4/57/a4575b81-c304-4bdc-96f4-060e46eb3710/22118_22_4.jpg,https://media.on-gadget.com/media/filer_public/55/84/55846e30-572b-4ab2-9351-5ebce8fbd2bc/22118_22_5.jpg,https://media.on-gadget.com/media/filer_public/c3/02/c3020069-2607-4af6-8fc5-8678e2993976/22118_22_6.jpg,https://media.on-gadget.com/media/filer_public/3d/9f/3d9f9ba6-9876-4bb8-91e7-71e266259c90/22118_22_7.jpg</t>
  </si>
  <si>
    <t>2211810</t>
  </si>
  <si>
    <t>8053178251431</t>
  </si>
  <si>
    <t>150 GMS</t>
  </si>
  <si>
    <t>https://media.on-gadget.com/media/filer_public/8f/37/8f3749ad-8481-498e-93c1-633a4ac4278c/22118_10.jpg,https://media.on-gadget.com/media/filer_public/fe/82/fe8289ee-43d5-42e3-92a6-593a042c9dc2/22118_10_1.jpg,https://media.on-gadget.com/media/filer_public/81/a8/81a8ac98-6283-4a5b-8a34-f85e543ee567/22118_10_2.jpg,https://media.on-gadget.com/media/filer_public/01/ad/01ad61f9-5d0e-4f04-9682-8f3a375f880a/22118_10_3.jpg,https://media.on-gadget.com/media/filer_public/9e/d0/9ed0f3ae-3967-48a3-9743-2d5a2de867e7/22118_10_4.jpg</t>
  </si>
  <si>
    <t>2211804</t>
  </si>
  <si>
    <t>8053178251424</t>
  </si>
  <si>
    <t>150 GR</t>
  </si>
  <si>
    <t>https://media.on-gadget.com/media/filer_public/37/85/3785c2a5-54da-499e-bd8b-4600008284c4/22118_04.jpg,https://media.on-gadget.com/media/filer_public/b4/d9/b4d92558-adfd-47da-aafc-ed9964a05097/22118_04_1.jpg,https://media.on-gadget.com/media/filer_public/ac/93/ac93bae6-2cc5-4125-a438-28ff227207dc/22118_04_2.jpg,https://media.on-gadget.com/media/filer_public/78/be/78bee33b-e44d-4c6d-bd53-d1b9795be58c/22118_04_3.jpg,https://media.on-gadget.com/media/filer_public/e2/7b/e27b4196-e149-4936-9f65-2f11d9fdd4d0/22118_04_4.jpg</t>
  </si>
  <si>
    <t>2211722</t>
  </si>
  <si>
    <t>22117</t>
  </si>
  <si>
    <t>8053178250731</t>
  </si>
  <si>
    <t>Bolsa de algodón reciclado 190 g/m2, asas largas y fuelle en la base.</t>
  </si>
  <si>
    <t>50 X 36 X 16 CM - MANICI 70 X 2,5 CM-24 LT</t>
  </si>
  <si>
    <t>190GSM/M2</t>
  </si>
  <si>
    <t>2211702,2211703,2211704,2211705,2211706,2211707,2211710,2211712,2211715,2211722</t>
  </si>
  <si>
    <t>https://media.on-gadget.com/media/filer_public/fd/0f/fd0f82df-47dc-4f3e-aea9-fba18ad5d5d5/22117_22.jpg,https://media.on-gadget.com/media/filer_public/9f/f8/9ff8eadf-5511-4f51-b3b5-43eb0949fd5a/22117_22_1.jpg,https://media.on-gadget.com/media/filer_public/79/bd/79bdd363-4c53-412d-b6cd-078d4522fed4/22117_22_2.jpg</t>
  </si>
  <si>
    <t>2211715</t>
  </si>
  <si>
    <t>8053178250724</t>
  </si>
  <si>
    <t>https://media.on-gadget.com/media/filer_public/34/da/34da32ef-3639-496f-a6c2-73668c55e7cc/22117_15.jpg,https://media.on-gadget.com/media/filer_public/07/91/0791b4ed-1711-4ca1-8c93-5d8ef9a77619/22117_15_1.jpg,https://media.on-gadget.com/media/filer_public/d7/ac/d7acdeb8-2945-41f6-9fc5-f7d332afadd1/22117_15_2.jpg</t>
  </si>
  <si>
    <t>2211712</t>
  </si>
  <si>
    <t>8053178250717</t>
  </si>
  <si>
    <t>https://media.on-gadget.com/media/filer_public/67/59/6759e549-73d6-48ef-b1bc-40805245182c/22117_12.jpg,https://media.on-gadget.com/media/filer_public/eb/eb/ebeb15c5-9f6b-4a3b-acf0-ce59359b27a0/22117_12_1.jpg,https://media.on-gadget.com/media/filer_public/46/36/46361653-f6a5-4e6b-ac01-6c61ab4346ff/22117_12_2.jpg</t>
  </si>
  <si>
    <t>2211710</t>
  </si>
  <si>
    <t>8053178250700</t>
  </si>
  <si>
    <t>https://media.on-gadget.com/media/filer_public/a1/1d/a11d6d4f-0cd9-4633-a8af-ecea6b8038b2/22117_10.jpg,https://media.on-gadget.com/media/filer_public/7b/0c/7b0cb504-06bb-48e8-906e-846a7b45353a/22117_10_1.jpg,https://media.on-gadget.com/media/filer_public/c1/8a/c18abcb3-91d6-4904-9268-e7eec0ffe8c7/22117_10_2.jpg</t>
  </si>
  <si>
    <t>2211707</t>
  </si>
  <si>
    <t>8053178250694</t>
  </si>
  <si>
    <t>https://media.on-gadget.com/media/filer_public/f1/10/f110cd7d-65fb-49f1-b299-8ad496f4a868/22117_07.jpg,https://media.on-gadget.com/media/filer_public/e5/dc/e5dcdc50-f861-4188-bc3a-be7f0e665537/22117_07_1.jpg,https://media.on-gadget.com/media/filer_public/95/dc/95dcbc0d-90a8-4ed2-b6f8-5f9aed4f7752/22117_07_2.jpg</t>
  </si>
  <si>
    <t>2211706</t>
  </si>
  <si>
    <t>8053178250687</t>
  </si>
  <si>
    <t>https://media.on-gadget.com/media/filer_public/bc/2b/bc2b2d05-92cc-43c8-a243-41a22b05c29f/22117_06.jpg,https://media.on-gadget.com/media/filer_public/26/87/26878863-c974-4485-ad81-cb189da02dcd/22117_06_1.jpg,https://media.on-gadget.com/media/filer_public/19/bf/19bfb0ca-b362-49cc-a58f-33f7b918b7c0/22117_06_2.jpg</t>
  </si>
  <si>
    <t>2211705</t>
  </si>
  <si>
    <t>8053178250670</t>
  </si>
  <si>
    <t>https://media.on-gadget.com/media/filer_public/6e/0d/6e0d7b36-8e65-498c-bd11-1109ead23949/22117_05.jpg,https://media.on-gadget.com/media/filer_public/24/ed/24edb359-6b0f-417f-a2a3-6656b3d92724/22117_05_1.jpg,https://media.on-gadget.com/media/filer_public/13/6e/136ec068-4b73-45e7-b640-0dda1c2c1281/22117_05_2.jpg</t>
  </si>
  <si>
    <t>2211704</t>
  </si>
  <si>
    <t>8053178250663</t>
  </si>
  <si>
    <t>https://media.on-gadget.com/media/filer_public/4d/e0/4de02046-ec42-4aa3-9daa-5b2b19f14895/22117_04.jpg,https://media.on-gadget.com/media/filer_public/b3/36/b336498f-c3c8-467f-aa09-f787f9861841/22117_04_1.jpg,https://media.on-gadget.com/media/filer_public/4c/c4/4cc43eb9-96ad-49b5-9cf7-5f410faee3a9/22117_04_2.jpg</t>
  </si>
  <si>
    <t>2211703</t>
  </si>
  <si>
    <t>8053178250656</t>
  </si>
  <si>
    <t>https://media.on-gadget.com/media/filer_public/8f/ec/8fec4233-08e7-4b57-b21a-761a5023a7e1/22117_03.jpg,https://media.on-gadget.com/media/filer_public/56/4b/564bb350-aeb5-49c3-a997-e3d8d69f405d/22117_03_1.jpg,https://media.on-gadget.com/media/filer_public/75/6d/756de3ed-d3f7-41f6-8e25-0e3af26bdc46/22117_03_2.jpg</t>
  </si>
  <si>
    <t>2211702</t>
  </si>
  <si>
    <t>8053178250649</t>
  </si>
  <si>
    <t>https://media.on-gadget.com/media/filer_public/e1/94/e19411a1-bb6a-4d7d-a4b5-9759fcdcc7ce/22117_02.jpg,https://media.on-gadget.com/media/filer_public/bc/eb/bceb22ac-e1e5-43b5-98c5-8c0498400d71/22117_02_1.jpg,https://media.on-gadget.com/media/filer_public/0d/7f/0d7f0251-9bda-45be-9614-956717abc1fb/22117_02_2.jpg</t>
  </si>
  <si>
    <t>2211622</t>
  </si>
  <si>
    <t>22116</t>
  </si>
  <si>
    <t>8053178251660</t>
  </si>
  <si>
    <t>Bolsa de algodón orgánico 190 g/m2, asas largas</t>
  </si>
  <si>
    <t>38 X 42 CM-MANICI 70 X 2,5 CM - 7 LT</t>
  </si>
  <si>
    <t>190G 190 M2</t>
  </si>
  <si>
    <t>https://media.on-gadget.com/media/filer_public/91/79/917985e3-771c-4eeb-bcf6-fb4dc33ed10b/22116_22.jpg,https://media.on-gadget.com/media/filer_public/e2/15/e21585bc-51b1-4d94-a7dd-b850c44fd1e5/22116_22_1.jpg,https://media.on-gadget.com/media/filer_public/ad/b9/adb9e97f-5f5d-4d5f-b21c-0f5e88920dc1/22116_22_2.jpg</t>
  </si>
  <si>
    <t>2211522</t>
  </si>
  <si>
    <t>22115</t>
  </si>
  <si>
    <t>8053178251653</t>
  </si>
  <si>
    <t>Bolsa de algodón orgánico 90/100 g/m2, asas largas</t>
  </si>
  <si>
    <t>90/100G M2</t>
  </si>
  <si>
    <t>https://media.on-gadget.com/media/filer_public/45/e8/45e89ee6-76c5-473d-a53a-3590f7751c8a/22115_22.jpg,https://media.on-gadget.com/media/filer_public/e5/bb/e5bbfce1-8a58-487e-8fb7-5cfe3ca4b441/22115_22_1.jpg,https://media.on-gadget.com/media/filer_public/3d/f7/3df7ce76-4464-4208-a254-205bf74dc055/22115_22_2.jpg</t>
  </si>
  <si>
    <t>2211402</t>
  </si>
  <si>
    <t>22114</t>
  </si>
  <si>
    <t>8053178254982</t>
  </si>
  <si>
    <t>Bolsa de regalo de PET reciclado 210T</t>
  </si>
  <si>
    <t>83</t>
  </si>
  <si>
    <t>https://media.on-gadget.com/media/filer_public/e2/43/e243240e-f369-4d96-af73-0871be669658/22114_02.jpg,https://media.on-gadget.com/media/filer_public/d7/14/d714c433-c211-453b-9688-c4163d3ad5fc/22114_02_1.jpg</t>
  </si>
  <si>
    <t>2211302</t>
  </si>
  <si>
    <t>22113</t>
  </si>
  <si>
    <t>8053178254975</t>
  </si>
  <si>
    <t>https://media.on-gadget.com/media/filer_public/11/c5/11c532a0-97a0-42fe-a456-85b123c286fd/22113_02.jpg,https://media.on-gadget.com/media/filer_public/b4/3b/b43baf93-d4fd-4706-8de5-28a12995aedb/22113_02_1.jpg</t>
  </si>
  <si>
    <t>2211202</t>
  </si>
  <si>
    <t>22112</t>
  </si>
  <si>
    <t>8053178254968</t>
  </si>
  <si>
    <t>10X14 CM</t>
  </si>
  <si>
    <t>https://media.on-gadget.com/media/filer_public/84/37/8437a28f-1865-408e-a017-d110e733612c/22112_02.jpg,https://media.on-gadget.com/media/filer_public/31/49/3149ba1d-76d0-4a73-85b3-2dab22020da7/22112_02_1.jpg</t>
  </si>
  <si>
    <t>2211001</t>
  </si>
  <si>
    <t>22110</t>
  </si>
  <si>
    <t>8053178254333</t>
  </si>
  <si>
    <t>Bolsa de fibra de bambú 135 g/m2, asas largas</t>
  </si>
  <si>
    <t>https://media.on-gadget.com/media/filer_public/44/00/4400d58c-ae45-415f-b383-638b3f27de1e/22110_01.jpg,https://media.on-gadget.com/media/filer_public/3f/bb/3fbb7394-da31-4198-85cb-0aa18d3aa945/22110_01_1.jpg,https://media.on-gadget.com/media/filer_public/53/94/539401a9-0343-40a1-b8c0-c9b1d43b7c9a/22110_01_2.jpg,https://media.on-gadget.com/media/filer_public/a1/6f/a16fb554-7e14-4b2d-b38c-c22f4d3dd142/22110_01_3.jpg,https://media.on-gadget.com/media/filer_public/b5/a5/b5a5f92d-7b37-4b00-9b6d-14f9033d3e35/22110_01_4.jpg,https://media.on-gadget.com/media/filer_public/25/4d/254dad69-a354-44fe-8e59-70e385a1f31a/22110_01_5.jpg,https://media.on-gadget.com/media/filer_public/ec/1c/ec1c6976-d40e-4583-9273-694fb73bb9a6/22110_01_6.jpg</t>
  </si>
  <si>
    <t>2210903</t>
  </si>
  <si>
    <t>22109</t>
  </si>
  <si>
    <t>8053178254722</t>
  </si>
  <si>
    <t>Bolsa Arcoiris de PET reciclado 80 g/m2, asas largas</t>
  </si>
  <si>
    <t>38 X 42 CM- MANICI 70 X 2,5 CM- 7LT</t>
  </si>
  <si>
    <t>https://media.on-gadget.com/media/filer_public/0a/ea/0aea2e42-b88d-47ac-954d-e3996d7a03aa/22109_03.jpg,https://media.on-gadget.com/media/filer_public/9c/b4/9cb4a1c4-0043-49f5-b4ba-0b867b694136/22109_03_1.jpg,https://media.on-gadget.com/media/filer_public/40/63/4063d015-151f-451c-9041-1e3c1d3f3c08/22109_03_2.jpg,https://media.on-gadget.com/media/filer_public/13/31/133106d5-d9b4-4a0a-a816-a1a0cd21d2f4/22109_03_3.jpg,https://media.on-gadget.com/media/filer_public/ec/88/ec88520f-97c9-495e-8f3e-3198be809054/22109_03_4.jpg</t>
  </si>
  <si>
    <t>2210805</t>
  </si>
  <si>
    <t>22108</t>
  </si>
  <si>
    <t>8053178254715</t>
  </si>
  <si>
    <t>Mini bolsa de PET reciclado  80 g/m2, asas cortas y fuelle</t>
  </si>
  <si>
    <t>Mini bolsa de PET reciclado  80 g/m2, asas cortas y fuelle. El color blanco es adecuado para la impresión por sublimación</t>
  </si>
  <si>
    <t>23 X 25 X 10 CM- MANICI 28X3 CM -5 LT</t>
  </si>
  <si>
    <t>80 G/M2</t>
  </si>
  <si>
    <t>2210801,2210802,2210803,2210804,2210805</t>
  </si>
  <si>
    <t>https://media.on-gadget.com/media/filer_public/43/04/43041710-7b4d-41aa-8941-a30ab92f5f66/22108_05.jpg,https://media.on-gadget.com/media/filer_public/78/94/789435eb-e167-48a7-90a6-5d38c5cdcade/22108_05_1.jpg,https://media.on-gadget.com/media/filer_public/4b/cb/4bcbb95c-03e4-4cc5-9d69-4f5c07cf4675/22108_05_2.jpg</t>
  </si>
  <si>
    <t>2210804</t>
  </si>
  <si>
    <t>8053178254708</t>
  </si>
  <si>
    <t>https://media.on-gadget.com/media/filer_public/13/84/13840ee1-3ceb-42f2-b6cf-9de4417150c7/22108_04.jpg,https://media.on-gadget.com/media/filer_public/cd/d1/cdd1c7b2-beb4-4834-a6b4-5f482b08332f/22108_04_1.jpg,https://media.on-gadget.com/media/filer_public/45/75/4575dc46-3362-44d7-95da-2e9fa9c6fe5b/22108_04_2.jpg</t>
  </si>
  <si>
    <t>2210803</t>
  </si>
  <si>
    <t>8053178254692</t>
  </si>
  <si>
    <t>https://media.on-gadget.com/media/filer_public/5e/a6/5ea6c522-70d4-4847-b57b-ba7866d93c4e/22108_03.jpg,https://media.on-gadget.com/media/filer_public/2c/de/2cde7954-6800-46f2-9299-3984f91b2cf8/22108_03_1.jpg,https://media.on-gadget.com/media/filer_public/53/2f/532fc8b4-bd15-49df-874e-5a2bfcab9ed5/22108_03_2.jpg,https://media.on-gadget.com/media/filer_public/e3/02/e3025aa4-c51e-4369-a619-940a624a2092/22108_03_3.jpg</t>
  </si>
  <si>
    <t>2210802</t>
  </si>
  <si>
    <t>8053178254685</t>
  </si>
  <si>
    <t>https://media.on-gadget.com/media/filer_public/46/ae/46ae00a6-21c0-4a59-9e72-c3f26a50530a/22108_02.jpg,https://media.on-gadget.com/media/filer_public/ff/5d/ff5da1b9-f9b1-48f4-a8d5-7b8f064de43f/22108_02_1.jpg,https://media.on-gadget.com/media/filer_public/21/9c/219cbe08-dad2-4bb9-8770-e155531a77b0/22108_02_2.jpg</t>
  </si>
  <si>
    <t>2210801</t>
  </si>
  <si>
    <t>8053178254678</t>
  </si>
  <si>
    <t>https://media.on-gadget.com/media/filer_public/9d/21/9d21456f-a6ad-4d86-9d31-d197b8a42300/22108_01.jpg,https://media.on-gadget.com/media/filer_public/59/d0/59d0cc30-4bf7-4c2e-a882-a73c56f391c2/22108_01_1.jpg,https://media.on-gadget.com/media/filer_public/86/f0/86f0e7cf-2cdd-40fb-810e-9f1668de864e/22108_01_2.jpg</t>
  </si>
  <si>
    <t>2210705</t>
  </si>
  <si>
    <t>22107</t>
  </si>
  <si>
    <t>8053178254494</t>
  </si>
  <si>
    <t>Bolsa de PET reciclado 80 g/m2, asas largas y fuelle</t>
  </si>
  <si>
    <t>Bolsa de PET reciclado 80 g/m2, asas largas y fuelle. El color blanco es adecuado para la impresión por sublimación</t>
  </si>
  <si>
    <t>45 X 40 X 18 CM - MANICI 65 X 2,5 CM- 32 LT</t>
  </si>
  <si>
    <t>2210701,2210702,2210703,2210704,2210705</t>
  </si>
  <si>
    <t>https://media.on-gadget.com/media/filer_public/a4/d6/a4d60341-c035-45a8-afc7-7fc0fbd3756d/22107_05.jpg,https://media.on-gadget.com/media/filer_public/16/d0/16d06dc3-1f2f-4229-b20a-55d615fe1527/22107_05_1.jpg,https://media.on-gadget.com/media/filer_public/f1/ef/f1ef2e24-dff3-43c7-a9e8-046a2eb5b64f/22107_05_2.jpg</t>
  </si>
  <si>
    <t>2210704</t>
  </si>
  <si>
    <t>8053178254487</t>
  </si>
  <si>
    <t>https://media.on-gadget.com/media/filer_public/18/01/18013164-9488-4068-8559-a2c7126f8d50/22107_04.jpg,https://media.on-gadget.com/media/filer_public/c9/62/c9628c3c-bb6e-4b38-8405-8290ed77ec0f/22107_04_1.jpg,https://media.on-gadget.com/media/filer_public/f9/6a/f96a1fcc-0c01-4e54-bd7a-ec5d048908e5/22107_04_2.jpg</t>
  </si>
  <si>
    <t>2210703</t>
  </si>
  <si>
    <t>8053178254470</t>
  </si>
  <si>
    <t>https://media.on-gadget.com/media/filer_public/5f/db/5fdb2a74-b263-4e14-b65e-0d5132dfd541/22107_03.jpg,https://media.on-gadget.com/media/filer_public/f2/8b/f28b89dd-deb6-4dc1-b536-23ddfe7459ba/22107_03_1.jpg,https://media.on-gadget.com/media/filer_public/17/99/1799ee02-1a85-4f43-8e9b-107b1040b232/22107_03_2.jpg</t>
  </si>
  <si>
    <t>2210702</t>
  </si>
  <si>
    <t>8053178254463</t>
  </si>
  <si>
    <t>https://media.on-gadget.com/media/filer_public/47/14/471453a2-32fd-4494-829f-c5f7ce5c28f0/22107_02.jpg,https://media.on-gadget.com/media/filer_public/25/64/2564c6d1-4adb-43f2-820a-44ec156f28f1/22107_02_1.jpg,https://media.on-gadget.com/media/filer_public/8d/d4/8dd4e2e3-0d72-457d-ae4f-c8d16b46e40f/22107_02_2.jpg</t>
  </si>
  <si>
    <t>2210701</t>
  </si>
  <si>
    <t>8053178254456</t>
  </si>
  <si>
    <t>https://media.on-gadget.com/media/filer_public/16/8c/168c1ff2-1b6e-43da-8963-3071909ce75b/22107_01.jpg,https://media.on-gadget.com/media/filer_public/ed/c5/edc5ebd4-644c-45de-a15e-349c71cf9d40/22107_01_1.jpg,https://media.on-gadget.com/media/filer_public/d8/8d/d88d252a-15f2-473f-abca-a960a5a6dad0/22107_01_2.jpg</t>
  </si>
  <si>
    <t>2210605</t>
  </si>
  <si>
    <t>22106</t>
  </si>
  <si>
    <t>8053178258973</t>
  </si>
  <si>
    <t>Mochila TNT R-pet de 70 g/m2 con cierre de cordón</t>
  </si>
  <si>
    <t>Mochila TNT R-pet de 70 g/m2 con cierre de cordón.</t>
  </si>
  <si>
    <t>32 X 42 CM - 6 LT</t>
  </si>
  <si>
    <t>70GSM M2</t>
  </si>
  <si>
    <t>2210601,2210602,2210603,2210604,2210605</t>
  </si>
  <si>
    <t>https://media.on-gadget.com/media/filer_public/35/2d/352db4e1-5a13-4ee3-b7cd-6885260f9985/22106_05.jpg,https://media.on-gadget.com/media/filer_public/ee/1c/ee1c6617-a24f-4262-b13a-351cef3c8893/22106_05_1.jpg</t>
  </si>
  <si>
    <t>2210604</t>
  </si>
  <si>
    <t>8053178258966</t>
  </si>
  <si>
    <t>https://media.on-gadget.com/media/filer_public/73/2d/732d40f2-8b68-4c93-96d0-e736e7b746fd/22106_04.jpg,https://media.on-gadget.com/media/filer_public/b9/33/b933c19c-8894-49bc-9dd0-b790290d1bf2/22106_04_1.jpg</t>
  </si>
  <si>
    <t>2210603</t>
  </si>
  <si>
    <t>8053178258959</t>
  </si>
  <si>
    <t>https://media.on-gadget.com/media/filer_public/9b/03/9b03836d-6a7f-449a-bd13-9dcd778a4e25/22106_03.jpg,https://media.on-gadget.com/media/filer_public/52/3e/523ea95c-be17-4c9b-8162-1e181c77d193/22106_03_1.jpg</t>
  </si>
  <si>
    <t>2210602</t>
  </si>
  <si>
    <t>8053178258942</t>
  </si>
  <si>
    <t>https://media.on-gadget.com/media/filer_public/c2/80/c28017c1-0a94-4f1b-a4c2-74746fca6219/22106_02.jpg,https://media.on-gadget.com/media/filer_public/13/f1/13f12f5b-0f54-42c5-ae00-b89e4bf33b01/22106_02_1.jpg</t>
  </si>
  <si>
    <t>2210601</t>
  </si>
  <si>
    <t>8053178258935</t>
  </si>
  <si>
    <t>https://media.on-gadget.com/media/filer_public/98/8d/988d4498-2816-418f-9c0d-d3dc32c645a5/22106_01.jpg,https://media.on-gadget.com/media/filer_public/8a/f3/8af3049b-cded-48dc-ae34-c3589bc8ef07/22106_01_1.jpg,https://media.on-gadget.com/media/filer_public/f5/38/f538644f-02b2-4a88-9169-9d4899b65960/22106_01_2.jpg</t>
  </si>
  <si>
    <t>2210505</t>
  </si>
  <si>
    <t>22105</t>
  </si>
  <si>
    <t>8053178254661</t>
  </si>
  <si>
    <t>Shopper iBolsa de PET reciclado 80 g/m2, Asas largas y fuelle</t>
  </si>
  <si>
    <t>Shopper iBolsa de PET reciclado 80 g/m2, Asas largas y fuelle. El color blanco es adecuado para la impresión por sublimación</t>
  </si>
  <si>
    <t>2210501,2210502,2210503,2210504,2210505</t>
  </si>
  <si>
    <t>https://media.on-gadget.com/media/filer_public/73/0f/730f09d4-9b1b-4c2a-aa4c-3f322185a43f/22105_05.jpg,https://media.on-gadget.com/media/filer_public/4e/2a/4e2a8661-a260-4fe3-81b0-bb6e3984291b/22105_05_1.jpg,https://media.on-gadget.com/media/filer_public/64/9a/649aabdd-3786-4a18-af2d-20f934b68fb1/22105_05_2.jpg</t>
  </si>
  <si>
    <t>2210504</t>
  </si>
  <si>
    <t>8053178254654</t>
  </si>
  <si>
    <t>https://media.on-gadget.com/media/filer_public/ce/b9/ceb9f495-c6b9-4a2d-87b0-a31eaa9d19c4/22105_04.jpg,https://media.on-gadget.com/media/filer_public/4a/ae/4aae678d-f8d7-490b-b9ab-c29cf4a4ae31/22105_04_1.jpg,https://media.on-gadget.com/media/filer_public/a7/73/a773be03-3694-4a83-9308-2dd8edb35f77/22105_04_2.jpg</t>
  </si>
  <si>
    <t>2210503</t>
  </si>
  <si>
    <t>8053178254647</t>
  </si>
  <si>
    <t>https://media.on-gadget.com/media/filer_public/4b/3d/4b3d0902-b446-42e5-9719-cc297962246c/22105_03.jpg,https://media.on-gadget.com/media/filer_public/e8/8f/e88f3adc-79e3-4214-811c-c9291b2433b1/22105_03_1.jpg,https://media.on-gadget.com/media/filer_public/52/1a/521a311a-a964-4f32-95b2-001972b1f45e/22105_03_2.jpg</t>
  </si>
  <si>
    <t>2210502</t>
  </si>
  <si>
    <t>8053178254630</t>
  </si>
  <si>
    <t>https://media.on-gadget.com/media/filer_public/27/a5/27a5d8e0-acb1-442e-ad97-aaf84fcb779a/22105_02.jpg,https://media.on-gadget.com/media/filer_public/79/e7/79e7355d-500d-430f-9cfc-d5d7ad747eb3/22105_02_1.jpg,https://media.on-gadget.com/media/filer_public/db/f4/dbf42a49-186e-4c0b-9b03-d926e005803d/22105_02_2.jpg</t>
  </si>
  <si>
    <t>2210501</t>
  </si>
  <si>
    <t>8053178254623</t>
  </si>
  <si>
    <t>https://media.on-gadget.com/media/filer_public/1f/1a/1f1aa61d-d6c6-46ae-b896-76c1177d8f05/22105_01.jpg,https://media.on-gadget.com/media/filer_public/2c/61/2c611699-c536-4cd4-8dc9-01184a571dac/22105_01_1.jpg,https://media.on-gadget.com/media/filer_public/31/3b/313be1f5-b3d8-4f2f-b210-ff5d4f6b1967/22105_01_2.jpg,https://media.on-gadget.com/media/filer_public/ed/f7/edf79282-6d7f-405e-87eb-7e0d2550512c/22105_01_3.jpg,https://media.on-gadget.com/media/filer_public/7d/50/7d500a13-2465-49c4-8f59-19386c8fefb0/22105_01_4.jpg</t>
  </si>
  <si>
    <t>2210405</t>
  </si>
  <si>
    <t>22104</t>
  </si>
  <si>
    <t>8053178254616</t>
  </si>
  <si>
    <t>Bolsa de PET reciclado 80 g/m2, Asas largas</t>
  </si>
  <si>
    <t>Bolsa de PET reciclado 80 g/m2, Asas largas. El color blanco es adecuado para la impresión por sublimación</t>
  </si>
  <si>
    <t>38 X 42 CM - MANICI 70 X 2,5 CM - 7 LT</t>
  </si>
  <si>
    <t>2210401,2210402,2210403,2210404,2210405</t>
  </si>
  <si>
    <t>https://media.on-gadget.com/media/filer_public/70/1b/701b7123-c85b-444a-ba6f-ee42a82a7116/22104_05.jpg,https://media.on-gadget.com/media/filer_public/6d/ac/6dacac0f-2b73-4dff-9c6b-5bfe3294a6d4/22104_05_1.jpg,https://media.on-gadget.com/media/filer_public/38/45/3845ac8c-ee8d-454d-aeaf-a427d5e7886d/22104_05_2.jpg</t>
  </si>
  <si>
    <t>2210404</t>
  </si>
  <si>
    <t>8053178254609</t>
  </si>
  <si>
    <t>https://media.on-gadget.com/media/filer_public/24/b7/24b7af5c-00cf-45ab-b935-19314adba392/22104_04.jpg,https://media.on-gadget.com/media/filer_public/bb/f2/bbf2e3e4-78cb-4b38-8b9b-fef1a31b4f8e/22104_04_1.jpg,https://media.on-gadget.com/media/filer_public/a0/cb/a0cb4ef6-e411-464b-9396-209c7d7e5cef/22104_04_2.jpg</t>
  </si>
  <si>
    <t>2210403</t>
  </si>
  <si>
    <t>8053178254593</t>
  </si>
  <si>
    <t>https://media.on-gadget.com/media/filer_public/12/41/124190de-e40a-4a5f-88c7-17264271204b/22104_03.jpg,https://media.on-gadget.com/media/filer_public/6b/fe/6bfe9120-ffe3-444f-b22a-0ff4fefe42df/22104_03_1.jpg,https://media.on-gadget.com/media/filer_public/61/3d/613d38d6-d8d3-4459-855f-d5f434ceb3c8/22104_03_2.jpg</t>
  </si>
  <si>
    <t>2210402</t>
  </si>
  <si>
    <t>8053178254586</t>
  </si>
  <si>
    <t>https://media.on-gadget.com/media/filer_public/74/c9/74c92d18-04c7-4346-8bfe-fbe0f3943be7/22104_02.jpg,https://media.on-gadget.com/media/filer_public/87/0a/870af2a0-f308-4b55-9977-ddd98edb3055/22104_02_1.jpg,https://media.on-gadget.com/media/filer_public/4d/66/4d66f3b9-7f20-4711-a36e-f31f98c65dc7/22104_02_2.jpg</t>
  </si>
  <si>
    <t>2210401</t>
  </si>
  <si>
    <t>8053178254579</t>
  </si>
  <si>
    <t>https://media.on-gadget.com/media/filer_public/6f/4c/6f4cd62c-74de-47a1-b673-31912aa59838/22104_01.jpg,https://media.on-gadget.com/media/filer_public/1e/7f/1e7f602b-d06a-4315-b6fb-183f2bfae873/22104_01_1.jpg,https://media.on-gadget.com/media/filer_public/a2/f1/a2f16b35-acc0-4a95-a04f-b7c5f3f18bc2/22104_01_2.jpg</t>
  </si>
  <si>
    <t>2210301</t>
  </si>
  <si>
    <t>22103</t>
  </si>
  <si>
    <t>8053636926062</t>
  </si>
  <si>
    <t>Porta documentos de poliéster 300D</t>
  </si>
  <si>
    <t>27,5X17 CM</t>
  </si>
  <si>
    <t>https://media.on-gadget.com/media/filer_public/a4/75/a475c4e9-3107-4e40-be35-10d24d528024/22103_01.jpg,https://media.on-gadget.com/media/filer_public/1f/25/1f25a4c4-6086-4eb1-86bd-43a12b063f71/22103_01_1.jpg,https://media.on-gadget.com/media/filer_public/2c/20/2c207283-711d-4978-814b-a9f2439076f2/22103_01_2.jpg,https://media.on-gadget.com/media/filer_public/a5/42/a54289e9-d985-4c52-b1bd-dea94f9082d1/22103_01_3.jpg</t>
  </si>
  <si>
    <t>2210222</t>
  </si>
  <si>
    <t>22102</t>
  </si>
  <si>
    <t>8053178251493</t>
  </si>
  <si>
    <t>Bolsa en algodón FAIRTRADE® 140 g/m2, asas largas y fuelle.</t>
  </si>
  <si>
    <t>31</t>
  </si>
  <si>
    <t>38 X 42 + 8 CM - MANICI 70 X 2,5 CM- 12 LT</t>
  </si>
  <si>
    <t>14O GR/M2</t>
  </si>
  <si>
    <t>039</t>
  </si>
  <si>
    <t>'Fairtrade'</t>
  </si>
  <si>
    <t>https://media.on-gadget.com/media/filer_public/1c/a2/1ca2444a-a7f4-46be-8d4e-615f65620b9c/22102_22.jpg,https://media.on-gadget.com/media/filer_public/82/4b/824b41f7-1493-4948-b18f-c4eea48f8d7d/22102_22_1.jpg,https://media.on-gadget.com/media/filer_public/f3/86/f386d8f6-d2bd-4be4-8f4d-402c1e1ef2d2/22102_22_2.jpg</t>
  </si>
  <si>
    <t>2210122</t>
  </si>
  <si>
    <t>22101</t>
  </si>
  <si>
    <t>8053178251486</t>
  </si>
  <si>
    <t>Bolsa en algodón FAIRTRADE® 140 g/m2, asas largas</t>
  </si>
  <si>
    <t>140GR</t>
  </si>
  <si>
    <t>https://media.on-gadget.com/media/filer_public/13/4d/134ddb2d-53d6-4ab7-afb9-5157b5198cd8/22101_22.jpg,https://media.on-gadget.com/media/filer_public/7f/d8/7fd85655-a84d-437b-bf6d-a30a80f609cc/22101_22_1.jpg,https://media.on-gadget.com/media/filer_public/48/b9/48b958a3-8f8e-4c3d-a887-32120fffe678/22101_22_2.jpg</t>
  </si>
  <si>
    <t>2200405XXL</t>
  </si>
  <si>
    <t>22004</t>
  </si>
  <si>
    <t>Sudadera con cremallera larga, bolsillos laterales</t>
  </si>
  <si>
    <t>SIZE S - XXL</t>
  </si>
  <si>
    <t>280 GSM/M2</t>
  </si>
  <si>
    <t>'S','XL','XXL'</t>
  </si>
  <si>
    <t>2200402L,2200402M,2200402S,2200402XL,2200402XXL,2200405S,2200405XL,2200405XXL</t>
  </si>
  <si>
    <t>https://media.on-gadget.com/media/filer_public/06/c1/06c1aa4a-5660-4697-9284-3b47f608e198/22004_05.jpg,https://media.on-gadget.com/media/filer_public/09/d3/09d3d844-6467-40ac-a588-f5d14d2e3e75/22004_05_1.jpg</t>
  </si>
  <si>
    <t>2200405XL</t>
  </si>
  <si>
    <t>2200405S</t>
  </si>
  <si>
    <t>2200402XXL</t>
  </si>
  <si>
    <t>411</t>
  </si>
  <si>
    <t>https://media.on-gadget.com/media/filer_public/d4/4b/d44b0ab7-0791-4ef8-940d-0ff223e3247d/22004_02.jpg,https://media.on-gadget.com/media/filer_public/66/ca/66ca3967-9c48-40f8-b64c-88c566bf315f/22004_02_1.jpg</t>
  </si>
  <si>
    <t>2200402XL</t>
  </si>
  <si>
    <t>2200402S</t>
  </si>
  <si>
    <t>2200402M</t>
  </si>
  <si>
    <t>2200402L</t>
  </si>
  <si>
    <t>2200305XXL</t>
  </si>
  <si>
    <t>22003</t>
  </si>
  <si>
    <t>8053636957417</t>
  </si>
  <si>
    <t>Chaleco acolchado de poliéster 50 D y forrado de poliéster 210T</t>
  </si>
  <si>
    <t>Chaleco acolchado de poliéster 50 D y forrado de poliéster 210T con 2 bolsillos con cremallera. Tallas: XS/S/M/L/XL/XXL</t>
  </si>
  <si>
    <t>415</t>
  </si>
  <si>
    <t>TAGLIE DALLA S ALLA XXL</t>
  </si>
  <si>
    <t>2200305L,2200305M,2200305S,2200305XL,2200305XXL</t>
  </si>
  <si>
    <t>https://media.on-gadget.com/media/filer_public/cf/31/cf31ff33-03cd-4a0b-be4e-761763d0c370/22003_05.jpg,https://media.on-gadget.com/media/filer_public/ce/e2/cee2200e-c4cd-4060-9a27-d866eee89c52/22003_05_1.jpg</t>
  </si>
  <si>
    <t>2200305XL</t>
  </si>
  <si>
    <t>8053636957400</t>
  </si>
  <si>
    <t>2200305S</t>
  </si>
  <si>
    <t>8053636957394</t>
  </si>
  <si>
    <t>2200305M</t>
  </si>
  <si>
    <t>8053636957387</t>
  </si>
  <si>
    <t>2200305L</t>
  </si>
  <si>
    <t>8053636957370</t>
  </si>
  <si>
    <t>2200207</t>
  </si>
  <si>
    <t>22002</t>
  </si>
  <si>
    <t>8053636958117</t>
  </si>
  <si>
    <t>Chaleco de alta visibilidad en poliéster fluorescente con bandas reflectantes</t>
  </si>
  <si>
    <t>Chaleco de alta visibilidad en poliéster fluorescente con bandas reflectantes EN IS0 20471:2013+A1:2016. Talla única para adultos.</t>
  </si>
  <si>
    <t>2200206,2200207</t>
  </si>
  <si>
    <t>https://media.on-gadget.com/media/filer_public/80/20/80201fea-b245-43b2-aefb-273bf7cb95bd/22002_07.jpg</t>
  </si>
  <si>
    <t>2200206</t>
  </si>
  <si>
    <t>8053636958100</t>
  </si>
  <si>
    <t>https://media.on-gadget.com/media/filer_public/d7/e4/d7e4c7ec-7eae-4118-a8e1-1c03b0617639/22002_06.jpg</t>
  </si>
  <si>
    <t>2190109</t>
  </si>
  <si>
    <t>21901</t>
  </si>
  <si>
    <t>Llavero de metal sin función táctil, sin níquel</t>
  </si>
  <si>
    <t>Llavero metálico sin función táctil, sin níquel. Para ascensor, punto de venta, cajero automático, abridor de puerta, con carro de monedas personalizable</t>
  </si>
  <si>
    <t>596</t>
  </si>
  <si>
    <t>732690980000000</t>
  </si>
  <si>
    <t>'Nickel free'</t>
  </si>
  <si>
    <t>https://media.on-gadget.com/media/filer_public/b5/a3/b5a37bee-8781-4e64-85b8-94c2c74f2fd4/21901_09.jpg,https://media.on-gadget.com/media/filer_public/66/4a/664a2ce0-fd40-4b1a-b024-a07e08648edb/21901_09_1.jpg,https://media.on-gadget.com/media/filer_public/ba/3b/ba3b676d-4062-48a5-bb03-85d5b27c751c/21901_09_2.jpg</t>
  </si>
  <si>
    <t>2181644N</t>
  </si>
  <si>
    <t>21816</t>
  </si>
  <si>
    <t>8055305860615</t>
  </si>
  <si>
    <t>Bolígrafo en paja de trigo (50%) y PP (50%), clip de metal</t>
  </si>
  <si>
    <t>477</t>
  </si>
  <si>
    <t>2181602N,2181603N,2181615N,2181622,2181622N,2181644N</t>
  </si>
  <si>
    <t>https://media.on-gadget.com/media/filer_public/29/ef/29ef9d2d-8069-44e9-bfef-aea79e5c492f/21816_44.jpg,https://media.on-gadget.com/media/filer_public/80/6d/806de9bb-1113-498a-9524-e04d59623c15/21816_44_1.jpg</t>
  </si>
  <si>
    <t>2181622N</t>
  </si>
  <si>
    <t>8055305860608</t>
  </si>
  <si>
    <t>https://media.on-gadget.com/media/filer_public/02/ba/02baa886-43fb-4f4e-94d9-7e5736e1ee7d/21816_22.jpg,https://media.on-gadget.com/media/filer_public/3e/2e/3e2eb7ff-c5cd-470f-b371-19db4f092f48/21816_22_1.jpg</t>
  </si>
  <si>
    <t>2181622</t>
  </si>
  <si>
    <t>2181615N</t>
  </si>
  <si>
    <t>8055305860592</t>
  </si>
  <si>
    <t>https://media.on-gadget.com/media/filer_public/35/c0/35c04364-05f8-444b-9575-b834f9d4e7d1/21816_15.jpg,https://media.on-gadget.com/media/filer_public/97/0a/970a52ee-24d5-412e-abae-1f3393bfe319/21816_15_1.jpg</t>
  </si>
  <si>
    <t>2181603N</t>
  </si>
  <si>
    <t>8055305860585</t>
  </si>
  <si>
    <t>https://media.on-gadget.com/media/filer_public/7e/e7/7ee72f96-faa9-4259-a34c-49bde2fccbfd/21816_03.jpg,https://media.on-gadget.com/media/filer_public/b5/85/b585f949-b337-4e1f-a8a3-ad4283b38b50/21816_03_1.jpg</t>
  </si>
  <si>
    <t>2181602N</t>
  </si>
  <si>
    <t>8055305860578</t>
  </si>
  <si>
    <t>https://media.on-gadget.com/media/filer_public/2b/82/2b82a6ca-a02c-4478-9b12-93f56ce34d72/21816_02.jpg,https://media.on-gadget.com/media/filer_public/2e/bb/2ebbdf0e-b299-4cca-ba60-e87f72683a8f/21816_02_1.jpg</t>
  </si>
  <si>
    <t>2180410N</t>
  </si>
  <si>
    <t>21804</t>
  </si>
  <si>
    <t>8053636959909</t>
  </si>
  <si>
    <t>Bolígrafo a presión con cuerpo de bambú, toque de color y punta cromada</t>
  </si>
  <si>
    <t>2180401,2180401N,2180402,2180402N,2180403,2180403N,2180404,2180404N,2180410,2180410N</t>
  </si>
  <si>
    <t>https://media.on-gadget.com/media/filer_public/27/1d/271d9f5f-9ea4-4794-989f-337de59c3cce/21804_10.jpg,https://media.on-gadget.com/media/filer_public/8b/82/8b82c635-39ac-43ca-b542-c19bd70fb471/21804_10_1.jpg</t>
  </si>
  <si>
    <t>2180410</t>
  </si>
  <si>
    <t>8053636959855</t>
  </si>
  <si>
    <t>2180404N</t>
  </si>
  <si>
    <t>8053636959893</t>
  </si>
  <si>
    <t>https://media.on-gadget.com/media/filer_public/54/fa/54fa84d7-effa-450e-8764-24acc99388d1/21804_04.jpg,https://media.on-gadget.com/media/filer_public/62/a5/62a5ddc1-1222-4af3-b5aa-a8886858c8ce/21804_04_1.jpg</t>
  </si>
  <si>
    <t>2180404</t>
  </si>
  <si>
    <t>8053636959848</t>
  </si>
  <si>
    <t>2180403N</t>
  </si>
  <si>
    <t>8053636959886</t>
  </si>
  <si>
    <t>https://media.on-gadget.com/media/filer_public/af/fa/affa41ca-ac92-43b3-8cad-d4a7976a710b/21804_03.jpg,https://media.on-gadget.com/media/filer_public/3a/0c/3a0cafd1-2afc-41e7-b564-6dd0d68293fe/21804_03_1.jpg</t>
  </si>
  <si>
    <t>2180403</t>
  </si>
  <si>
    <t>8053636959831</t>
  </si>
  <si>
    <t>2180402N</t>
  </si>
  <si>
    <t>8053636959879</t>
  </si>
  <si>
    <t>https://media.on-gadget.com/media/filer_public/b7/34/b7345040-dade-41fc-826c-b6f873bf6cb8/21804_02.jpg,https://media.on-gadget.com/media/filer_public/da/cf/dacf329d-5849-4047-9b15-400d4ef18eca/21804_02_1.jpg</t>
  </si>
  <si>
    <t>2180402</t>
  </si>
  <si>
    <t>8053636959824</t>
  </si>
  <si>
    <t>2180401N</t>
  </si>
  <si>
    <t>8053636959862</t>
  </si>
  <si>
    <t>https://media.on-gadget.com/media/filer_public/aa/b0/aab01f48-f1c6-417d-a119-2e5e29dc18db/21804_01.jpg,https://media.on-gadget.com/media/filer_public/d6/39/d6396d28-1321-49c1-950d-2b58e5f16577/21804_01_1.jpg</t>
  </si>
  <si>
    <t>2180401</t>
  </si>
  <si>
    <t>8053636959817</t>
  </si>
  <si>
    <t>2180301N</t>
  </si>
  <si>
    <t>21803</t>
  </si>
  <si>
    <t>Bolígrafo con boquilla pulverizadora, recargable. Capacidad 10ml (líquido no incluido)</t>
  </si>
  <si>
    <t>499</t>
  </si>
  <si>
    <t>18X1 CM</t>
  </si>
  <si>
    <t>https://media.on-gadget.com/media/filer_public/88/60/88602c3a-044c-4ed6-97ab-8d3ea89d28a7/21803_01.jpg,https://media.on-gadget.com/media/filer_public/9f/dc/9fdcb36e-ddf3-4d2e-b4cf-bb2b12eed026/21803_01_1.jpg,https://media.on-gadget.com/media/filer_public/60/f2/60f2f134-0e04-41ab-9b35-b9fbc7590e91/21803_01_2.jpg,https://media.on-gadget.com/media/filer_public/01/c3/01c3f529-0170-4030-9c29-089007b6b301/21803_01_3.jpg,https://media.on-gadget.com/media/filer_public/28/36/283615c6-7495-426f-85f4-61cdeea502ba/21803_01_4.jpg</t>
  </si>
  <si>
    <t>2180210N</t>
  </si>
  <si>
    <t>21802</t>
  </si>
  <si>
    <t>Bolígrafo de ABS con cuerpo antibacteriano. ISO 22196.</t>
  </si>
  <si>
    <t>CM 14</t>
  </si>
  <si>
    <t>2180203N,2180210N</t>
  </si>
  <si>
    <t>012,033</t>
  </si>
  <si>
    <t>'Reach svhc','Iso22196'</t>
  </si>
  <si>
    <t>https://media.on-gadget.com/media/filer_public/90/6a/906ae613-9460-4684-9bc3-8aa748abd26a/21802_10.jpg,https://media.on-gadget.com/media/filer_public/ca/88/ca88f207-1255-456b-9f06-3edcb3d807b9/21802_10_1.jpg,https://media.on-gadget.com/media/filer_public/24/ea/24ea06ba-c5d3-431a-b66d-6b5a2c7ee666/21802_10_2.jpg,https://media.on-gadget.com/media/filer_public/6b/54/6b5443a2-8074-498c-ac30-fe9f05e80fb9/21802_10_3.jpg</t>
  </si>
  <si>
    <t>2180203N</t>
  </si>
  <si>
    <t>https://media.on-gadget.com/media/filer_public/05/d5/05d5d562-6f29-4f99-9de2-5a511bfce023/21802_03.jpg,https://media.on-gadget.com/media/filer_public/89/dd/89dd1076-1b48-4073-a9ad-ace0e86c1e48/21802_03_1.jpg,https://media.on-gadget.com/media/filer_public/8d/f8/8df80a4b-5930-4960-9c9a-a1c32378ae0f/21802_03_2.jpg,https://media.on-gadget.com/media/filer_public/77/1a/771af58f-8fa8-4c4c-bc14-92cdf48293a9/21802_03_3.jpg</t>
  </si>
  <si>
    <t>2180101N</t>
  </si>
  <si>
    <t>21801</t>
  </si>
  <si>
    <t>8055305863531</t>
  </si>
  <si>
    <t>Bolígrafo de ABS con cuerpo antibacteriano y clip metálico. ISO 22196.</t>
  </si>
  <si>
    <t>2180101,2180101N</t>
  </si>
  <si>
    <t>https://media.on-gadget.com/media/filer_public/7e/57/7e57cdf1-1686-44c6-b841-765ff70b5a82/21801_01.jpg,https://media.on-gadget.com/media/filer_public/7b/c7/7bc7156d-26a4-4aac-a788-91f2cb454185/21801_01_1.jpg,https://media.on-gadget.com/media/filer_public/83/72/8372f1c9-4299-405b-b9d6-a36484084faf/21801_01_2.jpg</t>
  </si>
  <si>
    <t>2180101</t>
  </si>
  <si>
    <t>8055305863524</t>
  </si>
  <si>
    <t>2144522</t>
  </si>
  <si>
    <t>21445</t>
  </si>
  <si>
    <t>Base de carga inalámbrica cuadrada de bambú, potencia 10W</t>
  </si>
  <si>
    <t>Base de carga inalámbrica cuadrada hecha de bambú, potencia 10W; Entrada DC 5V / 2A; Salida inalámbrica: DC 5V / 1A; Distancia máxima: 6 mm</t>
  </si>
  <si>
    <t>001,002</t>
  </si>
  <si>
    <t>'Rohs 2011/65/eu','Emc 2014/30/eu'</t>
  </si>
  <si>
    <t>https://media.on-gadget.com/media/filer_public/77/f8/77f82196-c27e-4840-8685-3b733ee957dc/21445_22.jpg,https://media.on-gadget.com/media/filer_public/d2/b5/d2b5c984-04a2-4533-9c52-5925b52781a2/21445_22_1.jpg,https://media.on-gadget.com/media/filer_public/6e/9a/6e9a2c47-99cb-4309-a780-a17a08c9795f/21445_22_2.jpg,https://media.on-gadget.com/media/filer_public/15/01/1501d47a-c2f9-4d19-91b0-b139ba855239/21445_22_3.jpg,https://media.on-gadget.com/media/filer_public/c5/43/c543fbaa-aa32-404e-bb34-a68bade336c3/21445_22_4.jpg</t>
  </si>
  <si>
    <t>2144422</t>
  </si>
  <si>
    <t>21444</t>
  </si>
  <si>
    <t>Auriculares Bluetooth con caja de carga de bambú y cable de carga micro USB incluidos.</t>
  </si>
  <si>
    <t>Auriculares inalámbricos bluetooth 5.0 y autonomía de hasta 3 h. Caja de carga de bambú con batería de 300mAh. Cable micro USB</t>
  </si>
  <si>
    <t>1056,1362</t>
  </si>
  <si>
    <t>'Sustainable Living','Fin de serie y ofertas'</t>
  </si>
  <si>
    <t>4,1X1,5X2,6 AURICOLARE 7,5X4X2,5 BOX RICARICA</t>
  </si>
  <si>
    <t>300 MAH CHARGING BOX BT 5.0</t>
  </si>
  <si>
    <t>001,028</t>
  </si>
  <si>
    <t>'Rohs 2011/65/eu','Red 2014/53/ue'</t>
  </si>
  <si>
    <t>https://media.on-gadget.com/media/filer_public/e3/6b/e36b42e6-ab2f-41cd-8788-9e8c159adbd7/21444_22.jpg,https://media.on-gadget.com/media/filer_public/70/3c/703c2902-2352-4394-864e-6eda6bdd0fcb/21444_22_1.jpg,https://media.on-gadget.com/media/filer_public/f8/4b/f84b0c19-4e7d-4eb4-b156-a1d2b30acef5/21444_22_2.jpg</t>
  </si>
  <si>
    <t>2144301</t>
  </si>
  <si>
    <t>21443</t>
  </si>
  <si>
    <t>Auriculares Bluetooth con caja de carga y cable de carga micro USB incluidos.</t>
  </si>
  <si>
    <t>Auriculares inalámbricos con bluetooth 5.0 y autonomía de hasta 3 h. Caja de carga con batería de 300 mAh, cable micro USB</t>
  </si>
  <si>
    <t>428</t>
  </si>
  <si>
    <t>4,1X1,5XX2,6 AURICOLARE 7,7X3,6X3,0 BOX RICARICA</t>
  </si>
  <si>
    <t>300 MAH CHARGING CASE BT 5.0</t>
  </si>
  <si>
    <t>https://media.on-gadget.com/media/filer_public/8b/d5/8bd5595b-e582-4457-80fc-3ed60fe12667/21443_01.jpg,https://media.on-gadget.com/media/filer_public/9e/d9/9ed97daf-2e62-4677-9b4d-11b34942dc9f/21443_01_1.jpg,https://media.on-gadget.com/media/filer_public/ec/7d/ec7d258d-224b-4898-8843-093e5caeb702/21443_01_2.jpg,https://media.on-gadget.com/media/filer_public/f7/26/f726126b-c6ca-419d-acc7-eb32c544b396/21443_01_3.jpg,https://media.on-gadget.com/media/filer_public/4c/d3/4cd36a16-9ce2-4840-a3b7-ff109e7f5040/21443_01_4.jpg</t>
  </si>
  <si>
    <t>2144201</t>
  </si>
  <si>
    <t>21442</t>
  </si>
  <si>
    <t>8053636958384</t>
  </si>
  <si>
    <t>Auriculares inalámbricos con transmisión bluetooth 5.0 y autonomía de hasta 3 h. Caja de carga con batería de 300 mAh. Cable de carga micro USB incluido.</t>
  </si>
  <si>
    <t>3X1,5X1,4 CM AURICOLARE 6,8X4,5X2,1 BOX RICARICA</t>
  </si>
  <si>
    <t>300 MAH CHARGING CASE  BT 5.0</t>
  </si>
  <si>
    <t>https://media.on-gadget.com/media/filer_public/9f/1e/9f1e4f24-7f83-4a77-8309-d48c0743c029/21442_01.jpg,https://media.on-gadget.com/media/filer_public/f5/77/f577dccc-ed69-428f-b973-30a29422b7bd/21442_01_1.jpg,https://media.on-gadget.com/media/filer_public/09/e9/09e96941-e94a-4d1b-a15e-ce3924efb007/21442_01_2.jpg,https://media.on-gadget.com/media/filer_public/87/72/8772a7c1-ea68-41cc-8e84-9d6374ce5b4b/21442_01_3.jpg,https://media.on-gadget.com/media/filer_public/34/28/342808f2-863e-4904-b2d6-447170156b67/21442_01_4.jpg,https://media.on-gadget.com/media/filer_public/04/1e/041ebc59-4622-43d3-9718-8b982e27e8e9/21442_01_5.jpg,https://media.on-gadget.com/media/filer_public/bb/4f/bb4fb6d7-03b7-4dc4-967c-908da285e7b4/21442_01_6.jpg</t>
  </si>
  <si>
    <t>21441271</t>
  </si>
  <si>
    <t>21441</t>
  </si>
  <si>
    <t>8053636924815</t>
  </si>
  <si>
    <t>Gorro de baño de poliéster, talla junior</t>
  </si>
  <si>
    <t>Gorro de baño de poliéster en talla junior</t>
  </si>
  <si>
    <t>256</t>
  </si>
  <si>
    <t>650699900000000</t>
  </si>
  <si>
    <t>JUNIOR SIZE 22X14 CM</t>
  </si>
  <si>
    <t>Clanco/fucsia</t>
  </si>
  <si>
    <t>21441101,21441271</t>
  </si>
  <si>
    <t>005,008,009,010,011</t>
  </si>
  <si>
    <t>'Azo free colours','No phatalates (6p)','No formaldehyde','No lead','No cadmium'</t>
  </si>
  <si>
    <t>https://media.on-gadget.com/media/filer_public/c6/91/c691908a-bd28-4077-94d7-9e6ec39af71e/21441_271.jpg,https://media.on-gadget.com/media/filer_public/8e/f8/8ef8a991-1507-49a6-8711-eadb33e205c7/21441_271_1.jpg</t>
  </si>
  <si>
    <t>21441101</t>
  </si>
  <si>
    <t>8053636924808</t>
  </si>
  <si>
    <t>101</t>
  </si>
  <si>
    <t>Royal-blanco</t>
  </si>
  <si>
    <t>https://media.on-gadget.com/media/filer_public/06/d7/06d78fca-1313-488a-955b-0d6adfd6ea6d/21441_101.jpg,https://media.on-gadget.com/media/filer_public/c0/64/c064aef3-028b-4928-ae96-b3c3d2a7eba1/21441_101_1.jpg</t>
  </si>
  <si>
    <t>2144008</t>
  </si>
  <si>
    <t>21440</t>
  </si>
  <si>
    <t>8055305866495</t>
  </si>
  <si>
    <t>Cuaderno con funda R-Pet, con hojas elásticas, forradas en blanco, 80 páginas, 14,5X21 cm</t>
  </si>
  <si>
    <t>532</t>
  </si>
  <si>
    <t>80 SHEETS, 70GSM, LINES , WHITE PAPER</t>
  </si>
  <si>
    <t>2144005,2144008</t>
  </si>
  <si>
    <t>https://media.on-gadget.com/media/filer_public/b4/b0/b4b0ddf3-b598-417c-b05d-d35e25476d06/21440_08.jpg,https://media.on-gadget.com/media/filer_public/49/b8/49b87017-6846-42bc-93ee-2344db54d8b3/21440_08_1.jpg</t>
  </si>
  <si>
    <t>2144005</t>
  </si>
  <si>
    <t>8055305866488</t>
  </si>
  <si>
    <t>https://media.on-gadget.com/media/filer_public/8f/30/8f301a69-5bbc-4c70-8389-d694ce6c0e2b/21440_05.jpg,https://media.on-gadget.com/media/filer_public/3c/17/3c173b7f-7bf2-4e4d-9fca-ad2b368e701e/21440_05_1.jpg</t>
  </si>
  <si>
    <t>2143908</t>
  </si>
  <si>
    <t>21439</t>
  </si>
  <si>
    <t>8055305866471</t>
  </si>
  <si>
    <t>Cuaderno con funda R-Pet, con elásticos, hojas forradas en blanco, 80 páginas, 9X14 cm</t>
  </si>
  <si>
    <t>80M SHEETS, 70MGSM, LINES, WHITE PAPER</t>
  </si>
  <si>
    <t>2143905,2143908</t>
  </si>
  <si>
    <t>https://media.on-gadget.com/media/filer_public/db/5b/db5bb78b-af8b-40b0-b9a5-573d919c34e9/21439_08.jpg,https://media.on-gadget.com/media/filer_public/d4/f1/d4f1c51d-fb8a-40b9-beec-3d3985737e1d/21439_08_1.jpg</t>
  </si>
  <si>
    <t>2143905</t>
  </si>
  <si>
    <t>8055305866464</t>
  </si>
  <si>
    <t>https://media.on-gadget.com/media/filer_public/15/14/151496d5-370a-4964-b37e-0175b452fc4f/21439_05.jpg,https://media.on-gadget.com/media/filer_public/52/af/52af6172-63a1-4c51-a1da-7e83ccf7f957/21439_05_1.jpg</t>
  </si>
  <si>
    <t>2143822</t>
  </si>
  <si>
    <t>21438</t>
  </si>
  <si>
    <t>8055305866617</t>
  </si>
  <si>
    <t>Cuaderno con tapa en papel reciclado, hojas rayadas marfil, 50 páginas, 14,5X21 cm</t>
  </si>
  <si>
    <t>537</t>
  </si>
  <si>
    <t>50 SHEETS , 70MGSM, LINES , YELLOW PAPER</t>
  </si>
  <si>
    <t>https://media.on-gadget.com/media/filer_public/91/56/9156907e-05f4-45aa-bcf5-9fbd02f7d998/21438_22.jpg,https://media.on-gadget.com/media/filer_public/6a/7b/6a7b0674-1805-4106-b1f4-acdac146fe17/21438_22_1.jpg</t>
  </si>
  <si>
    <t>2143722</t>
  </si>
  <si>
    <t>21437</t>
  </si>
  <si>
    <t>8055305866600</t>
  </si>
  <si>
    <t>Cuaderno con tapa en papel reciclado, hojas rayadas marfil, 50 páginas, 9X14 cm</t>
  </si>
  <si>
    <t>50 SHEETS, 70GSM, LINES , YELLOW PAPER</t>
  </si>
  <si>
    <t>https://media.on-gadget.com/media/filer_public/d0/89/d089db3e-a164-4b62-a752-6dd07b7f073f/21437_22.jpg,https://media.on-gadget.com/media/filer_public/ea/17/ea173cab-17b4-412e-af3c-d6828840bd6a/21437_22_1.jpg</t>
  </si>
  <si>
    <t>2143606</t>
  </si>
  <si>
    <t>21436</t>
  </si>
  <si>
    <t>8058302030876</t>
  </si>
  <si>
    <t>Paño de limpieza de coche de microfibra de 170 g / m2</t>
  </si>
  <si>
    <t>Paño de microfibra para limpieza de coches, 170 g / m2, 35 X 35 cm</t>
  </si>
  <si>
    <t>Accesorios para coches</t>
  </si>
  <si>
    <t>630710100000000</t>
  </si>
  <si>
    <t>35 X 35 CM</t>
  </si>
  <si>
    <t>170 GSM</t>
  </si>
  <si>
    <t>https://media.on-gadget.com/media/filer_public/70/5f/705ff3af-3c97-4020-addd-82f9d9afaba3/21436_06.jpg,https://media.on-gadget.com/media/filer_public/0d/b9/0db9df1b-98a3-4a9d-a250-7766b9bd1e93/21436_06_1.jpg</t>
  </si>
  <si>
    <t>2143544</t>
  </si>
  <si>
    <t>21435</t>
  </si>
  <si>
    <t>8053636929438</t>
  </si>
  <si>
    <t>Paño de limpieza de microfibra 200 g / m2</t>
  </si>
  <si>
    <t>Paño de limpieza de microfibra, 200 g / m, 40 X 40 cm</t>
  </si>
  <si>
    <t>341</t>
  </si>
  <si>
    <t>40 X 40 CM</t>
  </si>
  <si>
    <t>200 GSM</t>
  </si>
  <si>
    <t>2143506,2143512,2143515,2143544</t>
  </si>
  <si>
    <t>https://media.on-gadget.com/media/filer_public/ba/a2/baa28f30-0a0f-4bd0-97b4-dfe37a4b16fb/21435_44.jpg,https://media.on-gadget.com/media/filer_public/f3/37/f3375a66-b267-4d9f-adff-c47e405a982e/21435_44_1.jpg,https://media.on-gadget.com/media/filer_public/43/54/43547651-5202-4b9c-82ee-bf6a92aa7fda/21435_44_2.jpg</t>
  </si>
  <si>
    <t>2143515</t>
  </si>
  <si>
    <t>8053636929421</t>
  </si>
  <si>
    <t>https://media.on-gadget.com/media/filer_public/5d/69/5d690db2-de08-4be5-9a37-f8bdcfb23159/21435_15.jpg,https://media.on-gadget.com/media/filer_public/56/ba/56ba2618-fe26-4165-b311-36f94db4c1a3/21435_15_1.jpg,https://media.on-gadget.com/media/filer_public/cb/09/cb0906a6-cec0-4d3a-ac45-7190ff04f84f/21435_15_2.jpg</t>
  </si>
  <si>
    <t>2143512</t>
  </si>
  <si>
    <t>8053636929414</t>
  </si>
  <si>
    <t>https://media.on-gadget.com/media/filer_public/7f/ae/7fae0946-59b0-481c-beb1-0051f4dd5ae9/21435_12.jpg,https://media.on-gadget.com/media/filer_public/2f/9a/2f9a20b5-e5d9-4793-b997-ae57baa0d0ca/21435_12_1.jpg,https://media.on-gadget.com/media/filer_public/64/ea/64eab661-a486-43d4-998b-e3c49ab3dbc3/21435_12_2.jpg</t>
  </si>
  <si>
    <t>2143506</t>
  </si>
  <si>
    <t>8053636929407</t>
  </si>
  <si>
    <t>https://media.on-gadget.com/media/filer_public/43/a0/43a00d82-7b83-4f39-999d-e2534f813c7e/21435_06.jpg,https://media.on-gadget.com/media/filer_public/a2/b8/a2b806c2-6485-4f2b-a649-e124187a3671/21435_06_1.jpg,https://media.on-gadget.com/media/filer_public/b8/6a/b86aecca-11cc-41bd-b10e-68f09b406774/21435_06_2.jpg</t>
  </si>
  <si>
    <t>2143402</t>
  </si>
  <si>
    <t>21434</t>
  </si>
  <si>
    <t>8053636958537</t>
  </si>
  <si>
    <t>Base de carga inalámbrica de plástico con luz LED de grabado láser, 10W</t>
  </si>
  <si>
    <t>Base de carga inalámbrica en plástico con luz LED para grabado láser, Potencia 10W; Entrada DC 5V / 2A; Salida inalámbrica: DC 5V / 1A; Distancia máxima: 6 mm</t>
  </si>
  <si>
    <t>061</t>
  </si>
  <si>
    <t>Plastic + metal</t>
  </si>
  <si>
    <t>9 CM DIAM X 0,8 CM</t>
  </si>
  <si>
    <t>https://media.on-gadget.com/media/filer_public/b3/14/b314ef9a-0986-4254-a22f-581d1aefe206/21434_02.jpg,https://media.on-gadget.com/media/filer_public/11/3d/113db030-2150-4b9b-9162-72eac64cffad/21434_02_1.jpg,https://media.on-gadget.com/media/filer_public/21/47/2147a5c9-2530-43df-aaab-2ca5df83d9f5/21434_02_2.jpg,https://media.on-gadget.com/media/filer_public/2a/92/2a92b460-9861-4e8b-864d-36c665b45eb9/21434_02_3.jpg</t>
  </si>
  <si>
    <t>2143310C</t>
  </si>
  <si>
    <t>21433C</t>
  </si>
  <si>
    <t>Pulsometro: pulsometro de mano con pantalla LED</t>
  </si>
  <si>
    <t>Pulsioxímetro - pulsometro de mano con pantalla LED para pulso y oximetría - correa para el cuello - 2 pilas AAA incluidas</t>
  </si>
  <si>
    <t>Prevención e higiene</t>
  </si>
  <si>
    <t>Saturómetros y termómetros</t>
  </si>
  <si>
    <t>902781000000000</t>
  </si>
  <si>
    <t>58X36X33 MM</t>
  </si>
  <si>
    <t>001,002,031</t>
  </si>
  <si>
    <t>'Rohs 2011/65/eu','Emc 2014/30/eu','En 14683/2019'</t>
  </si>
  <si>
    <t>https://media.on-gadget.com/media/filer_public/b2/7e/b27eca4c-a9b6-4647-a501-dc5a378461c8/21433c_10.jpg,https://media.on-gadget.com/media/filer_public/59/38/59385bb1-65d4-43f0-988c-7c4a9975a48e/21433c_10_1.jpg,https://media.on-gadget.com/media/filer_public/de/be/debeb6e7-7689-4e0a-ab99-66153c4ef244/21433c_10_2.jpg</t>
  </si>
  <si>
    <t>2142901C</t>
  </si>
  <si>
    <t>21429C</t>
  </si>
  <si>
    <t>Termómetro digital infrarrojo sin contacto; dispositivo médico</t>
  </si>
  <si>
    <t>Termómetro digital infrarrojo sin contacto; para temperatura corporal, temperatura del objeto y temperatura ambiente - 2 pilas AA incluidas</t>
  </si>
  <si>
    <t>902519009000000</t>
  </si>
  <si>
    <t>https://media.on-gadget.com/media/filer_public/b5/c2/b5c2d64d-d8b2-407b-9a4b-671ca3229e4a/21429c_01.jpg,https://media.on-gadget.com/media/filer_public/78/e1/78e164db-2045-4518-90a1-98973977340e/21429c_01_1.jpg,https://media.on-gadget.com/media/filer_public/a2/ff/a2ffa5b9-bfcc-41c4-a033-f2189ec86c26/21429c_01_2.jpg</t>
  </si>
  <si>
    <t>2142701</t>
  </si>
  <si>
    <t>21427</t>
  </si>
  <si>
    <t>8053636927830</t>
  </si>
  <si>
    <t>Botella de aluminio con mosquetón, 750ml. Adecuado para impresión por sublimación.</t>
  </si>
  <si>
    <t>Botella de aluminio con tapón de plástico y mosquetón, 750ml. Adecuado para impresión por sublimación.</t>
  </si>
  <si>
    <t>308</t>
  </si>
  <si>
    <t>0,75L 24,5(H) X 7(H) CM</t>
  </si>
  <si>
    <t>017,018,019,020</t>
  </si>
  <si>
    <t>'Reg. ce 1935/2004','Reg. ce 10/2011','Dm 76 18/04/2007','Dm 21/03/1973'</t>
  </si>
  <si>
    <t>https://media.on-gadget.com/media/filer_public/91/5e/915e8c08-3c3f-4ef1-a665-444c5fade282/21427_01.jpg,https://media.on-gadget.com/media/filer_public/d6/7f/d67fb538-5aa0-413e-a1c7-ae1bb5322e04/21427_01_1.jpg</t>
  </si>
  <si>
    <t>2142501</t>
  </si>
  <si>
    <t>21425</t>
  </si>
  <si>
    <t>8053636927823</t>
  </si>
  <si>
    <t>Botella de aluminio con mosquetón, 400ml. Adecuado para impresión por sublimación.</t>
  </si>
  <si>
    <t>Botella de aluminio con tapón de plástico y mosquetón, 400ml. Adecuado para impresión por sublimación.</t>
  </si>
  <si>
    <t>0,4 L 17,5(H) X 6,5(D) CM</t>
  </si>
  <si>
    <t>https://media.on-gadget.com/media/filer_public/12/cb/12cbf6af-6fed-4c7b-bdd1-b88d3e26f70f/21425_01.jpg,https://media.on-gadget.com/media/filer_public/51/d8/51d87baa-5789-41d4-93d0-0efe18d2f394/21425_01_1.jpg</t>
  </si>
  <si>
    <t>2142401</t>
  </si>
  <si>
    <t>21424</t>
  </si>
  <si>
    <t>Nebulizador de aerosol infrarrojo automático (líquido no incluido)</t>
  </si>
  <si>
    <t>Spray de infrarrojos automático (líquido no incluido) 8.4x6.0x7.6 cm</t>
  </si>
  <si>
    <t>Gel de manos</t>
  </si>
  <si>
    <t>841989980000000</t>
  </si>
  <si>
    <t>8,4 X 6 X 7,6 CM</t>
  </si>
  <si>
    <t>https://media.on-gadget.com/media/filer_public/b2/66/b266ab84-2d22-446d-909c-87aa0c9693a9/21424_01.jpg,https://media.on-gadget.com/media/filer_public/44/e0/44e0afc7-84a1-49e3-958f-8cd496c97b2f/21424_01_1.jpg,https://media.on-gadget.com/media/filer_public/b9/5f/b95f63cf-be79-4fe9-b541-cbd389c0d3b3/21424_01_2.jpg,https://media.on-gadget.com/media/filer_public/35/cd/35cd904c-1f07-4596-bfd7-01c5480953b6/21424_01_3.jpg,https://media.on-gadget.com/media/filer_public/3d/2e/3d2e1416-5898-4115-92a4-5ee95144381c/21424_01_4.jpg,https://media.on-gadget.com/media/filer_public/39/a5/39a5b28b-681c-49a0-9a0e-bbcbc1db3a52/21424_01_5.jpg,https://media.on-gadget.com/media/filer_public/61/35/6135304e-69cb-4080-9b4b-18b6ace705a6/21424_01_6.jpg</t>
  </si>
  <si>
    <t>2142302</t>
  </si>
  <si>
    <t>21423</t>
  </si>
  <si>
    <t>Mochila de poliéster 300T con luz LED COB, esquinas reforzadas</t>
  </si>
  <si>
    <t>Mochila de poliéster 300T con luz LED COB, esquinas reforzadas, 34x45 cm. Luz extraíble y recargable por USB</t>
  </si>
  <si>
    <t>34 X 45 CM - 6 LT</t>
  </si>
  <si>
    <t>001,002,003</t>
  </si>
  <si>
    <t>'Rohs 2011/65/eu','Emc 2014/30/eu','Reach 1907/2006'</t>
  </si>
  <si>
    <t>https://media.on-gadget.com/media/filer_public/6d/e4/6de4451c-9d77-4418-99a1-385938eb2193/21423_02.jpg,https://media.on-gadget.com/media/filer_public/cb/57/cb573cb3-c581-4f11-8fd7-c22755293dec/21423_02_1.jpg,https://media.on-gadget.com/media/filer_public/4a/ea/4aeae46e-a9ba-4c8d-b576-a7f86c38dfda/21423_02_2.jpg,https://media.on-gadget.com/media/filer_public/1c/60/1c60127a-84f4-48e8-8289-28bd74ffaa3e/21423_02_3.jpg</t>
  </si>
  <si>
    <t>2142202</t>
  </si>
  <si>
    <t>21422</t>
  </si>
  <si>
    <t>Funda de poliéster 190T para motocicleta con bandas reflectantes</t>
  </si>
  <si>
    <t>Funda para moto de poliéster 190T con bandas reflectantes. Tamaño XXL</t>
  </si>
  <si>
    <t>604</t>
  </si>
  <si>
    <t>SIZE XXL</t>
  </si>
  <si>
    <t>190 T</t>
  </si>
  <si>
    <t>005,006,010</t>
  </si>
  <si>
    <t>'Azo free colours','Low cadmium','No lead'</t>
  </si>
  <si>
    <t>https://media.on-gadget.com/media/filer_public/43/5d/435dc216-ee14-42bd-a43f-e4a289bbfb04/21422_02.jpg,https://media.on-gadget.com/media/filer_public/f0/52/f0525133-c827-4a85-918e-afb4312af2a0/21422_02_1.jpg,https://media.on-gadget.com/media/filer_public/e8/f9/e8f9dd59-6f36-4d04-8a90-fde2421d3319/21422_02_2.jpg</t>
  </si>
  <si>
    <t>2141922</t>
  </si>
  <si>
    <t>21419</t>
  </si>
  <si>
    <t>8053636929247</t>
  </si>
  <si>
    <t>Paño de cocina de sarga de algodón, 200 g / m2</t>
  </si>
  <si>
    <t>Paño de cocina de sarga de algodón, 200 g / m2, 50 x 70 cm</t>
  </si>
  <si>
    <t>339</t>
  </si>
  <si>
    <t>2141901,2141922</t>
  </si>
  <si>
    <t>016</t>
  </si>
  <si>
    <t>'Oeko-tex'</t>
  </si>
  <si>
    <t>https://media.on-gadget.com/media/filer_public/fb/33/fb3389e1-f41e-4318-b017-6f008f752cbe/21419_22.jpg,https://media.on-gadget.com/media/filer_public/8f/35/8f351dab-4dd6-4c7e-82af-af7b976b8344/21419_22_1.jpg</t>
  </si>
  <si>
    <t>2141901</t>
  </si>
  <si>
    <t>8053636929230</t>
  </si>
  <si>
    <t>https://media.on-gadget.com/media/filer_public/1d/3c/1d3c48ef-0eaf-4d97-bd3b-3b64eab29440/21419_01.jpg,https://media.on-gadget.com/media/filer_public/19/f7/19f73ed9-17e5-4d63-9178-fe5ca1e4a9f7/21419_01_1.jpg</t>
  </si>
  <si>
    <t>2141824</t>
  </si>
  <si>
    <t>21418</t>
  </si>
  <si>
    <t>8053636959541</t>
  </si>
  <si>
    <t>Memoria giratoria USB de 8 Gb en bambú.</t>
  </si>
  <si>
    <t>Memoria giratoria USB de 8 Gb en bambú</t>
  </si>
  <si>
    <t>https://media.on-gadget.com/media/filer_public/ae/2a/ae2afa93-dacd-4e92-a257-eed6cfcb2a3e/21418_24.jpg,https://media.on-gadget.com/media/filer_public/c7/3c/c73c90c5-210c-42a2-8de5-50c12b1d56c4/21418_24_1.jpg,https://media.on-gadget.com/media/filer_public/37/0d/370dc09d-c5b8-4fbe-9843-7c74e87fbe5d/21418_24_2.jpg,https://media.on-gadget.com/media/filer_public/d2/21/d221d681-5663-48ae-8ade-c38c9037391c/21418_24_3.jpg,https://media.on-gadget.com/media/filer_public/cb/45/cb45c6f3-f4ae-418d-a0c4-801159138097/21418_24_4.jpg</t>
  </si>
  <si>
    <t>2141722</t>
  </si>
  <si>
    <t>21417</t>
  </si>
  <si>
    <t>8053636928684</t>
  </si>
  <si>
    <t>Paño de cocina de algodón orgánico 200g / m2</t>
  </si>
  <si>
    <t>Paño de cocina de algodón orgánico 200g / m2, 50X70cm</t>
  </si>
  <si>
    <t>https://media.on-gadget.com/media/filer_public/6e/1c/6e1cb2c4-ad64-4a48-81cc-720ad8c21ecd/21417_22.jpg,https://media.on-gadget.com/media/filer_public/a7/18/a7181f06-5e6c-4e45-aed7-7aef15f1b065/21417_22_1.jpg,https://media.on-gadget.com/media/filer_public/d0/5c/d05ca7f0-2274-447a-aec2-ff73f0789a9a/21417_22_2.jpg</t>
  </si>
  <si>
    <t>2141622</t>
  </si>
  <si>
    <t>21416</t>
  </si>
  <si>
    <t>8053636928677</t>
  </si>
  <si>
    <t>Delantal largo de algodón orgánico 200g / m2, con bolsillo delantero</t>
  </si>
  <si>
    <t>Delantal largo de algodón orgánico 200g / m2, con bolsillo delantero, 60 x 90 cm</t>
  </si>
  <si>
    <t>330</t>
  </si>
  <si>
    <t>60X90 CM  105  LUNGH LACCI</t>
  </si>
  <si>
    <t>https://media.on-gadget.com/media/filer_public/95/0d/950d9b90-0e14-4e80-a9f6-04f408857ccd/21416_22.jpg</t>
  </si>
  <si>
    <t>2141515</t>
  </si>
  <si>
    <t>21415</t>
  </si>
  <si>
    <t>Porta mascarilla de plástico (PP), fabricado con material antibacteriano ISO22196</t>
  </si>
  <si>
    <t>Mascarillas y estuches</t>
  </si>
  <si>
    <t>13 X 13 X 1,4 CM</t>
  </si>
  <si>
    <t>2141501,2141515</t>
  </si>
  <si>
    <t>003,033</t>
  </si>
  <si>
    <t>'Reach 1907/2006','Iso22196'</t>
  </si>
  <si>
    <t>https://media.on-gadget.com/media/filer_public/32/bb/32bb0ff2-e207-4d00-b914-fe174f9de115/21415_15.jpg,https://media.on-gadget.com/media/filer_public/74/31/74314eaa-e0e9-4f12-87e3-e5f642eb0c25/21415_15_1.jpg,https://media.on-gadget.com/media/filer_public/a4/4e/a44e0f9e-e336-4077-b9d5-67632a0b83e1/21415_15_2.jpg,https://media.on-gadget.com/media/filer_public/75/8d/758d8052-b10a-4939-8242-1da666fcecc6/21415_15_3.jpg,https://media.on-gadget.com/media/filer_public/88/3f/883f6e92-958b-4c87-add1-57b93a2acf7f/21415_15_4.jpg,https://media.on-gadget.com/media/filer_public/8d/84/8d84dea7-f4a3-4b33-9493-3c7f26f941f9/21415_15_5.jpg,https://media.on-gadget.com/media/filer_public/f8/c4/f8c447df-cdb4-4c20-b115-3f11d031ef6e/21415_15_26.jpg,https://media.on-gadget.com/media/filer_public/e2/c9/e2c9792f-8676-457f-a17e-4630a6bf8a89/21415_15_36.jpg,https://media.on-gadget.com/media/filer_public/d8/1d/d81d92b7-c6a0-42ad-afbc-b544e3b1c6f8/21415_15_44.jpg</t>
  </si>
  <si>
    <t>2141501</t>
  </si>
  <si>
    <t>https://media.on-gadget.com/media/filer_public/45/c9/45c98cc8-6443-4431-b642-c1b920e8897c/21415_01.jpg,https://media.on-gadget.com/media/filer_public/14/88/14882a23-7d0f-455e-9c64-7122c4794a98/21415_01_1.jpg,https://media.on-gadget.com/media/filer_public/03/7f/037f7b44-37fe-4f8b-8fea-64d293103d56/21415_01_2.jpg,https://media.on-gadget.com/media/filer_public/c2/51/c2512f38-b6ef-40c8-a38e-5708427394cd/21415_01_3.jpg,https://media.on-gadget.com/media/filer_public/4b/71/4b711ac3-0d56-4a59-8b93-e99a811991cc/21415_01_4.jpg</t>
  </si>
  <si>
    <t>2141424</t>
  </si>
  <si>
    <t>21414</t>
  </si>
  <si>
    <t>8053636959534</t>
  </si>
  <si>
    <t>Llave giratoria USB de bambú de 4 Gb</t>
  </si>
  <si>
    <t>Llave giratoria USB de bambú de 4 Gb. Posibilidad de importación bajo pedido a partir de 250 piezas y entrega en 2 semanas</t>
  </si>
  <si>
    <t>USB 2.0</t>
  </si>
  <si>
    <t>https://media.on-gadget.com/media/filer_public/6b/53/6b535311-cde0-46ae-a1ca-a1e06e99b4f8/21414_24.jpg,https://media.on-gadget.com/media/filer_public/55/0e/550eabf7-af26-4616-b39a-a7ea99f72c8d/21414_24_1.jpg,https://media.on-gadget.com/media/filer_public/6b/a9/6ba9b152-6aaf-4e65-b1c9-38242cbafdaf/21414_24_2.jpg,https://media.on-gadget.com/media/filer_public/f9/4d/f94de5fb-aace-4fdb-901f-b4f036e1a8c7/21414_24_3.jpg,https://media.on-gadget.com/media/filer_public/02/e2/02e2b6c5-cfdc-4a55-891f-69333980fc71/21414_24_4.jpg</t>
  </si>
  <si>
    <t>2141324</t>
  </si>
  <si>
    <t>21413</t>
  </si>
  <si>
    <t>8053636926789</t>
  </si>
  <si>
    <t>Termo de acero inoxidable de 500ml de capacidad con doble pared aislante. Efecto madera</t>
  </si>
  <si>
    <t>Termo de acero inoxidable de 500 ml de capacidad con doble pared aislante, efecto madera</t>
  </si>
  <si>
    <t>291</t>
  </si>
  <si>
    <t>017,018,020</t>
  </si>
  <si>
    <t>'Reg. ce 1935/2004','Reg. ce 10/2011','Dm 21/03/1973'</t>
  </si>
  <si>
    <t>https://media.on-gadget.com/media/filer_public/15/61/1561af7c-8ae0-45ff-98f5-f87e7f93cf0f/21413_24.jpg</t>
  </si>
  <si>
    <t>2141244</t>
  </si>
  <si>
    <t>21412</t>
  </si>
  <si>
    <t>8053636926772</t>
  </si>
  <si>
    <t>Termo de acero inoxidable de 500ml de capacidad con doble pared aislante. Colores fluo</t>
  </si>
  <si>
    <t>Termo de acero inoxidable de 500 ml de capacidad con doble pared aislante, colores fluorescentes</t>
  </si>
  <si>
    <t>2141206,2141207,2141227,2141244</t>
  </si>
  <si>
    <t>https://media.on-gadget.com/media/filer_public/17/92/1792fabd-62e8-4fe3-909c-002b95863d60/21412_44.jpg</t>
  </si>
  <si>
    <t>2141227</t>
  </si>
  <si>
    <t>8053636926765</t>
  </si>
  <si>
    <t>https://media.on-gadget.com/media/filer_public/b1/7a/b17a3b5d-eadc-4dd4-ba5b-7d2d30a6d43a/21412_27.jpg</t>
  </si>
  <si>
    <t>2141207</t>
  </si>
  <si>
    <t>8053636926758</t>
  </si>
  <si>
    <t>https://media.on-gadget.com/media/filer_public/85/3a/853a5aeb-6e36-41ec-88ba-cf6f52473417/21412_07.jpg</t>
  </si>
  <si>
    <t>2141206</t>
  </si>
  <si>
    <t>8053636926741</t>
  </si>
  <si>
    <t>https://media.on-gadget.com/media/filer_public/6b/e7/6be72fb6-7483-4b9f-b600-5b001eecd584/21412_06.jpg</t>
  </si>
  <si>
    <t>2141110</t>
  </si>
  <si>
    <t>21411</t>
  </si>
  <si>
    <t>8053636927038</t>
  </si>
  <si>
    <t>Termo de acero inoxidable de 500ml de capacidad con doble pared aislante</t>
  </si>
  <si>
    <t>296</t>
  </si>
  <si>
    <t>0,5L                CM NOTA : HOT 12 H - COLD 24 H</t>
  </si>
  <si>
    <t>2141101,2141102,2141103,2141104,2141105,2141109,2141110</t>
  </si>
  <si>
    <t>https://media.on-gadget.com/media/filer_public/91/1a/911a2418-390d-4f30-868f-388c56ba12d4/21411_10.jpg</t>
  </si>
  <si>
    <t>2141109</t>
  </si>
  <si>
    <t>https://media.on-gadget.com/media/filer_public/2a/6a/2a6aa231-f781-4add-a459-08e006524414/21411_09.jpg</t>
  </si>
  <si>
    <t>2141105L</t>
  </si>
  <si>
    <t>21411L</t>
  </si>
  <si>
    <t>Termo de acero inoxidable de 500ml de capacidad con doble pared aislante. Color brillante</t>
  </si>
  <si>
    <t>https://media.on-gadget.com/media/filer_public/1d/79/1d799c15-7cf1-4580-9713-22f9635cbd93/21411l_05.jpg</t>
  </si>
  <si>
    <t>2141105</t>
  </si>
  <si>
    <t>8053636927021</t>
  </si>
  <si>
    <t>https://media.on-gadget.com/media/filer_public/64/20/6420b122-12cd-4102-b6e5-04098ee7d358/21411_05.jpg</t>
  </si>
  <si>
    <t>2141104</t>
  </si>
  <si>
    <t>8053636927014</t>
  </si>
  <si>
    <t>https://media.on-gadget.com/media/filer_public/38/cd/38cd8f14-f957-42c8-b87e-14a0aecfd301/21411_04.jpg</t>
  </si>
  <si>
    <t>2141103</t>
  </si>
  <si>
    <t>8053636927007</t>
  </si>
  <si>
    <t>https://media.on-gadget.com/media/filer_public/db/bc/dbbc853a-4b52-4ca9-8051-57690acd9249/21411_03.jpg</t>
  </si>
  <si>
    <t>2141102</t>
  </si>
  <si>
    <t>8053636926994</t>
  </si>
  <si>
    <t>https://media.on-gadget.com/media/filer_public/45/14/4514b4ee-62c2-4644-ada3-dbc286f51b89/21411_02.jpg</t>
  </si>
  <si>
    <t>2141101S</t>
  </si>
  <si>
    <t>21411S</t>
  </si>
  <si>
    <t>8053636927120</t>
  </si>
  <si>
    <t>Termo de acero inoxidable de 500ml de capacidad con doble pared aislante para sublim.</t>
  </si>
  <si>
    <t>Termo de acero inoxidable de 500ml de capacidad con doble pared aislante, para impresión por sublimación</t>
  </si>
  <si>
    <t>https://media.on-gadget.com/media/filer_public/23/ac/23ac642e-a0eb-410e-9f7e-1c9a5168381b/21411s_01.jpg,https://media.on-gadget.com/media/filer_public/e6/0f/e60fb67c-db03-4f3b-b5c4-2e176b4d0d0a/21411s_01_1.jpg</t>
  </si>
  <si>
    <t>2141101</t>
  </si>
  <si>
    <t>8053636926987</t>
  </si>
  <si>
    <t>https://media.on-gadget.com/media/filer_public/51/ad/51ad0a5a-b1f4-491a-a6a1-da2f515dda59/21411_01.jpg</t>
  </si>
  <si>
    <t>2141001</t>
  </si>
  <si>
    <t>21410</t>
  </si>
  <si>
    <t>8058302030760</t>
  </si>
  <si>
    <t>Regla de plástico articulada, plegable en 10 eslabones, longitud 2 metros</t>
  </si>
  <si>
    <t>Metros</t>
  </si>
  <si>
    <t>602</t>
  </si>
  <si>
    <t>084</t>
  </si>
  <si>
    <t>Ps</t>
  </si>
  <si>
    <t>23 3 1,7 CM</t>
  </si>
  <si>
    <t>https://media.on-gadget.com/media/filer_public/c6/39/c639d623-0e63-4d63-ba3b-b0a91a32201c/21410_01.jpg,https://media.on-gadget.com/media/filer_public/ea/11/ea1107d1-ff35-4755-a854-13114eda80d7/21410_01_1.jpg,https://media.on-gadget.com/media/filer_public/6b/67/6b6794c4-2786-4c22-b626-c6e3e5ff9847/21410_01_2.jpg,https://media.on-gadget.com/media/filer_public/2c/0d/2c0d55f4-3d0d-4f78-a1c2-40a4995b2b30/21410_01_3.jpg</t>
  </si>
  <si>
    <t>2140824</t>
  </si>
  <si>
    <t>21408</t>
  </si>
  <si>
    <t>8053636959497</t>
  </si>
  <si>
    <t>Memoria USB de 8Gb en forma de pajita de trigo y tarjeta PP</t>
  </si>
  <si>
    <t>Memoria USB de 8Gb en forma de pajita de trigo y tarjeta PP. Posibilidad de importación bajo pedido</t>
  </si>
  <si>
    <t>459</t>
  </si>
  <si>
    <t>Biodegradable material</t>
  </si>
  <si>
    <t>https://media.on-gadget.com/media/filer_public/12/a7/12a7bae6-5e3b-4969-9a29-8fe59b4f0689/21408_24.jpg,https://media.on-gadget.com/media/filer_public/98/06/9806d7e1-f159-42c5-a610-8f119883c492/21408_24_1.jpg,https://media.on-gadget.com/media/filer_public/9c/fd/9cfd1fba-09b0-4e91-a8bb-099d518c25db/21408_24_2.jpg,https://media.on-gadget.com/media/filer_public/95/4d/954dbb84-4ea1-49f6-9ceb-3871b250d98a/21408_24_3.jpg</t>
  </si>
  <si>
    <t>2140501</t>
  </si>
  <si>
    <t>21405</t>
  </si>
  <si>
    <t>8053636927847</t>
  </si>
  <si>
    <t>Botella de aluminio con tapón de plástico, 500ml. Adecuado para impresión por sublimación</t>
  </si>
  <si>
    <t>Botella de aluminio de 500 ml de capacidad con tapón de plástico, apta para impresión por sublimación</t>
  </si>
  <si>
    <t>314</t>
  </si>
  <si>
    <t>017,018,019</t>
  </si>
  <si>
    <t>'Reg. ce 1935/2004','Reg. ce 10/2011','Dm 76 18/04/2007'</t>
  </si>
  <si>
    <t>https://media.on-gadget.com/media/filer_public/e6/fe/e6feb255-604d-425e-a94f-f058897df724/21405_01.jpg,https://media.on-gadget.com/media/filer_public/bf/0d/bf0d9672-6ef4-47cd-83b0-e054eb944bcb/21405_01_1.jpg</t>
  </si>
  <si>
    <t>2140424</t>
  </si>
  <si>
    <t>21404</t>
  </si>
  <si>
    <t>8053636959480</t>
  </si>
  <si>
    <t>Memoria USB de 4 Gb en forma de pajita de trigo y tarjeta PP</t>
  </si>
  <si>
    <t>Memoria USB de 4 Gb en forma de pajita de trigo y tarjeta PP. Posibilidad de importación bajo pedido</t>
  </si>
  <si>
    <t>https://media.on-gadget.com/media/filer_public/1c/7d/1c7d0680-f4bf-47fd-8a55-5941d3a85921/21404_24.jpg,https://media.on-gadget.com/media/filer_public/7e/97/7e970473-46bc-4824-abee-d5c8acf7ab98/21404_24_1.jpg,https://media.on-gadget.com/media/filer_public/43/a2/43a2cce0-ca0e-4086-9440-ef83b4a2b959/21404_24_2.jpg,https://media.on-gadget.com/media/filer_public/fd/c6/fdc617c4-706d-4fe9-8f1a-8cd88a3c7b74/21404_24_3.jpg</t>
  </si>
  <si>
    <t>2140122</t>
  </si>
  <si>
    <t>21401</t>
  </si>
  <si>
    <t>8053636929223</t>
  </si>
  <si>
    <t>Paño de cocina de algodón, 170g / m2</t>
  </si>
  <si>
    <t>Paño de cocina de algodón, 170g / m2, 45x65cm</t>
  </si>
  <si>
    <t>45 X 65 CM</t>
  </si>
  <si>
    <t>50 GRM PC</t>
  </si>
  <si>
    <t>2140105,2140108,2140122</t>
  </si>
  <si>
    <t>https://media.on-gadget.com/media/filer_public/3c/f6/3cf6fa8a-97ea-49cf-9dbc-eeb431483559/21401_22.jpg,https://media.on-gadget.com/media/filer_public/90/a1/90a1f643-09ad-4139-8462-e8758ba183da/21401_22_1.jpg,https://media.on-gadget.com/media/filer_public/2d/ec/2decc698-dee9-4d89-99c4-c419d9d9f945/21401_22_2.jpg,https://media.on-gadget.com/media/filer_public/26/22/262244bc-b6fb-4efc-8748-768623102a88/21401_22_3.jpg</t>
  </si>
  <si>
    <t>2140108</t>
  </si>
  <si>
    <t>8053636929216</t>
  </si>
  <si>
    <t>https://media.on-gadget.com/media/filer_public/ef/3b/ef3b146a-c47b-45e3-beaa-0f738e8d11db/21401_08.jpg,https://media.on-gadget.com/media/filer_public/50/38/50386713-50d5-4e03-87b9-dda070f4b828/21401_08_1.jpg,https://media.on-gadget.com/media/filer_public/3d/f7/3df7eb00-715b-4ff5-bc8d-ec74138fd2c9/21401_08_2.jpg,https://media.on-gadget.com/media/filer_public/84/f7/84f721c2-2f7e-453b-87c4-ebdedfecb542/21401_08_3.jpg</t>
  </si>
  <si>
    <t>2140105</t>
  </si>
  <si>
    <t>8053636929209</t>
  </si>
  <si>
    <t>https://media.on-gadget.com/media/filer_public/cd/86/cd86a4bc-ff65-47b8-892f-ce416e739344/21401_05.jpg,https://media.on-gadget.com/media/filer_public/dd/aa/ddaae570-2508-49d3-81b2-8ad5ab92ef99/21401_05_1.jpg,https://media.on-gadget.com/media/filer_public/7a/9d/7a9d78f0-ea9c-4528-88ea-5ce90d2e9bd3/21401_05_2.jpg,https://media.on-gadget.com/media/filer_public/23/41/23410953-f5c4-4945-bc10-04715ff6ea5d/21401_05_3.jpg</t>
  </si>
  <si>
    <t>2113122</t>
  </si>
  <si>
    <t>21131</t>
  </si>
  <si>
    <t>8053178252575</t>
  </si>
  <si>
    <t>Bolsa de algodón (100 g/m2), asas largas</t>
  </si>
  <si>
    <t>43</t>
  </si>
  <si>
    <t>https://media.on-gadget.com/media/filer_public/fa/94/fa948e76-6174-4bdf-9b34-e5963f0d924c/21131_22.jpg,https://media.on-gadget.com/media/filer_public/f7/44/f74416be-ab93-4874-8f0e-9f6e8d465905/21131_22_1.jpg,https://media.on-gadget.com/media/filer_public/84/35/8435f11f-0cf7-4449-9f8c-58f867b90e72/21131_22_2.jpg,https://media.on-gadget.com/media/filer_public/b6/17/b6174b2a-5f7d-4cc5-8aaa-24279e74558d/21131_22_4.jpg</t>
  </si>
  <si>
    <t>2113009</t>
  </si>
  <si>
    <t>21130</t>
  </si>
  <si>
    <t>Bolsa frigorífica para tartas / pizza en tejido no tejido laminado 110 g / m2</t>
  </si>
  <si>
    <t>Bolsa frigorífica en tejido no tejido laminado 110 g / m2, soporte para tartas / pizzas, cierre de velcro, 38X43X38 cm</t>
  </si>
  <si>
    <t>38 X 43 X 38 CM - 62 LT</t>
  </si>
  <si>
    <t>TNT 110GSM-INTERNO 2MM ALU FILM + SQUARE LATTICE</t>
  </si>
  <si>
    <t>https://media.on-gadget.com/media/filer_public/20/68/2068d14d-f023-42d3-a46d-2ae7405b211b/21130_09.jpg,https://media.on-gadget.com/media/filer_public/c1/49/c1495890-23ba-45fa-8112-e6302824f4e9/21130_09_1.jpg,https://media.on-gadget.com/media/filer_public/a4/93/a4937cb6-bc8f-4431-8400-6201fcbccb97/21130_09_2.jpg,https://media.on-gadget.com/media/filer_public/37/89/37895c0d-1a50-4db0-a2e5-98c1fc3f5ab3/21130_09_3.jpg</t>
  </si>
  <si>
    <t>2112902</t>
  </si>
  <si>
    <t>21129</t>
  </si>
  <si>
    <t>8055305868635</t>
  </si>
  <si>
    <t>Carpeta para documentos en microfibra y polipiel. Bolsillos internos</t>
  </si>
  <si>
    <t>Portadocumentos de microfibra y polipiel. Bolsillos internos, bloc de 20 hojas forradas y portalápices (bolígrafo no incluido)</t>
  </si>
  <si>
    <t>572</t>
  </si>
  <si>
    <t>392610000000000</t>
  </si>
  <si>
    <t>33.5X24.5X3.5 CM</t>
  </si>
  <si>
    <t>https://media.on-gadget.com/media/filer_public/87/17/8717a155-f2a0-4977-90f3-c3f48480ec3d/21129_02.jpg,https://media.on-gadget.com/media/filer_public/e4/e0/e4e09ad1-d115-41f6-bb84-2fe42be8fbce/21129_02_1.jpg,https://media.on-gadget.com/media/filer_public/6d/45/6d45d8d3-1d8e-44e2-95bb-45ae8d6a2563/21129_02_2.jpg</t>
  </si>
  <si>
    <t>2112802</t>
  </si>
  <si>
    <t>21128</t>
  </si>
  <si>
    <t>8055305868628</t>
  </si>
  <si>
    <t>Portadocumentos de microfibra y polipiel. Carpeta de anillas</t>
  </si>
  <si>
    <t>Portadocumentos de microfibra y polipiel. Carpeta de anillas. Bolsillos internos, bloc de 20 hojas forradas y portalápices (bolígrafo no incluido)</t>
  </si>
  <si>
    <t>32X25X2 CM</t>
  </si>
  <si>
    <t>https://media.on-gadget.com/media/filer_public/9f/a2/9fa2c9b2-a0ba-4dcc-a3ce-3ffc822b0a7b/21128_02.jpg,https://media.on-gadget.com/media/filer_public/7f/c4/7fc4c059-4e20-4338-85f2-74c85b99112a/21128_02_1.jpg,https://media.on-gadget.com/media/filer_public/63/78/6378281d-6235-46e1-a4ee-a64f44f572b5/21128_02_2.jpg</t>
  </si>
  <si>
    <t>2112702</t>
  </si>
  <si>
    <t>21127</t>
  </si>
  <si>
    <t>8055305868871</t>
  </si>
  <si>
    <t>Carpeta de bloc de notas de PU. Bloque de 20 hojas forradas, muelle metálico</t>
  </si>
  <si>
    <t>Carpeta de bloc de notas de PU. Bloc de 20 hojas forradas, resorte metálico y portalápices (bolígrafo no incluido)</t>
  </si>
  <si>
    <t>577</t>
  </si>
  <si>
    <t>32X23X1.5 CM</t>
  </si>
  <si>
    <t>https://media.on-gadget.com/media/filer_public/72/08/72080256-a744-4476-80f9-e9b98bd5112e/21127_02.jpg,https://media.on-gadget.com/media/filer_public/31/0f/310fd6a8-252e-47ad-be16-c1b424e857ac/21127_02_1.jpg</t>
  </si>
  <si>
    <t>2112510</t>
  </si>
  <si>
    <t>21125</t>
  </si>
  <si>
    <t>Nevera en TNT laminado de 100 g / m2, cierre de velcro</t>
  </si>
  <si>
    <t>Nevera en TNT laminado 100 g / m2, cierre de velcro, 27X28X16 cm</t>
  </si>
  <si>
    <t>27 X 27 X 16 CM - 12 LT</t>
  </si>
  <si>
    <t>100 GSM M2 + 2 MM FILM ALLUMINIO</t>
  </si>
  <si>
    <t>2112501,2112503,2112510</t>
  </si>
  <si>
    <t>012</t>
  </si>
  <si>
    <t>'Reach svhc'</t>
  </si>
  <si>
    <t>https://media.on-gadget.com/media/filer_public/17/2d/172d723e-e0d2-437b-978b-79c5e69fb6af/21125_10.jpg,https://media.on-gadget.com/media/filer_public/e6/86/e6865290-3530-4243-b404-5b17f9c3cc5b/21125_10_1.jpg,https://media.on-gadget.com/media/filer_public/69/f5/69f59be2-a3d7-46bd-af8c-3dae030f556a/21125_10_2.jpg</t>
  </si>
  <si>
    <t>2112503</t>
  </si>
  <si>
    <t>https://media.on-gadget.com/media/filer_public/a7/ec/a7ec623a-ce97-4d4e-a8d8-1923c091922d/21125_03.jpg,https://media.on-gadget.com/media/filer_public/b4/73/b473361a-dabc-4229-910b-a0f8fd582abd/21125_03_1.jpg,https://media.on-gadget.com/media/filer_public/7d/97/7d9799da-5739-4391-bfe0-2b567afa7f20/21125_03_2.jpg</t>
  </si>
  <si>
    <t>2112501</t>
  </si>
  <si>
    <t>https://media.on-gadget.com/media/filer_public/5b/8e/5b8e936f-e677-48f1-99be-9c54e6390754/21125_01.jpg,https://media.on-gadget.com/media/filer_public/33/28/3328c95e-f5dd-49b3-9421-c02cbe42fe75/21125_01_1.jpg,https://media.on-gadget.com/media/filer_public/6f/ee/6feeaab1-76e2-4b3c-a85e-86eb1a46c78e/21125_01_2.jpg</t>
  </si>
  <si>
    <t>2112405</t>
  </si>
  <si>
    <t>21124</t>
  </si>
  <si>
    <t>Mochila nevera en poliéster 300D jaspeado, interior acolchado de PEVA</t>
  </si>
  <si>
    <t>Mochila nevera en poliéster 300D jaspeado, interior y bolsillo delantero acolchados en PEVA, correas para hombros y espalda acolchadas con material transpirable.</t>
  </si>
  <si>
    <t>184</t>
  </si>
  <si>
    <t>071</t>
  </si>
  <si>
    <t>Polyester + eva</t>
  </si>
  <si>
    <t>27 X 37 X 21 CM - 21 LT</t>
  </si>
  <si>
    <t>https://media.on-gadget.com/media/filer_public/1e/41/1e417914-1035-42ac-8316-6008495e98fc/21124_05.jpg,https://media.on-gadget.com/media/filer_public/3b/b4/3bb46932-7216-4db2-8685-64632b79300e/21124_05_1.jpg,https://media.on-gadget.com/media/filer_public/92/1e/921e8368-b927-496d-9005-91e47ff4de06/21124_05_2.jpg,https://media.on-gadget.com/media/filer_public/65/62/656273be-f58d-4ea9-9247-e270b0f89499/21124_05_4.jpg</t>
  </si>
  <si>
    <t>2112344</t>
  </si>
  <si>
    <t>21123</t>
  </si>
  <si>
    <t>8053636925270</t>
  </si>
  <si>
    <t>Neceser de algodón reciclado de 150 g / m2, con cremallera</t>
  </si>
  <si>
    <t>Neceser de algodón reciclado de 150 g / m2, con cremallera, 27,5 x 18 cm</t>
  </si>
  <si>
    <t>150 GSM</t>
  </si>
  <si>
    <t>2112302,2112303,2112310,2112322,2112344</t>
  </si>
  <si>
    <t>https://media.on-gadget.com/media/filer_public/13/f6/13f644c2-9fe8-40da-a0ab-1d0ff54d3f3e/21123_44.jpg</t>
  </si>
  <si>
    <t>2112322</t>
  </si>
  <si>
    <t>8053636925263</t>
  </si>
  <si>
    <t>https://media.on-gadget.com/media/filer_public/cb/30/cb301256-a244-4bde-abe8-95c7a8e8d7f6/21123_22.jpg</t>
  </si>
  <si>
    <t>2112310</t>
  </si>
  <si>
    <t>8053636925256</t>
  </si>
  <si>
    <t>https://media.on-gadget.com/media/filer_public/27/00/2700c03c-a80a-44de-941e-2232d5ee0f83/21123_10.jpg</t>
  </si>
  <si>
    <t>2112303</t>
  </si>
  <si>
    <t>8053636925249</t>
  </si>
  <si>
    <t>https://media.on-gadget.com/media/filer_public/5e/d5/5ed54c6b-cda0-44ce-abb4-921151940d14/21123_03.jpg</t>
  </si>
  <si>
    <t>2112302</t>
  </si>
  <si>
    <t>8053636925232</t>
  </si>
  <si>
    <t>https://media.on-gadget.com/media/filer_public/16/15/1615b980-e4c2-4db1-9867-a41dc81f3dfd/21123_02.jpg</t>
  </si>
  <si>
    <t>2112244</t>
  </si>
  <si>
    <t>21122</t>
  </si>
  <si>
    <t>8053178250335</t>
  </si>
  <si>
    <t>Bolsa de algodón reciclado de 190 g / m2, asas largas</t>
  </si>
  <si>
    <t>Bolsa de algodón reciclado de 190 g / m2, asas largas, 38 x 43 cm</t>
  </si>
  <si>
    <t>7</t>
  </si>
  <si>
    <t>38 X 42 CM -HANDLES 70 X 2,5 CM - 7 LT</t>
  </si>
  <si>
    <t>190 GSM</t>
  </si>
  <si>
    <t>2112202,2112203,2112204,2112205,2112206,2112207,2112210,2112212,2112215,2112222,2112244</t>
  </si>
  <si>
    <t>https://media.on-gadget.com/media/filer_public/d6/79/d679be35-67cd-4b96-a415-e390a8c91d79/21122_44.jpg,https://media.on-gadget.com/media/filer_public/bb/dc/bbdc39cf-7cd2-45b7-9d41-173885f2e6a2/21122_44_1.jpg,https://media.on-gadget.com/media/filer_public/27/83/27831d98-7696-455f-ae64-063f9cc717fb/21122_44_2.jpg,https://media.on-gadget.com/media/filer_public/28/e8/28e86e56-296d-43b2-94ca-99b5d3bb83b2/21122_44_3.jpg,https://media.on-gadget.com/media/filer_public/f8/1d/f81db430-4cdb-4515-9c35-05a9667dfda6/21122_44_4.jpg</t>
  </si>
  <si>
    <t>2112222</t>
  </si>
  <si>
    <t>8053178250328</t>
  </si>
  <si>
    <t>https://media.on-gadget.com/media/filer_public/98/c5/98c504cf-0b65-4809-941d-331771d605b9/21122_22.jpg,https://media.on-gadget.com/media/filer_public/c0/53/c053cdaa-70a1-43a8-bf26-6fe5888b918e/21122_22_1.jpg,https://media.on-gadget.com/media/filer_public/dd/f1/ddf158a2-517b-4169-aa08-351cbff7d245/21122_22_2.jpg,https://media.on-gadget.com/media/filer_public/ac/32/ac32db36-9184-49be-b032-a36ec2df243e/21122_22_3.jpg,https://media.on-gadget.com/media/filer_public/b0/0e/b00e33ac-ede7-4e28-b859-96bd95ff3cd3/21122_22_4.jpg</t>
  </si>
  <si>
    <t>2112215</t>
  </si>
  <si>
    <t>8053178250311</t>
  </si>
  <si>
    <t>https://media.on-gadget.com/media/filer_public/8d/8c/8d8cc5e2-f601-4ad1-9590-f11750cc1968/21122_15.jpg,https://media.on-gadget.com/media/filer_public/ca/6c/ca6c422a-6fd8-4b6a-ab84-581045160852/21122_15_1.jpg,https://media.on-gadget.com/media/filer_public/5a/52/5a52e3cf-d42e-401b-94d2-a174fa7d7d38/21122_15_2.jpg,https://media.on-gadget.com/media/filer_public/79/ae/79aebfbd-8c51-4e3c-b131-45d31b1629c0/21122_15_3.jpg,https://media.on-gadget.com/media/filer_public/45/76/45769e8f-3b49-4310-a947-a44a69f8c116/21122_15_4.jpg</t>
  </si>
  <si>
    <t>2112212</t>
  </si>
  <si>
    <t>8053178250304</t>
  </si>
  <si>
    <t>https://media.on-gadget.com/media/filer_public/bd/a5/bda5ef9d-7ca5-4ff4-9e17-9a58cbc4d057/21122_12.jpg,https://media.on-gadget.com/media/filer_public/e8/69/e869caae-ec0d-4b39-8715-a01fc9eff502/21122_12_1.jpg,https://media.on-gadget.com/media/filer_public/a7/15/a7157404-9822-4866-9d76-f7a1f3e272cc/21122_12_2.jpg,https://media.on-gadget.com/media/filer_public/f2/c6/f2c69291-f26b-49d6-82c4-1ca22b10ad94/21122_12_3.jpg,https://media.on-gadget.com/media/filer_public/41/8d/418dcd5d-e11d-4e27-8908-77012b52948f/21122_12_4.jpg</t>
  </si>
  <si>
    <t>2112210</t>
  </si>
  <si>
    <t>8053178250298</t>
  </si>
  <si>
    <t>https://media.on-gadget.com/media/filer_public/1b/8e/1b8e4429-fad0-4db8-b062-7522e76b6971/21122_10.jpg,https://media.on-gadget.com/media/filer_public/7d/be/7dbe67f3-ba07-4bb7-8a42-9c9f0cd85b06/21122_10_1.jpg,https://media.on-gadget.com/media/filer_public/9e/24/9e241d4d-b547-438c-96e2-d1d58b8bec9f/21122_10_2.jpg,https://media.on-gadget.com/media/filer_public/0a/a3/0aa3496d-e468-4b18-bc50-48b0fd22a14b/21122_10_3.jpg,https://media.on-gadget.com/media/filer_public/af/14/af142da1-a321-4cd1-ab05-131b9448e180/21122_10_4.jpg</t>
  </si>
  <si>
    <t>2112207</t>
  </si>
  <si>
    <t>8053178250281</t>
  </si>
  <si>
    <t>https://media.on-gadget.com/media/filer_public/03/48/03489ba2-328d-42e7-b48b-cc8cade56328/21122_07.jpg,https://media.on-gadget.com/media/filer_public/0f/b6/0fb60011-e78d-4467-b447-86f77b1542e9/21122_07_1.jpg,https://media.on-gadget.com/media/filer_public/4e/7f/4e7f3d8f-b81c-4de4-9629-b2ee2b4cd380/21122_07_2.jpg,https://media.on-gadget.com/media/filer_public/2a/cb/2acb5d64-0adf-46aa-9f5f-65da929604bd/21122_07_3.jpg,https://media.on-gadget.com/media/filer_public/bd/89/bd892af4-f5dd-42ef-a66c-0c6ba53e7ca6/21122_07_4.jpg</t>
  </si>
  <si>
    <t>2112206</t>
  </si>
  <si>
    <t>8053178250274</t>
  </si>
  <si>
    <t>https://media.on-gadget.com/media/filer_public/10/67/10675962-0745-4268-afbf-e4de5a5190dc/21122_06.jpg,https://media.on-gadget.com/media/filer_public/d4/e0/d4e0092f-8583-4710-aa2c-0c89d6f2860d/21122_06_1.jpg,https://media.on-gadget.com/media/filer_public/68/cb/68cbf18a-be82-4d0c-bc85-5c6429ffffb3/21122_06_2.jpg,https://media.on-gadget.com/media/filer_public/a8/0e/a80ea8f5-3253-40c5-addd-beecf3494346/21122_06_3.jpg,https://media.on-gadget.com/media/filer_public/79/e7/79e784ff-b58c-4e14-812f-52d6354f8bf7/21122_06_4.jpg</t>
  </si>
  <si>
    <t>2112205</t>
  </si>
  <si>
    <t>8053178250267</t>
  </si>
  <si>
    <t>https://media.on-gadget.com/media/filer_public/1e/91/1e91aac6-3613-44ce-9586-4c2b377d7195/21122_05.jpg,https://media.on-gadget.com/media/filer_public/e2/97/e2978aa4-f722-40c6-bd27-88030de271e2/21122_05_1.jpg,https://media.on-gadget.com/media/filer_public/32/56/32564db4-ab1c-4438-a4c1-3811c4c2394d/21122_05_2.jpg,https://media.on-gadget.com/media/filer_public/80/4f/804f208e-2136-4d3d-a850-f3a92268907c/21122_05_3.jpg,https://media.on-gadget.com/media/filer_public/73/ff/73ff8390-9d64-4892-88a9-eed71b20c546/21122_05_4.jpg,https://media.on-gadget.com/media/filer_public/cb/e9/cbe93767-91fd-4819-b2d5-6aeb2ae80f5d/21122_05_5.jpg</t>
  </si>
  <si>
    <t>2112204</t>
  </si>
  <si>
    <t>8053178250250</t>
  </si>
  <si>
    <t>https://media.on-gadget.com/media/filer_public/10/b8/10b8cf00-f1e5-46be-9fa9-49beacdc6b73/21122_04.jpg,https://media.on-gadget.com/media/filer_public/1f/3c/1f3c2957-7def-4a02-9e71-1f9af004859b/21122_04_1.jpg,https://media.on-gadget.com/media/filer_public/3c/91/3c91b555-35d2-4cde-8899-d472f3f941c8/21122_04_2.jpg,https://media.on-gadget.com/media/filer_public/3a/3f/3a3ff564-f9d8-4e57-9ac2-3a1f14b0d53c/21122_04_3.jpg,https://media.on-gadget.com/media/filer_public/31/ef/31efb668-90fb-458e-a284-f27bebddac79/21122_04_4.jpg</t>
  </si>
  <si>
    <t>2112203</t>
  </si>
  <si>
    <t>8053178250243</t>
  </si>
  <si>
    <t>https://media.on-gadget.com/media/filer_public/3d/7b/3d7b7567-feb3-4dc6-86b4-0e8cc12eb030/21122_03.jpg,https://media.on-gadget.com/media/filer_public/c5/a4/c5a4177b-0f12-4fc8-ae60-c430bdaeb919/21122_03_1.jpg,https://media.on-gadget.com/media/filer_public/7e/81/7e812319-8227-4741-af42-40a7c75a9e14/21122_03_2.jpg,https://media.on-gadget.com/media/filer_public/b7/7b/b77b5cee-c1be-40fd-a5c5-476ec6d60517/21122_03_3.jpg,https://media.on-gadget.com/media/filer_public/f0/d6/f0d6c0cb-ecea-4084-82fe-8a0d24077b0e/21122_03_4.jpg</t>
  </si>
  <si>
    <t>2112202</t>
  </si>
  <si>
    <t>8053178250236</t>
  </si>
  <si>
    <t>https://media.on-gadget.com/media/filer_public/7c/31/7c311c45-f967-4ff5-aa8d-26532ed560fa/21122_02.jpg,https://media.on-gadget.com/media/filer_public/bf/7a/bf7a7d35-f761-4087-9d66-0ef8c966bc1c/21122_02_1.jpg,https://media.on-gadget.com/media/filer_public/e3/fe/e3fe50f6-1075-4a3e-840d-26220bbef60d/21122_02_2.jpg,https://media.on-gadget.com/media/filer_public/35/3b/353b04f3-60f5-477c-9254-b69d747bdaf2/21122_02_3.jpg,https://media.on-gadget.com/media/filer_public/d5/74/d574decd-3c3d-4b4a-b60f-e834a987a241/21122_02_4.jpg</t>
  </si>
  <si>
    <t>2112122</t>
  </si>
  <si>
    <t>8053636925478</t>
  </si>
  <si>
    <t>Estuche de algodón 220 g / m2, con cierre de cremallera, 8 X 22 cm</t>
  </si>
  <si>
    <t>266</t>
  </si>
  <si>
    <t>8 X 22 CM</t>
  </si>
  <si>
    <t>220 GSM M2</t>
  </si>
  <si>
    <t>https://media.on-gadget.com/media/filer_public/b4/8e/b48e6580-c97e-408a-93b4-3abe3ef50e07/21121_22.jpg,https://media.on-gadget.com/media/filer_public/bd/11/bd111dbd-71b4-4277-be3a-06a89b16b704/21121_22_1.jpg</t>
  </si>
  <si>
    <t>2112113</t>
  </si>
  <si>
    <t>21121</t>
  </si>
  <si>
    <t>8053636925515</t>
  </si>
  <si>
    <t>Bolsa de algodón DENIM 220 g/m2 (85% algodón - 15% poliéster) con cierre de cremallera</t>
  </si>
  <si>
    <t>267</t>
  </si>
  <si>
    <t>7/8 OZ</t>
  </si>
  <si>
    <t>https://media.on-gadget.com/media/filer_public/d8/e4/d8e429fa-7016-4122-922f-426b8e9cc293/21121_13.jpg,https://media.on-gadget.com/media/filer_public/86/13/8613ce0a-3d44-43c7-b80c-9c66b39e8410/21121_13_1.jpg</t>
  </si>
  <si>
    <t>2111910</t>
  </si>
  <si>
    <t>21119</t>
  </si>
  <si>
    <t>Nevera en PP laminado 120 g / m2, asas de colores, cierre de cremallera</t>
  </si>
  <si>
    <t>38 X 39 X 19 CM - 29 LT</t>
  </si>
  <si>
    <t>120 GSM</t>
  </si>
  <si>
    <t>2111901,2111903,2111904,2111906,2111910</t>
  </si>
  <si>
    <t>003,017,018</t>
  </si>
  <si>
    <t>'Reach 1907/2006','Reg. ce 1935/2004','Reg. ce 10/2011'</t>
  </si>
  <si>
    <t>https://media.on-gadget.com/media/filer_public/48/72/48726565-edb6-4ada-a669-314476dd2cf7/21119_10.jpg,https://media.on-gadget.com/media/filer_public/73/99/739942f9-557f-409c-9e5b-cd21def3ed97/21119_10_1.jpg,https://media.on-gadget.com/media/filer_public/09/59/09596373-c654-4719-a508-bd280c669216/21119_10_2.jpg,https://media.on-gadget.com/media/filer_public/54/a7/54a7fce3-dca7-441a-9862-98cc92d8b018/21119_10_3.jpg</t>
  </si>
  <si>
    <t>2111906</t>
  </si>
  <si>
    <t>https://media.on-gadget.com/media/filer_public/89/f5/89f5cf73-e148-4ca3-807c-e0ac21928ad8/21119_06.jpg,https://media.on-gadget.com/media/filer_public/f1/36/f1362abd-91c7-4456-b520-8e85dedf2c7f/21119_06_1.jpg,https://media.on-gadget.com/media/filer_public/b6/38/b638e7ad-da1b-4980-aef6-654ffd743ee3/21119_06_2.jpg,https://media.on-gadget.com/media/filer_public/0c/af/0cafe5bb-e773-4015-a5ad-72118d292ed0/21119_06_3.jpg</t>
  </si>
  <si>
    <t>2111904</t>
  </si>
  <si>
    <t>https://media.on-gadget.com/media/filer_public/48/b4/48b4c118-e92a-4d1f-8aff-facea3b5a3d0/21119_04.jpg,https://media.on-gadget.com/media/filer_public/eb/36/eb360f0c-a9c8-4c33-8f9d-b122043a09c9/21119_04_1.jpg,https://media.on-gadget.com/media/filer_public/e6/48/e648317e-0d3b-4671-8816-aff340a421a1/21119_04_2.jpg,https://media.on-gadget.com/media/filer_public/eb/65/eb6523f2-3987-4885-94d2-fa460bd655f0/21119_04_3.jpg</t>
  </si>
  <si>
    <t>2111903</t>
  </si>
  <si>
    <t>https://media.on-gadget.com/media/filer_public/a3/53/a3536c2f-312c-48c6-ad6e-f9a0d36f4b9d/21119_03.jpg,https://media.on-gadget.com/media/filer_public/84/ca/84ca53d2-5213-4770-937f-0769c955d90e/21119_03_1.jpg,https://media.on-gadget.com/media/filer_public/82/4b/824b2e57-bf92-4232-8ae4-bdc1aaabda5e/21119_03_2.jpg,https://media.on-gadget.com/media/filer_public/77/86/77868e74-b715-4fdb-bab6-7e2c2aae2843/21119_03_3.jpg</t>
  </si>
  <si>
    <t>2111901</t>
  </si>
  <si>
    <t>https://media.on-gadget.com/media/filer_public/6e/ad/6ead7b3c-415a-4d68-9c28-a9fc9e5e88fc/21119_01.jpg,https://media.on-gadget.com/media/filer_public/8f/d3/8fd3c078-8469-4a73-a13b-bd181fdc2002/21119_01_1.jpg,https://media.on-gadget.com/media/filer_public/fc/5d/fc5d2364-a7b3-42bc-a86e-e68a55a21568/21119_01_2.jpg,https://media.on-gadget.com/media/filer_public/21/9e/219e8be8-8be9-4413-a46d-c8e51a90b4e4/21119_01_3.jpg</t>
  </si>
  <si>
    <t>2111812</t>
  </si>
  <si>
    <t>21118</t>
  </si>
  <si>
    <t>Neceser de polialgodón brillante con cremallera</t>
  </si>
  <si>
    <t>Neceser de polialgodón brillante con cremallera, 26X17 cm</t>
  </si>
  <si>
    <t>Cotton + fibra metallica</t>
  </si>
  <si>
    <t>150 GSM M2</t>
  </si>
  <si>
    <t>2111802,2111803,2111805,2111812</t>
  </si>
  <si>
    <t>https://media.on-gadget.com/media/filer_public/0f/37/0f378b59-c94b-4c23-a536-b5823f1b9749/21118_12.jpg,https://media.on-gadget.com/media/filer_public/f0/79/f07905ca-6ce0-4886-b0a9-2f6cf922af22/21118_12_1.jpg</t>
  </si>
  <si>
    <t>2111805</t>
  </si>
  <si>
    <t>https://media.on-gadget.com/media/filer_public/87/42/87427b03-5870-42c7-a3cf-6fa184ff2607/21118_05.jpg,https://media.on-gadget.com/media/filer_public/c6/11/c611d3a4-1c9f-4797-a2cc-f4af0678f258/21118_05_1.jpg</t>
  </si>
  <si>
    <t>2111803</t>
  </si>
  <si>
    <t>https://media.on-gadget.com/media/filer_public/ac/e0/ace0ab73-021e-406a-8f73-246fc0dde90a/21118_03.jpg,https://media.on-gadget.com/media/filer_public/fe/2c/fe2c9ff7-163e-4cbb-a18b-0c3a2d94b32f/21118_03_1.jpg</t>
  </si>
  <si>
    <t>2111802</t>
  </si>
  <si>
    <t>https://media.on-gadget.com/media/filer_public/51/43/51436379-fe4b-4f8e-975a-91af0db08880/21118_02.jpg,https://media.on-gadget.com/media/filer_public/c9/1d/c91dd85a-9b89-4bd3-b918-3dfc8127b41f/21118_02_1.jpg</t>
  </si>
  <si>
    <t>2111712</t>
  </si>
  <si>
    <t>21117</t>
  </si>
  <si>
    <t>Mochila en polialgodón brillante 150 g / m2</t>
  </si>
  <si>
    <t>37 X 41 CM - 6 LT</t>
  </si>
  <si>
    <t>2111701,2111702,2111703,2111705,2111712</t>
  </si>
  <si>
    <t>https://media.on-gadget.com/media/filer_public/37/67/37670f94-5612-486d-8356-ab880ffd5692/21117_12.jpg,https://media.on-gadget.com/media/filer_public/16/68/16682ce2-051f-4edd-8cc8-a1e5d8f4a1d9/21117_12_1.jpg</t>
  </si>
  <si>
    <t>2111705</t>
  </si>
  <si>
    <t>https://media.on-gadget.com/media/filer_public/47/76/4776a73a-8732-46e7-b2d6-ba02d9d803c9/21117_05.jpg,https://media.on-gadget.com/media/filer_public/8e/6a/8e6ad316-5f49-4347-b85c-c735a708ee02/21117_05_1.jpg</t>
  </si>
  <si>
    <t>2111703</t>
  </si>
  <si>
    <t>https://media.on-gadget.com/media/filer_public/78/a6/78a6abc2-c504-4b04-bba8-eef4c8d4471a/21117_03.jpg,https://media.on-gadget.com/media/filer_public/3e/46/3e4669fe-f9be-4c4e-8db5-04f6ddf2a867/21117_03_1.jpg</t>
  </si>
  <si>
    <t>2111702</t>
  </si>
  <si>
    <t>https://media.on-gadget.com/media/filer_public/ab/e7/abe734a2-cfd1-4bd3-97a6-cee15b260873/21117_02.jpg,https://media.on-gadget.com/media/filer_public/35/6f/356f3369-3b79-4ca9-be8c-bda2e6ed95b1/21117_02_1.jpg</t>
  </si>
  <si>
    <t>2111701</t>
  </si>
  <si>
    <t>https://media.on-gadget.com/media/filer_public/6d/d7/6dd71c6f-25e6-4808-8c51-d089c9b08df1/21117_01.jpg,https://media.on-gadget.com/media/filer_public/7a/54/7a54fa72-3a01-44ec-8e46-8ca513c124c9/21117_01_1.jpg</t>
  </si>
  <si>
    <t>2111612</t>
  </si>
  <si>
    <t>21116</t>
  </si>
  <si>
    <t>Mochila en polialgodón brillante 150g / m2, 25X30 cm</t>
  </si>
  <si>
    <t>2111601,2111602,2111605,2111612</t>
  </si>
  <si>
    <t>https://media.on-gadget.com/media/filer_public/3c/03/3c03db7c-3973-4daf-8157-34e077fca996/21116_12.jpg,https://media.on-gadget.com/media/filer_public/60/56/6056cf81-d92c-43f7-9561-fd1f50b7cb2a/21116_12_1.jpg</t>
  </si>
  <si>
    <t>2111605</t>
  </si>
  <si>
    <t>https://media.on-gadget.com/media/filer_public/d7/fe/d7fe535b-9bbc-41b4-ba2b-340ae978f8de/21116_05.jpg,https://media.on-gadget.com/media/filer_public/63/74/637499a3-7ac8-42dd-a4fa-06e7a3ea6952/21116_05_1.jpg</t>
  </si>
  <si>
    <t>2111602</t>
  </si>
  <si>
    <t>https://media.on-gadget.com/media/filer_public/7f/a0/7fa0817e-24ec-4d3c-a2fd-8f64e7f19eeb/21116_02.jpg,https://media.on-gadget.com/media/filer_public/d1/e7/d1e7eefe-559f-447c-940e-e4dcaae5912a/21116_02_1.jpg</t>
  </si>
  <si>
    <t>2111601</t>
  </si>
  <si>
    <t>https://media.on-gadget.com/media/filer_public/64/58/645835e8-a5af-4449-a3e3-e1f089728cf3/21116_01.jpg,https://media.on-gadget.com/media/filer_public/bf/fc/bffc57b2-6633-45b4-8bad-a6c7f10cd0ae/21116_01_1.jpg</t>
  </si>
  <si>
    <t>2111512</t>
  </si>
  <si>
    <t>21115</t>
  </si>
  <si>
    <t>Mochila en polialgodón brillante 150g / m2, 15X20 cm</t>
  </si>
  <si>
    <t>2111501,2111502,2111503,2111505,2111512</t>
  </si>
  <si>
    <t>https://media.on-gadget.com/media/filer_public/5b/a1/5ba1b219-7d08-4dbf-bbe7-26b480c7682c/21115_12.jpg,https://media.on-gadget.com/media/filer_public/e2/7e/e27e7221-2985-463c-bcfb-b8341bf64fdf/21115_12_1.jpg</t>
  </si>
  <si>
    <t>2111505</t>
  </si>
  <si>
    <t>https://media.on-gadget.com/media/filer_public/d0/78/d07891b2-656e-440d-a494-f452f8853dda/21115_05.jpg,https://media.on-gadget.com/media/filer_public/23/21/23218452-17dd-4928-8f86-18dd9d7bd77f/21115_05_1.jpg</t>
  </si>
  <si>
    <t>2111503</t>
  </si>
  <si>
    <t>https://media.on-gadget.com/media/filer_public/b0/ee/b0ee6998-1825-4634-996d-b6abcdb4fb54/21115_03.jpg,https://media.on-gadget.com/media/filer_public/f0/e1/f0e1958f-59a4-4b13-85c4-874c7cd98918/21115_03_1.jpg</t>
  </si>
  <si>
    <t>2111502</t>
  </si>
  <si>
    <t>https://media.on-gadget.com/media/filer_public/ae/69/ae69f913-5b1c-47d2-a6f3-b213b0425af7/21115_02.jpg,https://media.on-gadget.com/media/filer_public/a1/54/a154833d-bc58-4a93-8f86-401792294346/21115_02_1.jpg</t>
  </si>
  <si>
    <t>2111501</t>
  </si>
  <si>
    <t>https://media.on-gadget.com/media/filer_public/98/ef/98efe85d-0256-4bce-b87e-06be9fe03d0a/21115_01.jpg,https://media.on-gadget.com/media/filer_public/31/12/311257fc-657a-44eb-aada-a9c57098412f/21115_01_1.jpg</t>
  </si>
  <si>
    <t>2111403</t>
  </si>
  <si>
    <t>21114</t>
  </si>
  <si>
    <t>Mochila en polialgodón brillante 150g / m2, 10X14 cm</t>
  </si>
  <si>
    <t>2111402,2111403</t>
  </si>
  <si>
    <t>https://media.on-gadget.com/media/filer_public/18/8b/188ba976-0c32-48f5-9f74-880f499fe9a9/21114_03.jpg,https://media.on-gadget.com/media/filer_public/ec/3f/ec3f92cb-4232-4216-b756-c4f31dd6458c/21114_03_1.jpg</t>
  </si>
  <si>
    <t>2111402</t>
  </si>
  <si>
    <t>https://media.on-gadget.com/media/filer_public/cc/08/cc084468-efb9-4da5-b70d-5d4069db806d/21114_02.jpg,https://media.on-gadget.com/media/filer_public/bb/6f/bb6fbc60-70e3-485b-8422-ba2b579c609b/21114_02_1.jpg</t>
  </si>
  <si>
    <t>2111312</t>
  </si>
  <si>
    <t>21113</t>
  </si>
  <si>
    <t>Bolsa en polialgodón brillante 150g / m2, asas largas</t>
  </si>
  <si>
    <t>420222909000000</t>
  </si>
  <si>
    <t>38 X 42 CM -MANICI 70 X 2,5 CM-7 LT</t>
  </si>
  <si>
    <t>2111301,2111302,2111303,2111305,2111312</t>
  </si>
  <si>
    <t>https://media.on-gadget.com/media/filer_public/e2/1f/e21f927a-f4a0-46d7-b6a7-5ac29210bede/21113_12.jpg,https://media.on-gadget.com/media/filer_public/87/2c/872c3642-9fa9-435f-ac78-d2eba727d894/21113_12_1.jpg,https://media.on-gadget.com/media/filer_public/8d/55/8d553066-7198-4dd2-a7d1-8dc3837a1355/21113_12_2.jpg,https://media.on-gadget.com/media/filer_public/04/7f/047f8936-31d4-4ad1-925c-4767453a5588/21113_12_3.jpg</t>
  </si>
  <si>
    <t>2111305</t>
  </si>
  <si>
    <t>https://media.on-gadget.com/media/filer_public/87/b7/87b751bc-21bb-4df4-b616-83e5cb578839/21113_05.jpg,https://media.on-gadget.com/media/filer_public/f3/ff/f3ffb7d5-4202-4706-9f98-10bdf883b292/21113_05_1.jpg,https://media.on-gadget.com/media/filer_public/41/4e/414e9935-cc07-493b-8122-91bdb5c0d175/21113_05_2.jpg,https://media.on-gadget.com/media/filer_public/5c/bd/5cbdf577-8a4c-4dc8-aa15-92bcb2dc425c/21113_05_3.jpg</t>
  </si>
  <si>
    <t>2111303</t>
  </si>
  <si>
    <t>https://media.on-gadget.com/media/filer_public/81/e5/81e54d30-4610-45e3-a5d1-5cb8058e03bd/21113_03.jpg,https://media.on-gadget.com/media/filer_public/45/0d/450d2a50-476c-462f-8bc7-ef614cf9dfc1/21113_03_1.jpg,https://media.on-gadget.com/media/filer_public/87/6c/876ca1c2-7738-4f9c-bc6d-57cfcf476ad5/21113_03_2.jpg,https://media.on-gadget.com/media/filer_public/b2/66/b2664ee1-a69d-43a8-b44a-fd96fbfd553a/21113_03_3.jpg</t>
  </si>
  <si>
    <t>2111302</t>
  </si>
  <si>
    <t>https://media.on-gadget.com/media/filer_public/05/4d/054de7c8-f1cb-45c6-a556-1e6e3cfb0d27/21113_02.jpg,https://media.on-gadget.com/media/filer_public/7f/ea/7fea55fa-bbd5-4441-82d0-2dd838c3d6d8/21113_02_1.jpg,https://media.on-gadget.com/media/filer_public/f6/ca/f6ca5b72-a4f9-4ad1-8fc2-dc9a968ab7ce/21113_02_2.jpg,https://media.on-gadget.com/media/filer_public/b8/fa/b8fab039-cfc6-4011-882a-64a5de87d8cc/21113_02_3.jpg</t>
  </si>
  <si>
    <t>2111301</t>
  </si>
  <si>
    <t>https://media.on-gadget.com/media/filer_public/83/e5/83e555f3-c3a3-4839-a053-acd0b9df54fa/21113_01.jpg,https://media.on-gadget.com/media/filer_public/1f/9c/1f9ca400-1ee2-42a9-83a5-59e97ccee54a/21113_01_1.jpg,https://media.on-gadget.com/media/filer_public/79/e4/79e4fcaf-4f6c-4079-8feb-abbf4ed87c2b/21113_01_2.jpg,https://media.on-gadget.com/media/filer_public/31/a3/31a37a6c-5e29-48b4-ac3a-dc487566ed91/21113_01_3.jpg</t>
  </si>
  <si>
    <t>2111244</t>
  </si>
  <si>
    <t>21112</t>
  </si>
  <si>
    <t>8053178251356</t>
  </si>
  <si>
    <t>Mochila de algodón reciclado 150g / m2, 10 x 14 cm</t>
  </si>
  <si>
    <t>2111202,2111203,2111204,2111205,2111206,2111207,2111210,2111212,2111222,2111244</t>
  </si>
  <si>
    <t>https://media.on-gadget.com/media/filer_public/29/c4/29c40280-d998-45ef-a4ae-9708992053a4/21112_44.jpg,https://media.on-gadget.com/media/filer_public/c7/e0/c7e08cd2-7f3a-4316-8e4b-25590b0e0f12/21112_44_1.jpg</t>
  </si>
  <si>
    <t>2111222</t>
  </si>
  <si>
    <t>8053178251349</t>
  </si>
  <si>
    <t>https://media.on-gadget.com/media/filer_public/35/77/3577f25c-8570-48f4-861e-da3ef824d29e/21112_22.jpg,https://media.on-gadget.com/media/filer_public/1f/8a/1f8a0e67-d1f2-4dbb-8231-7a3823c08721/21112_22_1.jpg</t>
  </si>
  <si>
    <t>2111212</t>
  </si>
  <si>
    <t>8053178251332</t>
  </si>
  <si>
    <t>https://media.on-gadget.com/media/filer_public/39/59/3959281d-fea9-46e4-8e99-01b4d0daabe4/21112_12.jpg,https://media.on-gadget.com/media/filer_public/f2/11/f2119804-1aeb-4d52-82ec-bf1e1bb7d1c1/21112_12_1.jpg</t>
  </si>
  <si>
    <t>2111210</t>
  </si>
  <si>
    <t>8053178251325</t>
  </si>
  <si>
    <t>https://media.on-gadget.com/media/filer_public/93/5a/935ac2e1-fd0f-4325-a609-371ea8f97416/21112_10.jpg,https://media.on-gadget.com/media/filer_public/50/e5/50e5e9ec-bc2f-4fa9-9fa2-f01d07fb690e/21112_10_1.jpg</t>
  </si>
  <si>
    <t>2111207</t>
  </si>
  <si>
    <t>8053178251318</t>
  </si>
  <si>
    <t>https://media.on-gadget.com/media/filer_public/7c/73/7c73f3ab-2294-433c-ad08-341e8444c681/21112_07.jpg,https://media.on-gadget.com/media/filer_public/c4/a1/c4a10caf-6621-4b77-8d0d-9420c7bb01b0/21112_07_1.jpg</t>
  </si>
  <si>
    <t>2111206</t>
  </si>
  <si>
    <t>8053178251301</t>
  </si>
  <si>
    <t>https://media.on-gadget.com/media/filer_public/af/b7/afb77e6b-9662-408e-94d6-c3d5d1d48053/21112_06.jpg,https://media.on-gadget.com/media/filer_public/bb/3d/bb3d73d0-e619-404b-8351-418cc778d5ed/21112_06_1.jpg</t>
  </si>
  <si>
    <t>2111205</t>
  </si>
  <si>
    <t>8053178251295</t>
  </si>
  <si>
    <t>https://media.on-gadget.com/media/filer_public/00/d9/00d94ff4-ee90-4b98-98a8-8a5b4b445176/21112_05.jpg,https://media.on-gadget.com/media/filer_public/52/f7/52f75412-2356-4a67-b6dc-ab63ff4dbb5a/21112_05_1.jpg</t>
  </si>
  <si>
    <t>2111204</t>
  </si>
  <si>
    <t>8053178251288</t>
  </si>
  <si>
    <t>https://media.on-gadget.com/media/filer_public/89/f6/89f62903-1971-421c-884b-52009cd99f57/21112_04.jpg,https://media.on-gadget.com/media/filer_public/69/b6/69b64c2c-be33-4b42-a0d9-b16ffc22db09/21112_04_1.jpg</t>
  </si>
  <si>
    <t>2111203</t>
  </si>
  <si>
    <t>8053178251271</t>
  </si>
  <si>
    <t>https://media.on-gadget.com/media/filer_public/1f/16/1f16f789-aac7-4d8d-bf5c-846d1b11549a/21112_03.jpg,https://media.on-gadget.com/media/filer_public/31/2e/312e7774-80d0-402a-9c8c-8a449a7b48f4/21112_03_1.jpg</t>
  </si>
  <si>
    <t>2111202</t>
  </si>
  <si>
    <t>8053178251264</t>
  </si>
  <si>
    <t>https://media.on-gadget.com/media/filer_public/df/de/dfde01d8-f21a-4b1b-af29-42aeab8a0844/21112_02.jpg,https://media.on-gadget.com/media/filer_public/bd/ee/bdeed996-1309-47f3-8073-b206235248ad/21112_02_1.jpg</t>
  </si>
  <si>
    <t>2111144</t>
  </si>
  <si>
    <t>21111</t>
  </si>
  <si>
    <t>8053178251257</t>
  </si>
  <si>
    <t>Mochila de algodón reciclado 150g / m2, 15 x 20 cm</t>
  </si>
  <si>
    <t>2111102,2111103,2111104,2111105,2111106,2111107,2111110,2111112,2111122,2111144</t>
  </si>
  <si>
    <t>https://media.on-gadget.com/media/filer_public/af/2c/af2c31ca-e41c-4777-bb87-189d31ced3f9/21111_44.jpg,https://media.on-gadget.com/media/filer_public/99/f3/99f30321-f9a8-4bc9-b8d1-1923e1db876e/21111_44_1.jpg</t>
  </si>
  <si>
    <t>2111122</t>
  </si>
  <si>
    <t>8053178251240</t>
  </si>
  <si>
    <t>https://media.on-gadget.com/media/filer_public/ec/c0/ecc08b5b-1f11-4f4d-ab99-5fffd66e61cc/21111_22.jpg,https://media.on-gadget.com/media/filer_public/3c/27/3c27060d-37aa-4e6d-9a93-dbe9b678f313/21111_22_1.jpg</t>
  </si>
  <si>
    <t>2111112</t>
  </si>
  <si>
    <t>8053178251233</t>
  </si>
  <si>
    <t>https://media.on-gadget.com/media/filer_public/90/7c/907c38d1-29c4-4722-955c-21ec926c620a/21111_12.jpg,https://media.on-gadget.com/media/filer_public/aa/90/aa909517-60c5-4133-a969-d2637659a44f/21111_12_1.jpg</t>
  </si>
  <si>
    <t>2111110</t>
  </si>
  <si>
    <t>8053178251226</t>
  </si>
  <si>
    <t>https://media.on-gadget.com/media/filer_public/d7/88/d788d7ea-d94b-495c-935d-7d9c5d333aad/21111_10.jpg,https://media.on-gadget.com/media/filer_public/6b/e4/6be452b6-6955-4874-abc7-f020585d5c5b/21111_10_1.jpg</t>
  </si>
  <si>
    <t>2111107</t>
  </si>
  <si>
    <t>8053178251219</t>
  </si>
  <si>
    <t>https://media.on-gadget.com/media/filer_public/f3/71/f37155a3-d700-4de4-9c07-3c420a38e3b5/21111_07.jpg,https://media.on-gadget.com/media/filer_public/51/a3/51a3caf8-19dd-4ddf-b2c1-8f74a84b820b/21111_07_1.jpg</t>
  </si>
  <si>
    <t>2111106</t>
  </si>
  <si>
    <t>8053178251202</t>
  </si>
  <si>
    <t>https://media.on-gadget.com/media/filer_public/56/f7/56f7cec0-a69e-4fb6-98c0-5a5289ae4ade/21111_06.jpg,https://media.on-gadget.com/media/filer_public/08/fc/08fccae5-f011-4a35-810a-17f2797b9108/21111_06_1.jpg</t>
  </si>
  <si>
    <t>2111105</t>
  </si>
  <si>
    <t>8053178251196</t>
  </si>
  <si>
    <t>https://media.on-gadget.com/media/filer_public/db/80/db802b64-f251-478d-8ab0-dfa4ee94c492/21111_05.jpg,https://media.on-gadget.com/media/filer_public/96/db/96db5abf-eb76-4ac4-a1d4-a52ce903777b/21111_05_1.jpg</t>
  </si>
  <si>
    <t>2111104</t>
  </si>
  <si>
    <t>8053178251189</t>
  </si>
  <si>
    <t>https://media.on-gadget.com/media/filer_public/43/2d/432de579-82cc-4e88-aba5-d8df077fb4a7/21111_04.jpg,https://media.on-gadget.com/media/filer_public/d8/85/d8856f54-10d8-4e49-802f-6246c0e5fac4/21111_04_1.jpg</t>
  </si>
  <si>
    <t>2111103</t>
  </si>
  <si>
    <t>8053178251172</t>
  </si>
  <si>
    <t>https://media.on-gadget.com/media/filer_public/ec/37/ec377b41-9e8a-44c8-85de-374e6487452c/21111_03.jpg,https://media.on-gadget.com/media/filer_public/94/29/94294a83-e674-4a99-b87d-c9dac19ddaf8/21111_03_1.jpg</t>
  </si>
  <si>
    <t>2111102</t>
  </si>
  <si>
    <t>8053178251165</t>
  </si>
  <si>
    <t>https://media.on-gadget.com/media/filer_public/a5/15/a515dc34-765d-4b86-9317-f6f0d7e155ac/21111_02.jpg,https://media.on-gadget.com/media/filer_public/ca/e2/cae2d2d0-c251-47cc-934e-8518f359eeb5/21111_02_1.jpg</t>
  </si>
  <si>
    <t>2111044</t>
  </si>
  <si>
    <t>21110</t>
  </si>
  <si>
    <t>8053178251158</t>
  </si>
  <si>
    <t>Mochila de algodón reciclado 150g / m2, 25 x 30 cm</t>
  </si>
  <si>
    <t>2111002,2111003,2111004,2111005,2111006,2111007,2111010,2111012,2111022,2111044</t>
  </si>
  <si>
    <t>https://media.on-gadget.com/media/filer_public/8a/80/8a80decc-4936-4408-8ea6-be0fb60804c8/21110_44.jpg,https://media.on-gadget.com/media/filer_public/b2/c5/b2c5f7ed-fa56-4861-a565-a1c7714d8d65/21110_44_1.jpg</t>
  </si>
  <si>
    <t>2111022</t>
  </si>
  <si>
    <t>8053178251141</t>
  </si>
  <si>
    <t>https://media.on-gadget.com/media/filer_public/b7/27/b727c485-4dd5-4d78-bb65-6b544dd4a480/21110_22.jpg,https://media.on-gadget.com/media/filer_public/28/1c/281c838f-234b-40cf-b364-353b867b21ee/21110_22_1.jpg</t>
  </si>
  <si>
    <t>2111012</t>
  </si>
  <si>
    <t>8053178251134</t>
  </si>
  <si>
    <t>https://media.on-gadget.com/media/filer_public/52/f3/52f3a2f0-785f-46b7-bb8c-24895d09d2b1/21110_12.jpg,https://media.on-gadget.com/media/filer_public/13/bc/13bc5cb8-e77a-456f-a0de-2113f83dba26/21110_12_1.jpg</t>
  </si>
  <si>
    <t>2111010</t>
  </si>
  <si>
    <t>8053178251127</t>
  </si>
  <si>
    <t>https://media.on-gadget.com/media/filer_public/bf/b1/bfb10ea8-3875-46b5-a187-9ef1ff12a15c/21110_10.jpg,https://media.on-gadget.com/media/filer_public/bf/b6/bfb6a927-2805-4588-baf0-eb9168668d45/21110_10_1.jpg</t>
  </si>
  <si>
    <t>2111007</t>
  </si>
  <si>
    <t>8053178251110</t>
  </si>
  <si>
    <t>https://media.on-gadget.com/media/filer_public/b1/2a/b12abfef-3b82-431c-814e-a0d52a060a67/21110_07.jpg,https://media.on-gadget.com/media/filer_public/10/69/10695b0b-78f4-4dc0-85fc-8c0843db8d97/21110_07_1.jpg</t>
  </si>
  <si>
    <t>2111006</t>
  </si>
  <si>
    <t>8053178251103</t>
  </si>
  <si>
    <t>https://media.on-gadget.com/media/filer_public/58/87/588735ee-73f2-45cf-8eb1-4277d96f3f2e/21110_06.jpg,https://media.on-gadget.com/media/filer_public/6c/10/6c10158a-c8a5-4206-b388-67b3d8eb901a/21110_06_1.jpg</t>
  </si>
  <si>
    <t>2111005</t>
  </si>
  <si>
    <t>8053178251097</t>
  </si>
  <si>
    <t>https://media.on-gadget.com/media/filer_public/a9/b9/a9b9c65d-4ea6-4063-9c90-c3ecd503e05f/21110_05.jpg,https://media.on-gadget.com/media/filer_public/22/61/2261d635-a448-4f2f-bfcd-9588da2f9f87/21110_05_1.jpg</t>
  </si>
  <si>
    <t>2111004</t>
  </si>
  <si>
    <t>8053178251080</t>
  </si>
  <si>
    <t>https://media.on-gadget.com/media/filer_public/6a/fa/6afa8d1d-1e74-494d-bfcf-13e4d21c7bdc/21110_04.jpg,https://media.on-gadget.com/media/filer_public/48/69/4869ddf0-ad04-4ada-9c71-c3afe7904f16/21110_04_1.jpg</t>
  </si>
  <si>
    <t>2111003</t>
  </si>
  <si>
    <t>8053178251073</t>
  </si>
  <si>
    <t>https://media.on-gadget.com/media/filer_public/af/41/af41fd6d-e32b-47fd-80ba-bb0942de5ae4/21110_03.jpg,https://media.on-gadget.com/media/filer_public/a7/ad/a7ad4cfb-3cac-4cb1-a682-b486e91c68eb/21110_03_1.jpg</t>
  </si>
  <si>
    <t>2111002</t>
  </si>
  <si>
    <t>8053178251066</t>
  </si>
  <si>
    <t>https://media.on-gadget.com/media/filer_public/7c/61/7c615dba-c23d-438a-84bc-23c1ddd6cae3/21110_02.jpg,https://media.on-gadget.com/media/filer_public/cf/fd/cffd4e4a-9502-49ba-9e59-c0b702d614e4/21110_02_1.jpg</t>
  </si>
  <si>
    <t>2110922</t>
  </si>
  <si>
    <t>21109</t>
  </si>
  <si>
    <t>8053178251417</t>
  </si>
  <si>
    <t>Mochila de algodón reciclado 150g / m2, 30 x 45 cm</t>
  </si>
  <si>
    <t>26</t>
  </si>
  <si>
    <t>2110910,2110922</t>
  </si>
  <si>
    <t>https://media.on-gadget.com/media/filer_public/b3/c9/b3c9c393-b67b-4e50-8ddd-bc2cb1c78fec/21109_22.jpg,https://media.on-gadget.com/media/filer_public/63/e5/63e53647-4866-4d05-a111-2a8e1d37ca7b/21109_22_1.jpg</t>
  </si>
  <si>
    <t>2110910</t>
  </si>
  <si>
    <t>8053178251400</t>
  </si>
  <si>
    <t>https://media.on-gadget.com/media/filer_public/7e/46/7e464105-d69e-4ac0-8417-12798adfb7a4/21109_10.jpg,https://media.on-gadget.com/media/filer_public/e3/11/e3116849-f485-4624-93b3-fb5a4766f52a/21109_10_1.jpg</t>
  </si>
  <si>
    <t>2110822</t>
  </si>
  <si>
    <t>21108</t>
  </si>
  <si>
    <t>8053178251394</t>
  </si>
  <si>
    <t>Mochila de algodón reciclado 150g / m2, 40 x 50 cm</t>
  </si>
  <si>
    <t>40X50 CM</t>
  </si>
  <si>
    <t>140 GSM</t>
  </si>
  <si>
    <t>2110810,2110822</t>
  </si>
  <si>
    <t>https://media.on-gadget.com/media/filer_public/2b/c1/2bc12ceb-b00b-42e6-ba45-1141018335a0/21108_22.jpg,https://media.on-gadget.com/media/filer_public/9f/f1/9ff15a4c-9d2c-4f18-938f-b0a6361a58d6/21108_22_1.jpg</t>
  </si>
  <si>
    <t>2110810</t>
  </si>
  <si>
    <t>8053178251387</t>
  </si>
  <si>
    <t>https://media.on-gadget.com/media/filer_public/1c/ba/1cba4d72-b0e4-4901-bc72-27ffd2813c55/21108_10.jpg,https://media.on-gadget.com/media/filer_public/75/04/7504c2fc-862e-45c3-a516-694286c80e25/21108_10_1.jpg</t>
  </si>
  <si>
    <t>2110722</t>
  </si>
  <si>
    <t>21107</t>
  </si>
  <si>
    <t>8053178251370</t>
  </si>
  <si>
    <t>Mochila de algodón reciclado 150g / m2, 50 x 75 cm</t>
  </si>
  <si>
    <t>50X75 CM</t>
  </si>
  <si>
    <t>2110710,2110722</t>
  </si>
  <si>
    <t>https://media.on-gadget.com/media/filer_public/0e/30/0e30be07-af11-4752-8d2e-12587a815dd0/21107_22.jpg,https://media.on-gadget.com/media/filer_public/be/bf/bebf124e-30b5-4740-84fa-c7f0919148d7/21107_22_1.jpg</t>
  </si>
  <si>
    <t>2110710</t>
  </si>
  <si>
    <t>8053178251363</t>
  </si>
  <si>
    <t>https://media.on-gadget.com/media/filer_public/0e/9b/0e9b363b-68c7-4870-8428-bcb96b0c54e4/21107_10.jpg,https://media.on-gadget.com/media/filer_public/ef/05/ef05c87e-64e2-4cb5-a46b-dc8eb144db8b/21107_10_1.jpg</t>
  </si>
  <si>
    <t>2110622</t>
  </si>
  <si>
    <t>21106</t>
  </si>
  <si>
    <t>8053178251721</t>
  </si>
  <si>
    <t>Mochila de algodón orgánico 140g / m2, 10 x 14 cm</t>
  </si>
  <si>
    <t>39</t>
  </si>
  <si>
    <t>https://media.on-gadget.com/media/filer_public/f4/98/f498cf63-0f8a-4539-afdb-fd93ede9822f/21106_22.jpg,https://media.on-gadget.com/media/filer_public/6a/a3/6aa397f3-b863-4bc2-91f1-f75faeb53882/21106_22_1.jpg,https://media.on-gadget.com/media/filer_public/92/06/920632fa-86ad-4fad-93f5-334cecb7456a/21106_22_2.jpg,https://media.on-gadget.com/media/filer_public/e7/9b/e79b75c7-f53c-4809-bce9-0a3aed87ab11/21106_22_3.jpg</t>
  </si>
  <si>
    <t>2110522</t>
  </si>
  <si>
    <t>21105</t>
  </si>
  <si>
    <t>8053178251714</t>
  </si>
  <si>
    <t>Mochila  de algodón orgánico 140g / m2, 15 x 20cm</t>
  </si>
  <si>
    <t>https://media.on-gadget.com/media/filer_public/fd/69/fd690fd3-bc0a-47cf-ac75-58f6367d414d/21105_22.jpg,https://media.on-gadget.com/media/filer_public/2e/7a/2e7aba83-dade-4220-9103-483019987045/21105_22_1.jpg,https://media.on-gadget.com/media/filer_public/7a/1d/7a1db515-3978-4f7f-94a2-3e9df843d0ef/21105_22_2.jpg,https://media.on-gadget.com/media/filer_public/fd/5e/fd5eb701-62cb-44f4-b2ad-24171165b138/21105_22_3.jpg</t>
  </si>
  <si>
    <t>2110422</t>
  </si>
  <si>
    <t>21104</t>
  </si>
  <si>
    <t>8053178251707</t>
  </si>
  <si>
    <t>Mochila de algodón orgánico 140g / m2, 25 x 30cm</t>
  </si>
  <si>
    <t>https://media.on-gadget.com/media/filer_public/a5/ce/a5ce12e6-7e1b-4e46-99d0-ec93f7dc7657/21104_22.jpg,https://media.on-gadget.com/media/filer_public/b1/e3/b1e33bbe-bb6d-4944-aa89-7662cb68b6ed/21104_22_1.jpg,https://media.on-gadget.com/media/filer_public/72/31/72310f19-d6df-4afa-b6b5-cc662eda259c/21104_22_2.jpg,https://media.on-gadget.com/media/filer_public/2a/c1/2ac1391e-2f26-4fc9-8dfe-1465660cc20d/21104_22_3.jpg</t>
  </si>
  <si>
    <t>2110322</t>
  </si>
  <si>
    <t>21103</t>
  </si>
  <si>
    <t>8053178251691</t>
  </si>
  <si>
    <t>Mochila de algodón orgánico 140g / m2, 30 x 45cm</t>
  </si>
  <si>
    <t>https://media.on-gadget.com/media/filer_public/70/4b/704b0161-f665-48c9-a2bb-022536c878c9/21103_22.jpg,https://media.on-gadget.com/media/filer_public/54/c8/54c813fd-dd20-490d-8292-05284c722a3a/21103_22_1.jpg,https://media.on-gadget.com/media/filer_public/41/c4/41c4382d-25fb-4df0-86f8-e46e0cdf13e5/21103_22_2.jpg,https://media.on-gadget.com/media/filer_public/2c/c4/2cc425bb-5b05-4c1d-8bf3-1e34bcecc930/21103_22_3.jpg</t>
  </si>
  <si>
    <t>2110222</t>
  </si>
  <si>
    <t>21102</t>
  </si>
  <si>
    <t>8053178251684</t>
  </si>
  <si>
    <t>Mochila de regalo de algodón orgánico 140g / m2, 40 x 50cm</t>
  </si>
  <si>
    <t>https://media.on-gadget.com/media/filer_public/56/eb/56eb3ebb-778e-45fb-8415-226a1bf4073b/21102_22.jpg,https://media.on-gadget.com/media/filer_public/ee/e2/eee2e7e8-e889-4a84-9274-0e8d6d70de8b/21102_22_1.jpg,https://media.on-gadget.com/media/filer_public/10/09/10097c16-6145-4e01-baea-b19fc4a8707a/21102_22_2.jpg,https://media.on-gadget.com/media/filer_public/2c/a0/2ca0dc65-be69-49e1-ab2c-afb02a852819/21102_22_3.jpg</t>
  </si>
  <si>
    <t>2110122</t>
  </si>
  <si>
    <t>21101</t>
  </si>
  <si>
    <t>8053178251677</t>
  </si>
  <si>
    <t>Mochila de algodón orgánico 140g / m2, 50 x 75 cm</t>
  </si>
  <si>
    <t>https://media.on-gadget.com/media/filer_public/28/d9/28d99d10-9aad-4866-a07e-f8b5ab488f56/21101_22.jpg,https://media.on-gadget.com/media/filer_public/d6/31/d63131ce-2b2c-4482-958c-c2dfeec1bbe0/21101_22_1.jpg,https://media.on-gadget.com/media/filer_public/27/71/2771f3a3-55e3-4ac4-b4a8-5ff99ef0392a/21101_22_2.jpg,https://media.on-gadget.com/media/filer_public/4a/93/4a931c63-fa61-4147-807c-954785703fba/21101_22_3.jpg</t>
  </si>
  <si>
    <t>210REC</t>
  </si>
  <si>
    <t>Caja de muestras de la Colección de Algodón Reciclado</t>
  </si>
  <si>
    <t>Caja de muestras de la Colección de Algodón Reciclado: contiene 17105-21122-20136-17153-21402-21123-20442-21107-21108-21109-21110-21111-21112</t>
  </si>
  <si>
    <t>Caja especial</t>
  </si>
  <si>
    <t>Muestrario</t>
  </si>
  <si>
    <t>https://media.on-gadget.com/media/filer_public/fb/e2/fbe2684c-2be0-4efb-b288-fa86f6936276/210rec_18.jpg,https://media.on-gadget.com/media/filer_public/56/a2/56a2f78c-11b7-4b0a-9749-9cddc41e8482/210rec_18_1.jpg,https://media.on-gadget.com/media/filer_public/68/1e/681eccf1-c4b0-4b7f-8c3e-4149925ca450/210rec_18_2.jpg,https://media.on-gadget.com/media/filer_public/f0/9d/f09dfa51-5c12-486e-883e-c24c6af0c235/210rec_18_3.jpg,https://media.on-gadget.com/media/filer_public/0a/01/0a017c51-78aa-4b55-a499-4a1ecf199215/210rec_18_4.jpg</t>
  </si>
  <si>
    <t>210ORG</t>
  </si>
  <si>
    <t>Caja de muestras de la Colección de Algodón Orgánico</t>
  </si>
  <si>
    <t>Caja de muestras de la Colección de Algodón Orgánico: contiene 20107-20108-20109-19153-18145-20134-21146-21101-21102-21103-21104-21105-21106</t>
  </si>
  <si>
    <t>https://media.on-gadget.com/media/filer_public/84/37/8437a502-72a1-4b02-b9ca-d00e7ea4ff14/210org_18.jpg,https://media.on-gadget.com/media/filer_public/db/d5/dbd56f3f-e258-4097-8f2e-c4089577fdb5/210org_18_1.jpg,https://media.on-gadget.com/media/filer_public/04/a5/04a5ee58-a575-47b8-99f8-5e82b56be61b/210org_18_2.jpg,https://media.on-gadget.com/media/filer_public/7e/9b/7e9b1925-e9ff-40f5-bbb0-9fab51d5d08e/210org_18_3.jpg,https://media.on-gadget.com/media/filer_public/88/16/88169fd1-e1b6-4a54-869f-0fb705c038af/210org_18_4.jpg</t>
  </si>
  <si>
    <t>210GLA</t>
  </si>
  <si>
    <t>Caja de muestras de la Colección GLAMOUR</t>
  </si>
  <si>
    <t>Caja de muestras de la Colección GLAMOUR: contiene 21113-21114-21115-21116-21117-21118</t>
  </si>
  <si>
    <t>https://media.on-gadget.com/media/filer_public/40/9b/409be7a9-d78e-4c2d-8e86-278928d4d0de/210gla_18.jpg,https://media.on-gadget.com/media/filer_public/b5/9e/b59ee25c-1004-48a7-aa75-2232d249ac68/210gla_18_1.jpg,https://media.on-gadget.com/media/filer_public/6f/9a/6f9a7407-bed3-4ce7-adeb-ba0b76a80cf1/210gla_18_2.jpg,https://media.on-gadget.com/media/filer_public/73/1f/731f59ff-2b16-4e13-8d0e-5ee5bdf22228/210gla_18_3.jpg,https://media.on-gadget.com/media/filer_public/96/48/96483248-c5ee-47c3-b595-caba49ecb59a/210gla_18_4.jpg</t>
  </si>
  <si>
    <t>210BOT</t>
  </si>
  <si>
    <t>Caja de muestreo para frascos y botellas térmicas</t>
  </si>
  <si>
    <t>Caja de muestreo para frascos y botellas térmicas, contiene: 19416, 21413, 20441, 20450, 20438, 20458, 20425, 20439, 20453, 20429, 21425, 21412, 2044101S, 19415, 20428, 20443, 20427, 12426, 18426, 20454, 20426, 21427, 21405</t>
  </si>
  <si>
    <t>https://media.on-gadget.com/media/filer_public/de/50/de5059bc-4715-4bed-8d3a-f0c5af54401b/210bot_18.jpg,https://media.on-gadget.com/media/filer_public/1e/8c/1e8cbb5c-0052-479a-b0d0-07e2ae0db081/210bot_18_1.jpg,https://media.on-gadget.com/media/filer_public/1e/cd/1ecd1577-3e31-4666-bdf6-24c6dc25befe/210bot_18_2.jpg,https://media.on-gadget.com/media/filer_public/a5/47/a547bc18-6796-4a6c-adc5-54814482648e/210bot_18_3.jpg</t>
  </si>
  <si>
    <t>2100605XXL</t>
  </si>
  <si>
    <t>21006</t>
  </si>
  <si>
    <t>Sudadera felpa de algodón 60% y poliéster 40% de 280 gr con cierre cremallera</t>
  </si>
  <si>
    <t>DALLA S ALLA XXL</t>
  </si>
  <si>
    <t>280 GSM</t>
  </si>
  <si>
    <t>'L','XL','XXL'</t>
  </si>
  <si>
    <t>2100605L,2100605XL,2100605XXL</t>
  </si>
  <si>
    <t>https://media.on-gadget.com/media/filer_public/71/fe/71fe9362-8363-4781-88ea-2c50cd9539a1/21006_05.jpg</t>
  </si>
  <si>
    <t>2100605XL</t>
  </si>
  <si>
    <t>2100605L</t>
  </si>
  <si>
    <t>2100505XXL</t>
  </si>
  <si>
    <t>21005</t>
  </si>
  <si>
    <t>8053636957363</t>
  </si>
  <si>
    <t>Chaleco multibolsillos en algodón y poliéster. Perfiles reflectantes, cierre de cremallera</t>
  </si>
  <si>
    <t>Chaleco multibolsillos (70% algodón 30% poliéster). Perfiles reflectantes, cierre de cremallera, 3 bolsillos delanteros</t>
  </si>
  <si>
    <t>2100505L,2100505M,2100505S,2100505XL,2100505XXL</t>
  </si>
  <si>
    <t>https://media.on-gadget.com/media/filer_public/76/43/764389f7-22ff-4ac9-8c60-c086509da0d8/21005_05.jpg,https://media.on-gadget.com/media/filer_public/b5/f8/b5f88b9f-cd70-4367-99a0-b68f9219bdcf/21005_05_1.jpg</t>
  </si>
  <si>
    <t>2100505XL</t>
  </si>
  <si>
    <t>8053636957356</t>
  </si>
  <si>
    <t>2100505S</t>
  </si>
  <si>
    <t>8053636957349</t>
  </si>
  <si>
    <t>2100505M</t>
  </si>
  <si>
    <t>8053636957332</t>
  </si>
  <si>
    <t>2100505L</t>
  </si>
  <si>
    <t>8053636957325</t>
  </si>
  <si>
    <t>2100405XXL</t>
  </si>
  <si>
    <t>21004</t>
  </si>
  <si>
    <t>8053636958094</t>
  </si>
  <si>
    <t>Bata de trabajo de algodón y poliéster de 145 g / m2, cierre central con botones forrados</t>
  </si>
  <si>
    <t>Bata de trabajo de algodón y poliéster de 145 g / m2, cierre central con botones forrados, con 3 bolsillos y mangas con elástico</t>
  </si>
  <si>
    <t>Batas de trabajo</t>
  </si>
  <si>
    <t>419</t>
  </si>
  <si>
    <t>621132100000000</t>
  </si>
  <si>
    <t>FROM SIZE S TO SIZE XXL</t>
  </si>
  <si>
    <t>145 GSM</t>
  </si>
  <si>
    <t>2100405L,2100405M,2100405S,2100405XL,2100405XXL</t>
  </si>
  <si>
    <t>https://media.on-gadget.com/media/filer_public/26/87/26871136-7182-4af1-bf2f-22bb18404453/21004_05.jpg,https://media.on-gadget.com/media/filer_public/e7/52/e752c420-62e5-461a-9bbf-2a864995d6d0/21004_05_1.jpg</t>
  </si>
  <si>
    <t>2100405XL</t>
  </si>
  <si>
    <t>8053636958087</t>
  </si>
  <si>
    <t>2100405S</t>
  </si>
  <si>
    <t>8053636958070</t>
  </si>
  <si>
    <t>2100405M</t>
  </si>
  <si>
    <t>8053636958063</t>
  </si>
  <si>
    <t>2100405L</t>
  </si>
  <si>
    <t>8053636958056</t>
  </si>
  <si>
    <t>2100301XXL</t>
  </si>
  <si>
    <t>21003</t>
  </si>
  <si>
    <t>8053636957998</t>
  </si>
  <si>
    <t>Bata de trabajo de algodón y poliéster de 145 g / m2, cierre central con botones</t>
  </si>
  <si>
    <t>Bata de trabajo de algodón y poliéster de 145 g / m2, cierre central con botones, 3 bolsillos</t>
  </si>
  <si>
    <t>2100301L,2100301M,2100301S,2100301XL,2100301XXL</t>
  </si>
  <si>
    <t>https://media.on-gadget.com/media/filer_public/8f/2d/8f2de163-186e-40ea-a5e2-61ec0ebb6b17/21003_01.jpg,https://media.on-gadget.com/media/filer_public/95/98/9598cf61-263a-4b94-8350-bd1ce9424fd0/21003_01_1.jpg</t>
  </si>
  <si>
    <t>2100301XL</t>
  </si>
  <si>
    <t>8053636957981</t>
  </si>
  <si>
    <t>2100301S</t>
  </si>
  <si>
    <t>8053636957974</t>
  </si>
  <si>
    <t>2100301M</t>
  </si>
  <si>
    <t>8053636957967</t>
  </si>
  <si>
    <t>2100301L</t>
  </si>
  <si>
    <t>8053636957950</t>
  </si>
  <si>
    <t>2091821</t>
  </si>
  <si>
    <t>20918</t>
  </si>
  <si>
    <t>8055305869922</t>
  </si>
  <si>
    <t>Llavero aluminio/nylon. Centro a personalizar con logotipo de resina</t>
  </si>
  <si>
    <t>2091802,2091803,2091810,2091821</t>
  </si>
  <si>
    <t>https://media.on-gadget.com/media/filer_public/16/f8/16f86d79-dad0-4770-a166-3369d7b6978e/20918_21.jpg,https://media.on-gadget.com/media/filer_public/c3/8f/c38ff173-34a9-4c38-a44a-507cc7a4cd7e/20918_21_1.jpg</t>
  </si>
  <si>
    <t>2091810</t>
  </si>
  <si>
    <t>8055305869915</t>
  </si>
  <si>
    <t>https://media.on-gadget.com/media/filer_public/36/7e/367e93f4-c8a6-46d0-b7c8-88f5c03d5b18/20918_10.jpg,https://media.on-gadget.com/media/filer_public/bd/3c/bd3c026c-f4b2-4756-a1cc-ce16d3fef4f8/20918_10_1.jpg</t>
  </si>
  <si>
    <t>2091803</t>
  </si>
  <si>
    <t>8055305869908</t>
  </si>
  <si>
    <t>https://media.on-gadget.com/media/filer_public/cd/82/cd827309-b2fc-436d-a9ec-d3237ede0743/20918_03.jpg,https://media.on-gadget.com/media/filer_public/f9/54/f954ce01-ce7d-47e6-bea3-d8ab37056552/20918_03_1.jpg</t>
  </si>
  <si>
    <t>2091802</t>
  </si>
  <si>
    <t>8055305869892</t>
  </si>
  <si>
    <t>https://media.on-gadget.com/media/filer_public/af/26/af26aa7e-bebb-4a9a-bcc0-1da45de828ab/20918_02.jpg,https://media.on-gadget.com/media/filer_public/90/ac/90ac833e-2a66-420e-ad47-ccef2d8d2334/20918_02_1.jpg</t>
  </si>
  <si>
    <t>2090101</t>
  </si>
  <si>
    <t>20901</t>
  </si>
  <si>
    <t>015</t>
  </si>
  <si>
    <t>'En-71 1-2-3'</t>
  </si>
  <si>
    <t>https://media.on-gadget.com/media/filer_public/3b/67/3b67affa-e16f-41ec-a365-5451b9944fa6/20901_01.jpg,https://media.on-gadget.com/media/filer_public/01/75/01757212-d973-48fc-a4b8-7770b40ea8cb/20901_01_1.jpg</t>
  </si>
  <si>
    <t>2082644N</t>
  </si>
  <si>
    <t>20826</t>
  </si>
  <si>
    <t>8055305863753</t>
  </si>
  <si>
    <t>Bolígrafo a presión de plástico con clip metálico</t>
  </si>
  <si>
    <t>500</t>
  </si>
  <si>
    <t>2082601N,2082602N,2082603N,2082607N,2082610N,2082615N,2082627N,2082644N</t>
  </si>
  <si>
    <t>https://media.on-gadget.com/media/filer_public/21/e9/21e98967-5d9e-4ed8-b521-d348a2f96b4f/20826_44.jpg,https://media.on-gadget.com/media/filer_public/42/3e/423e2ae9-1cf6-40c9-b02b-4172b0bf065b/20826_44_1.jpg</t>
  </si>
  <si>
    <t>2082627N</t>
  </si>
  <si>
    <t>8055305863746</t>
  </si>
  <si>
    <t>https://media.on-gadget.com/media/filer_public/b3/8f/b38f28e3-2885-45d7-9883-ff10cf6733b0/20826_27.jpg,https://media.on-gadget.com/media/filer_public/03/0d/030de55f-09a8-44b5-96ea-e52d052fc0df/20826_27_1.jpg</t>
  </si>
  <si>
    <t>2082615N</t>
  </si>
  <si>
    <t>8055305863739</t>
  </si>
  <si>
    <t>https://media.on-gadget.com/media/filer_public/8d/ca/8dca3989-f52d-4ea9-8a4f-2259306b00f8/20826_15.jpg,https://media.on-gadget.com/media/filer_public/93/40/934016f0-deae-4f52-bb27-9a888de8523a/20826_15_1.jpg</t>
  </si>
  <si>
    <t>2082610N</t>
  </si>
  <si>
    <t>8055305863722</t>
  </si>
  <si>
    <t>https://media.on-gadget.com/media/filer_public/8c/a7/8ca7ac38-1635-41fb-b37f-429d1123443a/20826_10.jpg,https://media.on-gadget.com/media/filer_public/07/64/0764a0aa-56c2-4158-ad65-1c43711d54c1/20826_10_1.jpg</t>
  </si>
  <si>
    <t>2082607N</t>
  </si>
  <si>
    <t>8055305863715</t>
  </si>
  <si>
    <t>https://media.on-gadget.com/media/filer_public/ef/75/ef7555e8-88a8-43e0-ba43-a82324fb9186/20826_07.jpg,https://media.on-gadget.com/media/filer_public/a4/6e/a46e500c-7b6b-4c71-b036-ddf0b99377bb/20826_07_1.jpg</t>
  </si>
  <si>
    <t>2082603N</t>
  </si>
  <si>
    <t>8055305863708</t>
  </si>
  <si>
    <t>https://media.on-gadget.com/media/filer_public/cb/0a/cb0aa055-5728-445f-a739-b9f900b6c7c4/20826_03.jpg,https://media.on-gadget.com/media/filer_public/5a/33/5a33e40c-52c8-4b3a-bef9-6416c97bb1d2/20826_03_1.jpg</t>
  </si>
  <si>
    <t>2082602N</t>
  </si>
  <si>
    <t>8055305863692</t>
  </si>
  <si>
    <t>https://media.on-gadget.com/media/filer_public/75/a8/75a80dc8-32f2-4878-ba8f-6d3e4ded9200/20826_02.jpg,https://media.on-gadget.com/media/filer_public/87/05/870544f1-b4ad-49ad-b9fe-4f3dc5d4afea/20826_02_1.jpg</t>
  </si>
  <si>
    <t>2082601N</t>
  </si>
  <si>
    <t>8055305863685</t>
  </si>
  <si>
    <t>https://media.on-gadget.com/media/filer_public/e3/a5/e3a54e13-c2f4-49fd-bef6-c01487fc7d4e/20826_01.jpg,https://media.on-gadget.com/media/filer_public/7a/d8/7ad8816c-7bc8-4186-bdf3-e5cb771102cc/20826_01_1.jpg</t>
  </si>
  <si>
    <t>2082510</t>
  </si>
  <si>
    <t>20825</t>
  </si>
  <si>
    <t>Bolígrafo de plástico con tinta borrable y clip de metal</t>
  </si>
  <si>
    <t>501</t>
  </si>
  <si>
    <t>2082502,2082503,2082510</t>
  </si>
  <si>
    <t>https://media.on-gadget.com/media/filer_public/32/ab/32abaaad-4da5-4c18-8dfe-c902f2ce34a8/20825_10.jpg,https://media.on-gadget.com/media/filer_public/5b/fb/5bfb66ac-2512-4474-bc2e-796938635aa2/20825_10_1.jpg</t>
  </si>
  <si>
    <t>2082503</t>
  </si>
  <si>
    <t>https://media.on-gadget.com/media/filer_public/47/da/47da12fa-1ab4-44e5-9508-f565eaf847a3/20825_03.jpg,https://media.on-gadget.com/media/filer_public/6a/a1/6aa1aca9-e532-4854-95c1-b3e95bd9d2c0/20825_03_1.jpg</t>
  </si>
  <si>
    <t>2082502</t>
  </si>
  <si>
    <t>https://media.on-gadget.com/media/filer_public/c8/d7/c8d7be17-e299-4b1e-95a4-0f13ab597c9d/20825_02.jpg,https://media.on-gadget.com/media/filer_public/db/46/db46a51a-2408-424e-abfc-fdad7095d6e1/20825_02_1.jpg</t>
  </si>
  <si>
    <t>2082244N</t>
  </si>
  <si>
    <t>20822</t>
  </si>
  <si>
    <t>Bolígrafo a presión de papel reciclado y plástico</t>
  </si>
  <si>
    <t>480</t>
  </si>
  <si>
    <t>062</t>
  </si>
  <si>
    <t>Plastic + paper</t>
  </si>
  <si>
    <t>2082202N,2082203N,2082207N,2082210N,2082216N,2082244N</t>
  </si>
  <si>
    <t>https://media.on-gadget.com/media/filer_public/dd/03/dd037017-da22-43a8-aebb-276142a17618/20822_44.jpg,https://media.on-gadget.com/media/filer_public/a2/b8/a2b8e9b7-0fcb-4f6e-90da-0b19a3031142/20822_44_1.jpg</t>
  </si>
  <si>
    <t>2082216N</t>
  </si>
  <si>
    <t>Transparent</t>
  </si>
  <si>
    <t>https://media.on-gadget.com/media/filer_public/45/13/45135c05-478d-4e5d-b38f-0325fa8a79ea/20822_16.jpg,https://media.on-gadget.com/media/filer_public/36/56/3656576d-302e-4806-8515-9785d4d68b4e/20822_16_1.jpg</t>
  </si>
  <si>
    <t>2082210N</t>
  </si>
  <si>
    <t>https://media.on-gadget.com/media/filer_public/8d/a6/8da64f4a-862e-41ee-8252-ec7fcbf57fef/20822_10.jpg,https://media.on-gadget.com/media/filer_public/ff/71/ff7156bd-0464-481f-9937-d79288801f9b/20822_10_1.jpg</t>
  </si>
  <si>
    <t>2082207N</t>
  </si>
  <si>
    <t>https://media.on-gadget.com/media/filer_public/25/8e/258e38ec-326c-435e-b026-cc2cadabf774/20822_07.jpg,https://media.on-gadget.com/media/filer_public/83/75/8375dc5b-99f3-4564-9d45-2ac0fcb228aa/20822_07_1.jpg</t>
  </si>
  <si>
    <t>2082203N</t>
  </si>
  <si>
    <t>https://media.on-gadget.com/media/filer_public/84/17/84176d05-e4c2-44f4-b9bf-139301c40c8a/20822_03.jpg,https://media.on-gadget.com/media/filer_public/53/b9/53b9cf3e-f7a2-4744-9a30-93cb6535553c/20822_03_1.jpg</t>
  </si>
  <si>
    <t>2082202N</t>
  </si>
  <si>
    <t>https://media.on-gadget.com/media/filer_public/02/30/023027c8-0932-4b70-844f-d60f71389a32/20822_02.jpg,https://media.on-gadget.com/media/filer_public/4e/2e/4e2e9dc7-a7f4-4abc-b6a8-030e387a4b5d/20822_02_1.jpg</t>
  </si>
  <si>
    <t>2082144N</t>
  </si>
  <si>
    <t>20821</t>
  </si>
  <si>
    <t>8053636959725</t>
  </si>
  <si>
    <t>Bolígrafo a presión de bambú con clip en metal</t>
  </si>
  <si>
    <t>2082103N,2082110N,2082122N,2082144N</t>
  </si>
  <si>
    <t>https://media.on-gadget.com/media/filer_public/a2/23/a223ed9a-d1b5-45b7-8db9-bef654729e5f/20821_44.jpg,https://media.on-gadget.com/media/filer_public/ee/8e/ee8ebecb-3550-423d-b62a-4824e929f290/20821_44_1.jpg</t>
  </si>
  <si>
    <t>2082122N</t>
  </si>
  <si>
    <t>8053636959718</t>
  </si>
  <si>
    <t>https://media.on-gadget.com/media/filer_public/09/35/09353ded-d329-4c88-98e5-7bd0a4072658/20821_22.jpg,https://media.on-gadget.com/media/filer_public/bf/28/bf284d83-6195-40be-a015-d793f496371f/20821_22_1.jpg</t>
  </si>
  <si>
    <t>2082110N</t>
  </si>
  <si>
    <t>8053636959701</t>
  </si>
  <si>
    <t>https://media.on-gadget.com/media/filer_public/80/a1/80a1501f-64fc-4d0b-a86a-59196dfdac4f/20821_10.jpg,https://media.on-gadget.com/media/filer_public/07/80/0780da50-1992-48f3-9dc2-fca031c99a21/20821_10_1.jpg</t>
  </si>
  <si>
    <t>2082103N</t>
  </si>
  <si>
    <t>8053636959695</t>
  </si>
  <si>
    <t>https://media.on-gadget.com/media/filer_public/f8/97/f8979d9e-df0b-4f9a-bf2c-6b5830dc58b3/20821_03.jpg,https://media.on-gadget.com/media/filer_public/2d/26/2d269a92-4c86-4ff8-9c39-54b24e2ac0b2/20821_03_1.jpg</t>
  </si>
  <si>
    <t>2081902</t>
  </si>
  <si>
    <t>20819</t>
  </si>
  <si>
    <t>8055305865757</t>
  </si>
  <si>
    <t>Set de 6 lápices de madera cilíndricos de colores fluorescentes , en caja de cartón</t>
  </si>
  <si>
    <t>520</t>
  </si>
  <si>
    <t>4,5 X 9 X 0,8  CM</t>
  </si>
  <si>
    <t>003,015</t>
  </si>
  <si>
    <t>'Reach 1907/2006','En-71 1-2-3'</t>
  </si>
  <si>
    <t>https://media.on-gadget.com/media/filer_public/0e/01/0e0140de-5b0d-4498-8483-753fa22261da/20819_02.jpg,https://media.on-gadget.com/media/filer_public/90/5e/905e5ac0-1064-459e-9cb7-3d79e88e40b2/20819_02_1.jpg,https://media.on-gadget.com/media/filer_public/96/80/9680ab6d-4b30-4dd5-a8c5-357b8172e15e/20819_02_2.jpg,https://media.on-gadget.com/media/filer_public/b4/51/b45119c7-8ff4-4356-a132-1649ee9a9bbe/20819_02_3.jpg</t>
  </si>
  <si>
    <t>2081822</t>
  </si>
  <si>
    <t>20818</t>
  </si>
  <si>
    <t>8055305865689</t>
  </si>
  <si>
    <t>Regla de madera de 30 cm</t>
  </si>
  <si>
    <t>516</t>
  </si>
  <si>
    <t>901720900000000</t>
  </si>
  <si>
    <t>30 X 2,5 X 0,3 CM</t>
  </si>
  <si>
    <t>https://media.on-gadget.com/media/filer_public/16/ab/16aba384-e748-4efb-a670-32963147e996/20818_22.jpg,https://media.on-gadget.com/media/filer_public/e8/bb/e8bb0077-a3e8-4e48-a82d-ae814d2ab011/20818_22_1.jpg,https://media.on-gadget.com/media/filer_public/ec/5b/ec5beae6-bf15-4a9f-a843-0c6a6b8f8445/20818_22_2.jpg</t>
  </si>
  <si>
    <t>2081722</t>
  </si>
  <si>
    <t>20817</t>
  </si>
  <si>
    <t>8055305865740</t>
  </si>
  <si>
    <t>Set compuesto por 6 lápices de madera de colores, sacapuntas de plástico y cuaderno</t>
  </si>
  <si>
    <t>Set compuesto por 6 lápices de madera de colores, sacapuntas de plástico y cuaderno, en caja de cartón</t>
  </si>
  <si>
    <t>7,5 X 9 X 1,5</t>
  </si>
  <si>
    <t>https://media.on-gadget.com/media/filer_public/1c/68/1c6813b4-766c-4717-8e53-7ce9a6d2aff1/20817_22.jpg,https://media.on-gadget.com/media/filer_public/3d/b5/3db506cf-7336-4af4-81ed-dd8e01ac0b39/20817_22_1.jpg,https://media.on-gadget.com/media/filer_public/bc/0f/bc0f5a3f-8251-46eb-acab-1d77f50ffcc2/20817_22_2.jpg,https://media.on-gadget.com/media/filer_public/82/12/82127ea5-36ea-4ce7-8a1f-d37e22db70b7/20817_22_3.jpg,https://media.on-gadget.com/media/filer_public/bb/1c/bb1cd25f-b648-46fb-92f1-a6b460112fcb/20817_22_4.jpg</t>
  </si>
  <si>
    <t>2081611</t>
  </si>
  <si>
    <t>20816</t>
  </si>
  <si>
    <t>8055305865665</t>
  </si>
  <si>
    <t>Lápiz de madera, cilíndrico, con mina de grafito, con goma negra</t>
  </si>
  <si>
    <t>513</t>
  </si>
  <si>
    <t>2081609,2081611</t>
  </si>
  <si>
    <t>https://media.on-gadget.com/media/filer_public/7a/73/7a734d4e-423c-4989-bc27-47fd179a14db/20816_11.jpg</t>
  </si>
  <si>
    <t>2081609</t>
  </si>
  <si>
    <t>8055305865658</t>
  </si>
  <si>
    <t>https://media.on-gadget.com/media/filer_public/83/bf/83bff0cd-0ec3-46d3-906b-c9c201bec477/20816_09.jpg</t>
  </si>
  <si>
    <t>2081544N</t>
  </si>
  <si>
    <t>20815</t>
  </si>
  <si>
    <t>8055305860561</t>
  </si>
  <si>
    <t>476</t>
  </si>
  <si>
    <t>2081502,2081502N,2081503,2081503N,2081515,2081515N,2081522,2081522N,2081544,2081544N</t>
  </si>
  <si>
    <t>https://media.on-gadget.com/media/filer_public/5c/78/5c78e873-5732-48a5-8c65-6c05e01a6146/20815_44.jpg,https://media.on-gadget.com/media/filer_public/1c/9f/1c9fccd0-f151-4e05-a4c0-89aafdedc13d/20815_44_1.jpg</t>
  </si>
  <si>
    <t>2081544</t>
  </si>
  <si>
    <t>8055305860516</t>
  </si>
  <si>
    <t>2081522N</t>
  </si>
  <si>
    <t>8055305860554</t>
  </si>
  <si>
    <t>https://media.on-gadget.com/media/filer_public/43/ce/43ce8b3c-49fb-42be-ae5c-a30287c41357/20815_22.jpg,https://media.on-gadget.com/media/filer_public/93/49/93492d97-4549-461b-9d2d-7b65bef4f1d8/20815_22_1.jpg</t>
  </si>
  <si>
    <t>2081522</t>
  </si>
  <si>
    <t>8055305860509</t>
  </si>
  <si>
    <t>2081515N</t>
  </si>
  <si>
    <t>8055305860547</t>
  </si>
  <si>
    <t>https://media.on-gadget.com/media/filer_public/5e/2c/5e2c4020-3fec-433e-8fd2-23860f31503a/20815_15.jpg,https://media.on-gadget.com/media/filer_public/df/17/df1700d3-a01e-4a43-b8e5-46e7ebb36d69/20815_15_1.jpg</t>
  </si>
  <si>
    <t>2081515</t>
  </si>
  <si>
    <t>8055305860493</t>
  </si>
  <si>
    <t>2081503N</t>
  </si>
  <si>
    <t>8055305860530</t>
  </si>
  <si>
    <t>https://media.on-gadget.com/media/filer_public/40/ac/40accf38-be3c-405f-aaa5-d4ff58751c3c/20815_03.jpg,https://media.on-gadget.com/media/filer_public/7f/ac/7facdd0a-28bd-4556-9cfc-a2c32d3fcb54/20815_03_1.jpg</t>
  </si>
  <si>
    <t>2081503</t>
  </si>
  <si>
    <t>8055305860486</t>
  </si>
  <si>
    <t>2081502N</t>
  </si>
  <si>
    <t>8055305860523</t>
  </si>
  <si>
    <t>https://media.on-gadget.com/media/filer_public/d1/65/d1656f6d-87a5-4d7b-89dd-70deae70b555/20815_02.jpg,https://media.on-gadget.com/media/filer_public/8f/48/8f48969e-8904-41d2-b0c4-38999bf387ca/20815_02_1.jpg</t>
  </si>
  <si>
    <t>2081502</t>
  </si>
  <si>
    <t>8055305860479</t>
  </si>
  <si>
    <t>2081422N</t>
  </si>
  <si>
    <t>20814</t>
  </si>
  <si>
    <t>8055305860097</t>
  </si>
  <si>
    <t>2081422,2081422N</t>
  </si>
  <si>
    <t>https://media.on-gadget.com/media/filer_public/d1/c8/d1c83f53-c565-4e79-ae98-42642def479a/20814_22.jpg,https://media.on-gadget.com/media/filer_public/8b/b8/8bb880ec-189f-4627-ba6c-f0df2293aa51/20814_22_1.jpg</t>
  </si>
  <si>
    <t>2081422</t>
  </si>
  <si>
    <t>8055305860066</t>
  </si>
  <si>
    <t>2081301</t>
  </si>
  <si>
    <t>20813</t>
  </si>
  <si>
    <t>8055305865788</t>
  </si>
  <si>
    <t>521</t>
  </si>
  <si>
    <t>https://media.on-gadget.com/media/filer_public/d4/d4/d4d47fb5-8bfc-4e12-80c0-9b7b41953c24/20813_01.jpg,https://media.on-gadget.com/media/filer_public/82/fd/82fd9ae2-a31a-4472-87e3-50945574c4c6/20813_01_1.jpg,https://media.on-gadget.com/media/filer_public/b1/0e/b10ec6da-0fde-4833-8f8c-e4d6282ce278/20813_01_2.jpg</t>
  </si>
  <si>
    <t>2081202</t>
  </si>
  <si>
    <t>20812</t>
  </si>
  <si>
    <t>8055305864958</t>
  </si>
  <si>
    <t>509</t>
  </si>
  <si>
    <t>18 X 5.5 X 2 CM</t>
  </si>
  <si>
    <t>https://media.on-gadget.com/media/filer_public/1c/94/1c94ebff-543e-4f97-94ce-c4d62e069704/20812_02.jpg,https://media.on-gadget.com/media/filer_public/4a/44/4a44d237-ff28-4c70-a5ab-f6c2fb06f9ba/20812_02_1.jpg,https://media.on-gadget.com/media/filer_public/46/65/46651e85-103e-45c1-886b-2c1eee67ea83/20812_02_2.jpg,https://media.on-gadget.com/media/filer_public/91/50/91500d5e-f4bb-4b4e-826f-2c43070dc4fa/20812_02_3.jpg</t>
  </si>
  <si>
    <t>2081144</t>
  </si>
  <si>
    <t>20811</t>
  </si>
  <si>
    <t>8055305860158</t>
  </si>
  <si>
    <t>2081102,2081103,2081115,2081122,2081144</t>
  </si>
  <si>
    <t>https://media.on-gadget.com/media/filer_public/05/05/05051657-d4c5-4425-83aa-56e85b7de2a1/20811_44.jpg,https://media.on-gadget.com/media/filer_public/8a/5b/8a5b0168-4204-410b-876d-b305e6ad3bdf/20811_44_1.jpg</t>
  </si>
  <si>
    <t>2081122</t>
  </si>
  <si>
    <t>8055305860141</t>
  </si>
  <si>
    <t>https://media.on-gadget.com/media/filer_public/f7/a4/f7a419c0-8f74-435f-93fb-1bad3f2b9db5/20811_22.jpg,https://media.on-gadget.com/media/filer_public/bf/9e/bf9e20eb-1723-4b80-85a7-c70e26defaf3/20811_22_1.jpg</t>
  </si>
  <si>
    <t>2081115</t>
  </si>
  <si>
    <t>8055305860134</t>
  </si>
  <si>
    <t>https://media.on-gadget.com/media/filer_public/6d/b2/6db24334-fe37-4f67-9abd-a97eb2a9e7e7/20811_15.jpg,https://media.on-gadget.com/media/filer_public/42/f5/42f5055d-2135-4f82-bfca-e015338213bd/20811_15_1.jpg</t>
  </si>
  <si>
    <t>2081103</t>
  </si>
  <si>
    <t>8055305860127</t>
  </si>
  <si>
    <t>https://media.on-gadget.com/media/filer_public/1f/84/1f84595e-db23-4917-b6aa-fbfbc4aa902b/20811_03.jpg,https://media.on-gadget.com/media/filer_public/11/c7/11c78af1-d9d5-4ff2-930d-49bed513c843/20811_03_1.jpg</t>
  </si>
  <si>
    <t>2081102</t>
  </si>
  <si>
    <t>8055305860110</t>
  </si>
  <si>
    <t>https://media.on-gadget.com/media/filer_public/b6/48/b6484a08-0653-42f9-8d45-0b3c90d4bb71/20811_02.jpg,https://media.on-gadget.com/media/filer_public/02/6e/026e6e7a-c174-44f1-8091-76e3541928cc/20811_02_1.jpg</t>
  </si>
  <si>
    <t>2081022N</t>
  </si>
  <si>
    <t>20810</t>
  </si>
  <si>
    <t>8055305860011</t>
  </si>
  <si>
    <t>2081022,2081022N</t>
  </si>
  <si>
    <t>https://media.on-gadget.com/media/filer_public/2d/1c/2d1c7327-889f-4f12-bffd-204b53005173/20810_22.jpg,https://media.on-gadget.com/media/filer_public/58/09/58098692-8e3d-42d7-a308-bb6a2f029c92/20810_22_1.jpg</t>
  </si>
  <si>
    <t>2081022</t>
  </si>
  <si>
    <t>8053636959992</t>
  </si>
  <si>
    <t>2080944</t>
  </si>
  <si>
    <t>20809</t>
  </si>
  <si>
    <t>9 X 15 CM</t>
  </si>
  <si>
    <t>https://media.on-gadget.com/media/filer_public/64/55/64551aa9-c2e3-4a2c-a8e8-916543b55ef0/20809_44.jpg,https://media.on-gadget.com/media/filer_public/46/52/4652e490-57d9-4481-914c-833e85270c32/20809_44_1.jpg,https://media.on-gadget.com/media/filer_public/59/a0/59a07d97-ecae-42ec-a184-9fa3895ce0d4/20809_44_2.jpg</t>
  </si>
  <si>
    <t>2080822</t>
  </si>
  <si>
    <t>20808</t>
  </si>
  <si>
    <t>8055305864941</t>
  </si>
  <si>
    <t>15,5 X 4 X 0,1 CM</t>
  </si>
  <si>
    <t>https://media.on-gadget.com/media/filer_public/d7/36/d736fd48-3fe1-4cc0-a001-d0141570af47/20808_22.jpg,https://media.on-gadget.com/media/filer_public/fc/d6/fcd67e5f-a4fe-43fb-a5fc-0d8bfa7627f2/20808_22_1.jpg,https://media.on-gadget.com/media/filer_public/2a/45/2a452804-4bac-450c-a90c-9fb026271a36/20808_22_2.jpg,https://media.on-gadget.com/media/filer_public/f8/bb/f8bb28ee-81ba-435e-a852-c9c6ac391d98/20808_22_3.jpg</t>
  </si>
  <si>
    <t>2080744</t>
  </si>
  <si>
    <t>20807</t>
  </si>
  <si>
    <t>8055305860462</t>
  </si>
  <si>
    <t>2080715,2080722,2080744</t>
  </si>
  <si>
    <t>https://media.on-gadget.com/media/filer_public/2b/fa/2bfa8ed8-6673-4159-ae6e-dee23b8dcb2d/20807_44.jpg,https://media.on-gadget.com/media/filer_public/ac/45/ac450c97-2872-4121-92cd-3c7d3e7fc877/20807_44_1.jpg</t>
  </si>
  <si>
    <t>2080722</t>
  </si>
  <si>
    <t>8055305860455</t>
  </si>
  <si>
    <t>https://media.on-gadget.com/media/filer_public/e1/be/e1be83b9-3d13-42cd-9b20-b3f91d232180/20807_22.jpg,https://media.on-gadget.com/media/filer_public/29/8b/298b6a6f-4cb6-47ee-b2e2-212d2bba2e18/20807_22_1.jpg</t>
  </si>
  <si>
    <t>2080715</t>
  </si>
  <si>
    <t>8055305860448</t>
  </si>
  <si>
    <t>https://media.on-gadget.com/media/filer_public/cb/76/cb761051-1b1d-429e-921b-cb6717314ab4/20807_15.jpg,https://media.on-gadget.com/media/filer_public/40/32/40327617-97d7-445c-8425-fa301cf94e3f/20807_15_1.jpg</t>
  </si>
  <si>
    <t>2080644N</t>
  </si>
  <si>
    <t>20806</t>
  </si>
  <si>
    <t>2080605N,2080616N,2080644N</t>
  </si>
  <si>
    <t>003,038</t>
  </si>
  <si>
    <t>'Reach 1907/2006','Pet riciclato'</t>
  </si>
  <si>
    <t>https://media.on-gadget.com/media/filer_public/3e/a6/3ea68470-0ad4-4ad7-9247-af055c963318/20806_44.jpg,https://media.on-gadget.com/media/filer_public/d3/ec/d3ecd04e-04df-41dc-892f-a0a0d53dcace/20806_44_1.jpg</t>
  </si>
  <si>
    <t>2080616N</t>
  </si>
  <si>
    <t>https://media.on-gadget.com/media/filer_public/3f/cf/3fcf5a32-973f-46da-b873-a10468b9dc83/20806_16.jpg,https://media.on-gadget.com/media/filer_public/db/83/db832058-08af-4873-b099-7bca1c2e1a08/20806_16_1.jpg</t>
  </si>
  <si>
    <t>2080605N</t>
  </si>
  <si>
    <t>https://media.on-gadget.com/media/filer_public/cb/c7/cbc71384-b9d2-4d91-ac54-f29ebbb2e6d8/20806_05.jpg,https://media.on-gadget.com/media/filer_public/64/3b/643b9355-d7fc-4048-a3c6-256915a638f4/20806_05_1.jpg</t>
  </si>
  <si>
    <t>2080544N</t>
  </si>
  <si>
    <t>20805</t>
  </si>
  <si>
    <t>8055305860868</t>
  </si>
  <si>
    <t>Paper + straw</t>
  </si>
  <si>
    <t>2080502,2080502N,2080503,2080503N,2080515,2080515N,2080522,2080522N,2080544,2080544N</t>
  </si>
  <si>
    <t>https://media.on-gadget.com/media/filer_public/c2/88/c288b6bc-28d9-4e8e-8708-98b0e4f01879/20805_44.jpg,https://media.on-gadget.com/media/filer_public/5f/33/5f336f63-b555-4ef1-bd30-ec56313732bb/20805_44_1.jpg</t>
  </si>
  <si>
    <t>2080544</t>
  </si>
  <si>
    <t>8055305860813</t>
  </si>
  <si>
    <t>2080522N</t>
  </si>
  <si>
    <t>8055305860851</t>
  </si>
  <si>
    <t>https://media.on-gadget.com/media/filer_public/9f/65/9f65b0a5-a81b-4765-8e80-d77702a03c74/20805_22.jpg,https://media.on-gadget.com/media/filer_public/49/09/4909f602-6b8d-43c2-b3bb-fd7d68fa5977/20805_22_1.jpg</t>
  </si>
  <si>
    <t>2080522</t>
  </si>
  <si>
    <t>8055305860806</t>
  </si>
  <si>
    <t>2080515N</t>
  </si>
  <si>
    <t>8055305860844</t>
  </si>
  <si>
    <t>https://media.on-gadget.com/media/filer_public/ea/81/ea813343-30db-4e52-8000-f12c016b7aaf/20805_15.jpg,https://media.on-gadget.com/media/filer_public/0b/f5/0bf58d3b-a915-4cfe-afff-03747d3ba973/20805_15_1.jpg</t>
  </si>
  <si>
    <t>2080515</t>
  </si>
  <si>
    <t>8055305860790</t>
  </si>
  <si>
    <t>2080503N</t>
  </si>
  <si>
    <t>8055305860837</t>
  </si>
  <si>
    <t>https://media.on-gadget.com/media/filer_public/ec/88/ec88e734-1f76-4d0d-b2c5-3af45e14c2ff/20805_03.jpg,https://media.on-gadget.com/media/filer_public/27/73/2773bf99-c774-4682-8151-9dca2e538407/20805_03_1.jpg</t>
  </si>
  <si>
    <t>2080503</t>
  </si>
  <si>
    <t>8055305860783</t>
  </si>
  <si>
    <t>2080502N</t>
  </si>
  <si>
    <t>8055305860820</t>
  </si>
  <si>
    <t>https://media.on-gadget.com/media/filer_public/09/7e/097e9a6d-477a-47a9-bd1e-729ddfac33c5/20805_02.jpg,https://media.on-gadget.com/media/filer_public/f1/cf/f1cfd73d-9b3d-47b3-919b-c7c309d75ebc/20805_02_1.jpg</t>
  </si>
  <si>
    <t>2080502</t>
  </si>
  <si>
    <t>8055305860776</t>
  </si>
  <si>
    <t>2080444N</t>
  </si>
  <si>
    <t>20804</t>
  </si>
  <si>
    <t>8055305860080</t>
  </si>
  <si>
    <t>2080422,2080422N,2080444,2080444N</t>
  </si>
  <si>
    <t>https://media.on-gadget.com/media/filer_public/19/df/19df5222-103b-4ed3-878b-58634f6b6b51/20804_44.jpg,https://media.on-gadget.com/media/filer_public/de/cf/decfabcd-fc2c-47b6-865b-4c65acb96029/20804_44_1.jpg,https://media.on-gadget.com/media/filer_public/cb/26/cb263e52-5291-4170-9b2d-dacfdee8355e/20804_44_2.jpg</t>
  </si>
  <si>
    <t>2080444</t>
  </si>
  <si>
    <t>8055305860059</t>
  </si>
  <si>
    <t>2080422N</t>
  </si>
  <si>
    <t>8055305860073</t>
  </si>
  <si>
    <t>https://media.on-gadget.com/media/filer_public/ba/e4/bae4c0d2-2751-4f44-83ed-57541b7c4976/20804_22.jpg,https://media.on-gadget.com/media/filer_public/98/20/982077a0-ad15-4c58-838f-f90b93f569a9/20804_22_1.jpg</t>
  </si>
  <si>
    <t>2080422</t>
  </si>
  <si>
    <t>8055305860042</t>
  </si>
  <si>
    <t>2080315</t>
  </si>
  <si>
    <t>20803</t>
  </si>
  <si>
    <t>486</t>
  </si>
  <si>
    <t>2080301,2080303,2080304,2080307,2080309,2080310,2080315</t>
  </si>
  <si>
    <t>https://media.on-gadget.com/media/filer_public/da/67/da674b22-1797-4107-8368-45ffb2f8de4d/20803_15.jpg,https://media.on-gadget.com/media/filer_public/2e/db/2edbdd60-9d99-4158-b42b-796de2927599/20803_15_1.jpg</t>
  </si>
  <si>
    <t>2080310</t>
  </si>
  <si>
    <t>https://media.on-gadget.com/media/filer_public/ed/55/ed559c73-e043-46e2-8c46-6dbcc8f5f263/20803_10.jpg,https://media.on-gadget.com/media/filer_public/86/a9/86a94302-28e3-4f3d-ba35-0fcdb4afad54/20803_10_1.jpg</t>
  </si>
  <si>
    <t>2080309</t>
  </si>
  <si>
    <t>https://media.on-gadget.com/media/filer_public/f7/14/f714037a-0fbc-427c-b0f9-73e1c7c4f76f/20803_09.jpg,https://media.on-gadget.com/media/filer_public/8e/b5/8eb51e80-0cce-48dd-808c-ac2c63a23da2/20803_09_1.jpg</t>
  </si>
  <si>
    <t>2080307</t>
  </si>
  <si>
    <t>https://media.on-gadget.com/media/filer_public/0e/37/0e371de7-3362-4d73-844d-62a4ec5b4697/20803_07.jpg,https://media.on-gadget.com/media/filer_public/d5/a6/d5a6f685-e0de-4a84-84f9-01abfaa4de1e/20803_07_1.jpg</t>
  </si>
  <si>
    <t>2080304</t>
  </si>
  <si>
    <t>https://media.on-gadget.com/media/filer_public/67/6a/676a7889-6338-4642-9ab1-a14fa37b8471/20803_04.jpg,https://media.on-gadget.com/media/filer_public/82/4b/824b5bc9-922a-43ca-a3d4-e731d3af347f/20803_04_1.jpg</t>
  </si>
  <si>
    <t>2080303</t>
  </si>
  <si>
    <t>https://media.on-gadget.com/media/filer_public/10/6d/106dd230-e39a-49e3-9841-b952a724cda6/20803_03.jpg,https://media.on-gadget.com/media/filer_public/37/6c/376c8d2f-11ac-4dba-857d-c17216c30911/20803_03_1.jpg</t>
  </si>
  <si>
    <t>2080301</t>
  </si>
  <si>
    <t>https://media.on-gadget.com/media/filer_public/f4/6a/f46a12d0-e0f1-430a-a55c-94e63964465d/20803_01.jpg,https://media.on-gadget.com/media/filer_public/0b/2f/0b2f8258-29db-4644-8382-4a34f519347f/20803_01_1.jpg</t>
  </si>
  <si>
    <t>2080244N</t>
  </si>
  <si>
    <t>20802</t>
  </si>
  <si>
    <t>8055305861797</t>
  </si>
  <si>
    <t>487</t>
  </si>
  <si>
    <t>011</t>
  </si>
  <si>
    <t>Aluminium + metal</t>
  </si>
  <si>
    <t>2080203N,2080205N,2080207N,2080215N,2080244N</t>
  </si>
  <si>
    <t>https://media.on-gadget.com/media/filer_public/aa/91/aa91c70f-1300-4937-865d-19bcffbaaff9/20802_44.jpg,https://media.on-gadget.com/media/filer_public/8c/18/8c18ccb9-7b28-450e-b823-a5086aba9537/20802_44_1.jpg,https://media.on-gadget.com/media/filer_public/d1/68/d168faf0-b7d4-4035-bfca-ac40f479e9ba/20802_44_2.jpg</t>
  </si>
  <si>
    <t>2080215N</t>
  </si>
  <si>
    <t>8055305861780</t>
  </si>
  <si>
    <t>https://media.on-gadget.com/media/filer_public/3a/3f/3a3f713b-7b5c-4823-b851-2074636e8a8d/20802_15.jpg,https://media.on-gadget.com/media/filer_public/68/7e/687e0d20-a038-43f8-a681-06b599330130/20802_15_1.jpg,https://media.on-gadget.com/media/filer_public/7d/0f/7d0f3e07-2110-495f-a633-44a517f45c66/20802_15_2.jpg</t>
  </si>
  <si>
    <t>2080207N</t>
  </si>
  <si>
    <t>8055305861773</t>
  </si>
  <si>
    <t>https://media.on-gadget.com/media/filer_public/16/42/16424bf3-6b9c-49a5-a596-bce6189228a4/20802_07.jpg,https://media.on-gadget.com/media/filer_public/f9/30/f93034e3-c254-48ef-a95b-049bbfdc56b1/20802_07_1.jpg,https://media.on-gadget.com/media/filer_public/5d/5d/5d5d6bc7-38ed-4321-895d-a51695b8ee0c/20802_07_2.jpg</t>
  </si>
  <si>
    <t>2080205N</t>
  </si>
  <si>
    <t>8055305861766</t>
  </si>
  <si>
    <t>https://media.on-gadget.com/media/filer_public/f4/b2/f4b27801-3898-4299-bc58-661d980b027a/20802_05.jpg,https://media.on-gadget.com/media/filer_public/22/95/2295421c-7f5e-401d-b699-58947dff5d87/20802_05_1.jpg,https://media.on-gadget.com/media/filer_public/75/cf/75cffaf5-e413-40db-bdca-d44ff94bde9a/20802_05_2.jpg</t>
  </si>
  <si>
    <t>2080203N</t>
  </si>
  <si>
    <t>8055305861759</t>
  </si>
  <si>
    <t>https://media.on-gadget.com/media/filer_public/9f/7d/9f7d9796-e4ab-4848-aa84-7cc177b45bd2/20802_03.jpg,https://media.on-gadget.com/media/filer_public/c7/5d/c75d7cdf-1c1e-4ca7-9028-0ff8a22a9f75/20802_03_1.jpg,https://media.on-gadget.com/media/filer_public/fd/2f/fd2f35ba-2c87-446b-80c6-2564e8aa6c59/20802_03_2.jpg</t>
  </si>
  <si>
    <t>2080189N</t>
  </si>
  <si>
    <t>20801</t>
  </si>
  <si>
    <t>8055305861742</t>
  </si>
  <si>
    <t>488</t>
  </si>
  <si>
    <t>89</t>
  </si>
  <si>
    <t>Bronce</t>
  </si>
  <si>
    <t>2080103N,2080106N,2080107N,2080109N,2080115N,2080144N,2080189N</t>
  </si>
  <si>
    <t>https://media.on-gadget.com/media/filer_public/1c/14/1c14e36b-80a2-4fcf-b2ac-5e44f2e85ae0/20801_89.jpg,https://media.on-gadget.com/media/filer_public/28/b4/28b4f4f3-1cbf-4c8b-a9bc-56011c8456c6/20801_89_1.jpg</t>
  </si>
  <si>
    <t>2080144N</t>
  </si>
  <si>
    <t>8055305861735</t>
  </si>
  <si>
    <t>https://media.on-gadget.com/media/filer_public/76/1c/761c55b5-0bf7-484f-8e4b-23a12aafba55/20801_44.jpg,https://media.on-gadget.com/media/filer_public/c1/02/c10251e4-3f0d-4107-bcda-349d3c67e0b3/20801_44_1.jpg,https://media.on-gadget.com/media/filer_public/14/83/14836b78-cc71-464e-abba-f50ebc750063/20801_44_2.jpg</t>
  </si>
  <si>
    <t>2080115N</t>
  </si>
  <si>
    <t>8055305861728</t>
  </si>
  <si>
    <t>https://media.on-gadget.com/media/filer_public/19/43/19432476-420c-439b-9651-75e702227f55/20801_15.jpg,https://media.on-gadget.com/media/filer_public/6b/61/6b61ac20-d3f5-4fb0-872b-930d0f307a62/20801_15_1.jpg,https://media.on-gadget.com/media/filer_public/c9/cb/c9cb122f-063a-405e-ab59-cec817ccf0e3/20801_15_2.jpg</t>
  </si>
  <si>
    <t>2080109N</t>
  </si>
  <si>
    <t>8055305861711</t>
  </si>
  <si>
    <t>https://media.on-gadget.com/media/filer_public/e4/93/e493beef-a6cb-47c8-847c-7b2573febce0/20801_09.jpg,https://media.on-gadget.com/media/filer_public/33/c5/33c5df76-b7e5-4e92-a3e9-4b2f618b8e8b/20801_09_1.jpg,https://media.on-gadget.com/media/filer_public/f2/7b/f27b1d42-70e8-47f5-8408-d9a269275dc1/20801_09_2.jpg</t>
  </si>
  <si>
    <t>2080107N</t>
  </si>
  <si>
    <t>8055305861704</t>
  </si>
  <si>
    <t>https://media.on-gadget.com/media/filer_public/24/7a/247a7460-ca6a-4884-a11f-fd328ca26d6d/20801_07.jpg,https://media.on-gadget.com/media/filer_public/0f/35/0f35c4fc-963b-429f-951c-7a9d9dc81ffe/20801_07_1.jpg,https://media.on-gadget.com/media/filer_public/3f/de/3fdeb347-dfe2-4d71-8b0f-28de4223e8b7/20801_07_2.jpg</t>
  </si>
  <si>
    <t>2080106N</t>
  </si>
  <si>
    <t>8055305861698</t>
  </si>
  <si>
    <t>https://media.on-gadget.com/media/filer_public/df/d8/dfd8a403-2b1c-410a-9068-7ce8ee9c6477/20801_06.jpg,https://media.on-gadget.com/media/filer_public/d7/96/d796df4d-8814-461d-991d-62ee2770278d/20801_06_1.jpg,https://media.on-gadget.com/media/filer_public/e1/b7/e1b7359e-7631-4e83-a677-15a2484e0498/20801_06_2.jpg</t>
  </si>
  <si>
    <t>2080103N</t>
  </si>
  <si>
    <t>8055305861681</t>
  </si>
  <si>
    <t>https://media.on-gadget.com/media/filer_public/76/9b/769beb17-9d86-4c0c-b8d1-3a39d9505a22/20801_03.jpg,https://media.on-gadget.com/media/filer_public/26/87/26875a36-029b-4e60-a24b-c03bc616c569/20801_03_1.jpg,https://media.on-gadget.com/media/filer_public/b7/72/b77280e1-fe0a-451a-a623-02a70694a56c/20801_03_2.jpg</t>
  </si>
  <si>
    <t>2047204</t>
  </si>
  <si>
    <t>20472</t>
  </si>
  <si>
    <t>Estuche porta máscarilla plegable en PP</t>
  </si>
  <si>
    <t>19.2X12.6CM</t>
  </si>
  <si>
    <t>https://media.on-gadget.com/media/filer_public/2c/c4/2cc4bbaa-3390-4700-b008-fac6a1588064/20472_04.jpg,https://media.on-gadget.com/media/filer_public/ea/46/ea4681b7-9fac-4b43-a016-7dd11fc66316/20472_04_1.jpg,https://media.on-gadget.com/media/filer_public/7e/19/7e1994be-757b-4823-a603-c145f5b4f0e9/20472_04_2.jpg,https://media.on-gadget.com/media/filer_public/f7/31/f731bf14-d18a-4cb8-981a-eaa86c532a35/20472_04_3.jpg</t>
  </si>
  <si>
    <t>2046901</t>
  </si>
  <si>
    <t>20469</t>
  </si>
  <si>
    <t>Gel limpiador higienizante de manos 500ml con extracto de menta</t>
  </si>
  <si>
    <t>Gel limpiador desinfectante de manos 500ml con extracto de menta, hecho en Italia</t>
  </si>
  <si>
    <t>Gel</t>
  </si>
  <si>
    <t>340130000000000</t>
  </si>
  <si>
    <t>19 X 7 (DIAMETRO) CM</t>
  </si>
  <si>
    <t>500 ML</t>
  </si>
  <si>
    <t>'Pif'</t>
  </si>
  <si>
    <t>https://media.on-gadget.com/media/filer_public/f7/75/f7750605-540f-4a54-b3dc-15a038f789ee/20469_01.jpg,https://media.on-gadget.com/media/filer_public/92/71/9271a72d-31f4-474d-a55b-34b60ca8baa6/20469_01_1.jpg,https://media.on-gadget.com/media/filer_public/4b/38/4b38d4d9-feb3-4d66-9599-e8c900919c53/20469_01_2.jpg</t>
  </si>
  <si>
    <t>2046310</t>
  </si>
  <si>
    <t>20463</t>
  </si>
  <si>
    <t>Gel limpiador desinfectante de manos, formato spray de 10 ml</t>
  </si>
  <si>
    <t>Pp + gel</t>
  </si>
  <si>
    <t>CM 13,5 - DIAM. CM 1,5</t>
  </si>
  <si>
    <t>10 ML</t>
  </si>
  <si>
    <t>https://media.on-gadget.com/media/filer_public/23/7f/237fd42e-23c1-4014-82c3-7a7a7e9e4922/20463_10.jpg,https://media.on-gadget.com/media/filer_public/34/75/3475c16c-163b-4bbb-af14-0215a6253bfb/20463_10_1.jpg,https://media.on-gadget.com/media/filer_public/f6/bf/f6bff9e2-0619-4e2c-ad7b-469daada580d/20463_10_2.jpg,https://media.on-gadget.com/media/filer_public/18/53/1853568a-25fd-4557-83cd-b903726c23fc/20463_10_3.jpg,https://media.on-gadget.com/media/filer_public/4f/ba/4fba3776-5064-4819-9ca2-4a0e214632e5/20463_10_4.jpg,https://media.on-gadget.com/media/filer_public/07/d4/07d4d992-bc5e-4d38-95b0-ff75cc7b830e/20463_10_5.jpg</t>
  </si>
  <si>
    <t>2046002</t>
  </si>
  <si>
    <t>20460</t>
  </si>
  <si>
    <t>8058302030845</t>
  </si>
  <si>
    <t>Cortador auto-retráctil</t>
  </si>
  <si>
    <t>14X3,3X2 CM</t>
  </si>
  <si>
    <t>https://media.on-gadget.com/media/filer_public/a8/82/a8828a82-d532-4978-aac7-255b1665f4d3/20460_02.jpg,https://media.on-gadget.com/media/filer_public/cf/c3/cfc39105-d7eb-4554-9984-3b27028fdfa2/20460_02_1.jpg,https://media.on-gadget.com/media/filer_public/0d/17/0d172f33-da2e-40be-a4cc-821e2d972825/20460_02_2.jpg,https://media.on-gadget.com/media/filer_public/d0/f5/d0f54bf3-d1f8-4df8-a846-39e0c1e22e2f/20460_02_3.jpg</t>
  </si>
  <si>
    <t>2045916</t>
  </si>
  <si>
    <t>20459</t>
  </si>
  <si>
    <t>8058302030838</t>
  </si>
  <si>
    <t>13X2,3X1,5 CM</t>
  </si>
  <si>
    <t>2045902,2045903,2045910,2045916</t>
  </si>
  <si>
    <t>https://media.on-gadget.com/media/filer_public/6a/fd/6afdb712-01b2-4eec-b1e0-963ffc0a1467/20459_16.jpg,https://media.on-gadget.com/media/filer_public/02/be/02bea42a-cc95-45bd-9498-5dc970dae2b4/20459_16_1.jpg,https://media.on-gadget.com/media/filer_public/a1/16/a1166514-2e50-4cd4-b4c0-374945bf1bcc/20459_16_2.jpg,https://media.on-gadget.com/media/filer_public/fa/51/fa51a42b-29e6-437e-9778-5fb65f4fd5b3/20459_16_3.jpg,https://media.on-gadget.com/media/filer_public/61/79/617931fc-9bf4-4ae6-804a-c52bb6ac2d99/20459_16_4.jpg</t>
  </si>
  <si>
    <t>2045910</t>
  </si>
  <si>
    <t>8058302030821</t>
  </si>
  <si>
    <t>https://media.on-gadget.com/media/filer_public/df/bc/dfbcbc20-8358-4d94-9dd7-b4b6e961175f/20459_10.jpg,https://media.on-gadget.com/media/filer_public/7c/b8/7cb813b0-ad26-4331-ad92-b38aa8ebcc84/20459_10_1.jpg,https://media.on-gadget.com/media/filer_public/5e/e6/5ee6f4c3-c3bb-419b-ad1a-056f9bd9c6e7/20459_10_2.jpg</t>
  </si>
  <si>
    <t>2045903</t>
  </si>
  <si>
    <t>8058302030814</t>
  </si>
  <si>
    <t>https://media.on-gadget.com/media/filer_public/50/89/50897067-006b-429a-bc2b-ef89b78db746/20459_03.jpg,https://media.on-gadget.com/media/filer_public/25/c0/25c06660-2b79-4e7c-95af-59876be03c28/20459_03_1.jpg,https://media.on-gadget.com/media/filer_public/e8/5d/e85da373-0cfd-4750-ae24-2f22b2de5d3c/20459_03_2.jpg</t>
  </si>
  <si>
    <t>2045902</t>
  </si>
  <si>
    <t>8058302030807</t>
  </si>
  <si>
    <t>https://media.on-gadget.com/media/filer_public/59/5c/595c6bfe-72c7-45fe-8057-dbce69fd6130/20459_02.jpg,https://media.on-gadget.com/media/filer_public/f0/74/f0741269-cbe5-467f-bcd3-fe2a95fe8824/20459_02_1.jpg</t>
  </si>
  <si>
    <t>2045844</t>
  </si>
  <si>
    <t>20458</t>
  </si>
  <si>
    <t>8053636927564</t>
  </si>
  <si>
    <t>Botella en aluminio metalizado mate 500 ml</t>
  </si>
  <si>
    <t>311</t>
  </si>
  <si>
    <t>0,5L 21(H) X 6,5(D) CM</t>
  </si>
  <si>
    <t>2045802,2045803,2045807,2045809,2045810,2045811,2045844</t>
  </si>
  <si>
    <t>https://media.on-gadget.com/media/filer_public/fb/bf/fbbf1577-ca6c-4544-b538-a14e83d33dd6/20458_44.jpg</t>
  </si>
  <si>
    <t>2045811</t>
  </si>
  <si>
    <t>8053636927557</t>
  </si>
  <si>
    <t>https://media.on-gadget.com/media/filer_public/b1/92/b19223e2-906a-4b28-99f4-a0c02935bc09/20458_11.jpg</t>
  </si>
  <si>
    <t>2045810</t>
  </si>
  <si>
    <t>8053636927540</t>
  </si>
  <si>
    <t>https://media.on-gadget.com/media/filer_public/f2/c1/f2c1debc-ccae-4d1b-87aa-2977d7eee23c/20458_10.jpg</t>
  </si>
  <si>
    <t>2045809</t>
  </si>
  <si>
    <t>8053636927533</t>
  </si>
  <si>
    <t>https://media.on-gadget.com/media/filer_public/22/95/22954f3d-5e10-4460-ba69-a91cb7e96077/20458_09.jpg</t>
  </si>
  <si>
    <t>2045807</t>
  </si>
  <si>
    <t>8053636927526</t>
  </si>
  <si>
    <t>https://media.on-gadget.com/media/filer_public/8f/3f/8f3fd6e3-4944-4003-952a-9137daae1cbc/20458_07.jpg</t>
  </si>
  <si>
    <t>2045803</t>
  </si>
  <si>
    <t>8053636927519</t>
  </si>
  <si>
    <t>https://media.on-gadget.com/media/filer_public/8c/fa/8cfa0336-a9dc-4340-b61f-fce48bcce186/20458_03.jpg</t>
  </si>
  <si>
    <t>2045802</t>
  </si>
  <si>
    <t>8053636927502</t>
  </si>
  <si>
    <t>https://media.on-gadget.com/media/filer_public/59/41/594196c6-9f04-42e7-927b-d17f330d5464/20458_02.jpg</t>
  </si>
  <si>
    <t>2045710</t>
  </si>
  <si>
    <t>20457</t>
  </si>
  <si>
    <t>8053636923887</t>
  </si>
  <si>
    <t>Toalla de algodón con banda 30x50 cm</t>
  </si>
  <si>
    <t>247</t>
  </si>
  <si>
    <t>30 X 50 CM</t>
  </si>
  <si>
    <t>2045705,2045710</t>
  </si>
  <si>
    <t>005,007,009,011,012</t>
  </si>
  <si>
    <t>'Azo free colours','Reactive dye colours','No formaldehyde','No cadmium','Reach svhc'</t>
  </si>
  <si>
    <t>https://media.on-gadget.com/media/filer_public/e6/99/e699ebb2-54d5-439c-85c9-629e2145346f/20457_10.jpg,https://media.on-gadget.com/media/filer_public/2f/9f/2f9f7876-be76-495e-8767-0a613e96fe1f/20457_10_1.jpg</t>
  </si>
  <si>
    <t>2045705</t>
  </si>
  <si>
    <t>8053636923870</t>
  </si>
  <si>
    <t>https://media.on-gadget.com/media/filer_public/38/28/38285230-1112-4d42-9077-6bbfb70d9ae8/20457_05.jpg,https://media.on-gadget.com/media/filer_public/e2/a7/e2a73bbc-0015-47d4-a2b0-5427bd52887f/20457_05_1.jpg</t>
  </si>
  <si>
    <t>2045701</t>
  </si>
  <si>
    <t>8053636923863</t>
  </si>
  <si>
    <t>https://media.on-gadget.com/media/filer_public/8a/fe/8afebc44-6b24-4b74-9660-eb526e195c02/20457_01.jpg,https://media.on-gadget.com/media/filer_public/ff/da/ffda6dd1-ebe2-488a-8f83-e9edeaa9e793/20457_01_1.jpg</t>
  </si>
  <si>
    <t>2045601</t>
  </si>
  <si>
    <t>20456</t>
  </si>
  <si>
    <t>Toalla de algodón con banda mate marcable (80x150 cm)</t>
  </si>
  <si>
    <t>80 X 150 CM</t>
  </si>
  <si>
    <t>350 GSM M2</t>
  </si>
  <si>
    <t>https://media.on-gadget.com/media/filer_public/d9/02/d9024d86-35bd-4c9a-ba1e-78adb5aadb69/20456_01.jpg</t>
  </si>
  <si>
    <t>2045344</t>
  </si>
  <si>
    <t>20453</t>
  </si>
  <si>
    <t>8053636927922</t>
  </si>
  <si>
    <t>Botella de vidrio con tapa de acero inoxidable, 500 ml</t>
  </si>
  <si>
    <t>22(H) X 6,5(D) CM 0,5L</t>
  </si>
  <si>
    <t>2045301,2045302,2045303,2045307,2045308,2045310,2045344</t>
  </si>
  <si>
    <t>https://media.on-gadget.com/media/filer_public/18/65/18655add-f802-4d8e-9ea2-02d28f6051fe/20453_44.jpg</t>
  </si>
  <si>
    <t>2045310</t>
  </si>
  <si>
    <t>8053636927915</t>
  </si>
  <si>
    <t>https://media.on-gadget.com/media/filer_public/f1/24/f124adc7-0cbd-4d5a-8f2b-8c0a360eb717/20453_10.jpg</t>
  </si>
  <si>
    <t>2045308</t>
  </si>
  <si>
    <t>8053636927908</t>
  </si>
  <si>
    <t>https://media.on-gadget.com/media/filer_public/fb/0f/fb0f5b5b-73f5-42b9-a6e4-4c7b75988e1b/20453_08.jpg</t>
  </si>
  <si>
    <t>2045307</t>
  </si>
  <si>
    <t>8053636927892</t>
  </si>
  <si>
    <t>https://media.on-gadget.com/media/filer_public/92/f6/92f66f10-e507-4e8b-bc04-d152be23da3c/20453_07.jpg</t>
  </si>
  <si>
    <t>2045303</t>
  </si>
  <si>
    <t>8053636927885</t>
  </si>
  <si>
    <t>https://media.on-gadget.com/media/filer_public/7f/c8/7fc8b230-c4eb-4268-ac8a-776879fd2b68/20453_03.jpg</t>
  </si>
  <si>
    <t>2045302</t>
  </si>
  <si>
    <t>8053636927878</t>
  </si>
  <si>
    <t>https://media.on-gadget.com/media/filer_public/e2/7a/e27add85-b1ed-4e2b-892f-c11d4df9ed6f/20453_02.jpg</t>
  </si>
  <si>
    <t>2045301</t>
  </si>
  <si>
    <t>8053636927861</t>
  </si>
  <si>
    <t>https://media.on-gadget.com/media/filer_public/e8/d6/e8d66389-2fde-42b1-a846-af760f472249/20453_01.jpg</t>
  </si>
  <si>
    <t>2045222</t>
  </si>
  <si>
    <t>20452</t>
  </si>
  <si>
    <t>8053636929445</t>
  </si>
  <si>
    <t>Juego de cubiertos de bambú</t>
  </si>
  <si>
    <t>441919000000000</t>
  </si>
  <si>
    <t>CM 22 X 6,5 X 0,5</t>
  </si>
  <si>
    <t>003,017</t>
  </si>
  <si>
    <t>'Reach 1907/2006','Reg. ce 1935/2004'</t>
  </si>
  <si>
    <t>https://media.on-gadget.com/media/filer_public/f3/5b/f35b05ff-8088-4b0e-afd9-3fa1dcff4d18/20452_22.jpg,https://media.on-gadget.com/media/filer_public/5b/76/5b762dd1-42bc-4a96-9f65-504c340ec4a3/20452_22_1.jpg,https://media.on-gadget.com/media/filer_public/2c/13/2c137a3c-a0a5-4d9e-8e65-a4c376cb7120/20452_22_2.jpg</t>
  </si>
  <si>
    <t>2045122</t>
  </si>
  <si>
    <t>20451</t>
  </si>
  <si>
    <t>Base de carga inalámbrica de bambú - Entrada 5V/2A, Salida 5V/1A, Potencia de transmisión</t>
  </si>
  <si>
    <t>Base de carga inalámbrica de bambú - Entrada 5V/2A, Salida 5V/1A, Potencia de transmisión 5W</t>
  </si>
  <si>
    <t>9,1 X 9,1 X 1 CM</t>
  </si>
  <si>
    <t>https://media.on-gadget.com/media/filer_public/04/7e/047e682d-e8e6-4c9e-ae88-4624a87469b8/20451_22.jpg,https://media.on-gadget.com/media/filer_public/a5/bd/a5bdfada-19a2-43e4-a54a-805eef8785a6/20451_22_1.jpg,https://media.on-gadget.com/media/filer_public/b3/49/b349b326-d3d2-4245-80c5-21fc19fd4582/20451_22_2.jpg,https://media.on-gadget.com/media/filer_public/f1/56/f156218a-1b44-4c4f-9d45-86f298f9ad6e/20451_22_3.jpg,https://media.on-gadget.com/media/filer_public/a4/70/a470d4f2-55c5-4601-9106-64b552dc9d42/20451_22_4.jpg</t>
  </si>
  <si>
    <t>2045009</t>
  </si>
  <si>
    <t>20450</t>
  </si>
  <si>
    <t>8053636927205</t>
  </si>
  <si>
    <t>Botella de acero inoxidable con mosqueton 500ml</t>
  </si>
  <si>
    <t>305</t>
  </si>
  <si>
    <t>0,5L 22(H) X 6,5(D) CM</t>
  </si>
  <si>
    <t>https://media.on-gadget.com/media/filer_public/7f/b6/7fb646d0-f3cb-4e06-9510-15ec8bb7a206/20450_09.jpg</t>
  </si>
  <si>
    <t>2044502</t>
  </si>
  <si>
    <t>20445</t>
  </si>
  <si>
    <t>8053636958872</t>
  </si>
  <si>
    <t>Pulsera Fitness Tracker en TPU con función de monitorización de la frecuencia cardíaca</t>
  </si>
  <si>
    <t>Pulsera Fitness Tracker en TPE, con función de monitorización de la frecuencia cardíaca y de la presión arterial, contador de pasos, calorías quemadas, monitorización del sueño, aviso de llamada, mensajes, notificaciones, autodisparador</t>
  </si>
  <si>
    <t>454</t>
  </si>
  <si>
    <t>903180800000000</t>
  </si>
  <si>
    <t>https://media.on-gadget.com/media/filer_public/1e/81/1e818ba7-fb60-4627-8b22-c1dba9c3c99b/20445_02.jpg,https://media.on-gadget.com/media/filer_public/d6/e8/d6e80f51-cbf2-4fec-84cb-e467c9e53e70/20445_02_1.jpg,https://media.on-gadget.com/media/filer_public/07/aa/07aaffae-9b70-4899-ac8f-e96915f0e8c3/20445_02_2.jpg,https://media.on-gadget.com/media/filer_public/8f/e8/8fe87074-fe6b-4dda-9e4c-9d5b2389daa8/20445_02_3.jpg,https://media.on-gadget.com/media/filer_public/41/bb/41bb2c98-2506-4b55-981d-f6767eeb63cd/20445_02_4.jpg</t>
  </si>
  <si>
    <t>2044402</t>
  </si>
  <si>
    <t>20444</t>
  </si>
  <si>
    <t>8053636958940</t>
  </si>
  <si>
    <t>Pulsera Fitness Tracker en TPE, con función de monitorización de la frecuencia cardíaca</t>
  </si>
  <si>
    <t>Pulsera Fitness Tracker en TPE, con función de monitorización de la frecuencia cardíaca y de la presión arterial, contador de pasos, calorías quemadas, monitorización del sueño, aviso de llamada, mensajes, notificaciones, autodisparador.</t>
  </si>
  <si>
    <t>https://media.on-gadget.com/media/filer_public/bb/8a/bb8a7919-7dbb-43dc-8b02-3a8db2d15d50/20444_02.jpg,https://media.on-gadget.com/media/filer_public/30/88/3088da36-55cd-4095-b54a-f2c89ce371e8/20444_02_1.jpg,https://media.on-gadget.com/media/filer_public/57/19/571960cf-590e-4bd7-b706-5875a8e3e1ef/20444_02_2.jpg,https://media.on-gadget.com/media/filer_public/90/12/901264ef-6052-4d86-8918-81535fcd96be/20444_02_3.jpg,https://media.on-gadget.com/media/filer_public/37/4c/374cfcf0-9853-440a-b7d7-c694138a721c/20444_02_4.jpg,https://media.on-gadget.com/media/filer_public/6e/7a/6e7a77a3-bce5-4387-b8f8-4346e5590e2a/20444_02_5.jpg</t>
  </si>
  <si>
    <t>2044310</t>
  </si>
  <si>
    <t>20443</t>
  </si>
  <si>
    <t>8053636927359</t>
  </si>
  <si>
    <t>Botella deportiva de aluminio con tapón de acero, 500 ml</t>
  </si>
  <si>
    <t>2044301,2044302,2044303,2044304,2044309,2044310</t>
  </si>
  <si>
    <t>https://media.on-gadget.com/media/filer_public/c6/45/c64571aa-6dac-42fa-a98b-493df5ba41d3/20443_10.jpg</t>
  </si>
  <si>
    <t>2044309</t>
  </si>
  <si>
    <t>8053636927342</t>
  </si>
  <si>
    <t>https://media.on-gadget.com/media/filer_public/5b/7a/5b7a9db9-a8bb-4b9c-b47e-b14ee31d3e00/20443_09.jpg</t>
  </si>
  <si>
    <t>2044304</t>
  </si>
  <si>
    <t>8053636927335</t>
  </si>
  <si>
    <t>https://media.on-gadget.com/media/filer_public/0a/a5/0aa5f618-a99c-4ee1-b06f-0d4621301361/20443_04.jpg</t>
  </si>
  <si>
    <t>2044303</t>
  </si>
  <si>
    <t>8053636927328</t>
  </si>
  <si>
    <t>https://media.on-gadget.com/media/filer_public/d7/a3/d7a360f4-a87b-4756-8f6c-8f2a1c3f7502/20443_03.jpg</t>
  </si>
  <si>
    <t>2044302</t>
  </si>
  <si>
    <t>8053636927311</t>
  </si>
  <si>
    <t>https://media.on-gadget.com/media/filer_public/9c/2d/9c2d0e23-151a-4bad-9051-ee3140f14a87/20443_02.jpg</t>
  </si>
  <si>
    <t>2044301</t>
  </si>
  <si>
    <t>8053636927304</t>
  </si>
  <si>
    <t>https://media.on-gadget.com/media/filer_public/d2/f4/d2f47b11-0856-4b86-a946-5fb88aa3f3ad/20443_01.jpg</t>
  </si>
  <si>
    <t>2044244</t>
  </si>
  <si>
    <t>20442</t>
  </si>
  <si>
    <t>8053636928646</t>
  </si>
  <si>
    <t>Delantal largo 100% algodón reciclado, con bolsillo delantero</t>
  </si>
  <si>
    <t>2044202,2044203,2044206,2044210,2044222,2044244</t>
  </si>
  <si>
    <t>https://media.on-gadget.com/media/filer_public/e0/3b/e03b6aad-520d-494a-815f-48f9f0c9313d/20442_44.jpg</t>
  </si>
  <si>
    <t>2044222</t>
  </si>
  <si>
    <t>8053636928639</t>
  </si>
  <si>
    <t>https://media.on-gadget.com/media/filer_public/1d/87/1d87d1c3-13a5-4258-9584-efa6f4896f11/20442_22.jpg</t>
  </si>
  <si>
    <t>2044210</t>
  </si>
  <si>
    <t>8053636928622</t>
  </si>
  <si>
    <t>https://media.on-gadget.com/media/filer_public/73/fa/73fac64c-5304-417c-b42e-607dc3b51e02/20442_10.jpg</t>
  </si>
  <si>
    <t>2044206</t>
  </si>
  <si>
    <t>8053636928615</t>
  </si>
  <si>
    <t>https://media.on-gadget.com/media/filer_public/00/ec/00ec9d7f-feae-401b-8692-6aece5e11210/20442_06.jpg</t>
  </si>
  <si>
    <t>2044203</t>
  </si>
  <si>
    <t>8053636928608</t>
  </si>
  <si>
    <t>https://media.on-gadget.com/media/filer_public/34/95/349583e4-2ff3-4c81-b704-286680bba469/20442_03.jpg</t>
  </si>
  <si>
    <t>2044202</t>
  </si>
  <si>
    <t>8053636928592</t>
  </si>
  <si>
    <t>https://media.on-gadget.com/media/filer_public/3e/6b/3e6b0319-722b-4443-8737-c8d12152dbdd/20442_02.jpg</t>
  </si>
  <si>
    <t>2044110</t>
  </si>
  <si>
    <t>20441</t>
  </si>
  <si>
    <t>8053636927106</t>
  </si>
  <si>
    <t>Taza isotérmica de acero inoxidable (500ml) con doble pared aislante</t>
  </si>
  <si>
    <t>301</t>
  </si>
  <si>
    <t>0,5L 23,2(H)X6,7(D) CM NOTA : COLD 24 H - HOT 12 H</t>
  </si>
  <si>
    <t>2044102,2044103,2044109,2044110</t>
  </si>
  <si>
    <t>https://media.on-gadget.com/media/filer_public/6e/56/6e5610c1-5fc0-4ae1-919d-be659fbab5f0/20441_10.jpg</t>
  </si>
  <si>
    <t>2044109</t>
  </si>
  <si>
    <t>8053636927090</t>
  </si>
  <si>
    <t>https://media.on-gadget.com/media/filer_public/d2/ae/d2ae207f-12d9-4ca9-9ed8-7bffbd04833e/20441_09.jpg</t>
  </si>
  <si>
    <t>2044103B</t>
  </si>
  <si>
    <t>20441B</t>
  </si>
  <si>
    <t>Termo de acero inoxidable (500 ml) con ligeras marcas</t>
  </si>
  <si>
    <t>https://media.on-gadget.com/media/filer_public/ee/46/ee460d03-b1d3-4d39-8b0d-3b144d86d6cc/20441b_03.jpg</t>
  </si>
  <si>
    <t>2044103</t>
  </si>
  <si>
    <t>8053636927083</t>
  </si>
  <si>
    <t>https://media.on-gadget.com/media/filer_public/9e/9f/9e9f0912-bf59-4744-90ca-aeccef7476c7/20441_03.jpg</t>
  </si>
  <si>
    <t>2044102</t>
  </si>
  <si>
    <t>8053636927076</t>
  </si>
  <si>
    <t>https://media.on-gadget.com/media/filer_public/77/39/7739b15e-6c8e-43dc-89fa-1d8c954f83b4/20441_02.jpg</t>
  </si>
  <si>
    <t>2044101S</t>
  </si>
  <si>
    <t>20441S</t>
  </si>
  <si>
    <t>8053636927113</t>
  </si>
  <si>
    <t>Taza isotérmica de acero inoxidable (500ml) con doble pared aislante,</t>
  </si>
  <si>
    <t>Taza isotérmica de acero inoxidable (500ml) con doble pared aislante, para impresión por sublimación</t>
  </si>
  <si>
    <t>https://media.on-gadget.com/media/filer_public/e9/79/e97928d6-1430-4c45-8269-3f270f6700d4/20441s_01.jpg,https://media.on-gadget.com/media/filer_public/3b/fe/3bfecf79-f98c-4b00-b864-eef11fa70e90/20441s_01_1.jpg</t>
  </si>
  <si>
    <t>2043944</t>
  </si>
  <si>
    <t>20439</t>
  </si>
  <si>
    <t>8053636927496</t>
  </si>
  <si>
    <t>Bidon de aluminio con mosquetón, 500ml. Adecuado para sublimación</t>
  </si>
  <si>
    <t>310</t>
  </si>
  <si>
    <t>2043903,2043907,2043910,2043912,2043944</t>
  </si>
  <si>
    <t>https://media.on-gadget.com/media/filer_public/93/e7/93e70f0b-b1b1-4045-a50f-6d68da0c3482/20439_44.jpg</t>
  </si>
  <si>
    <t>2043912</t>
  </si>
  <si>
    <t>8053636927489</t>
  </si>
  <si>
    <t>https://media.on-gadget.com/media/filer_public/ba/14/ba14fcba-51a0-4351-9701-2ec6c07af484/20439_12.jpg</t>
  </si>
  <si>
    <t>2043910</t>
  </si>
  <si>
    <t>8053636927472</t>
  </si>
  <si>
    <t>https://media.on-gadget.com/media/filer_public/d5/69/d5695134-62eb-4380-afc0-5ac04d0232bf/20439_10.jpg</t>
  </si>
  <si>
    <t>2043907</t>
  </si>
  <si>
    <t>8053636927465</t>
  </si>
  <si>
    <t>https://media.on-gadget.com/media/filer_public/8e/8a/8e8ad0f5-90c4-44c3-a81b-083dfbe387ba/20439_07.jpg</t>
  </si>
  <si>
    <t>2043903</t>
  </si>
  <si>
    <t>8053636927458</t>
  </si>
  <si>
    <t>https://media.on-gadget.com/media/filer_public/bf/ef/bfef921a-c1d5-4760-94ab-5db611a82acd/20439_03.jpg</t>
  </si>
  <si>
    <t>2043864</t>
  </si>
  <si>
    <t>20438</t>
  </si>
  <si>
    <t>8053636927298</t>
  </si>
  <si>
    <t>Botella de aluminio (600 ml) con pajita extraíble</t>
  </si>
  <si>
    <t>0,6L 22,5(H) X 7(D) CM</t>
  </si>
  <si>
    <t>2043801,2043802,2043864</t>
  </si>
  <si>
    <t>003,017,018,019</t>
  </si>
  <si>
    <t>'Reach 1907/2006','Reg. ce 1935/2004','Reg. ce 10/2011','Dm 76 18/04/2007'</t>
  </si>
  <si>
    <t>https://media.on-gadget.com/media/filer_public/da/4e/da4ea53d-a526-4ff0-992a-ffef6a2ccfe2/20438_64.jpg,https://media.on-gadget.com/media/filer_public/3d/b6/3db65d21-cda0-4bbe-bbf9-0dda8c2d3a89/20438_64_1.jpg,https://media.on-gadget.com/media/filer_public/95/f3/95f34dcc-5b83-4b56-b4e4-365edefc0e87/20438_64_2.jpg</t>
  </si>
  <si>
    <t>2043802</t>
  </si>
  <si>
    <t>8053636927281</t>
  </si>
  <si>
    <t>https://media.on-gadget.com/media/filer_public/92/db/92db8446-de8e-4f82-baeb-70eb9b9aa4fb/20438_02.jpg,https://media.on-gadget.com/media/filer_public/b6/83/b6835497-5262-4c80-a19c-899cf392122b/20438_02_1.jpg,https://media.on-gadget.com/media/filer_public/a3/bd/a3bdf24f-5b49-46b5-949f-066263d56287/20438_02_2.jpg</t>
  </si>
  <si>
    <t>2043801</t>
  </si>
  <si>
    <t>8053636927274</t>
  </si>
  <si>
    <t>https://media.on-gadget.com/media/filer_public/cd/5c/cd5cf20a-29de-47bd-b7e3-650239358628/20438_01.jpg,https://media.on-gadget.com/media/filer_public/76/fb/76fbdc60-c7ee-4ee3-b727-60b003144097/20438_01_1.jpg,https://media.on-gadget.com/media/filer_public/c0/6e/c06ed0bc-0460-43e3-b0b5-fb1127bb388b/20438_01_2.jpg</t>
  </si>
  <si>
    <t>2043701</t>
  </si>
  <si>
    <t>20437</t>
  </si>
  <si>
    <t>8055305869298</t>
  </si>
  <si>
    <t>Cinta para el cuello R-PET con mosquetón y cierre de seguridad (PET reciclado)</t>
  </si>
  <si>
    <t>90 X 2 CM</t>
  </si>
  <si>
    <t>https://media.on-gadget.com/media/filer_public/c4/ce/c4ce4e1e-5c44-4238-b364-e45809db2301/20437_01.jpg,https://media.on-gadget.com/media/filer_public/0b/6d/0b6da0cc-34d1-4540-baa6-bd316af3120c/20437_01_1.jpg,https://media.on-gadget.com/media/filer_public/88/06/8806a6c2-5481-42d9-a5c7-de2ed0567a13/20437_01_2.jpg</t>
  </si>
  <si>
    <t>2043610</t>
  </si>
  <si>
    <t>20436</t>
  </si>
  <si>
    <t>8053636924525</t>
  </si>
  <si>
    <t>Toalla de microfibra de alta absorción con bolsa personalizable</t>
  </si>
  <si>
    <t>254</t>
  </si>
  <si>
    <t>35 X 80 CM</t>
  </si>
  <si>
    <t>2043601,2043602,2043606,2043610</t>
  </si>
  <si>
    <t>005,006,007,008,009,012</t>
  </si>
  <si>
    <t>'Azo free colours','Low cadmium','Reactive dye colours','No phatalates (6p)','No formaldehyde','Reach svhc'</t>
  </si>
  <si>
    <t>https://media.on-gadget.com/media/filer_public/be/b3/beb3f997-7695-4c5c-b182-1e05c2c568ed/20436_10.jpg,https://media.on-gadget.com/media/filer_public/e5/c0/e5c079da-767e-40c4-87af-d3a73c1d0f7f/20436_10_1.jpg</t>
  </si>
  <si>
    <t>2043606</t>
  </si>
  <si>
    <t>8053636924518</t>
  </si>
  <si>
    <t>https://media.on-gadget.com/media/filer_public/d6/85/d6858c90-054b-4feb-8818-2cb15f939cbf/20436_06.jpg,https://media.on-gadget.com/media/filer_public/8d/0b/8d0b12bc-1f06-4e1c-84ef-df22f8c7b5ff/20436_06_1.jpg</t>
  </si>
  <si>
    <t>2043602</t>
  </si>
  <si>
    <t>8053636924501</t>
  </si>
  <si>
    <t>https://media.on-gadget.com/media/filer_public/d7/2d/d72d2762-26fa-4fdf-a20d-ceba87d2a5a9/20436_02.jpg,https://media.on-gadget.com/media/filer_public/c3/e7/c3e730a6-d1d7-49b6-bea2-fee4393038f9/20436_02_1.jpg</t>
  </si>
  <si>
    <t>2043601B</t>
  </si>
  <si>
    <t>20436B</t>
  </si>
  <si>
    <t>Toalla de microfibra de alta absorción</t>
  </si>
  <si>
    <t>https://media.on-gadget.com/media/filer_public/46/f4/46f44e55-7d88-45c1-9723-19fca178c5e4/20436b_01.jpg</t>
  </si>
  <si>
    <t>2043601</t>
  </si>
  <si>
    <t>8053636924495</t>
  </si>
  <si>
    <t>https://media.on-gadget.com/media/filer_public/f6/c8/f6c81da3-00bb-4002-87f3-f6848b759658/20436_01.jpg,https://media.on-gadget.com/media/filer_public/05/05/05059839-4b83-4699-b189-49e471bac432/20436_01_1.jpg</t>
  </si>
  <si>
    <t>2043510</t>
  </si>
  <si>
    <t>20435</t>
  </si>
  <si>
    <t>Hucha de plástico con forma de cerdito  reutilizable con tapa</t>
  </si>
  <si>
    <t>392690970000000</t>
  </si>
  <si>
    <t>10 X 7 X 6 CM</t>
  </si>
  <si>
    <t>2043501,2043510</t>
  </si>
  <si>
    <t>https://media.on-gadget.com/media/filer_public/cf/4a/cf4a97a6-42be-44d5-9727-ec5c3a2fe8a1/20435_10.jpg,https://media.on-gadget.com/media/filer_public/f6/40/f6408367-0699-4fcb-9a49-8cc9f85b8f5d/20435_10_1.jpg,https://media.on-gadget.com/media/filer_public/44/19/4419f5c0-ca71-4b85-9c78-acec1101f1e4/20435_10_2.jpg,https://media.on-gadget.com/media/filer_public/09/b2/09b288bf-6926-486a-9df5-aa1e64632933/20435_10_3.jpg,https://media.on-gadget.com/media/filer_public/d9/e3/d9e3f31a-31c2-4a59-b27f-877685006db3/20435_10_4.jpg</t>
  </si>
  <si>
    <t>2043501</t>
  </si>
  <si>
    <t>https://media.on-gadget.com/media/filer_public/1f/be/1fbe7d38-e4b5-436d-a5a5-98f9eba4b7c7/20435_01.jpg,https://media.on-gadget.com/media/filer_public/b1/b9/b1b9539d-150e-417b-875d-c2dec6e6ec20/20435_01_1.jpg,https://media.on-gadget.com/media/filer_public/dd/a7/dda7db1e-9856-4616-9557-b63aaa182050/20435_01_2.jpg</t>
  </si>
  <si>
    <t>2043410</t>
  </si>
  <si>
    <t>20434</t>
  </si>
  <si>
    <t>8053636929643</t>
  </si>
  <si>
    <t>Abrebotellas  de plastico</t>
  </si>
  <si>
    <t>345</t>
  </si>
  <si>
    <t>10,4X4,8X0,4CM</t>
  </si>
  <si>
    <t>2043401,2043403,2043404,2043406,2043407,2043410</t>
  </si>
  <si>
    <t>https://media.on-gadget.com/media/filer_public/02/c8/02c8e125-769e-44d1-a050-fa514bf31026/20434_10.jpg,https://media.on-gadget.com/media/filer_public/a8/d5/a8d515d2-97b9-476a-bb08-f7388f8a463a/20434_10_1.jpg</t>
  </si>
  <si>
    <t>2043407</t>
  </si>
  <si>
    <t>8053636929636</t>
  </si>
  <si>
    <t>https://media.on-gadget.com/media/filer_public/0e/91/0e91d064-e0c5-43da-b965-c27cdd179784/20434_07.jpg,https://media.on-gadget.com/media/filer_public/bc/7c/bc7cd01f-946f-4988-be8a-412185e7964f/20434_07_1.jpg,https://media.on-gadget.com/media/filer_public/0c/e5/0ce55502-113e-4459-9f56-f8f9f499fdd2/20434_07_2.jpg</t>
  </si>
  <si>
    <t>2043406</t>
  </si>
  <si>
    <t>8053636929629</t>
  </si>
  <si>
    <t>https://media.on-gadget.com/media/filer_public/2f/78/2f78bfec-23a5-4f27-a0d2-a3933344e522/20434_06.jpg,https://media.on-gadget.com/media/filer_public/da/92/da92c269-52a1-4495-a716-f339e20252ad/20434_06_1.jpg,https://media.on-gadget.com/media/filer_public/b4/76/b476e661-dc00-4c45-8baf-8e8a7625bead/20434_06_2.jpg</t>
  </si>
  <si>
    <t>2043404</t>
  </si>
  <si>
    <t>8053636929612</t>
  </si>
  <si>
    <t>https://media.on-gadget.com/media/filer_public/92/3b/923b5c5f-3861-4a5b-ac2b-5cb0650f405a/20434_04.jpg,https://media.on-gadget.com/media/filer_public/92/fc/92fc58e4-9e90-4b13-ab1b-47dd44195d62/20434_04_1.jpg</t>
  </si>
  <si>
    <t>2043403</t>
  </si>
  <si>
    <t>8053636929605</t>
  </si>
  <si>
    <t>https://media.on-gadget.com/media/filer_public/20/c8/20c83d2d-25b6-4816-9e40-42c9b8b7c0df/20434_03.jpg,https://media.on-gadget.com/media/filer_public/f4/cc/f4cc866f-46f0-4457-8506-c96fff5071a1/20434_03_1.jpg</t>
  </si>
  <si>
    <t>2043401</t>
  </si>
  <si>
    <t>8053636929599</t>
  </si>
  <si>
    <t>https://media.on-gadget.com/media/filer_public/17/01/17012713-1ce8-4b99-94ff-4a6c0b1fe6a3/20434_01.jpg,https://media.on-gadget.com/media/filer_public/fe/c4/fec48818-a711-40ed-a0cb-782deba8448a/20434_01_1.jpg</t>
  </si>
  <si>
    <t>2043144</t>
  </si>
  <si>
    <t>20431</t>
  </si>
  <si>
    <t>8053636958780</t>
  </si>
  <si>
    <t>Cable de recarga USB de tipo C/ lightining / micro USB / micro USB retractil</t>
  </si>
  <si>
    <t>444</t>
  </si>
  <si>
    <t>063</t>
  </si>
  <si>
    <t>Plastic + rubber</t>
  </si>
  <si>
    <t>BODY 6,4X1,7 CM WIRE LENGTH 93 CM</t>
  </si>
  <si>
    <t>2043101,2043102,2043103,2043105,2043107,2043115,2043144</t>
  </si>
  <si>
    <t>https://media.on-gadget.com/media/filer_public/05/21/0521c0d3-4170-4614-b1fc-cf45f2822bd8/20431_44.jpg,https://media.on-gadget.com/media/filer_public/f7/c6/f7c68155-654a-4eed-8d29-72be337baf78/20431_44_1.jpg,https://media.on-gadget.com/media/filer_public/2c/73/2c7331bc-2497-47fd-9445-d8a17b7e1d6a/20431_44_2.jpg</t>
  </si>
  <si>
    <t>2043115</t>
  </si>
  <si>
    <t>8053636958773</t>
  </si>
  <si>
    <t>https://media.on-gadget.com/media/filer_public/13/66/1366036a-0a4b-40bc-8624-3b8c9178cf71/20431_15.jpg,https://media.on-gadget.com/media/filer_public/f5/54/f554a978-aa2c-4ddf-8c62-05931b6444f7/20431_15_1.jpg,https://media.on-gadget.com/media/filer_public/c2/f5/c2f5d4f5-88df-4b1e-910a-fcfb6a0917d4/20431_15_2.jpg</t>
  </si>
  <si>
    <t>2043107</t>
  </si>
  <si>
    <t>8053636958766</t>
  </si>
  <si>
    <t>https://media.on-gadget.com/media/filer_public/8d/af/8daf70f8-bb84-452d-a089-9fdc1378e708/20431_07.jpg,https://media.on-gadget.com/media/filer_public/ba/f8/baf8b4ba-50c2-404d-8e7c-5f71e89784d6/20431_07_1.jpg,https://media.on-gadget.com/media/filer_public/01/9e/019ed8c6-420d-451e-a30d-862f4af16e0a/20431_07_2.jpg</t>
  </si>
  <si>
    <t>2043105</t>
  </si>
  <si>
    <t>8053636958759</t>
  </si>
  <si>
    <t>https://media.on-gadget.com/media/filer_public/d6/d1/d6d11100-b9dc-420b-9f10-682e24b8bed2/20431_05.jpg,https://media.on-gadget.com/media/filer_public/85/26/8526aa3f-6249-4e9a-9c52-481a0a62e818/20431_05_1.jpg,https://media.on-gadget.com/media/filer_public/03/dc/03dcaedf-5efd-4180-a020-8f5271e4940a/20431_05_2.jpg</t>
  </si>
  <si>
    <t>2043103</t>
  </si>
  <si>
    <t>8053636958742</t>
  </si>
  <si>
    <t>https://media.on-gadget.com/media/filer_public/89/de/89de5dff-5c0e-4e19-995a-49cb46326fd4/20431_03.jpg,https://media.on-gadget.com/media/filer_public/98/34/9834df6e-e699-4761-9c35-badd71dc61c9/20431_03_1.jpg,https://media.on-gadget.com/media/filer_public/3e/4c/3e4c67e9-9a90-467c-86ea-9ee5f8ac6291/20431_03_2.jpg</t>
  </si>
  <si>
    <t>2043102</t>
  </si>
  <si>
    <t>8053636958735</t>
  </si>
  <si>
    <t>https://media.on-gadget.com/media/filer_public/1c/80/1c80fce9-5c36-4370-86b8-8bb29249a280/20431_02.jpg,https://media.on-gadget.com/media/filer_public/78/95/7895c28d-1a81-421c-8ee2-3a79d1360851/20431_02_1.jpg,https://media.on-gadget.com/media/filer_public/ec/a6/eca6e5d4-0d2d-4267-9735-50fb29f707eb/20431_02_2.jpg</t>
  </si>
  <si>
    <t>2043101</t>
  </si>
  <si>
    <t>8053636958728</t>
  </si>
  <si>
    <t>https://media.on-gadget.com/media/filer_public/47/25/4725f6d9-6389-4262-929c-25a0612cb5fa/20431_01.jpg,https://media.on-gadget.com/media/filer_public/85/62/85625c56-fdbc-406c-ae92-bf6592afd37c/20431_01_1.jpg,https://media.on-gadget.com/media/filer_public/69/07/6907cda2-0b66-414c-8bdf-af5697cb2eba/20431_01_2.jpg</t>
  </si>
  <si>
    <t>2042916</t>
  </si>
  <si>
    <t>20429</t>
  </si>
  <si>
    <t>8053636927991</t>
  </si>
  <si>
    <t>Bidon en tritan transparente con tapa metálica (500ml). Libre de BPA</t>
  </si>
  <si>
    <t>316</t>
  </si>
  <si>
    <t>0,50L 21,8(H) X 6,3(D) CM</t>
  </si>
  <si>
    <t>2042910,2042916</t>
  </si>
  <si>
    <t>017,018</t>
  </si>
  <si>
    <t>'Reg. ce 1935/2004','Reg. ce 10/2011'</t>
  </si>
  <si>
    <t>https://media.on-gadget.com/media/filer_public/ef/2e/ef2efa47-ef81-4ae1-9f76-dfed30824128/20429_16.jpg</t>
  </si>
  <si>
    <t>2042910</t>
  </si>
  <si>
    <t>8053636927984</t>
  </si>
  <si>
    <t>https://media.on-gadget.com/media/filer_public/91/22/91228b90-6265-4e09-89e7-1886d4cff075/20429_10.jpg</t>
  </si>
  <si>
    <t>2042809</t>
  </si>
  <si>
    <t>20428</t>
  </si>
  <si>
    <t>8053636927199</t>
  </si>
  <si>
    <t>0,5 L  20,7(H) X 7(D) CM</t>
  </si>
  <si>
    <t>https://media.on-gadget.com/media/filer_public/2c/a3/2ca3ef06-47ec-4ccd-bf3c-8f032257c2ee/20428_09.jpg</t>
  </si>
  <si>
    <t>20427BOX</t>
  </si>
  <si>
    <t>Caja de cartón blanca para botella de agua 20427</t>
  </si>
  <si>
    <t>25 X 7,5 X 7,5 CM</t>
  </si>
  <si>
    <t>https://media.on-gadget.com/media/filer_public/72/83/7283f98e-f640-426c-8b27-a226086e48df/20427box_01.jpg,https://media.on-gadget.com/media/filer_public/0a/9f/0a9fbda5-9a6f-400d-894e-fb457326789f/20427box_01_1.jpg,https://media.on-gadget.com/media/filer_public/73/11/73116ada-3473-434d-bf25-2edc9ec58222/20427box_01_2.jpg</t>
  </si>
  <si>
    <t>2042710</t>
  </si>
  <si>
    <t>20427</t>
  </si>
  <si>
    <t>8053636927793</t>
  </si>
  <si>
    <t>307</t>
  </si>
  <si>
    <t>2042701,2042702,2042703,2042704,2042707,2042709,2042710</t>
  </si>
  <si>
    <t>003,017,018,019,020</t>
  </si>
  <si>
    <t>'Reach 1907/2006','Reg. ce 1935/2004','Reg. ce 10/2011','Dm 76 18/04/2007','Dm 21/03/1973'</t>
  </si>
  <si>
    <t>https://media.on-gadget.com/media/filer_public/f2/8e/f28e20d9-2d65-4bcf-a02f-69c01c37163c/20427_10.jpg</t>
  </si>
  <si>
    <t>2042709</t>
  </si>
  <si>
    <t>8053636927786</t>
  </si>
  <si>
    <t>https://media.on-gadget.com/media/filer_public/54/ac/54ac73f7-7101-47e7-ad71-17c275498c87/20427_09.jpg</t>
  </si>
  <si>
    <t>2042707</t>
  </si>
  <si>
    <t>8053636927779</t>
  </si>
  <si>
    <t>https://media.on-gadget.com/media/filer_public/82/8b/828b1782-37c0-4534-9631-02fb722e9c68/20427_07.jpg,https://media.on-gadget.com/media/filer_public/1a/44/1a441fd4-0abd-4e8d-b4ab-1db926a42c6e/20427_07_1.jpg</t>
  </si>
  <si>
    <t>2042704</t>
  </si>
  <si>
    <t>8053636927762</t>
  </si>
  <si>
    <t>https://media.on-gadget.com/media/filer_public/5c/0f/5c0fce79-ee5a-4303-927b-af07a0235cff/20427_04.jpg</t>
  </si>
  <si>
    <t>2042703</t>
  </si>
  <si>
    <t>8053636927755</t>
  </si>
  <si>
    <t>https://media.on-gadget.com/media/filer_public/53/1d/531d2a11-0a6f-48a5-aaec-2d8b608b9eb3/20427_03.jpg</t>
  </si>
  <si>
    <t>2042702</t>
  </si>
  <si>
    <t>8053636927748</t>
  </si>
  <si>
    <t>https://media.on-gadget.com/media/filer_public/84/78/84789139-3b0a-432a-a580-5793d51a86d8/20427_02.jpg</t>
  </si>
  <si>
    <t>2042701SC</t>
  </si>
  <si>
    <t>8053636927809</t>
  </si>
  <si>
    <t>Botella de aluminio con tapón de plástico y mosquetón, 750ml con caja</t>
  </si>
  <si>
    <t>0,75L (6,5 X 17,5 CM)</t>
  </si>
  <si>
    <t>https://media.on-gadget.com/media/filer_public/c1/bc/c1bc1232-284e-47f3-af40-6bcab90f49b2/2042701sc_01.jpg,https://media.on-gadget.com/media/filer_public/e4/6a/e46a8f77-70a5-40c8-a5f1-8194efa593fb/2042701sc_01_1.jpg,https://media.on-gadget.com/media/filer_public/77/59/7759569e-a362-4c59-925f-ac6d951e962f/2042701sc_01_2.jpg,https://media.on-gadget.com/media/filer_public/2b/6f/2b6f14f5-1ff6-4f75-a045-61213546b4b5/2042701sc_01_3.jpg</t>
  </si>
  <si>
    <t>2042701</t>
  </si>
  <si>
    <t>8053636927731</t>
  </si>
  <si>
    <t>https://media.on-gadget.com/media/filer_public/69/20/6920e548-c042-483a-bf39-c1a73e47a665/20427_01.jpg</t>
  </si>
  <si>
    <t>2042601</t>
  </si>
  <si>
    <t>20426</t>
  </si>
  <si>
    <t>8053636927816</t>
  </si>
  <si>
    <t>0,5 L 21,5(H) X 6,5(D) CM</t>
  </si>
  <si>
    <t>https://media.on-gadget.com/media/filer_public/12/e6/12e6624c-4043-418a-8800-1e5380b4ba41/20426_01.jpg,https://media.on-gadget.com/media/filer_public/b5/83/b5834aca-2a08-44b9-8adf-8cca5d9b63b2/20426_01_1.jpg</t>
  </si>
  <si>
    <t>20425BOX</t>
  </si>
  <si>
    <t>Caja de cartón blanca para botella de agua 20425</t>
  </si>
  <si>
    <t>18 X 7 X 7 CM</t>
  </si>
  <si>
    <t>https://media.on-gadget.com/media/filer_public/22/e9/22e99ae8-ea17-4ee4-8dbf-fc065458d023/20425box_01.jpg,https://media.on-gadget.com/media/filer_public/1d/20/1d20acf4-aa64-4d1c-86cd-e6cf0f5936ea/20425box_01_1.jpg,https://media.on-gadget.com/media/filer_public/a3/10/a310ed81-e127-4020-965f-7d9b45107b8c/20425box_01_2.jpg</t>
  </si>
  <si>
    <t>2042519</t>
  </si>
  <si>
    <t>20425</t>
  </si>
  <si>
    <t>8053636927724</t>
  </si>
  <si>
    <t>2042501,2042502,2042503,2042504,2042507,2042509,2042510,2042519</t>
  </si>
  <si>
    <t>https://media.on-gadget.com/media/filer_public/72/0c/720c0888-e41f-48ed-ae8c-928517021cc9/20425_19.jpg</t>
  </si>
  <si>
    <t>2042510</t>
  </si>
  <si>
    <t>8053636927717</t>
  </si>
  <si>
    <t>https://media.on-gadget.com/media/filer_public/51/a4/51a4bcab-e991-4cdd-838c-a956a830413d/20425_10.jpg</t>
  </si>
  <si>
    <t>2042509</t>
  </si>
  <si>
    <t>8053636927700</t>
  </si>
  <si>
    <t>https://media.on-gadget.com/media/filer_public/47/29/472907f5-b7c9-49be-be52-ec15f9366c97/20425_09.jpg</t>
  </si>
  <si>
    <t>2042507</t>
  </si>
  <si>
    <t>8053636927694</t>
  </si>
  <si>
    <t>https://media.on-gadget.com/media/filer_public/8c/19/8c19f73e-13b7-451e-af00-d703c6c56e15/20425_07.jpg</t>
  </si>
  <si>
    <t>2042504</t>
  </si>
  <si>
    <t>8053636927687</t>
  </si>
  <si>
    <t>https://media.on-gadget.com/media/filer_public/87/c3/87c3a154-a179-4a1d-926a-befc9ef4e830/20425_04.jpg</t>
  </si>
  <si>
    <t>2042503</t>
  </si>
  <si>
    <t>8053636927670</t>
  </si>
  <si>
    <t>https://media.on-gadget.com/media/filer_public/70/51/7051b5e9-1ec5-4c99-bb94-d3ef852452f5/20425_03.jpg</t>
  </si>
  <si>
    <t>2042502</t>
  </si>
  <si>
    <t>8053636927663</t>
  </si>
  <si>
    <t>https://media.on-gadget.com/media/filer_public/6c/82/6c8275c2-9df5-4aed-9bb3-0894fcd513fc/20425_02.jpg</t>
  </si>
  <si>
    <t>2042501</t>
  </si>
  <si>
    <t>8053636927656</t>
  </si>
  <si>
    <t>https://media.on-gadget.com/media/filer_public/f7/2c/f72c5b90-de13-4ef2-a9fc-ec8a20e7e44e/20425_01.jpg</t>
  </si>
  <si>
    <t>2041922</t>
  </si>
  <si>
    <t>20419</t>
  </si>
  <si>
    <t>Memoria USB con forma de ataúd de 4 Gb</t>
  </si>
  <si>
    <t>2041902,2041922</t>
  </si>
  <si>
    <t>https://media.on-gadget.com/media/filer_public/df/07/df075b9f-c9b7-4c49-a83d-a70ab9778b71/20419_22.jpg,https://media.on-gadget.com/media/filer_public/d0/12/d0125cc7-6eb1-4eaf-9aa1-35638cfd7b5f/20419_22_1.jpg,https://media.on-gadget.com/media/filer_public/4d/38/4d3852cb-937d-4c72-b5b8-deeaa6bb5517/20419_22_2.jpg</t>
  </si>
  <si>
    <t>2041902</t>
  </si>
  <si>
    <t>https://media.on-gadget.com/media/filer_public/0b/35/0b356657-6bf4-4d9f-ac46-8f4422de749d/20419_02.jpg,https://media.on-gadget.com/media/filer_public/c5/12/c51229ab-40fc-4f9d-99ef-7e8885ab1682/20419_02_1.jpg,https://media.on-gadget.com/media/filer_public/16/46/16464a69-8a83-4e0f-890c-e3dbd0764dda/20419_02_2.jpg</t>
  </si>
  <si>
    <t>2041822</t>
  </si>
  <si>
    <t>20418</t>
  </si>
  <si>
    <t>Memoria USB con forma de ataúd de 2 Gb</t>
  </si>
  <si>
    <t>2041802,2041822</t>
  </si>
  <si>
    <t>https://media.on-gadget.com/media/filer_public/16/34/163486c6-2491-4ba8-86d9-634fed8d45b6/20418_22.jpg,https://media.on-gadget.com/media/filer_public/01/8b/018bcad5-51ac-4b33-aef5-6a79fa858895/20418_22_1.jpg,https://media.on-gadget.com/media/filer_public/b6/b8/b6b899f8-1aa2-4d78-b4d2-ddd1fd8c3288/20418_22_2.jpg</t>
  </si>
  <si>
    <t>2041802</t>
  </si>
  <si>
    <t>https://media.on-gadget.com/media/filer_public/d8/35/d8356d1e-4e63-420f-84a0-6fa9b51250d7/20418_02.jpg,https://media.on-gadget.com/media/filer_public/10/32/103278e7-2880-4d23-9c1c-e45a0af69b1e/20418_02_1.jpg,https://media.on-gadget.com/media/filer_public/5c/bf/5cbf7dc7-2772-4931-ab04-f6ebcb8f55b9/20418_02_2.jpg</t>
  </si>
  <si>
    <t>2041709</t>
  </si>
  <si>
    <t>20417</t>
  </si>
  <si>
    <t>8053636959350</t>
  </si>
  <si>
    <t>https://media.on-gadget.com/media/filer_public/b5/5c/b55cc63e-7cb1-43bb-8a3d-5c314d718672/20417_09.jpg,https://media.on-gadget.com/media/filer_public/1f/7c/1f7c1e32-8bc5-41ef-bf5c-b61ffd18c811/20417_09_1.jpg,https://media.on-gadget.com/media/filer_public/63/b8/63b86b07-3ced-4c97-a580-23581e38a0d9/20417_09_2.jpg,https://media.on-gadget.com/media/filer_public/41/b6/41b623f5-72aa-42ac-8c2f-adcc11895a22/20417_09_3.jpg</t>
  </si>
  <si>
    <t>2041622</t>
  </si>
  <si>
    <t>20416</t>
  </si>
  <si>
    <t>8053636959473</t>
  </si>
  <si>
    <t>Memoria USB de 4 GB en forma de tarjeta de madera. Importación bajo pedido</t>
  </si>
  <si>
    <t>https://media.on-gadget.com/media/filer_public/65/fa/65fad23b-5ab9-4a49-b5d5-ce3d233634a9/20416_22.jpg,https://media.on-gadget.com/media/filer_public/4f/4f/4f4f03d2-3b8b-4fcc-ba74-372af91e7337/20416_22_1.jpg,https://media.on-gadget.com/media/filer_public/04/b4/04b4f9bc-02f7-4a2d-ad14-a0f66563666d/20416_22_2.jpg,https://media.on-gadget.com/media/filer_public/d5/71/d5717b19-a3c5-4559-92d3-0860e606d4ec/20416_22_3.jpg</t>
  </si>
  <si>
    <t>2041210</t>
  </si>
  <si>
    <t>20412</t>
  </si>
  <si>
    <t>8058302030685</t>
  </si>
  <si>
    <t>Linterna LED COB (Chip On Board) de aluminio (pilas NO incluidas)</t>
  </si>
  <si>
    <t>601</t>
  </si>
  <si>
    <t>2,5 X 8,5 CM</t>
  </si>
  <si>
    <t>1W - 50 LUMEN</t>
  </si>
  <si>
    <t>2041203,2041209,2041210</t>
  </si>
  <si>
    <t>https://media.on-gadget.com/media/filer_public/65/60/6560d91d-341e-414e-bd25-7244e0d58fac/20412_10.jpg,https://media.on-gadget.com/media/filer_public/71/f5/71f5a04c-ef32-4717-9f66-450c8c70ef67/20412_10_1.jpg</t>
  </si>
  <si>
    <t>2041209</t>
  </si>
  <si>
    <t>8058302030678</t>
  </si>
  <si>
    <t>https://media.on-gadget.com/media/filer_public/87/f8/87f83f65-8e99-406e-8c1f-55c539b5d473/20412_09.jpg,https://media.on-gadget.com/media/filer_public/6b/5f/6b5f91ba-7b2e-4de5-b2bc-a4ff006296a0/20412_09_1.jpg</t>
  </si>
  <si>
    <t>2041203</t>
  </si>
  <si>
    <t>8058302030661</t>
  </si>
  <si>
    <t>https://media.on-gadget.com/media/filer_public/08/1c/081c3a0e-0abc-4ba5-bb9a-7c5780a01107/20412_03.jpg,https://media.on-gadget.com/media/filer_public/6b/ce/6bcea94c-7fd2-401d-8742-0e6765008cb2/20412_03_1.jpg</t>
  </si>
  <si>
    <t>2041044</t>
  </si>
  <si>
    <t>20410</t>
  </si>
  <si>
    <t>8055305866716</t>
  </si>
  <si>
    <t>Cuaderno de papel reciclado con elástico de colores</t>
  </si>
  <si>
    <t>Cuaderno de papel reciclado con elástico de colores (80 páginas), marcapáginas de raso</t>
  </si>
  <si>
    <t>538</t>
  </si>
  <si>
    <t>2041001,2041002,2041003,2041010,2041044</t>
  </si>
  <si>
    <t>https://media.on-gadget.com/media/filer_public/6a/e9/6ae91376-139b-418d-9512-faf561ee0f50/20410_44.jpg,https://media.on-gadget.com/media/filer_public/5b/11/5b11f974-e037-479d-add3-ae6421ca5e81/20410_44_1.jpg</t>
  </si>
  <si>
    <t>2041010</t>
  </si>
  <si>
    <t>8055305866709</t>
  </si>
  <si>
    <t>https://media.on-gadget.com/media/filer_public/41/2f/412fc3c6-4b98-4220-a68f-e13df2b184dd/20410_10.jpg,https://media.on-gadget.com/media/filer_public/bc/8e/bc8ee1c5-5e87-478d-aed6-7b01efa25f8b/20410_10_1.jpg</t>
  </si>
  <si>
    <t>2041003</t>
  </si>
  <si>
    <t>8055305866693</t>
  </si>
  <si>
    <t>https://media.on-gadget.com/media/filer_public/5d/d2/5dd2aaa3-e7eb-485e-8a8b-b2c03a888f92/20410_03.jpg,https://media.on-gadget.com/media/filer_public/64/94/6494e221-4597-45a1-b5cb-bfae237fb781/20410_03_1.jpg</t>
  </si>
  <si>
    <t>2041002</t>
  </si>
  <si>
    <t>8055305866686</t>
  </si>
  <si>
    <t>https://media.on-gadget.com/media/filer_public/ab/0d/ab0d1638-d8b0-4a3b-97df-bf5774f3b7f3/20410_02.jpg,https://media.on-gadget.com/media/filer_public/5e/a7/5ea7d6d0-dae3-4155-a612-52bf85c76d6a/20410_02_1.jpg</t>
  </si>
  <si>
    <t>2041001</t>
  </si>
  <si>
    <t>8055305866679</t>
  </si>
  <si>
    <t>https://media.on-gadget.com/media/filer_public/5e/8a/5e8a49db-9eff-4a9a-909d-2b5a6c88f17a/20410_01.jpg,https://media.on-gadget.com/media/filer_public/02/93/02933d15-8e31-4dc7-8741-a23abb1cb144/20410_01_1.jpg</t>
  </si>
  <si>
    <t>2040944</t>
  </si>
  <si>
    <t>20409</t>
  </si>
  <si>
    <t>8055305866662</t>
  </si>
  <si>
    <t>Cuaderno de papel reciclado con elástico de colores, marcapáginas de raso</t>
  </si>
  <si>
    <t>14 X 21CM</t>
  </si>
  <si>
    <t>2040901,2040902,2040903,2040910,2040944</t>
  </si>
  <si>
    <t>https://media.on-gadget.com/media/filer_public/b8/c4/b8c47850-d4e3-40a4-bb3d-0d1ead737184/20409_44.jpg,https://media.on-gadget.com/media/filer_public/92/5e/925e1c77-9adc-470d-8884-e1732b88e035/20409_44_1.jpg</t>
  </si>
  <si>
    <t>2040910</t>
  </si>
  <si>
    <t>8055305866655</t>
  </si>
  <si>
    <t>https://media.on-gadget.com/media/filer_public/0a/16/0a16ade5-ce81-4170-b899-9df45b5c5252/20409_10.jpg,https://media.on-gadget.com/media/filer_public/ed/ff/edff20f8-75d7-4af7-8479-9397df8cdb53/20409_10_1.jpg</t>
  </si>
  <si>
    <t>2040903</t>
  </si>
  <si>
    <t>8055305866648</t>
  </si>
  <si>
    <t>https://media.on-gadget.com/media/filer_public/9c/5e/9c5e4770-8fc4-400d-b27d-ad41f10bb2de/20409_03.jpg,https://media.on-gadget.com/media/filer_public/3c/5c/3c5c549e-2659-4e8c-8b07-4078ae98e2dc/20409_03_1.jpg</t>
  </si>
  <si>
    <t>2040902</t>
  </si>
  <si>
    <t>8055305866631</t>
  </si>
  <si>
    <t>https://media.on-gadget.com/media/filer_public/d3/16/d3160c1d-05a0-4e9e-8066-f6a1add5ef9c/20409_02.jpg,https://media.on-gadget.com/media/filer_public/b1/06/b1068ce5-562d-48ea-9fb2-5d865f449fac/20409_02_1.jpg</t>
  </si>
  <si>
    <t>2040901</t>
  </si>
  <si>
    <t>8055305866624</t>
  </si>
  <si>
    <t>https://media.on-gadget.com/media/filer_public/3f/77/3f77b576-23f1-4c4b-b970-cff3d538660b/20409_01.jpg,https://media.on-gadget.com/media/filer_public/85/d5/85d59eb1-d406-4327-8a0f-912c0ff10d99/20409_01_1.jpg</t>
  </si>
  <si>
    <t>2040701S</t>
  </si>
  <si>
    <t>20407S</t>
  </si>
  <si>
    <t>8053636928264</t>
  </si>
  <si>
    <t>https://media.on-gadget.com/media/filer_public/9d/3a/9d3ad794-8f5d-491f-8ed0-b735fcdf4def/20407s_01.jpg,https://media.on-gadget.com/media/filer_public/1d/c3/1dc360c8-b88d-4ca4-8046-0cd78e88d783/20407s_01_1.jpg</t>
  </si>
  <si>
    <t>2040610</t>
  </si>
  <si>
    <t>20406</t>
  </si>
  <si>
    <t>2 X 11 X 1,5 (CAVETTO LUNGHEZZA CM14)</t>
  </si>
  <si>
    <t>2040601,2040602,2040603,2040610</t>
  </si>
  <si>
    <t>https://media.on-gadget.com/media/filer_public/03/19/031963fa-29e7-442b-b18e-d20b0f8e3fba/20406_10.jpg,https://media.on-gadget.com/media/filer_public/19/f1/19f1eaa6-ad4b-4fe3-ad8f-d9333a3960b1/20406_10_1.jpg,https://media.on-gadget.com/media/filer_public/ed/3d/ed3d1f09-03d1-4382-9325-58a700729739/20406_10_2.jpg,https://media.on-gadget.com/media/filer_public/ce/22/ce222efa-49f7-452a-bc68-a09739413587/20406_10_3.jpg</t>
  </si>
  <si>
    <t>2040603</t>
  </si>
  <si>
    <t>https://media.on-gadget.com/media/filer_public/8c/41/8c4151c2-90f7-4ee0-81ca-b9dc85de1044/20406_03.jpg,https://media.on-gadget.com/media/filer_public/67/bf/67bfbfa8-f1d4-42af-9733-522b1db57c00/20406_03_1.jpg</t>
  </si>
  <si>
    <t>2040602</t>
  </si>
  <si>
    <t>https://media.on-gadget.com/media/filer_public/88/b5/88b5e580-f56c-43c4-8654-d253dc326c3c/20406_02.jpg,https://media.on-gadget.com/media/filer_public/2e/7f/2e7f5a53-6bad-4bd5-9ac4-943653ad1ec7/20406_02_1.jpg</t>
  </si>
  <si>
    <t>2040601</t>
  </si>
  <si>
    <t>https://media.on-gadget.com/media/filer_public/b1/c0/b1c072d6-be8e-43c5-9768-3ce7f108c04f/20406_01.jpg,https://media.on-gadget.com/media/filer_public/0e/0f/0e0f3cb4-1503-4511-a24d-9e9ac933bf40/20406_01_1.jpg</t>
  </si>
  <si>
    <t>2040103</t>
  </si>
  <si>
    <t>20401</t>
  </si>
  <si>
    <t>Antiestrés</t>
  </si>
  <si>
    <t>https://media.on-gadget.com/media/filer_public/5b/05/5b05987a-477a-4694-8de7-233046d5107f/20401_03.jpg,https://media.on-gadget.com/media/filer_public/59/dc/59dc976c-b28a-463c-afb2-8fc0b5ad6ec1/20401_03_1.jpg,https://media.on-gadget.com/media/filer_public/c6/e8/c6e8bea5-7742-4e50-8c6f-443971357bf7/20401_03_2.jpg</t>
  </si>
  <si>
    <t>2039364</t>
  </si>
  <si>
    <t>20393</t>
  </si>
  <si>
    <t>8053636951446</t>
  </si>
  <si>
    <t>Gorro reversible de poliéster y tejido polar</t>
  </si>
  <si>
    <t>ONE SIZE FITS ALL - ADULTO</t>
  </si>
  <si>
    <t>60/200 GSM/M2</t>
  </si>
  <si>
    <t>2039302,2039305,2039364</t>
  </si>
  <si>
    <t>005,007,008,009,010,011</t>
  </si>
  <si>
    <t>'Azo free colours','Reactive dye colours','No phatalates (6p)','No formaldehyde','No lead','No cadmium'</t>
  </si>
  <si>
    <t>https://media.on-gadget.com/media/filer_public/26/8d/268d5b0e-1615-4645-b042-1a2eba62afa5/20393_64.jpg,https://media.on-gadget.com/media/filer_public/1f/18/1f18d18e-5fab-4bbc-bb16-878f91c74e50/20393_64_1.jpg</t>
  </si>
  <si>
    <t>2039305</t>
  </si>
  <si>
    <t>8053636951439</t>
  </si>
  <si>
    <t>https://media.on-gadget.com/media/filer_public/4b/0b/4b0b6b5b-77f7-4c62-be58-52f32c301e26/20393_05.jpg,https://media.on-gadget.com/media/filer_public/8c/e2/8ce2973f-93e3-478c-b962-3ece90364a0f/20393_05_1.jpg</t>
  </si>
  <si>
    <t>2039302</t>
  </si>
  <si>
    <t>8053636951422</t>
  </si>
  <si>
    <t>https://media.on-gadget.com/media/filer_public/f4/f6/f4f683b7-a3b2-4e84-a204-d6937b9dda08/20393_02.jpg,https://media.on-gadget.com/media/filer_public/59/ba/59ba9a57-d232-44d5-9ea5-59e2b2ab5329/20393_02_1.jpg</t>
  </si>
  <si>
    <t>2030712</t>
  </si>
  <si>
    <t>20307</t>
  </si>
  <si>
    <t>8053636951842</t>
  </si>
  <si>
    <t>Cinta multifunción de poliéster elastan convertible en bandana</t>
  </si>
  <si>
    <t>372</t>
  </si>
  <si>
    <t>2030706,2030712</t>
  </si>
  <si>
    <t>https://media.on-gadget.com/media/filer_public/c6/8e/c68e1196-a487-4c49-8450-746003a0310f/20307_12.jpg,https://media.on-gadget.com/media/filer_public/b8/ff/b8ffb181-2cf1-4a9b-ace8-02f03129cb9d/20307_12_1.jpg</t>
  </si>
  <si>
    <t>2030706</t>
  </si>
  <si>
    <t>8053636951835</t>
  </si>
  <si>
    <t>https://media.on-gadget.com/media/filer_public/9a/08/9a08c623-d5d7-4b5e-b496-8dc8056dccd7/20307_06.jpg,https://media.on-gadget.com/media/filer_public/8c/fd/8cfd16ca-7ac1-4631-b978-8b9d199e7a8e/20307_06_1.jpg</t>
  </si>
  <si>
    <t>2030310</t>
  </si>
  <si>
    <t>20303</t>
  </si>
  <si>
    <t>8053636950548</t>
  </si>
  <si>
    <t>Gorro de poliéster con 5 paneles con bordado tricolor</t>
  </si>
  <si>
    <t>352</t>
  </si>
  <si>
    <t>160 GSM/M2</t>
  </si>
  <si>
    <t>2030301,2030302,2030303,2030304,2030305,2030310</t>
  </si>
  <si>
    <t>https://media.on-gadget.com/media/filer_public/f0/a7/f0a76125-a54b-43ae-a896-ad59ea418e87/20303_10.jpg,https://media.on-gadget.com/media/filer_public/b7/f3/b7f33da2-7342-40f0-9832-3dbe04695f2d/20303_10_1.jpg</t>
  </si>
  <si>
    <t>2030305</t>
  </si>
  <si>
    <t>8053636950531</t>
  </si>
  <si>
    <t>https://media.on-gadget.com/media/filer_public/74/39/74398162-7767-4cac-9859-16b1a445ac6e/20303_05.jpg,https://media.on-gadget.com/media/filer_public/bd/a9/bda95714-b6f8-4a39-b400-637dd175b891/20303_05_1.jpg</t>
  </si>
  <si>
    <t>2030304</t>
  </si>
  <si>
    <t>8053636950524</t>
  </si>
  <si>
    <t>https://media.on-gadget.com/media/filer_public/25/0b/250b63f4-f5ef-4e09-bc6a-caa8e1ca49bd/20303_04.jpg,https://media.on-gadget.com/media/filer_public/e1/7c/e17c4172-a0c4-4988-b3e7-89492117a95c/20303_04_1.jpg</t>
  </si>
  <si>
    <t>2030303</t>
  </si>
  <si>
    <t>8053636950517</t>
  </si>
  <si>
    <t>https://media.on-gadget.com/media/filer_public/2f/b8/2fb8ec86-f97f-45c1-ba96-37c58fd23c1d/20303_03.jpg,https://media.on-gadget.com/media/filer_public/1b/3a/1b3a1e0c-d26b-4d07-bbd3-a86a852d78f0/20303_03_1.jpg</t>
  </si>
  <si>
    <t>2030302</t>
  </si>
  <si>
    <t>8053636950500</t>
  </si>
  <si>
    <t>https://media.on-gadget.com/media/filer_public/df/24/df2423b0-c589-4e8c-becc-3bd7eff4b4ac/20303_02.jpg,https://media.on-gadget.com/media/filer_public/9c/93/9c935ce6-e027-483d-ad53-11447a4942d7/20303_02_1.jpg</t>
  </si>
  <si>
    <t>2030301</t>
  </si>
  <si>
    <t>8053636950494</t>
  </si>
  <si>
    <t>https://media.on-gadget.com/media/filer_public/b4/f6/b4f6fa4a-bc8f-4be0-9d1f-954fde7d6627/20303_01.jpg,https://media.on-gadget.com/media/filer_public/2b/62/2b62e372-e8ca-404d-89f3-dc4498e03e42/20303_01_1.jpg</t>
  </si>
  <si>
    <t>2030210</t>
  </si>
  <si>
    <t>20302</t>
  </si>
  <si>
    <t>8053636950456</t>
  </si>
  <si>
    <t>Gorro de poliéster con 5 paneles con impresión tricolor</t>
  </si>
  <si>
    <t>120 GSM/M2</t>
  </si>
  <si>
    <t>2030201,2030205,2030210</t>
  </si>
  <si>
    <t>https://media.on-gadget.com/media/filer_public/df/13/df13268d-7a69-4469-b778-de53d48b659e/20302_10.jpg,https://media.on-gadget.com/media/filer_public/70/e0/70e03622-b195-4380-b552-e4f248f1b7db/20302_10_1.jpg</t>
  </si>
  <si>
    <t>2030205</t>
  </si>
  <si>
    <t>8053636950449</t>
  </si>
  <si>
    <t>https://media.on-gadget.com/media/filer_public/f8/b8/f8b82e22-7e00-42ef-ae08-b21c92df9b9b/20302_05.jpg,https://media.on-gadget.com/media/filer_public/7a/e9/7ae94211-86d6-42a8-997f-3656a94e4f0f/20302_05_1.jpg</t>
  </si>
  <si>
    <t>2030201</t>
  </si>
  <si>
    <t>8053636950432</t>
  </si>
  <si>
    <t>https://media.on-gadget.com/media/filer_public/67/cd/67cd328c-6c2b-4ab0-89e2-d920f5fa2a10/20302_01.jpg,https://media.on-gadget.com/media/filer_public/4a/44/4a448f76-8426-4e7e-b81c-fd274278b4d1/20302_01_1.jpg</t>
  </si>
  <si>
    <t>2030103B</t>
  </si>
  <si>
    <t>20301B</t>
  </si>
  <si>
    <t>950510900000000</t>
  </si>
  <si>
    <t>24 X 30 CM</t>
  </si>
  <si>
    <t>https://media.on-gadget.com/media/filer_public/16/57/1657a3d4-20f5-4521-9ea9-e10d3e52e146/20301b_03.jpg</t>
  </si>
  <si>
    <t>2015364</t>
  </si>
  <si>
    <t>20153</t>
  </si>
  <si>
    <t>8053636920909</t>
  </si>
  <si>
    <t>Mochila de poliéster 600D, 5 bolsillos</t>
  </si>
  <si>
    <t>33 X 42 X 12 - 17 LT</t>
  </si>
  <si>
    <t>2015302,2015305,2015364</t>
  </si>
  <si>
    <t>https://media.on-gadget.com/media/filer_public/d3/1c/d31ceaa5-8c8f-4e7f-8a82-a0fba1c6eb72/20153_64.jpg,https://media.on-gadget.com/media/filer_public/dd/1c/dd1c54af-b026-426a-8cc8-7d2461cf84a1/20153_64_1.jpg</t>
  </si>
  <si>
    <t>2015305</t>
  </si>
  <si>
    <t>8053636920893</t>
  </si>
  <si>
    <t>https://media.on-gadget.com/media/filer_public/5a/57/5a57b705-d663-45a9-9ded-b571e5daa799/20153_05.jpg,https://media.on-gadget.com/media/filer_public/f8/6d/f86d1a91-a9ad-424d-9bab-92b738c71269/20153_05_1.jpg</t>
  </si>
  <si>
    <t>2015302</t>
  </si>
  <si>
    <t>8053636920886</t>
  </si>
  <si>
    <t>https://media.on-gadget.com/media/filer_public/55/8b/558b59ca-7112-44d1-af16-2ae8d13715c7/20153_02.jpg,https://media.on-gadget.com/media/filer_public/97/07/9707e2ee-dc96-4a75-909d-07fa29bc00da/20153_02_1.jpg</t>
  </si>
  <si>
    <t>2015244</t>
  </si>
  <si>
    <t>20152</t>
  </si>
  <si>
    <t>8053636920541</t>
  </si>
  <si>
    <t>Mochila de 4 bolsillos de poliéster sin PVC con cuatro bolsillos, espalda ajustable</t>
  </si>
  <si>
    <t>25 X 14 X 38 - 13 LT</t>
  </si>
  <si>
    <t>2015202,2015203,2015205,2015207,2015215,2015244</t>
  </si>
  <si>
    <t>https://media.on-gadget.com/media/filer_public/10/10/10105070-5bc3-4814-a207-d943b8fb6933/20152_44.jpg,https://media.on-gadget.com/media/filer_public/40/28/402826a4-2ede-4eb2-9d5b-32838bf26e3d/20152_44_1.jpg</t>
  </si>
  <si>
    <t>2015215</t>
  </si>
  <si>
    <t>8053636920534</t>
  </si>
  <si>
    <t>https://media.on-gadget.com/media/filer_public/57/9b/579b806c-755c-412e-bd9f-3f82f13f541e/20152_15.jpg,https://media.on-gadget.com/media/filer_public/7a/ee/7aee2f4c-a3a8-46ff-8719-33b71b626663/20152_15_1.jpg</t>
  </si>
  <si>
    <t>2015207</t>
  </si>
  <si>
    <t>8053636920527</t>
  </si>
  <si>
    <t>https://media.on-gadget.com/media/filer_public/e4/e4/e4e44b71-b24f-427a-a641-247925beea55/20152_07.jpg,https://media.on-gadget.com/media/filer_public/d1/78/d178c608-e487-41da-8b27-0231f10c145b/20152_07_1.jpg</t>
  </si>
  <si>
    <t>2015205</t>
  </si>
  <si>
    <t>8053636920510</t>
  </si>
  <si>
    <t>https://media.on-gadget.com/media/filer_public/2e/be/2ebe49b9-4577-46ae-99b0-472caacdc170/20152_05.jpg,https://media.on-gadget.com/media/filer_public/cf/5e/cf5ee088-fa08-4606-af37-83901353a2b8/20152_05_1.jpg</t>
  </si>
  <si>
    <t>2015203</t>
  </si>
  <si>
    <t>8053636920503</t>
  </si>
  <si>
    <t>https://media.on-gadget.com/media/filer_public/07/64/0764e169-f005-4053-8f0e-0c53f26ab509/20152_03.jpg,https://media.on-gadget.com/media/filer_public/80/26/8026b6ac-cb77-41c5-8de8-03a3e0586956/20152_03_1.jpg</t>
  </si>
  <si>
    <t>2015202</t>
  </si>
  <si>
    <t>8053636920497</t>
  </si>
  <si>
    <t>https://media.on-gadget.com/media/filer_public/19/06/1906ab8e-77ab-44c5-a73c-08fdb4a370ac/20152_02.jpg,https://media.on-gadget.com/media/filer_public/ef/a0/efa03de9-3f05-4d05-ae4a-11f2e5fb6d89/20152_02_1.jpg</t>
  </si>
  <si>
    <t>2015044</t>
  </si>
  <si>
    <t>20150</t>
  </si>
  <si>
    <t>8053178259826</t>
  </si>
  <si>
    <t>Mochila de tejido sin tejer</t>
  </si>
  <si>
    <t>De tejido sin tejer</t>
  </si>
  <si>
    <t>33 X 40 CM - 5 LT</t>
  </si>
  <si>
    <t>2015001,2015002,2015003,2015004,2015005,2015006,2015007,2015010,2015015,2015027,2015044</t>
  </si>
  <si>
    <t>005,006,008,010,012</t>
  </si>
  <si>
    <t>'Azo free colours','Low cadmium','No phatalates (6p)','No lead','Reach svhc'</t>
  </si>
  <si>
    <t>https://media.on-gadget.com/media/filer_public/6a/31/6a31e083-bed6-44cd-9fa3-1a99428a65e9/20150_44.jpg,https://media.on-gadget.com/media/filer_public/f5/2e/f52e41b7-45d5-4fb9-a166-4bb3e088f953/20150_44_1.jpg</t>
  </si>
  <si>
    <t>2015027</t>
  </si>
  <si>
    <t>8053178259819</t>
  </si>
  <si>
    <t>https://media.on-gadget.com/media/filer_public/be/bc/bebca225-cc24-4e0b-9604-cb3fcaa5e970/20150_27.jpg,https://media.on-gadget.com/media/filer_public/93/a9/93a9b655-3c6c-4d03-921b-5f72b11b0c6c/20150_27_1.jpg</t>
  </si>
  <si>
    <t>2015015</t>
  </si>
  <si>
    <t>8053178259802</t>
  </si>
  <si>
    <t>https://media.on-gadget.com/media/filer_public/0c/9a/0c9af1f9-a400-4cfb-9f84-e04bbc857e4c/20150_15.jpg,https://media.on-gadget.com/media/filer_public/98/d4/98d4058e-dbb2-4e63-ab09-e9c8f7e72ed4/20150_15_1.jpg</t>
  </si>
  <si>
    <t>2015010</t>
  </si>
  <si>
    <t>8053178259796</t>
  </si>
  <si>
    <t>https://media.on-gadget.com/media/filer_public/54/46/54466e36-c171-4d99-ad23-a812c30934d4/20150_10.jpg,https://media.on-gadget.com/media/filer_public/1f/8f/1f8f228f-a6f5-4712-b7c6-444dd24173a6/20150_10_1.jpg</t>
  </si>
  <si>
    <t>2015007</t>
  </si>
  <si>
    <t>8053178259789</t>
  </si>
  <si>
    <t>https://media.on-gadget.com/media/filer_public/2f/8c/2f8c4b4a-4f36-4512-afad-2c54c52776af/20150_07.jpg,https://media.on-gadget.com/media/filer_public/48/d0/48d01622-adfb-4f0d-b491-6b712fec9ee1/20150_07_1.jpg</t>
  </si>
  <si>
    <t>2015006</t>
  </si>
  <si>
    <t>8053178259772</t>
  </si>
  <si>
    <t>https://media.on-gadget.com/media/filer_public/1d/31/1d318358-43cc-485e-b475-68e97503208e/20150_06.jpg,https://media.on-gadget.com/media/filer_public/45/8a/458abd69-ebf5-40fc-b7bc-a901c3fc4c4b/20150_06_1.jpg</t>
  </si>
  <si>
    <t>2015005</t>
  </si>
  <si>
    <t>8053178259765</t>
  </si>
  <si>
    <t>https://media.on-gadget.com/media/filer_public/8b/c8/8bc8e2e3-a749-4194-a672-e173eba3d5cd/20150_05.jpg,https://media.on-gadget.com/media/filer_public/29/99/299986c5-2421-4dec-a24e-fcbe005d9516/20150_05_1.jpg</t>
  </si>
  <si>
    <t>2015004</t>
  </si>
  <si>
    <t>8053178259758</t>
  </si>
  <si>
    <t>https://media.on-gadget.com/media/filer_public/61/c6/61c6ff23-a7b3-4f9c-89bb-d5470011f646/20150_04.jpg,https://media.on-gadget.com/media/filer_public/59/92/59922f1d-3bce-48cd-97f2-7f5ef48811cb/20150_04_1.jpg</t>
  </si>
  <si>
    <t>2015003</t>
  </si>
  <si>
    <t>8053178259741</t>
  </si>
  <si>
    <t>https://media.on-gadget.com/media/filer_public/9a/34/9a34ea14-f322-40ce-b649-b4306506a84a/20150_03.jpg,https://media.on-gadget.com/media/filer_public/2d/76/2d7645ca-2462-4f41-b37f-3967a57d20fa/20150_03_1.jpg</t>
  </si>
  <si>
    <t>2015002</t>
  </si>
  <si>
    <t>8053178259734</t>
  </si>
  <si>
    <t>https://media.on-gadget.com/media/filer_public/35/c4/35c43df0-1008-45f5-8bb3-0429b6c3ca46/20150_02.jpg,https://media.on-gadget.com/media/filer_public/d5/d2/d5d2e35c-263e-46a9-a40d-749f312e6db3/20150_02_1.jpg</t>
  </si>
  <si>
    <t>2015001</t>
  </si>
  <si>
    <t>8053178259727</t>
  </si>
  <si>
    <t>https://media.on-gadget.com/media/filer_public/bb/17/bb17a71a-ac2a-4189-b696-2cfef2c191ba/20150_01.jpg,https://media.on-gadget.com/media/filer_public/0a/ad/0aad821d-e1ee-442a-86d9-aca918f5639c/20150_01_1.jpg</t>
  </si>
  <si>
    <t>2014815</t>
  </si>
  <si>
    <t>20148</t>
  </si>
  <si>
    <t>8053636921951</t>
  </si>
  <si>
    <t>Bolsa de playa/compras de poliéster</t>
  </si>
  <si>
    <t>54 X 17 X 38 - 35 LT</t>
  </si>
  <si>
    <t>PLAIN SIDE 100% POL.300D/STRIPES S.65%COT/35% POLY</t>
  </si>
  <si>
    <t>https://media.on-gadget.com/media/filer_public/e2/a3/e2a354e3-f499-4670-8cf1-1cd6e307f63f/20148_15.jpg,https://media.on-gadget.com/media/filer_public/13/20/13201436-10f6-4f16-874f-0273754558b0/20148_15_1.jpg,https://media.on-gadget.com/media/filer_public/4e/c7/4ec7f479-506b-4dd8-ada8-7d7ae262ba62/20148_15_2.jpg</t>
  </si>
  <si>
    <t>2014711</t>
  </si>
  <si>
    <t>20147</t>
  </si>
  <si>
    <t>8053178257297</t>
  </si>
  <si>
    <t>Bolsa con fuelle de tejido sin tejer laminado 100 g/m2  termosoldado, con asas largas</t>
  </si>
  <si>
    <t>Tejido no tejer</t>
  </si>
  <si>
    <t>98</t>
  </si>
  <si>
    <t>40 X 35 X 12 CM - MANICI 71 X 3 CM - 16 LT</t>
  </si>
  <si>
    <t>2014703,2014704,2014709,2014710,2014711</t>
  </si>
  <si>
    <t>005,006</t>
  </si>
  <si>
    <t>'Azo free colours','Low cadmium'</t>
  </si>
  <si>
    <t>https://media.on-gadget.com/media/filer_public/16/79/16794efa-e995-4156-b3d9-7b8f0db31081/20147_11.jpg,https://media.on-gadget.com/media/filer_public/40/1e/401e2680-cd48-485d-b4dd-76c68a98c84c/20147_11_1.jpg,https://media.on-gadget.com/media/filer_public/d4/57/d457c1c2-098a-4a77-840d-0481f0762bd0/20147_11_2.jpg</t>
  </si>
  <si>
    <t>2014710</t>
  </si>
  <si>
    <t>8053178257280</t>
  </si>
  <si>
    <t>https://media.on-gadget.com/media/filer_public/52/4d/524d1720-694a-40ed-ba59-0993de3c7725/20147_10.jpg,https://media.on-gadget.com/media/filer_public/4d/26/4d26a3c6-9d12-4e13-b703-440fef389e1c/20147_10_1.jpg,https://media.on-gadget.com/media/filer_public/4d/7c/4d7cc293-4234-4f5a-8494-aa23d8bff02c/20147_10_2.jpg</t>
  </si>
  <si>
    <t>2014709</t>
  </si>
  <si>
    <t>8053178257273</t>
  </si>
  <si>
    <t>https://media.on-gadget.com/media/filer_public/36/be/36bed4e5-74f7-455d-9a44-ae6cea2ae639/20147_09.jpg,https://media.on-gadget.com/media/filer_public/7d/f7/7df77ac8-317c-4751-b30a-bf645e257c2c/20147_09_1.jpg,https://media.on-gadget.com/media/filer_public/8b/24/8b246a6d-b464-424e-9ac6-0a35f29b1589/20147_09_2.jpg</t>
  </si>
  <si>
    <t>2014704</t>
  </si>
  <si>
    <t>8053178257266</t>
  </si>
  <si>
    <t>https://media.on-gadget.com/media/filer_public/2b/4c/2b4c733d-3185-430b-a554-371c1426b708/20147_04.jpg,https://media.on-gadget.com/media/filer_public/14/85/1485cac7-d9b5-4645-aede-47c8da5cdcfd/20147_04_1.jpg,https://media.on-gadget.com/media/filer_public/87/4e/874e2f64-e73e-41c1-bafb-24fbae03fb49/20147_04_2.jpg</t>
  </si>
  <si>
    <t>2014703</t>
  </si>
  <si>
    <t>8053178257259</t>
  </si>
  <si>
    <t>https://media.on-gadget.com/media/filer_public/22/f6/22f6b4cc-7a70-4d43-b543-9142a23a7fec/20147_03.jpg,https://media.on-gadget.com/media/filer_public/1e/cf/1ecfd70b-b2f1-4478-beaa-4b18ed24597f/20147_03_1.jpg,https://media.on-gadget.com/media/filer_public/90/3e/903e88bc-e287-4b99-8770-c4082904229f/20147_03_2.jpg</t>
  </si>
  <si>
    <t>2014611</t>
  </si>
  <si>
    <t>20146</t>
  </si>
  <si>
    <t>8053178257242</t>
  </si>
  <si>
    <t>Bolsa con fuelle de tejido sin tejer laminado 100 g/m2  termosoldado, con asas cortas</t>
  </si>
  <si>
    <t>25 X 23 X 10 CM - MANICI 41 X 3 CM - 5 LT</t>
  </si>
  <si>
    <t>2014603,2014604,2014609,2014610,2014611</t>
  </si>
  <si>
    <t>https://media.on-gadget.com/media/filer_public/f3/ce/f3ce59e9-ae71-42c8-8d8d-fcc9e53fc682/20146_11.jpg,https://media.on-gadget.com/media/filer_public/d7/8b/d78bac5e-39f2-4942-bcba-8ce2b4189f2a/20146_11_1.jpg,https://media.on-gadget.com/media/filer_public/9e/7e/9e7eaefa-f9a5-4577-9a73-a5905c8e8e7f/20146_11_2.jpg</t>
  </si>
  <si>
    <t>2014610</t>
  </si>
  <si>
    <t>8053178257235</t>
  </si>
  <si>
    <t>https://media.on-gadget.com/media/filer_public/9d/23/9d231678-1ac4-4b43-b383-2ed382b2df47/20146_10.jpg,https://media.on-gadget.com/media/filer_public/80/b6/80b6b6c0-dfb6-4b22-8fce-9e0f50c0d49b/20146_10_1.jpg,https://media.on-gadget.com/media/filer_public/41/70/4170a29b-5176-44d1-91d5-51b0d29a839e/20146_10_2.jpg</t>
  </si>
  <si>
    <t>2014609</t>
  </si>
  <si>
    <t>8053178257228</t>
  </si>
  <si>
    <t>https://media.on-gadget.com/media/filer_public/90/db/90db7df4-b258-4cc9-bf2c-12553e56c846/20146_09.jpg,https://media.on-gadget.com/media/filer_public/55/c7/55c78686-001e-4016-a194-8a150dcb3009/20146_09_1.jpg,https://media.on-gadget.com/media/filer_public/27/eb/27eb9bee-94df-403c-ae9d-c0d52d086b30/20146_09_2.jpg</t>
  </si>
  <si>
    <t>2014604</t>
  </si>
  <si>
    <t>8053178257211</t>
  </si>
  <si>
    <t>https://media.on-gadget.com/media/filer_public/89/e9/89e90cf1-e20f-44a0-8ac6-393b7c3e7ceb/20146_04.jpg,https://media.on-gadget.com/media/filer_public/2f/fa/2ffab48c-d962-4328-ae68-09dc557589a3/20146_04_1.jpg,https://media.on-gadget.com/media/filer_public/79/fa/79fa0493-4b77-4e04-8366-17431e39fbb7/20146_04_2.jpg</t>
  </si>
  <si>
    <t>2014603</t>
  </si>
  <si>
    <t>8053178257204</t>
  </si>
  <si>
    <t>https://media.on-gadget.com/media/filer_public/6a/91/6a919fb9-5d91-4245-a9fa-fe399fe302cd/20146_03.jpg,https://media.on-gadget.com/media/filer_public/f0/f8/f0f8255f-3582-4977-aa38-34b256f797d1/20146_03_1.jpg,https://media.on-gadget.com/media/filer_public/af/32/af32d09e-d695-4658-8f37-7f8e3f940207/20146_03_2.jpg</t>
  </si>
  <si>
    <t>2014508</t>
  </si>
  <si>
    <t>20145</t>
  </si>
  <si>
    <t>8053636920848</t>
  </si>
  <si>
    <t>Mochila de R-PET melange, 2 bolsillos (PET reciclado)</t>
  </si>
  <si>
    <t>28 X 42 X 10 - 12 LT</t>
  </si>
  <si>
    <t>300D MELANGE (TWO TONE)</t>
  </si>
  <si>
    <t>2014502,2014508</t>
  </si>
  <si>
    <t>https://media.on-gadget.com/media/filer_public/02/0f/020f4114-0e06-438d-a18d-f3a2ca1c8e36/20145_08.jpg,https://media.on-gadget.com/media/filer_public/d9/57/d9570b95-fbc5-4f0f-a667-7140864675fb/20145_08_1.jpg</t>
  </si>
  <si>
    <t>2014502</t>
  </si>
  <si>
    <t>8053636920824</t>
  </si>
  <si>
    <t>https://media.on-gadget.com/media/filer_public/00/92/00920cdd-0808-454a-aff3-3edd5786dec1/20145_02.jpg,https://media.on-gadget.com/media/filer_public/7a/c3/7ac31c71-742e-48dd-84b5-f17fc18c6aef/20145_02_1.jpg</t>
  </si>
  <si>
    <t>2014302</t>
  </si>
  <si>
    <t>20143</t>
  </si>
  <si>
    <t>Bolsa shopper de poliéster con lado reflectante</t>
  </si>
  <si>
    <t>35 X 40 X 10 CM</t>
  </si>
  <si>
    <t>https://media.on-gadget.com/media/filer_public/56/b3/56b36bc2-848b-4a3d-92fd-51c77eeff598/20143_02.jpg,https://media.on-gadget.com/media/filer_public/03/da/03dabbfb-5941-4ed2-ba89-3cacb8ab4f13/20143_02_1.jpg,https://media.on-gadget.com/media/filer_public/b2/0b/b20bba54-cdfa-496b-8649-46f43447e5f9/20143_02_2.jpg</t>
  </si>
  <si>
    <t>2014111</t>
  </si>
  <si>
    <t>20141</t>
  </si>
  <si>
    <t>8053178257198</t>
  </si>
  <si>
    <t>Bolsa de tejido sin tejer laminado 100 g/m2  termosoldado</t>
  </si>
  <si>
    <t>40 X 30 X 8  CM- 9 LT</t>
  </si>
  <si>
    <t>2014105,2014109,2014111</t>
  </si>
  <si>
    <t>https://media.on-gadget.com/media/filer_public/06/76/0676629b-7789-47c2-a5b3-aaf3b4a1d20f/20141_11.jpg,https://media.on-gadget.com/media/filer_public/d3/bf/d3bfbfea-7145-4ef7-bd1e-db1054dbd2f1/20141_11_1.jpg,https://media.on-gadget.com/media/filer_public/1f/a4/1fa40011-9cc0-4c1b-838b-ce57b5deb64d/20141_11_2.jpg</t>
  </si>
  <si>
    <t>2014109</t>
  </si>
  <si>
    <t>8053178257181</t>
  </si>
  <si>
    <t>https://media.on-gadget.com/media/filer_public/35/98/359886f4-44fd-4c1c-929f-1b37c30c2440/20141_09.jpg,https://media.on-gadget.com/media/filer_public/28/5e/285e40e1-80cb-4727-8ea8-c8fa7c3f67e9/20141_09_1.jpg,https://media.on-gadget.com/media/filer_public/54/99/549952b9-19d0-4095-b362-764733cbdff0/20141_09_2.jpg</t>
  </si>
  <si>
    <t>2014105PR</t>
  </si>
  <si>
    <t>20141PR</t>
  </si>
  <si>
    <t>TNT shopper laminado metálico con laminación más ligera y menos visible</t>
  </si>
  <si>
    <t>40 X 30 X 8  CM</t>
  </si>
  <si>
    <t>https://media.on-gadget.com/media/filer_public/99/23/9923d90b-03f0-46c2-ac49-25c30b200558/20141pr_05.jpg,https://media.on-gadget.com/media/filer_public/54/13/54132b31-4f34-4202-a11d-1054bec248fd/20141pr_05_1.jpg</t>
  </si>
  <si>
    <t>2014105</t>
  </si>
  <si>
    <t>8053178257174</t>
  </si>
  <si>
    <t>https://media.on-gadget.com/media/filer_public/63/0c/630c3750-6889-4daa-be01-3f41d69d2a2b/20141_05.jpg,https://media.on-gadget.com/media/filer_public/a8/36/a836a65a-0e6b-4c6f-98a6-0ca589ec3284/20141_05_1.jpg,https://media.on-gadget.com/media/filer_public/66/8c/668cedad-e642-4ba3-bb37-b69bec951a64/20141_05_2.jpg</t>
  </si>
  <si>
    <t>2013907</t>
  </si>
  <si>
    <t>20139</t>
  </si>
  <si>
    <t>8053178256047</t>
  </si>
  <si>
    <t>Bolsa de tejido sin tejer termosoldado (80 g/m2), asas largas y fuelle</t>
  </si>
  <si>
    <t>38 X 42 X 8 CM - MANICI 71 X 3 CM - 12 LT</t>
  </si>
  <si>
    <t>2013902,2013903,2013904,2013905,2013906,2013907</t>
  </si>
  <si>
    <t>https://media.on-gadget.com/media/filer_public/04/d5/04d5d68f-d37a-48e2-8c2a-7845a2b2420b/20139_07.jpg,https://media.on-gadget.com/media/filer_public/a6/4e/a64eba0a-ad92-406b-8b61-e7d17c48e06f/20139_07_1.jpg,https://media.on-gadget.com/media/filer_public/f9/5f/f95fe44f-c619-4be8-a648-dac9c9e36cd8/20139_07_2.jpg</t>
  </si>
  <si>
    <t>2013906</t>
  </si>
  <si>
    <t>8053178256030</t>
  </si>
  <si>
    <t>https://media.on-gadget.com/media/filer_public/fc/a9/fca96817-8f19-432a-ac37-67f1b85eea78/20139_06.jpg,https://media.on-gadget.com/media/filer_public/c6/27/c6273fc6-57f0-4479-921d-3f31679305e0/20139_06_1.jpg,https://media.on-gadget.com/media/filer_public/8f/7f/8f7f708d-93da-4d93-8927-e38ab0eb4ef7/20139_06_2.jpg</t>
  </si>
  <si>
    <t>2013905</t>
  </si>
  <si>
    <t>8053178256023</t>
  </si>
  <si>
    <t>https://media.on-gadget.com/media/filer_public/db/c0/dbc0b7d5-65bc-4b1e-bd84-b14c3282a33d/20139_05.jpg,https://media.on-gadget.com/media/filer_public/a2/17/a2178e06-c020-470d-86d6-1de8dcc4fbf3/20139_05_1.jpg,https://media.on-gadget.com/media/filer_public/85/86/85862955-b5cc-46a9-b577-8a1348bfebba/20139_05_2.jpg</t>
  </si>
  <si>
    <t>2013904</t>
  </si>
  <si>
    <t>8053178256016</t>
  </si>
  <si>
    <t>https://media.on-gadget.com/media/filer_public/28/b9/28b9548b-82db-4495-acfe-7a92f3042c1f/20139_04.jpg,https://media.on-gadget.com/media/filer_public/e6/85/e6858f15-82ac-4b75-a4f1-02b3d6846c80/20139_04_1.jpg,https://media.on-gadget.com/media/filer_public/18/2d/182d0919-29e8-40ff-999a-b0958bf6618d/20139_04_2.jpg</t>
  </si>
  <si>
    <t>2013903</t>
  </si>
  <si>
    <t>8053178256009</t>
  </si>
  <si>
    <t>https://media.on-gadget.com/media/filer_public/fe/d6/fed63cfe-5041-4e7f-a9b7-985a3f4c13d9/20139_03.jpg,https://media.on-gadget.com/media/filer_public/2b/f2/2bf25ba4-9e61-4ff4-8cf5-fc6cd0b13ddd/20139_03_1.jpg,https://media.on-gadget.com/media/filer_public/bb/13/bb13ca13-d9eb-4083-b6e1-05a4ed3bff1c/20139_03_2.jpg</t>
  </si>
  <si>
    <t>2013902</t>
  </si>
  <si>
    <t>8053178255996</t>
  </si>
  <si>
    <t>https://media.on-gadget.com/media/filer_public/97/38/9738f69f-0e85-40bc-a01e-79c1898d6f83/20139_02.jpg,https://media.on-gadget.com/media/filer_public/5b/90/5b9033e3-5e56-4758-87bf-f2621d1dcf5f/20139_02_1.jpg,https://media.on-gadget.com/media/filer_public/6c/33/6c3344d1-84d7-40d5-8cf7-f6537b4cf334/20139_02_2.jpg</t>
  </si>
  <si>
    <t>2013807</t>
  </si>
  <si>
    <t>20138</t>
  </si>
  <si>
    <t>8053178255989</t>
  </si>
  <si>
    <t>Bolsa de tejido sin tejer de 70 gr/m&amp;sup2;</t>
  </si>
  <si>
    <t>38 X 42 CM - MANICI 71 X 3 CM - 7 LT</t>
  </si>
  <si>
    <t>2013802,2013803,2013804,2013805,2013806,2013807</t>
  </si>
  <si>
    <t>https://media.on-gadget.com/media/filer_public/c9/81/c981d688-012e-4cd9-8140-1c317d6ebe77/20138_07.jpg,https://media.on-gadget.com/media/filer_public/8a/5f/8a5f1307-d57f-4237-8c91-16b6b8ea7f7d/20138_07_1.jpg,https://media.on-gadget.com/media/filer_public/ca/80/ca80eedc-963f-4b91-9d29-ad99b46651fc/20138_07_2.jpg</t>
  </si>
  <si>
    <t>2013806</t>
  </si>
  <si>
    <t>8053178255972</t>
  </si>
  <si>
    <t>https://media.on-gadget.com/media/filer_public/5e/27/5e27500f-40b8-4688-a6cf-a4b1a03b8ded/20138_06.jpg,https://media.on-gadget.com/media/filer_public/d0/a6/d0a67698-55ff-411d-8b68-5e49b3ac0fef/20138_06_1.jpg,https://media.on-gadget.com/media/filer_public/05/46/05462b07-a55b-4489-94fc-fafadcdbff5b/20138_06_2.jpg</t>
  </si>
  <si>
    <t>2013805</t>
  </si>
  <si>
    <t>8053178255965</t>
  </si>
  <si>
    <t>https://media.on-gadget.com/media/filer_public/bd/69/bd699cfc-b076-48c8-9636-12cf7f54b523/20138_05.jpg,https://media.on-gadget.com/media/filer_public/5b/d2/5bd2652e-e6d2-44fd-abe0-6e1a3e702d20/20138_05_1.jpg,https://media.on-gadget.com/media/filer_public/40/d9/40d9cda6-806d-4210-8700-ca5bbfdd38fb/20138_05_2.jpg</t>
  </si>
  <si>
    <t>2013804</t>
  </si>
  <si>
    <t>8053178255958</t>
  </si>
  <si>
    <t>https://media.on-gadget.com/media/filer_public/68/67/6867a428-93ec-4273-8008-8351ae85292f/20138_04.jpg,https://media.on-gadget.com/media/filer_public/cc/38/cc38924b-6369-421c-869c-11fe1873f5d2/20138_04_1.jpg,https://media.on-gadget.com/media/filer_public/1c/69/1c69246e-f4ee-4526-9eeb-956b0af94259/20138_04_2.jpg</t>
  </si>
  <si>
    <t>2013803</t>
  </si>
  <si>
    <t>8053178255941</t>
  </si>
  <si>
    <t>https://media.on-gadget.com/media/filer_public/f9/14/f91423e6-a1e8-4335-ba77-9c2533fe89ae/20138_03.jpg,https://media.on-gadget.com/media/filer_public/04/7b/047bbcf8-a960-4bd5-9e5d-d64b9c7a97c3/20138_03_1.jpg,https://media.on-gadget.com/media/filer_public/bb/4f/bb4f2c4f-3974-466e-b3e6-9a052682733a/20138_03_2.jpg</t>
  </si>
  <si>
    <t>2013802</t>
  </si>
  <si>
    <t>8053178255934</t>
  </si>
  <si>
    <t>https://media.on-gadget.com/media/filer_public/ec/9c/ec9cafb4-105a-499e-a928-d4ae4d0d8d9c/20138_02.jpg,https://media.on-gadget.com/media/filer_public/fa/db/fadb6b68-635b-4f14-b98b-6268669a7a1b/20138_02_1.jpg,https://media.on-gadget.com/media/filer_public/ec/91/ec91c048-4eb6-4489-bb39-8a08924363e2/20138_02_2.jpg</t>
  </si>
  <si>
    <t>2013701</t>
  </si>
  <si>
    <t>20137</t>
  </si>
  <si>
    <t>Bolsa con fuelle de R-PET (PET reciclado) para sublimación, asas largas</t>
  </si>
  <si>
    <t>38 X 42 X 8 CM (HANDLES: 71 X 2,5CM)</t>
  </si>
  <si>
    <t>80 GSM</t>
  </si>
  <si>
    <t>https://media.on-gadget.com/media/filer_public/c5/ff/c5ff0527-52f2-4a39-9124-f4c137d0b431/20137_01.jpg</t>
  </si>
  <si>
    <t>2013644</t>
  </si>
  <si>
    <t>20136</t>
  </si>
  <si>
    <t>8053178258546</t>
  </si>
  <si>
    <t>38X42CM - 6LT</t>
  </si>
  <si>
    <t>2013602,2013603,2013604,2013605,2013606,2013607,2013610,2013612,2013615,2013622,2013644</t>
  </si>
  <si>
    <t>https://media.on-gadget.com/media/filer_public/b5/14/b5140fb5-eae6-427c-8370-ad94405e0dba/20136_44.jpg,https://media.on-gadget.com/media/filer_public/4c/bb/4cbb84c0-2856-4dcd-91db-ff5eb566a565/20136_44_1.jpg</t>
  </si>
  <si>
    <t>2013622</t>
  </si>
  <si>
    <t>8053178258539</t>
  </si>
  <si>
    <t>https://media.on-gadget.com/media/filer_public/27/f6/27f6d6b8-a28e-4611-8e9a-577ebb6f0372/20136_22.jpg,https://media.on-gadget.com/media/filer_public/40/96/40964feb-fead-484b-bd9e-bb35cd09cdbe/20136_22_1.jpg,https://media.on-gadget.com/media/filer_public/49/91/4991e6c3-a4b9-4801-a6b5-85f44a0931ca/20136_22_2.jpg</t>
  </si>
  <si>
    <t>2013615</t>
  </si>
  <si>
    <t>8053178258522</t>
  </si>
  <si>
    <t>https://media.on-gadget.com/media/filer_public/95/6e/956e8dd9-6a42-4e75-b428-cc2e2b412677/20136_15.jpg,https://media.on-gadget.com/media/filer_public/b4/30/b430f94b-d2d1-4a9c-ac4e-f0a061b1f792/20136_15_1.jpg</t>
  </si>
  <si>
    <t>2013612</t>
  </si>
  <si>
    <t>8053178258515</t>
  </si>
  <si>
    <t>https://media.on-gadget.com/media/filer_public/68/b3/68b34caf-c82f-4986-a868-b3e08a26de15/20136_12.jpg,https://media.on-gadget.com/media/filer_public/2f/80/2f807f48-253c-4a56-934b-52ec7341f2dd/20136_12_1.jpg</t>
  </si>
  <si>
    <t>2013610</t>
  </si>
  <si>
    <t>8053178258508</t>
  </si>
  <si>
    <t>https://media.on-gadget.com/media/filer_public/0a/8a/0a8a0ffa-eacf-4b56-8402-094452a1bb0e/20136_10.jpg,https://media.on-gadget.com/media/filer_public/44/ef/44ef854c-21d0-4fad-97bb-44b4bb335e6d/20136_10_1.jpg,https://media.on-gadget.com/media/filer_public/36/51/36517b77-1b5c-461d-a548-fa7e66100cdc/20136_10_2.jpg</t>
  </si>
  <si>
    <t>2013607</t>
  </si>
  <si>
    <t>8053178258492</t>
  </si>
  <si>
    <t>https://media.on-gadget.com/media/filer_public/32/f0/32f0fd3f-8417-4f54-a1cc-b93e9a18becc/20136_07.jpg,https://media.on-gadget.com/media/filer_public/76/7d/767d4d11-2f05-4ec2-ac78-13543e706e25/20136_07_1.jpg</t>
  </si>
  <si>
    <t>2013606</t>
  </si>
  <si>
    <t>8053178258485</t>
  </si>
  <si>
    <t>https://media.on-gadget.com/media/filer_public/58/52/5852c05f-cec7-49ab-8e87-e458954ad637/20136_06.jpg,https://media.on-gadget.com/media/filer_public/f0/da/f0da55b4-f2d8-4b26-8016-e020325c6732/20136_06_1.jpg</t>
  </si>
  <si>
    <t>2013605</t>
  </si>
  <si>
    <t>8053178258478</t>
  </si>
  <si>
    <t>https://media.on-gadget.com/media/filer_public/91/0b/910b3479-61d9-44d2-9673-336739f2d311/20136_05.jpg,https://media.on-gadget.com/media/filer_public/72/3c/723c9a36-3497-4948-afb2-cec9412fc239/20136_05_1.jpg</t>
  </si>
  <si>
    <t>2013604</t>
  </si>
  <si>
    <t>8053178258461</t>
  </si>
  <si>
    <t>https://media.on-gadget.com/media/filer_public/ca/66/ca66868b-ed2b-4a84-bd49-75a03038290f/20136_04.jpg,https://media.on-gadget.com/media/filer_public/a6/cb/a6cbae4d-d9d2-4f02-b71e-666fe8727feb/20136_04_1.jpg</t>
  </si>
  <si>
    <t>2013603</t>
  </si>
  <si>
    <t>8053178258454</t>
  </si>
  <si>
    <t>https://media.on-gadget.com/media/filer_public/02/a7/02a76c80-d6e7-4ed4-8b34-3acb8eaca034/20136_03.jpg,https://media.on-gadget.com/media/filer_public/ec/6b/ec6be99f-d5fe-4d44-abe3-6cacc21216eb/20136_03_1.jpg,https://media.on-gadget.com/media/filer_public/e0/cc/e0cc630c-23ea-4a41-b7c7-02a7a6cfce9e/20136_03_2.jpg</t>
  </si>
  <si>
    <t>2013602</t>
  </si>
  <si>
    <t>8053178258447</t>
  </si>
  <si>
    <t>https://media.on-gadget.com/media/filer_public/d7/13/d713e601-6ab8-42d8-85d6-a4bacfe16712/20136_02.jpg,https://media.on-gadget.com/media/filer_public/6e/40/6e404fb3-3af6-4651-8121-fc68eff9e786/20136_02_1.jpg,https://media.on-gadget.com/media/filer_public/e4/05/e405a4e7-fd0a-4493-a4f5-807d916752a5/20136_02_2.jpg</t>
  </si>
  <si>
    <t>2013515</t>
  </si>
  <si>
    <t>20135</t>
  </si>
  <si>
    <t>8053636920077</t>
  </si>
  <si>
    <t>Mochila para ordenador de poliéster. Bolsillo principal para portátil y 3 bolsillos</t>
  </si>
  <si>
    <t>Mochila para ordenador de poliéster. Bolsillo principal para portátil y 3 bolsillos delanteros. Correas para los hombros acolchadas con material transpirable. Puerto USB externo para conexión power bank (no suministrado)</t>
  </si>
  <si>
    <t>28X42X11 CM - 13 LT</t>
  </si>
  <si>
    <t>2013503,2013508,2013515</t>
  </si>
  <si>
    <t>https://media.on-gadget.com/media/filer_public/f1/44/f1441b75-d989-4642-8ea1-7c077a4f0570/20135_15.jpg,https://media.on-gadget.com/media/filer_public/af/c7/afc7fb62-60e9-47eb-b0e7-9562eca1259a/20135_15_1.jpg,https://media.on-gadget.com/media/filer_public/c7/48/c748035f-1112-45ee-8a02-f36822be0a5c/20135_15_2.jpg,https://media.on-gadget.com/media/filer_public/50/2a/502a2c51-ec4c-4a67-ac7f-417025d97a16/20135_15_3.jpg</t>
  </si>
  <si>
    <t>2013508</t>
  </si>
  <si>
    <t>8053636920060</t>
  </si>
  <si>
    <t>https://media.on-gadget.com/media/filer_public/48/26/48265c9e-141c-4e1c-8ec2-8f9b28e2d8a1/20135_08.jpg,https://media.on-gadget.com/media/filer_public/3b/ef/3bef0f27-390a-4346-97b1-0d6cad0f8cf1/20135_08_1.jpg,https://media.on-gadget.com/media/filer_public/fc/7b/fc7b2b82-a6c4-4b68-a5ac-34770265bf73/20135_08_2.jpg,https://media.on-gadget.com/media/filer_public/06/8f/068fabc1-6779-4a29-99bb-83a1c4f59848/20135_08_3.jpg</t>
  </si>
  <si>
    <t>2013503</t>
  </si>
  <si>
    <t>8053636920053</t>
  </si>
  <si>
    <t>https://media.on-gadget.com/media/filer_public/01/b0/01b06d2e-cfb2-4be2-aa15-b82f426cd3d0/20135_03.jpg,https://media.on-gadget.com/media/filer_public/dd/04/dd0414e6-6312-4f80-a575-a45ae04f7810/20135_03_1.jpg,https://media.on-gadget.com/media/filer_public/9e/2c/9e2c5bc7-4f2b-426d-97fd-7fa54489d0af/20135_03_2.jpg</t>
  </si>
  <si>
    <t>2013422</t>
  </si>
  <si>
    <t>8053178258591</t>
  </si>
  <si>
    <t>36 X 46 CM</t>
  </si>
  <si>
    <t>140 GMS</t>
  </si>
  <si>
    <t>https://media.on-gadget.com/media/filer_public/19/c1/19c15480-b695-4daa-80b5-d7138afe79ab/20134_22.jpg,https://media.on-gadget.com/media/filer_public/d7/84/d78457eb-f0b3-4b0a-aac7-db25937c7449/20134_22_1.jpg</t>
  </si>
  <si>
    <t>2013405</t>
  </si>
  <si>
    <t>20134</t>
  </si>
  <si>
    <t>8053178258584</t>
  </si>
  <si>
    <t>36 X 46 CM_-6 LT</t>
  </si>
  <si>
    <t>2013402,2013405</t>
  </si>
  <si>
    <t>https://media.on-gadget.com/media/filer_public/eb/f9/ebf992e0-3a80-44f9-9ef2-84b6ce807139/20134_05.jpg,https://media.on-gadget.com/media/filer_public/39/d8/39d891c6-0375-4519-9a4b-09a237d62622/20134_05_1.jpg</t>
  </si>
  <si>
    <t>2013402</t>
  </si>
  <si>
    <t>8053178258577</t>
  </si>
  <si>
    <t>https://media.on-gadget.com/media/filer_public/f0/16/f01602bd-3638-4304-ab7c-bd5357a3f155/20134_02.jpg,https://media.on-gadget.com/media/filer_public/3b/e6/3be6dd0f-5ee5-4b99-9bad-60c7a9bc1d6f/20134_02_1.jpg</t>
  </si>
  <si>
    <t>2013401</t>
  </si>
  <si>
    <t>8053178258560</t>
  </si>
  <si>
    <t>https://media.on-gadget.com/media/filer_public/36/c2/36c2e85f-6288-47bd-8358-56ada88563e9/20134_01.jpg,https://media.on-gadget.com/media/filer_public/c5/d6/c5d60c6f-2b02-407e-8aa3-6b65d5116e0e/20134_01_1.jpg</t>
  </si>
  <si>
    <t>2012544</t>
  </si>
  <si>
    <t>20125</t>
  </si>
  <si>
    <t>8053636925942</t>
  </si>
  <si>
    <t>Neceser de poliéster 300D con cierre de cremallera</t>
  </si>
  <si>
    <t>274</t>
  </si>
  <si>
    <t>21,5 X 8 X 13,5</t>
  </si>
  <si>
    <t>2012501,2012502,2012503,2012505,2012507,2012510,2012527,2012544</t>
  </si>
  <si>
    <t>https://media.on-gadget.com/media/filer_public/f7/2d/f72d72e3-b6e5-4b4a-81dd-fb437fea5139/20125_44.jpeg,https://media.on-gadget.com/media/filer_public/5c/1d/5c1dc0ab-642d-4544-9974-4430aa91c983/20125_44.jpg,https://media.on-gadget.com/media/filer_public/65/65/65651652-d98b-4a90-b8c1-114d07fcb112/20125_44_1.jpeg,https://media.on-gadget.com/media/filer_public/b0/bb/b0bb0268-a9ae-4aae-882e-28293b55e0f0/20125_44_1.jpg</t>
  </si>
  <si>
    <t>2012527</t>
  </si>
  <si>
    <t>8053636925935</t>
  </si>
  <si>
    <t>https://media.on-gadget.com/media/filer_public/a3/0f/a30f67eb-f1a2-4d37-8ef8-6f2ff9c0ab07/20125_27.jpeg,https://media.on-gadget.com/media/filer_public/18/81/188118a8-9418-4b58-9087-592d6fb1da34/20125_27.jpg,https://media.on-gadget.com/media/filer_public/01/cc/01cce39e-297c-4e0e-b98c-da44ebacd087/20125_27_1.jpeg,https://media.on-gadget.com/media/filer_public/29/f1/29f1d46a-ee80-4bdf-b4a7-a387fae01f4f/20125_27_1.jpg</t>
  </si>
  <si>
    <t>2012510</t>
  </si>
  <si>
    <t>8053636925928</t>
  </si>
  <si>
    <t>https://media.on-gadget.com/media/filer_public/9c/a8/9ca87eb7-d964-4f81-a1c2-b567e9f35bdf/20125_10.jpeg,https://media.on-gadget.com/media/filer_public/ae/8b/ae8b5f13-7820-48b8-83c8-9fe7d36ec3d4/20125_10.jpg,https://media.on-gadget.com/media/filer_public/ff/3f/ff3fc856-644e-498b-acf4-f385a39e7850/20125_10_1.jpeg,https://media.on-gadget.com/media/filer_public/6d/8b/6d8bffae-dfaa-497f-94fc-0b28e73d1278/20125_10_1.jpg</t>
  </si>
  <si>
    <t>2012507</t>
  </si>
  <si>
    <t>8053636925911</t>
  </si>
  <si>
    <t>https://media.on-gadget.com/media/filer_public/23/77/23770cb2-5a7e-4f29-b842-66c6135f4561/20125_07.jpeg,https://media.on-gadget.com/media/filer_public/dc/20/dc202b3f-b2a4-4362-9ccc-9d8420c792f9/20125_07.jpg,https://media.on-gadget.com/media/filer_public/69/45/69456a17-4088-4285-b183-45b26d81899c/20125_07_1.jpeg,https://media.on-gadget.com/media/filer_public/fe/a7/fea7dfb0-5016-4c7a-b5e1-d44422b61ff9/20125_07_1.jpg</t>
  </si>
  <si>
    <t>2012505</t>
  </si>
  <si>
    <t>8053636925904</t>
  </si>
  <si>
    <t>https://media.on-gadget.com/media/filer_public/3b/ce/3bceb0a5-e167-4c53-aef2-0fe21011000b/20125_05.jpeg,https://media.on-gadget.com/media/filer_public/e4/ec/e4eca437-a686-44e6-8fe9-a6e35091d58d/20125_05.jpg,https://media.on-gadget.com/media/filer_public/f0/bd/f0bd2065-1ac4-4910-a0b4-513c3c626aee/20125_05_1.jpeg,https://media.on-gadget.com/media/filer_public/ff/86/ff86ebc1-54c6-4ecd-969f-8a6af81aa5f5/20125_05_1.jpg</t>
  </si>
  <si>
    <t>2012503</t>
  </si>
  <si>
    <t>8053636925898</t>
  </si>
  <si>
    <t>https://media.on-gadget.com/media/filer_public/28/e8/28e8ece2-4833-498e-ba20-f66ed16b0076/20125_03.jpeg,https://media.on-gadget.com/media/filer_public/84/75/84757432-85e0-41bd-9c57-5d1331731a0c/20125_03.jpg,https://media.on-gadget.com/media/filer_public/7e/ff/7eff7b66-fa35-4d4d-a3e8-5b0e68c103fe/20125_03_1.jpeg,https://media.on-gadget.com/media/filer_public/0e/55/0e550b61-8552-4590-9d2f-c8490d3fb336/20125_03_1.jpg</t>
  </si>
  <si>
    <t>2012502</t>
  </si>
  <si>
    <t>8053636925881</t>
  </si>
  <si>
    <t>https://media.on-gadget.com/media/filer_public/1f/7e/1f7e81c1-ec9f-4b1d-af79-dbf9e81742b0/20125_02.jpg,https://media.on-gadget.com/media/filer_public/38/04/380499fc-c167-4b00-b071-97e8fc412d49/20125_02_1.jpg</t>
  </si>
  <si>
    <t>2012501</t>
  </si>
  <si>
    <t>8053636925874</t>
  </si>
  <si>
    <t>https://media.on-gadget.com/media/filer_public/8d/b8/8db882c5-28dd-4a25-abe0-cc4199345f5d/20125_01.jpg,https://media.on-gadget.com/media/filer_public/de/17/de17cc71-aed1-455d-a39b-18ecbe29cdc2/20125_01_1.jpg</t>
  </si>
  <si>
    <t>2011910</t>
  </si>
  <si>
    <t>20119</t>
  </si>
  <si>
    <t>8053178254951</t>
  </si>
  <si>
    <t>Bolsa de RPET laminado con fuelle a la base (PET reciclado) - asas largas de poliéster</t>
  </si>
  <si>
    <t>Bolsa de RPET laminado con fuelle a la base (PET reciclado) - asas largas de poliéster - fuelle 29,5 x 18 cm</t>
  </si>
  <si>
    <t>50 X 38 X 18 (BOTTOM) , HANDLES 71X2,5 CM- 34 LT</t>
  </si>
  <si>
    <t>2011901,2011903,2011904,2011910</t>
  </si>
  <si>
    <t>https://media.on-gadget.com/media/filer_public/6e/00/6e0075fc-dc84-427b-bab9-585b03c33067/20119_10.jpg,https://media.on-gadget.com/media/filer_public/ca/72/ca723916-e2fd-46ac-931e-9a9001a4c5ba/20119_10_1.jpg,https://media.on-gadget.com/media/filer_public/b2/20/b2209b2a-d399-45b9-8c8d-d3229bdaee00/20119_10_2.jpg</t>
  </si>
  <si>
    <t>2011904</t>
  </si>
  <si>
    <t>8053178254944</t>
  </si>
  <si>
    <t>https://media.on-gadget.com/media/filer_public/be/43/be435232-a90f-42d7-ac8b-7fd9fe0da625/20119_04.jpg,https://media.on-gadget.com/media/filer_public/79/31/79315403-069c-4f4f-a4e1-482968c0de9f/20119_04_1.jpg,https://media.on-gadget.com/media/filer_public/df/d2/dfd24548-6ce6-41b6-87f9-9087c14964c4/20119_04_2.jpg</t>
  </si>
  <si>
    <t>2011903</t>
  </si>
  <si>
    <t>8053178254937</t>
  </si>
  <si>
    <t>https://media.on-gadget.com/media/filer_public/f5/ea/f5ea8a97-33e5-418c-974b-d1597b1fd8c7/20119_03.jpg,https://media.on-gadget.com/media/filer_public/4e/e3/4ee3d517-6f6d-432a-8842-c3d63e07ca11/20119_03_1.jpg,https://media.on-gadget.com/media/filer_public/9a/8a/9a8a4d3a-d81b-484f-9456-527dfa424ab8/20119_03_2.jpg</t>
  </si>
  <si>
    <t>2011901</t>
  </si>
  <si>
    <t>8053178254920</t>
  </si>
  <si>
    <t>https://media.on-gadget.com/media/filer_public/62/91/62910c82-aa74-4cdc-af88-710c9a476e04/20119_01.jpg,https://media.on-gadget.com/media/filer_public/b4/ee/b4ee9a40-66a4-41c9-838b-d35c6ae70ff9/20119_01_1.jpg,https://media.on-gadget.com/media/filer_public/ad/f0/adf097c4-2ca9-4e25-ab7a-5b346db63589/20119_01_2.jpg</t>
  </si>
  <si>
    <t>2011810</t>
  </si>
  <si>
    <t>20118</t>
  </si>
  <si>
    <t>8053636922316</t>
  </si>
  <si>
    <t>Bolsa isotérmica de poliéster 210T e interior plateado</t>
  </si>
  <si>
    <t>20X15X15CM - 4 LT</t>
  </si>
  <si>
    <t>210T</t>
  </si>
  <si>
    <t>2011801,2011802,2011803,2011810</t>
  </si>
  <si>
    <t>https://media.on-gadget.com/media/filer_public/85/6c/856c3f54-34fa-47bc-a600-dfde7b9512b0/20118_10.jpg,https://media.on-gadget.com/media/filer_public/af/58/af583b92-4a97-456a-9715-2777e45c7caa/20118_10_1.jpg</t>
  </si>
  <si>
    <t>2011803</t>
  </si>
  <si>
    <t>8053636922309</t>
  </si>
  <si>
    <t>https://media.on-gadget.com/media/filer_public/b8/19/b8199839-df34-449c-8232-bce3160ebeaf/20118_03.jpg,https://media.on-gadget.com/media/filer_public/a6/32/a632af10-c5ec-41ea-adb0-a7630c0aaf1c/20118_03_1.jpg</t>
  </si>
  <si>
    <t>2011802</t>
  </si>
  <si>
    <t>8053636922293</t>
  </si>
  <si>
    <t>https://media.on-gadget.com/media/filer_public/12/7b/127bd094-458b-4273-9903-ee1c11b6002d/20118_02.jpg,https://media.on-gadget.com/media/filer_public/36/4f/364fd71c-1e82-4782-802e-f8e08df1cc0d/20118_02_1.jpg</t>
  </si>
  <si>
    <t>2011801</t>
  </si>
  <si>
    <t>8053636922286</t>
  </si>
  <si>
    <t>https://media.on-gadget.com/media/filer_public/fa/d5/fad52e43-8a10-4a6f-a601-4ef6fa684b71/20118_01.jpg,https://media.on-gadget.com/media/filer_public/65/14/6514556b-31fc-4a87-b737-02cd0d1034a6/20118_01_1.jpg</t>
  </si>
  <si>
    <t>2011722</t>
  </si>
  <si>
    <t>20117</t>
  </si>
  <si>
    <t>8053636925867</t>
  </si>
  <si>
    <t>Neceser en microfibra con cierre de cremallera</t>
  </si>
  <si>
    <t>14 X 7 X 9,5 CM</t>
  </si>
  <si>
    <t>2011702,2011722</t>
  </si>
  <si>
    <t>https://media.on-gadget.com/media/filer_public/31/79/3179bec6-1cb3-4c54-a3d5-04055c66f719/20117_22.jpeg,https://media.on-gadget.com/media/filer_public/e1/b7/e1b7716b-6549-4724-879f-cc80d69a886f/20117_22.jpg,https://media.on-gadget.com/media/filer_public/a3/75/a3753e63-8054-43fd-8d54-a857b72a8284/20117_22_1.jpeg,https://media.on-gadget.com/media/filer_public/3d/75/3d754101-153b-44a0-a50a-5ba0dc954188/20117_22_1.jpg</t>
  </si>
  <si>
    <t>2011702</t>
  </si>
  <si>
    <t>8053636925850</t>
  </si>
  <si>
    <t>https://media.on-gadget.com/media/filer_public/87/74/87745a68-fe56-41a6-a68b-4687340e798a/20117_02.jpeg,https://media.on-gadget.com/media/filer_public/97/63/9763f004-5e4d-44d1-8210-e49754107323/20117_02.jpg,https://media.on-gadget.com/media/filer_public/2e/9d/2e9d77c6-a69f-49d3-9996-cb7e285714c7/20117_02_1.jpeg,https://media.on-gadget.com/media/filer_public/ad/75/ad752095-b9e9-4170-888d-26eca5ec1ddf/20117_02_1.jpg</t>
  </si>
  <si>
    <t>2011544</t>
  </si>
  <si>
    <t>20115</t>
  </si>
  <si>
    <t>8053178254913</t>
  </si>
  <si>
    <t>81</t>
  </si>
  <si>
    <t>38 X 40 (+28) X 9 CM - MANICI 30X7 CM - 13 LT</t>
  </si>
  <si>
    <t>2011501,2011502,2011503,2011505,2011507,2011510,2011544</t>
  </si>
  <si>
    <t>https://media.on-gadget.com/media/filer_public/26/83/2683384a-8059-4f72-9724-0ca85ab24fad/20115_44.jpg,https://media.on-gadget.com/media/filer_public/d2/e1/d2e13161-babb-4a00-86b4-9813d9f414ab/20115_44_1.jpg,https://media.on-gadget.com/media/filer_public/9f/03/9f03b249-ba91-4d4a-87d5-f4578967dc7e/20115_44_2.jpg,https://media.on-gadget.com/media/filer_public/e6/ec/e6ec11dd-735c-4a72-924a-3aa0b042596d/20115_44_3.jpg</t>
  </si>
  <si>
    <t>2011510</t>
  </si>
  <si>
    <t>8053178254906</t>
  </si>
  <si>
    <t>https://media.on-gadget.com/media/filer_public/75/71/75718174-c197-40fb-8f28-831a43bf0998/20115_10.jpg,https://media.on-gadget.com/media/filer_public/86/35/8635d085-ee12-4bdf-8b63-f745ae4f38e2/20115_10_1.jpg,https://media.on-gadget.com/media/filer_public/1c/af/1cafbf28-1f68-4128-b18f-3bf9e357ff01/20115_10_2.jpg,https://media.on-gadget.com/media/filer_public/69/65/6965a14b-a65b-46fe-b2d7-b1e378a504db/20115_10_3.jpg</t>
  </si>
  <si>
    <t>2011507</t>
  </si>
  <si>
    <t>8053178254890</t>
  </si>
  <si>
    <t>https://media.on-gadget.com/media/filer_public/93/19/93195b94-6bf3-4890-a9aa-8cd2085eb92e/20115_07.jpg,https://media.on-gadget.com/media/filer_public/e2/15/e215e1ad-18c7-4bbf-b489-1eb6cb105ea3/20115_07_1.jpg,https://media.on-gadget.com/media/filer_public/de/c2/dec233a0-a4d0-4ea0-bcdf-0ffcec1d923d/20115_07_2.jpg,https://media.on-gadget.com/media/filer_public/5b/fc/5bfc91f9-4b40-4377-b8ff-31deca6a7b88/20115_07_3.jpg</t>
  </si>
  <si>
    <t>2011505</t>
  </si>
  <si>
    <t>8053178254883</t>
  </si>
  <si>
    <t>https://media.on-gadget.com/media/filer_public/20/65/2065f516-7083-4d77-b701-f8350338210a/20115_05.jpg,https://media.on-gadget.com/media/filer_public/79/92/7992eeaa-9f9e-45d0-868f-6bf556e3befb/20115_05_1.jpg,https://media.on-gadget.com/media/filer_public/b2/8e/b28e79e9-6860-48bb-a3f2-cb080ea19008/20115_05_2.jpg,https://media.on-gadget.com/media/filer_public/10/af/10afe5f3-a6e9-4393-84bb-5931cfdc8a11/20115_05_3.jpg</t>
  </si>
  <si>
    <t>2011503</t>
  </si>
  <si>
    <t>8053178254876</t>
  </si>
  <si>
    <t>https://media.on-gadget.com/media/filer_public/a2/14/a214c5c6-f978-46db-880e-c7f143d0db7c/20115_03.jpg,https://media.on-gadget.com/media/filer_public/da/06/da0672f2-c36d-4935-8388-c57d65267cba/20115_03_1.jpg,https://media.on-gadget.com/media/filer_public/ef/b5/efb5164f-1d37-4812-9425-3a6ce66f60ef/20115_03_2.jpg,https://media.on-gadget.com/media/filer_public/58/b5/58b540dc-4239-413d-bb98-cebf6cd2e583/20115_03_3.jpg</t>
  </si>
  <si>
    <t>2011502</t>
  </si>
  <si>
    <t>8053178254869</t>
  </si>
  <si>
    <t>https://media.on-gadget.com/media/filer_public/79/12/79127097-196e-42a5-994a-e25a8dd41d63/20115_02.jpg,https://media.on-gadget.com/media/filer_public/ee/02/ee02bb19-ff0a-4942-ad91-7b20cef36b2a/20115_02_1.jpg,https://media.on-gadget.com/media/filer_public/12/8c/128c1104-621b-4d0a-ae9d-7237613ce7ec/20115_02_2.jpg,https://media.on-gadget.com/media/filer_public/42/c7/42c7eba0-a92e-493c-990f-04e2bd2c1d00/20115_02_3.jpg</t>
  </si>
  <si>
    <t>2011501</t>
  </si>
  <si>
    <t>8053178254852</t>
  </si>
  <si>
    <t>https://media.on-gadget.com/media/filer_public/85/f4/85f45b1c-f78b-40a6-8daa-0c6455a211e2/20115_01.jpg,https://media.on-gadget.com/media/filer_public/cf/db/cfdbd63d-18e9-491c-a602-628d04e2b802/20115_01_1.jpg,https://media.on-gadget.com/media/filer_public/16/d0/16d08ed7-cc4e-49d9-81d6-45a28e02797e/20115_01_2.jpg,https://media.on-gadget.com/media/filer_public/35/6c/356c8ab1-fc97-4cc0-b7d9-11691a7724a1/20115_01_3.jpg</t>
  </si>
  <si>
    <t>2011415</t>
  </si>
  <si>
    <t>20114</t>
  </si>
  <si>
    <t>Bolsa con fuelle a la base de algodón natural</t>
  </si>
  <si>
    <t>58</t>
  </si>
  <si>
    <t>50 X 38 X 18 CM - 34 LT</t>
  </si>
  <si>
    <t>2011403,2011405,2011415</t>
  </si>
  <si>
    <t>https://media.on-gadget.com/media/filer_public/2c/e2/2ce2f0dc-61e1-4668-bdc8-a0f8e9e12c2a/20114_15.jpg,https://media.on-gadget.com/media/filer_public/95/83/958380b9-791e-4f37-85e9-16ea50a3a835/20114_15_1.jpg,https://media.on-gadget.com/media/filer_public/59/bf/59bf97cf-06cf-4cef-86a6-879101663749/20114_15_2.jpg</t>
  </si>
  <si>
    <t>2011405</t>
  </si>
  <si>
    <t>https://media.on-gadget.com/media/filer_public/db/64/db646004-25bf-42d1-821d-4c5a8d739547/20114_05.jpg,https://media.on-gadget.com/media/filer_public/7c/18/7c1896bc-e409-4b2c-b012-605f118feeb3/20114_05_1.jpg,https://media.on-gadget.com/media/filer_public/d5/ea/d5eaa7c7-8dda-44d8-961c-3a306bbcd390/20114_05_2.jpg</t>
  </si>
  <si>
    <t>2011403</t>
  </si>
  <si>
    <t>https://media.on-gadget.com/media/filer_public/5c/9b/5c9b3d89-0fc3-497b-98e2-ff49f80e7016/20114_03.jpg,https://media.on-gadget.com/media/filer_public/11/38/1138c211-b013-4f0d-8071-af7fa984f12c/20114_03_1.jpg,https://media.on-gadget.com/media/filer_public/59/26/5926ae03-f0d0-4071-8f4a-fd737f20b360/20114_03_2.jpg</t>
  </si>
  <si>
    <t>2011211</t>
  </si>
  <si>
    <t>20112</t>
  </si>
  <si>
    <t>100GRMQ</t>
  </si>
  <si>
    <t>2011209,2011211</t>
  </si>
  <si>
    <t>https://media.on-gadget.com/media/filer_public/ec/02/ec02f2f8-62c6-4c3b-9a6e-3a4c95138a66/20112_11.jpg,https://media.on-gadget.com/media/filer_public/15/b8/15b8446a-a973-4522-84f4-ff345fe5e3e9/20112_11_1.jpg,https://media.on-gadget.com/media/filer_public/d5/b2/d5b295e9-52aa-4e8a-abd4-4baa96c8fee9/20112_11_2.jpg</t>
  </si>
  <si>
    <t>2011209</t>
  </si>
  <si>
    <t>https://media.on-gadget.com/media/filer_public/38/b3/38b338ce-dae5-4425-9c73-0536e922f77f/20112_09.jpg,https://media.on-gadget.com/media/filer_public/be/61/be61cf8f-8e75-4927-a574-83fe0212743e/20112_09_1.jpg,https://media.on-gadget.com/media/filer_public/ef/f4/eff4c3ed-a5ba-4408-8c71-784dc41b964e/20112_09_2.jpg</t>
  </si>
  <si>
    <t>2011144</t>
  </si>
  <si>
    <t>20111</t>
  </si>
  <si>
    <t>8053178259055</t>
  </si>
  <si>
    <t>2011101,2011102,2011103,2011105,2011106,2011107,2011110,2011144</t>
  </si>
  <si>
    <t>https://media.on-gadget.com/media/filer_public/85/c0/85c06633-53c3-4c1a-a91e-cdc1036c1d76/20111_44.jpg,https://media.on-gadget.com/media/filer_public/00/2c/002c12b8-b907-4bf5-81df-32531cb3a4d2/20111_44_1.jpg</t>
  </si>
  <si>
    <t>2011110</t>
  </si>
  <si>
    <t>8053178259048</t>
  </si>
  <si>
    <t>https://media.on-gadget.com/media/filer_public/dd/8a/dd8a05aa-4d12-454c-aaf5-70bb5cf82328/20111_10.jpg,https://media.on-gadget.com/media/filer_public/dc/23/dc23098e-3a17-4ea7-b27d-f3c17eb01550/20111_10_1.jpg</t>
  </si>
  <si>
    <t>2011107</t>
  </si>
  <si>
    <t>8053178259031</t>
  </si>
  <si>
    <t>https://media.on-gadget.com/media/filer_public/b6/3a/b63a5f97-d576-438e-b579-24afdc9716ae/20111_07.jpg,https://media.on-gadget.com/media/filer_public/af/31/af31999d-9a79-4ff0-a6a1-68250c36f463/20111_07_1.jpg</t>
  </si>
  <si>
    <t>2011106</t>
  </si>
  <si>
    <t>8053178259024</t>
  </si>
  <si>
    <t>https://media.on-gadget.com/media/filer_public/71/35/7135d356-2040-42ed-8c1d-829554bdfe90/20111_06.jpg,https://media.on-gadget.com/media/filer_public/13/1b/131b004c-c138-4d78-994e-fff58b76a691/20111_06_1.jpg</t>
  </si>
  <si>
    <t>2011105</t>
  </si>
  <si>
    <t>8053178259017</t>
  </si>
  <si>
    <t>https://media.on-gadget.com/media/filer_public/09/7a/097a6960-a38f-41b8-bf9d-c9aa396922dd/20111_05.jpg,https://media.on-gadget.com/media/filer_public/32/2d/322dcfda-b8ab-4a0e-848d-45db460bf406/20111_05_1.jpg,https://media.on-gadget.com/media/filer_public/a0/3a/a03a336c-604c-475d-b6e1-bebdae717385/20111_05_2.jpg</t>
  </si>
  <si>
    <t>2011103</t>
  </si>
  <si>
    <t>8053178259000</t>
  </si>
  <si>
    <t>https://media.on-gadget.com/media/filer_public/5f/ba/5fba86b8-0b86-4c1b-b34e-4f6b4fb6c9ce/20111_03.jpg,https://media.on-gadget.com/media/filer_public/c7/a1/c7a1d070-1b51-4ddb-8862-c75ead5f15c4/20111_03_1.jpg</t>
  </si>
  <si>
    <t>2011102</t>
  </si>
  <si>
    <t>8053178258997</t>
  </si>
  <si>
    <t>https://media.on-gadget.com/media/filer_public/b8/2c/b82ca51e-28b0-407c-89a8-81c035133c22/20111_02.jpg,https://media.on-gadget.com/media/filer_public/41/4f/414f06a2-e446-48ad-9b3a-84931c0f0a20/20111_02_1.jpg</t>
  </si>
  <si>
    <t>2011101</t>
  </si>
  <si>
    <t>8053178258980</t>
  </si>
  <si>
    <t>https://media.on-gadget.com/media/filer_public/26/66/26664628-6e09-40f2-9837-13020a354281/20111_01.jpg,https://media.on-gadget.com/media/filer_public/3a/ad/3aad2c54-0bda-4734-bb85-6b3e3e556edc/20111_01_1.jpg</t>
  </si>
  <si>
    <t>2011044</t>
  </si>
  <si>
    <t>20110</t>
  </si>
  <si>
    <t>8053178254845</t>
  </si>
  <si>
    <t>37 X 42 CM - HANDLES 70X2,5- 7 LT</t>
  </si>
  <si>
    <t>2011001,2011002,2011003,2011005,2011007,2011010,2011044</t>
  </si>
  <si>
    <t>https://media.on-gadget.com/media/filer_public/d3/56/d3563037-8d1e-4703-a263-ae87b126443b/20110_44.jpg,https://media.on-gadget.com/media/filer_public/f1/8c/f18c62ca-9859-4d6a-a431-f4cc57e69825/20110_44_1.jpg,https://media.on-gadget.com/media/filer_public/77/b5/77b54611-578e-428e-a3fa-c9f7e2b37e29/20110_44_2.jpg,https://media.on-gadget.com/media/filer_public/62/31/6231beca-d6a4-4a26-9523-86e66fe4d5b3/20110_44_3.jpg</t>
  </si>
  <si>
    <t>2011010</t>
  </si>
  <si>
    <t>8053178254838</t>
  </si>
  <si>
    <t>https://media.on-gadget.com/media/filer_public/0b/2d/0b2d7867-14f7-4834-94a7-fbb769657d62/20110_10.jpg,https://media.on-gadget.com/media/filer_public/86/fb/86fb87e8-f3c8-41d2-842e-3850deeed9fb/20110_10_1.jpg,https://media.on-gadget.com/media/filer_public/a4/b3/a4b3b8e4-cc9e-48ad-b82d-43ed126fd316/20110_10_2.jpg,https://media.on-gadget.com/media/filer_public/14/9c/149cdf33-1ee2-4c64-9ac6-cb81155aaee8/20110_10_3.jpg</t>
  </si>
  <si>
    <t>2011007</t>
  </si>
  <si>
    <t>8053178254821</t>
  </si>
  <si>
    <t>https://media.on-gadget.com/media/filer_public/5c/d0/5cd0526c-f47a-4b36-971a-282b0d123fd0/20110_07.jpg,https://media.on-gadget.com/media/filer_public/97/71/97710bcc-c113-497d-aa6f-b1974813f3ff/20110_07_1.jpg,https://media.on-gadget.com/media/filer_public/a2/b4/a2b493dd-e1ba-449b-b165-a8651debcfd0/20110_07_2.jpg,https://media.on-gadget.com/media/filer_public/2d/db/2ddb3ef6-4b0b-400d-920f-a8aedba17b23/20110_07_3.jpg</t>
  </si>
  <si>
    <t>2011005</t>
  </si>
  <si>
    <t>8053178254814</t>
  </si>
  <si>
    <t>https://media.on-gadget.com/media/filer_public/07/55/07555fee-dab8-4515-a45f-2f70f562354d/20110_05.jpg,https://media.on-gadget.com/media/filer_public/97/1c/971c5eee-7066-43a8-8655-eaafa83ff5cd/20110_05_1.jpg,https://media.on-gadget.com/media/filer_public/10/c8/10c8e861-b2d4-413b-92e9-0fb3d7263eae/20110_05_2.jpg,https://media.on-gadget.com/media/filer_public/6f/57/6f5772ce-1db4-466c-8742-37e3ba984e4f/20110_05_3.jpg</t>
  </si>
  <si>
    <t>2011003</t>
  </si>
  <si>
    <t>8053178254807</t>
  </si>
  <si>
    <t>https://media.on-gadget.com/media/filer_public/14/44/144426b9-934d-4f18-9f72-6b52ac2efeee/20110_03.jpg,https://media.on-gadget.com/media/filer_public/ed/f2/edf2a576-bd8f-4396-99aa-8721bb4bb941/20110_03_1.jpg,https://media.on-gadget.com/media/filer_public/38/17/3817bf28-6633-4e62-adcd-d43c8223f432/20110_03_2.jpg,https://media.on-gadget.com/media/filer_public/e9/f8/e9f839e4-426b-405b-8962-27d301ebbade/20110_03_3.jpg</t>
  </si>
  <si>
    <t>2011002</t>
  </si>
  <si>
    <t>8053178254791</t>
  </si>
  <si>
    <t>https://media.on-gadget.com/media/filer_public/85/e9/85e900f2-c1d1-4a98-a71b-e8640955b5a3/20110_02.jpg,https://media.on-gadget.com/media/filer_public/28/73/28730402-32ea-45a9-89b0-9b5f308f273d/20110_02_1.jpg,https://media.on-gadget.com/media/filer_public/a0/4d/a04dac18-8fae-458b-a0b4-7f802159bb36/20110_02_2.jpg,https://media.on-gadget.com/media/filer_public/26/47/2647f73e-eef2-4d14-a5e4-7950c6f8428a/20110_02_3.jpg</t>
  </si>
  <si>
    <t>2011001</t>
  </si>
  <si>
    <t>8053178254784</t>
  </si>
  <si>
    <t>https://media.on-gadget.com/media/filer_public/c2/e9/c2e941cb-8b6e-4d49-92ec-5d59915d4034/20110_01.jpg,https://media.on-gadget.com/media/filer_public/32/12/3212f20b-81b4-4c4b-920c-c0969f96085a/20110_01_1.jpg,https://media.on-gadget.com/media/filer_public/ca/ec/caec6b47-782a-434f-a776-9ee094ca09ec/20110_01_2.jpg,https://media.on-gadget.com/media/filer_public/6c/dc/6cdc1a0b-ce01-4e2f-86a8-3be63f427e4b/20110_01_3.jpg</t>
  </si>
  <si>
    <t>2010922</t>
  </si>
  <si>
    <t>20109</t>
  </si>
  <si>
    <t>8053178251639</t>
  </si>
  <si>
    <t>37</t>
  </si>
  <si>
    <t>50 X 38 X 15 CM-MANICI 70 X 2,5 CM - 28 LT</t>
  </si>
  <si>
    <t>135 GSM</t>
  </si>
  <si>
    <t>https://media.on-gadget.com/media/filer_public/9b/ab/9bab8c23-1219-41d2-8933-7298a62eb38d/20109_22.jpg,https://media.on-gadget.com/media/filer_public/4d/d9/4dd97a2b-3994-4de8-bf37-14f36ff6b37d/20109_22_1.jpg,https://media.on-gadget.com/media/filer_public/ce/49/ce490b85-9f1e-4428-a07d-6ac5a4625d9d/20109_22_2.jpg,https://media.on-gadget.com/media/filer_public/be/72/be722e17-d9bc-4a51-bf77-a5508ba81d0a/20109_22_3.jpg</t>
  </si>
  <si>
    <t>2010822</t>
  </si>
  <si>
    <t>20108</t>
  </si>
  <si>
    <t>8053178251622</t>
  </si>
  <si>
    <t>40 X 30 X 10 CM-MANICI 70 X 2,5 CM - 12 LT</t>
  </si>
  <si>
    <t>https://media.on-gadget.com/media/filer_public/af/31/af31928e-2888-445f-a44a-4a87ce6739dc/20108_22.jpg,https://media.on-gadget.com/media/filer_public/06/6c/066c003c-0dcb-4c44-9023-5d5060a776fa/20108_22_1.jpg,https://media.on-gadget.com/media/filer_public/85/67/8567b099-b210-4528-a8ea-e72fb0b3af6b/20108_22_2.jpg,https://media.on-gadget.com/media/filer_public/db/49/db497924-05d5-4b9b-a30a-83ad87d3483d/20108_22_3.jpg</t>
  </si>
  <si>
    <t>2010722</t>
  </si>
  <si>
    <t>20107</t>
  </si>
  <si>
    <t>8053178251615</t>
  </si>
  <si>
    <t>32 X 24 X 10 CM-MANICI 35 X 2,5 CM-7 LT</t>
  </si>
  <si>
    <t>https://media.on-gadget.com/media/filer_public/d5/f3/d5f37979-40d3-44af-8631-a958c25044ce/20107_22.jpg,https://media.on-gadget.com/media/filer_public/ef/9b/ef9ba724-f441-4005-915d-de3ec9170f91/20107_22_1.jpg,https://media.on-gadget.com/media/filer_public/49/fc/49fc54ac-d6cb-4c1b-a25e-d6b01b26b87b/20107_22_2.jpg,https://media.on-gadget.com/media/filer_public/ef/64/ef641df7-126e-489e-80fa-ba94f027edff/20107_22_3.jpg</t>
  </si>
  <si>
    <t>2010422</t>
  </si>
  <si>
    <t>20104</t>
  </si>
  <si>
    <t>8053636929131</t>
  </si>
  <si>
    <t>Portavaso de degustación con cuello de algodón</t>
  </si>
  <si>
    <t>18 X 22 X 10 CM- TRACOLLA 90X1 CM</t>
  </si>
  <si>
    <t>005,006,007,008</t>
  </si>
  <si>
    <t>'Azo free colours','Low cadmium','Reactive dye colours','No phatalates (6p)'</t>
  </si>
  <si>
    <t>https://media.on-gadget.com/media/filer_public/07/93/07934daa-8b9d-4fc9-baf1-4807b3132b8a/20104_22.jpg,https://media.on-gadget.com/media/filer_public/c7/f6/c7f60ba4-13c3-4a91-93c5-5138d5bd2d10/20104_22_1.jpg</t>
  </si>
  <si>
    <t>2010313</t>
  </si>
  <si>
    <t>20103</t>
  </si>
  <si>
    <t>8053636925508</t>
  </si>
  <si>
    <t>Neceser de de algodón DENIM 220 g/m2 (85% algodón - 15% poliéster)</t>
  </si>
  <si>
    <t>Neceser de de algodón DENIM 220 g/m2 (85% algodón - 15% poliéster) con cierre de cremallera</t>
  </si>
  <si>
    <t>268</t>
  </si>
  <si>
    <t>30 X 20 X 5 CM</t>
  </si>
  <si>
    <t>10 OZ</t>
  </si>
  <si>
    <t>https://media.on-gadget.com/media/filer_public/29/fb/29fbcd35-094a-460e-9061-f69543e5bd74/20103_13.jpeg,https://media.on-gadget.com/media/filer_public/63/e0/63e09e0d-4273-4f33-8cda-e737abba51ee/20103_13.jpg,https://media.on-gadget.com/media/filer_public/80/2d/802d28f8-b178-4fe7-9484-51ff7c26d610/20103_13_1.jpeg,https://media.on-gadget.com/media/filer_public/f9/ae/f9aeefc6-741a-43e4-acd0-6cdb69b87737/20103_13_1.jpg</t>
  </si>
  <si>
    <t>2010222</t>
  </si>
  <si>
    <t>8053636925461</t>
  </si>
  <si>
    <t>Neceser con cierre de cremallera</t>
  </si>
  <si>
    <t>24,5 X 16 CM</t>
  </si>
  <si>
    <t>220 GR/M2</t>
  </si>
  <si>
    <t>https://media.on-gadget.com/media/filer_public/12/0d/120d8770-3cf2-4161-9898-ca46fdf9dc30/20102_22.jpeg,https://media.on-gadget.com/media/filer_public/41/68/4168b56a-1115-4d5b-bf6c-232b1b2fbb81/20102_22.jpg,https://media.on-gadget.com/media/filer_public/4e/d1/4ed16418-c152-40d5-9032-9059ba74f093/20102_22_1.jpeg,https://media.on-gadget.com/media/filer_public/6e/85/6e856ab7-ca6f-4e1d-a234-e48d69293a9d/20102_22_1.jpg,https://media.on-gadget.com/media/filer_public/b2/87/b2873495-e0b3-407c-99da-f4e652913227/20102_22_2.jpeg,https://media.on-gadget.com/media/filer_public/6c/1a/6c1a0e3c-9e41-4dd1-b2c8-667c092b15dc/20102_22_2.jpg</t>
  </si>
  <si>
    <t>2010213</t>
  </si>
  <si>
    <t>20102</t>
  </si>
  <si>
    <t>8053636925492</t>
  </si>
  <si>
    <t>Neceser e algodón DENIM 220 g/m2 (85% algodón - 15% poliéster) con cierre de cremallera</t>
  </si>
  <si>
    <t>24 X 16 CM</t>
  </si>
  <si>
    <t>https://media.on-gadget.com/media/filer_public/e8/fe/e8fe3032-fb38-4cd4-9a36-ca7425553cdf/20102_13.jpeg,https://media.on-gadget.com/media/filer_public/c0/b7/c0b7a708-bee9-4ae0-8382-876f00ba29cd/20102_13.jpg,https://media.on-gadget.com/media/filer_public/7c/1c/7c1c7d24-f9df-40ca-a6f1-3b3c2abc3262/20102_13_1.jpeg,https://media.on-gadget.com/media/filer_public/7c/df/7cdf4b85-e532-4667-bce0-4364fe63e9aa/20102_13_1.jpg,https://media.on-gadget.com/media/filer_public/e6/02/e6025224-9d75-4746-9e66-e815f7b24960/20102_13_2.jpeg,https://media.on-gadget.com/media/filer_public/75/96/75968588-5f7c-4bc5-836f-8b249820a1d8/20102_13_2.jpg</t>
  </si>
  <si>
    <t>2010122</t>
  </si>
  <si>
    <t>8053636925454</t>
  </si>
  <si>
    <t>Portadocumentos de 100% algodón con cierre de cremallera y asa práctica</t>
  </si>
  <si>
    <t>28 X 16 CM</t>
  </si>
  <si>
    <t>https://media.on-gadget.com/media/filer_public/59/b2/59b26dca-944f-499e-96e4-ce2d1bf126ba/20101_22.jpg,https://media.on-gadget.com/media/filer_public/7f/00/7f00d7b8-3768-479b-a11e-7e8e472ed021/20101_22_1.jpg</t>
  </si>
  <si>
    <t>2010113</t>
  </si>
  <si>
    <t>20101</t>
  </si>
  <si>
    <t>8053636925485</t>
  </si>
  <si>
    <t>Portadocumentos de algodón DENIM 220 g/m2 (85% algodón - 15% poliéster)</t>
  </si>
  <si>
    <t>Portadocumentos de algodón DENIM 220 g/m2 (85% algodón - 15% poliéster) con cierre de cremallera y práctica asa</t>
  </si>
  <si>
    <t>29X17 CM</t>
  </si>
  <si>
    <t>https://media.on-gadget.com/media/filer_public/89/ca/89ca40a5-d56a-4c14-a279-ee408ebb88a9/20101_13.jpeg,https://media.on-gadget.com/media/filer_public/7b/56/7b561e6c-37d0-4303-8e2f-cc09ab3b3212/20101_13.jpg,https://media.on-gadget.com/media/filer_public/e7/e8/e7e8a12e-8ce1-4355-a4a3-07aee5e33fc9/20101_13_1.jpeg,https://media.on-gadget.com/media/filer_public/05/c5/05c55661-df6e-4348-a508-f7f3dfd4dd12/20101_13_1.jpg,https://media.on-gadget.com/media/filer_public/44/cf/44cfae10-870e-4b62-8d33-b56de1a65a13/20101_13_2.jpeg,https://media.on-gadget.com/media/filer_public/ea/10/ea10f0c0-871c-407b-9510-436f01b925dc/20101_13_2.jpg,https://media.on-gadget.com/media/filer_public/3c/0d/3c0d560c-e6a0-4f4e-a079-467de6edb7ed/20101_13_3.jpeg,https://media.on-gadget.com/media/filer_public/2e/37/2e371ce1-78a3-4edb-a7fa-9bd09555077a/20101_13_3.jpg</t>
  </si>
  <si>
    <t>2000110</t>
  </si>
  <si>
    <t>20001</t>
  </si>
  <si>
    <t>8053636958247</t>
  </si>
  <si>
    <t>Peto de tejido sin tejer, para adulto</t>
  </si>
  <si>
    <t>Petos</t>
  </si>
  <si>
    <t>422</t>
  </si>
  <si>
    <t>ONE SIZE ( 48 X 50 CM )</t>
  </si>
  <si>
    <t>2000101,2000103,2000106,2000110</t>
  </si>
  <si>
    <t>https://media.on-gadget.com/media/filer_public/f0/9a/f09abe19-0e17-4171-a861-6a285edf5fc0/20001_10.jpg,https://media.on-gadget.com/media/filer_public/d1/22/d122a296-8a19-436b-8750-33db92b87c33/20001_10_1.jpg</t>
  </si>
  <si>
    <t>2000106</t>
  </si>
  <si>
    <t>8053636958230</t>
  </si>
  <si>
    <t>https://media.on-gadget.com/media/filer_public/52/32/523242fc-7fde-443d-a3e9-1b8781a21e87/20001_06.jpg,https://media.on-gadget.com/media/filer_public/25/01/25015390-dc8d-4c3f-9276-f9d394f4bb3b/20001_06_1.jpg</t>
  </si>
  <si>
    <t>2000103</t>
  </si>
  <si>
    <t>8053636958223</t>
  </si>
  <si>
    <t>https://media.on-gadget.com/media/filer_public/20/7c/207ce5f5-2908-4ffb-b066-ed248368386b/20001_03.jpg,https://media.on-gadget.com/media/filer_public/bd/1a/bd1a0e9a-e514-437a-ba5f-88cd18abada8/20001_03_1.jpg</t>
  </si>
  <si>
    <t>2000101</t>
  </si>
  <si>
    <t>8053636958216</t>
  </si>
  <si>
    <t>https://media.on-gadget.com/media/filer_public/0b/4e/0b4e1326-4e96-46ee-8d05-ae1bbe19eda2/20001_01.jpg,https://media.on-gadget.com/media/filer_public/21/0c/210c9900-fd62-4d97-9ab0-ef11835d4c3f/20001_01_1.jpg</t>
  </si>
  <si>
    <t>1990210</t>
  </si>
  <si>
    <t>19902</t>
  </si>
  <si>
    <t>Llavero en aluminio satinado</t>
  </si>
  <si>
    <t>8,5X3,5X0,3</t>
  </si>
  <si>
    <t>1990202,1990203,1990209,1990210</t>
  </si>
  <si>
    <t>https://media.on-gadget.com/media/filer_public/cf/41/cf41314e-5459-4f72-b302-4bfdef9b1727/19902_10.jpg,https://media.on-gadget.com/media/filer_public/f2/17/f21759cb-6b11-4db6-94d7-f9655eb3d08d/19902_10_1.jpg</t>
  </si>
  <si>
    <t>1990209</t>
  </si>
  <si>
    <t>https://media.on-gadget.com/media/filer_public/29/67/296723f8-052f-4a5f-a0e6-06fbb77322e3/19902_09.jpg,https://media.on-gadget.com/media/filer_public/d7/9c/d79ccab2-0a4d-4d5c-8e90-b917fc5103dd/19902_09_1.jpg</t>
  </si>
  <si>
    <t>1990203</t>
  </si>
  <si>
    <t>https://media.on-gadget.com/media/filer_public/6c/93/6c9328c7-0793-4e7d-90fb-5364de387ebb/19902_03.jpg,https://media.on-gadget.com/media/filer_public/6b/07/6b07ebfd-87cb-4cb2-b9b1-57ba4c029b20/19902_03_1.jpg</t>
  </si>
  <si>
    <t>1990202</t>
  </si>
  <si>
    <t>https://media.on-gadget.com/media/filer_public/8e/45/8e45d3cc-0ef4-4358-b0d1-8530b1bf6826/19902_02.jpg,https://media.on-gadget.com/media/filer_public/5c/08/5c0884db-20bb-47b7-9f95-b4624b21b41c/19902_02_1.jpg</t>
  </si>
  <si>
    <t>1990110</t>
  </si>
  <si>
    <t>19901</t>
  </si>
  <si>
    <t>8058302030227</t>
  </si>
  <si>
    <t>Llavero / skypass / porta tarjetas</t>
  </si>
  <si>
    <t>598</t>
  </si>
  <si>
    <t>1990101,1990102,1990103,1990106,1990110</t>
  </si>
  <si>
    <t>https://media.on-gadget.com/media/filer_public/7a/ec/7aeca086-fb72-46e7-a8a9-e320e89b1d6d/19901_10.jpg,https://media.on-gadget.com/media/filer_public/14/e1/14e12286-d5f9-48c5-8417-fe055abb7444/19901_10_1.jpg,https://media.on-gadget.com/media/filer_public/c4/2c/c42cc539-0e3c-4597-b38a-e0c587e90b95/19901_10_2.jpg,https://media.on-gadget.com/media/filer_public/44/cd/44cdfae7-1214-4aee-8f38-26f9824c7ab5/19901_10_3.jpg</t>
  </si>
  <si>
    <t>1990106</t>
  </si>
  <si>
    <t>8058302030210</t>
  </si>
  <si>
    <t>https://media.on-gadget.com/media/filer_public/bf/66/bf66e57f-a20e-45d0-a3a5-89c057fd9670/19901_06.jpg,https://media.on-gadget.com/media/filer_public/01/6a/016a8552-3a9f-4b5d-a4b1-d74c698b413f/19901_06_1.jpg,https://media.on-gadget.com/media/filer_public/cf/2d/cf2d7348-8630-43c5-ae46-3d2b64e0e980/19901_06_2.jpg</t>
  </si>
  <si>
    <t>1990103</t>
  </si>
  <si>
    <t>8058302030203</t>
  </si>
  <si>
    <t>https://media.on-gadget.com/media/filer_public/64/14/6414e89e-e2ef-427f-88c4-2e4c2df6d55d/19901_03.jpg,https://media.on-gadget.com/media/filer_public/2a/03/2a034ebc-312a-490d-9fc3-0b14d47d3b1d/19901_03_1.jpg,https://media.on-gadget.com/media/filer_public/42/1e/421e55f3-197f-4a75-a2c9-a1f2da3d8d4a/19901_03_2.jpg</t>
  </si>
  <si>
    <t>1990102</t>
  </si>
  <si>
    <t>8058302030197</t>
  </si>
  <si>
    <t>https://media.on-gadget.com/media/filer_public/2a/41/2a416f40-5995-4777-9003-faf46dc11356/19901_02.jpg,https://media.on-gadget.com/media/filer_public/8f/68/8f6811c1-4523-47ab-88d9-e498b16ada99/19901_02_1.jpg,https://media.on-gadget.com/media/filer_public/92/03/920382fe-59ca-4cd4-9976-737d08323acd/19901_02_2.jpg</t>
  </si>
  <si>
    <t>1990101</t>
  </si>
  <si>
    <t>8058302030180</t>
  </si>
  <si>
    <t>https://media.on-gadget.com/media/filer_public/92/ab/92ab069f-d38b-4646-b648-cff50b9ba0d9/19901_01.jpg,https://media.on-gadget.com/media/filer_public/99/30/9930c671-8d05-4882-b4c8-665c11b763f3/19901_01_1.jpg,https://media.on-gadget.com/media/filer_public/51/37/513792df-337f-41d2-95cc-33e7eb26452e/19901_01_2.jpg</t>
  </si>
  <si>
    <t>1983844N</t>
  </si>
  <si>
    <t>19838</t>
  </si>
  <si>
    <t>8055305862879</t>
  </si>
  <si>
    <t>Bolígrafo a presión de plástico</t>
  </si>
  <si>
    <t>496</t>
  </si>
  <si>
    <t>1983801,1983801N,1983802,1983802N,1983803,1983803N,1983806,1983806N,1983807,1983807N,1983810,1983810N,1983844,1983844N</t>
  </si>
  <si>
    <t>https://media.on-gadget.com/media/filer_public/ea/93/ea9364c6-8172-4775-a394-def39af2f7de/19838_44.jpg,https://media.on-gadget.com/media/filer_public/2e/af/2eaf7e6e-e500-4265-9ea7-f277ea4fdb9d/19838_44_1.jpg</t>
  </si>
  <si>
    <t>1983844</t>
  </si>
  <si>
    <t>8055305862589</t>
  </si>
  <si>
    <t>1983810N</t>
  </si>
  <si>
    <t>8055305862862</t>
  </si>
  <si>
    <t>https://media.on-gadget.com/media/filer_public/d8/5e/d85efdb1-915b-427c-b645-ae41676624e6/19838_10.jpg,https://media.on-gadget.com/media/filer_public/33/0a/330a2f15-8777-4a72-9c59-6d2916fd5a0b/19838_10_1.jpg</t>
  </si>
  <si>
    <t>1983810</t>
  </si>
  <si>
    <t>8055305862572</t>
  </si>
  <si>
    <t>1983807N</t>
  </si>
  <si>
    <t>8055305862855</t>
  </si>
  <si>
    <t>https://media.on-gadget.com/media/filer_public/35/67/3567f13d-60ea-427d-96a2-d58a1ead5bb5/19838_07.jpg,https://media.on-gadget.com/media/filer_public/85/5d/855d4ad6-653e-40a4-ac69-d075ae9eafac/19838_07_1.jpg</t>
  </si>
  <si>
    <t>1983807</t>
  </si>
  <si>
    <t>8055305862565</t>
  </si>
  <si>
    <t>1983806N</t>
  </si>
  <si>
    <t>8055305862848</t>
  </si>
  <si>
    <t>https://media.on-gadget.com/media/filer_public/7f/a9/7fa9ead6-bc17-4beb-b410-7737aee67e6a/19838_06.jpg,https://media.on-gadget.com/media/filer_public/dd/ff/ddffe637-54f5-46a7-8712-4c4883513527/19838_06_1.jpg</t>
  </si>
  <si>
    <t>1983806</t>
  </si>
  <si>
    <t>8055305862558</t>
  </si>
  <si>
    <t>1983803N</t>
  </si>
  <si>
    <t>8055305862831</t>
  </si>
  <si>
    <t>https://media.on-gadget.com/media/filer_public/93/06/9306a058-11be-463e-9dd6-d110ec893a0e/19838_03.jpg,https://media.on-gadget.com/media/filer_public/4f/7f/4f7f8cd9-e0cc-4074-a770-9f6dbc2d0e6f/19838_03_1.jpg</t>
  </si>
  <si>
    <t>1983803</t>
  </si>
  <si>
    <t>8055305862541</t>
  </si>
  <si>
    <t>1983802N</t>
  </si>
  <si>
    <t>8055305862824</t>
  </si>
  <si>
    <t>https://media.on-gadget.com/media/filer_public/e7/57/e757db43-9c4e-4d5d-acd6-345faa53f20d/19838_02.jpg,https://media.on-gadget.com/media/filer_public/83/6e/836e118a-ffc5-4787-b4eb-302202ac052e/19838_02_1.jpg</t>
  </si>
  <si>
    <t>1983802</t>
  </si>
  <si>
    <t>8055305862534</t>
  </si>
  <si>
    <t>1983801N</t>
  </si>
  <si>
    <t>8055305862817</t>
  </si>
  <si>
    <t>https://media.on-gadget.com/media/filer_public/8a/13/8a130780-e279-48eb-8a8a-b0285c42e58d/19838_01.jpg,https://media.on-gadget.com/media/filer_public/51/54/515433a4-5205-4bcf-bd26-37269ba83ce6/19838_01_1.jpg</t>
  </si>
  <si>
    <t>1983801</t>
  </si>
  <si>
    <t>8055305862527</t>
  </si>
  <si>
    <t>1982305N</t>
  </si>
  <si>
    <t>19823</t>
  </si>
  <si>
    <t>Boligrafo de aluminio con clip que se convierte en cable de carga USB / Lightning / micro</t>
  </si>
  <si>
    <t>Boligrafo de aluminio con clip que se convierte en cable de carga USB / Lightning / micro USB</t>
  </si>
  <si>
    <t>1982302N,1982303N,1982305N</t>
  </si>
  <si>
    <t>https://media.on-gadget.com/media/filer_public/e0/c5/e0c5fdf5-4ec8-4cce-a063-1076dee4cdb5/19823_05.jpg,https://media.on-gadget.com/media/filer_public/6f/ab/6fab85fa-f284-43b8-83b1-04ff8d976c95/19823_05_1.jpg,https://media.on-gadget.com/media/filer_public/d6/0a/d60a1fad-2f17-4326-b2c6-e0c5cf1e7829/19823_05_2.jpg,https://media.on-gadget.com/media/filer_public/3a/cd/3acdab58-250c-45b8-9e09-c3831c775c1e/19823_05_3.jpg,https://media.on-gadget.com/media/filer_public/9a/4a/9a4a8876-3f96-4786-bcfa-cc10809fd2d4/19823_05_4.jpg</t>
  </si>
  <si>
    <t>1982303N</t>
  </si>
  <si>
    <t>https://media.on-gadget.com/media/filer_public/7b/5c/7b5c8b46-9631-4ec9-ad77-b50fb659bbdc/19823_03.jpg,https://media.on-gadget.com/media/filer_public/54/f2/54f2b09d-51fb-4be3-9223-926589a515ba/19823_03_1.jpg,https://media.on-gadget.com/media/filer_public/b9/0a/b90a6c13-fdcc-4b02-a171-2658879fb4b2/19823_03_2.jpg,https://media.on-gadget.com/media/filer_public/82/1c/821c5f37-6bdd-4986-87da-38fc64f15a21/19823_03_3.jpg,https://media.on-gadget.com/media/filer_public/66/8f/668f54f3-5a22-41d4-aeb9-b424f3e1c215/19823_03_4.jpg</t>
  </si>
  <si>
    <t>1982302N</t>
  </si>
  <si>
    <t>https://media.on-gadget.com/media/filer_public/b2/80/b280a695-e7c9-461e-945f-266eac2b7348/19823_02.jpg,https://media.on-gadget.com/media/filer_public/b8/35/b835e9ed-4c06-4f8b-a54a-d8a40c06b288/19823_02_1.jpg,https://media.on-gadget.com/media/filer_public/e6/64/e664ab1a-5c7b-4ffc-953c-43e4a6d551ad/19823_02_2.jpg,https://media.on-gadget.com/media/filer_public/d2/10/d210b9f3-ec7f-4cbb-b717-b5e5d87aa872/19823_02_3.jpg,https://media.on-gadget.com/media/filer_public/85/47/8547a9a1-8acf-4f8a-b99f-292142a613f8/19823_02_4.jpg</t>
  </si>
  <si>
    <t>1982215N</t>
  </si>
  <si>
    <t>19822</t>
  </si>
  <si>
    <t>8055305863517</t>
  </si>
  <si>
    <t>Bolígrafo de presión de plástico con mango estriado y clip metálico</t>
  </si>
  <si>
    <t>498</t>
  </si>
  <si>
    <t>1982202N,1982203N,1982210N,1982215N</t>
  </si>
  <si>
    <t>https://media.on-gadget.com/media/filer_public/9c/8f/9c8fe576-6b48-434f-83a7-67caea82b555/19822_15.jpg,https://media.on-gadget.com/media/filer_public/d0/02/d0027386-cdb9-4fcb-9024-bb2fd525b26c/19822_15_1.jpg</t>
  </si>
  <si>
    <t>1982210N</t>
  </si>
  <si>
    <t>8055305863500</t>
  </si>
  <si>
    <t>https://media.on-gadget.com/media/filer_public/bb/f9/bbf93e33-633f-44c9-a231-50f36533e233/19822_10.jpg,https://media.on-gadget.com/media/filer_public/4d/57/4d576ada-052e-41b5-811b-6b54f29d4987/19822_10_1.jpg</t>
  </si>
  <si>
    <t>1982209N</t>
  </si>
  <si>
    <t>8055305863494</t>
  </si>
  <si>
    <t>https://media.on-gadget.com/media/filer_public/7e/49/7e49e15a-a6a5-43df-9ec0-395914a606af/1982209n_09.jpg,https://media.on-gadget.com/media/filer_public/56/be/56be5430-abad-4c12-b34b-f797b5a649ef/1982209n_09_1.jpg</t>
  </si>
  <si>
    <t>1982203N</t>
  </si>
  <si>
    <t>8055305863487</t>
  </si>
  <si>
    <t>https://media.on-gadget.com/media/filer_public/11/4d/114d76b0-914d-4edd-994f-e5538a993864/19822_03.jpg,https://media.on-gadget.com/media/filer_public/ca/89/ca89f813-113e-4110-848b-34127e387f2e/19822_03_1.jpg</t>
  </si>
  <si>
    <t>1982202N</t>
  </si>
  <si>
    <t>8055305863470</t>
  </si>
  <si>
    <t>https://media.on-gadget.com/media/filer_public/36/11/3611ea11-9002-4aa6-b842-763f46af4037/19822_02.jpg,https://media.on-gadget.com/media/filer_public/99/c5/99c5ab4a-d9ca-4b7f-9f9a-dcbc1c33bf30/19822_02_1.jpg</t>
  </si>
  <si>
    <t>1982105</t>
  </si>
  <si>
    <t>19821</t>
  </si>
  <si>
    <t>Bolígrafo twist de plástico plástico con pieza de goma</t>
  </si>
  <si>
    <t>1982102,1982103,1982105</t>
  </si>
  <si>
    <t>https://media.on-gadget.com/media/filer_public/e2/fd/e2fdf0fe-00c8-488f-8a87-9677701c616c/19821_05.jpg,https://media.on-gadget.com/media/filer_public/fe/dd/fedd9566-f35d-426b-9481-7a77ee240243/19821_05_1.jpg</t>
  </si>
  <si>
    <t>1982103</t>
  </si>
  <si>
    <t>https://media.on-gadget.com/media/filer_public/33/3f/333fc96e-df68-4623-a897-91739c8bf3f3/19821_03.jpg,https://media.on-gadget.com/media/filer_public/e1/78/e178d5d0-3fb1-47cd-a621-f837f8881909/19821_03_1.jpg</t>
  </si>
  <si>
    <t>1982102</t>
  </si>
  <si>
    <t>https://media.on-gadget.com/media/filer_public/c5/e5/c5e5aaf4-e84e-4ec7-aee2-44338369a267/19821_02.jpg,https://media.on-gadget.com/media/filer_public/75/f8/75f85504-e44e-41a9-a12a-7b2806e810da/19821_02_1.jpg</t>
  </si>
  <si>
    <t>1982008N</t>
  </si>
  <si>
    <t>19820</t>
  </si>
  <si>
    <t>8055305861339</t>
  </si>
  <si>
    <t>Bolígrafo a presión de aluminio recubierto de goma con decoración de 2 anillos</t>
  </si>
  <si>
    <t>Bolígrafo a presión de aluminio recubierto de goma con decoración de 2 anillos y detalles pulidos con pantalla táctil</t>
  </si>
  <si>
    <t>1982001N,1982002N,1982003N,1982005N,1982007N,1982008N</t>
  </si>
  <si>
    <t>https://media.on-gadget.com/media/filer_public/21/1a/211a4f53-bf77-4b2a-be07-a5146f2751c9/19820_08.jpg,https://media.on-gadget.com/media/filer_public/e6/a3/e6a3f502-261e-4390-8641-822e08f03fc2/19820_08_1.jpg</t>
  </si>
  <si>
    <t>1982007N</t>
  </si>
  <si>
    <t>8055305861322</t>
  </si>
  <si>
    <t>https://media.on-gadget.com/media/filer_public/b2/9c/b29ca541-9da3-48ba-80ed-f3893043d139/19820_07.jpg,https://media.on-gadget.com/media/filer_public/22/01/220162c1-ce1d-47c9-86f9-bc8d1ebfe42f/19820_07_1.jpg</t>
  </si>
  <si>
    <t>1982005N</t>
  </si>
  <si>
    <t>8055305861315</t>
  </si>
  <si>
    <t>https://media.on-gadget.com/media/filer_public/c7/3e/c73e6954-aaea-4b82-8145-f594d007ea9b/19820_05.jpg,https://media.on-gadget.com/media/filer_public/89/59/89598d74-6634-4e03-9f3c-536341df7bb7/19820_05_1.jpg</t>
  </si>
  <si>
    <t>1982003N</t>
  </si>
  <si>
    <t>8055305861308</t>
  </si>
  <si>
    <t>https://media.on-gadget.com/media/filer_public/b6/23/b62375b8-a0e6-4e02-8dd2-3c1bc47625bd/19820_03.jpg,https://media.on-gadget.com/media/filer_public/35/f4/35f4734e-917e-4aaf-a0f5-68e03fb1db3f/19820_03_1.jpg</t>
  </si>
  <si>
    <t>1982002N</t>
  </si>
  <si>
    <t>8055305861292</t>
  </si>
  <si>
    <t>https://media.on-gadget.com/media/filer_public/39/72/39728ff1-e25d-484f-8a65-edb91a6c9a7b/19820_02.jpg,https://media.on-gadget.com/media/filer_public/60/28/60282524-e765-427d-8a9b-72ccd4cd93ae/19820_02_1.jpg</t>
  </si>
  <si>
    <t>1982001N</t>
  </si>
  <si>
    <t>8055305861285</t>
  </si>
  <si>
    <t>https://media.on-gadget.com/media/filer_public/67/5f/675ffd7e-a2b4-4506-b243-26cfe4065445/19820_01.jpg,https://media.on-gadget.com/media/filer_public/65/d2/65d25146-bda3-4e5c-807f-b2273e500a0e/19820_01_1.jpg</t>
  </si>
  <si>
    <t>1981924N</t>
  </si>
  <si>
    <t>19819</t>
  </si>
  <si>
    <t>Bolígrafo de presión de metal de goma con detalles pulidos</t>
  </si>
  <si>
    <t>1981901N,1981902N,1981903N,1981904N,1981905N,1981907N,1981908N,1981915N,1981924N</t>
  </si>
  <si>
    <t>https://media.on-gadget.com/media/filer_public/5a/87/5a87d585-a0e6-4ed4-a312-658d4b8ccb6d/19819_24.jpg,https://media.on-gadget.com/media/filer_public/92/18/9218b415-65a1-47d5-b031-b8d284d8ce80/19819_24_1.jpg</t>
  </si>
  <si>
    <t>1981915N</t>
  </si>
  <si>
    <t>8055305861278</t>
  </si>
  <si>
    <t>https://media.on-gadget.com/media/filer_public/34/a5/34a5d590-a082-4bed-aef8-a0c173274d14/19819_15.jpg,https://media.on-gadget.com/media/filer_public/05/df/05df69cb-6962-4338-a21f-3ef1ce49eaf6/19819_15_1.jpg</t>
  </si>
  <si>
    <t>1981908N</t>
  </si>
  <si>
    <t>8055305861261</t>
  </si>
  <si>
    <t>https://media.on-gadget.com/media/filer_public/bd/02/bd022508-708a-4c2c-900d-c16b57f756eb/19819_08.jpg,https://media.on-gadget.com/media/filer_public/22/5f/225fa5a1-ba99-4d9b-9081-167026ae4bdd/19819_08_1.jpg</t>
  </si>
  <si>
    <t>1981907N</t>
  </si>
  <si>
    <t>8055305861254</t>
  </si>
  <si>
    <t>https://media.on-gadget.com/media/filer_public/d0/36/d036eed7-6b8b-45e2-9a76-cbbefeabdc10/19819_07.jpg,https://media.on-gadget.com/media/filer_public/38/2b/382b8a52-4662-4b6e-9182-b6314b2d8ea2/19819_07_1.jpg</t>
  </si>
  <si>
    <t>1981905N</t>
  </si>
  <si>
    <t>8055305861247</t>
  </si>
  <si>
    <t>https://media.on-gadget.com/media/filer_public/69/f9/69f9f3f6-6ccc-4930-a301-9359d1b101bd/19819_05.jpg,https://media.on-gadget.com/media/filer_public/55/57/555776f1-c382-4cae-8a22-ba2e198e474f/19819_05_1.jpg</t>
  </si>
  <si>
    <t>1981904N</t>
  </si>
  <si>
    <t>8055305861230</t>
  </si>
  <si>
    <t>https://media.on-gadget.com/media/filer_public/90/3d/903df273-d0ce-49a1-8c52-606ec09f093d/19819_04.jpg,https://media.on-gadget.com/media/filer_public/bc/26/bc26c7e5-ef58-455c-bd96-01b0ac8388a4/19819_04_1.jpg</t>
  </si>
  <si>
    <t>1981903N</t>
  </si>
  <si>
    <t>8055305861223</t>
  </si>
  <si>
    <t>https://media.on-gadget.com/media/filer_public/c6/7f/c67fe60a-6225-48d4-b127-30aed07cf511/19819_03.jpg,https://media.on-gadget.com/media/filer_public/6f/b7/6fb7154e-603f-4139-afd6-d60c845727f2/19819_03_1.jpg</t>
  </si>
  <si>
    <t>1981902N</t>
  </si>
  <si>
    <t>8055305861216</t>
  </si>
  <si>
    <t>https://media.on-gadget.com/media/filer_public/70/78/707811fb-1d8f-4e32-8c26-6599cc39fe7a/19819_02.jpg,https://media.on-gadget.com/media/filer_public/45/f2/45f2f0a8-aedd-435c-881f-4d92506e8bcb/19819_02_1.jpg</t>
  </si>
  <si>
    <t>1981901N</t>
  </si>
  <si>
    <t>8055305861209</t>
  </si>
  <si>
    <t>https://media.on-gadget.com/media/filer_public/d9/5c/d95c4f94-b6a5-42d4-84d0-7a12ecafe621/19819_01.jpg,https://media.on-gadget.com/media/filer_public/9a/90/9a90d6de-836e-4171-912e-a70993298c0c/19819_01_1.jpg</t>
  </si>
  <si>
    <t>1981815N</t>
  </si>
  <si>
    <t>19818</t>
  </si>
  <si>
    <t>8055305861674</t>
  </si>
  <si>
    <t>Bolígrafo de presión de aluminio recubierto de goma con decoración de 2 anillos</t>
  </si>
  <si>
    <t>Bolígrafo de presión de aluminio recubierto de goma con decoración de 2 anillos y detalles cromados</t>
  </si>
  <si>
    <t>1981801,1981801N,1981802,1981802N,1981803,1981803N,1981804,1981804N,1981805,1981805N,1981806,1981806N,1981807,1981807N,1981807NB,1981810,1981810N,1981815,1981815N</t>
  </si>
  <si>
    <t>https://media.on-gadget.com/media/filer_public/26/42/2642e21c-98e3-47c8-be3f-852d3ec9d465/19818_15.jpg,https://media.on-gadget.com/media/filer_public/a7/29/a729cb45-6c15-4003-8b8c-52816082ad73/19818_15_1.jpg</t>
  </si>
  <si>
    <t>1981815</t>
  </si>
  <si>
    <t>8055305861582</t>
  </si>
  <si>
    <t>1981810N</t>
  </si>
  <si>
    <t>8055305861667</t>
  </si>
  <si>
    <t>https://media.on-gadget.com/media/filer_public/e6/c9/e6c9689d-0592-4cab-9e92-d5ab70175bce/19818_10.jpg,https://media.on-gadget.com/media/filer_public/93/32/93326e18-316f-427a-98f3-dfb9ab15b550/19818_10_1.jpg</t>
  </si>
  <si>
    <t>1981810</t>
  </si>
  <si>
    <t>8055305861575</t>
  </si>
  <si>
    <t>1981807NB</t>
  </si>
  <si>
    <t>8055305861650</t>
  </si>
  <si>
    <t>https://media.on-gadget.com/media/filer_public/07/d5/07d5b6f6-b748-4cb3-89e9-07e580c5700a/19818_07.jpg,https://media.on-gadget.com/media/filer_public/3c/9a/3c9a2a74-01a4-44ff-a934-b500bef2444d/19818_07_1.jpg</t>
  </si>
  <si>
    <t>1981807N</t>
  </si>
  <si>
    <t>8055305861643</t>
  </si>
  <si>
    <t>1981807</t>
  </si>
  <si>
    <t>8055305861568</t>
  </si>
  <si>
    <t>1981806N</t>
  </si>
  <si>
    <t>1981806</t>
  </si>
  <si>
    <t>1981805N</t>
  </si>
  <si>
    <t>8055305861636</t>
  </si>
  <si>
    <t>https://media.on-gadget.com/media/filer_public/3d/9a/3d9a728e-ec0d-4364-9921-95e1d75ffa84/19818_05.jpg,https://media.on-gadget.com/media/filer_public/d4/4a/d44acc52-3d6c-4d62-af55-65ff77033c5e/19818_05_1.jpg</t>
  </si>
  <si>
    <t>1981805</t>
  </si>
  <si>
    <t>8055305861551</t>
  </si>
  <si>
    <t>1981804N</t>
  </si>
  <si>
    <t>8055305861629</t>
  </si>
  <si>
    <t>https://media.on-gadget.com/media/filer_public/9e/0a/9e0af65a-bd91-4f4e-a586-ed49f7a7129b/19818_04.jpg,https://media.on-gadget.com/media/filer_public/53/9c/539c1f29-4e2b-4d28-a1f0-1491f41f0e72/19818_04_1.jpg</t>
  </si>
  <si>
    <t>1981804</t>
  </si>
  <si>
    <t>8055305861544</t>
  </si>
  <si>
    <t>1981803N</t>
  </si>
  <si>
    <t>8055305861612</t>
  </si>
  <si>
    <t>https://media.on-gadget.com/media/filer_public/43/5b/435b01b7-bae2-45ad-b938-0c5b9e6f41c5/19818_03.jpg,https://media.on-gadget.com/media/filer_public/cc/b6/ccb63185-3a29-4cd6-a347-ae29a10bd2d6/19818_03_1.jpg</t>
  </si>
  <si>
    <t>1981803</t>
  </si>
  <si>
    <t>8055305861537</t>
  </si>
  <si>
    <t>1981802N</t>
  </si>
  <si>
    <t>8055305861605</t>
  </si>
  <si>
    <t>https://media.on-gadget.com/media/filer_public/cb/b6/cbb63d8d-5517-4a8b-9ea7-968e49426ee5/19818_02.jpg,https://media.on-gadget.com/media/filer_public/3a/76/3a766bd3-ce36-4970-9d94-2ee2ead3d31e/19818_02_1.jpg</t>
  </si>
  <si>
    <t>1981802</t>
  </si>
  <si>
    <t>8055305861520</t>
  </si>
  <si>
    <t>1981801N</t>
  </si>
  <si>
    <t>8055305861599</t>
  </si>
  <si>
    <t>https://media.on-gadget.com/media/filer_public/db/cb/dbcb3750-3188-4a58-b81b-246c819865bd/19818_01.jpg,https://media.on-gadget.com/media/filer_public/7a/0a/7a0a43ae-d2cb-4d3d-b012-a90ddca8fbbe/19818_01_1.jpg</t>
  </si>
  <si>
    <t>1981801</t>
  </si>
  <si>
    <t>8055305861513</t>
  </si>
  <si>
    <t>1981215</t>
  </si>
  <si>
    <t>19812</t>
  </si>
  <si>
    <t>8055305862060</t>
  </si>
  <si>
    <t>Bolígrafo con luz y puntero para pantallas táctiles</t>
  </si>
  <si>
    <t>490</t>
  </si>
  <si>
    <t>1981203,1981204,1981208,1981215</t>
  </si>
  <si>
    <t>https://media.on-gadget.com/media/filer_public/af/04/af04c88b-31a4-400f-906f-743da55cdf5f/19812_15.jpg,https://media.on-gadget.com/media/filer_public/c3/7a/c37af236-f408-4216-b191-fa6329d91100/19812_15_1.jpg,https://media.on-gadget.com/media/filer_public/0c/09/0c09dad9-e330-4b44-bb8a-5a50295a3f5f/19812_15_2.jpg</t>
  </si>
  <si>
    <t>1981208</t>
  </si>
  <si>
    <t>8055305862053</t>
  </si>
  <si>
    <t>https://media.on-gadget.com/media/filer_public/3e/05/3e0539f2-1c52-47ab-95b5-d85b3e2251d7/19812_08.jpg,https://media.on-gadget.com/media/filer_public/2f/49/2f495d3b-617d-4c22-b900-43617c2ddcb3/19812_08_1.jpg,https://media.on-gadget.com/media/filer_public/7e/26/7e262cdb-e460-4a9c-a0eb-818b8ccb2a4d/19812_08_2.jpg</t>
  </si>
  <si>
    <t>1981204</t>
  </si>
  <si>
    <t>8055305862046</t>
  </si>
  <si>
    <t>https://media.on-gadget.com/media/filer_public/da/dd/dadd8db7-f5ef-4c1f-b0d4-b311345f4e08/19812_04.jpg,https://media.on-gadget.com/media/filer_public/40/fd/40fd0496-7a28-413f-bf58-aa85ca49e772/19812_04_1.jpg,https://media.on-gadget.com/media/filer_public/e7/06/e706d17e-e707-4c32-bcc2-fd56f4bca884/19812_04_2.jpg</t>
  </si>
  <si>
    <t>1981203</t>
  </si>
  <si>
    <t>8055305862039</t>
  </si>
  <si>
    <t>https://media.on-gadget.com/media/filer_public/ca/1f/ca1f1871-4778-4683-9b56-6da74c823935/19812_03.jpg,https://media.on-gadget.com/media/filer_public/96/e4/96e4b71f-e33e-4199-8580-8a857ad6a9bb/19812_03_1.jpg,https://media.on-gadget.com/media/filer_public/a7/19/a719a6cb-3db7-487f-ad9a-df81abaac5e0/19812_03_2.jpg</t>
  </si>
  <si>
    <t>1980444</t>
  </si>
  <si>
    <t>19804</t>
  </si>
  <si>
    <t>8055305865597</t>
  </si>
  <si>
    <t>Lápiz cilíndrico negro con goma colorada (con punta)</t>
  </si>
  <si>
    <t>512</t>
  </si>
  <si>
    <t>1980401,1980403,1980405,1980406,1980407,1980412,1980415,1980444</t>
  </si>
  <si>
    <t>https://media.on-gadget.com/media/filer_public/ee/9d/ee9dd275-51e3-4f79-93ba-0912385b5a9a/19804_44.jpg</t>
  </si>
  <si>
    <t>1980415</t>
  </si>
  <si>
    <t>8055305865580</t>
  </si>
  <si>
    <t>https://media.on-gadget.com/media/filer_public/23/ec/23ec02b9-d6ab-4819-8a09-5e3e6e1c1881/19804_15.jpg</t>
  </si>
  <si>
    <t>1980412</t>
  </si>
  <si>
    <t>8055305865573</t>
  </si>
  <si>
    <t>https://media.on-gadget.com/media/filer_public/67/4e/674ea9d7-3e80-4a41-8f54-76b79868a77c/19804_12.jpg</t>
  </si>
  <si>
    <t>1980407</t>
  </si>
  <si>
    <t>8055305865566</t>
  </si>
  <si>
    <t>https://media.on-gadget.com/media/filer_public/d8/f4/d8f480ec-5038-4e97-9516-58d109e52dbd/19804_07.jpg</t>
  </si>
  <si>
    <t>1980406</t>
  </si>
  <si>
    <t>8055305865559</t>
  </si>
  <si>
    <t>https://media.on-gadget.com/media/filer_public/54/c0/54c0a1de-da4d-4a3d-b2d8-ed1d21287273/19804_06.jpg</t>
  </si>
  <si>
    <t>1980405</t>
  </si>
  <si>
    <t>8055305865542</t>
  </si>
  <si>
    <t>https://media.on-gadget.com/media/filer_public/57/1c/571c9120-e3bc-42f1-8a12-97f9757fe0be/19804_05.jpg</t>
  </si>
  <si>
    <t>1980403</t>
  </si>
  <si>
    <t>8055305865535</t>
  </si>
  <si>
    <t>https://media.on-gadget.com/media/filer_public/b6/85/b685ff99-0383-4062-92f3-4f899b3571c9/19804_03.jpg</t>
  </si>
  <si>
    <t>1980401</t>
  </si>
  <si>
    <t>8055305865528</t>
  </si>
  <si>
    <t>https://media.on-gadget.com/media/filer_public/44/82/44821219-0de6-4a38-a23d-fb4228d905b1/19804_01.jpg</t>
  </si>
  <si>
    <t>1980201</t>
  </si>
  <si>
    <t>19802</t>
  </si>
  <si>
    <t>8055305865771</t>
  </si>
  <si>
    <t>Juego de 5 crayones de cera de colores con una sección cilíndrica, en una mochila</t>
  </si>
  <si>
    <t>Juego de 5 crayones de cera de colores con una sección cilíndrica, en una mochila coloreable en TNT</t>
  </si>
  <si>
    <t>30X25 CM</t>
  </si>
  <si>
    <t>https://media.on-gadget.com/media/filer_public/7b/9d/7b9d3550-5c6c-429d-96e6-02a2fe4eb729/19802_01.jpg,https://media.on-gadget.com/media/filer_public/55/a7/55a764d3-aea6-46ff-ab35-a3c0e27e9972/19802_01_1.jpg,https://media.on-gadget.com/media/filer_public/45/29/45298989-525c-457f-a3e4-f280c23470e2/19802_01_2.jpg,https://media.on-gadget.com/media/filer_public/26/2b/262bd647-926b-4842-9ec3-3378985d601c/19802_01_3.jpg,https://media.on-gadget.com/media/filer_public/2d/ae/2dae4944-f9f8-4bbb-91d2-2f0627e734be/19802_01_4.jpg,https://media.on-gadget.com/media/filer_public/ca/36/ca364e7f-c25f-4f93-9096-d875b1e18750/19802_01_8.jpg</t>
  </si>
  <si>
    <t>1980101</t>
  </si>
  <si>
    <t>19801</t>
  </si>
  <si>
    <t>8055305865764</t>
  </si>
  <si>
    <t>Juego de 5 crayones de cera de colores con una sección cilíndrica, en un estuche TNT de co</t>
  </si>
  <si>
    <t>Juego de 5 crayones de cera de colores con una sección cilíndrica, en un estuche TNT de color</t>
  </si>
  <si>
    <t>21,5X12,6 CM</t>
  </si>
  <si>
    <t>https://media.on-gadget.com/media/filer_public/6d/9d/6d9d468d-10b9-4c3a-a530-d8f10c4257b9/19801_01.jpg,https://media.on-gadget.com/media/filer_public/c7/0b/c70bc21a-68e5-47ef-9197-0130e14560ee/19801_01_1.jpg,https://media.on-gadget.com/media/filer_public/71/43/71433ab4-16c1-4597-a396-1adda0807dac/19801_01_2.jpg,https://media.on-gadget.com/media/filer_public/96/d2/96d22b62-0b3e-422f-a390-09dab2dd486e/19801_01_3.jpg,https://media.on-gadget.com/media/filer_public/f7/78/f778442c-abe2-4776-9549-fba6b611be38/19801_01_4.jpg</t>
  </si>
  <si>
    <t>1956944</t>
  </si>
  <si>
    <t>19569</t>
  </si>
  <si>
    <t>8058302033822</t>
  </si>
  <si>
    <t>Mini paraguas plegable con apertura y cierre automático</t>
  </si>
  <si>
    <t>614</t>
  </si>
  <si>
    <t>Poliestere pongee</t>
  </si>
  <si>
    <t>21" - DIAM. 98 CM</t>
  </si>
  <si>
    <t>1956901,1956902,1956903,1956905,1956907,1956908,1956910,1956944</t>
  </si>
  <si>
    <t>https://media.on-gadget.com/media/filer_public/7c/cf/7ccf3a59-a814-4fdf-91f5-ab7b11a2e371/19569_44.jpg,https://media.on-gadget.com/media/filer_public/2b/94/2b94cf8a-6e1c-4861-850a-99c468987074/19569_44_1.jpg,https://media.on-gadget.com/media/filer_public/f9/3f/f93f3957-00e8-4f28-873c-bc66d935fe84/19569_44_2.jpg</t>
  </si>
  <si>
    <t>1956910</t>
  </si>
  <si>
    <t>8058302031316</t>
  </si>
  <si>
    <t>https://media.on-gadget.com/media/filer_public/83/a4/83a4904c-6a22-487c-833d-e00a3c7ec4e8/19569_10.jpg,https://media.on-gadget.com/media/filer_public/14/f5/14f513bd-739c-40fb-a741-849735aed009/19569_10_1.jpg,https://media.on-gadget.com/media/filer_public/b6/0f/b60f6d72-4c29-45ea-a7e4-bde6b55e0dbc/19569_10_2.jpg,https://media.on-gadget.com/media/filer_public/30/7c/307c185c-43eb-4c0d-9d5e-a0f3284619a6/19569_10_3.jpg,https://media.on-gadget.com/media/filer_public/bc/5d/bc5dc31a-261c-4187-b0cb-c28043daa868/19569_10_4.jpg,https://media.on-gadget.com/media/filer_public/cc/d8/ccd8f470-0295-44d8-a9c7-92ea5aa28cc2/19569_10_5.jpg,https://media.on-gadget.com/media/filer_public/34/0d/340d753d-9712-4c81-8f37-5dca9818caa4/19569_10_6.jpg,https://media.on-gadget.com/media/filer_public/15/82/15823d26-ff97-4a2e-8481-7d3aac82d186/19569_10_7.jpg,https://media.on-gadget.com/media/filer_public/60/53/60533cdf-2223-4bf0-b3f2-bcef857974ab/19569_10_8.jpg</t>
  </si>
  <si>
    <t>1956908</t>
  </si>
  <si>
    <t>8058302031309</t>
  </si>
  <si>
    <t>https://media.on-gadget.com/media/filer_public/30/4e/304ed430-bdb2-467b-afd4-fca078f71afa/19569_08.jpg,https://media.on-gadget.com/media/filer_public/54/46/544687b5-a68b-4632-b88d-807d80151c4f/19569_08_1.jpg,https://media.on-gadget.com/media/filer_public/c1/3c/c13c00ab-8e9d-4c5d-baa9-7be7cc78f2f5/19569_08_2.jpg,https://media.on-gadget.com/media/filer_public/96/14/9614e6ca-1b4f-4c77-a2d0-cd80a648cf9b/19569_08_3.jpg,https://media.on-gadget.com/media/filer_public/2c/bd/2cbde758-01f5-4e12-9898-988187496e39/19569_08_4.jpg,https://media.on-gadget.com/media/filer_public/af/4f/af4fd3ac-3789-49e9-85b9-1c06d6e5d33a/19569_08_5.jpg,https://media.on-gadget.com/media/filer_public/b1/be/b1bee6e2-a35d-4c73-81fb-0d3226d8e3af/19569_08_6.jpg,https://media.on-gadget.com/media/filer_public/eb/ea/ebeae9dc-86fc-43d8-a62d-6141c90ece58/19569_08_7.jpg</t>
  </si>
  <si>
    <t>1956907</t>
  </si>
  <si>
    <t>8058302033839</t>
  </si>
  <si>
    <t>https://media.on-gadget.com/media/filer_public/45/86/4586f422-9624-48c7-9795-dffe2c7632a3/19569_07.jpg,https://media.on-gadget.com/media/filer_public/95/b1/95b12230-d028-4d6e-8890-f0c225952d50/19569_07_1.jpg,https://media.on-gadget.com/media/filer_public/82/db/82db87fd-2bdc-4eb0-b139-4e5b9e3bde0a/19569_07_2.jpg</t>
  </si>
  <si>
    <t>1956905</t>
  </si>
  <si>
    <t>8058302031293</t>
  </si>
  <si>
    <t>https://media.on-gadget.com/media/filer_public/59/ad/59ad9098-9ef5-4a18-9b0e-2541e9d4432e/19569_05.jpg,https://media.on-gadget.com/media/filer_public/8a/f9/8af9e16a-850f-4300-9f48-0d2a28114c7f/19569_05_1.jpg,https://media.on-gadget.com/media/filer_public/93/db/93dbfa89-4543-4506-8d49-2a699f701507/19569_05_2.jpg</t>
  </si>
  <si>
    <t>1956903</t>
  </si>
  <si>
    <t>8058302031286</t>
  </si>
  <si>
    <t>https://media.on-gadget.com/media/filer_public/35/08/3508b794-0c31-44d1-b67c-66b2d52ba2dd/19569_03.jpg,https://media.on-gadget.com/media/filer_public/2b/45/2b452fe0-4f15-4ae3-a056-fc0a319f4775/19569_03_1.jpg,https://media.on-gadget.com/media/filer_public/c1/a2/c1a22697-ec89-47cf-9f0b-ae09b7fc9e88/19569_03_2.jpg</t>
  </si>
  <si>
    <t>1956902</t>
  </si>
  <si>
    <t>8058302031279</t>
  </si>
  <si>
    <t>https://media.on-gadget.com/media/filer_public/f0/45/f0458544-4b43-4270-9223-925e182ae294/19569_02.jpg,https://media.on-gadget.com/media/filer_public/22/1e/221ec314-eaf6-4b9a-a2ab-aa784e24b222/19569_02_1.jpg,https://media.on-gadget.com/media/filer_public/9d/35/9d35f93a-43a0-487e-b36e-72a035a5c575/19569_02_2.jpg</t>
  </si>
  <si>
    <t>1956901</t>
  </si>
  <si>
    <t>8058302031262</t>
  </si>
  <si>
    <t>https://media.on-gadget.com/media/filer_public/8e/7c/8e7cec6b-a344-42f3-9de6-6e1212364c37/19569_01.jpg,https://media.on-gadget.com/media/filer_public/ea/4f/ea4fd213-1814-442f-992d-30e9b84dc1d3/19569_01_1.jpg,https://media.on-gadget.com/media/filer_public/43/6f/436f6ff6-5932-4535-b9a6-b78f18eeb9f5/19569_01_2.jpg</t>
  </si>
  <si>
    <t>1952503</t>
  </si>
  <si>
    <t>19525</t>
  </si>
  <si>
    <t>Paraguas automático</t>
  </si>
  <si>
    <t>660199900000000</t>
  </si>
  <si>
    <t>https://media.on-gadget.com/media/filer_public/f9/f9/f9f9749e-9951-490e-8c06-51d0160c7d5e/19525_03.jpg,https://media.on-gadget.com/media/filer_public/ef/23/ef23ce35-ea38-48a8-8682-60577189985c/19525_03_1.jpg</t>
  </si>
  <si>
    <t>19501525</t>
  </si>
  <si>
    <t>19501</t>
  </si>
  <si>
    <t>8058302031231</t>
  </si>
  <si>
    <t>Paraguas reversible con asa redonda de goma</t>
  </si>
  <si>
    <t>Azul-negro</t>
  </si>
  <si>
    <t>https://media.on-gadget.com/media/filer_public/fa/fe/fafefed4-4d7c-4bd9-9378-ddaa5ac77425/19501_525.jpg,https://media.on-gadget.com/media/filer_public/49/d9/49d9565d-acb1-4c68-a4d1-e8d77af32135/19501_525_1.jpg,https://media.on-gadget.com/media/filer_public/c2/fe/c2fed1fc-0da7-407f-9d70-e294ceae04b7/19501_525_2.jpg,https://media.on-gadget.com/media/filer_public/df/4b/df4bebaf-e721-4a99-9abd-e9148ad1d26c/19501_525_3.jpg,https://media.on-gadget.com/media/filer_public/34/5d/345d537d-353a-477a-a794-a79c6c662475/19501_525_4.jpg,https://media.on-gadget.com/media/filer_public/1b/59/1b593105-733d-4c1a-9278-c79bc49d89b8/19501_525_5.jpg</t>
  </si>
  <si>
    <t>1946101</t>
  </si>
  <si>
    <t>19461</t>
  </si>
  <si>
    <t>Cable adaptador micro USB / Lightning / tipo C</t>
  </si>
  <si>
    <t>095</t>
  </si>
  <si>
    <t>Rubber</t>
  </si>
  <si>
    <t>28 CM LUNGHEZZA</t>
  </si>
  <si>
    <t>https://media.on-gadget.com/media/filer_public/fd/78/fd78df94-14a9-4f2f-8cce-316e7f49abb2/19461_01.jpg</t>
  </si>
  <si>
    <t>1943609</t>
  </si>
  <si>
    <t>19436</t>
  </si>
  <si>
    <t>8053636929582</t>
  </si>
  <si>
    <t>Sacacorchos, abrebotellas, cuchilla y cortador de cápsulas con cuerpo de metal satinado</t>
  </si>
  <si>
    <t>11 X 2,3 X 0,8 CM</t>
  </si>
  <si>
    <t>https://media.on-gadget.com/media/filer_public/1d/3d/1d3d2384-b744-4b26-b800-fbf4afe306af/19436_09.jpg</t>
  </si>
  <si>
    <t>1943401</t>
  </si>
  <si>
    <t>19434</t>
  </si>
  <si>
    <t>8053636926437</t>
  </si>
  <si>
    <t>BOMBILLA DE ANTIGÜEDAD DE PU BLANCO</t>
  </si>
  <si>
    <t>282</t>
  </si>
  <si>
    <t>10 X 6 CM</t>
  </si>
  <si>
    <t>https://media.on-gadget.com/media/filer_public/86/34/8634ff29-1137-45a6-825f-6c03a9ad4f29/19434_01.jpg,https://media.on-gadget.com/media/filer_public/b6/eb/b6ebcb4b-5ddc-446f-8b72-66de704d8ec8/19434_01_1.jpg,https://media.on-gadget.com/media/filer_public/bb/47/bb479a95-8d54-4625-959e-dad39faa3cf6/19434_01_2.jpg</t>
  </si>
  <si>
    <t>1943011</t>
  </si>
  <si>
    <t>19430</t>
  </si>
  <si>
    <t>Cuaderno a rayas con funda iridiscente con papel color marfil</t>
  </si>
  <si>
    <t>541</t>
  </si>
  <si>
    <t>14,5C21 CM SIZE A 5  64 SHEETS</t>
  </si>
  <si>
    <t>1943002,1943003,1943010,1943011</t>
  </si>
  <si>
    <t>https://media.on-gadget.com/media/filer_public/0b/44/0b441733-8e66-4af0-a036-88ba0642338c/19430_11.jpg,https://media.on-gadget.com/media/filer_public/08/40/08407d18-da9e-4cf8-895e-e080e5299b44/19430_11_1.jpg</t>
  </si>
  <si>
    <t>1943010</t>
  </si>
  <si>
    <t>https://media.on-gadget.com/media/filer_public/5c/1a/5c1a1f13-b76b-49e6-95b5-054056cc4a69/19430_10.jpg,https://media.on-gadget.com/media/filer_public/4f/f9/4ff97c1f-140e-49bf-9f37-b1fbc8872e6a/19430_10_1.jpg</t>
  </si>
  <si>
    <t>1943003</t>
  </si>
  <si>
    <t>https://media.on-gadget.com/media/filer_public/97/69/97699e4b-4a54-448c-9e0c-62486ae5fbfb/19430_03.jpg,https://media.on-gadget.com/media/filer_public/4f/1d/4f1da96d-3f18-4c2e-9dbe-2c79f7b5126d/19430_03_1.jpg</t>
  </si>
  <si>
    <t>1943002</t>
  </si>
  <si>
    <t>https://media.on-gadget.com/media/filer_public/27/47/2747264a-c73c-4a76-bffb-d53c37cbbfa8/19430_02.jpg,https://media.on-gadget.com/media/filer_public/d5/7f/d57f88af-fea1-42f1-a10a-776aab9d89ee/19430_02_1.jpg</t>
  </si>
  <si>
    <t>1942710/810</t>
  </si>
  <si>
    <t>19427</t>
  </si>
  <si>
    <t>Albornoz en microfibra de poliéster (170 g/m2) super absorbente</t>
  </si>
  <si>
    <t>Albornoz en microfibra de poliéster (170 g/m2) super absorbente empaquetado en su funda coordinada. Tallas 6/8 - 8/10 - 10/12 - 12/14</t>
  </si>
  <si>
    <t>255</t>
  </si>
  <si>
    <t>620799100000000</t>
  </si>
  <si>
    <t>1942710/1012,1942710/1214,1942710/68,1942710/810</t>
  </si>
  <si>
    <t>https://media.on-gadget.com/media/filer_public/e1/6e/e16ed21c-6186-4f58-8963-0a50bc220b62/19427_10.jpg,https://media.on-gadget.com/media/filer_public/55/a2/55a2076a-a7cb-4044-9228-3a4e77f19762/19427_10_1.jpg,https://media.on-gadget.com/media/filer_public/59/52/5952ceac-94f5-4c75-b78c-35c19c2317d8/19427_10_2.jpg</t>
  </si>
  <si>
    <t>1942710/68</t>
  </si>
  <si>
    <t>1942710/1214</t>
  </si>
  <si>
    <t>1942710/1012</t>
  </si>
  <si>
    <t>1942610</t>
  </si>
  <si>
    <t>19426</t>
  </si>
  <si>
    <t>Cordón con mosquetón con función de cable de carga con conector C / USB tipo Micro-USB / L</t>
  </si>
  <si>
    <t>Cordón con mosquetón con función de cable de carga con conector C / USB tipo Micro-USB / Lightning / USB</t>
  </si>
  <si>
    <t>Abs + polyester</t>
  </si>
  <si>
    <t>110 CM LUNGHEZZA</t>
  </si>
  <si>
    <t>1942601,1942603,1942610</t>
  </si>
  <si>
    <t>https://media.on-gadget.com/media/filer_public/ca/9a/ca9a27f5-525c-45be-9cee-048901f9a3a0/19426_10.jpg,https://media.on-gadget.com/media/filer_public/25/4a/254a3c6a-857b-441e-8780-546c630583a5/19426_10_1.jpg,https://media.on-gadget.com/media/filer_public/96/83/96839de2-132e-406e-951d-7fe8caf5fc58/19426_10_2.jpg,https://media.on-gadget.com/media/filer_public/d0/aa/d0aab48a-7bf8-45db-bb08-eead20c3f41b/19426_10_3.jpg</t>
  </si>
  <si>
    <t>1942603</t>
  </si>
  <si>
    <t>https://media.on-gadget.com/media/filer_public/de/d2/ded24df5-6986-457a-bfe0-690557b4fb59/19426_03.jpg,https://media.on-gadget.com/media/filer_public/20/7c/207c1b51-6031-4cc6-9cf7-c40a0ac297e5/19426_03_1.jpg,https://media.on-gadget.com/media/filer_public/3f/7e/3f7e9c52-3286-4d6b-a0f8-76ec3fdf45cb/19426_03_2.jpg,https://media.on-gadget.com/media/filer_public/3f/3c/3f3c5b6c-1e2a-4b08-b955-1288af9fd540/19426_03_3.jpg</t>
  </si>
  <si>
    <t>1942601</t>
  </si>
  <si>
    <t>https://media.on-gadget.com/media/filer_public/08/ed/08ed7ed0-ced5-43c4-95dd-9e8191e60dea/19426_01.jpg,https://media.on-gadget.com/media/filer_public/d1/49/d149e1a4-9f5c-4abc-bd9e-adb3959c8cad/19426_01_1.jpg,https://media.on-gadget.com/media/filer_public/f7/92/f7928521-a479-46df-a3cb-854062ba24f1/19426_01_2.jpg,https://media.on-gadget.com/media/filer_public/fa/5d/fa5db752-7089-4fd1-98fa-6b169575ca8b/19426_01_3.jpg</t>
  </si>
  <si>
    <t>1942510</t>
  </si>
  <si>
    <t>19425</t>
  </si>
  <si>
    <t>8053636926970</t>
  </si>
  <si>
    <t>Termo de acero inoxidable con doble pared aislante de 500 ml</t>
  </si>
  <si>
    <t>0,5L 24,5(H)X6,5(D) CM COLD 24 H - HOT 12 H</t>
  </si>
  <si>
    <t>1942501,1942502,1942503,1942509,1942510</t>
  </si>
  <si>
    <t>https://media.on-gadget.com/media/filer_public/cc/5f/cc5f1578-5735-4a2e-902b-8f653cbbe314/19425_10.jpg,https://media.on-gadget.com/media/filer_public/9f/b7/9fb7e402-fa1e-4fd7-8a2f-208b516f803c/19425_10_1.jpg</t>
  </si>
  <si>
    <t>1942509</t>
  </si>
  <si>
    <t>8053636926963</t>
  </si>
  <si>
    <t>https://media.on-gadget.com/media/filer_public/89/0e/890e5dd3-112a-49fe-8de4-a7fda5868ba2/19425_09.jpg,https://media.on-gadget.com/media/filer_public/f0/01/f0019187-f744-4200-8653-d1805bde7c01/19425_09_1.jpg</t>
  </si>
  <si>
    <t>1942503</t>
  </si>
  <si>
    <t>8053636926956</t>
  </si>
  <si>
    <t>https://media.on-gadget.com/media/filer_public/94/7c/947cbafc-01bd-4b42-a142-c710483aea7c/19425_03.jpg,https://media.on-gadget.com/media/filer_public/b8/f3/b8f32f8b-966f-4daa-a1ac-37524c8c926d/19425_03_1.jpg</t>
  </si>
  <si>
    <t>1942502</t>
  </si>
  <si>
    <t>8053636926949</t>
  </si>
  <si>
    <t>https://media.on-gadget.com/media/filer_public/8c/b8/8cb83247-d9a4-470a-af4b-e156609d8935/19425_02.jpg,https://media.on-gadget.com/media/filer_public/44/2c/442c8493-7304-4dab-8628-cd108c8adac9/19425_02_1.jpg</t>
  </si>
  <si>
    <t>1942501</t>
  </si>
  <si>
    <t>8053636926932</t>
  </si>
  <si>
    <t>https://media.on-gadget.com/media/filer_public/35/7a/357a7595-9f95-45fa-9bdb-e31d170824b4/19425_01.jpg,https://media.on-gadget.com/media/filer_public/b9/1c/b91c27ce-a6c2-486c-a88d-0e60796e77eb/19425_01_1.jpg</t>
  </si>
  <si>
    <t>1942416</t>
  </si>
  <si>
    <t>19424</t>
  </si>
  <si>
    <t>8055305869007</t>
  </si>
  <si>
    <t>Sobre en PP 150 con 1 bolsillo y cierre de clip (A5), con fuelleù</t>
  </si>
  <si>
    <t>Sobre en PP 150 con 1 bolsillo y cierre de clip (A5), con fuelleetto</t>
  </si>
  <si>
    <t>579</t>
  </si>
  <si>
    <t>1942410,1942416</t>
  </si>
  <si>
    <t>https://media.on-gadget.com/media/filer_public/2e/0a/2e0a46d2-1421-464c-9244-ba9eca40f2f3/19424_16.jpg,https://media.on-gadget.com/media/filer_public/c6/ba/c6ba1622-609b-4022-b42a-0923673399bb/19424_16_1.jpg,https://media.on-gadget.com/media/filer_public/76/d7/76d7430e-46f3-4301-a17a-73df1086facf/19424_16_2.jpg</t>
  </si>
  <si>
    <t>1942410</t>
  </si>
  <si>
    <t>8055305868994</t>
  </si>
  <si>
    <t>https://media.on-gadget.com/media/filer_public/f8/4f/f84f7ad9-c060-410e-a0c6-ff6d8f1e7cf2/19424_10.jpg,https://media.on-gadget.com/media/filer_public/34/55/34553277-115e-4015-8514-ca1f80fada42/19424_10_1.jpg,https://media.on-gadget.com/media/filer_public/0c/55/0c5542d8-e509-4a93-8b47-54dce8dc9f65/19424_10_2.jpg,https://media.on-gadget.com/media/filer_public/14/1b/141b072b-d0ea-4e9d-b416-81093c8314e7/19424_10_3.jpg</t>
  </si>
  <si>
    <t>1942216</t>
  </si>
  <si>
    <t>19422</t>
  </si>
  <si>
    <t>8055305868987</t>
  </si>
  <si>
    <t>Sobre de documento PP 150 con 1 bolsillo y cierre de clip (A4)</t>
  </si>
  <si>
    <t>1942210,1942216</t>
  </si>
  <si>
    <t>https://media.on-gadget.com/media/filer_public/41/ef/41ef8852-d861-4c4d-b775-9c49962853b4/19422_16.jpg,https://media.on-gadget.com/media/filer_public/7d/8e/7d8e4495-1262-41e2-8731-090cfccec8d0/19422_16_1.jpg,https://media.on-gadget.com/media/filer_public/3a/9a/3a9a8b79-b2a5-4e40-b38d-9a5dde1afa12/19422_16_3.jpg</t>
  </si>
  <si>
    <t>1942210</t>
  </si>
  <si>
    <t>8055305868970</t>
  </si>
  <si>
    <t>https://media.on-gadget.com/media/filer_public/ee/ae/eeae00c5-8005-4f68-a958-4704c382c57b/19422_10.jpg,https://media.on-gadget.com/media/filer_public/17/52/175244c5-c059-4cd8-b8bc-ca70402da941/19422_10_1.jpg,https://media.on-gadget.com/media/filer_public/dc/5b/dc5b5eb0-59d5-4fbf-abc2-53a4876f7b68/19422_10_3.jpg</t>
  </si>
  <si>
    <t>1942116</t>
  </si>
  <si>
    <t>19421</t>
  </si>
  <si>
    <t>8055305868963</t>
  </si>
  <si>
    <t>Sobre de documento PP 150 con 1 bolsillo y cierre de clip (A5)</t>
  </si>
  <si>
    <t>1942110,1942116</t>
  </si>
  <si>
    <t>https://media.on-gadget.com/media/filer_public/2d/4f/2d4ff3b2-8009-4fe9-b21c-1dd23c90de73/19421_16.jpg,https://media.on-gadget.com/media/filer_public/88/71/8871dff0-4e19-494e-8a62-c6a6a34fc637/19421_16_1.jpg</t>
  </si>
  <si>
    <t>1942110</t>
  </si>
  <si>
    <t>8055305868956</t>
  </si>
  <si>
    <t>https://media.on-gadget.com/media/filer_public/e4/d8/e4d804e5-40d5-427d-8607-de2de26f4e45/19421_10.jpg,https://media.on-gadget.com/media/filer_public/79/7e/797e4619-9196-4c3e-a804-5896f6881c77/19421_10_1.jpg</t>
  </si>
  <si>
    <t>1942022</t>
  </si>
  <si>
    <t>8053636925447</t>
  </si>
  <si>
    <t>Estuche de belleza de algodón cepillado de 10 oz con cierre de cremallera</t>
  </si>
  <si>
    <t>https://media.on-gadget.com/media/filer_public/3e/97/3e973c58-992e-4ced-ad5a-8c5c7f3b4924/19420_22.jpg,https://media.on-gadget.com/media/filer_public/b3/c2/b3c2d720-61c2-4483-9304-b7603566859b/19420_22_1.jpg</t>
  </si>
  <si>
    <t>1942005</t>
  </si>
  <si>
    <t>19420</t>
  </si>
  <si>
    <t>8053636925430</t>
  </si>
  <si>
    <t>1942002,1942005</t>
  </si>
  <si>
    <t>https://media.on-gadget.com/media/filer_public/e2/4d/e24d7564-0223-4a59-a0a1-70c2e3f9fe45/19420_05.jpg,https://media.on-gadget.com/media/filer_public/6f/96/6f96c41b-8d4e-4ba0-93a6-bd2a6ede39f6/19420_05_1.jpg</t>
  </si>
  <si>
    <t>1942002</t>
  </si>
  <si>
    <t>8053636925423</t>
  </si>
  <si>
    <t>https://media.on-gadget.com/media/filer_public/65/ef/65ef46ed-64d4-4688-8df3-2a1202e34d24/19420_02.jpg,https://media.on-gadget.com/media/filer_public/69/81/69812546-4b09-45bf-9ef9-589db49936c7/19420_02_1.jpg</t>
  </si>
  <si>
    <t>1941910</t>
  </si>
  <si>
    <t>19419</t>
  </si>
  <si>
    <t>8053636924983</t>
  </si>
  <si>
    <t>Almohada inflable de playa en PVC</t>
  </si>
  <si>
    <t>950662000000000</t>
  </si>
  <si>
    <t>33X25 (SGONFIO)</t>
  </si>
  <si>
    <t>1941903,1941906,1941910</t>
  </si>
  <si>
    <t>https://media.on-gadget.com/media/filer_public/68/92/6892883f-9cbf-4c3f-b623-097891fd1d34/19419_10.jpg,https://media.on-gadget.com/media/filer_public/94/94/9494a366-ccfd-46a5-9b7e-048e553e2e3b/19419_10_1.jpg</t>
  </si>
  <si>
    <t>1941906</t>
  </si>
  <si>
    <t>8053636924976</t>
  </si>
  <si>
    <t>https://media.on-gadget.com/media/filer_public/ce/15/ce151e25-c1f1-40bc-bdae-d008a7215db4/19419_06.jpg,https://media.on-gadget.com/media/filer_public/fd/30/fd306c0e-67e1-448e-bc9e-a9a500657f6a/19419_06_1.jpg</t>
  </si>
  <si>
    <t>1941903</t>
  </si>
  <si>
    <t>8053636924969</t>
  </si>
  <si>
    <t>https://media.on-gadget.com/media/filer_public/25/96/259660d7-c652-4daf-b50e-a3bc578de3d3/19419_03.jpg,https://media.on-gadget.com/media/filer_public/fc/33/fc334a24-4b02-4e95-9426-ae1361afe20f/19419_03_1.jpg</t>
  </si>
  <si>
    <t>1941844</t>
  </si>
  <si>
    <t>19418</t>
  </si>
  <si>
    <t>Sostenedor Smartphone con ventosa</t>
  </si>
  <si>
    <t>451</t>
  </si>
  <si>
    <t>6,5CM</t>
  </si>
  <si>
    <t>1941801,1941802,1941803,1941806,1941807,1941810,1941844</t>
  </si>
  <si>
    <t>https://media.on-gadget.com/media/filer_public/0e/25/0e25a49e-7322-495c-8cb0-05b75f246a69/19418_44.jpg,https://media.on-gadget.com/media/filer_public/cb/5e/cb5e027e-b3f7-4047-b456-02365dec35c6/19418_44_1.jpg,https://media.on-gadget.com/media/filer_public/61/74/61748d10-e42b-4d5a-80ff-12ecabc68d84/19418_44_2.jpg,https://media.on-gadget.com/media/filer_public/f2/0a/f20ab36d-e289-4b7a-b962-333299a03926/19418_44_3.jpg</t>
  </si>
  <si>
    <t>1941810</t>
  </si>
  <si>
    <t>https://media.on-gadget.com/media/filer_public/d6/7e/d67eb561-71e9-4074-be77-744788db2d81/19418_10.jpg,https://media.on-gadget.com/media/filer_public/fa/6a/fa6ac002-3dac-4dad-8165-dcee60734f12/19418_10_1.jpg</t>
  </si>
  <si>
    <t>1941807</t>
  </si>
  <si>
    <t>https://media.on-gadget.com/media/filer_public/ac/77/ac77fef7-3c09-41f1-bc15-a044aed583a2/19418_07.jpg,https://media.on-gadget.com/media/filer_public/36/67/36679db9-aae7-4fb7-bf69-72566d6128ee/19418_07_1.jpg</t>
  </si>
  <si>
    <t>1941806</t>
  </si>
  <si>
    <t>https://media.on-gadget.com/media/filer_public/c5/87/c587737d-adc8-4577-b71a-bbe3261fa160/19418_06.jpg,https://media.on-gadget.com/media/filer_public/f9/b2/f9b2d5eb-4f09-48df-9856-8c0de0581fc2/19418_06_1.jpg</t>
  </si>
  <si>
    <t>1941803</t>
  </si>
  <si>
    <t>https://media.on-gadget.com/media/filer_public/17/bb/17bb57d2-b079-405b-b0ac-76256a8619fb/19418_03.jpg,https://media.on-gadget.com/media/filer_public/d3/66/d366924d-3287-40a7-8ccf-583f1795e12e/19418_03_1.jpg,https://media.on-gadget.com/media/filer_public/df/55/df553025-fe70-4813-b40f-f2e26402cc6a/19418_03_2.jpg</t>
  </si>
  <si>
    <t>1941802</t>
  </si>
  <si>
    <t>https://media.on-gadget.com/media/filer_public/e3/52/e35209f8-7dbf-4c89-8fed-45532314ee43/19418_02.jpg,https://media.on-gadget.com/media/filer_public/b2/f0/b2f0a052-74e1-486d-972f-864476b2ee53/19418_02_1.jpg</t>
  </si>
  <si>
    <t>1941801</t>
  </si>
  <si>
    <t>https://media.on-gadget.com/media/filer_public/29/f4/29f45e47-c4df-4435-a087-a621101dcff8/19418_01.jpg,https://media.on-gadget.com/media/filer_public/ec/00/ec008b54-4419-4f8f-a744-889e52f20b07/19418_01_1.jpg</t>
  </si>
  <si>
    <t>1941644</t>
  </si>
  <si>
    <t>19416</t>
  </si>
  <si>
    <t>8053636926734</t>
  </si>
  <si>
    <t>1941601,1941602,1941603,1941604,1941605,1941606,1941608,1941610,1941612,1941644</t>
  </si>
  <si>
    <t>https://media.on-gadget.com/media/filer_public/f6/af/f6af1540-f42d-4bd7-9292-a4bc44f04014/19416_44.jpg</t>
  </si>
  <si>
    <t>1941612</t>
  </si>
  <si>
    <t>8053636926727</t>
  </si>
  <si>
    <t>https://media.on-gadget.com/media/filer_public/e2/95/e29559f8-286d-49f6-b97b-ac579bcba42a/19416_12.jpg</t>
  </si>
  <si>
    <t>1941610</t>
  </si>
  <si>
    <t>8053636926710</t>
  </si>
  <si>
    <t>https://media.on-gadget.com/media/filer_public/1c/aa/1caa46e9-a969-411e-be00-f3f5b840e3ee/19416_10.jpg</t>
  </si>
  <si>
    <t>1941609</t>
  </si>
  <si>
    <t>8053636926703</t>
  </si>
  <si>
    <t>500ML</t>
  </si>
  <si>
    <t>https://media.on-gadget.com/media/filer_public/ea/79/ea794f27-e294-4d1c-ada3-30b20edd0928/19416_09.jpg</t>
  </si>
  <si>
    <t>1941608</t>
  </si>
  <si>
    <t>8053636926697</t>
  </si>
  <si>
    <t>https://media.on-gadget.com/media/filer_public/ba/9c/ba9c03b8-22f4-45a1-b9d9-08623d21cefe/19416_08.jpg</t>
  </si>
  <si>
    <t>1941606</t>
  </si>
  <si>
    <t>8053636926680</t>
  </si>
  <si>
    <t>https://media.on-gadget.com/media/filer_public/2e/8b/2e8b7b3d-fadd-4532-9f1e-81b92801e35d/19416_06.jpg</t>
  </si>
  <si>
    <t>1941605</t>
  </si>
  <si>
    <t>8053636926673</t>
  </si>
  <si>
    <t>https://media.on-gadget.com/media/filer_public/68/dd/68dda4f9-2494-4a49-864b-ab713a8cdf16/19416_05.jpg</t>
  </si>
  <si>
    <t>1941604</t>
  </si>
  <si>
    <t>8053636926666</t>
  </si>
  <si>
    <t>https://media.on-gadget.com/media/filer_public/4c/ba/4cba8808-8c8a-4a4c-991e-720d2f2bb8f8/19416_04.jpg</t>
  </si>
  <si>
    <t>1941603</t>
  </si>
  <si>
    <t>8053636926659</t>
  </si>
  <si>
    <t>https://media.on-gadget.com/media/filer_public/f1/e7/f1e74c20-a1d0-4289-928f-80ad49e477c9/19416_03.jpg</t>
  </si>
  <si>
    <t>1941602</t>
  </si>
  <si>
    <t>8053636926642</t>
  </si>
  <si>
    <t>https://media.on-gadget.com/media/filer_public/84/4e/844e8ea5-7b89-4985-9f0c-d8b93b06ab34/19416_02.jpg</t>
  </si>
  <si>
    <t>1941601</t>
  </si>
  <si>
    <t>8053636926635</t>
  </si>
  <si>
    <t>https://media.on-gadget.com/media/filer_public/f7/50/f750c483-29fd-49aa-9cc5-ad82273c96c2/19416_01.jpg</t>
  </si>
  <si>
    <t>1941509</t>
  </si>
  <si>
    <t>19415</t>
  </si>
  <si>
    <t>8053636927175</t>
  </si>
  <si>
    <t>Botella de acero inoxidable con paja extraíble de 600 ml</t>
  </si>
  <si>
    <t>0,6L 23(H) X 7(D) CM</t>
  </si>
  <si>
    <t>https://media.on-gadget.com/media/filer_public/81/f0/81f09803-e8c9-42b2-895a-d8b60bb8ef82/19415_09.jpg,https://media.on-gadget.com/media/filer_public/a2/68/a2683981-d402-41ee-b47a-5dbd1e435f04/19415_09_1.jpg,https://media.on-gadget.com/media/filer_public/21/37/2137812a-f9f6-41b1-bcba-41b015f35661/19415_09_2.jpg,https://media.on-gadget.com/media/filer_public/9c/04/9c04e1d2-2f67-4bdd-b0e5-0b243380266b/19415_09_3.jpg</t>
  </si>
  <si>
    <t>1941405</t>
  </si>
  <si>
    <t>19414</t>
  </si>
  <si>
    <t>8055305867065</t>
  </si>
  <si>
    <t>Bloc de notas suave de PU con papel de color marfil (64 pag.)</t>
  </si>
  <si>
    <t>12,7X17,8 CM</t>
  </si>
  <si>
    <t>1941401,1941402,1941403,1941404,1941405</t>
  </si>
  <si>
    <t>https://media.on-gadget.com/media/filer_public/2e/27/2e270840-150f-4b27-b463-fcec9f49dd51/19414_05.jpg,https://media.on-gadget.com/media/filer_public/24/12/2412225d-73d3-4238-b395-32caf11c697f/19414_05_1.jpg</t>
  </si>
  <si>
    <t>1941404</t>
  </si>
  <si>
    <t>8055305867058</t>
  </si>
  <si>
    <t>https://media.on-gadget.com/media/filer_public/54/a4/54a4ed47-2b70-48bd-b947-be1038ec5041/19414_04.jpg,https://media.on-gadget.com/media/filer_public/90/f8/90f893bf-fe34-44b1-8912-97ec0a5d612c/19414_04_1.jpg</t>
  </si>
  <si>
    <t>1941403</t>
  </si>
  <si>
    <t>8055305867041</t>
  </si>
  <si>
    <t>https://media.on-gadget.com/media/filer_public/aa/6c/aa6c647b-19d7-4799-b83e-0523508b1846/19414_03.jpg,https://media.on-gadget.com/media/filer_public/2a/de/2ade7089-9c81-4f95-9927-6d2c04e70b25/19414_03_1.jpg</t>
  </si>
  <si>
    <t>1941402</t>
  </si>
  <si>
    <t>8055305867034</t>
  </si>
  <si>
    <t>https://media.on-gadget.com/media/filer_public/c3/13/c313b693-f4eb-4f30-9b42-d313fc3c228a/19414_02.jpg,https://media.on-gadget.com/media/filer_public/eb/c4/ebc42b47-62e6-4299-a87c-d90ae240e161/19414_02_1.jpg</t>
  </si>
  <si>
    <t>1941401</t>
  </si>
  <si>
    <t>8055305867027</t>
  </si>
  <si>
    <t>https://media.on-gadget.com/media/filer_public/64/39/643926d4-89cc-4c66-b9d5-d28f4c0fffaa/19414_01.jpg,https://media.on-gadget.com/media/filer_public/46/41/464161df-0e67-4c9e-8e46-d3961dbdfd01/19414_01_1.jpg</t>
  </si>
  <si>
    <t>19413501</t>
  </si>
  <si>
    <t>19413</t>
  </si>
  <si>
    <t>8053636924792</t>
  </si>
  <si>
    <t>Gorro de natacion de poliester</t>
  </si>
  <si>
    <t>ADULT SIZE 23,5 X 18,5 CM</t>
  </si>
  <si>
    <t>Blue navy/blanco</t>
  </si>
  <si>
    <t>1941302,1941303,1941305,1941306,19413101,19413201,1941321,19413271,1941331,19413401,1941344,19413501</t>
  </si>
  <si>
    <t>https://media.on-gadget.com/media/filer_public/da/60/da60b5d6-5764-4bee-a578-45ab2d7e00c4/19413_501.jpg,https://media.on-gadget.com/media/filer_public/61/b2/61b22fdb-fda9-413c-abd0-ea071011b8e9/19413_501_1.jpg</t>
  </si>
  <si>
    <t>1941344</t>
  </si>
  <si>
    <t>8053636924747</t>
  </si>
  <si>
    <t>https://media.on-gadget.com/media/filer_public/1c/9f/1c9f2bfc-c5e6-4a95-805c-d9230a7d8bfa/19413_44.jpg,https://media.on-gadget.com/media/filer_public/8a/16/8a166032-e47b-48a6-9d1c-3149de7dccba/19413_44_1.jpg</t>
  </si>
  <si>
    <t>19413401</t>
  </si>
  <si>
    <t>8053636924785</t>
  </si>
  <si>
    <t>Verde/blanco</t>
  </si>
  <si>
    <t>https://media.on-gadget.com/media/filer_public/bd/7b/bd7bbf57-1ff9-4763-aaf6-2b806cee440e/19413_401.jpg,https://media.on-gadget.com/media/filer_public/7e/96/7e969e24-6d80-4abd-bae6-b459b510ecc4/19413_401_1.jpg</t>
  </si>
  <si>
    <t>1941331</t>
  </si>
  <si>
    <t>8053636924730</t>
  </si>
  <si>
    <t>Rojo-blanco</t>
  </si>
  <si>
    <t>https://media.on-gadget.com/media/filer_public/ee/6f/ee6f054b-aa6e-4ff9-883b-bc9daaec49c7/19413_31.jpg,https://media.on-gadget.com/media/filer_public/5b/6a/5b6a80b4-dccb-494e-adcc-c3ddea09cd03/19413_31_1.jpg</t>
  </si>
  <si>
    <t>19413271</t>
  </si>
  <si>
    <t>8053636924778</t>
  </si>
  <si>
    <t>https://media.on-gadget.com/media/filer_public/49/dd/49dd01a5-0e10-4d1d-807b-1933f694a49c/19413_271.jpg,https://media.on-gadget.com/media/filer_public/b4/9a/b49ab37d-c0d7-44ae-9d96-81df6ce41747/19413_271_1.jpg</t>
  </si>
  <si>
    <t>1941321</t>
  </si>
  <si>
    <t>8053636924723</t>
  </si>
  <si>
    <t>https://media.on-gadget.com/media/filer_public/ce/1e/ce1ee89a-f021-4dd8-b549-b4569f61f275/19413_21.jpg,https://media.on-gadget.com/media/filer_public/19/8c/198cc655-1c3d-45c1-9d64-23e0e736aa98/19413_21_1.jpg</t>
  </si>
  <si>
    <t>19413201</t>
  </si>
  <si>
    <t>8053636924761</t>
  </si>
  <si>
    <t>https://media.on-gadget.com/media/filer_public/33/b3/33b3f8f7-7795-4bb2-8547-9a2495cec7b4/19413_201.jpg,https://media.on-gadget.com/media/filer_public/f0/0a/f00a0637-0f14-4e8b-86ca-3035758358fb/19413_201_1.jpg</t>
  </si>
  <si>
    <t>19413101</t>
  </si>
  <si>
    <t>8053636924754</t>
  </si>
  <si>
    <t>https://media.on-gadget.com/media/filer_public/99/21/9921895b-30c1-49e2-b898-f80736bb50da/19413_101.jpg,https://media.on-gadget.com/media/filer_public/87/c0/87c0b7ee-471a-4380-8f3b-11851b9c4700/19413_101_1.jpg</t>
  </si>
  <si>
    <t>1941306</t>
  </si>
  <si>
    <t>8053636924716</t>
  </si>
  <si>
    <t>https://media.on-gadget.com/media/filer_public/de/3c/de3c382e-e5f3-4cfa-82af-ccae9bed449a/19413_06.jpg,https://media.on-gadget.com/media/filer_public/8c/3a/8c3a73cf-5e32-4808-905b-0b9840d388fe/19413_06_1.jpg</t>
  </si>
  <si>
    <t>1941305</t>
  </si>
  <si>
    <t>8053636924709</t>
  </si>
  <si>
    <t>https://media.on-gadget.com/media/filer_public/35/1c/351cbe7d-8701-4dca-a7a7-1aac1cdc46ac/19413_05.jpg,https://media.on-gadget.com/media/filer_public/ea/c4/eac41fb7-a146-4fec-a554-5089fbf9992f/19413_05_1.jpg</t>
  </si>
  <si>
    <t>1941303</t>
  </si>
  <si>
    <t>8053636924693</t>
  </si>
  <si>
    <t>https://media.on-gadget.com/media/filer_public/5b/f5/5bf58101-b30b-45c2-a55d-4b47536b3332/19413_03.jpg,https://media.on-gadget.com/media/filer_public/70/5c/705c4db5-bf73-44d8-a2ca-e2c2c402760f/19413_03_1.jpg</t>
  </si>
  <si>
    <t>1941302</t>
  </si>
  <si>
    <t>8053636924686</t>
  </si>
  <si>
    <t>https://media.on-gadget.com/media/filer_public/7d/76/7d76c7c1-e1bc-46eb-8cdf-cfddbb87e4f7/19413_02.jpg,https://media.on-gadget.com/media/filer_public/20/ac/20ac0f45-9c3a-44d9-a3ca-794a569114fc/19413_02_1.jpg</t>
  </si>
  <si>
    <t>1941301</t>
  </si>
  <si>
    <t>8053636924679</t>
  </si>
  <si>
    <t>https://media.on-gadget.com/media/filer_public/81/54/81547ad7-525f-4188-8c58-9e723a2903db/19413_01.jpg,https://media.on-gadget.com/media/filer_public/cf/86/cf865fb6-a41b-4793-b73e-188d5a08981a/19413_01_1.jpg,https://media.on-gadget.com/media/filer_public/48/0f/480f5c5a-d627-45f2-a505-c3a1104462f6/19413_01_2.jpg</t>
  </si>
  <si>
    <t>1940802</t>
  </si>
  <si>
    <t>19408</t>
  </si>
  <si>
    <t>Auriculares estéreo bluetooth plegables con micrófono incorporado</t>
  </si>
  <si>
    <t>Auriculares estéreo bluetooth plegables con micrófono incorporado, lector de tarjetas Micro SD para archivos MP3 precargados, radio FM. Admite el modo de llamada manos libres</t>
  </si>
  <si>
    <t>18X18CM - DIAM.AURIC. 6,5 CM  ARCH 46,5 CM</t>
  </si>
  <si>
    <t>https://media.on-gadget.com/media/filer_public/65/67/6567a16b-8a24-4972-83a8-582cd8b5cd1d/19408_02.jpg,https://media.on-gadget.com/media/filer_public/05/42/0542330e-5b5f-4905-982b-9f0699541d1d/19408_02_1.jpg,https://media.on-gadget.com/media/filer_public/28/bc/28bc8d37-5ccc-4c21-aca2-e603bccb710d/19408_02_2.jpg,https://media.on-gadget.com/media/filer_public/ce/34/ce34e303-696f-405a-b879-d6f5bdc242e7/19408_02_3.jpg,https://media.on-gadget.com/media/filer_public/e6/26/e62640ea-f19b-4340-b046-170a081e863f/19408_02_4.jpg</t>
  </si>
  <si>
    <t>1940610</t>
  </si>
  <si>
    <t>19406</t>
  </si>
  <si>
    <t>8053636921920</t>
  </si>
  <si>
    <t>Bolso bandolera impermeable en lona con asa ajustable</t>
  </si>
  <si>
    <t>Tarpaulin</t>
  </si>
  <si>
    <t>20X47 H  CAPACITA' 10L</t>
  </si>
  <si>
    <t>1940602,1940606,1940610</t>
  </si>
  <si>
    <t>https://media.on-gadget.com/media/filer_public/77/6b/776b179f-ad56-4b1d-b8bf-195bf27b6274/19406_10.jpg,https://media.on-gadget.com/media/filer_public/9d/99/9d995b62-0f7c-4929-93d1-f825f72aa77d/19406_10_1.jpg,https://media.on-gadget.com/media/filer_public/da/98/da98c163-e40c-4b12-955e-97194eb6887b/19406_10_2.jpg</t>
  </si>
  <si>
    <t>1940606</t>
  </si>
  <si>
    <t>8053636921913</t>
  </si>
  <si>
    <t>https://media.on-gadget.com/media/filer_public/78/f2/78f21a96-e508-49d3-8c58-0f060719c2a4/19406_06.jpg,https://media.on-gadget.com/media/filer_public/d1/60/d16083b3-a314-4d65-9abd-15f3d87143df/19406_06_1.jpg,https://media.on-gadget.com/media/filer_public/4c/31/4c3186d8-c468-4137-b758-85f09df61de2/19406_06_2.jpg</t>
  </si>
  <si>
    <t>1940602</t>
  </si>
  <si>
    <t>8053636921906</t>
  </si>
  <si>
    <t>https://media.on-gadget.com/media/filer_public/35/e4/35e43f3a-5090-437f-825a-a0f0d71919aa/19406_02.jpg,https://media.on-gadget.com/media/filer_public/ed/33/ed33d2d8-0932-4379-86a8-a4bd4e1635f0/19406_02_1.jpg,https://media.on-gadget.com/media/filer_public/68/87/68879589-3a9f-4511-bfd0-d682851f0d5d/19406_02_2.jpg,https://media.on-gadget.com/media/filer_public/b9/7e/b97e7a9f-58e7-4c27-b260-1f04e68f1e4a/19406_02_3.jpg,https://media.on-gadget.com/media/filer_public/38/9a/389a56ac-f6de-4641-bf5d-1d46e20ab3ab/19406_02_4.jpg</t>
  </si>
  <si>
    <t>1940510</t>
  </si>
  <si>
    <t>19405</t>
  </si>
  <si>
    <t>8053636958643</t>
  </si>
  <si>
    <t>Pila auxiliar de aluminium 4000mAh. Max Output</t>
  </si>
  <si>
    <t>1940502,1940503,1940509,1940510</t>
  </si>
  <si>
    <t>https://media.on-gadget.com/media/filer_public/00/56/0056fef1-ec7f-44f7-94c9-d158e0eb5498/19405_10.jpg,https://media.on-gadget.com/media/filer_public/6d/64/6d646491-5a71-40f0-8cae-abe63ad537fa/19405_10_1.jpg</t>
  </si>
  <si>
    <t>1940509</t>
  </si>
  <si>
    <t>8053636958636</t>
  </si>
  <si>
    <t>https://media.on-gadget.com/media/filer_public/a5/09/a5097358-ce6f-4df0-8bc5-141196f11827/19405_09.jpg,https://media.on-gadget.com/media/filer_public/9b/06/9b06219c-27a1-4068-8954-5cefe53df0b1/19405_09_1.jpg</t>
  </si>
  <si>
    <t>1940503</t>
  </si>
  <si>
    <t>8053636958629</t>
  </si>
  <si>
    <t>https://media.on-gadget.com/media/filer_public/6b/ac/6bac7b2b-7e1c-49aa-9702-4f6c85a0c6d6/19405_03.jpg,https://media.on-gadget.com/media/filer_public/1f/de/1fde4856-1386-452c-8bc7-25878bc91319/19405_03_1.jpg</t>
  </si>
  <si>
    <t>1940502</t>
  </si>
  <si>
    <t>8053636958612</t>
  </si>
  <si>
    <t>https://media.on-gadget.com/media/filer_public/51/d7/51d70b21-afe6-4e34-8593-2fe78545eae1/19405_02.jpg,https://media.on-gadget.com/media/filer_public/46/6d/466de335-aff3-40df-81fd-f1ed409c3fd5/19405_02_1.jpg</t>
  </si>
  <si>
    <t>1940302</t>
  </si>
  <si>
    <t>19403</t>
  </si>
  <si>
    <t>8053636928806</t>
  </si>
  <si>
    <t>Delantal en 20% algodón / 80% poliéster (120 g / m2), 68x72</t>
  </si>
  <si>
    <t>Delantales de poliéster y algodón</t>
  </si>
  <si>
    <t>335</t>
  </si>
  <si>
    <t>68 X 72 CM</t>
  </si>
  <si>
    <t>'Azo free colours'</t>
  </si>
  <si>
    <t>https://media.on-gadget.com/media/filer_public/10/55/1055355c-19ce-4446-89d3-6fea9ac7539f/19403_02.jpg,https://media.on-gadget.com/media/filer_public/85/b4/85b47ec0-6ea3-4779-a89b-a076fff60d7e/19403_02_1.jpg</t>
  </si>
  <si>
    <t>1940301</t>
  </si>
  <si>
    <t>8053636928790</t>
  </si>
  <si>
    <t>https://media.on-gadget.com/media/filer_public/b0/43/b0438a4b-e8fc-47d2-b3f6-7c617684af9b/19403_01.jpg,https://media.on-gadget.com/media/filer_public/7a/b8/7ab85329-544f-4864-bcf3-b79a5608ed40/19403_01_1.jpg,https://media.on-gadget.com/media/filer_public/5d/35/5d35037d-ff18-412b-8a09-dfa3ad624809/19403_01_2.jpg</t>
  </si>
  <si>
    <t>1940210</t>
  </si>
  <si>
    <t>19402</t>
  </si>
  <si>
    <t>8053636923795</t>
  </si>
  <si>
    <t>Toalla de algodón con banda blanca marcable</t>
  </si>
  <si>
    <t>246</t>
  </si>
  <si>
    <t>40 X 90 CM</t>
  </si>
  <si>
    <t>1940205,1940210</t>
  </si>
  <si>
    <t>https://media.on-gadget.com/media/filer_public/67/d8/67d8edc0-69e7-4d62-8111-fe44d541edc2/19402_10.jpg</t>
  </si>
  <si>
    <t>1940205</t>
  </si>
  <si>
    <t>8053636923788</t>
  </si>
  <si>
    <t>https://media.on-gadget.com/media/filer_public/f4/ba/f4ba593a-6360-4b31-abb9-879c3c6bc00c/19402_05.jpg</t>
  </si>
  <si>
    <t>1940201</t>
  </si>
  <si>
    <t>8053636923771</t>
  </si>
  <si>
    <t>https://media.on-gadget.com/media/filer_public/5c/ad/5cad2b8e-ba7c-4703-93d4-cd6e00149832/19402_01.jpg</t>
  </si>
  <si>
    <t>1940101</t>
  </si>
  <si>
    <t>8053636923764</t>
  </si>
  <si>
    <t>Toalla de algodón 30x50 cm</t>
  </si>
  <si>
    <t>30X50 CM</t>
  </si>
  <si>
    <t>https://media.on-gadget.com/media/filer_public/98/ed/98edf3cf-bf5d-4e32-b11a-9ac76c87a93b/19401_01.jpg</t>
  </si>
  <si>
    <t>1931005</t>
  </si>
  <si>
    <t>19310</t>
  </si>
  <si>
    <t>8053636952535</t>
  </si>
  <si>
    <t>Braga para cuello de tejido polar sin cuerdillo</t>
  </si>
  <si>
    <t>1340</t>
  </si>
  <si>
    <t>'Artículos de invierno'</t>
  </si>
  <si>
    <t>378</t>
  </si>
  <si>
    <t>24 CM</t>
  </si>
  <si>
    <t>1931002,1931003,1931005</t>
  </si>
  <si>
    <t>https://media.on-gadget.com/media/filer_public/cb/f9/cbf9ee65-7e11-491f-8581-9797563befaf/19310_05.jpg</t>
  </si>
  <si>
    <t>1931003</t>
  </si>
  <si>
    <t>8053636952528</t>
  </si>
  <si>
    <t>https://media.on-gadget.com/media/filer_public/76/00/76001f8a-a131-4463-8e78-b5876cec6e58/19310_03.jpg</t>
  </si>
  <si>
    <t>1931002</t>
  </si>
  <si>
    <t>8053636952511</t>
  </si>
  <si>
    <t>https://media.on-gadget.com/media/filer_public/eb/d3/ebd3dcaf-6c36-4fa9-acd8-3dcbeb12105a/19310_02.jpg</t>
  </si>
  <si>
    <t>1930910</t>
  </si>
  <si>
    <t>19309</t>
  </si>
  <si>
    <t>8053636929803</t>
  </si>
  <si>
    <t>Sombrero RPET, 5 paneles, con anillos bordados y ajuste de velcro.</t>
  </si>
  <si>
    <t>358</t>
  </si>
  <si>
    <t>1930901,1930902,1930903,1930905,1930910</t>
  </si>
  <si>
    <t>005,029</t>
  </si>
  <si>
    <t>'Azo free colours','Rpet main fabric'</t>
  </si>
  <si>
    <t>https://media.on-gadget.com/media/filer_public/ce/fa/cefa1c52-2261-481f-9a45-5b2d194cbfa0/19309_10.jpg,https://media.on-gadget.com/media/filer_public/0d/d1/0dd1cb20-1d1c-41f1-bf8c-d158d146c79c/19309_10_1.jpg,https://media.on-gadget.com/media/filer_public/f1/66/f166a818-fcf0-4c0a-8c80-7bb3262c285c/19309_10_2.jpg</t>
  </si>
  <si>
    <t>1930905</t>
  </si>
  <si>
    <t>8053636929797</t>
  </si>
  <si>
    <t>https://media.on-gadget.com/media/filer_public/3d/a2/3da259f3-ec9d-4281-ba1f-addb551f7b93/19309_05.jpg,https://media.on-gadget.com/media/filer_public/1a/f4/1af40d06-2503-441b-89fa-8a488d0781b4/19309_05_1.jpg,https://media.on-gadget.com/media/filer_public/94/e7/94e7a945-5f5f-45f7-adfc-eaad5bcf8c11/19309_05_2.jpg</t>
  </si>
  <si>
    <t>1930903</t>
  </si>
  <si>
    <t>8053636929780</t>
  </si>
  <si>
    <t>https://media.on-gadget.com/media/filer_public/31/a5/31a5bf3c-852f-42ed-844c-483d4b92b83e/19309_03.jpg,https://media.on-gadget.com/media/filer_public/d7/8f/d78fc03e-97bc-4d92-bc49-90c1bf4d1438/19309_03_1.jpg,https://media.on-gadget.com/media/filer_public/00/ca/00ca580a-a9b8-44b6-9806-3fe34b5abd27/19309_03_2.jpg</t>
  </si>
  <si>
    <t>1930902</t>
  </si>
  <si>
    <t>8053636929773</t>
  </si>
  <si>
    <t>https://media.on-gadget.com/media/filer_public/3a/f6/3af6d710-1fd4-4548-942e-9b4be25797d8/19309_02.jpg,https://media.on-gadget.com/media/filer_public/23/2e/232e7406-abb9-4a8b-8e9b-6758997ef2ef/19309_02_1.jpg,https://media.on-gadget.com/media/filer_public/11/d5/11d51f6c-accd-4a0b-b79b-d5cad5735e03/19309_02_3.jpg</t>
  </si>
  <si>
    <t>1930901</t>
  </si>
  <si>
    <t>8053636929766</t>
  </si>
  <si>
    <t>https://media.on-gadget.com/media/filer_public/3a/e7/3ae739bb-431b-4150-9784-1d7cb657146d/19309_01.jpg,https://media.on-gadget.com/media/filer_public/70/c5/70c5de99-8f95-4f1a-875a-6e13fce36a34/19309_01_1.jpg,https://media.on-gadget.com/media/filer_public/0b/c5/0bc53932-71b7-418b-a5c3-05208251dab0/19309_01_3.jpg</t>
  </si>
  <si>
    <t>1930808</t>
  </si>
  <si>
    <t>19308</t>
  </si>
  <si>
    <t>8053636952443</t>
  </si>
  <si>
    <t>Gorro de lana 100% acrilico grueso con LED extraíble y recargable como USB. Caja individua</t>
  </si>
  <si>
    <t>Gorro de lana 100% acrilico grueso con LED extraíble y recargable como USB. Caja individual</t>
  </si>
  <si>
    <t>ONE SIZE FITS ALL  CAPACITA' BATTERIA 300 MAH</t>
  </si>
  <si>
    <t>EORKING TIME 60-80 MIN DA RICARICA COMPLETA</t>
  </si>
  <si>
    <t>1930802,1930805,1930807,1930808</t>
  </si>
  <si>
    <t>https://media.on-gadget.com/media/filer_public/95/90/9590908c-914a-4102-9dd9-a83a9e378f53/19308_08.jpg,https://media.on-gadget.com/media/filer_public/2e/1d/2e1d9525-20dd-481c-9367-acf749a2f52a/19308_08_1.jpg,https://media.on-gadget.com/media/filer_public/9d/0e/9d0ed171-0b9d-4db9-9acd-18fd8a216210/19308_08_2.jpg</t>
  </si>
  <si>
    <t>1930807</t>
  </si>
  <si>
    <t>8053636952436</t>
  </si>
  <si>
    <t>WORKING TIME 60-80,MINUTI DA RICARICA COMPLETA</t>
  </si>
  <si>
    <t>https://media.on-gadget.com/media/filer_public/0e/37/0e3760ce-70a7-41a1-b5ee-3cc2a6077534/19308_07.jpg,https://media.on-gadget.com/media/filer_public/37/c2/37c26cc0-f14f-424e-956d-0cc1df0d22d5/19308_07_1.jpg,https://media.on-gadget.com/media/filer_public/17/b6/17b655d8-1729-446f-bd81-dfebcd6cc8d9/19308_07_2.jpg,https://media.on-gadget.com/media/filer_public/cb/cf/cbcf0680-07b6-49b1-a5b7-a53e8210b93d/19308_07_3.jpg</t>
  </si>
  <si>
    <t>1930805</t>
  </si>
  <si>
    <t>8053636952429</t>
  </si>
  <si>
    <t>https://media.on-gadget.com/media/filer_public/4a/e1/4ae1b1b1-1e45-44ca-8d30-b3662fe7912e/19308_05.jpg,https://media.on-gadget.com/media/filer_public/12/ad/12ad0124-1aae-4837-9d32-a7aeb14c841c/19308_05_1.jpg,https://media.on-gadget.com/media/filer_public/12/ad/12ad954a-8204-4536-b2fc-d6ae7b3fef2f/19308_05_2.jpg</t>
  </si>
  <si>
    <t>1930802</t>
  </si>
  <si>
    <t>8053636952412</t>
  </si>
  <si>
    <t>https://media.on-gadget.com/media/filer_public/62/81/62819915-9ab7-4ac8-92fd-6480a9766cb5/19308_02.jpg,https://media.on-gadget.com/media/filer_public/eb/f9/ebf9a5da-147c-4377-a4f4-3e3455e00d51/19308_02_1.jpg,https://media.on-gadget.com/media/filer_public/e6/49/e6497c2d-b34d-45ff-a9e7-3fa0e838bef8/19308_02_2.jpg</t>
  </si>
  <si>
    <t>1930210</t>
  </si>
  <si>
    <t>19302</t>
  </si>
  <si>
    <t>8053636950081</t>
  </si>
  <si>
    <t>Tapa de poliéster, 5 paneles, ajuste de velcro</t>
  </si>
  <si>
    <t>360</t>
  </si>
  <si>
    <t>1930202,1930203,1930204,1930205,1930206,1930207,1930210</t>
  </si>
  <si>
    <t>https://media.on-gadget.com/media/filer_public/1e/9f/1e9fae60-384c-4e5e-8e36-1a2fb7f14627/19302_10.jpg,https://media.on-gadget.com/media/filer_public/d5/d0/d5d013fa-7172-4665-9e92-5073945a8d03/19302_10_1.jpg,https://media.on-gadget.com/media/filer_public/a6/85/a685e6d7-a4ca-49a3-bb9b-e7a30a7b12d3/19302_10_2.jpg</t>
  </si>
  <si>
    <t>1930207</t>
  </si>
  <si>
    <t>8053636950074</t>
  </si>
  <si>
    <t>https://media.on-gadget.com/media/filer_public/31/5d/315dd490-5b33-4df5-b7d0-3eef19447521/19302_07.jpg,https://media.on-gadget.com/media/filer_public/5a/20/5a20e21b-9c2e-4068-8171-d3652277d752/19302_07_1.jpg,https://media.on-gadget.com/media/filer_public/0e/64/0e64925f-d2cf-4aa7-8b4c-1b01f472e3b9/19302_07_2.jpg</t>
  </si>
  <si>
    <t>1930206</t>
  </si>
  <si>
    <t>8053636950067</t>
  </si>
  <si>
    <t>https://media.on-gadget.com/media/filer_public/d6/ab/d6ab1f5a-7402-4285-984c-3ab7dc679b53/19302_06.jpg,https://media.on-gadget.com/media/filer_public/a1/ab/a1abed05-cf45-4238-aaa6-8e793a088bd9/19302_06_1.jpg,https://media.on-gadget.com/media/filer_public/49/da/49da5949-e2b8-4961-84f5-8d30c8d23114/19302_06_2.jpg</t>
  </si>
  <si>
    <t>1930205</t>
  </si>
  <si>
    <t>8053636950050</t>
  </si>
  <si>
    <t>https://media.on-gadget.com/media/filer_public/c3/b8/c3b844a7-2357-4fe3-b808-faa972f419f3/19302_05.jpg,https://media.on-gadget.com/media/filer_public/c8/d8/c8d8ea6c-cf14-443c-b140-5396f196f14b/19302_05_1.jpg,https://media.on-gadget.com/media/filer_public/1c/11/1c119542-dabc-4e69-9fbf-5e7837309214/19302_05_2.jpg</t>
  </si>
  <si>
    <t>1930204</t>
  </si>
  <si>
    <t>8053636950043</t>
  </si>
  <si>
    <t>https://media.on-gadget.com/media/filer_public/4e/ed/4eedbfea-160b-4108-8f10-fd2ff238d139/19302_04.jpg,https://media.on-gadget.com/media/filer_public/39/f5/39f52eaa-fa25-4948-a915-5b846624a5fe/19302_04_1.jpg,https://media.on-gadget.com/media/filer_public/c3/69/c369ef8e-563e-4e9c-9b4c-960aeeed1856/19302_04_2.jpg</t>
  </si>
  <si>
    <t>1930203</t>
  </si>
  <si>
    <t>8053636950036</t>
  </si>
  <si>
    <t>https://media.on-gadget.com/media/filer_public/49/4e/494e40e4-56a5-447c-b2b7-d055a38cda98/19302_03.jpg,https://media.on-gadget.com/media/filer_public/90/8e/908e878c-34fb-4635-aac0-94e667a80e9f/19302_03_1.jpg,https://media.on-gadget.com/media/filer_public/7f/69/7f69cbb4-5d52-4ea0-88a6-943a82e4b795/19302_03_2.jpg</t>
  </si>
  <si>
    <t>1930202</t>
  </si>
  <si>
    <t>8053636950029</t>
  </si>
  <si>
    <t>https://media.on-gadget.com/media/filer_public/34/bd/34bd9318-f16b-4a01-9180-5ed1579b1fe3/19302_02.jpg,https://media.on-gadget.com/media/filer_public/d5/2b/d52b4937-48eb-47c6-a9d9-fd4909944dc7/19302_02_1.jpg,https://media.on-gadget.com/media/filer_public/a1/1b/a11b3956-7517-44b9-bc4d-28fa396a6387/19302_02_2.jpg</t>
  </si>
  <si>
    <t>1930110</t>
  </si>
  <si>
    <t>19301</t>
  </si>
  <si>
    <t>8053636951514</t>
  </si>
  <si>
    <t>Sombrero de paja con banda elástica de 2,5 cm aplicable y personalizable.</t>
  </si>
  <si>
    <t>368</t>
  </si>
  <si>
    <t>30X32X12 CM  BANDA 3 CM H</t>
  </si>
  <si>
    <t>1930101,1930102,1930103,1930110</t>
  </si>
  <si>
    <t>https://media.on-gadget.com/media/filer_public/9b/5b/9b5b3c35-f0c6-4fae-97a2-3eea2cf3751b/19301_10.jpg,https://media.on-gadget.com/media/filer_public/88/d6/88d66b19-c7f9-4b9a-a256-bcc3dd2b1d80/19301_10_1.jpg</t>
  </si>
  <si>
    <t>1930107OPT</t>
  </si>
  <si>
    <t>19301OPT</t>
  </si>
  <si>
    <t>8053636951521</t>
  </si>
  <si>
    <t>Banda elástica para sombrero modelo 19301</t>
  </si>
  <si>
    <t>070</t>
  </si>
  <si>
    <t>Polyester + elastan</t>
  </si>
  <si>
    <t>650700000000000</t>
  </si>
  <si>
    <t>https://media.on-gadget.com/media/filer_public/fc/d4/fcd4053a-66bb-4c75-a099-724855ca4e37/19301opt_07.jpg,https://media.on-gadget.com/media/filer_public/94/2e/942ea71d-e2c0-4534-ac60-28c09ac1f3b7/19301opt_07_1.jpg</t>
  </si>
  <si>
    <t>1930103</t>
  </si>
  <si>
    <t>8053636951507</t>
  </si>
  <si>
    <t>https://media.on-gadget.com/media/filer_public/6b/5b/6b5b402e-e8ea-42d4-a0ab-f5b97dbaeb0c/19301_03.jpg,https://media.on-gadget.com/media/filer_public/3a/c1/3ac1029e-0752-4703-bc99-0dd3c178944e/19301_03_1.jpg</t>
  </si>
  <si>
    <t>1930102</t>
  </si>
  <si>
    <t>8053636951491</t>
  </si>
  <si>
    <t>https://media.on-gadget.com/media/filer_public/fb/29/fb29b98b-c418-4f3a-8cc9-d355bc8d217e/19301_02.jpg,https://media.on-gadget.com/media/filer_public/b9/2a/b92ae07b-dc7b-4e66-9dbe-687a0869ebdc/19301_02_1.jpg</t>
  </si>
  <si>
    <t>1930101</t>
  </si>
  <si>
    <t>8053636951484</t>
  </si>
  <si>
    <t>https://media.on-gadget.com/media/filer_public/40/26/4026d3c0-6513-48c4-a25a-1ecf7639c697/19301_01.jpg,https://media.on-gadget.com/media/filer_public/06/f2/06f2aa88-28d5-4fec-a1d5-8f5bd88e67c7/19301_01_1.jpg</t>
  </si>
  <si>
    <t>1916315</t>
  </si>
  <si>
    <t>19163</t>
  </si>
  <si>
    <t>Bolsa de tejido sin tejer termosoldado, con asas largas y fuelle</t>
  </si>
  <si>
    <t>38 X 42 X 10 CM</t>
  </si>
  <si>
    <t>1916301,1916303,1916307,1916315</t>
  </si>
  <si>
    <t>https://media.on-gadget.com/media/filer_public/65/ad/65adf6cf-de9b-484c-8f38-0b24116e4eec/19163_15.jpg,https://media.on-gadget.com/media/filer_public/3b/f2/3bf29e4c-fb07-45dd-afe5-363d896ee7e5/19163_15_1.jpg,https://media.on-gadget.com/media/filer_public/e2/5f/e25fb6c4-ca2d-4072-8fb5-24e1a6e6df4d/19163_15_2.jpg,https://media.on-gadget.com/media/filer_public/9f/e9/9fe9b6db-7c1a-4bf9-849f-6435dfa92b63/19163_15_3.jpg</t>
  </si>
  <si>
    <t>1916307</t>
  </si>
  <si>
    <t>https://media.on-gadget.com/media/filer_public/1e/c6/1ec6fe8c-0599-488a-aabf-bf11e9c518ce/19163_07.jpg,https://media.on-gadget.com/media/filer_public/e6/94/e694e71d-2e78-475b-bd43-27bc991b0d70/19163_07_1.jpg,https://media.on-gadget.com/media/filer_public/74/ec/74ec9db0-fafd-437b-bb65-f47b3fd1a040/19163_07_2.jpg,https://media.on-gadget.com/media/filer_public/60/bb/60bb8385-96af-4a2f-abfd-8dd1b784c1be/19163_07_3.jpg</t>
  </si>
  <si>
    <t>1916303</t>
  </si>
  <si>
    <t>https://media.on-gadget.com/media/filer_public/1d/b9/1db9c671-95e2-455f-b261-7e62e094c35c/19163_03.jpg,https://media.on-gadget.com/media/filer_public/37/c2/37c2f9a8-09bc-4dc2-803f-1acc840bab00/19163_03_1.jpg,https://media.on-gadget.com/media/filer_public/5f/b0/5fb02618-3ae0-4c51-841b-b7764c33c4bb/19163_03_2.jpg,https://media.on-gadget.com/media/filer_public/5f/19/5f191d48-dbe3-4f03-b40f-68eadd631fc7/19163_03_3.jpg</t>
  </si>
  <si>
    <t>1916301</t>
  </si>
  <si>
    <t>https://media.on-gadget.com/media/filer_public/9d/64/9d64c082-e2e9-44ea-b8ba-487dddfca070/19163_01.jpg,https://media.on-gadget.com/media/filer_public/04/6e/046e8c04-0e9d-4dcd-867c-b669473a92fc/19163_01_1.jpg,https://media.on-gadget.com/media/filer_public/e2/83/e2837469-99ab-4c95-8cf1-7752efb445e1/19163_01_2.jpg,https://media.on-gadget.com/media/filer_public/17/79/1779e36c-0f25-4a7e-8855-e93d60397a8d/19163_01_3.jpg</t>
  </si>
  <si>
    <t>1916202</t>
  </si>
  <si>
    <t>19162</t>
  </si>
  <si>
    <t>8053178259949</t>
  </si>
  <si>
    <t>Mochila de ordenador de 17 pulgadas de poliéster 300D con tres bolsillos</t>
  </si>
  <si>
    <t>142</t>
  </si>
  <si>
    <t>33 X 46X 13 - 20LT</t>
  </si>
  <si>
    <t>https://media.on-gadget.com/media/filer_public/ce/32/ce32270a-338c-488c-81d3-f552172e7cca/19162_02.jpg,https://media.on-gadget.com/media/filer_public/5c/83/5c83694e-c49a-40c0-9bd3-8449788630a8/19162_02_1.jpg,https://media.on-gadget.com/media/filer_public/e9/3d/e93dc656-d410-42af-a900-873df120aecb/19162_02_2.jpg,https://media.on-gadget.com/media/filer_public/c4/c8/c4c8000c-b0b1-4e71-b0da-a9f9f59c6289/19162_02_3.jpg,https://media.on-gadget.com/media/filer_public/4c/e8/4ce854cc-ff76-41a4-bc25-ea1c5a2f9f65/19162_02_4.jpg</t>
  </si>
  <si>
    <t>1916182</t>
  </si>
  <si>
    <t>19161</t>
  </si>
  <si>
    <t>8053636921296</t>
  </si>
  <si>
    <t>Bolsa de deporte de poliéster 600 D con bolsillo porta botas</t>
  </si>
  <si>
    <t>53X28X27 CM - 40 LT</t>
  </si>
  <si>
    <t>1916123,1916131,1916151,1916156,1916172,1916182</t>
  </si>
  <si>
    <t>https://media.on-gadget.com/media/filer_public/3d/ee/3deedb17-7bba-40c9-884f-e29d60eed5cf/19161_82.jpg,https://media.on-gadget.com/media/filer_public/bd/8f/bd8f1748-6238-4545-8007-0e717251a913/19161_82_1.jpg</t>
  </si>
  <si>
    <t>1916172</t>
  </si>
  <si>
    <t>8053636921289</t>
  </si>
  <si>
    <t>Naranja/negro</t>
  </si>
  <si>
    <t>https://media.on-gadget.com/media/filer_public/bd/a3/bda3157f-6df7-485a-9c1c-e129592770c3/19161_72.jpg,https://media.on-gadget.com/media/filer_public/d4/92/d492b568-b4d1-462e-88fd-165721cb1a6a/19161_72_1.jpg</t>
  </si>
  <si>
    <t>1916156</t>
  </si>
  <si>
    <t>8053636921272</t>
  </si>
  <si>
    <t>56</t>
  </si>
  <si>
    <t>Azul-amarillo</t>
  </si>
  <si>
    <t>https://media.on-gadget.com/media/filer_public/7a/84/7a84e5a0-29a1-49da-b5d0-9f742d38e0e7/19161_56.jpg,https://media.on-gadget.com/media/filer_public/db/c7/dbc7e0e8-5b15-4f29-923b-20ef9f170400/19161_56_1.jpg</t>
  </si>
  <si>
    <t>1916151</t>
  </si>
  <si>
    <t>8053636921265</t>
  </si>
  <si>
    <t>Azul-blanco</t>
  </si>
  <si>
    <t>https://media.on-gadget.com/media/filer_public/cc/81/cc812356-05b9-4255-931e-befb1e8a293a/19161_51.jpg,https://media.on-gadget.com/media/filer_public/11/c9/11c94147-5933-467d-8326-c5fd58c497d9/19161_51_1.jpg</t>
  </si>
  <si>
    <t>1916131</t>
  </si>
  <si>
    <t>8053636921258</t>
  </si>
  <si>
    <t>https://media.on-gadget.com/media/filer_public/30/e4/30e4d325-6d00-4744-8766-e3c28876c9d7/19161_31.jpg,https://media.on-gadget.com/media/filer_public/2f/cf/2fcff48f-936e-428e-89bd-ccdebc5b0069/19161_31_1.jpg</t>
  </si>
  <si>
    <t>1916123</t>
  </si>
  <si>
    <t>8053636921241</t>
  </si>
  <si>
    <t>Negro-rojo</t>
  </si>
  <si>
    <t>https://media.on-gadget.com/media/filer_public/24/01/24013124-d3af-48af-b796-5357971e74dd/19161_23.jpg,https://media.on-gadget.com/media/filer_public/fb/9c/fb9c30dd-144f-4b35-abd3-a0d64b5a3a72/19161_23_1.jpg</t>
  </si>
  <si>
    <t>1916015</t>
  </si>
  <si>
    <t>19160</t>
  </si>
  <si>
    <t>8053178259857</t>
  </si>
  <si>
    <t>Mochila portátil de nylon Dobby con 3 bolsillos</t>
  </si>
  <si>
    <t>46X31X18 - 26 LT</t>
  </si>
  <si>
    <t>1916002,1916003,1916015</t>
  </si>
  <si>
    <t>003,005,008,010,011</t>
  </si>
  <si>
    <t>'Reach 1907/2006','Azo free colours','No phatalates (6p)','No lead','No cadmium'</t>
  </si>
  <si>
    <t>https://media.on-gadget.com/media/filer_public/a0/6e/a06e191c-875d-468d-913b-59720bbf5674/19160_15.jpg,https://media.on-gadget.com/media/filer_public/b8/fe/b8fe8fc9-180f-4a34-849c-bbca811cc5e4/19160_15_1.jpg,https://media.on-gadget.com/media/filer_public/60/3a/603aef54-5eb9-4aaa-b58a-b0a2c8fdeae3/19160_15_2.jpg,https://media.on-gadget.com/media/filer_public/af/e5/afe5448c-da51-4dbf-a51e-bb64ef72c6d0/19160_15_3.jpg</t>
  </si>
  <si>
    <t>1916003</t>
  </si>
  <si>
    <t>8053178259840</t>
  </si>
  <si>
    <t>https://media.on-gadget.com/media/filer_public/0c/24/0c24c630-94c6-4136-b9a2-044b1c506944/19160_03.jpg,https://media.on-gadget.com/media/filer_public/91/0b/910bc75a-9523-46e6-9efa-58c78274b906/19160_03_1.jpg,https://media.on-gadget.com/media/filer_public/c6/1e/c61e300b-7132-485f-9bca-8b706c86344b/19160_03_2.jpg,https://media.on-gadget.com/media/filer_public/b2/12/b212b9ac-ef4c-407d-9b7f-9af6465b4b35/19160_03_3.jpg</t>
  </si>
  <si>
    <t>1916002</t>
  </si>
  <si>
    <t>8053178259833</t>
  </si>
  <si>
    <t>https://media.on-gadget.com/media/filer_public/5c/d8/5cd89af0-2f3f-4bd0-a50d-f4dfc6e7d007/19160_02.jpg,https://media.on-gadget.com/media/filer_public/65/93/6593f4fa-5214-40ce-8d6e-5b6a0acaf2f0/19160_02_1.jpg,https://media.on-gadget.com/media/filer_public/8e/4a/8e4a886a-ce02-46c6-b36b-1b2840cc7040/19160_02_2.jpg,https://media.on-gadget.com/media/filer_public/26/60/26603919-6483-4e1b-9a03-4d08bd4c91a5/19160_02_3.jpg</t>
  </si>
  <si>
    <t>1915810</t>
  </si>
  <si>
    <t>19158</t>
  </si>
  <si>
    <t>8053178254005</t>
  </si>
  <si>
    <t>Bolsa de algodón de 180 g / m2 con asas largas y refuerzos</t>
  </si>
  <si>
    <t>49</t>
  </si>
  <si>
    <t>1915802,1915803,1915805,1915806,1915810</t>
  </si>
  <si>
    <t>https://media.on-gadget.com/media/filer_public/bb/25/bb25a885-cf74-4c9f-abc5-a16e1dfa178d/19158_10.jpg,https://media.on-gadget.com/media/filer_public/59/a9/59a95e45-0d06-4dc2-a2b5-103277dd338f/19158_10_1.jpg,https://media.on-gadget.com/media/filer_public/32/dc/32dcf1de-e393-41d5-94f6-7b85a67d3633/19158_10_2.jpg,https://media.on-gadget.com/media/filer_public/c4/4c/c44c9f53-41fc-4317-91c4-e79243ad7599/19158_10_3.jpg</t>
  </si>
  <si>
    <t>1915806</t>
  </si>
  <si>
    <t>8053178253978</t>
  </si>
  <si>
    <t>https://media.on-gadget.com/media/filer_public/f4/b6/f4b6791f-7fef-441f-b925-748cae3d1729/19158_06.jpg,https://media.on-gadget.com/media/filer_public/e5/a6/e5a63537-9fe1-4674-8e47-dce9462fe3ec/19158_06_1.jpg,https://media.on-gadget.com/media/filer_public/2f/09/2f094ba3-f424-42a4-8f39-9a0aa2a26d93/19158_06_2.jpg,https://media.on-gadget.com/media/filer_public/ba/da/bada5dde-e9b8-438f-8938-43256288a63c/19158_06_3.jpg</t>
  </si>
  <si>
    <t>1915805</t>
  </si>
  <si>
    <t>8053178253961</t>
  </si>
  <si>
    <t>https://media.on-gadget.com/media/filer_public/67/15/671595dd-5ec2-432f-877d-d70e14b143b4/19158_05.jpg,https://media.on-gadget.com/media/filer_public/1f/2b/1f2bced5-efbc-4169-bfdf-88ce7f7b264f/19158_05_1.jpg,https://media.on-gadget.com/media/filer_public/e8/e0/e8e04f9a-6926-4f20-abf0-354d6e8b2757/19158_05_2.jpg,https://media.on-gadget.com/media/filer_public/9e/cb/9ecb8168-9419-4cce-9ecd-27c2e8070d04/19158_05_3.jpg</t>
  </si>
  <si>
    <t>1915803</t>
  </si>
  <si>
    <t>8053178253954</t>
  </si>
  <si>
    <t>https://media.on-gadget.com/media/filer_public/03/3d/033de026-c739-49c0-8a6a-aba556bfa73d/19158_03.jpg,https://media.on-gadget.com/media/filer_public/4c/5c/4c5c7cb1-1d6d-43a1-a1a1-c2f037bbab41/19158_03_1.jpg,https://media.on-gadget.com/media/filer_public/63/09/6309e4ab-ec0a-40c1-8e53-4b4add1bfd81/19158_03_2.jpg,https://media.on-gadget.com/media/filer_public/d0/be/d0beef87-330a-4b71-bccb-5b4ef2b20731/19158_03_3.jpg</t>
  </si>
  <si>
    <t>1915802</t>
  </si>
  <si>
    <t>8053178253947</t>
  </si>
  <si>
    <t>https://media.on-gadget.com/media/filer_public/d4/af/d4af512b-951e-4826-9629-dff891b5b7c1/19158_02.jpg,https://media.on-gadget.com/media/filer_public/0f/3e/0f3e61dc-e701-4c96-af2d-094d4ed529cc/19158_02_1.jpg,https://media.on-gadget.com/media/filer_public/8f/dc/8fdcf3e3-d0f6-4441-aa3e-49667bd600a9/19158_02_2.jpg,https://media.on-gadget.com/media/filer_public/48/01/4801ceb2-9704-4460-9afa-5535674ee346/19158_02_3.jpg</t>
  </si>
  <si>
    <t>1915801</t>
  </si>
  <si>
    <t>8058302034294</t>
  </si>
  <si>
    <t>https://media.on-gadget.com/media/filer_public/a8/14/a8144b0a-ca3d-4e8c-8df3-5278da598b6b/19158_01.jpg,https://media.on-gadget.com/media/filer_public/f2/a8/f2a84486-09a1-4009-afd6-62dd291331d9/19158_01_1.jpg,https://media.on-gadget.com/media/filer_public/e7/03/e703ab12-3c96-495f-b691-355d74412248/19158_01_2.jpg,https://media.on-gadget.com/media/filer_public/3c/fe/3cfe0018-1e8f-4047-9d24-8dbc758e119f/19158_01_3.jpg,https://media.on-gadget.com/media/filer_public/dd/0c/dd0c92d4-bcfe-4f34-890f-22e3a81a6f90/19158_01_4.jpg</t>
  </si>
  <si>
    <t>19157815</t>
  </si>
  <si>
    <t>19157</t>
  </si>
  <si>
    <t>8053636922453</t>
  </si>
  <si>
    <t>Nevera de poliéster 600d con bolsillo frontal y interior acolchado</t>
  </si>
  <si>
    <t>36X20X15 - 11 LT</t>
  </si>
  <si>
    <t>815</t>
  </si>
  <si>
    <t>Gris/azul ciel</t>
  </si>
  <si>
    <t>https://media.on-gadget.com/media/filer_public/c4/c3/c4c3f68c-5080-4396-8649-a9cba7c68bd5/19157_815.jpg,https://media.on-gadget.com/media/filer_public/17/e2/17e27cd9-ea05-4071-80c4-a14cf8f18f97/19157_815_1.jpg,https://media.on-gadget.com/media/filer_public/41/b2/41b2e2ef-a8a2-47a4-aa48-f716361c3f5d/19157_815_2.jpg</t>
  </si>
  <si>
    <t>1915444</t>
  </si>
  <si>
    <t>19154</t>
  </si>
  <si>
    <t>8053178259697</t>
  </si>
  <si>
    <t>Mochila de poliéster 210T con asas</t>
  </si>
  <si>
    <t>34X42 CM ( HANDLES 3X40 CM )-5 LT</t>
  </si>
  <si>
    <t>420D</t>
  </si>
  <si>
    <t>1915403,1915406,1915407,1915410,1915444</t>
  </si>
  <si>
    <t>https://media.on-gadget.com/media/filer_public/cd/41/cd414300-ca04-4157-b98a-e17c53ffc14d/19154_44.jpg,https://media.on-gadget.com/media/filer_public/16/d8/16d87dcb-63c9-4431-b6d4-2d130ba1c7b3/19154_44_1.jpg,https://media.on-gadget.com/media/filer_public/9a/e0/9ae03a12-8fe3-4fa9-a364-294cdd877eef/19154_44_2.jpg</t>
  </si>
  <si>
    <t>1915410</t>
  </si>
  <si>
    <t>8053178259680</t>
  </si>
  <si>
    <t>https://media.on-gadget.com/media/filer_public/f7/69/f769e0fd-1a0b-4412-bed2-52cd48620d93/19154_10.jpg,https://media.on-gadget.com/media/filer_public/b1/03/b103c826-a194-4654-a3d1-385780d5f9bb/19154_10_1.jpg,https://media.on-gadget.com/media/filer_public/ad/7f/ad7fe637-666a-4606-96dd-e22700fcbd3b/19154_10_2.jpg</t>
  </si>
  <si>
    <t>1915407</t>
  </si>
  <si>
    <t>8053178259673</t>
  </si>
  <si>
    <t>https://media.on-gadget.com/media/filer_public/06/c1/06c10669-4e81-452f-88b4-c09d81bc4953/19154_07.jpg,https://media.on-gadget.com/media/filer_public/41/6d/416daf69-ab85-4603-b639-5b4725ffc85f/19154_07_1.jpg,https://media.on-gadget.com/media/filer_public/fa/ce/facee493-eb17-440c-a947-f0af3646e952/19154_07_2.jpg</t>
  </si>
  <si>
    <t>1915406</t>
  </si>
  <si>
    <t>8053178259666</t>
  </si>
  <si>
    <t>https://media.on-gadget.com/media/filer_public/10/55/10550de9-f2f0-4295-8708-50e29dfefa03/19154_06.jpg,https://media.on-gadget.com/media/filer_public/6a/9c/6a9c5f6f-e606-445b-afa2-27667eeb3a5c/19154_06_1.jpg,https://media.on-gadget.com/media/filer_public/95/ab/95ab5572-8470-4529-baab-daf65cedd791/19154_06_2.jpg</t>
  </si>
  <si>
    <t>1915403</t>
  </si>
  <si>
    <t>8053178259659</t>
  </si>
  <si>
    <t>https://media.on-gadget.com/media/filer_public/22/04/2204397e-5cf9-4158-a665-bad6ccc39643/19154_03.jpg,https://media.on-gadget.com/media/filer_public/9a/75/9a753489-8800-4d91-8cba-b799a56770b2/19154_03_1.jpg,https://media.on-gadget.com/media/filer_public/f0/56/f056a14e-f39a-4b1b-90b2-5b3e4b9174bf/19154_03_2.jpg</t>
  </si>
  <si>
    <t>1915322</t>
  </si>
  <si>
    <t>19153</t>
  </si>
  <si>
    <t>8053178251646</t>
  </si>
  <si>
    <t>Shopper de algodón orgánico, asas largas y refuerzos</t>
  </si>
  <si>
    <t>38 X 42 X 8 CM- 12 LT</t>
  </si>
  <si>
    <t>https://media.on-gadget.com/media/filer_public/a6/3e/a63ee44a-d243-4983-800f-d1c1d25d8caa/19153_22.jpg,https://media.on-gadget.com/media/filer_public/01/70/0170fd28-0def-4b7a-9c7b-976aeb7267f0/19153_22_1.jpg,https://media.on-gadget.com/media/filer_public/bf/ec/bfeca5d3-4714-4534-91f9-894f43b95a50/19153_22_2.jpg,https://media.on-gadget.com/media/filer_public/79/ce/79ce4758-357d-4c6b-baa2-c84a29c2d6e4/19153_22_3.jpg,https://media.on-gadget.com/media/filer_public/b7/74/b7743a44-a31e-47b8-b02f-3939233a6432/19153_22_4.jpg</t>
  </si>
  <si>
    <t>1915209</t>
  </si>
  <si>
    <t>19152</t>
  </si>
  <si>
    <t>Mochila en poliéster plata 210T</t>
  </si>
  <si>
    <t>37 X 47 CM - 6 LT</t>
  </si>
  <si>
    <t>https://media.on-gadget.com/media/filer_public/a6/c7/a6c70530-bbef-49ec-8049-65ecbe5ce9ac/19152_09.jpg,https://media.on-gadget.com/media/filer_public/d9/30/d930285c-72bc-40ac-8ffa-20135c12a866/19152_09_1.jpg,https://media.on-gadget.com/media/filer_public/ee/ed/eeed0aee-5242-4d52-bde9-d183c26b5962/19152_09_2.jpg</t>
  </si>
  <si>
    <t>1915103</t>
  </si>
  <si>
    <t>19151</t>
  </si>
  <si>
    <t>https://media.on-gadget.com/media/filer_public/19/a9/19a97770-7eb4-409c-8c86-4947508572b3/19151_03.jpg,https://media.on-gadget.com/media/filer_public/c1/0c/c10ce4b1-1861-4cb2-8a07-2a87d0931cde/19151_03_1.jpg,https://media.on-gadget.com/media/filer_public/aa/2f/aa2f586f-13f5-4df2-8883-ab9afd57da18/19151_03_2.jpg,https://media.on-gadget.com/media/filer_public/48/3e/483ef213-4ed7-494d-aee2-8b19e07e3c55/19151_03_3.jpg</t>
  </si>
  <si>
    <t>1915022</t>
  </si>
  <si>
    <t>19150</t>
  </si>
  <si>
    <t>Shopper con fuelle en TNT estampado con efecto yute</t>
  </si>
  <si>
    <t>38 X 39,5 X 10 CM</t>
  </si>
  <si>
    <t>https://media.on-gadget.com/media/filer_public/8f/97/8f9761c3-dba1-450e-8870-21ca50ad8132/19150_22.jpg,https://media.on-gadget.com/media/filer_public/0c/09/0c09b80e-10ff-4a16-81ed-3f9d31a51b70/19150_22_1.jpg,https://media.on-gadget.com/media/filer_public/7e/f9/7ef96acd-20df-4fb6-af38-8d3e7eed4843/19150_22_2.jpg</t>
  </si>
  <si>
    <t>1914907</t>
  </si>
  <si>
    <t>19149</t>
  </si>
  <si>
    <t>Shopper con fuelle en TNT estampado con efecto jeans</t>
  </si>
  <si>
    <t>1914903,1914905,1914907</t>
  </si>
  <si>
    <t>https://media.on-gadget.com/media/filer_public/e0/c0/e0c04d33-b869-4bc6-a0b9-994ae0c5af92/19149_07.jpg,https://media.on-gadget.com/media/filer_public/7a/11/7a11b914-0932-4aed-9fba-9d23829c9e8b/19149_07_1.jpg</t>
  </si>
  <si>
    <t>1914905</t>
  </si>
  <si>
    <t>https://media.on-gadget.com/media/filer_public/0a/a6/0aa647af-ab1f-4d2d-90b6-ce3fbe674679/19149_05.jpg,https://media.on-gadget.com/media/filer_public/de/e9/dee9bdc5-5366-461d-a027-59cef5d5f544/19149_05_1.jpg</t>
  </si>
  <si>
    <t>1914903</t>
  </si>
  <si>
    <t>https://media.on-gadget.com/media/filer_public/7c/db/7cdbaeb6-3a34-497a-9a14-3f917237f822/19149_03.jpg,https://media.on-gadget.com/media/filer_public/44/02/4402f019-cfb9-4ef8-9f23-4688dc794797/19149_03_1.jpg</t>
  </si>
  <si>
    <t>1914815</t>
  </si>
  <si>
    <t>19148</t>
  </si>
  <si>
    <t>8053178256849</t>
  </si>
  <si>
    <t>Shopper con fuelle en TNT cosido, asas largas</t>
  </si>
  <si>
    <t>94</t>
  </si>
  <si>
    <t>50 X 40 X 12 CM - MANICI 71 X 3 CM - 24 LT</t>
  </si>
  <si>
    <t>100 GSM</t>
  </si>
  <si>
    <t>1914801,1914802,1914803,1914805,1914808,1914815</t>
  </si>
  <si>
    <t>https://media.on-gadget.com/media/filer_public/6b/fe/6bfed617-1e6a-41ab-957f-798b99b29182/19148_15.jpg,https://media.on-gadget.com/media/filer_public/5d/34/5d347787-effb-48df-a615-f2d1dda6637c/19148_15_1.jpg,https://media.on-gadget.com/media/filer_public/92/ff/92ffc33f-c353-4c4b-9e70-c6eefcb856ae/19148_15_2.jpg,https://media.on-gadget.com/media/filer_public/70/a0/70a0b442-afcf-4705-96f7-c9d43d76ea8b/19148_15_3.jpg</t>
  </si>
  <si>
    <t>1914808</t>
  </si>
  <si>
    <t>8053178256832</t>
  </si>
  <si>
    <t>https://media.on-gadget.com/media/filer_public/b8/4d/b84db117-cb17-402f-9dcf-2091af1fd80b/19148_08.jpg,https://media.on-gadget.com/media/filer_public/9c/47/9c47cd31-5939-417e-909e-77dec326f84c/19148_08_1.jpg,https://media.on-gadget.com/media/filer_public/64/57/6457ba83-7c07-45ca-95a3-c02ed35f7dd1/19148_08_2.jpg,https://media.on-gadget.com/media/filer_public/80/70/8070b39c-4a0a-4f25-b669-2228e35ee8f6/19148_08_3.jpg</t>
  </si>
  <si>
    <t>1914805</t>
  </si>
  <si>
    <t>8053178256825</t>
  </si>
  <si>
    <t>https://media.on-gadget.com/media/filer_public/0b/74/0b74f7bb-8cd6-458a-8952-515cc9682dad/19148_05.jpg,https://media.on-gadget.com/media/filer_public/3c/b6/3cb69eee-0a21-4954-badc-8ee68f7e2260/19148_05_1.jpg,https://media.on-gadget.com/media/filer_public/30/63/3063de4d-9c98-42dd-bd6f-be74811913b3/19148_05_2.jpg,https://media.on-gadget.com/media/filer_public/19/85/1985cb4d-b845-4871-81d5-d307543b17b0/19148_05_3.jpg</t>
  </si>
  <si>
    <t>1914803</t>
  </si>
  <si>
    <t>8053178256818</t>
  </si>
  <si>
    <t>https://media.on-gadget.com/media/filer_public/0a/dc/0adc64d6-cd3e-4908-9c65-486dda07d0e7/19148_03.jpg,https://media.on-gadget.com/media/filer_public/c8/e7/c8e75e29-8152-4088-b4c3-775365abd48f/19148_03_1.jpg,https://media.on-gadget.com/media/filer_public/d7/86/d7861ef0-7304-481a-8b57-617fa9262ec7/19148_03_2.jpg,https://media.on-gadget.com/media/filer_public/0a/fa/0afa5d8b-708a-40e7-b676-9176ff2f394a/19148_03_3.jpg</t>
  </si>
  <si>
    <t>1914802</t>
  </si>
  <si>
    <t>8053178256801</t>
  </si>
  <si>
    <t>https://media.on-gadget.com/media/filer_public/04/0f/040f5352-01b4-40c9-b58c-e00b34a80874/19148_02.jpg,https://media.on-gadget.com/media/filer_public/8d/67/8d67b438-c0ad-43b2-bde5-9ac5dd9d3191/19148_02_1.jpg,https://media.on-gadget.com/media/filer_public/21/29/21294c48-2fa3-4170-a455-222bd6fa9c53/19148_02_2.jpg,https://media.on-gadget.com/media/filer_public/e2/71/e271f42c-e821-4387-9572-a2852cd340a0/19148_02_3.jpg</t>
  </si>
  <si>
    <t>1914801</t>
  </si>
  <si>
    <t>8053178256795</t>
  </si>
  <si>
    <t>https://media.on-gadget.com/media/filer_public/ea/21/ea2180fd-4f7c-4c5e-80d2-4d99e0692fd4/19148_01.jpg,https://media.on-gadget.com/media/filer_public/ea/c9/eac93e81-7815-44ef-9949-abef0066fd30/19148_01_1.jpg,https://media.on-gadget.com/media/filer_public/45/df/45dfdc9d-143e-4094-916c-11e383eb4359/19148_01_2.jpg,https://media.on-gadget.com/media/filer_public/83/92/8392a556-e5fe-43bb-9c6d-f5aeb4ade2f2/19148_01_3.jpg</t>
  </si>
  <si>
    <t>1914605</t>
  </si>
  <si>
    <t>19146</t>
  </si>
  <si>
    <t>8053178254777</t>
  </si>
  <si>
    <t>Shopper con fuelle R-PET (plástico reciclado), asas largas</t>
  </si>
  <si>
    <t>45 X 35 X 12 CM (HANDLES: 2,5 X 60 CM)- 18 LT</t>
  </si>
  <si>
    <t>1914601,1914603,1914604,1914605</t>
  </si>
  <si>
    <t>https://media.on-gadget.com/media/filer_public/6c/36/6c3661a5-0d6f-4c4c-a7c8-d7c40ecb0d98/19146_05.jpg,https://media.on-gadget.com/media/filer_public/d4/cb/d4cb54db-790e-4d8b-b947-7fe1edfe8d82/19146_05_1.jpg,https://media.on-gadget.com/media/filer_public/f3/c8/f3c8d729-4bb0-49a2-b57f-90c7341dde30/19146_05_2.jpg,https://media.on-gadget.com/media/filer_public/42/ab/42abe89d-4996-4714-b554-56393ba32fd1/19146_05_3.jpg,https://media.on-gadget.com/media/filer_public/b0/be/b0be1992-bc4f-41a7-ae9d-b0d6fa309c1a/19146_05_5.jpg</t>
  </si>
  <si>
    <t>1914604</t>
  </si>
  <si>
    <t>8053178254760</t>
  </si>
  <si>
    <t>https://media.on-gadget.com/media/filer_public/08/9d/089dee9f-c031-4467-a7a3-796bb89e67b0/19146_04.jpg,https://media.on-gadget.com/media/filer_public/8f/31/8f31c921-4c0a-4a2a-9125-19b664d8182a/19146_04_1.jpg,https://media.on-gadget.com/media/filer_public/c3/15/c3154cc7-fb24-4c66-8e81-f7f5f0a257dd/19146_04_2.jpg,https://media.on-gadget.com/media/filer_public/3d/27/3d27093b-9b68-44b6-b14d-00d0ac4e41b6/19146_04_3.jpg</t>
  </si>
  <si>
    <t>1914603</t>
  </si>
  <si>
    <t>8053178254753</t>
  </si>
  <si>
    <t>https://media.on-gadget.com/media/filer_public/1d/18/1d18df99-3986-4594-aa34-ff44e0db8520/19146_03.jpg,https://media.on-gadget.com/media/filer_public/36/d1/36d1faac-0a8b-4c70-88df-049b5ce11684/19146_03_1.jpg,https://media.on-gadget.com/media/filer_public/e1/02/e1023357-afbb-4368-ab7d-e2aeb0692889/19146_03_2.jpg,https://media.on-gadget.com/media/filer_public/7a/33/7a33fed3-5033-4bc8-81ed-77471b8524cc/19146_03_3.jpg</t>
  </si>
  <si>
    <t>1914601</t>
  </si>
  <si>
    <t>8053178254746</t>
  </si>
  <si>
    <t>https://media.on-gadget.com/media/filer_public/74/49/74494f20-8c65-4078-9c83-751afb1ef6eb/19146_01.jpg,https://media.on-gadget.com/media/filer_public/55/7d/557d321f-9744-49c5-bd91-0e5402474a8b/19146_01_1.jpg,https://media.on-gadget.com/media/filer_public/e8/d7/e8d78881-c2de-437e-a72f-bf8eeef2d29b/19146_01_2.jpg,https://media.on-gadget.com/media/filer_public/6f/c3/6fc3b7ac-2a0f-42ca-8efd-74a384d5bca0/19146_01_3.jpg</t>
  </si>
  <si>
    <t>1914302</t>
  </si>
  <si>
    <t>19143</t>
  </si>
  <si>
    <t>8053636958551</t>
  </si>
  <si>
    <t>Organizador tecnologico con cargador inalambrico y cuaderno (A5)</t>
  </si>
  <si>
    <t>434</t>
  </si>
  <si>
    <t>22,7X18 CM</t>
  </si>
  <si>
    <t>https://media.on-gadget.com/media/filer_public/91/fa/91fa4b2a-1f1a-4caf-8e9a-7b6878c863a1/19143_02.jpg,https://media.on-gadget.com/media/filer_public/a3/d5/a3d5cec6-3146-42fe-9699-000d93be6f88/19143_02_1.jpg,https://media.on-gadget.com/media/filer_public/ba/a8/baa8bd4b-a50b-4658-943a-cb9b17986140/19143_02_2.jpg,https://media.on-gadget.com/media/filer_public/7f/4c/7f4ce4d5-c490-4150-950d-92c267348a35/19143_02_3.jpg,https://media.on-gadget.com/media/filer_public/9b/50/9b50b3cd-5390-4e16-a3e8-ca0e5f9bc295/19143_02_4.jpg,https://media.on-gadget.com/media/filer_public/e1/b3/e1b38e3c-2bb9-40ca-8772-ece2ed09dc74/19143_02_5.jpg</t>
  </si>
  <si>
    <t>1914208</t>
  </si>
  <si>
    <t>19142</t>
  </si>
  <si>
    <t>8053636921326</t>
  </si>
  <si>
    <t>Bolsa deportiva de poliéster de dos tonos con tiras extraíbles y bolsillo porta botas</t>
  </si>
  <si>
    <t>57 X 28 X 22 CM - 35 LT</t>
  </si>
  <si>
    <t>300D TWO TONES</t>
  </si>
  <si>
    <t>1914205,1914208</t>
  </si>
  <si>
    <t>https://media.on-gadget.com/media/filer_public/63/a1/63a18cec-6de8-4d94-a724-979fb9751739/19142_08.jpg,https://media.on-gadget.com/media/filer_public/4e/c6/4ec66eab-f1c5-4845-9efd-588ea9d76dfd/19142_08_1.jpg,https://media.on-gadget.com/media/filer_public/3e/fb/3efbabac-ab8e-4141-ba9a-e47c500e2f07/19142_08_2.jpg,https://media.on-gadget.com/media/filer_public/c1/11/c111e3fb-3369-47f9-a530-cbc0e5b02115/19142_08_3.jpg</t>
  </si>
  <si>
    <t>1914205</t>
  </si>
  <si>
    <t>8053636921319</t>
  </si>
  <si>
    <t>https://media.on-gadget.com/media/filer_public/f5/fd/f5fd7a06-3b02-41df-a4e1-d17fc37b643c/19142_05.jpg,https://media.on-gadget.com/media/filer_public/3b/da/3bda98d6-fb0e-4589-b547-ff626b5fb2bb/19142_05_1.jpg,https://media.on-gadget.com/media/filer_public/13/19/1319954a-e91d-4f8f-bf8e-14c765071963/19142_05_2.jpg</t>
  </si>
  <si>
    <t>1914127</t>
  </si>
  <si>
    <t>19141</t>
  </si>
  <si>
    <t>Bolsa de polipropileno con doble asas</t>
  </si>
  <si>
    <t>44 X 34 X 17 CM BOTTOM (LONG HANDLE: 65 CM)</t>
  </si>
  <si>
    <t>1914110,1914127</t>
  </si>
  <si>
    <t>https://media.on-gadget.com/media/filer_public/45/f1/45f1e2f4-0b83-445d-b2e3-217e925a4e39/19141_27.jpg,https://media.on-gadget.com/media/filer_public/45/21/4521fe54-6527-4267-a700-30debc012974/19141_27_1.jpg,https://media.on-gadget.com/media/filer_public/f7/d1/f7d124f2-abfc-47fa-ab3f-8aaf03a7e1a9/19141_27_2.jpg,https://media.on-gadget.com/media/filer_public/ea/4a/ea4a5e58-5960-46ad-ac28-61038a43ec60/19141_27_3.jpg</t>
  </si>
  <si>
    <t>1914110</t>
  </si>
  <si>
    <t>https://media.on-gadget.com/media/filer_public/ed/78/ed78b149-8704-4a0f-8ebf-173abbce8782/19141_10.jpg,https://media.on-gadget.com/media/filer_public/15/ff/15ff4ec4-effc-4358-9cb9-1497eedb319b/19141_10_1.jpg,https://media.on-gadget.com/media/filer_public/52/fe/52fee5bf-127d-4b1b-be43-d82cf8d57924/19141_10_2.jpg</t>
  </si>
  <si>
    <t>1914015</t>
  </si>
  <si>
    <t>19140</t>
  </si>
  <si>
    <t>8053178258683</t>
  </si>
  <si>
    <t>Mochila de algodón natural con cordón y esquinas de colores</t>
  </si>
  <si>
    <t>36 X 42 CM - 6 LT</t>
  </si>
  <si>
    <t>1914002,1914003,1914004,1914005,1914007,1914015</t>
  </si>
  <si>
    <t>https://media.on-gadget.com/media/filer_public/78/a1/78a1f146-ea78-437d-9a09-2084e2348797/19140_15.jpg,https://media.on-gadget.com/media/filer_public/c3/2c/c32cefa1-dae4-42f9-ab88-d692acc36216/19140_15_1.jpg,https://media.on-gadget.com/media/filer_public/d9/18/d9188365-9beb-437e-adf2-ede9047521ea/19140_15_2.jpg</t>
  </si>
  <si>
    <t>1914007</t>
  </si>
  <si>
    <t>8053178258676</t>
  </si>
  <si>
    <t>https://media.on-gadget.com/media/filer_public/4d/0f/4d0f7118-7643-436c-adc3-710bb6e64af0/19140_07.jpg,https://media.on-gadget.com/media/filer_public/6d/36/6d36e48d-8b06-4430-8ec3-00bc312b3343/19140_07_1.jpg,https://media.on-gadget.com/media/filer_public/e7/ef/e7efcd39-d005-4f59-a95f-d0d807b40b88/19140_07_2.jpg</t>
  </si>
  <si>
    <t>1914005</t>
  </si>
  <si>
    <t>8053178258669</t>
  </si>
  <si>
    <t>https://media.on-gadget.com/media/filer_public/1b/3e/1b3e32a0-ab04-4751-baa8-7f94096117c2/19140_05.jpg,https://media.on-gadget.com/media/filer_public/f6/10/f610d667-ccd4-4736-b3f9-37799a62746e/19140_05_1.jpg,https://media.on-gadget.com/media/filer_public/42/cc/42cc0c07-d7ac-447a-ba83-c8ff5a55c021/19140_05_2.jpg</t>
  </si>
  <si>
    <t>1914004</t>
  </si>
  <si>
    <t>8053178258652</t>
  </si>
  <si>
    <t>https://media.on-gadget.com/media/filer_public/e0/8f/e08f7bb5-681c-43a3-a4cd-6e52a435b646/19140_04.jpg,https://media.on-gadget.com/media/filer_public/53/90/539014bd-188e-4383-82ca-c0d134883885/19140_04_1.jpg,https://media.on-gadget.com/media/filer_public/3c/8e/3c8e353e-8c11-42e8-82d6-8592a20fe3f2/19140_04_2.jpg</t>
  </si>
  <si>
    <t>1914003</t>
  </si>
  <si>
    <t>8053178258645</t>
  </si>
  <si>
    <t>https://media.on-gadget.com/media/filer_public/7b/c1/7bc1dc00-06f4-4194-94e5-60ec87909d79/19140_03.jpg,https://media.on-gadget.com/media/filer_public/cf/d2/cfd2ff90-ef1a-4ae8-8a07-075bc43124e8/19140_03_1.jpg,https://media.on-gadget.com/media/filer_public/35/21/35212478-5664-4a2d-a5a0-ff5f0edb79b3/19140_03_2.jpg</t>
  </si>
  <si>
    <t>1914002</t>
  </si>
  <si>
    <t>8053178258638</t>
  </si>
  <si>
    <t>https://media.on-gadget.com/media/filer_public/61/30/6130a06a-639d-4f6e-a2c5-04ef570f3e41/19140_02.jpg,https://media.on-gadget.com/media/filer_public/e6/d3/e6d31dc1-20c3-48c6-98af-fa64a20bdca2/19140_02_1.jpg,https://media.on-gadget.com/media/filer_public/68/c6/68c697bb-299e-4fe9-8fb0-3e87e5756c65/19140_02_2.jpg</t>
  </si>
  <si>
    <t>1913944</t>
  </si>
  <si>
    <t>19139</t>
  </si>
  <si>
    <t>8053636926277</t>
  </si>
  <si>
    <t>Maletín de poliéster con cierre de cremallera y asa</t>
  </si>
  <si>
    <t>1913902,1913903,1913904,1913905,1913906,1913907,1913910,1913915,1913922,1913944</t>
  </si>
  <si>
    <t>https://media.on-gadget.com/media/filer_public/fa/10/fa10136e-2a5d-4dd4-84c8-0ef8cfc9a86e/19139_44.jpg,https://media.on-gadget.com/media/filer_public/86/18/8618a236-9bfa-4380-976a-1991259c524d/19139_44_1.jpg,https://media.on-gadget.com/media/filer_public/c9/ad/c9ad8fa7-4be4-40e4-a471-bc694c173433/19139_44_2.jpg</t>
  </si>
  <si>
    <t>1913922</t>
  </si>
  <si>
    <t>8053636926260</t>
  </si>
  <si>
    <t>https://media.on-gadget.com/media/filer_public/9f/1f/9f1ff565-af67-4255-ab29-5342fb1deb91/19139_22.jpg,https://media.on-gadget.com/media/filer_public/3c/30/3c305f34-b1f0-4823-8148-6775b2b11c96/19139_22_1.jpg</t>
  </si>
  <si>
    <t>1913915</t>
  </si>
  <si>
    <t>8053636926253</t>
  </si>
  <si>
    <t>https://media.on-gadget.com/media/filer_public/a8/fd/a8fd4f43-c8d0-4192-ba0a-e3df9872e145/19139_15.jpg,https://media.on-gadget.com/media/filer_public/a9/9b/a99b26eb-46bb-4174-bd7f-483c3c0b3bc0/19139_15_1.jpg,https://media.on-gadget.com/media/filer_public/c2/a4/c2a4c0e0-41a6-498b-a116-50aaa5f10497/19139_15_2.jpg</t>
  </si>
  <si>
    <t>1913910</t>
  </si>
  <si>
    <t>8053636926246</t>
  </si>
  <si>
    <t>https://media.on-gadget.com/media/filer_public/3b/48/3b48fb0b-4dc4-44b8-a97d-c315e9b18cb1/19139_10.jpg,https://media.on-gadget.com/media/filer_public/16/01/1601cf94-ef31-4257-bfcc-2899f505aaf5/19139_10_1.jpg</t>
  </si>
  <si>
    <t>1913907</t>
  </si>
  <si>
    <t>8053636926239</t>
  </si>
  <si>
    <t>https://media.on-gadget.com/media/filer_public/69/af/69af3075-5ecc-41f6-8dbd-2ecaaa60944b/19139_07.jpg,https://media.on-gadget.com/media/filer_public/1b/1c/1b1cbeb7-9b5c-42d2-a1e1-f673281cd6c6/19139_07_1.jpg</t>
  </si>
  <si>
    <t>1913906</t>
  </si>
  <si>
    <t>8053636926222</t>
  </si>
  <si>
    <t>https://media.on-gadget.com/media/filer_public/72/d7/72d7cd0c-135a-461e-bbcb-41888350f953/19139_06.jpg,https://media.on-gadget.com/media/filer_public/0e/0e/0e0e6c99-4175-477b-99b6-9cba5d8ea3fa/19139_06_1.jpg</t>
  </si>
  <si>
    <t>1913905</t>
  </si>
  <si>
    <t>8053636926215</t>
  </si>
  <si>
    <t>https://media.on-gadget.com/media/filer_public/1f/16/1f16be36-291a-4b6d-bc2b-65497778a583/19139_05.jpg,https://media.on-gadget.com/media/filer_public/f9/e0/f9e0dc45-02f4-4031-b159-ea88c574b79a/19139_05_1.jpg</t>
  </si>
  <si>
    <t>1913904</t>
  </si>
  <si>
    <t>8053636926208</t>
  </si>
  <si>
    <t>https://media.on-gadget.com/media/filer_public/af/9b/af9ba445-2c32-487a-9c2b-eb760782fa2e/19139_04.jpg,https://media.on-gadget.com/media/filer_public/49/e9/49e90e0d-5ddb-4624-a7f7-56f3ca7ebba6/19139_04_1.jpg</t>
  </si>
  <si>
    <t>1913903</t>
  </si>
  <si>
    <t>8053636926192</t>
  </si>
  <si>
    <t>https://media.on-gadget.com/media/filer_public/fe/21/fe21ceca-63c3-4d10-b327-e5a546fb3849/19139_03.jpg,https://media.on-gadget.com/media/filer_public/27/53/2753f4ef-9f41-48af-a2d9-2f43c6b4caec/19139_03_1.jpg</t>
  </si>
  <si>
    <t>1913902</t>
  </si>
  <si>
    <t>8053636926185</t>
  </si>
  <si>
    <t>https://media.on-gadget.com/media/filer_public/bc/ed/bced2e40-e1e2-4239-9746-ada84634e63c/19139_02.jpg,https://media.on-gadget.com/media/filer_public/63/94/6394cc52-6e35-4c71-abb7-6117638b6dcb/19139_02_1.jpg</t>
  </si>
  <si>
    <t>1913527</t>
  </si>
  <si>
    <t>19135</t>
  </si>
  <si>
    <t>8053178257167</t>
  </si>
  <si>
    <t>Bolsa shopper de tejido sin tejer laminado, asas largas y fuelle con estampado</t>
  </si>
  <si>
    <t>96</t>
  </si>
  <si>
    <t>40X35X12 CM HANDLES 65 CM- 16 LT</t>
  </si>
  <si>
    <t>1913503,1913507,1913510,1913527</t>
  </si>
  <si>
    <t>https://media.on-gadget.com/media/filer_public/9e/c1/9ec11207-0566-418f-876d-a4dfb3952e1e/19135_27.jpg,https://media.on-gadget.com/media/filer_public/2b/77/2b7747f6-6f21-46cf-b0c6-db62f82d6267/19135_27_1.jpg</t>
  </si>
  <si>
    <t>1913510</t>
  </si>
  <si>
    <t>8053178257150</t>
  </si>
  <si>
    <t>https://media.on-gadget.com/media/filer_public/8b/a3/8ba3bf2b-2a22-45bb-8694-23390bc626cb/19135_10.jpg,https://media.on-gadget.com/media/filer_public/eb/23/eb2346c7-c7f7-4ac0-852a-817a52cc6acd/19135_10_1.jpg</t>
  </si>
  <si>
    <t>1913507</t>
  </si>
  <si>
    <t>8053178257143</t>
  </si>
  <si>
    <t>https://media.on-gadget.com/media/filer_public/80/d5/80d536fa-beb3-4b56-bdfe-8b85b53bddb1/19135_07.jpg,https://media.on-gadget.com/media/filer_public/8b/1d/8b1dbf07-fce3-40fe-ad8a-26e4ba34e7a4/19135_07_1.jpg</t>
  </si>
  <si>
    <t>1913503</t>
  </si>
  <si>
    <t>8053178257136</t>
  </si>
  <si>
    <t>https://media.on-gadget.com/media/filer_public/50/25/5025db85-0834-490a-a4fd-583bcab19a55/19135_03.jpg,https://media.on-gadget.com/media/filer_public/81/c1/81c149a3-4569-4f11-a550-9a63d5246ba7/19135_03_1.jpg</t>
  </si>
  <si>
    <t>1913444</t>
  </si>
  <si>
    <t>19134</t>
  </si>
  <si>
    <t>8053178256634</t>
  </si>
  <si>
    <t>Bolso de compras termo no tejido con refuerzo en la parte inferior</t>
  </si>
  <si>
    <t>92</t>
  </si>
  <si>
    <t>44 X 30 X 10 CM - 13 LT</t>
  </si>
  <si>
    <t>1913401,1913402,1913403,1913405,1913407,1913410,1913415,1913422,1913444</t>
  </si>
  <si>
    <t>https://media.on-gadget.com/media/filer_public/65/65/6565021c-f037-4f74-87cc-55a57f146a13/19134_44.jpg,https://media.on-gadget.com/media/filer_public/5d/79/5d793346-8042-4d66-a3a8-9626e5261a04/19134_44_1.jpg,https://media.on-gadget.com/media/filer_public/05/41/0541b59a-20ff-4d70-9ba6-0645cb1f2d9b/19134_44_2.jpg</t>
  </si>
  <si>
    <t>1913422</t>
  </si>
  <si>
    <t>8053178256627</t>
  </si>
  <si>
    <t>https://media.on-gadget.com/media/filer_public/58/48/584847eb-ecf8-4452-970d-802082cf5939/19134_22.jpg,https://media.on-gadget.com/media/filer_public/dc/44/dc44c48d-daf5-4f4e-8e13-c93b3ec9548c/19134_22_1.jpg,https://media.on-gadget.com/media/filer_public/bf/cc/bfcc2378-56b0-42a4-9f4b-1e63d63bd9c6/19134_22_2.jpg</t>
  </si>
  <si>
    <t>1913415</t>
  </si>
  <si>
    <t>8053178256610</t>
  </si>
  <si>
    <t>https://media.on-gadget.com/media/filer_public/fa/3a/fa3a2ee4-b7b8-4b47-9e7e-9fbe89eeb02a/19134_15.jpg,https://media.on-gadget.com/media/filer_public/84/eb/84ebb137-29c6-4f29-b512-0ed6c5a64324/19134_15_1.jpg,https://media.on-gadget.com/media/filer_public/dc/3b/dc3b316a-2dd9-4b99-b7db-a9b393f2544f/19134_15_2.jpg</t>
  </si>
  <si>
    <t>1913410</t>
  </si>
  <si>
    <t>8053178256603</t>
  </si>
  <si>
    <t>https://media.on-gadget.com/media/filer_public/c7/96/c7963718-2fd7-4f73-9a05-69a8c7f6a843/19134_10.jpg,https://media.on-gadget.com/media/filer_public/60/2a/602aab51-5abc-4412-ba6a-49240d80685f/19134_10_1.jpg,https://media.on-gadget.com/media/filer_public/d6/5b/d65b9c9e-25c0-4e71-9c23-701e4b8cceb3/19134_10_2.jpg</t>
  </si>
  <si>
    <t>1913407</t>
  </si>
  <si>
    <t>8053178256597</t>
  </si>
  <si>
    <t>https://media.on-gadget.com/media/filer_public/3f/27/3f271078-cb13-4ba3-97a1-d6b2c8c549f0/19134_07.jpg,https://media.on-gadget.com/media/filer_public/39/49/394922ca-3bc2-449c-9b66-12d2685764bd/19134_07_1.jpg,https://media.on-gadget.com/media/filer_public/03/0c/030c086c-e842-4854-89c2-120ebb933981/19134_07_2.jpg</t>
  </si>
  <si>
    <t>1913405</t>
  </si>
  <si>
    <t>8058302031903</t>
  </si>
  <si>
    <t>https://media.on-gadget.com/media/filer_public/a1/a0/a1a034c1-78f2-4541-9d23-7e916aecb25c/19134_05.jpg,https://media.on-gadget.com/media/filer_public/0a/c3/0ac313ac-e4fb-417e-b7d9-9d203e988bd1/19134_05_1.jpg,https://media.on-gadget.com/media/filer_public/ef/06/ef06e938-1122-4db8-9486-3dd3f8a67741/19134_05_2.jpg</t>
  </si>
  <si>
    <t>1913403</t>
  </si>
  <si>
    <t>8053178256580</t>
  </si>
  <si>
    <t>https://media.on-gadget.com/media/filer_public/07/a5/07a5977b-527c-4e5c-8959-d62324f701b4/19134_03.jpg,https://media.on-gadget.com/media/filer_public/a9/ef/a9ef5aed-fbf8-4dee-aebc-2450216d757e/19134_03_1.jpg,https://media.on-gadget.com/media/filer_public/10/d2/10d22f91-9514-4691-b054-9e3a15dadd82/19134_03_2.jpg</t>
  </si>
  <si>
    <t>1913402</t>
  </si>
  <si>
    <t>8053178256573</t>
  </si>
  <si>
    <t>https://media.on-gadget.com/media/filer_public/05/fd/05fde056-c2ea-42ad-aec5-fc980482c322/19134_02.jpg,https://media.on-gadget.com/media/filer_public/18/6e/186e0f38-696a-4bc0-8321-3a6034575c7a/19134_02_1.jpg,https://media.on-gadget.com/media/filer_public/d3/2e/d32e8a69-338b-48c7-9301-58e0f516cf1a/19134_02_2.jpg</t>
  </si>
  <si>
    <t>1913401</t>
  </si>
  <si>
    <t>8053178256566</t>
  </si>
  <si>
    <t>https://media.on-gadget.com/media/filer_public/63/9c/639c81c5-70e8-49a8-b294-7d5c6d73a4a6/19134_01.jpg,https://media.on-gadget.com/media/filer_public/3b/9e/3b9e03e0-6a1b-4c29-911b-afb6a6be9c76/19134_01_1.jpg,https://media.on-gadget.com/media/filer_public/3b/ef/3bef66a1-7d77-4e6c-9c95-8b9bf13654b2/19134_01_2.jpg</t>
  </si>
  <si>
    <t>1913361</t>
  </si>
  <si>
    <t>19133</t>
  </si>
  <si>
    <t>8053178256559</t>
  </si>
  <si>
    <t>Bolso de compras termoplástico no tejido con refuerzos, asas largas con impresión tricolor</t>
  </si>
  <si>
    <t>44 X 30 X 10 CM - MANICI  50X3CM - 13 LT</t>
  </si>
  <si>
    <t>61</t>
  </si>
  <si>
    <t>Tricolor fr</t>
  </si>
  <si>
    <t>1913321,1913361</t>
  </si>
  <si>
    <t>https://media.on-gadget.com/media/filer_public/ed/c1/edc1b453-3586-4032-a317-55e2a092033b/19133_61.jpg,https://media.on-gadget.com/media/filer_public/ee/20/ee200820-ba0e-4bf0-b67b-a75f5c8d92fc/19133_61_1.jpg,https://media.on-gadget.com/media/filer_public/6b/bb/6bbb6207-cf89-4365-849d-357c57c140b0/19133_61_2.jpg</t>
  </si>
  <si>
    <t>1913321B</t>
  </si>
  <si>
    <t>19133B</t>
  </si>
  <si>
    <t>Bolso TNT termosellado con estampado tricolor ligeramente manchadas</t>
  </si>
  <si>
    <t>Bolso TNT termosellado con estampado tricolor, fuelle en la base y asas largas ligeramente manchadas en las partes de color</t>
  </si>
  <si>
    <t>44 X 30 X 10 CM</t>
  </si>
  <si>
    <t>https://media.on-gadget.com/media/filer_public/6d/f1/6df1373a-b921-4d8c-92d5-c4c8ec00ed52/19133b_21.jpg</t>
  </si>
  <si>
    <t>1913321</t>
  </si>
  <si>
    <t>8053178256542</t>
  </si>
  <si>
    <t>https://media.on-gadget.com/media/filer_public/b1/12/b112defd-da3c-4cb9-8df2-534b5671f72c/19133_21.jpg,https://media.on-gadget.com/media/filer_public/61/12/61124abf-a0c4-4094-bb26-d76c4741e7af/19133_21_1.jpg,https://media.on-gadget.com/media/filer_public/81/f2/81f2c006-8826-4c01-b674-3aa0063cdf7a/19133_21_2.jpg</t>
  </si>
  <si>
    <t>1913006</t>
  </si>
  <si>
    <t>19130</t>
  </si>
  <si>
    <t>8053178259710</t>
  </si>
  <si>
    <t>Mochila en poliéster 210T talla grande</t>
  </si>
  <si>
    <t>45 X 45 CM - 8 LT</t>
  </si>
  <si>
    <t>70 GSM</t>
  </si>
  <si>
    <t>1913002,1913006</t>
  </si>
  <si>
    <t>https://media.on-gadget.com/media/filer_public/fa/45/fa45f8ba-16e5-4f3c-a206-dbb1aeef6462/19130_06.jpg,https://media.on-gadget.com/media/filer_public/76/72/7672cd1f-8f9b-4398-b78a-96e18d69e04b/19130_06_1.jpg</t>
  </si>
  <si>
    <t>1913002</t>
  </si>
  <si>
    <t>8053178259703</t>
  </si>
  <si>
    <t>https://media.on-gadget.com/media/filer_public/45/c0/45c004f5-f90c-4264-a9ff-67d61649c370/19130_02.jpg,https://media.on-gadget.com/media/filer_public/99/73/99739dc0-6aef-481f-97e5-4be0356fa7e3/19130_02_1.jpg,https://media.on-gadget.com/media/filer_public/00/dd/00dd0e2a-4bb3-4fc0-bdfe-869f49871d49/19130_02_2.jpg</t>
  </si>
  <si>
    <t>1912844</t>
  </si>
  <si>
    <t>19128</t>
  </si>
  <si>
    <t>Bolsa de algodón fouta 180 g/m2, asas largas</t>
  </si>
  <si>
    <t>1301</t>
  </si>
  <si>
    <t>'Fouta'</t>
  </si>
  <si>
    <t>48 X 35 X 12 CM - MANICI 70 X 2,5 CM - 20 LT</t>
  </si>
  <si>
    <t>1912807,1912808,1912844</t>
  </si>
  <si>
    <t>https://media.on-gadget.com/media/filer_public/db/ac/dbacce8c-5a20-4229-ae98-fd21de67dbc9/19128_44.jpg,https://media.on-gadget.com/media/filer_public/5e/d5/5ed52abf-cd07-42c0-8be3-b651807a1292/19128_44_1.jpg,https://media.on-gadget.com/media/filer_public/34/6f/346f6182-29bf-4258-93f4-4284421ff147/19128_44_2.jpg</t>
  </si>
  <si>
    <t>1912808</t>
  </si>
  <si>
    <t>https://media.on-gadget.com/media/filer_public/91/3a/913a38a8-5ae3-429c-9391-115493aadf59/19128_08.jpg,https://media.on-gadget.com/media/filer_public/2f/8d/2f8d1126-78ea-4c0f-be29-3823850f70ae/19128_08_1.jpg,https://media.on-gadget.com/media/filer_public/ce/11/ce11f3d8-9330-477d-8d70-984174c351ba/19128_08_2.jpg</t>
  </si>
  <si>
    <t>1912807</t>
  </si>
  <si>
    <t>https://media.on-gadget.com/media/filer_public/06/b9/06b945b3-79fc-4b51-9b5c-5d7d7d13fde2/19128_07.jpg,https://media.on-gadget.com/media/filer_public/34/94/34941665-1a48-4f7e-86d7-ea3112378cf0/19128_07_1.jpg,https://media.on-gadget.com/media/filer_public/13/b7/13b71603-a97f-4696-b3a4-b0aa8ae3c98c/19128_07_2.jpg</t>
  </si>
  <si>
    <t>1912767</t>
  </si>
  <si>
    <t>19127</t>
  </si>
  <si>
    <t>8053636922415</t>
  </si>
  <si>
    <t>Bolsa de tejido no tejido con interior plateado</t>
  </si>
  <si>
    <t>39,5X13X33CM - 17 LT</t>
  </si>
  <si>
    <t>70GSM TNT + 2MM EPE ALU FOAM</t>
  </si>
  <si>
    <t>Amarillo/naranja</t>
  </si>
  <si>
    <t>19127101,1912731,19127444,19127515,1912767</t>
  </si>
  <si>
    <t>https://media.on-gadget.com/media/filer_public/94/4f/944ff35b-1045-418f-9682-c0198a6fde36/19127_67.jpg,https://media.on-gadget.com/media/filer_public/9b/38/9b381381-f27b-4992-9870-03319e0463c0/19127_67_1.jpg</t>
  </si>
  <si>
    <t>19127515</t>
  </si>
  <si>
    <t>8053636922446</t>
  </si>
  <si>
    <t>Blu/azul</t>
  </si>
  <si>
    <t>https://media.on-gadget.com/media/filer_public/d8/40/d84028f3-77ee-434e-a91d-d2a5f23e56b8/19127_515.jpg,https://media.on-gadget.com/media/filer_public/5d/8e/5d8edd93-bcb2-4a04-a123-acddccb8b6c5/19127_515_1.jpg</t>
  </si>
  <si>
    <t>19127444</t>
  </si>
  <si>
    <t>8053636922439</t>
  </si>
  <si>
    <t>Verde manzana</t>
  </si>
  <si>
    <t>https://media.on-gadget.com/media/filer_public/68/10/68102215-8f86-44d4-bccf-b2063debbedb/19127_444.jpg</t>
  </si>
  <si>
    <t>1912731</t>
  </si>
  <si>
    <t>8053636922408</t>
  </si>
  <si>
    <t>https://media.on-gadget.com/media/filer_public/fb/7e/fb7eb14a-4158-46c7-962c-186605241633/19127_31.jpg,https://media.on-gadget.com/media/filer_public/a4/b9/a4b942f8-7af6-404e-8e1d-7b0f1bf6b6ec/19127_31_1.jpg</t>
  </si>
  <si>
    <t>19127101</t>
  </si>
  <si>
    <t>8053636922422</t>
  </si>
  <si>
    <t>https://media.on-gadget.com/media/filer_public/15/c1/15c19221-ec0b-4d26-afaa-0be44e97520f/19127_101.jpg,https://media.on-gadget.com/media/filer_public/3d/95/3d956ef2-00b2-4158-8d1e-85098b62ac37/19127_101_1.jpg</t>
  </si>
  <si>
    <t>1912622</t>
  </si>
  <si>
    <t>19126</t>
  </si>
  <si>
    <t>8053178255064</t>
  </si>
  <si>
    <t>Bolsa en tejido sin tejer 80 g/m2 bolsa con cierre de hilo, 10 x 14 cm</t>
  </si>
  <si>
    <t>1912602,1912603,1912605,1912622</t>
  </si>
  <si>
    <t>https://media.on-gadget.com/media/filer_public/38/46/38462a5a-dd40-4099-b5c2-d3335c3f8cd9/19126_22.jpg,https://media.on-gadget.com/media/filer_public/b7/20/b72010e7-ee5f-4151-8ade-1452e47c5413/19126_22_1.jpg</t>
  </si>
  <si>
    <t>1912605</t>
  </si>
  <si>
    <t>8053178255057</t>
  </si>
  <si>
    <t>https://media.on-gadget.com/media/filer_public/84/58/8458dbee-60ba-4349-8c36-8859e7542fa0/19126_05.jpg,https://media.on-gadget.com/media/filer_public/4c/3d/4c3de6bf-516f-47ba-a80a-ef94bdf8f02c/19126_05_1.jpg</t>
  </si>
  <si>
    <t>1912603</t>
  </si>
  <si>
    <t>8053178255040</t>
  </si>
  <si>
    <t>https://media.on-gadget.com/media/filer_public/9b/05/9b05cde6-8292-41c5-925f-20d084995fc0/19126_03.jpg,https://media.on-gadget.com/media/filer_public/73/e8/73e89304-b2d3-4b10-bea4-93e70967b119/19126_03_1.jpg</t>
  </si>
  <si>
    <t>1912602</t>
  </si>
  <si>
    <t>8053178255033</t>
  </si>
  <si>
    <t>https://media.on-gadget.com/media/filer_public/7e/55/7e5545aa-bff9-4bb7-8554-3b4013aade7f/19126_02.jpg,https://media.on-gadget.com/media/filer_public/44/86/4486f12d-0c76-4507-a794-fc571c1d7e6d/19126_02_1.jpg</t>
  </si>
  <si>
    <t>1912522</t>
  </si>
  <si>
    <t>19125</t>
  </si>
  <si>
    <t>8053178255026</t>
  </si>
  <si>
    <t>Bolsa en tejido sin tejer 80 g/m2 bolsa con cierre de hilo, 15 x 20 cm</t>
  </si>
  <si>
    <t>1912502,1912503,1912505,1912522</t>
  </si>
  <si>
    <t>https://media.on-gadget.com/media/filer_public/18/36/1836bfcf-c533-4dc3-8310-76f81096f551/19125_22.jpg,https://media.on-gadget.com/media/filer_public/2c/d7/2cd79875-5161-4f73-b35e-740b4b325607/19125_22_1.jpg</t>
  </si>
  <si>
    <t>1912505</t>
  </si>
  <si>
    <t>8053178255019</t>
  </si>
  <si>
    <t>https://media.on-gadget.com/media/filer_public/d7/57/d757255e-36fe-49cd-9a3d-3a942e260869/19125_05.jpg,https://media.on-gadget.com/media/filer_public/d6/fd/d6fdd135-6934-4a6d-9633-7af00e10bbdd/19125_05_1.jpg</t>
  </si>
  <si>
    <t>1912503</t>
  </si>
  <si>
    <t>8053178255002</t>
  </si>
  <si>
    <t>https://media.on-gadget.com/media/filer_public/f9/cd/f9cd9e01-8870-4c60-bd6e-6fb6c536c807/19125_03.jpg,https://media.on-gadget.com/media/filer_public/b6/91/b691af97-9957-4f12-a0af-33cc60228718/19125_03_1.jpg</t>
  </si>
  <si>
    <t>1912502</t>
  </si>
  <si>
    <t>8053178254999</t>
  </si>
  <si>
    <t>https://media.on-gadget.com/media/filer_public/9c/ae/9cae468e-a244-415f-94de-45bfcda04e33/19125_02.jpg,https://media.on-gadget.com/media/filer_public/49/ba/49baaf95-89c2-4c8a-ae88-f220e70c575b/19125_02_1.jpg</t>
  </si>
  <si>
    <t>1912422</t>
  </si>
  <si>
    <t>19124</t>
  </si>
  <si>
    <t>8053178255262</t>
  </si>
  <si>
    <t>Bolsa en tejido sin tejer 80 g/m2 bolsa con cierre de hilo, 25 x 30 cm</t>
  </si>
  <si>
    <t>1912401,1912402,1912403,1912404,1912405,1912410,1912412,1912415,1912422</t>
  </si>
  <si>
    <t>https://media.on-gadget.com/media/filer_public/00/16/00163e8b-d0b4-4e07-b0af-0a4dfdd0b2d4/19124_22.jpg,https://media.on-gadget.com/media/filer_public/20/67/2067b772-31bd-42ef-b494-be97f18cacd5/19124_22_1.jpg</t>
  </si>
  <si>
    <t>1912415</t>
  </si>
  <si>
    <t>8053178255255</t>
  </si>
  <si>
    <t>https://media.on-gadget.com/media/filer_public/e0/02/e0020b86-480c-4522-ba49-00dd4428f144/19124_15.jpg,https://media.on-gadget.com/media/filer_public/91/96/9196ca01-f91f-4322-a867-7fa629eedb86/19124_15_1.jpg</t>
  </si>
  <si>
    <t>1912412</t>
  </si>
  <si>
    <t>8053178255248</t>
  </si>
  <si>
    <t>https://media.on-gadget.com/media/filer_public/22/6b/226b0056-9bb0-4c5e-b08b-8b92e5e09a8d/19124_12.jpg,https://media.on-gadget.com/media/filer_public/65/dd/65dd41fc-d11a-4df5-8b10-5f3b2b4125c5/19124_12_1.jpg</t>
  </si>
  <si>
    <t>1912410</t>
  </si>
  <si>
    <t>8053178255231</t>
  </si>
  <si>
    <t>https://media.on-gadget.com/media/filer_public/03/b8/03b84642-ee9a-4125-94b6-a753e534bada/19124_10.jpg,https://media.on-gadget.com/media/filer_public/2c/03/2c03f068-c4ff-4381-87e8-8a4565a2d290/19124_10_1.jpg</t>
  </si>
  <si>
    <t>1912405</t>
  </si>
  <si>
    <t>8053178255224</t>
  </si>
  <si>
    <t>https://media.on-gadget.com/media/filer_public/78/bd/78bdd2d6-722b-43ff-bdaa-86e147b3a986/19124_05.jpg,https://media.on-gadget.com/media/filer_public/48/cf/48cf447b-a55d-4b1a-9b7b-14e577b2cb14/19124_05_1.jpg</t>
  </si>
  <si>
    <t>1912404</t>
  </si>
  <si>
    <t>8053178255217</t>
  </si>
  <si>
    <t>https://media.on-gadget.com/media/filer_public/37/b0/37b0165e-79f3-4f05-b98d-c18ff50b7ffb/19124_04.jpg,https://media.on-gadget.com/media/filer_public/85/58/8558854f-ce24-46c4-af1d-5a77fa5ec255/19124_04_1.jpg</t>
  </si>
  <si>
    <t>1912403</t>
  </si>
  <si>
    <t>8053178255200</t>
  </si>
  <si>
    <t>https://media.on-gadget.com/media/filer_public/52/03/52037d03-1646-424c-be95-4905c07ef4bd/19124_03.jpg,https://media.on-gadget.com/media/filer_public/21/3c/213ca544-3e02-46e9-b5a8-758b5ad4b5ed/19124_03_1.jpg</t>
  </si>
  <si>
    <t>1912402</t>
  </si>
  <si>
    <t>8053178255194</t>
  </si>
  <si>
    <t>https://media.on-gadget.com/media/filer_public/68/ff/68ff6d1d-78f7-475f-bf67-f2344f3d0ef7/19124_02.jpg,https://media.on-gadget.com/media/filer_public/6c/f1/6cf177f7-c199-4f01-b813-fdcf70c1f5bf/19124_02_1.jpg</t>
  </si>
  <si>
    <t>1912401</t>
  </si>
  <si>
    <t>8053178255187</t>
  </si>
  <si>
    <t>https://media.on-gadget.com/media/filer_public/2a/87/2a87faf9-7084-4adf-a2ef-88d9d29ec3ca/19124_01.jpg,https://media.on-gadget.com/media/filer_public/73/20/7320b700-cbbe-43fe-8fac-be2ef1697f8b/19124_01_1.jpg</t>
  </si>
  <si>
    <t>1912322</t>
  </si>
  <si>
    <t>19123</t>
  </si>
  <si>
    <t>8053178255170</t>
  </si>
  <si>
    <t>Bolsa en tejido sin tejer 80 g/m2 bolsa con cierre de hilo, 30 x 45 cm</t>
  </si>
  <si>
    <t>1912302,1912303,1912305,1912322</t>
  </si>
  <si>
    <t>https://media.on-gadget.com/media/filer_public/e7/74/e774e642-8224-461c-985f-d44bc829d77e/19123_22.jpg,https://media.on-gadget.com/media/filer_public/b6/c6/b6c68fc2-3f80-48b3-85a9-1e6c031173ba/19123_22_1.jpg</t>
  </si>
  <si>
    <t>1912305</t>
  </si>
  <si>
    <t>8053178255163</t>
  </si>
  <si>
    <t>https://media.on-gadget.com/media/filer_public/09/a8/09a844f3-85a5-4318-841f-ad4c125ca96c/19123_05.jpg,https://media.on-gadget.com/media/filer_public/18/c9/18c9fad9-7c36-4253-9e39-a7619ea8979a/19123_05_1.jpg</t>
  </si>
  <si>
    <t>1912303</t>
  </si>
  <si>
    <t>8053178255156</t>
  </si>
  <si>
    <t>https://media.on-gadget.com/media/filer_public/24/53/2453ae08-d8be-4458-82ac-31d7e256d276/19123_03.jpg,https://media.on-gadget.com/media/filer_public/2f/d0/2fd0f835-f3c4-4be6-8f14-6c4bc731f6dd/19123_03_1.jpg</t>
  </si>
  <si>
    <t>1912302</t>
  </si>
  <si>
    <t>8053178255149</t>
  </si>
  <si>
    <t>https://media.on-gadget.com/media/filer_public/42/98/4298c6ca-13e7-47ea-96bc-24ed3080c6c9/19123_02.jpg,https://media.on-gadget.com/media/filer_public/82/a8/82a8548b-c4ae-460d-8702-9773ffad8036/19123_02_1.jpg</t>
  </si>
  <si>
    <t>1912222</t>
  </si>
  <si>
    <t>19122</t>
  </si>
  <si>
    <t>8053178255132</t>
  </si>
  <si>
    <t>Bolsa en tejido sin tejer 80 g/m2 bolsa con cierre de hilo, 40 x 50 cm</t>
  </si>
  <si>
    <t>1912202,1912203,1912205,1912222</t>
  </si>
  <si>
    <t>https://media.on-gadget.com/media/filer_public/e3/2a/e32a7ffc-b7fc-456c-99e5-f414aafbd757/19122_22.jpg,https://media.on-gadget.com/media/filer_public/cf/dc/cfdc97fb-e2f3-4b88-afbb-79343a98c7bb/19122_22_1.jpg</t>
  </si>
  <si>
    <t>1912205</t>
  </si>
  <si>
    <t>8053178255125</t>
  </si>
  <si>
    <t>https://media.on-gadget.com/media/filer_public/a6/e8/a6e8725b-2c85-4e45-ad16-3884a7046f31/19122_05.jpg,https://media.on-gadget.com/media/filer_public/6d/ea/6dea37df-b77b-40f4-85f1-90cb1f370187/19122_05_1.jpg</t>
  </si>
  <si>
    <t>1912203</t>
  </si>
  <si>
    <t>8053178255118</t>
  </si>
  <si>
    <t>https://media.on-gadget.com/media/filer_public/88/4c/884ccd3b-9721-4a78-8fdb-d29b76baa1f2/19122_03.jpg,https://media.on-gadget.com/media/filer_public/0f/45/0f459c76-fe45-4207-9299-051c88155256/19122_03_1.jpg</t>
  </si>
  <si>
    <t>1912202</t>
  </si>
  <si>
    <t>8053178255101</t>
  </si>
  <si>
    <t>https://media.on-gadget.com/media/filer_public/80/88/80885b4b-43be-4cbf-96d0-b25b747631b8/19122_02.jpg,https://media.on-gadget.com/media/filer_public/0f/5a/0f5acf86-3bbe-453e-ae38-211c5437b351/19122_02_1.jpg</t>
  </si>
  <si>
    <t>1912122</t>
  </si>
  <si>
    <t>19121</t>
  </si>
  <si>
    <t>8053178255095</t>
  </si>
  <si>
    <t>1912102,1912105,1912122</t>
  </si>
  <si>
    <t>https://media.on-gadget.com/media/filer_public/a1/33/a133a2ee-d1dc-4157-9bd9-bf72dc645e28/19121_22.jpg,https://media.on-gadget.com/media/filer_public/b8/b5/b8b5b5b5-54c4-4557-a02f-5a06bb53e5a6/19121_22_1.jpg</t>
  </si>
  <si>
    <t>1912105</t>
  </si>
  <si>
    <t>8053178255088</t>
  </si>
  <si>
    <t>https://media.on-gadget.com/media/filer_public/e2/99/e299e383-b36a-4780-9506-ca50827708db/19121_05.jpg,https://media.on-gadget.com/media/filer_public/44/61/44619e18-d64e-490a-af12-203253c5a6e2/19121_05_1.jpg</t>
  </si>
  <si>
    <t>1912102</t>
  </si>
  <si>
    <t>8053178255071</t>
  </si>
  <si>
    <t>https://media.on-gadget.com/media/filer_public/57/6b/576ba3ce-9ea0-48eb-8b01-6cd19fb4a1f9/19121_02.jpg,https://media.on-gadget.com/media/filer_public/a7/66/a766f19a-60bb-46e4-b927-8486f9be6662/19121_02_1.jpg</t>
  </si>
  <si>
    <t>1912022</t>
  </si>
  <si>
    <t>8053178253657</t>
  </si>
  <si>
    <t>Bolsa de algodón 120 g / m2, 10 x 14 cm</t>
  </si>
  <si>
    <t>60</t>
  </si>
  <si>
    <t>120 GMS</t>
  </si>
  <si>
    <t>https://media.on-gadget.com/media/filer_public/0e/75/0e757d09-016e-4aa2-b62a-a811e1f3d21c/19120_22.jpg,https://media.on-gadget.com/media/filer_public/a4/52/a452e359-6f5d-4fc7-aa15-2cab150c1f7d/19120_22_1.jpg</t>
  </si>
  <si>
    <t>1912002</t>
  </si>
  <si>
    <t>19120</t>
  </si>
  <si>
    <t>8053178253640</t>
  </si>
  <si>
    <t>Mochila de algodón 120 g / m2, 10 x 14 cm</t>
  </si>
  <si>
    <t>https://media.on-gadget.com/media/filer_public/6a/0d/6a0db62b-5fab-41bf-9ecb-d620b3320564/19120_02.jpg,https://media.on-gadget.com/media/filer_public/55/26/5526d35b-b4fd-4a63-9dd1-8b04fa7966b8/19120_02_1.jpg</t>
  </si>
  <si>
    <t>1912001</t>
  </si>
  <si>
    <t>8053178253633</t>
  </si>
  <si>
    <t>https://media.on-gadget.com/media/filer_public/72/b5/72b56d0d-f24e-4d2e-a2cd-ae20e54e4368/19120_01.jpg,https://media.on-gadget.com/media/filer_public/bb/1a/bb1a5fe5-79aa-4c11-afb5-03b68cd3f466/19120_01_1.jpg</t>
  </si>
  <si>
    <t>1911922</t>
  </si>
  <si>
    <t>8053178253626</t>
  </si>
  <si>
    <t>Bolsa de algodón 120 g / m2, 15 x 20 cm</t>
  </si>
  <si>
    <t>https://media.on-gadget.com/media/filer_public/c1/88/c188c529-40fa-456d-b808-f3d9d8dc811d/19119_22.jpg,https://media.on-gadget.com/media/filer_public/2c/62/2c625777-5e40-4ab2-89d2-05f02a2e4647/19119_22_1.jpg</t>
  </si>
  <si>
    <t>1911902</t>
  </si>
  <si>
    <t>19119</t>
  </si>
  <si>
    <t>8053178253619</t>
  </si>
  <si>
    <t>Mochila de algodón 120 g / m2, 15 x 20 cm</t>
  </si>
  <si>
    <t>https://media.on-gadget.com/media/filer_public/a7/93/a793e5b2-477d-45ea-a52d-a55b98858f48/19119_02.jpg,https://media.on-gadget.com/media/filer_public/08/7e/087ec3b6-6b8f-44cd-8117-bc03e67cdb21/19119_02_1.jpg</t>
  </si>
  <si>
    <t>1911901</t>
  </si>
  <si>
    <t>8053178253602</t>
  </si>
  <si>
    <t>https://media.on-gadget.com/media/filer_public/61/ae/61ae5dbc-778e-4b92-8dad-ee79a90f1e9b/19119_01.jpg,https://media.on-gadget.com/media/filer_public/76/7e/767ea8f8-3c34-4eff-bed0-ed2d2b4fb54c/19119_01_1.jpg</t>
  </si>
  <si>
    <t>1911822</t>
  </si>
  <si>
    <t>8053178253596</t>
  </si>
  <si>
    <t>Bolsa de algodón 120 g / m2, 25 x 30 cm</t>
  </si>
  <si>
    <t>https://media.on-gadget.com/media/filer_public/23/c2/23c2e154-b4ca-4cae-8f88-b43fab67cb80/19118_22.jpg,https://media.on-gadget.com/media/filer_public/63/41/6341d12b-ecce-45f8-bbe3-64c4f6819c49/19118_22_1.jpg</t>
  </si>
  <si>
    <t>1911802</t>
  </si>
  <si>
    <t>19118</t>
  </si>
  <si>
    <t>8053178253589</t>
  </si>
  <si>
    <t>Mochila de algodón 120 g / m2, 25 x 30 cm</t>
  </si>
  <si>
    <t>https://media.on-gadget.com/media/filer_public/19/ff/19ff0f27-5992-4678-b582-3014d2006fc3/19118_02.jpg,https://media.on-gadget.com/media/filer_public/ac/ff/acff3b14-cf9c-4e82-8736-fa2f395ab867/19118_02_1.jpg</t>
  </si>
  <si>
    <t>1911801</t>
  </si>
  <si>
    <t>8053178253572</t>
  </si>
  <si>
    <t>https://media.on-gadget.com/media/filer_public/dc/6f/dc6f71af-0d1b-4683-a50a-cf7aae87fb2e/19118_01.jpg,https://media.on-gadget.com/media/filer_public/14/83/14837290-4bec-48a2-92f9-87761b57c15c/19118_01_1.jpg,https://media.on-gadget.com/media/filer_public/a5/a7/a5a79210-1e52-4ff0-ab69-a2d71e53bba4/19118_01_2.jpg</t>
  </si>
  <si>
    <t>1911722</t>
  </si>
  <si>
    <t>8053178253565</t>
  </si>
  <si>
    <t>Bolsa de algodón 120 g / m2, 30 x 45 cm</t>
  </si>
  <si>
    <t>https://media.on-gadget.com/media/filer_public/98/e2/98e2bdf8-311a-47e7-b2ff-a1660f9d9d7e/19117_22.jpg,https://media.on-gadget.com/media/filer_public/d7/15/d715cc24-ba9f-45aa-89e0-1d27d4d6cee2/19117_22_1.jpg</t>
  </si>
  <si>
    <t>1911702</t>
  </si>
  <si>
    <t>19117</t>
  </si>
  <si>
    <t>8053178253558</t>
  </si>
  <si>
    <t>Mochila de algodón de 120 g / m2, 30 x 45 cm</t>
  </si>
  <si>
    <t>https://media.on-gadget.com/media/filer_public/a8/f4/a8f49a4e-81ac-4f66-8803-4a5ae46f7ce9/19117_02.jpg,https://media.on-gadget.com/media/filer_public/7d/87/7d87cd41-dc42-43b4-8a4f-2e28856ec15b/19117_02_1.jpg</t>
  </si>
  <si>
    <t>1911701</t>
  </si>
  <si>
    <t>8053178253541</t>
  </si>
  <si>
    <t>https://media.on-gadget.com/media/filer_public/8b/a9/8ba96f16-2f36-4f49-be5d-d33076418135/19117_01.jpg,https://media.on-gadget.com/media/filer_public/05/8f/058fa50a-ee52-46ba-bdca-5b46ceb97aa8/19117_01_1.jpg</t>
  </si>
  <si>
    <t>1911622</t>
  </si>
  <si>
    <t>8053178253534</t>
  </si>
  <si>
    <t>Bolsa de algodón 120 g / m2, 40 x 50 cm</t>
  </si>
  <si>
    <t>https://media.on-gadget.com/media/filer_public/bb/66/bb66a640-240d-4539-9ec3-5383ca1f5f4d/19116_22.jpg,https://media.on-gadget.com/media/filer_public/d5/6e/d56e9b12-a16b-4ecb-b597-b147c79ddef9/19116_22_1.jpg</t>
  </si>
  <si>
    <t>1911602</t>
  </si>
  <si>
    <t>19116</t>
  </si>
  <si>
    <t>8053178253527</t>
  </si>
  <si>
    <t>Mochila de algodón de 120 g / m2, 40 x 50 cm</t>
  </si>
  <si>
    <t>https://media.on-gadget.com/media/filer_public/34/00/3400c17a-b41c-444b-9f85-7646938b29bd/19116_02.jpg,https://media.on-gadget.com/media/filer_public/03/e4/03e437b8-d408-46b4-8fc3-49f9770da678/19116_02_1.jpg</t>
  </si>
  <si>
    <t>1911601</t>
  </si>
  <si>
    <t>8053178253510</t>
  </si>
  <si>
    <t>https://media.on-gadget.com/media/filer_public/87/ad/87adb57b-a9be-46e2-99dc-45e05d93e208/19116_01.jpg,https://media.on-gadget.com/media/filer_public/e9/38/e938cd9e-01d9-44d9-a81b-566de0dcda8d/19116_01_1.jpg</t>
  </si>
  <si>
    <t>1911522</t>
  </si>
  <si>
    <t>8053178253503</t>
  </si>
  <si>
    <t>Bolsa de algodón 120 g / m2, 50 x 75 cm</t>
  </si>
  <si>
    <t>https://media.on-gadget.com/media/filer_public/cb/6d/cb6d17db-ecb2-41ea-a018-38e118c5e92e/19115_22.jpg,https://media.on-gadget.com/media/filer_public/ee/0b/ee0b7bb8-3e68-4987-874c-0e8a9359c111/19115_22_1.jpg,https://media.on-gadget.com/media/filer_public/3f/47/3f478b65-d2d0-4294-ae15-01dad6358479/19115_22_2.jpg</t>
  </si>
  <si>
    <t>1911502</t>
  </si>
  <si>
    <t>19115</t>
  </si>
  <si>
    <t>8053178253497</t>
  </si>
  <si>
    <t>Mochila de algodón 120 g / m2, 50 x 75 cm</t>
  </si>
  <si>
    <t>https://media.on-gadget.com/media/filer_public/4e/7b/4e7b581d-0909-40b7-8e99-7c52d6cbcc62/19115_02.jpg,https://media.on-gadget.com/media/filer_public/8c/39/8c3955b0-2a95-48aa-bf49-eac019653540/19115_02_1.jpg</t>
  </si>
  <si>
    <t>1911501</t>
  </si>
  <si>
    <t>8053178253480</t>
  </si>
  <si>
    <t>https://media.on-gadget.com/media/filer_public/d9/42/d942a716-c8dd-4b99-a3a2-ab4bf5ca8ce7/19115_01.jpg,https://media.on-gadget.com/media/filer_public/b8/53/b853c668-8945-487d-b7cd-e87e7da05fbe/19115_01_1.jpg,https://media.on-gadget.com/media/filer_public/d6/d8/d6d8d268-e708-4633-8822-b2f1a734ce39/19115_01_2.jpg</t>
  </si>
  <si>
    <t>1911305</t>
  </si>
  <si>
    <t>19113</t>
  </si>
  <si>
    <t>8053178257129</t>
  </si>
  <si>
    <t>Bolso de la compra no tejido laminado con asas largas de color y refuerzo</t>
  </si>
  <si>
    <t>45 X 40 X 18 CM - MANICI 70X 3 CM - 32LT</t>
  </si>
  <si>
    <t>1911301,1911302,1911303,1911304,1911305</t>
  </si>
  <si>
    <t>https://media.on-gadget.com/media/filer_public/65/8b/658b6c32-e20d-4ca6-b2e6-b81bbe6005b1/19113_05.jpg,https://media.on-gadget.com/media/filer_public/e4/64/e464302f-9a8b-4c24-a2ec-3118368f9d93/19113_05_1.jpg,https://media.on-gadget.com/media/filer_public/c7/b2/c7b29bbe-ae9a-4448-8791-592917c47204/19113_05_2.jpg,https://media.on-gadget.com/media/filer_public/76/b9/76b93dbc-4aa1-46c8-98c4-9f8f3ba9a0b2/19113_05_3.jpg</t>
  </si>
  <si>
    <t>1911304</t>
  </si>
  <si>
    <t>8053178257112</t>
  </si>
  <si>
    <t>https://media.on-gadget.com/media/filer_public/84/82/84827743-a868-4628-9656-8e8863965a98/19113_04.jpg,https://media.on-gadget.com/media/filer_public/53/da/53da6a6a-ea31-4d6f-8f3f-21ea5c77b7a6/19113_04_1.jpg,https://media.on-gadget.com/media/filer_public/7e/e4/7ee4b848-1ae7-422c-b0b3-179323619516/19113_04_2.jpg,https://media.on-gadget.com/media/filer_public/53/c5/53c578e8-9390-4858-bad6-f0c545a07208/19113_04_3.jpg</t>
  </si>
  <si>
    <t>1911303</t>
  </si>
  <si>
    <t>8053178257105</t>
  </si>
  <si>
    <t>https://media.on-gadget.com/media/filer_public/12/fe/12fe1d2f-9147-43d0-9bd9-819b33d0c98f/19113_03.jpg,https://media.on-gadget.com/media/filer_public/5d/bc/5dbc1261-e531-4265-adf3-9f1d9e84e256/19113_03_1.jpg,https://media.on-gadget.com/media/filer_public/3f/c4/3fc46831-e6fb-4c14-81c3-6a4251da833a/19113_03_2.jpg,https://media.on-gadget.com/media/filer_public/fa/2f/fa2fb4e7-ce38-4188-b8da-700a4ed321c2/19113_03_3.jpg</t>
  </si>
  <si>
    <t>1911302</t>
  </si>
  <si>
    <t>8053178257099</t>
  </si>
  <si>
    <t>https://media.on-gadget.com/media/filer_public/2d/33/2d332a9e-4ae1-40e3-90f0-289e87370534/19113_02.jpg,https://media.on-gadget.com/media/filer_public/42/dd/42ddffdc-2ad5-40f8-857b-2f1fcba5449c/19113_02_1.jpg,https://media.on-gadget.com/media/filer_public/27/62/27627951-0a33-40ba-af1e-5e3c36893a37/19113_02_2.jpg,https://media.on-gadget.com/media/filer_public/24/a6/24a6df6b-896f-4bee-aa4e-80ea27255224/19113_02_3.jpg</t>
  </si>
  <si>
    <t>1911301</t>
  </si>
  <si>
    <t>8053178257082</t>
  </si>
  <si>
    <t>https://media.on-gadget.com/media/filer_public/ba/8d/ba8d1c06-bc5e-4a74-9527-0b68d8034c21/19113_01.jpg,https://media.on-gadget.com/media/filer_public/54/e6/54e654c3-9233-49d5-a9e2-dbefe9aaf4a3/19113_01_1.jpg,https://media.on-gadget.com/media/filer_public/e1/15/e115f45d-724a-4952-9232-2f6e4b1ffb34/19113_01_2.jpg,https://media.on-gadget.com/media/filer_public/0f/9c/0f9cfa51-6ee9-41c1-8b79-cf593e32308a/19113_01_3.jpg</t>
  </si>
  <si>
    <t>1911222</t>
  </si>
  <si>
    <t>8053178252933</t>
  </si>
  <si>
    <t>Bolsa de canvas en varios colores 180 gr/m&amp;sup2; y asas de 75 x 2,5 cm. Medidas 38 x 42 x 8,5 c</t>
  </si>
  <si>
    <t>Bolsa de canvas en varios colores 180 gr/m&amp;sup2; y asas de 75 x 2,5 cm. Medidas 38 x 42 x 8,5 cm</t>
  </si>
  <si>
    <t>https://media.on-gadget.com/media/filer_public/07/12/0712382d-84b1-4dcb-b590-afcbb093f150/19112_22.jpg,https://media.on-gadget.com/media/filer_public/95/62/9562a681-82a1-4c8f-9010-9213e9698863/19112_22_1.jpg,https://media.on-gadget.com/media/filer_public/a9/46/a946ebb6-8680-4a2d-8ab6-4a6b593796f8/19112_22_2.jpg,https://media.on-gadget.com/media/filer_public/ce/a0/cea03555-cd05-49ce-ae53-51a0c38355e9/19112_22_3.jpg</t>
  </si>
  <si>
    <t>1911201</t>
  </si>
  <si>
    <t>19112</t>
  </si>
  <si>
    <t>8053178252926</t>
  </si>
  <si>
    <t>https://media.on-gadget.com/media/filer_public/9f/3c/9f3c439b-d571-49ab-b6f7-604e98fe53e6/19112_01.jpg,https://media.on-gadget.com/media/filer_public/9a/ac/9aac2cad-5522-4cd4-a935-41256d178ee2/19112_01_1.jpg,https://media.on-gadget.com/media/filer_public/61/9c/619ce468-ef60-4e68-936a-5c8e2c633a5c/19112_01_2.jpg,https://media.on-gadget.com/media/filer_public/d5/ca/d5ca42c4-1241-4753-9d1f-1649ae8ab3b7/19112_01_3.jpg</t>
  </si>
  <si>
    <t>1911144</t>
  </si>
  <si>
    <t>19111</t>
  </si>
  <si>
    <t>8053178252568</t>
  </si>
  <si>
    <t>Bolsa de algodón (180 g/m2), asas largas</t>
  </si>
  <si>
    <t>46</t>
  </si>
  <si>
    <t>38 X 42 CM  - MANICI 70 X 2,5 CM- 7LT</t>
  </si>
  <si>
    <t>1911101,1911102,1911103,1911105,1911106,1911107,1911108,1911110,1911144</t>
  </si>
  <si>
    <t>https://media.on-gadget.com/media/filer_public/05/d9/05d980df-1498-4b18-ae9f-259a898db475/19111_44.jpg,https://media.on-gadget.com/media/filer_public/57/6c/576c9f15-cbfb-4d0c-a3af-9ced57c80a74/19111_44_1.jpg,https://media.on-gadget.com/media/filer_public/63/ad/63ad1490-3c9f-4fcd-b747-6106a982986f/19111_44_2.jpg,https://media.on-gadget.com/media/filer_public/ee/5f/ee5f6376-dc21-42e2-9004-43b86612d50d/19111_44_3.jpg</t>
  </si>
  <si>
    <t>1911122</t>
  </si>
  <si>
    <t>8053178252551</t>
  </si>
  <si>
    <t>38 X 42 CM</t>
  </si>
  <si>
    <t>https://media.on-gadget.com/media/filer_public/35/17/35174fcf-3909-4cf5-abf4-e7db75d37234/19111_22.jpg,https://media.on-gadget.com/media/filer_public/ae/25/ae250c76-24b1-4a5f-a7e3-f50a40f58116/19111_22_1.jpg,https://media.on-gadget.com/media/filer_public/71/81/7181a753-15ef-4a75-a968-030516e81c90/19111_22_2.jpg,https://media.on-gadget.com/media/filer_public/eb/43/eb43a2d3-fb41-4337-b310-1265198166de/19111_22_3.jpg</t>
  </si>
  <si>
    <t>1911110</t>
  </si>
  <si>
    <t>8053178252544</t>
  </si>
  <si>
    <t>https://media.on-gadget.com/media/filer_public/b6/e2/b6e2e4b7-1a41-45e5-8623-04974bd9a8c0/19111_10.jpg,https://media.on-gadget.com/media/filer_public/01/e6/01e6b360-745f-4d65-9684-f1964216adc1/19111_10_1.jpg,https://media.on-gadget.com/media/filer_public/a9/90/a9907725-ce84-4187-9487-b2291e23321e/19111_10_2.jpg,https://media.on-gadget.com/media/filer_public/28/5e/285efb7a-e677-42a7-94d4-da655ae11fd6/19111_10_3.jpg</t>
  </si>
  <si>
    <t>1911108</t>
  </si>
  <si>
    <t>8053178252537</t>
  </si>
  <si>
    <t>https://media.on-gadget.com/media/filer_public/98/30/9830d609-8fa8-45e0-94ce-775d70a1a680/19111_08.jpg,https://media.on-gadget.com/media/filer_public/f5/31/f531dc32-9315-4b82-977d-405797171ccb/19111_08_1.jpg,https://media.on-gadget.com/media/filer_public/ea/6d/ea6d8a79-13bf-47d5-8c89-23f61fac119b/19111_08_2.jpg,https://media.on-gadget.com/media/filer_public/24/67/24678a34-95ba-457b-a5ed-fb07ff52d93b/19111_08_3.jpg</t>
  </si>
  <si>
    <t>1911107</t>
  </si>
  <si>
    <t>8053178252520</t>
  </si>
  <si>
    <t>https://media.on-gadget.com/media/filer_public/6f/73/6f73fe0e-5358-491c-9751-290d94c75645/19111_07.jpg,https://media.on-gadget.com/media/filer_public/95/0f/950f52a5-5c7b-498a-bb66-d9ed3bf52163/19111_07_1.jpg,https://media.on-gadget.com/media/filer_public/20/d9/20d921ce-b615-4713-b51f-1c0b70a408b3/19111_07_2.jpg,https://media.on-gadget.com/media/filer_public/d8/ab/d8ab0bc1-1020-4f39-a036-7de5469c6733/19111_07_3.jpg</t>
  </si>
  <si>
    <t>1911106</t>
  </si>
  <si>
    <t>8053178252513</t>
  </si>
  <si>
    <t>https://media.on-gadget.com/media/filer_public/38/00/3800d687-6c32-41f4-b6da-73a5bda61cc8/19111_06.jpg,https://media.on-gadget.com/media/filer_public/d7/b4/d7b4ae79-a5e8-4dc8-8eba-aa18f2cd0bf8/19111_06_1.jpg,https://media.on-gadget.com/media/filer_public/57/88/57880e25-fe78-4332-822d-37f37981d675/19111_06_2.jpg,https://media.on-gadget.com/media/filer_public/bb/7d/bb7d8887-964f-4d86-b837-1a2e72c28fe9/19111_06_3.jpg</t>
  </si>
  <si>
    <t>1911105</t>
  </si>
  <si>
    <t>8053178252506</t>
  </si>
  <si>
    <t>https://media.on-gadget.com/media/filer_public/f3/e2/f3e2ca5a-af52-468a-8471-8f643e880097/19111_05.jpg,https://media.on-gadget.com/media/filer_public/84/cc/84cc5e3e-cfd3-47b7-ba75-597e1a8edc3d/19111_05_1.jpg,https://media.on-gadget.com/media/filer_public/fd/55/fd55220f-c29d-4142-acdb-c78b1d379034/19111_05_2.jpg,https://media.on-gadget.com/media/filer_public/71/e2/71e2f491-3c00-4c91-889b-27d8aa93eaea/19111_05_3.jpg</t>
  </si>
  <si>
    <t>1911103</t>
  </si>
  <si>
    <t>8053178252490</t>
  </si>
  <si>
    <t>https://media.on-gadget.com/media/filer_public/2b/ff/2bff4e38-db8d-4207-9a0e-ee4ca3048cc9/19111_03.jpg,https://media.on-gadget.com/media/filer_public/33/0d/330da4ef-5146-4680-84c3-70c4f156fd5a/19111_03_1.jpg,https://media.on-gadget.com/media/filer_public/1c/0e/1c0ec476-48bf-4a49-9431-4e466944585d/19111_03_2.jpg,https://media.on-gadget.com/media/filer_public/0c/53/0c53286b-d67b-4ab2-9e4b-e2b3a5b04bf1/19111_03_3.jpg</t>
  </si>
  <si>
    <t>1911102</t>
  </si>
  <si>
    <t>8053178252483</t>
  </si>
  <si>
    <t>https://media.on-gadget.com/media/filer_public/54/31/5431da33-e468-4c17-b4f0-2dcd32442334/19111_02.jpg,https://media.on-gadget.com/media/filer_public/a8/e0/a8e0af5f-fbd8-4f5f-9f94-e362af66b0fb/19111_02_1.jpg,https://media.on-gadget.com/media/filer_public/c3/6a/c36a463f-af62-4916-8c54-9aa2b28b8fa5/19111_02_2.jpg,https://media.on-gadget.com/media/filer_public/c9/2e/c92ef866-ec41-4a55-9816-5cf82e9be50b/19111_02_3.jpg</t>
  </si>
  <si>
    <t>1911101</t>
  </si>
  <si>
    <t>8053178252476</t>
  </si>
  <si>
    <t>https://media.on-gadget.com/media/filer_public/e8/f7/e8f7a71c-9a4e-4d3b-99a2-ff7e7b33e75c/19111_01.jpg,https://media.on-gadget.com/media/filer_public/70/c7/70c75118-26e5-4365-8039-24356d273080/19111_01_1.jpg,https://media.on-gadget.com/media/filer_public/d3/4f/d34feac2-c425-44f7-876d-9f9a1ce8b128/19111_01_2.jpg,https://media.on-gadget.com/media/filer_public/f4/a8/f4a8da9c-a1ad-403b-b5e4-bbdf28c73547/19111_01_3.jpg</t>
  </si>
  <si>
    <t>1911044</t>
  </si>
  <si>
    <t>19110</t>
  </si>
  <si>
    <t>8053178256481</t>
  </si>
  <si>
    <t>Shopper plegable en TNT 80g / m2 termosellada, asas cortas</t>
  </si>
  <si>
    <t>91</t>
  </si>
  <si>
    <t>36 X 40 X 10 CM - MANICI 66 X 2,5 CM - 14 LT</t>
  </si>
  <si>
    <t>1911002,1911003,1911005,1911007,1911010,1911015,1911044</t>
  </si>
  <si>
    <t>https://media.on-gadget.com/media/filer_public/ce/44/ce447c26-28f1-4624-aa3b-e4e613af9b06/19110_44.jpg,https://media.on-gadget.com/media/filer_public/dd/ec/ddecf001-930d-43db-99ae-dcdff3c78666/19110_44_1.jpg,https://media.on-gadget.com/media/filer_public/ad/8d/ad8d30c8-9c07-4c8f-b1a2-6d3dcaa9af23/19110_44_2.jpg,https://media.on-gadget.com/media/filer_public/02/25/02256ec9-587e-4db9-983d-3e421f005977/19110_44_3.jpg</t>
  </si>
  <si>
    <t>1911015</t>
  </si>
  <si>
    <t>8053178256474</t>
  </si>
  <si>
    <t>https://media.on-gadget.com/media/filer_public/91/82/9182e8ac-e452-4d65-bf89-502e3aa7428e/19110_15.jpg,https://media.on-gadget.com/media/filer_public/62/51/62514ec4-2e5b-4514-83b3-801d02761cbe/19110_15_1.jpg,https://media.on-gadget.com/media/filer_public/11/f3/11f32507-9394-4b53-b763-35774cb60d5a/19110_15_2.jpg</t>
  </si>
  <si>
    <t>1911010</t>
  </si>
  <si>
    <t>8053178256467</t>
  </si>
  <si>
    <t>https://media.on-gadget.com/media/filer_public/0d/72/0d7205d1-2b0b-4e51-b75c-60ab78bdd9fb/19110_10.jpg,https://media.on-gadget.com/media/filer_public/48/20/4820860f-95ea-47f1-8889-1d77ed9469c9/19110_10_1.jpg,https://media.on-gadget.com/media/filer_public/0d/41/0d416bdb-3157-417a-8f25-a95501156d2c/19110_10_2.jpg</t>
  </si>
  <si>
    <t>1911007</t>
  </si>
  <si>
    <t>8053178256450</t>
  </si>
  <si>
    <t>https://media.on-gadget.com/media/filer_public/9d/87/9d87bab6-8e0e-470f-a938-d9f8efd4f021/19110_07.jpg,https://media.on-gadget.com/media/filer_public/cc/fe/ccfe5648-36da-4a59-9e7f-c2888390c8b1/19110_07_1.jpg,https://media.on-gadget.com/media/filer_public/83/3e/833e3c9b-7ba9-4d2c-b372-d2bad7f5a3d4/19110_07_2.jpg</t>
  </si>
  <si>
    <t>1911005</t>
  </si>
  <si>
    <t>8053178256443</t>
  </si>
  <si>
    <t>https://media.on-gadget.com/media/filer_public/e0/14/e014ac62-b734-47fe-b713-4584d848a877/19110_05.jpg,https://media.on-gadget.com/media/filer_public/dd/72/dd7237ec-c4f6-4c8f-974c-899c08a955f1/19110_05_1.jpg,https://media.on-gadget.com/media/filer_public/9e/d8/9ed8004f-0921-46de-99ab-c0b718533736/19110_05_2.jpg</t>
  </si>
  <si>
    <t>1911003</t>
  </si>
  <si>
    <t>8053178256436</t>
  </si>
  <si>
    <t>https://media.on-gadget.com/media/filer_public/87/84/87843981-bb61-42ec-8749-e959a5695d3f/19110_03.jpg,https://media.on-gadget.com/media/filer_public/42/05/4205b4c9-8f4e-4e69-97e1-c204854e1463/19110_03_1.jpg,https://media.on-gadget.com/media/filer_public/20/80/20801fd8-5d4a-43e9-be75-cbe37bc38677/19110_03_2.jpg</t>
  </si>
  <si>
    <t>1911002</t>
  </si>
  <si>
    <t>8053178256429</t>
  </si>
  <si>
    <t>https://media.on-gadget.com/media/filer_public/34/94/34943b2e-5a23-40b5-91f2-1fae3138c9b3/19110_02.jpg,https://media.on-gadget.com/media/filer_public/1c/c1/1cc1438f-8ae1-4c72-a1c9-087edc01cb03/19110_02_1.jpg,https://media.on-gadget.com/media/filer_public/04/8f/048fb288-92bf-44a3-8a24-f80f3ec4f878/19110_02_2.jpg</t>
  </si>
  <si>
    <t>1910808</t>
  </si>
  <si>
    <t>19108</t>
  </si>
  <si>
    <t>8053636920114</t>
  </si>
  <si>
    <t>Mochila para ordenador de poliéster 300D con tres bolsillos</t>
  </si>
  <si>
    <t>Mochila para ordenador de poliester 300D con tres bolsillos. Bolsillo principal para pc y bolsillo frontal. Espalda y correas acolchadas con material transpirable. Puerto USB externo</t>
  </si>
  <si>
    <t>43X31X12 CM - 16 LT</t>
  </si>
  <si>
    <t>300D MELANGE</t>
  </si>
  <si>
    <t>1910802,1910805,1910808</t>
  </si>
  <si>
    <t>https://media.on-gadget.com/media/filer_public/51/ab/51ab9f6b-9e24-4304-a446-a9c12d8c9f7d/19108_08.jpg,https://media.on-gadget.com/media/filer_public/8b/6b/8b6b7b4f-7bce-4825-bf22-5df226535788/19108_08_1.jpg,https://media.on-gadget.com/media/filer_public/50/cc/50cc4855-8923-40cd-bf69-2f0e8039e6e3/19108_08_2.jpg,https://media.on-gadget.com/media/filer_public/56/cb/56cb416e-d52b-4783-b89e-e470890b92b0/19108_08_3.jpg,https://media.on-gadget.com/media/filer_public/dc/b0/dcb058de-7c6e-4642-b214-54c2c2f6920c/19108_08_4.jpg</t>
  </si>
  <si>
    <t>1910805</t>
  </si>
  <si>
    <t>8053636920107</t>
  </si>
  <si>
    <t>https://media.on-gadget.com/media/filer_public/37/97/3797c58b-b1ed-4002-9cca-8cfd3bb9c40b/19108_05.jpg,https://media.on-gadget.com/media/filer_public/df/ce/dfcee905-d679-49a9-991b-47b787f17a10/19108_05_1.jpg,https://media.on-gadget.com/media/filer_public/77/5d/775dcb58-09a1-4594-ac77-5280785d9a0e/19108_05_2.jpg,https://media.on-gadget.com/media/filer_public/c0/e9/c0e97de7-6e33-4087-aca8-d5998a6dd1c3/19108_05_3.jpg</t>
  </si>
  <si>
    <t>1910802</t>
  </si>
  <si>
    <t>8053636920091</t>
  </si>
  <si>
    <t>https://media.on-gadget.com/media/filer_public/3c/bd/3cbd0111-e140-426f-9b5b-b7bd7ad906a9/19108_02.jpg,https://media.on-gadget.com/media/filer_public/0a/56/0a560ca0-9d9d-41a0-9c1a-fc64af4cbc9a/19108_02_1.jpg</t>
  </si>
  <si>
    <t>1910710</t>
  </si>
  <si>
    <t>19107</t>
  </si>
  <si>
    <t>Bolso bandolera en poliéster 210T</t>
  </si>
  <si>
    <t>15,5 X 20,5 CM</t>
  </si>
  <si>
    <t>1910701,1910703,1910710</t>
  </si>
  <si>
    <t>https://media.on-gadget.com/media/filer_public/e6/ee/e6ee7979-8694-4685-b55f-2db8238a6335/19107_10.jpg,https://media.on-gadget.com/media/filer_public/25/52/2552a18b-0682-46d0-b2bd-5e72c3fbb8d3/19107_10_1.jpg</t>
  </si>
  <si>
    <t>1910703</t>
  </si>
  <si>
    <t>https://media.on-gadget.com/media/filer_public/05/da/05da83a8-1d02-43c6-b187-261d2baa99ab/19107_03.jpg,https://media.on-gadget.com/media/filer_public/da/9c/da9c01c2-aecf-4c97-820e-6216a2cb2ed5/19107_03_1.jpg</t>
  </si>
  <si>
    <t>1910701</t>
  </si>
  <si>
    <t>https://media.on-gadget.com/media/filer_public/1e/27/1e270705-9bd3-4bff-b7aa-c525e50500be/19107_01.jpg,https://media.on-gadget.com/media/filer_public/80/d1/80d1e723-f194-4cc3-9751-31309f2e95f2/19107_01_1.jpg</t>
  </si>
  <si>
    <t>1910608</t>
  </si>
  <si>
    <t>19106</t>
  </si>
  <si>
    <t>8053636921784</t>
  </si>
  <si>
    <t>Bolso de cintura de poliéster 600D con 1 bolsillo, cinturón ajustable con cierre de clip</t>
  </si>
  <si>
    <t>36X14X8</t>
  </si>
  <si>
    <t>1910602,1910603,1910604,1910605,1910608</t>
  </si>
  <si>
    <t>https://media.on-gadget.com/media/filer_public/60/93/60937019-8fa5-443d-8630-27da6673195a/19106_08.jpg,https://media.on-gadget.com/media/filer_public/26/f0/26f034a3-5737-43d5-9412-fe705828a2e9/19106_08_1.jpg</t>
  </si>
  <si>
    <t>1910605</t>
  </si>
  <si>
    <t>8053636921777</t>
  </si>
  <si>
    <t>https://media.on-gadget.com/media/filer_public/60/e2/60e2eac7-ea5a-4b42-abb2-4bb447335ddc/19106_05.jpg,https://media.on-gadget.com/media/filer_public/ba/a9/baa95c7e-d30f-449f-be9f-cb912a09db1a/19106_05_1.jpg</t>
  </si>
  <si>
    <t>1910604</t>
  </si>
  <si>
    <t>8053636921760</t>
  </si>
  <si>
    <t>https://media.on-gadget.com/media/filer_public/22/40/22407213-c756-49e2-982c-60f0e5bc239f/19106_04.jpg,https://media.on-gadget.com/media/filer_public/50/13/5013e021-b755-42f5-b214-7c17ebf2cfaa/19106_04_1.jpg</t>
  </si>
  <si>
    <t>1910603</t>
  </si>
  <si>
    <t>8053636921753</t>
  </si>
  <si>
    <t>https://media.on-gadget.com/media/filer_public/a6/4f/a64f1397-1a66-4fe9-ba61-cee9740e95c4/19106_03.jpg,https://media.on-gadget.com/media/filer_public/e5/9b/e59b8acf-bae8-417f-8846-93821b8633e1/19106_03_1.jpg</t>
  </si>
  <si>
    <t>1910602</t>
  </si>
  <si>
    <t>8053636921746</t>
  </si>
  <si>
    <t>https://media.on-gadget.com/media/filer_public/f0/f4/f0f47a56-2984-4ad9-bca2-edef486ba28a/19106_02.jpg,https://media.on-gadget.com/media/filer_public/43/3e/433e2e3b-57b6-4090-a07e-2d83f5e01ac6/19106_02_1.jpg</t>
  </si>
  <si>
    <t>1910505</t>
  </si>
  <si>
    <t>19105</t>
  </si>
  <si>
    <t>8053636921074</t>
  </si>
  <si>
    <t>Mochila de poliéster 210D RIPSTOP plegable con 4 bolsillos</t>
  </si>
  <si>
    <t>Mochila de poliéster 210D RIPSTOP plegable con 4 bolsillos, incluyendo 2 laterales de malla y parte delantera elástica</t>
  </si>
  <si>
    <t>43 X 29 X 11,5CM - 14 LT</t>
  </si>
  <si>
    <t>1910502,1910505</t>
  </si>
  <si>
    <t>https://media.on-gadget.com/media/filer_public/be/60/be60c7e9-506f-4b6e-b92f-5eb7fc18b84d/19105_05.jpg,https://media.on-gadget.com/media/filer_public/85/4e/854ea6a5-9b0f-40c3-863b-086af0814336/19105_05_1.jpg,https://media.on-gadget.com/media/filer_public/14/1f/141f35d1-83cd-4d84-a52d-596e8e0205a4/19105_05_2.jpg</t>
  </si>
  <si>
    <t>1910502</t>
  </si>
  <si>
    <t>8053636921067</t>
  </si>
  <si>
    <t>https://media.on-gadget.com/media/filer_public/46/3f/463f2cea-b134-4969-95fb-2832fdfa8a1b/19105_02.jpg,https://media.on-gadget.com/media/filer_public/3d/27/3d27bacf-f670-4997-9108-ad85015db291/19105_02_1.jpg,https://media.on-gadget.com/media/filer_public/56/2e/562e903e-eb2e-48ad-99bd-25de0536c80b/19105_02_2.jpg</t>
  </si>
  <si>
    <t>1910108</t>
  </si>
  <si>
    <t>19101</t>
  </si>
  <si>
    <t>8055305868666</t>
  </si>
  <si>
    <t>Carpeta del congreso y organizador técnico en tejido melange</t>
  </si>
  <si>
    <t>574</t>
  </si>
  <si>
    <t>35X27X2</t>
  </si>
  <si>
    <t>https://media.on-gadget.com/media/filer_public/22/71/22716a4c-ed83-4dac-a48a-bf6412a675a0/19101_08.jpg,https://media.on-gadget.com/media/filer_public/31/83/318369f1-0a93-435a-88a2-41882ff4c0ff/19101_08_1.jpg,https://media.on-gadget.com/media/filer_public/6d/8e/6d8e10d2-9413-4df2-be30-7cc73df89726/19101_08_2.jpg,https://media.on-gadget.com/media/filer_public/c2/e8/c2e87d1e-2026-4f34-bde7-f4106fc15c50/19101_08_3.jpg</t>
  </si>
  <si>
    <t>1900405XXL</t>
  </si>
  <si>
    <t>19004</t>
  </si>
  <si>
    <t>'L','XXL'</t>
  </si>
  <si>
    <t>1900402L,1900405L,1900405XXL</t>
  </si>
  <si>
    <t>https://media.on-gadget.com/media/filer_public/bf/e1/bfe1a5ac-2bf1-48aa-9c5f-dae74b2e3fb6/19004_05.jpg,https://media.on-gadget.com/media/filer_public/a1/c9/a1c97518-5ba3-4c93-afd9-5178495d84f9/19004_05_1.jpg</t>
  </si>
  <si>
    <t>1900405L</t>
  </si>
  <si>
    <t>1900402L</t>
  </si>
  <si>
    <t>'L'</t>
  </si>
  <si>
    <t>https://media.on-gadget.com/media/filer_public/11/48/114835c2-51f1-4565-8ede-03240dc7809c/19004_02.jpg,https://media.on-gadget.com/media/filer_public/9b/22/9b221af2-8031-4ff3-a375-85914ec56aa1/19004_02_1.jpg</t>
  </si>
  <si>
    <t>1890516</t>
  </si>
  <si>
    <t>18905</t>
  </si>
  <si>
    <t>Llavero en forma de corazón transparente</t>
  </si>
  <si>
    <t>50X50 MM</t>
  </si>
  <si>
    <t>https://media.on-gadget.com/media/filer_public/d4/67/d467b005-9399-4435-b307-99d055a4a406/18905_16.jpg,https://media.on-gadget.com/media/filer_public/3d/b2/3db24597-f331-4629-a8a8-5aa0af70488c/18905_16_1.jpg,https://media.on-gadget.com/media/filer_public/b1/78/b178ffad-fed9-4494-a444-7cc1b796b3d2/18905_16_2.jpg,https://media.on-gadget.com/media/filer_public/23/fe/23fe80e6-fd93-4668-9c3c-cf466441c418/18905_16_3.jpg</t>
  </si>
  <si>
    <t>1880744</t>
  </si>
  <si>
    <t>18807</t>
  </si>
  <si>
    <t>8055305865641</t>
  </si>
  <si>
    <t>Lápiz cilíndrico templado fluo con goma</t>
  </si>
  <si>
    <t>1880706,1880707,1880710,1880727,1880744</t>
  </si>
  <si>
    <t>https://media.on-gadget.com/media/filer_public/90/7e/907e45a8-217a-49f0-8159-0f260e67f0ac/18807_44.jpg</t>
  </si>
  <si>
    <t>1880727</t>
  </si>
  <si>
    <t>8055305865634</t>
  </si>
  <si>
    <t>https://media.on-gadget.com/media/filer_public/25/76/25763d58-f161-490a-b037-31f460e7adfe/18807_27.jpg</t>
  </si>
  <si>
    <t>1880710</t>
  </si>
  <si>
    <t>8055305865627</t>
  </si>
  <si>
    <t>https://media.on-gadget.com/media/filer_public/20/f2/20f2e7f2-e929-4c44-a47e-23d40fdf2a95/18807_10.jpg</t>
  </si>
  <si>
    <t>1880707</t>
  </si>
  <si>
    <t>8055305865610</t>
  </si>
  <si>
    <t>https://media.on-gadget.com/media/filer_public/09/46/0946a60c-6c69-4fc3-96a5-ee4f05f3f8fe/18807_07.jpg</t>
  </si>
  <si>
    <t>1880706</t>
  </si>
  <si>
    <t>8055305865603</t>
  </si>
  <si>
    <t>https://media.on-gadget.com/media/filer_public/c6/5e/c65edac2-961d-4bfd-896b-33f917151e43/18807_06.jpg</t>
  </si>
  <si>
    <t>1880644</t>
  </si>
  <si>
    <t>18806</t>
  </si>
  <si>
    <t>Pluma de plástico coloreada con hilandera coloreada</t>
  </si>
  <si>
    <t>505</t>
  </si>
  <si>
    <t>1880602,1880603,1880606,1880607,1880610,1880644</t>
  </si>
  <si>
    <t>015,022</t>
  </si>
  <si>
    <t>'En-71 1-2-3','2010/453/eu'</t>
  </si>
  <si>
    <t>https://media.on-gadget.com/media/filer_public/39/2b/392baea6-b274-4412-b84f-8d0e27fbb1a6/18806_44.jpg</t>
  </si>
  <si>
    <t>1880610</t>
  </si>
  <si>
    <t>https://media.on-gadget.com/media/filer_public/49/ae/49aedff0-62f9-4572-a75d-094107583914/18806_10.jpg</t>
  </si>
  <si>
    <t>1880607</t>
  </si>
  <si>
    <t>https://media.on-gadget.com/media/filer_public/ba/34/ba34ae73-f6c2-4d81-ba6c-e785b704a172/18806_07.jpg</t>
  </si>
  <si>
    <t>1880606</t>
  </si>
  <si>
    <t>https://media.on-gadget.com/media/filer_public/fd/95/fd953bdb-9c4d-481a-a1fe-7609c31cfc9d/18806_06.jpg</t>
  </si>
  <si>
    <t>1880603</t>
  </si>
  <si>
    <t>https://media.on-gadget.com/media/filer_public/11/f3/11f32722-5c16-4c6a-b6a3-a13c163064d1/18806_03.jpg</t>
  </si>
  <si>
    <t>1880602</t>
  </si>
  <si>
    <t>https://media.on-gadget.com/media/filer_public/00/fd/00fd646e-6687-41ee-b7bd-6d8764e71a2d/18806_02.jpg</t>
  </si>
  <si>
    <t>1880544</t>
  </si>
  <si>
    <t>18805</t>
  </si>
  <si>
    <t>Bolígrafo de plástico blanco con rotulador de color</t>
  </si>
  <si>
    <t>1880501,1880502,1880503,1880506,1880510,1880544</t>
  </si>
  <si>
    <t>https://media.on-gadget.com/media/filer_public/88/b9/88b9f2ba-023b-4c77-8f0f-1e98c9a267ba/18805_44.jpg</t>
  </si>
  <si>
    <t>1880510</t>
  </si>
  <si>
    <t>https://media.on-gadget.com/media/filer_public/f9/71/f971f4a1-e713-4fbc-b608-3c865d29ffe4/18805_10.jpg</t>
  </si>
  <si>
    <t>1880506</t>
  </si>
  <si>
    <t>https://media.on-gadget.com/media/filer_public/1f/cb/1fcb69f5-80ba-483f-b63c-e96180a8e2ee/18805_06.jpg</t>
  </si>
  <si>
    <t>1880503</t>
  </si>
  <si>
    <t>https://media.on-gadget.com/media/filer_public/06/e6/06e6051b-c960-400d-bde3-8dfb6feadd89/18805_03.jpg</t>
  </si>
  <si>
    <t>1880502</t>
  </si>
  <si>
    <t>https://media.on-gadget.com/media/filer_public/0a/fe/0afee30a-804a-4d8b-83cb-5cd094da8852/18805_02.jpg</t>
  </si>
  <si>
    <t>1880501</t>
  </si>
  <si>
    <t>https://media.on-gadget.com/media/filer_public/ea/c9/eac90f70-d11d-4d76-be65-9854dd30b70b/18805_01.jpg</t>
  </si>
  <si>
    <t>1880444N</t>
  </si>
  <si>
    <t>18804</t>
  </si>
  <si>
    <t>8055305863678</t>
  </si>
  <si>
    <t>Bola de goma de bolas plásticas con efecto neumático</t>
  </si>
  <si>
    <t>1880401N,1880402N,1880403N,1880406N,1880407N,1880410N,1880415N,1880444N</t>
  </si>
  <si>
    <t>https://media.on-gadget.com/media/filer_public/42/48/424820f8-a356-4d21-ad13-9c706c36f8bd/18804_44.jpg,https://media.on-gadget.com/media/filer_public/20/a4/20a4985b-463a-4a19-8fd9-102ca14ed2d1/18804_44_1.jpg</t>
  </si>
  <si>
    <t>1880415N</t>
  </si>
  <si>
    <t>8055305863661</t>
  </si>
  <si>
    <t>https://media.on-gadget.com/media/filer_public/b8/27/b8271cb8-462a-4003-9459-34324e349245/18804_15.jpg,https://media.on-gadget.com/media/filer_public/69/b5/69b5882e-26c9-4af6-a973-d3c095a4da62/18804_15_1.jpg</t>
  </si>
  <si>
    <t>1880410N</t>
  </si>
  <si>
    <t>8055305863654</t>
  </si>
  <si>
    <t>https://media.on-gadget.com/media/filer_public/6f/2f/6f2f5153-be21-4e73-b5e7-7d7395e9fea3/18804_10.jpg,https://media.on-gadget.com/media/filer_public/c0/b8/c0b838c1-adcb-431b-922a-64e9dbdeac6e/18804_10_1.jpg</t>
  </si>
  <si>
    <t>1880407N</t>
  </si>
  <si>
    <t>8055305863647</t>
  </si>
  <si>
    <t>https://media.on-gadget.com/media/filer_public/37/ef/37ef80e9-93c8-4490-a09a-dcbe74a53c4c/18804_07.jpg,https://media.on-gadget.com/media/filer_public/6c/31/6c31a989-cdc3-476b-8f2c-38c3ddc835b1/18804_07_1.jpg</t>
  </si>
  <si>
    <t>1880406N</t>
  </si>
  <si>
    <t>8055305863630</t>
  </si>
  <si>
    <t>https://media.on-gadget.com/media/filer_public/c9/28/c9282b3e-f785-4c8c-b450-b36521f9ae8b/18804_06.jpg,https://media.on-gadget.com/media/filer_public/63/38/6338cac1-bc66-4902-8f76-b6cb615cc473/18804_06_1.jpg</t>
  </si>
  <si>
    <t>1880403N</t>
  </si>
  <si>
    <t>8055305863623</t>
  </si>
  <si>
    <t>https://media.on-gadget.com/media/filer_public/ed/ad/edad7349-c66d-429e-9ced-4dc342dcb681/18804_03.jpg,https://media.on-gadget.com/media/filer_public/7a/1f/7a1f5da9-29ba-4bb7-9695-b15ab8789a7c/18804_03_1.jpg</t>
  </si>
  <si>
    <t>1880402N</t>
  </si>
  <si>
    <t>8055305863616</t>
  </si>
  <si>
    <t>https://media.on-gadget.com/media/filer_public/63/fc/63fc932c-7d0d-4737-9f1f-1b803b1129f4/18804_02.jpg,https://media.on-gadget.com/media/filer_public/2a/7a/2a7ac2ff-c875-4f38-86d0-d4e460e25750/18804_02_1.jpg</t>
  </si>
  <si>
    <t>1880401N</t>
  </si>
  <si>
    <t>8055305863609</t>
  </si>
  <si>
    <t>https://media.on-gadget.com/media/filer_public/81/b7/81b705c0-e29f-4ce6-a963-7d3ac195ec50/18804_01.jpg,https://media.on-gadget.com/media/filer_public/a3/39/a33950fd-a41f-40fc-9121-5d8527fdfa79/18804_01_1.jpg</t>
  </si>
  <si>
    <t>1850210</t>
  </si>
  <si>
    <t>18502</t>
  </si>
  <si>
    <t>Paraguas automático con marco de metal y mango de plástico curvado en PEVA</t>
  </si>
  <si>
    <t>028</t>
  </si>
  <si>
    <t>Eva</t>
  </si>
  <si>
    <t>23" - DIAM. 102 CM</t>
  </si>
  <si>
    <t>1850201,1850210</t>
  </si>
  <si>
    <t>https://media.on-gadget.com/media/filer_public/6e/ef/6eefed4c-01c9-492c-a9d2-5839fd79d27e/18502_10.jpg,https://media.on-gadget.com/media/filer_public/6b/7a/6b7a96e5-8663-4371-96d0-0bc170d570dd/18502_10_1.jpg</t>
  </si>
  <si>
    <t>1850201</t>
  </si>
  <si>
    <t>https://media.on-gadget.com/media/filer_public/2f/5e/2f5e18cc-d2ef-4055-970c-c74d624d1806/18502_01.jpg,https://media.on-gadget.com/media/filer_public/32/d4/32d457aa-a93b-4468-b389-e3c14158de1a/18502_01_1.jpg,https://media.on-gadget.com/media/filer_public/a2/a4/a2a46e45-3144-449c-90e8-f6b4fb7d399f/18502_01_2.jpg</t>
  </si>
  <si>
    <t>1850116</t>
  </si>
  <si>
    <t>18501</t>
  </si>
  <si>
    <t>8058302031200</t>
  </si>
  <si>
    <t>Paraguas automático con marco de metal y mango de plástico curvado</t>
  </si>
  <si>
    <t>610</t>
  </si>
  <si>
    <t>164</t>
  </si>
  <si>
    <t>Poe-polietine</t>
  </si>
  <si>
    <t>21"- DIAM. 90 CM</t>
  </si>
  <si>
    <t>POLYETHYLENE</t>
  </si>
  <si>
    <t>https://media.on-gadget.com/media/filer_public/1f/6a/1f6ae35b-d2df-4d2c-b3b4-f903e95a262e/18501_16.jpg,https://media.on-gadget.com/media/filer_public/b4/d3/b4d3aa3c-8c9b-47a7-a159-7957a73a8226/18501_16_1.jpg</t>
  </si>
  <si>
    <t>1848809</t>
  </si>
  <si>
    <t>18488</t>
  </si>
  <si>
    <t>8053636958452</t>
  </si>
  <si>
    <t>Altavoz Bluetooth</t>
  </si>
  <si>
    <t>1848801,1848802,1848803,1848809</t>
  </si>
  <si>
    <t>https://media.on-gadget.com/media/filer_public/64/15/64159f04-2ea4-4c19-8194-d811c148b039/18488_09.jpg,https://media.on-gadget.com/media/filer_public/c1/cd/c1cdebf4-e7b1-4421-be38-269afbfe5ff3/18488_09_1.jpg</t>
  </si>
  <si>
    <t>1848803</t>
  </si>
  <si>
    <t>8053636958445</t>
  </si>
  <si>
    <t>https://media.on-gadget.com/media/filer_public/0b/82/0b8229dd-1da7-4ac0-a65b-379218e530ec/18488_03.jpg,https://media.on-gadget.com/media/filer_public/13/67/13672a42-047a-4324-92e9-3dc3e1c318f2/18488_03_1.jpg</t>
  </si>
  <si>
    <t>1848802</t>
  </si>
  <si>
    <t>8053636958438</t>
  </si>
  <si>
    <t>https://media.on-gadget.com/media/filer_public/14/59/1459d9c1-4438-4b23-94ee-c8c8ea786a01/18488_02.jpg,https://media.on-gadget.com/media/filer_public/ea/ae/eaae8007-c2e2-43d4-9a14-1ade894bb763/18488_02_1.jpg</t>
  </si>
  <si>
    <t>1848801</t>
  </si>
  <si>
    <t>8053636958421</t>
  </si>
  <si>
    <t>https://media.on-gadget.com/media/filer_public/cd/10/cd107fbf-d994-47f5-8d71-248b9b87c3dd/18488_01.jpg,https://media.on-gadget.com/media/filer_public/cd/e2/cde272cb-34bc-4f07-980a-fc5d8c10047e/18488_01_1.jpg</t>
  </si>
  <si>
    <t>1848124</t>
  </si>
  <si>
    <t>18481</t>
  </si>
  <si>
    <t>USB Pen Drive</t>
  </si>
  <si>
    <t>7,5 X 1,2 X 0,4 CM</t>
  </si>
  <si>
    <t>1848101,1848102,1848124</t>
  </si>
  <si>
    <t>https://media.on-gadget.com/media/filer_public/d7/ef/d7efa8aa-0821-4658-b7e3-4f683e8f3036/18481_24.jpg,https://media.on-gadget.com/media/filer_public/14/9d/149daa27-9608-4ae9-b5cb-1ef4a12426fd/18481_24_1.jpg,https://media.on-gadget.com/media/filer_public/29/7b/297ba62b-69ed-48e8-a29e-784a9a8732a1/18481_24_2.jpg</t>
  </si>
  <si>
    <t>1848102</t>
  </si>
  <si>
    <t>https://media.on-gadget.com/media/filer_public/40/a3/40a340f0-fe86-41b2-acc1-fe7737bc3896/18481_02.jpg,https://media.on-gadget.com/media/filer_public/03/59/0359757d-9fcc-46b5-912a-4af566bd43e0/18481_02_1.jpg,https://media.on-gadget.com/media/filer_public/13/da/13dab8c3-4f21-40ee-85e2-3223a8240565/18481_02_2.jpg</t>
  </si>
  <si>
    <t>1848101</t>
  </si>
  <si>
    <t>https://media.on-gadget.com/media/filer_public/98/57/98575f3b-ee15-45a6-a749-d7fe1b8a2f61/18481_01.jpg,https://media.on-gadget.com/media/filer_public/04/b6/04b68122-e032-4ba4-a2f4-fbb6f300851a/18481_01_1.jpg,https://media.on-gadget.com/media/filer_public/9d/e1/9de1bef4-fc35-4d55-84c0-93547c349b0c/18481_01_2.jpg</t>
  </si>
  <si>
    <t>1848044</t>
  </si>
  <si>
    <t>18480</t>
  </si>
  <si>
    <t>087</t>
  </si>
  <si>
    <t>Pu + metal</t>
  </si>
  <si>
    <t>6 X 3X 0,4 CM</t>
  </si>
  <si>
    <t>1848002,1848003,1848010,1848044</t>
  </si>
  <si>
    <t>https://media.on-gadget.com/media/filer_public/39/3c/393c0a51-5368-48b9-92ce-c932f3bdb9b6/18480_44.jpg,https://media.on-gadget.com/media/filer_public/0a/98/0a9890f5-f4be-4c6e-b97b-2d293d58ce54/18480_44_1.jpg,https://media.on-gadget.com/media/filer_public/f1/1e/f11ec742-0095-48a8-9f90-c330828db21c/18480_44_2.jpg</t>
  </si>
  <si>
    <t>1848010</t>
  </si>
  <si>
    <t>https://media.on-gadget.com/media/filer_public/a7/a5/a7a53d13-0978-459e-b19d-8f3da105b122/18480_10.jpg,https://media.on-gadget.com/media/filer_public/ee/98/ee983037-906c-42b1-8e56-355652599043/18480_10_1.jpg,https://media.on-gadget.com/media/filer_public/93/86/938682c1-b2ed-4367-817c-d80cdac589e9/18480_10_2.jpg</t>
  </si>
  <si>
    <t>1848003</t>
  </si>
  <si>
    <t>https://media.on-gadget.com/media/filer_public/c1/0a/c10ab2ee-33f0-4ff3-896a-681905427c6c/18480_03.jpg,https://media.on-gadget.com/media/filer_public/d9/5d/d95db4d1-c5a0-4c8a-90fb-365cb780a2c4/18480_03_1.jpg,https://media.on-gadget.com/media/filer_public/0f/4b/0f4bac11-c8e7-449a-9c92-dc6c9c0ee3a9/18480_03_2.jpg</t>
  </si>
  <si>
    <t>1848002</t>
  </si>
  <si>
    <t>https://media.on-gadget.com/media/filer_public/5d/6c/5d6cb964-9654-4e87-a6c0-18d2c68d4e44/18480_02.jpg,https://media.on-gadget.com/media/filer_public/a3/7f/a37f8d10-12f6-4bde-bd63-2e7b9233e68d/18480_02_1.jpg,https://media.on-gadget.com/media/filer_public/59/42/5942a353-7f51-462a-a17b-86b072e6fc56/18480_02_2.jpg</t>
  </si>
  <si>
    <t>18436OPT02</t>
  </si>
  <si>
    <t>18436OPT</t>
  </si>
  <si>
    <t>Receptor inalámbrico universal para cargador inalámbrico 18415/18416/18417</t>
  </si>
  <si>
    <t>854370010000000</t>
  </si>
  <si>
    <t>10 X 4,5 CM</t>
  </si>
  <si>
    <t>https://media.on-gadget.com/media/filer_public/0b/74/0b742c25-78b6-4837-8c4c-6d099ea45cbf/18436opt_02.jpg,https://media.on-gadget.com/media/filer_public/fa/3d/fa3d9bdf-da17-419b-be7d-652da65cac2e/18436opt_02_1.jpg,https://media.on-gadget.com/media/filer_public/b5/e1/b5e1db8d-2731-4132-9a53-7ff9a031948c/18436opt_02_2.jpg</t>
  </si>
  <si>
    <t>18435OPT01</t>
  </si>
  <si>
    <t>18435OPT</t>
  </si>
  <si>
    <t>8053636958834</t>
  </si>
  <si>
    <t>Receptor inalámbrico para dispositivos Apple para cargador inalámbrico 18415/18416/18417</t>
  </si>
  <si>
    <t>10 X 4,2 CM</t>
  </si>
  <si>
    <t>https://media.on-gadget.com/media/filer_public/82/66/82665590-94ef-4c1c-ad86-9a48b445a9c0/18435opt_01.jpg</t>
  </si>
  <si>
    <t>1843144</t>
  </si>
  <si>
    <t>18431</t>
  </si>
  <si>
    <t>8053636923856</t>
  </si>
  <si>
    <t>Toalla de algodón con banda blanca marcable en multiples colores</t>
  </si>
  <si>
    <t>1843103,1843105,1843107,1843110,1843144</t>
  </si>
  <si>
    <t>https://media.on-gadget.com/media/filer_public/5a/f0/5af065d0-f981-40fa-8a34-e167827284fe/18431_44.jpg,https://media.on-gadget.com/media/filer_public/4f/a4/4fa43aa1-786f-4318-8145-2e32e7e0f39a/18431_44_1.jpg</t>
  </si>
  <si>
    <t>1843110</t>
  </si>
  <si>
    <t>8053636923849</t>
  </si>
  <si>
    <t>https://media.on-gadget.com/media/filer_public/04/04/0404d1d3-d5a3-4740-8682-bca893fe1bda/18431_10.jpg,https://media.on-gadget.com/media/filer_public/88/f7/88f7fa93-27b8-4af6-9431-29085a6705ba/18431_10_1.jpg</t>
  </si>
  <si>
    <t>1843107</t>
  </si>
  <si>
    <t>8053636923832</t>
  </si>
  <si>
    <t>https://media.on-gadget.com/media/filer_public/08/c8/08c80ad3-0bc6-4e20-b4bf-352eea049c3a/18431_07.jpg,https://media.on-gadget.com/media/filer_public/e8/ac/e8ac4bfd-cdb6-4956-8a70-b506aa9d4325/18431_07_1.jpg</t>
  </si>
  <si>
    <t>1843105</t>
  </si>
  <si>
    <t>8053636923825</t>
  </si>
  <si>
    <t>https://media.on-gadget.com/media/filer_public/60/e7/60e7db82-a9b9-4b2e-b57f-9cba769b0e0b/18431_05.jpg,https://media.on-gadget.com/media/filer_public/f5/53/f5539c0c-2323-472e-8087-1c949d947a38/18431_05_1.jpg</t>
  </si>
  <si>
    <t>1843103</t>
  </si>
  <si>
    <t>8053636923818</t>
  </si>
  <si>
    <t>https://media.on-gadget.com/media/filer_public/04/f7/04f73f8c-1c6f-46a5-8b10-c7cd5553dab8/18431_03.jpg,https://media.on-gadget.com/media/filer_public/ce/bd/cebde90f-97b3-4707-a544-f7132c7238f7/18431_03_1.jpg</t>
  </si>
  <si>
    <t>1843101</t>
  </si>
  <si>
    <t>8053636923801</t>
  </si>
  <si>
    <t>https://media.on-gadget.com/media/filer_public/4a/c8/4ac819a4-9cd1-4960-8322-18917dc49647/18431_01.jpg</t>
  </si>
  <si>
    <t>1843001</t>
  </si>
  <si>
    <t>18430</t>
  </si>
  <si>
    <t>8053636928783</t>
  </si>
  <si>
    <t>Delantal  ajustable</t>
  </si>
  <si>
    <t>65 X 80 CM</t>
  </si>
  <si>
    <t>160G/M2</t>
  </si>
  <si>
    <t>https://media.on-gadget.com/media/filer_public/54/68/54680403-7ccb-44e8-9557-ead04bbde7e9/18430_01.jpg,https://media.on-gadget.com/media/filer_public/68/6f/686fa4c3-8319-4dae-ac8d-a58adbb4d72f/18430_01_1.jpg</t>
  </si>
  <si>
    <t>1842722</t>
  </si>
  <si>
    <t>8053636928936</t>
  </si>
  <si>
    <t>Delantal largo con bolsillo frontal y cierre ajustable de metal</t>
  </si>
  <si>
    <t>336</t>
  </si>
  <si>
    <t>70 X 85 CM</t>
  </si>
  <si>
    <t>180 GMS</t>
  </si>
  <si>
    <t>https://media.on-gadget.com/media/filer_public/9d/d3/9dd3b2cf-9de4-4afb-8c90-805a6ce148de/18427_22.jpg</t>
  </si>
  <si>
    <t>1842714</t>
  </si>
  <si>
    <t>18427</t>
  </si>
  <si>
    <t>8053636928929</t>
  </si>
  <si>
    <t>Delantal  ajustable con  bolsillo grande frontal</t>
  </si>
  <si>
    <t>180G/M2</t>
  </si>
  <si>
    <t>1842702,1842703,1842704,1842705,1842708,1842714</t>
  </si>
  <si>
    <t>https://media.on-gadget.com/media/filer_public/93/2e/932e5c3e-b6ef-49bf-839f-cb80ba542b56/18427_14.jpg</t>
  </si>
  <si>
    <t>1842708</t>
  </si>
  <si>
    <t>8053636928912</t>
  </si>
  <si>
    <t>https://media.on-gadget.com/media/filer_public/cf/ff/cfffdc5d-fc77-4665-b034-fb667bc70e78/18427_08.jpg</t>
  </si>
  <si>
    <t>1842705</t>
  </si>
  <si>
    <t>8053636928905</t>
  </si>
  <si>
    <t>https://media.on-gadget.com/media/filer_public/51/e4/51e4fb23-2e11-421c-9ca0-5aca44fd9114/18427_05.jpg</t>
  </si>
  <si>
    <t>1842704</t>
  </si>
  <si>
    <t>8053636928899</t>
  </si>
  <si>
    <t>https://media.on-gadget.com/media/filer_public/4d/f5/4df5d9af-79e0-4b4c-b165-b19ec780fb6c/18427_04.jpg</t>
  </si>
  <si>
    <t>1842703</t>
  </si>
  <si>
    <t>8053636928882</t>
  </si>
  <si>
    <t>https://media.on-gadget.com/media/filer_public/90/38/9038f740-c758-4667-af7a-7cb21b6ea592/18427_03.jpg</t>
  </si>
  <si>
    <t>1842702</t>
  </si>
  <si>
    <t>8053636928875</t>
  </si>
  <si>
    <t>https://media.on-gadget.com/media/filer_public/75/59/7559ede8-fc5c-4cf5-84f2-d86f03f1b362/18427_02.jpg</t>
  </si>
  <si>
    <t>1842701</t>
  </si>
  <si>
    <t>8053636928868</t>
  </si>
  <si>
    <t>https://media.on-gadget.com/media/filer_public/1b/27/1b275ce2-4c53-44be-be83-8c53e484251c/18427_01.jpg</t>
  </si>
  <si>
    <t>1842644</t>
  </si>
  <si>
    <t>18426</t>
  </si>
  <si>
    <t>8053636927441</t>
  </si>
  <si>
    <t>Bidón (500ml)</t>
  </si>
  <si>
    <t>1842606,1842612,1842644</t>
  </si>
  <si>
    <t>https://media.on-gadget.com/media/filer_public/74/4f/744fe0c1-8bda-49ba-b2dd-f3baf0d67f6d/18426_44.jpg</t>
  </si>
  <si>
    <t>1842612</t>
  </si>
  <si>
    <t>8053636927434</t>
  </si>
  <si>
    <t>https://media.on-gadget.com/media/filer_public/a5/2a/a52a72c2-e46d-4bc7-bbbb-de2ad80867c7/18426_12.jpg</t>
  </si>
  <si>
    <t>1842606</t>
  </si>
  <si>
    <t>8053636927427</t>
  </si>
  <si>
    <t>https://media.on-gadget.com/media/filer_public/87/7a/877a562d-738c-4930-86b1-369aa58c9f21/18426_06.jpg</t>
  </si>
  <si>
    <t>18424OPT</t>
  </si>
  <si>
    <t>8053636924532</t>
  </si>
  <si>
    <t>Bolsa opcional por mascarillas quirúrgicas y por toalla deportiva de enfriamiento</t>
  </si>
  <si>
    <t>392329900000000</t>
  </si>
  <si>
    <t>18,6 X 14,2 CM</t>
  </si>
  <si>
    <t>https://media.on-gadget.com/media/filer_public/96/ac/96acece8-9fa5-4903-8661-d63f4f4b9b9b/18424opt_16.jpg,https://media.on-gadget.com/media/filer_public/95/94/959436c0-3ad9-4717-9fb0-692df68f5a9c/18424opt_16_1.jpg,https://media.on-gadget.com/media/filer_public/2e/dd/2edd2d83-8ecd-4bbe-9974-281fb1db144c/18424opt_16_2.jpg,https://media.on-gadget.com/media/filer_public/23/58/235822eb-8051-46e6-ad53-2c3813065e77/18424opt_16_4.jpg</t>
  </si>
  <si>
    <t>1842412</t>
  </si>
  <si>
    <t>18424</t>
  </si>
  <si>
    <t>8053636924488</t>
  </si>
  <si>
    <t>Toalla deportiva de enfriamiento (30 x 80 cm)</t>
  </si>
  <si>
    <t>28 X 80 CM</t>
  </si>
  <si>
    <t>1842401,1842402,1842406,1842407,1842410,1842412</t>
  </si>
  <si>
    <t>https://media.on-gadget.com/media/filer_public/0e/8a/0e8ac68c-476a-482e-a87c-a0a9ff0a35a7/18424_12.jpg</t>
  </si>
  <si>
    <t>1842410</t>
  </si>
  <si>
    <t>8053636924471</t>
  </si>
  <si>
    <t>https://media.on-gadget.com/media/filer_public/7a/ec/7aec91ae-d488-41e1-9734-7756e008fef2/18424_10.jpg,https://media.on-gadget.com/media/filer_public/6f/ae/6fae43ec-54fa-4b3b-be37-b4f0c5bf5002/18424_10_1.jpg</t>
  </si>
  <si>
    <t>1842407</t>
  </si>
  <si>
    <t>8053636924464</t>
  </si>
  <si>
    <t>https://media.on-gadget.com/media/filer_public/5e/b2/5eb28f57-b450-4aca-8f50-ea8ad8f0b222/18424_07.jpg,https://media.on-gadget.com/media/filer_public/48/1d/481d4f26-979f-412c-ac7e-bc725802bbf3/18424_07_1.jpg</t>
  </si>
  <si>
    <t>1842406</t>
  </si>
  <si>
    <t>8053636924457</t>
  </si>
  <si>
    <t>https://media.on-gadget.com/media/filer_public/d7/2d/d72d0008-c259-4392-8809-e14480981613/18424_06.jpg,https://media.on-gadget.com/media/filer_public/29/6d/296d27b3-45cd-4954-8155-60357cf3d0cb/18424_06_1.jpg</t>
  </si>
  <si>
    <t>1842402</t>
  </si>
  <si>
    <t>8053636924440</t>
  </si>
  <si>
    <t>https://media.on-gadget.com/media/filer_public/8e/90/8e904fb8-3cb2-45dd-80ea-977ad5b02e89/18424_02.jpg</t>
  </si>
  <si>
    <t>1842401</t>
  </si>
  <si>
    <t>8053636924433</t>
  </si>
  <si>
    <t>https://media.on-gadget.com/media/filer_public/4b/ce/4bce8427-e0d8-4f46-b165-1ff7b01d2b7a/18424_01.jpg,https://media.on-gadget.com/media/filer_public/ae/c1/aec18095-c13f-4d68-8657-fc1b48d345ad/18424_01_1.jpg</t>
  </si>
  <si>
    <t>1842344</t>
  </si>
  <si>
    <t>18423</t>
  </si>
  <si>
    <t>Toalla de playa /pareo de algodòn</t>
  </si>
  <si>
    <t>1301,1362</t>
  </si>
  <si>
    <t>'Fouta','Fin de serie y ofertas'</t>
  </si>
  <si>
    <t>90 X 160 CM</t>
  </si>
  <si>
    <t>580 GR PEZZO -350 GR/M2</t>
  </si>
  <si>
    <t>1842315,1842322,1842344</t>
  </si>
  <si>
    <t>https://media.on-gadget.com/media/filer_public/30/16/30165082-7144-4201-9b49-71bc4617ab6d/18423_44.jpg,https://media.on-gadget.com/media/filer_public/72/82/7282f84a-ce68-4875-8f7e-a9b9b691332a/18423_44_1.jpg</t>
  </si>
  <si>
    <t>1842322</t>
  </si>
  <si>
    <t>https://media.on-gadget.com/media/filer_public/7d/96/7d966763-ffa3-4e22-9a9c-f55bbf7bf3e6/18423_22.jpg,https://media.on-gadget.com/media/filer_public/be/79/be792f88-468b-474d-b30b-4f23d5f1e6c0/18423_22_1.jpg</t>
  </si>
  <si>
    <t>1842315</t>
  </si>
  <si>
    <t>https://media.on-gadget.com/media/filer_public/77/95/7795b0da-6c2e-40a5-8b4f-7b25490e29ca/18423_15.jpg,https://media.on-gadget.com/media/filer_public/eb/f3/ebf3ea4d-b3f4-4e1a-af8c-12f3cf99469d/18423_15_1.jpg</t>
  </si>
  <si>
    <t>1841844</t>
  </si>
  <si>
    <t>18418</t>
  </si>
  <si>
    <t>8053636958933</t>
  </si>
  <si>
    <t>Rastreador de actividad: contador de pasos, calorìas quemadas, distancia recorrida, hora</t>
  </si>
  <si>
    <t>902910000000000</t>
  </si>
  <si>
    <t>1841802,1841807,1841810,1841815,1841844</t>
  </si>
  <si>
    <t>https://media.on-gadget.com/media/filer_public/d3/10/d310ec51-ae6f-4720-8478-1c63f57b2b5d/18418_44.jpg</t>
  </si>
  <si>
    <t>1841815</t>
  </si>
  <si>
    <t>8053636958926</t>
  </si>
  <si>
    <t>https://media.on-gadget.com/media/filer_public/49/e1/49e1fd2a-4ddc-4ee3-9c3b-1cc5b3b0703d/18418_15.jpg</t>
  </si>
  <si>
    <t>1841810</t>
  </si>
  <si>
    <t>8053636958919</t>
  </si>
  <si>
    <t>https://media.on-gadget.com/media/filer_public/7a/99/7a9933ae-3253-40b5-9776-ab89d9688f29/18418_10.jpg</t>
  </si>
  <si>
    <t>1841807</t>
  </si>
  <si>
    <t>8053636958902</t>
  </si>
  <si>
    <t>https://media.on-gadget.com/media/filer_public/70/f3/70f3805f-c430-4c0f-84ab-d10a800efe45/18418_07.jpg</t>
  </si>
  <si>
    <t>1841802</t>
  </si>
  <si>
    <t>8053636958896</t>
  </si>
  <si>
    <t>https://media.on-gadget.com/media/filer_public/a1/25/a125235e-5258-4ea4-bbf6-db40f3362cc9/18418_02.jpg</t>
  </si>
  <si>
    <t>1841101B</t>
  </si>
  <si>
    <t>18411B</t>
  </si>
  <si>
    <t>70X40 CM 105  LUNGH LACCI</t>
  </si>
  <si>
    <t>005,007,009,010,011</t>
  </si>
  <si>
    <t>'Azo free colours','Reactive dye colours','No formaldehyde','No lead','No cadmium'</t>
  </si>
  <si>
    <t>https://media.on-gadget.com/media/filer_public/87/d9/87d91b86-26e6-4ee0-bd50-24facf87cda5/18411b_01.jpg</t>
  </si>
  <si>
    <t>1841018</t>
  </si>
  <si>
    <t>18410</t>
  </si>
  <si>
    <t>8053636924952</t>
  </si>
  <si>
    <t>Balón inflable de la playa de dos colores</t>
  </si>
  <si>
    <t>DIAMETRO 28 CM GONFIATO</t>
  </si>
  <si>
    <t>1841003,1841004,1841006,1841007,1841010,1841015,1841018</t>
  </si>
  <si>
    <t>https://media.on-gadget.com/media/filer_public/05/aa/05aa34fc-1062-451f-9adf-47385f2a1985/18410_18_1.jpg</t>
  </si>
  <si>
    <t>1841015</t>
  </si>
  <si>
    <t>8058302036311</t>
  </si>
  <si>
    <t>https://media.on-gadget.com/media/filer_public/25/11/2511be87-ad31-461e-907a-90fd665a332e/18410_15_1.jpg</t>
  </si>
  <si>
    <t>1841010</t>
  </si>
  <si>
    <t>8053636924945</t>
  </si>
  <si>
    <t>https://media.on-gadget.com/media/filer_public/14/ce/14ce791b-de2d-4118-ab25-b55b0a59552d/18410_10.jpg</t>
  </si>
  <si>
    <t>1841007</t>
  </si>
  <si>
    <t>8053636924938</t>
  </si>
  <si>
    <t>https://media.on-gadget.com/media/filer_public/9e/f6/9ef615d5-847b-413f-807a-82726e97540a/18410_07_1.jpg</t>
  </si>
  <si>
    <t>1841006</t>
  </si>
  <si>
    <t>8053636924921</t>
  </si>
  <si>
    <t>https://media.on-gadget.com/media/filer_public/77/5c/775ce68e-8eeb-47fe-806b-e4c40cd34499/18410_06.jpg</t>
  </si>
  <si>
    <t>1841004</t>
  </si>
  <si>
    <t>8053636924914</t>
  </si>
  <si>
    <t>https://media.on-gadget.com/media/filer_public/ce/fe/cefe5765-d167-4568-9022-6d857af93a67/18410_04_1.jpg</t>
  </si>
  <si>
    <t>1841003</t>
  </si>
  <si>
    <t>8053636924907</t>
  </si>
  <si>
    <t>https://media.on-gadget.com/media/filer_public/79/1e/791e4d2f-b269-4490-b4dc-3c7d6a2f56c5/18410_03.jpg</t>
  </si>
  <si>
    <t>1840944</t>
  </si>
  <si>
    <t>18409</t>
  </si>
  <si>
    <t>Cuarzo en color fluorescente con cierre elástico</t>
  </si>
  <si>
    <t>1840906,1840907,1840927,1840944</t>
  </si>
  <si>
    <t>https://media.on-gadget.com/media/filer_public/72/5e/725e09fc-5c97-4296-941e-8026831265e0/18409_44.jpg,https://media.on-gadget.com/media/filer_public/b5/c6/b5c6aade-4cc3-411e-8dd1-423913d562ec/18409_44_1.jpg</t>
  </si>
  <si>
    <t>1840927</t>
  </si>
  <si>
    <t>https://media.on-gadget.com/media/filer_public/60/ec/60ec97d3-a458-4d85-9809-0228455541fc/18409_27.jpg,https://media.on-gadget.com/media/filer_public/f1/ef/f1efc615-9d46-4603-8ab4-75543c57c453/18409_27_1.jpg</t>
  </si>
  <si>
    <t>1840907</t>
  </si>
  <si>
    <t>https://media.on-gadget.com/media/filer_public/1d/c9/1dc9e5fe-08f0-4cc8-80d6-7605f785a466/18409_07.jpg,https://media.on-gadget.com/media/filer_public/ee/48/ee48db53-d5a0-4f33-b3ba-d996d8d55a82/18409_07_1.jpg</t>
  </si>
  <si>
    <t>1840906</t>
  </si>
  <si>
    <t>https://media.on-gadget.com/media/filer_public/6c/57/6c575d88-edb5-43d0-9b8d-e2b5dea8816d/18409_06.jpg,https://media.on-gadget.com/media/filer_public/98/44/98446420-e6e2-49b9-bad0-3ebf9a5db1fa/18409_06_1.jpg</t>
  </si>
  <si>
    <t>1840824</t>
  </si>
  <si>
    <t>18408</t>
  </si>
  <si>
    <t>8055305867010</t>
  </si>
  <si>
    <t>Bloqueo con bolìgrafo de papel y hojas adhesivas</t>
  </si>
  <si>
    <t>11,3X15,4X1,4 CM</t>
  </si>
  <si>
    <t>1840801,1840803,1840805,1840824</t>
  </si>
  <si>
    <t>https://media.on-gadget.com/media/filer_public/94/bb/94bb382a-a259-4da3-a0cb-9b0582d28821/18408_24.jpg,https://media.on-gadget.com/media/filer_public/e8/e2/e8e2824c-6b53-476d-850d-bee8ad342977/18408_24_1.jpg</t>
  </si>
  <si>
    <t>1840805</t>
  </si>
  <si>
    <t>8055305867003</t>
  </si>
  <si>
    <t>https://media.on-gadget.com/media/filer_public/d5/20/d520ce80-d741-4e2b-9971-92166182e8a2/18408_05.jpg,https://media.on-gadget.com/media/filer_public/cf/de/cfde99c2-41a9-4ee8-a254-0741201c74da/18408_05_1.jpg</t>
  </si>
  <si>
    <t>1840803</t>
  </si>
  <si>
    <t>8055305866990</t>
  </si>
  <si>
    <t>https://media.on-gadget.com/media/filer_public/37/e6/37e67252-0556-4da6-b553-fa5d6719fe99/18408_03.jpg,https://media.on-gadget.com/media/filer_public/7a/2d/7a2d81b3-a07e-45c6-abaa-67d6c416278a/18408_03_1.jpg</t>
  </si>
  <si>
    <t>1840801</t>
  </si>
  <si>
    <t>8055305866983</t>
  </si>
  <si>
    <t>https://media.on-gadget.com/media/filer_public/09/89/09894822-2391-4ff9-97b5-3585449a4efa/18408_01.jpg,https://media.on-gadget.com/media/filer_public/50/75/507597fa-aaa1-4aaa-a7f7-bbeee5a4584e/18408_01_1.jpg</t>
  </si>
  <si>
    <t>1830213</t>
  </si>
  <si>
    <t>18302</t>
  </si>
  <si>
    <t>Gorra de 5 paneles algodón grueso percha do jeans con cierre velcro</t>
  </si>
  <si>
    <t>255 GSM/M2</t>
  </si>
  <si>
    <t>https://media.on-gadget.com/media/filer_public/5f/69/5f692b92-ebf4-4e6a-a77a-5fdbe3dd25e4/18302_13.jpg,https://media.on-gadget.com/media/filer_public/76/7f/767fac05-a304-42a9-a037-f597a41babf9/18302_13_1.jpg</t>
  </si>
  <si>
    <t>1815202</t>
  </si>
  <si>
    <t>18152</t>
  </si>
  <si>
    <t>8053636926154</t>
  </si>
  <si>
    <t>Portadocumentos de poliéster melange</t>
  </si>
  <si>
    <t>https://media.on-gadget.com/media/filer_public/ef/d8/efd87ba6-058d-4d4d-8a82-f802cb7da3da/18152_02.jpg,https://media.on-gadget.com/media/filer_public/4e/47/4e478e86-ccc9-4c76-8289-ad159446f2b1/18152_02_1.jpg</t>
  </si>
  <si>
    <t>1815022</t>
  </si>
  <si>
    <t>8053178258621</t>
  </si>
  <si>
    <t>Mochila de algodón con esquinas reforzadas</t>
  </si>
  <si>
    <t>https://media.on-gadget.com/media/filer_public/7f/b2/7fb2be0d-4106-4153-b32e-95acd850f779/18150_22.jpg,https://media.on-gadget.com/media/filer_public/51/9a/519a02d6-db5d-4ab3-9534-96500732e53c/18150_22_1.jpg</t>
  </si>
  <si>
    <t>1815010</t>
  </si>
  <si>
    <t>18150</t>
  </si>
  <si>
    <t>8053178258904</t>
  </si>
  <si>
    <t>1815001,1815002,1815003,1815005,1815010</t>
  </si>
  <si>
    <t>005,006,007,008,009,010</t>
  </si>
  <si>
    <t>'Azo free colours','Low cadmium','Reactive dye colours','No phatalates (6p)','No formaldehyde','No lead'</t>
  </si>
  <si>
    <t>https://media.on-gadget.com/media/filer_public/5c/fd/5cfdf610-41e8-494a-888b-d094cfc50167/18150_10.jpg,https://media.on-gadget.com/media/filer_public/23/34/23344e71-931a-4a97-b2cf-f1ff9f4512b2/18150_10_1.jpg</t>
  </si>
  <si>
    <t>1815005</t>
  </si>
  <si>
    <t>8053178258898</t>
  </si>
  <si>
    <t>https://media.on-gadget.com/media/filer_public/5a/d9/5ad9ae7e-f89d-40ca-9797-bc719ceab04b/18150_05.jpg,https://media.on-gadget.com/media/filer_public/96/f8/96f83b87-b6cd-446e-9c92-c94a79f06bee/18150_05_1.jpg</t>
  </si>
  <si>
    <t>1815003</t>
  </si>
  <si>
    <t>8053178258881</t>
  </si>
  <si>
    <t>https://media.on-gadget.com/media/filer_public/13/e5/13e5d46b-042a-47f9-ba7c-8c20027099d4/18150_03.jpg,https://media.on-gadget.com/media/filer_public/7b/ca/7bca2a09-debc-440f-a253-cdc16c01ae46/18150_03_1.jpg</t>
  </si>
  <si>
    <t>1815002</t>
  </si>
  <si>
    <t>8053178258874</t>
  </si>
  <si>
    <t>https://media.on-gadget.com/media/filer_public/77/1d/771d1e2b-5fcd-4267-a735-d39bdfa407a7/18150_02.jpg,https://media.on-gadget.com/media/filer_public/5e/e6/5ee689ef-aaab-4008-abff-516c202f6ab4/18150_02_1.jpg</t>
  </si>
  <si>
    <t>1815001</t>
  </si>
  <si>
    <t>8053178258867</t>
  </si>
  <si>
    <t>https://media.on-gadget.com/media/filer_public/0b/9e/0b9e5f93-d554-4888-97cb-4a3116659d18/18150_01.jpg,https://media.on-gadget.com/media/filer_public/2a/f4/2af487de-e0db-4170-8a2f-b6108ea797d2/18150_01_1.jpg</t>
  </si>
  <si>
    <t>1814808</t>
  </si>
  <si>
    <t>18148</t>
  </si>
  <si>
    <t>8053636925843</t>
  </si>
  <si>
    <t>Belleza en tela melange</t>
  </si>
  <si>
    <t>25 X 14 X 9 CM</t>
  </si>
  <si>
    <t>1814802,1814805,1814808</t>
  </si>
  <si>
    <t>https://media.on-gadget.com/media/filer_public/e7/8f/e78f0d25-c72e-40b5-b880-34dc7ad6e94b/18148_08.jpg,https://media.on-gadget.com/media/filer_public/61/43/6143e0cb-ee05-425d-bdd0-14ce2fb07389/18148_08_1.jpg</t>
  </si>
  <si>
    <t>1814805</t>
  </si>
  <si>
    <t>8053636925836</t>
  </si>
  <si>
    <t>https://media.on-gadget.com/media/filer_public/af/27/af279ad6-3727-4439-82ca-dcf040812100/18148_05.jpg,https://media.on-gadget.com/media/filer_public/38/4a/384a7f06-92e0-440b-a03a-44551de800f3/18148_05_1.jpg,https://media.on-gadget.com/media/filer_public/93/a4/93a4e478-9e95-462a-90ec-1f1edaad0b76/18148_05_2.jpg</t>
  </si>
  <si>
    <t>1814802</t>
  </si>
  <si>
    <t>8053636925829</t>
  </si>
  <si>
    <t>https://media.on-gadget.com/media/filer_public/ba/17/ba1725d7-09f5-4498-9ea7-d8e20cfd22b8/18148_02.jpg,https://media.on-gadget.com/media/filer_public/af/4f/af4f693a-0cf0-441f-860c-ced6e15a8e6d/18148_02_1.jpg</t>
  </si>
  <si>
    <t>1814544</t>
  </si>
  <si>
    <t>18145</t>
  </si>
  <si>
    <t>8053178251578</t>
  </si>
  <si>
    <t>Bolsa de algodón orgánico 140 g / m2, asas largas</t>
  </si>
  <si>
    <t>34</t>
  </si>
  <si>
    <t>38 X 42 CM-MANICI 70 X 2,5 CM- 7 LT</t>
  </si>
  <si>
    <t>1814502,1814503,1814505,1814510,1814515,1814544</t>
  </si>
  <si>
    <t>https://media.on-gadget.com/media/filer_public/a1/a3/a1a3c2ae-9c70-44f7-aff2-12ea44bc69fb/18145_44.jpg,https://media.on-gadget.com/media/filer_public/ab/48/ab480f6b-a1bf-4295-91ab-d79623d88fda/18145_44_1.jpg,https://media.on-gadget.com/media/filer_public/78/09/78093e0d-9ace-4122-b70f-3c662214eadd/18145_44_2.jpg,https://media.on-gadget.com/media/filer_public/fd/14/fd1445ab-a75e-46eb-ba65-19097b9bf582/18145_44_3.jpg,https://media.on-gadget.com/media/filer_public/be/57/be57c0c1-a5fe-4493-9096-1e1edd407865/18145_44_4.jpg,https://media.on-gadget.com/media/filer_public/90/00/90008e3d-67d2-4254-a2f7-01d12b425cb6/18145_44_5.jpg</t>
  </si>
  <si>
    <t>1814522</t>
  </si>
  <si>
    <t>8053178251561</t>
  </si>
  <si>
    <t>Bolsa shopper en algodon organico</t>
  </si>
  <si>
    <t>38 X 42 CM (HANDLES: 70 CM)</t>
  </si>
  <si>
    <t>https://media.on-gadget.com/media/filer_public/9d/38/9d382535-13be-40dd-b4f9-e3a03e9bd546/18145_22.jpg,https://media.on-gadget.com/media/filer_public/c6/19/c619f26f-83e1-4261-b709-74efa9c65d07/18145_22_1.jpg,https://media.on-gadget.com/media/filer_public/50/c8/50c8bbdc-6ee9-43b5-a65c-859ac69f3a1a/18145_22_2.jpg,https://media.on-gadget.com/media/filer_public/09/f6/09f6054b-34d0-4c6f-bff4-7f0edd159ace/18145_22_3.jpg,https://media.on-gadget.com/media/filer_public/0f/07/0f07398c-224f-425e-bd33-74da9e5c19a6/18145_22_4.jpg,https://media.on-gadget.com/media/filer_public/0f/5f/0f5fbf2a-4945-47d8-b7e3-a6a0d8cbd1eb/18145_22_5.jpg,https://media.on-gadget.com/media/filer_public/c3/fb/c3fbb189-2519-4641-a5e5-4e3689fb6827/18145_22_6.jpg</t>
  </si>
  <si>
    <t>1814515</t>
  </si>
  <si>
    <t>8053178251554</t>
  </si>
  <si>
    <t>https://media.on-gadget.com/media/filer_public/87/29/8729e87b-62a1-46ea-a557-f7ac2451a3ea/18145_15.jpg,https://media.on-gadget.com/media/filer_public/97/16/9716210e-694e-4958-a440-5fd33232beb7/18145_15_1.jpg,https://media.on-gadget.com/media/filer_public/0d/04/0d040133-d4f1-435b-886d-42743bcd1794/18145_15_2.jpg,https://media.on-gadget.com/media/filer_public/8f/41/8f416358-1a8d-47ff-a9c3-578129fef8d5/18145_15_3.jpg,https://media.on-gadget.com/media/filer_public/c2/09/c2091c40-a166-45b9-8a54-2a65894a8a2a/18145_15_4.jpg,https://media.on-gadget.com/media/filer_public/a9/fb/a9fb5717-958a-445a-b0f3-d4d94caead93/18145_15_5.jpg</t>
  </si>
  <si>
    <t>1814510</t>
  </si>
  <si>
    <t>8053178251547</t>
  </si>
  <si>
    <t>https://media.on-gadget.com/media/filer_public/a1/fc/a1fcd5aa-57c5-4f09-acb1-47d98915d97b/18145_10.jpg,https://media.on-gadget.com/media/filer_public/80/8d/808d256d-7433-4213-8f89-4aa30e1aa728/18145_10_1.jpg,https://media.on-gadget.com/media/filer_public/90/56/90560526-612d-4efd-b437-4807027b7a6a/18145_10_2.jpg,https://media.on-gadget.com/media/filer_public/be/1b/be1bad76-093f-4993-aae5-5a9dac1e0fe8/18145_10_3.jpg,https://media.on-gadget.com/media/filer_public/c1/33/c133479d-7b05-4339-9e62-b133f5f29a1e/18145_10_4.jpg,https://media.on-gadget.com/media/filer_public/fa/9f/fa9ffc91-ed8e-4ed2-a55a-49d0be97afaf/18145_10_5.jpg</t>
  </si>
  <si>
    <t>1814505</t>
  </si>
  <si>
    <t>8053178251530</t>
  </si>
  <si>
    <t>https://media.on-gadget.com/media/filer_public/c8/68/c868c3d7-7341-4159-b51a-44835a63bc64/18145_05.jpg,https://media.on-gadget.com/media/filer_public/90/1e/901e7674-c365-42e9-8aca-55cb88ae35a0/18145_05_1.jpg,https://media.on-gadget.com/media/filer_public/7a/9d/7a9d8b40-d0d6-4e79-89f9-1c8adf770ba1/18145_05_2.jpg,https://media.on-gadget.com/media/filer_public/c8/5b/c85bef36-1ac7-4f98-a56a-f4d5b22d6f35/18145_05_3.jpg,https://media.on-gadget.com/media/filer_public/ff/44/ff44d640-242e-4431-9e6c-7d2eb05a499c/18145_05_4.jpg,https://media.on-gadget.com/media/filer_public/2a/b2/2ab20cb4-bf85-44fa-aec3-acae16287dbb/18145_05_5.jpg</t>
  </si>
  <si>
    <t>1814503</t>
  </si>
  <si>
    <t>8053178251523</t>
  </si>
  <si>
    <t>https://media.on-gadget.com/media/filer_public/ee/ad/eead7161-96a6-4962-bf5c-12a3df7f828f/18145_03.jpg,https://media.on-gadget.com/media/filer_public/06/ef/06efd139-a983-4d19-811b-65365b318da2/18145_03_1.jpg,https://media.on-gadget.com/media/filer_public/d3/d5/d3d5e727-3703-4ab8-bf0c-b94104c87603/18145_03_2.jpg,https://media.on-gadget.com/media/filer_public/0e/63/0e63f3d2-42d1-4174-a40c-1d78de27fd6c/18145_03_3.jpg,https://media.on-gadget.com/media/filer_public/c6/24/c624c9a6-4248-4e7f-b8ec-17c91808bca5/18145_03_4.jpg,https://media.on-gadget.com/media/filer_public/ba/b6/bab6f8cf-a3a6-4c21-a59f-2377d7cd4afd/18145_03_5.jpg</t>
  </si>
  <si>
    <t>1814502</t>
  </si>
  <si>
    <t>8053178251516</t>
  </si>
  <si>
    <t>https://media.on-gadget.com/media/filer_public/17/b3/17b3e7e6-a6c9-41a2-a5a9-e0d4d19a8098/18145_02.jpg,https://media.on-gadget.com/media/filer_public/28/9c/289ca219-7f19-4417-be00-8092cfc4ff85/18145_02_1.jpg,https://media.on-gadget.com/media/filer_public/2f/c8/2fc8fbd6-b065-4f31-9bc9-f0154a6903ea/18145_02_2.jpg,https://media.on-gadget.com/media/filer_public/7c/dd/7cdda01f-5537-4fea-b7cb-466bb3c0fdf2/18145_02_3.jpg,https://media.on-gadget.com/media/filer_public/66/20/6620ee94-763c-41d8-b384-3fb3104c8db0/18145_02_4.jpg,https://media.on-gadget.com/media/filer_public/ed/1d/ed1dd680-6a1f-4987-9527-ad3bcb1f4c26/18145_02_5.jpg</t>
  </si>
  <si>
    <t>1814501</t>
  </si>
  <si>
    <t>8053178251509</t>
  </si>
  <si>
    <t>https://media.on-gadget.com/media/filer_public/03/c8/03c8cca9-38fa-4626-bdab-d7f4fd3f4fb0/18145_01.jpg,https://media.on-gadget.com/media/filer_public/aa/67/aa67975b-b2dd-4e92-8c00-3f8c8ca15c6f/18145_01_1.jpg,https://media.on-gadget.com/media/filer_public/79/05/7905a8f9-d420-4740-a5f5-3a9cbce90fd3/18145_01_2.jpg,https://media.on-gadget.com/media/filer_public/b8/8c/b88c2855-3115-4c34-94af-3164f418fe52/18145_01_3.jpg,https://media.on-gadget.com/media/filer_public/b7/c0/b7c03cd3-4b2c-420d-98fe-4670342b5197/18145_01_4.jpg,https://media.on-gadget.com/media/filer_public/dd/31/dd3135b5-7b7b-4faf-9f53-a0c0c75e8e5d/18145_01_5.jpg</t>
  </si>
  <si>
    <t>1814364</t>
  </si>
  <si>
    <t>18143</t>
  </si>
  <si>
    <t>Mochila de poliéster, 4 bolsillos</t>
  </si>
  <si>
    <t>28 X 43 X 13 CM - 16 LT</t>
  </si>
  <si>
    <t>1814303,1814364</t>
  </si>
  <si>
    <t>005,006,008,010</t>
  </si>
  <si>
    <t>'Azo free colours','Low cadmium','No phatalates (6p)','No lead'</t>
  </si>
  <si>
    <t>https://media.on-gadget.com/media/filer_public/ec/8b/ec8b0047-0a19-486e-81e5-c0d3bc44a11e/18143_64.jpg,https://media.on-gadget.com/media/filer_public/c9/6a/c96abdfc-caf8-4469-b28f-3024ff0e8d2c/18143_64_1.jpg,https://media.on-gadget.com/media/filer_public/79/32/7932f26d-55f8-4219-ae18-df2088ddbe54/18143_64_2.jpg</t>
  </si>
  <si>
    <t>1814303</t>
  </si>
  <si>
    <t>https://media.on-gadget.com/media/filer_public/37/82/37821e74-c2c2-49f9-b96b-337cb1b1a892/18143_03.jpg,https://media.on-gadget.com/media/filer_public/9d/7b/9d7b3d79-d613-4472-8501-af118871f957/18143_03_1.jpg,https://media.on-gadget.com/media/filer_public/02/08/02084f7e-ced5-4306-b100-1c90fac8c766/18143_03_2.jpg</t>
  </si>
  <si>
    <t>1814127</t>
  </si>
  <si>
    <t>18141</t>
  </si>
  <si>
    <t>8053636925980</t>
  </si>
  <si>
    <t>Belleza en PVC con cierre de cremallera y asa</t>
  </si>
  <si>
    <t>25 X 20,5 X 7,5 CM</t>
  </si>
  <si>
    <t>1814101,1814102,1814110,1814127</t>
  </si>
  <si>
    <t>https://media.on-gadget.com/media/filer_public/aa/11/aa11e7f2-69e8-41ee-933e-31e8ba66e101/18141_27.jpg,https://media.on-gadget.com/media/filer_public/bf/36/bf36ad40-ef50-49d8-a22b-3452f16382de/18141_27_1.jpg</t>
  </si>
  <si>
    <t>1814110</t>
  </si>
  <si>
    <t>8053636925973</t>
  </si>
  <si>
    <t>https://media.on-gadget.com/media/filer_public/6f/18/6f18ec6e-fcc8-4f66-942c-40e83b5e510d/18141_10.jpg,https://media.on-gadget.com/media/filer_public/fb/0b/fb0b853a-9b31-4384-a1be-2ed24bc5ccab/18141_10_1.jpg</t>
  </si>
  <si>
    <t>1814102</t>
  </si>
  <si>
    <t>8053636925966</t>
  </si>
  <si>
    <t>https://media.on-gadget.com/media/filer_public/b5/cd/b5cdd7c6-9db0-4908-9dce-759bd41ab1bd/18141_02.jpg,https://media.on-gadget.com/media/filer_public/46/bb/46bb20de-c700-45e7-ba08-bc4a41e9131e/18141_02_1.jpg</t>
  </si>
  <si>
    <t>1814101</t>
  </si>
  <si>
    <t>8053636925959</t>
  </si>
  <si>
    <t>https://media.on-gadget.com/media/filer_public/c7/50/c7505a46-98d9-49cf-a263-10763416a634/18141_01.jpg,https://media.on-gadget.com/media/filer_public/b6/f5/b6f5d7f9-15a4-4c2b-9155-ee92271e2642/18141_01_1.jpg</t>
  </si>
  <si>
    <t>1814044</t>
  </si>
  <si>
    <t>18140</t>
  </si>
  <si>
    <t>Mochila de algodón con efecto fouta</t>
  </si>
  <si>
    <t>38 X 40 CM - 6LT</t>
  </si>
  <si>
    <t>1814003,1814005,1814007,1814044</t>
  </si>
  <si>
    <t>https://media.on-gadget.com/media/filer_public/2f/ea/2fea393e-7751-453e-98c3-481df776e7c8/18140_44.jpg,https://media.on-gadget.com/media/filer_public/f6/90/f6906cb3-6d5a-42d6-b915-70d6d989a076/18140_44_1.jpg</t>
  </si>
  <si>
    <t>1814007</t>
  </si>
  <si>
    <t>https://media.on-gadget.com/media/filer_public/54/2e/542e4673-b8ac-449e-a57d-6c5a8a4e1375/18140_07.jpg,https://media.on-gadget.com/media/filer_public/62/57/6257c6fa-d638-49bb-a5d1-2ee3a222e0e8/18140_07_1.jpg</t>
  </si>
  <si>
    <t>1814005</t>
  </si>
  <si>
    <t>https://media.on-gadget.com/media/filer_public/3d/71/3d717302-a87f-4ee8-892e-6b38dd215d6d/18140_05.jpg,https://media.on-gadget.com/media/filer_public/b9/38/b938e809-12f3-43bb-8ff2-c85c2fe9cc03/18140_05_1.jpg</t>
  </si>
  <si>
    <t>1814003</t>
  </si>
  <si>
    <t>https://media.on-gadget.com/media/filer_public/31/8d/318dff24-2630-4459-950c-bac43ce884aa/18140_03.jpg,https://media.on-gadget.com/media/filer_public/48/96/48966f4e-c7d6-41ab-9fb5-8bdba767898e/18140_03_1.jpg</t>
  </si>
  <si>
    <t>1813908</t>
  </si>
  <si>
    <t>18139</t>
  </si>
  <si>
    <t>8053636921463</t>
  </si>
  <si>
    <t>Bolsa de computadora con bolsillo acolchado</t>
  </si>
  <si>
    <t>38X28,5X5 CM - 6 LT</t>
  </si>
  <si>
    <t>1813902,1813905,1813908</t>
  </si>
  <si>
    <t>https://media.on-gadget.com/media/filer_public/f6/ea/f6eaf6a0-bed1-4cc5-b6ff-5c41aaec7a0e/18139_08.jpg,https://media.on-gadget.com/media/filer_public/07/e5/07e54235-7963-42e6-b278-0d3a36d372ae/18139_08_1.jpg,https://media.on-gadget.com/media/filer_public/ac/26/ac26aec8-3b42-4a8c-8b36-c1eb498bbfbd/18139_08_2.jpg</t>
  </si>
  <si>
    <t>1813905</t>
  </si>
  <si>
    <t>8053636921456</t>
  </si>
  <si>
    <t>https://media.on-gadget.com/media/filer_public/95/87/95875cc7-aede-4503-87b0-7f280fb3dbd3/18139_05.jpg,https://media.on-gadget.com/media/filer_public/72/66/72663db0-eaf1-42ed-8751-71c95e9ad170/18139_05_1.jpg,https://media.on-gadget.com/media/filer_public/3c/6e/3c6e17aa-7175-4b4e-8d51-981ceb0f23f8/18139_05_2.jpg,https://media.on-gadget.com/media/filer_public/ae/0f/ae0f9786-e42f-4287-a2af-982f51ee208c/18139_05_3.jpg,https://media.on-gadget.com/media/filer_public/21/ee/21eed58b-3e44-4dcf-be75-1890b989f38d/18139_05_4.jpg</t>
  </si>
  <si>
    <t>1813902</t>
  </si>
  <si>
    <t>8053636921449</t>
  </si>
  <si>
    <t>https://media.on-gadget.com/media/filer_public/e0/57/e057fb72-adf1-426c-8d54-47849d863a0d/18139_02.jpg,https://media.on-gadget.com/media/filer_public/a2/17/a21783fd-c3b8-483a-a34e-c5373003dfa9/18139_02_1.jpg,https://media.on-gadget.com/media/filer_public/be/94/be945f3f-fe86-46bc-b940-7786468cf5e8/18139_02_2.jpg,https://media.on-gadget.com/media/filer_public/72/4a/724a6622-085d-4940-a2a2-cd736fc25b6c/18139_02_3.jpg,https://media.on-gadget.com/media/filer_public/d6/f9/d6f9277b-87c8-40c6-9e80-916f9b5d8064/18139_02_4.jpg</t>
  </si>
  <si>
    <t>1813710</t>
  </si>
  <si>
    <t>18137</t>
  </si>
  <si>
    <t>8053178256412</t>
  </si>
  <si>
    <t>Bolsa plegable de tejido sin tejer cocido, asas cortas y fuelle</t>
  </si>
  <si>
    <t>32 X 42 X 13 CM - 17 LT</t>
  </si>
  <si>
    <t>1813701,1813702,1813703,1813707,1813710</t>
  </si>
  <si>
    <t>https://media.on-gadget.com/media/filer_public/ef/1d/ef1dbbb3-24ee-41ee-9806-f6fbb8ee5e39/18137_10.jpg,https://media.on-gadget.com/media/filer_public/5d/e6/5de63ed2-26d0-415d-9bde-fe63c5af03cc/18137_10_1.jpg,https://media.on-gadget.com/media/filer_public/85/dd/85dda596-6dbd-4ae1-8c19-b4ab28ff005b/18137_10_2.jpg,https://media.on-gadget.com/media/filer_public/5e/b1/5eb15972-c39b-4f6e-876d-32fff67481d7/18137_10_3.jpg</t>
  </si>
  <si>
    <t>1813707</t>
  </si>
  <si>
    <t>8053178256405</t>
  </si>
  <si>
    <t>https://media.on-gadget.com/media/filer_public/66/b9/66b93e98-d039-4da4-b186-2957e440395b/18137_07.jpg,https://media.on-gadget.com/media/filer_public/62/78/62780f3d-bd7c-4cb2-bae5-2f4b7f5839e1/18137_07_1.jpg,https://media.on-gadget.com/media/filer_public/dd/39/dd39d798-a690-4904-b3a2-6ef836ddc20a/18137_07_2.jpg,https://media.on-gadget.com/media/filer_public/40/79/4079a1e1-5dbf-4066-be3a-b34113b117cd/18137_07_3.jpg</t>
  </si>
  <si>
    <t>1813703</t>
  </si>
  <si>
    <t>8053178256399</t>
  </si>
  <si>
    <t>https://media.on-gadget.com/media/filer_public/ae/da/aeda5a87-fa6a-4a06-aef4-8c7a4c46c38c/18137_03.jpg,https://media.on-gadget.com/media/filer_public/91/6c/916cf9c5-a38d-4bc7-aa51-3b4b8b1fbf64/18137_03_1.jpg,https://media.on-gadget.com/media/filer_public/7f/ca/7fca8220-5863-4dd0-903f-8b0fd0cf3f08/18137_03_2.jpg,https://media.on-gadget.com/media/filer_public/23/c6/23c6167c-c455-4789-9143-2057cb66844a/18137_03_3.jpg</t>
  </si>
  <si>
    <t>1813702</t>
  </si>
  <si>
    <t>8053178256382</t>
  </si>
  <si>
    <t>https://media.on-gadget.com/media/filer_public/27/e6/27e6d339-ecc5-41d7-a746-2c610248a0c1/18137_02.jpg,https://media.on-gadget.com/media/filer_public/14/1c/141c2bdc-198e-4a37-a119-4e37776fd423/18137_02_1.jpg,https://media.on-gadget.com/media/filer_public/38/0c/380c510e-03c1-4b16-993a-7ccbf759196d/18137_02_2.jpg,https://media.on-gadget.com/media/filer_public/96/76/9676c3d4-afb4-4a52-b26b-64291201ed4e/18137_02_3.jpg</t>
  </si>
  <si>
    <t>1813701</t>
  </si>
  <si>
    <t>8053178256375</t>
  </si>
  <si>
    <t>https://media.on-gadget.com/media/filer_public/45/3b/453bdd77-14ef-4864-a969-a008d58115ea/18137_01.jpg,https://media.on-gadget.com/media/filer_public/fc/ca/fccaa7f2-4f17-42ab-9967-3b59e5ca277e/18137_01_1.jpg,https://media.on-gadget.com/media/filer_public/82/27/822738ac-307c-4fe2-a95f-9a9283296f28/18137_01_2.jpg,https://media.on-gadget.com/media/filer_public/d2/c9/d2c9cf8b-360c-4601-9870-3725bfee97b0/18137_01_3.jpg</t>
  </si>
  <si>
    <t>1813605</t>
  </si>
  <si>
    <t>18136</t>
  </si>
  <si>
    <t>Mochila de computadora con 2 bolsillos</t>
  </si>
  <si>
    <t>30,5 X 39 X 8 CM</t>
  </si>
  <si>
    <t>1813602,1813605</t>
  </si>
  <si>
    <t>003,005,006,010</t>
  </si>
  <si>
    <t>'Reach 1907/2006','Azo free colours','Low cadmium','No lead'</t>
  </si>
  <si>
    <t>https://media.on-gadget.com/media/filer_public/3f/2f/3f2f7fbe-62f7-482a-a40c-7e1047217a77/18136_05.jpg,https://media.on-gadget.com/media/filer_public/fb/81/fb81307f-48df-4343-8237-5152b4d4ab7c/18136_05_1.jpg,https://media.on-gadget.com/media/filer_public/32/a2/32a27c46-4ef6-4363-9bf9-db9fbeffa996/18136_05_2.jpg,https://media.on-gadget.com/media/filer_public/a1/c3/a1c3d909-3c26-4ff3-a717-20c7dcefde64/18136_05_3.jpg,https://media.on-gadget.com/media/filer_public/6e/71/6e717996-1f29-46e9-af79-7234cf69800b/18136_05_4.jpg</t>
  </si>
  <si>
    <t>1813602</t>
  </si>
  <si>
    <t>https://media.on-gadget.com/media/filer_public/ca/b9/cab9232e-0cff-488e-9412-d3c7c8ed9139/18136_02.jpg,https://media.on-gadget.com/media/filer_public/fb/81/fb8179e7-83f1-48ad-9836-c10ea1391f4b/18136_02_1.jpg,https://media.on-gadget.com/media/filer_public/69/09/69095f4b-1adf-4527-a759-ebd71af58079/18136_02_2.jpg,https://media.on-gadget.com/media/filer_public/3f/cd/3fcd962e-cc45-475e-bd1e-3ca8642998b7/18136_02_3.jpg</t>
  </si>
  <si>
    <t>1813405</t>
  </si>
  <si>
    <t>18134</t>
  </si>
  <si>
    <t>8053636921524</t>
  </si>
  <si>
    <t>Bolso de poliéster 600D - Gancho doble</t>
  </si>
  <si>
    <t>17X25X8 CM - 3 LT</t>
  </si>
  <si>
    <t>1813402,1813405</t>
  </si>
  <si>
    <t>https://media.on-gadget.com/media/filer_public/06/bc/06bcf194-95e7-45fa-a34d-2160fcc6570d/18134_05.jpg,https://media.on-gadget.com/media/filer_public/03/56/03568a52-4cd1-4ad3-8a16-b6788ba44164/18134_05_1.jpg,https://media.on-gadget.com/media/filer_public/91/75/9175eeb6-fd29-4650-851f-989fbfa766b7/18134_05_2.jpg</t>
  </si>
  <si>
    <t>1813402</t>
  </si>
  <si>
    <t>8053636921517</t>
  </si>
  <si>
    <t>https://media.on-gadget.com/media/filer_public/96/7c/967c6f8f-807b-4f85-a117-12962a04d2e3/18134_02.jpg,https://media.on-gadget.com/media/filer_public/c3/03/c3037385-58b2-40d3-9ff5-28d10e3e9d7f/18134_02_1.jpg,https://media.on-gadget.com/media/filer_public/36/96/3696d9ee-54fc-46d3-930e-14ec56d76ff3/18134_02_2.jpg</t>
  </si>
  <si>
    <t>1813382</t>
  </si>
  <si>
    <t>18133</t>
  </si>
  <si>
    <t>8053636920718</t>
  </si>
  <si>
    <t>Mochila de poliéster 600D con espalda acolchada y espalda elástica</t>
  </si>
  <si>
    <t>45 X 30 X 15,5CM - 21 LT</t>
  </si>
  <si>
    <t>1813302,1813303,1813304,1813305,1813307,1813310,1813324,1813358,1813365,1813382</t>
  </si>
  <si>
    <t>https://media.on-gadget.com/media/filer_public/b4/0b/b40bc3fb-c0f1-4c0f-991e-cdc637dea9c9/18133_82.jpg,https://media.on-gadget.com/media/filer_public/05/63/05631e69-218f-4ccf-9d25-1b3ea32965cd/18133_82_1.jpg,https://media.on-gadget.com/media/filer_public/a0/ac/a0ac803c-ff9d-4a47-a23f-8433f9180aed/18133_82_2.jpg</t>
  </si>
  <si>
    <t>1813365</t>
  </si>
  <si>
    <t>8053636920701</t>
  </si>
  <si>
    <t>Mimetico</t>
  </si>
  <si>
    <t>https://media.on-gadget.com/media/filer_public/1b/df/1bdf1546-ad41-4d1d-b58d-62dcf702e6c4/18133_65.jpg,https://media.on-gadget.com/media/filer_public/bf/c2/bfc26f75-faed-4adf-ac0d-85e8a186f4d2/18133_65_1.jpg</t>
  </si>
  <si>
    <t>1813358</t>
  </si>
  <si>
    <t>8053636920695</t>
  </si>
  <si>
    <t>Azul gris</t>
  </si>
  <si>
    <t>https://media.on-gadget.com/media/filer_public/be/8a/be8ab654-7e13-4648-8083-6dcf671f6d86/18133_58.jpg,https://media.on-gadget.com/media/filer_public/a5/82/a5821a86-ebf2-4af8-9227-092d9237dd5f/18133_58_1.jpg,https://media.on-gadget.com/media/filer_public/0b/46/0b463af5-e7a7-4a2f-84e9-22e17def721e/18133_58_2.jpg</t>
  </si>
  <si>
    <t>1813324</t>
  </si>
  <si>
    <t>8053636920688</t>
  </si>
  <si>
    <t>https://media.on-gadget.com/media/filer_public/57/15/5715d060-6b39-4cf2-92ec-9e14be9a9a8f/18133_24.jpg,https://media.on-gadget.com/media/filer_public/95/a6/95a6d74d-a099-469a-8176-a64a855e3d73/18133_24_1.jpg,https://media.on-gadget.com/media/filer_public/17/c4/17c47a91-4f68-4d63-b785-72704e03a92f/18133_24_2.jpg</t>
  </si>
  <si>
    <t>1813310</t>
  </si>
  <si>
    <t>8053636920671</t>
  </si>
  <si>
    <t>https://media.on-gadget.com/media/filer_public/49/d1/49d1f2eb-78f7-4693-908c-93debdd0c01d/18133_10.jpg,https://media.on-gadget.com/media/filer_public/29/9b/299b5f09-6caa-4380-ad5a-e900973884fc/18133_10_1.jpg</t>
  </si>
  <si>
    <t>1813307</t>
  </si>
  <si>
    <t>8053636920664</t>
  </si>
  <si>
    <t>https://media.on-gadget.com/media/filer_public/af/e2/afe293b8-fd39-4282-b1c5-5fef2cc1c557/18133_07.jpg,https://media.on-gadget.com/media/filer_public/e0/2a/e02ae54f-0d92-4f35-aaf2-b909154a0f39/18133_07_1.jpg,https://media.on-gadget.com/media/filer_public/d3/f5/d3f5bca9-9e65-48e9-8718-f690b195c7ef/18133_07_2.jpg</t>
  </si>
  <si>
    <t>1813305</t>
  </si>
  <si>
    <t>8053636920657</t>
  </si>
  <si>
    <t>https://media.on-gadget.com/media/filer_public/be/e9/bee9f13b-c786-4d7c-8f70-58ca26c3ce7a/18133_05.jpg,https://media.on-gadget.com/media/filer_public/02/06/0206a82d-b26c-4f6e-9f69-73edadc7254b/18133_05_1.jpg,https://media.on-gadget.com/media/filer_public/54/ed/54ed2a42-b682-43d9-b6d3-49fc6d6ee31b/18133_05_2.jpg</t>
  </si>
  <si>
    <t>1813304</t>
  </si>
  <si>
    <t>8053636920640</t>
  </si>
  <si>
    <t>https://media.on-gadget.com/media/filer_public/44/93/44932ae3-f387-42a1-9f29-737587d3fdfc/18133_04.jpg,https://media.on-gadget.com/media/filer_public/48/e7/48e7410f-4ff4-476f-b275-74bb2b6c91f7/18133_04_1.jpg</t>
  </si>
  <si>
    <t>1813303</t>
  </si>
  <si>
    <t>8053636920633</t>
  </si>
  <si>
    <t>https://media.on-gadget.com/media/filer_public/11/9f/119fae0e-bf6d-4a6b-92a0-b2a37abdcc0f/18133_03.jpg,https://media.on-gadget.com/media/filer_public/8a/19/8a19045c-71a1-4948-9eec-9ac2713da53e/18133_03_1.jpg,https://media.on-gadget.com/media/filer_public/5c/1f/5c1fddc2-6e05-4447-baac-c2eb606522a4/18133_03_2.jpg</t>
  </si>
  <si>
    <t>1813302</t>
  </si>
  <si>
    <t>8053636920626</t>
  </si>
  <si>
    <t>https://media.on-gadget.com/media/filer_public/a3/86/a38620ca-7c88-423b-9576-a3b1317be8df/18133_02.jpg,https://media.on-gadget.com/media/filer_public/de/94/de948001-728f-42c4-9150-587a2184f094/18133_02_1.jpg,https://media.on-gadget.com/media/filer_public/d8/65/d8651ad8-2915-49e2-afd3-3409a663420a/18133_02_2.jpg</t>
  </si>
  <si>
    <t>1813180</t>
  </si>
  <si>
    <t>18131</t>
  </si>
  <si>
    <t>8055305868741</t>
  </si>
  <si>
    <t>Carpeta de congresos (A4) en tela melange</t>
  </si>
  <si>
    <t>Carpeta de conferencias (A4) de tela mélange con bloc de rayas, papel blanco, 20 páginas, imantada</t>
  </si>
  <si>
    <t>575</t>
  </si>
  <si>
    <t>1813102,1813105,1813108,1813180</t>
  </si>
  <si>
    <t>https://media.on-gadget.com/media/filer_public/bd/fe/bdfe95c9-03ee-4cf9-85e2-2f787200bbba/18131_80.jpg,https://media.on-gadget.com/media/filer_public/1d/68/1d6833c1-a336-4184-a2d4-f99e4292d8e2/18131_80_1.jpg,https://media.on-gadget.com/media/filer_public/05/5b/055b8037-26ff-4100-b282-d80dc1f60f53/18131_80_2.jpg</t>
  </si>
  <si>
    <t>1813108</t>
  </si>
  <si>
    <t>8055305868734</t>
  </si>
  <si>
    <t>https://media.on-gadget.com/media/filer_public/8e/25/8e2530ac-14b1-4f13-af1a-7633dfd59a21/18131_08.jpg,https://media.on-gadget.com/media/filer_public/2a/cb/2acb70ca-e142-419b-9585-e6904977cf64/18131_08_1.jpg,https://media.on-gadget.com/media/filer_public/5b/37/5b37a1df-33d3-4254-8576-32e219468808/18131_08_2.jpg</t>
  </si>
  <si>
    <t>1813105</t>
  </si>
  <si>
    <t>8055305868727</t>
  </si>
  <si>
    <t>https://media.on-gadget.com/media/filer_public/a7/36/a7368311-9d60-4d99-9c22-26b55c6cd747/18131_05.jpg,https://media.on-gadget.com/media/filer_public/fe/5d/fe5deaf1-38ab-446b-9050-4471eb531da0/18131_05_1.jpg</t>
  </si>
  <si>
    <t>1813102</t>
  </si>
  <si>
    <t>8055305868710</t>
  </si>
  <si>
    <t>https://media.on-gadget.com/media/filer_public/4d/39/4d398897-a905-44bc-b576-39a4195f8fd2/18131_02.jpg,https://media.on-gadget.com/media/filer_public/34/c7/34c74165-fd02-451e-a78a-ca8e0c25b0f1/18131_02_1.jpg,https://media.on-gadget.com/media/filer_public/32/b0/32b056e0-3f82-4e0e-81cc-b75271fb7f15/18131_02_2.jpg</t>
  </si>
  <si>
    <t>1813002</t>
  </si>
  <si>
    <t>18130</t>
  </si>
  <si>
    <t>8055305868642</t>
  </si>
  <si>
    <t>Organizador de tecnología portátil en tejido mélange con bloc de notas (A5)</t>
  </si>
  <si>
    <t>573</t>
  </si>
  <si>
    <t>420212919000000</t>
  </si>
  <si>
    <t>https://media.on-gadget.com/media/filer_public/ed/82/ed828ca7-544b-4884-a763-dd76afb9aa3a/18130_02.jpg,https://media.on-gadget.com/media/filer_public/2c/64/2c645875-6a95-427c-abbe-dc8a07ca81a6/18130_02_1.jpg,https://media.on-gadget.com/media/filer_public/cd/b3/cdb3b3bb-b0fb-49b7-8693-6f7123e569cf/18130_02_2.jpg,https://media.on-gadget.com/media/filer_public/df/99/df99c54f-7b53-493c-a5e3-bf79fe8d1bfa/18130_02_3.jpg,https://media.on-gadget.com/media/filer_public/78/02/7802d684-12b0-492a-83a6-9c628dcd2f61/18130_02_4.jpg,https://media.on-gadget.com/media/filer_public/d7/1a/d71a0dce-a3e8-4cd7-bf40-a843f6d009bf/18130_02_6.jpg,https://media.on-gadget.com/media/filer_public/86/dd/86dda551-8219-472f-a302-5a3b220964ae/18130_02_7.jpg,https://media.on-gadget.com/media/filer_public/3b/73/3b73cb1e-7b0f-4915-b2dc-cf40972ea58e/18130_02_8.jpg,https://media.on-gadget.com/media/filer_public/6c/b2/6cb2f3db-8881-416a-a94c-af2f8fd43775/18130_02_9.jpg</t>
  </si>
  <si>
    <t>1812844</t>
  </si>
  <si>
    <t>18128</t>
  </si>
  <si>
    <t>Mochila negra de poliester 210T con asas coloradas</t>
  </si>
  <si>
    <t>37 X 40 CM - 6 LT</t>
  </si>
  <si>
    <t>1812801,1812806,1812810,1812812,1812844</t>
  </si>
  <si>
    <t>https://media.on-gadget.com/media/filer_public/3e/18/3e18f5c2-d17c-4e04-bbac-e9d6b3d73617/18128_44.jpg,https://media.on-gadget.com/media/filer_public/bb/ab/bbab9586-70de-4658-a274-83fc4814fe54/18128_44_1.jpg,https://media.on-gadget.com/media/filer_public/93/ba/93ba1fbc-bce7-46b9-b909-ab061fe6bf35/18128_44_2.jpg</t>
  </si>
  <si>
    <t>1812812</t>
  </si>
  <si>
    <t>133</t>
  </si>
  <si>
    <t>https://media.on-gadget.com/media/filer_public/9d/05/9d05a0d3-937d-4376-812a-82a39e6fa8c8/18128_12.jpg,https://media.on-gadget.com/media/filer_public/50/16/50168dd1-f4e0-4330-ab65-049f89a86cfc/18128_12_1.jpg</t>
  </si>
  <si>
    <t>1812810</t>
  </si>
  <si>
    <t>https://media.on-gadget.com/media/filer_public/b5/d7/b5d7c798-d83d-4aac-a8dc-de3b510869dd/18128_10.jpg,https://media.on-gadget.com/media/filer_public/d4/7e/d47e1e8a-fbba-4d70-a7fe-7e77775f08da/18128_10_1.jpg,https://media.on-gadget.com/media/filer_public/aa/3e/aa3e808a-a077-46eb-9f5e-10f5e678ea5c/18128_10_2.jpg</t>
  </si>
  <si>
    <t>1812806</t>
  </si>
  <si>
    <t>https://media.on-gadget.com/media/filer_public/92/43/9243041f-ad78-4074-8528-ca22d25c50cc/18128_06.jpg,https://media.on-gadget.com/media/filer_public/3f/d2/3fd21bf6-b048-495d-a1c5-cfc39bc3fc87/18128_06_1.jpg,https://media.on-gadget.com/media/filer_public/7a/57/7a578973-b135-4f33-8662-6f701936ceb8/18128_06_2.jpg</t>
  </si>
  <si>
    <t>1812801</t>
  </si>
  <si>
    <t>https://media.on-gadget.com/media/filer_public/7b/79/7b79857d-530f-42e5-a723-1c9ffc44fc21/18128_01.jpg,https://media.on-gadget.com/media/filer_public/e2/94/e294dc0a-6643-4926-9e44-5829c84acfc7/18128_01_1.jpg,https://media.on-gadget.com/media/filer_public/d0/bd/d0bdfd2d-0efb-4862-a624-e64ea7476f37/18128_01_2.jpg</t>
  </si>
  <si>
    <t>1812710</t>
  </si>
  <si>
    <t>18127</t>
  </si>
  <si>
    <t>Bolso Postino en TNT con cierre de velcro</t>
  </si>
  <si>
    <t>30 X 30 X 8 CM - 7 LT</t>
  </si>
  <si>
    <t>1812701,1812702,1812703,1812710</t>
  </si>
  <si>
    <t>https://media.on-gadget.com/media/filer_public/22/ff/22ff45fb-aa99-4cfe-863a-6673a437dc58/18127_10.jpg,https://media.on-gadget.com/media/filer_public/a9/7d/a97db42d-b2c6-4d7a-b6f4-47ba6e850253/18127_10_1.jpg</t>
  </si>
  <si>
    <t>1812703</t>
  </si>
  <si>
    <t>https://media.on-gadget.com/media/filer_public/ab/38/ab381eb8-d61f-4d57-b9fc-90a09d77f50a/18127_03.jpg,https://media.on-gadget.com/media/filer_public/84/26/84267dc7-3eb5-4290-8749-f40515cac1b8/18127_03_1.jpg</t>
  </si>
  <si>
    <t>1812702</t>
  </si>
  <si>
    <t>https://media.on-gadget.com/media/filer_public/31/cc/31cc5ed1-8688-483d-acbe-5d4dc1ae386a/18127_02.jpg,https://media.on-gadget.com/media/filer_public/d1/65/d165dbad-eef5-48ff-8a41-fdf40e02b6d9/18127_02_1.jpg</t>
  </si>
  <si>
    <t>1812701</t>
  </si>
  <si>
    <t>https://media.on-gadget.com/media/filer_public/b8/3b/b83bb1b8-659a-4202-8ca1-8d6bdb970199/18127_01.jpg,https://media.on-gadget.com/media/filer_public/bd/b9/bdb93eb7-be1e-4ed8-b047-80a8b4c1de7f/18127_01_1.jpg,https://media.on-gadget.com/media/filer_public/62/6c/626cb95c-02fc-4a67-9d19-9c2b36e0f34f/18127_01_2.jpg</t>
  </si>
  <si>
    <t>1812644</t>
  </si>
  <si>
    <t>18126</t>
  </si>
  <si>
    <t>8053636921050</t>
  </si>
  <si>
    <t>158</t>
  </si>
  <si>
    <t>1812601,1812602,1812603,1812605,1812606,1812607,1812610,1812644</t>
  </si>
  <si>
    <t>005,008,010,011</t>
  </si>
  <si>
    <t>'Azo free colours','No phatalates (6p)','No lead','No cadmium'</t>
  </si>
  <si>
    <t>https://media.on-gadget.com/media/filer_public/7a/19/7a191d3d-1650-4f00-a276-b064c1a8d3ae/18126_44.jpg,https://media.on-gadget.com/media/filer_public/75/23/75231580-f3c4-488c-a3ff-6ad01fa14679/18126_44_1.jpg,https://media.on-gadget.com/media/filer_public/99/49/9949d167-deda-46b3-b992-1ab5ddee584c/18126_44_2.jpg</t>
  </si>
  <si>
    <t>1812610</t>
  </si>
  <si>
    <t>8053636921043</t>
  </si>
  <si>
    <t>https://media.on-gadget.com/media/filer_public/7a/6b/7a6ba97e-bd4d-4cbd-84a7-470c9cdc225c/18126_10.jpg,https://media.on-gadget.com/media/filer_public/ad/a4/ada4833c-3483-41b0-b8ad-e140cd315db8/18126_10_1.jpg,https://media.on-gadget.com/media/filer_public/76/09/7609e7ad-1e39-4667-a0be-98bd07a1e5ad/18126_10_2.jpg</t>
  </si>
  <si>
    <t>1812607</t>
  </si>
  <si>
    <t>8053636921036</t>
  </si>
  <si>
    <t>https://media.on-gadget.com/media/filer_public/99/af/99aff449-9e5e-4c50-9ccf-1617ac7460ef/18126_07.jpg,https://media.on-gadget.com/media/filer_public/b4/ae/b4ae81e4-7f19-4fc8-82fe-d13cdb09ed9f/18126_07_1.jpg,https://media.on-gadget.com/media/filer_public/cb/45/cb45c254-df73-469d-b84e-3fae2879b94c/18126_07_2.jpg</t>
  </si>
  <si>
    <t>1812606</t>
  </si>
  <si>
    <t>8053636921029</t>
  </si>
  <si>
    <t>https://media.on-gadget.com/media/filer_public/93/07/9307f30e-dad7-4887-bb3a-39b2f8f749e4/18126_06.jpg,https://media.on-gadget.com/media/filer_public/ea/f9/eaf9b7f2-69ec-42c0-b6fc-0c4f9a76bfbd/18126_06_1.jpg,https://media.on-gadget.com/media/filer_public/fc/1b/fc1b5abd-8d13-4978-a8bf-6b5e82bf2f2a/18126_06_2.jpg</t>
  </si>
  <si>
    <t>1812605</t>
  </si>
  <si>
    <t>8053636921012</t>
  </si>
  <si>
    <t>https://media.on-gadget.com/media/filer_public/ba/0b/ba0be5eb-d9e1-4077-ad7b-5822e71f2d73/18126_05.jpg,https://media.on-gadget.com/media/filer_public/c7/f1/c7f149bd-dc2a-41be-975e-2ecc95957962/18126_05_1.jpg,https://media.on-gadget.com/media/filer_public/25/87/2587a35c-9908-4f31-afec-7d8acb43272c/18126_05_2.jpg</t>
  </si>
  <si>
    <t>1812603</t>
  </si>
  <si>
    <t>8053636921005</t>
  </si>
  <si>
    <t>https://media.on-gadget.com/media/filer_public/9c/7e/9c7ec04f-5075-4e12-ab41-3fb855f04ff4/18126_03.jpg,https://media.on-gadget.com/media/filer_public/c8/d9/c8d9ca17-56fe-4904-b824-f8baf92018fb/18126_03_1.jpg,https://media.on-gadget.com/media/filer_public/d2/1e/d21e25fd-9950-4df7-a735-efaf03a5294f/18126_03_2.jpg</t>
  </si>
  <si>
    <t>1812602</t>
  </si>
  <si>
    <t>8053636920992</t>
  </si>
  <si>
    <t>https://media.on-gadget.com/media/filer_public/68/0e/680ed01e-81e6-437b-a089-7c42fb673ed1/18126_02.jpg,https://media.on-gadget.com/media/filer_public/93/2b/932b795b-5029-4173-8904-f51697daca70/18126_02_1.jpg,https://media.on-gadget.com/media/filer_public/33/80/338033bc-b425-492b-9fe8-b1953a212195/18126_02_2.jpg</t>
  </si>
  <si>
    <t>1812601</t>
  </si>
  <si>
    <t>8053636920985</t>
  </si>
  <si>
    <t>https://media.on-gadget.com/media/filer_public/f2/e6/f2e67674-331d-4eeb-a6f7-bc7a1326cc15/18126_01.jpg,https://media.on-gadget.com/media/filer_public/ca/0c/ca0c3f79-55bf-4960-8047-226db88b1cf8/18126_01_1.jpg,https://media.on-gadget.com/media/filer_public/de/69/de6911d9-be5e-4c84-96ed-ac5ae194393f/18126_01_2.jpg</t>
  </si>
  <si>
    <t>1812510</t>
  </si>
  <si>
    <t>18125</t>
  </si>
  <si>
    <t>Mochila de poliéster con malla de malla</t>
  </si>
  <si>
    <t>32 X 42 CM</t>
  </si>
  <si>
    <t>1812501,1812503,1812507,1812510</t>
  </si>
  <si>
    <t>https://media.on-gadget.com/media/filer_public/1f/3a/1f3ac321-ad8a-4c6c-a608-a43e8e319d51/18125_10.jpg,https://media.on-gadget.com/media/filer_public/c0/65/c0654ff0-b2de-4dc4-b5bf-8057c9ca2db8/18125_10_1.jpg</t>
  </si>
  <si>
    <t>1812507</t>
  </si>
  <si>
    <t>https://media.on-gadget.com/media/filer_public/d3/a8/d3a831ff-dd68-46f9-8463-a216af73c38e/18125_07.jpg,https://media.on-gadget.com/media/filer_public/62/d0/62d0c2a1-a17e-48ba-8beb-c1a10f0aeda5/18125_07_1.jpg</t>
  </si>
  <si>
    <t>1812503</t>
  </si>
  <si>
    <t>https://media.on-gadget.com/media/filer_public/fc/79/fc79fb5d-82e8-4fd0-bda4-536aeb97a76e/18125_03.jpg,https://media.on-gadget.com/media/filer_public/03/dc/03dccc09-8a67-4e19-8409-e3dada4049fe/18125_03_1.jpg</t>
  </si>
  <si>
    <t>1812501</t>
  </si>
  <si>
    <t>https://media.on-gadget.com/media/filer_public/1a/30/1a3072fc-4ab9-4a43-b6b6-64859391e838/18125_01.jpg,https://media.on-gadget.com/media/filer_public/82/33/823344fa-cf01-4c94-8173-6a4e3ab2ea04/18125_01_1.jpg</t>
  </si>
  <si>
    <t>1812444</t>
  </si>
  <si>
    <t>18124</t>
  </si>
  <si>
    <t>8053636922392</t>
  </si>
  <si>
    <t>Mochila térmica de poliéster</t>
  </si>
  <si>
    <t>30X40 CM - 5 LT</t>
  </si>
  <si>
    <t>1812401,1812402,1812403,1812405,1812406,1812407,1812410,1812444</t>
  </si>
  <si>
    <t>https://media.on-gadget.com/media/filer_public/4d/b4/4db44d39-4574-4f8f-846b-59780dfb8e4d/18124_44.jpg,https://media.on-gadget.com/media/filer_public/a0/a8/a0a809a5-6651-453d-b478-91ec1b587de5/18124_44_1.jpg,https://media.on-gadget.com/media/filer_public/5f/93/5f93254e-3820-4d89-90c9-66c1c9d33a4e/18124_44_2.jpg</t>
  </si>
  <si>
    <t>1812410</t>
  </si>
  <si>
    <t>8053636922385</t>
  </si>
  <si>
    <t>https://media.on-gadget.com/media/filer_public/3f/09/3f09a48a-5ade-44ca-8571-dc25fd448f42/18124_10.jpg,https://media.on-gadget.com/media/filer_public/ec/24/ec24a11d-655b-482c-8472-c7d6a764e7c2/18124_10_1.jpg,https://media.on-gadget.com/media/filer_public/d8/62/d862bc08-1b9e-48a0-a0a8-013eb70d89af/18124_10_2.jpg</t>
  </si>
  <si>
    <t>1812407</t>
  </si>
  <si>
    <t>8053636922378</t>
  </si>
  <si>
    <t>https://media.on-gadget.com/media/filer_public/46/cf/46cf87ad-f6e5-4769-ae03-ea9c5206fcbc/18124_07.jpg,https://media.on-gadget.com/media/filer_public/b4/f2/b4f26458-3bc4-4637-808e-d0e93a593bb5/18124_07_1.jpg,https://media.on-gadget.com/media/filer_public/c4/a3/c4a3de79-df4c-4d57-b914-2292c84581f0/18124_07_2.jpg</t>
  </si>
  <si>
    <t>1812406</t>
  </si>
  <si>
    <t>8053636922361</t>
  </si>
  <si>
    <t>https://media.on-gadget.com/media/filer_public/3c/93/3c9332c5-48b0-45ff-82cd-d72938b1ee2e/18124_06.jpg,https://media.on-gadget.com/media/filer_public/45/8b/458b8e84-fc23-482c-a3b5-a9ac1762bb31/18124_06_1.jpg</t>
  </si>
  <si>
    <t>1812405</t>
  </si>
  <si>
    <t>8053636922354</t>
  </si>
  <si>
    <t>https://media.on-gadget.com/media/filer_public/9b/46/9b4643ec-fc7f-456a-839b-e1c2cb4f7a7d/18124_05.jpg,https://media.on-gadget.com/media/filer_public/e6/5a/e65aea5e-054e-4e90-86b0-232c4dddb26a/18124_05_1.jpg</t>
  </si>
  <si>
    <t>1812403</t>
  </si>
  <si>
    <t>8053636922347</t>
  </si>
  <si>
    <t>https://media.on-gadget.com/media/filer_public/a9/f6/a9f69392-2b83-495e-8730-46d859df6ccb/18124_03.jpg,https://media.on-gadget.com/media/filer_public/ca/2f/ca2f80df-015f-4901-a3c8-eeb28780326e/18124_03_1.jpg,https://media.on-gadget.com/media/filer_public/a4/bf/a4bf9461-d819-4edb-a59f-bc837d93619c/18124_03_2.jpg</t>
  </si>
  <si>
    <t>1812402</t>
  </si>
  <si>
    <t>8053636922330</t>
  </si>
  <si>
    <t>https://media.on-gadget.com/media/filer_public/bc/3c/bc3c11f3-00fb-4641-a1db-7d4c805e4cbc/18124_02.jpg,https://media.on-gadget.com/media/filer_public/ac/12/ac120307-e1b9-430b-b84e-65cb4478f80f/18124_02_1.jpg,https://media.on-gadget.com/media/filer_public/dc/18/dc18de24-4e6a-4ccc-a200-a2caaba41ccf/18124_02_2.jpg</t>
  </si>
  <si>
    <t>1812401</t>
  </si>
  <si>
    <t>8053636922323</t>
  </si>
  <si>
    <t>https://media.on-gadget.com/media/filer_public/9c/72/9c72b3f4-ca1e-4376-8c6a-b4c67cd4a28b/18124_01.jpg,https://media.on-gadget.com/media/filer_public/59/32/593298cb-f318-4b88-b56b-c212e867a35a/18124_01_1.jpg,https://media.on-gadget.com/media/filer_public/e5/09/e509ec90-efd2-4891-9674-4cc0211c43b6/18124_01_2.jpg</t>
  </si>
  <si>
    <t>1812344</t>
  </si>
  <si>
    <t>18123</t>
  </si>
  <si>
    <t>8053178257570</t>
  </si>
  <si>
    <t>Bolsa shopper fluo de polyester con asas largas</t>
  </si>
  <si>
    <t>108</t>
  </si>
  <si>
    <t>37 X 42 CM (HANDLES: 65 CM)- 7 LT</t>
  </si>
  <si>
    <t>1812306,1812307,1812327,1812344</t>
  </si>
  <si>
    <t>https://media.on-gadget.com/media/filer_public/fc/2a/fc2a49b1-6fdc-4503-a186-3fa0f44753bd/18123_44.jpg,https://media.on-gadget.com/media/filer_public/9b/48/9b4805e2-1d21-4c5d-a18e-bfbfbf58c964/18123_44_1.jpg,https://media.on-gadget.com/media/filer_public/0b/9a/0b9a8b10-5b49-43b1-9b81-a4670efb0596/18123_44_2.jpg</t>
  </si>
  <si>
    <t>1812327</t>
  </si>
  <si>
    <t>8053178257563</t>
  </si>
  <si>
    <t>https://media.on-gadget.com/media/filer_public/16/1b/161bb959-c597-4451-9a4b-38b2207dd311/18123_27.jpg,https://media.on-gadget.com/media/filer_public/d0/80/d080255e-a47d-4d15-bdfa-b43a92b95c43/18123_27_1.jpg,https://media.on-gadget.com/media/filer_public/04/b1/04b11fdd-323d-43ef-85bf-619295914586/18123_27_2.jpg</t>
  </si>
  <si>
    <t>1812307</t>
  </si>
  <si>
    <t>8053178257556</t>
  </si>
  <si>
    <t>https://media.on-gadget.com/media/filer_public/0e/b5/0eb52a12-7aac-41d1-b5d0-77e695721712/18123_07.jpg,https://media.on-gadget.com/media/filer_public/72/db/72dbd5a6-03f2-451c-9171-fbce43f065c8/18123_07_1.jpg,https://media.on-gadget.com/media/filer_public/6e/4b/6e4b8db5-2bf2-4a04-91fc-e7cbf8577814/18123_07_2.jpg</t>
  </si>
  <si>
    <t>1812306</t>
  </si>
  <si>
    <t>8053178257549</t>
  </si>
  <si>
    <t>https://media.on-gadget.com/media/filer_public/12/14/12144f45-7896-42d7-a5ca-9a0cfd94ae10/18123_06.jpg,https://media.on-gadget.com/media/filer_public/36/f0/36f05347-9cab-4cb3-8750-14e8c84fa47e/18123_06_1.jpg,https://media.on-gadget.com/media/filer_public/9e/10/9e108296-ba62-40ce-9328-2676bd0027a0/18123_06_2.jpg</t>
  </si>
  <si>
    <t>1811144</t>
  </si>
  <si>
    <t>18111</t>
  </si>
  <si>
    <t>8053178255927</t>
  </si>
  <si>
    <t>Bolsa shopper de tejido sin tejer 80 g/m2 con asas largas y fuelle</t>
  </si>
  <si>
    <t>88</t>
  </si>
  <si>
    <t>35 X 25 X 10 CM - MANICI 71 X 3 CM - 8 LT</t>
  </si>
  <si>
    <t>1811101,1811102,1811103,1811105,1811106,1811107,1811115,1811127,1811144</t>
  </si>
  <si>
    <t>https://media.on-gadget.com/media/filer_public/a0/cc/a0ccc6fa-9539-4a72-8cfc-292724121700/18111_44.jpg,https://media.on-gadget.com/media/filer_public/29/86/2986c2b1-3b29-4b41-915a-0f306273d2d5/18111_44_1.jpg,https://media.on-gadget.com/media/filer_public/3e/31/3e310a87-79aa-4260-8cae-fb1ba667ef64/18111_44_2.jpg,https://media.on-gadget.com/media/filer_public/a8/d9/a8d94ab2-5627-4cac-9366-e9d54fdd3c19/18111_44_3.jpg</t>
  </si>
  <si>
    <t>1811127</t>
  </si>
  <si>
    <t>8053178255910</t>
  </si>
  <si>
    <t>https://media.on-gadget.com/media/filer_public/c0/47/c04774e8-4bb9-4542-a441-2c267502e2ec/18111_27.jpg,https://media.on-gadget.com/media/filer_public/63/0e/630ee4ef-db5e-4b0c-829d-1e1ba30987f8/18111_27_1.jpg,https://media.on-gadget.com/media/filer_public/fe/90/fe90b552-f5d2-47b3-8766-30c227bced4b/18111_27_2.jpg,https://media.on-gadget.com/media/filer_public/73/3f/733fb386-a94c-406f-ac95-f4a67aa24882/18111_27_3.jpg</t>
  </si>
  <si>
    <t>1811115</t>
  </si>
  <si>
    <t>8053178255903</t>
  </si>
  <si>
    <t>https://media.on-gadget.com/media/filer_public/7d/a3/7da3e17d-07ef-414d-aa6c-6035ab0b50ed/18111_15.jpg,https://media.on-gadget.com/media/filer_public/c9/f2/c9f23d9c-6507-44ca-83af-f57e0c51c67e/18111_15_1.jpg,https://media.on-gadget.com/media/filer_public/4f/a3/4fa39264-7963-4cb9-99fd-16920f2c154f/18111_15_2.jpg,https://media.on-gadget.com/media/filer_public/fb/cd/fbcd7b15-2068-43d8-9cfd-54e3b3afa139/18111_15_3.jpg</t>
  </si>
  <si>
    <t>1811107</t>
  </si>
  <si>
    <t>8053178255897</t>
  </si>
  <si>
    <t>https://media.on-gadget.com/media/filer_public/9a/29/9a29d5ec-dd8d-44af-b56d-9809794f85ba/18111_07.jpg,https://media.on-gadget.com/media/filer_public/b6/13/b613f28a-4d5c-494d-a014-b5bfda037c59/18111_07_1.jpg,https://media.on-gadget.com/media/filer_public/a5/b0/a5b027da-fd57-43f7-a42c-18c1441616ed/18111_07_2.jpg,https://media.on-gadget.com/media/filer_public/ec/2d/ec2d6924-2aa9-40de-96bb-2acbb09216d7/18111_07_3.jpg</t>
  </si>
  <si>
    <t>1811106</t>
  </si>
  <si>
    <t>8053178255880</t>
  </si>
  <si>
    <t>https://media.on-gadget.com/media/filer_public/32/4e/324ec8df-f81a-45e3-82ac-d43060a6faff/18111_06.jpg,https://media.on-gadget.com/media/filer_public/78/3c/783c803b-2898-4ebc-a3b9-684b83e004c6/18111_06_1.jpg,https://media.on-gadget.com/media/filer_public/d3/cc/d3cc1025-ca83-4099-b6c6-458b2bd3cb61/18111_06_2.jpg,https://media.on-gadget.com/media/filer_public/b7/64/b76442fe-a359-4d82-a98a-5d8b7b230f0a/18111_06_3.jpg</t>
  </si>
  <si>
    <t>1811105</t>
  </si>
  <si>
    <t>8053178255873</t>
  </si>
  <si>
    <t>https://media.on-gadget.com/media/filer_public/12/30/12301d89-bce8-40f8-b453-9f554919b191/18111_05.jpg,https://media.on-gadget.com/media/filer_public/bb/e0/bbe06ac9-9709-4b88-a3a3-ce782a656920/18111_05_1.jpg,https://media.on-gadget.com/media/filer_public/6d/32/6d328133-2fbd-4d89-a40f-6a3f163ded70/18111_05_2.jpg,https://media.on-gadget.com/media/filer_public/78/5c/785c5b21-8b6e-4824-acb7-314ed34df8cd/18111_05_3.jpg</t>
  </si>
  <si>
    <t>1811103</t>
  </si>
  <si>
    <t>8053178255866</t>
  </si>
  <si>
    <t>https://media.on-gadget.com/media/filer_public/5c/97/5c976370-bea2-4250-ae90-9796fdb4f50a/18111_03.jpg,https://media.on-gadget.com/media/filer_public/26/22/26223e53-cbe8-402d-95d0-0f0a08b2e863/18111_03_1.jpg,https://media.on-gadget.com/media/filer_public/e2/9d/e29dc7b4-0181-49c2-89ad-834a7289ccb3/18111_03_2.jpg,https://media.on-gadget.com/media/filer_public/fa/30/fa303365-a38e-4a5b-9fbe-971446cd1f6e/18111_03_3.jpg</t>
  </si>
  <si>
    <t>1811102</t>
  </si>
  <si>
    <t>8053178255859</t>
  </si>
  <si>
    <t>https://media.on-gadget.com/media/filer_public/ec/06/ec06adc7-6b9c-432a-bbb7-9e1403e76c28/18111_02.jpg,https://media.on-gadget.com/media/filer_public/92/b6/92b6fa73-c50c-420d-9476-0d4f31269ad1/18111_02_1.jpg,https://media.on-gadget.com/media/filer_public/7a/71/7a712b0a-56df-48c9-8f39-5e5b313cbff5/18111_02_2.jpg,https://media.on-gadget.com/media/filer_public/4c/86/4c86e45e-e1ce-4d59-b2a8-79c30c893119/18111_02_3.jpg</t>
  </si>
  <si>
    <t>1811101</t>
  </si>
  <si>
    <t>8053178255842</t>
  </si>
  <si>
    <t>https://media.on-gadget.com/media/filer_public/ea/a8/eaa8add5-cc44-419c-bd2f-715187202c44/18111_01.jpg,https://media.on-gadget.com/media/filer_public/76/65/7665995f-ed64-4961-9ca3-b0ccc73899f6/18111_01_1.jpg,https://media.on-gadget.com/media/filer_public/d9/72/d972d8a7-f745-4eca-a7a3-967b228c9699/18111_01_2.jpg,https://media.on-gadget.com/media/filer_public/52/bf/52bfe5e8-eac3-4675-9857-f797e34deae1/18111_01_3.jpg</t>
  </si>
  <si>
    <t>1811027</t>
  </si>
  <si>
    <t>18110</t>
  </si>
  <si>
    <t>Bolsa shopper de tejido sin tejer 80 g/m2 con asas cortas y fuelle</t>
  </si>
  <si>
    <t>32 X 20 X 9 CM (HANDLES: 41 X 3 CM)</t>
  </si>
  <si>
    <t>1811003,1811027</t>
  </si>
  <si>
    <t>https://media.on-gadget.com/media/filer_public/32/a2/32a270d0-6ef1-4ad1-8e59-f41690785363/18110_27.jpg,https://media.on-gadget.com/media/filer_public/82/ab/82ab771e-14fb-4f62-8602-ac1b78679752/18110_27_1.jpg,https://media.on-gadget.com/media/filer_public/dc/ff/dcff238e-1686-4bdf-8314-1058e3cc696f/18110_27_2.jpg</t>
  </si>
  <si>
    <t>1811003</t>
  </si>
  <si>
    <t>https://media.on-gadget.com/media/filer_public/fb/8e/fb8e638a-4f38-493b-b838-887b1b57ef53/18110_03.jpg,https://media.on-gadget.com/media/filer_public/83/dd/83dd01b2-6bb8-42a8-8690-9e3fe7bb6098/18110_03_1.jpg,https://media.on-gadget.com/media/filer_public/bb/be/bbbea5ae-282f-4314-8152-dbe4dec2d3b6/18110_03_2.jpg</t>
  </si>
  <si>
    <t>1810922</t>
  </si>
  <si>
    <t>8053178251905</t>
  </si>
  <si>
    <t>Bolsa de compras de algodón con asas largas y fuelle</t>
  </si>
  <si>
    <t>52</t>
  </si>
  <si>
    <t>50 X 38 X 15 CM</t>
  </si>
  <si>
    <t>https://media.on-gadget.com/media/filer_public/34/e8/34e83b92-a733-4ff6-a55b-f12d7e5b7efc/18109_22.jpg,https://media.on-gadget.com/media/filer_public/63/12/631268e8-1d70-4f3f-8586-da551e6fec00/18109_22_1.jpg,https://media.on-gadget.com/media/filer_public/e4/70/e47030e9-328a-4cf3-89c3-51411ce29ee4/18109_22_2.jpg</t>
  </si>
  <si>
    <t>1810910</t>
  </si>
  <si>
    <t>18109</t>
  </si>
  <si>
    <t>8053178251899</t>
  </si>
  <si>
    <t>50 X 38 X 15 CM - MANICI 70 X 2,5 CM - 28 LT</t>
  </si>
  <si>
    <t>1810902,1810903,1810905,1810910</t>
  </si>
  <si>
    <t>https://media.on-gadget.com/media/filer_public/a6/83/a6830470-06c2-4549-9018-3fa0f15d1d35/18109_10.jpg,https://media.on-gadget.com/media/filer_public/25/9d/259db412-b9ba-418b-b4aa-00db9e810329/18109_10_1.jpg,https://media.on-gadget.com/media/filer_public/83/3a/833a843e-1ba8-4db9-b7b8-cd95537ca653/18109_10_2.jpg</t>
  </si>
  <si>
    <t>1810905</t>
  </si>
  <si>
    <t>8053178251882</t>
  </si>
  <si>
    <t>https://media.on-gadget.com/media/filer_public/09/4b/094bbed4-e044-42bb-a0a3-e3d425b5b43d/18109_05.jpg,https://media.on-gadget.com/media/filer_public/3a/19/3a1967c4-893a-41b7-b61c-8d23ff7d2337/18109_05_1.jpg,https://media.on-gadget.com/media/filer_public/5c/26/5c26c495-4944-48f3-945a-5bdb0c134d6a/18109_05_2.jpg</t>
  </si>
  <si>
    <t>1810903</t>
  </si>
  <si>
    <t>8053178251875</t>
  </si>
  <si>
    <t>https://media.on-gadget.com/media/filer_public/3c/5f/3c5fc4f6-7ed3-48f7-a3f0-f03c42a7a133/18109_03.jpg,https://media.on-gadget.com/media/filer_public/3f/25/3f25df7a-cac1-46d2-ba70-82216b7bcf7c/18109_03_1.jpg,https://media.on-gadget.com/media/filer_public/9c/26/9c261ed7-c467-4d76-8c08-8dd8ebca13c6/18109_03_2.jpg</t>
  </si>
  <si>
    <t>1810902</t>
  </si>
  <si>
    <t>8053178251868</t>
  </si>
  <si>
    <t>https://media.on-gadget.com/media/filer_public/79/95/7995ba60-c4cd-46c6-9863-f02e8c922d93/18109_02.jpg,https://media.on-gadget.com/media/filer_public/08/ba/08baec88-9e70-4868-8dbc-1c1a3e99251c/18109_02_1.jpg,https://media.on-gadget.com/media/filer_public/1a/28/1a2829ee-d897-4aff-81f3-64f2765effd0/18109_02_2.jpg</t>
  </si>
  <si>
    <t>1810901</t>
  </si>
  <si>
    <t>8053178251851</t>
  </si>
  <si>
    <t>https://media.on-gadget.com/media/filer_public/44/1f/441f01b7-817e-4ec8-a994-d0d5b8037c39/18109_01.jpg,https://media.on-gadget.com/media/filer_public/2c/38/2c388b9c-1b6e-4a11-b09b-fcc5b3339e91/18109_01_1.jpg,https://media.on-gadget.com/media/filer_public/2c/25/2c253487-8357-4862-974f-cb42ae5357e1/18109_01_2.jpg</t>
  </si>
  <si>
    <t>1810822</t>
  </si>
  <si>
    <t>8053178251844</t>
  </si>
  <si>
    <t>Bolsa shopper de algodón con asas largas y fuelle</t>
  </si>
  <si>
    <t>40 X 30 X 10 CM</t>
  </si>
  <si>
    <t>https://media.on-gadget.com/media/filer_public/9d/1f/9d1f1d18-3a83-49ce-98b9-53dee3083014/18108_22.jpg,https://media.on-gadget.com/media/filer_public/97/ed/97edc871-3055-4691-8f52-66eb48ceca99/18108_22_1.jpg,https://media.on-gadget.com/media/filer_public/f1/73/f173d46a-f362-4e37-a36d-8c7717f9e5d7/18108_22_2.jpg</t>
  </si>
  <si>
    <t>1810810</t>
  </si>
  <si>
    <t>18108</t>
  </si>
  <si>
    <t>8053178251837</t>
  </si>
  <si>
    <t>1810802,1810803,1810805,1810810</t>
  </si>
  <si>
    <t>https://media.on-gadget.com/media/filer_public/61/60/61600ff2-530a-4c01-8b47-8d09d1cd075c/18108_10.jpg,https://media.on-gadget.com/media/filer_public/f6/b3/f6b3d8b2-06f2-4104-a3a8-974e4dd689e4/18108_10_1.jpg,https://media.on-gadget.com/media/filer_public/77/ca/77ca3542-bad1-40ce-a0dc-76d8d7f50117/18108_10_2.jpg</t>
  </si>
  <si>
    <t>1810805</t>
  </si>
  <si>
    <t>8053178251820</t>
  </si>
  <si>
    <t>https://media.on-gadget.com/media/filer_public/68/19/6819dac0-7d08-423b-b209-d40b8d52ad74/18108_05.jpg,https://media.on-gadget.com/media/filer_public/fe/86/fe86d148-3405-4a60-9103-c68c528bf180/18108_05_1.jpg,https://media.on-gadget.com/media/filer_public/5c/cb/5ccbabf2-a417-4beb-bd93-c205b571a96b/18108_05_2.jpg</t>
  </si>
  <si>
    <t>1810803</t>
  </si>
  <si>
    <t>8053178251813</t>
  </si>
  <si>
    <t>https://media.on-gadget.com/media/filer_public/f9/36/f93623e7-8962-4b28-af98-0b7c32c4ee84/18108_03.jpg,https://media.on-gadget.com/media/filer_public/dc/a8/dca8e598-aa74-4b6f-a843-34b5f653f21b/18108_03_1.jpg,https://media.on-gadget.com/media/filer_public/51/6a/516ae621-26e7-4a4a-a702-4a4421347333/18108_03_2.jpg</t>
  </si>
  <si>
    <t>1810802</t>
  </si>
  <si>
    <t>8053178251806</t>
  </si>
  <si>
    <t>https://media.on-gadget.com/media/filer_public/ac/d0/acd09345-1b46-4282-a9d6-ec5b46a98062/18108_02.jpg,https://media.on-gadget.com/media/filer_public/8a/d2/8ad238cd-e59a-4825-b5b1-eadf0b90f8f5/18108_02_1.jpg,https://media.on-gadget.com/media/filer_public/60/eb/60ebcbb6-4846-4ad3-bfaf-56d44bf916e9/18108_02_2.jpg</t>
  </si>
  <si>
    <t>1810801</t>
  </si>
  <si>
    <t>8053178251790</t>
  </si>
  <si>
    <t>https://media.on-gadget.com/media/filer_public/7c/3e/7c3e288d-21fb-4107-87a8-d258d5454918/18108_01.jpg,https://media.on-gadget.com/media/filer_public/d9/8a/d98a6d3c-c7e7-4223-a9ac-ff73436cdccb/18108_01_1.jpg,https://media.on-gadget.com/media/filer_public/34/72/34721fb5-ad51-41d8-aa81-6ce299171d58/18108_01_2.jpg</t>
  </si>
  <si>
    <t>1810722</t>
  </si>
  <si>
    <t>8053178251783</t>
  </si>
  <si>
    <t>Bolsa de compras de algodón con asas cortas y fuelle</t>
  </si>
  <si>
    <t>32 X 24 X 10 CM</t>
  </si>
  <si>
    <t>https://media.on-gadget.com/media/filer_public/8a/2d/8a2dbe09-c4da-4793-9e44-60dd8b8c39dc/18107_22.jpg,https://media.on-gadget.com/media/filer_public/f0/0c/f00c1d11-e58c-4624-8b2a-71eab2b555d6/18107_22_1.jpg,https://media.on-gadget.com/media/filer_public/f0/57/f057cdb8-5b32-4167-a8c7-ccff5bf9adfd/18107_22_2.jpg</t>
  </si>
  <si>
    <t>1810710</t>
  </si>
  <si>
    <t>18107</t>
  </si>
  <si>
    <t>8053178251776</t>
  </si>
  <si>
    <t>Bolsa de la compra de algodón de 120 g/m2, con asas cortas y fuelle</t>
  </si>
  <si>
    <t>Bolsa de la compra de algodón de 120 g/m2, con asas cortas y fuelle - Medidas fuelle 21x10 cm</t>
  </si>
  <si>
    <t>32 X 24 X 10 CM - MANICI 70 X 2,5 CM - 8 LT</t>
  </si>
  <si>
    <t>1810702,1810703,1810705,1810710</t>
  </si>
  <si>
    <t>https://media.on-gadget.com/media/filer_public/28/a9/28a9c49e-8633-4b6f-b01d-d6e507de11cb/18107_10.jpg,https://media.on-gadget.com/media/filer_public/bc/78/bc785fcf-62f4-4560-9a66-abff9c4c0e1a/18107_10_1.jpg,https://media.on-gadget.com/media/filer_public/6e/50/6e504400-802c-42a2-aa14-b40aa1940976/18107_10_2.jpg</t>
  </si>
  <si>
    <t>1810705</t>
  </si>
  <si>
    <t>8053178251769</t>
  </si>
  <si>
    <t>https://media.on-gadget.com/media/filer_public/c2/c4/c2c43cdf-6a8a-4741-b553-f5cdde38b05c/18107_05.jpg,https://media.on-gadget.com/media/filer_public/ac/17/ac172809-b66f-4f4a-bf99-0d97c25c26ff/18107_05_1.jpg,https://media.on-gadget.com/media/filer_public/3a/7d/3a7d36d2-2f72-46d8-bdad-bbd6b2180327/18107_05_2.jpg</t>
  </si>
  <si>
    <t>1810703</t>
  </si>
  <si>
    <t>8053178251752</t>
  </si>
  <si>
    <t>https://media.on-gadget.com/media/filer_public/b2/dc/b2dc15dd-4d8f-40fa-b653-e3819fa8fe56/18107_03.jpg,https://media.on-gadget.com/media/filer_public/7b/01/7b017850-f31f-4f46-b746-e7075d79344b/18107_03_1.jpg,https://media.on-gadget.com/media/filer_public/b6/a4/b6a46e7d-7cf9-4c07-b73e-2a64ae5eb9e0/18107_03_2.jpg</t>
  </si>
  <si>
    <t>1810702</t>
  </si>
  <si>
    <t>8053178251745</t>
  </si>
  <si>
    <t>https://media.on-gadget.com/media/filer_public/ce/cb/cecb62bc-3ae3-4c34-b90d-c97fa47f08e9/18107_02.jpg,https://media.on-gadget.com/media/filer_public/27/7f/277f4c8a-2d01-4da2-b106-baea0128deb2/18107_02_1.jpg,https://media.on-gadget.com/media/filer_public/53/4c/534c1b41-28cd-4ad1-97e3-b19d421c3d34/18107_02_2.jpg</t>
  </si>
  <si>
    <t>1810701</t>
  </si>
  <si>
    <t>8053178251738</t>
  </si>
  <si>
    <t>https://media.on-gadget.com/media/filer_public/49/ee/49ee5884-b2e9-4c7f-bf4d-38b1c8f5cbb3/18107_01.jpg,https://media.on-gadget.com/media/filer_public/ff/d7/ffd76239-c3bd-417c-952a-23c53f2b6243/18107_01_1.jpg,https://media.on-gadget.com/media/filer_public/d0/f1/d0f1e21c-688e-4b6a-9ec6-653b6fd172e7/18107_01_2.jpg</t>
  </si>
  <si>
    <t>1810608</t>
  </si>
  <si>
    <t>18106</t>
  </si>
  <si>
    <t>8053178256788</t>
  </si>
  <si>
    <t>Bolsa shopper de tejido sin tejer 100 g/m2 con asas largas y fuelle</t>
  </si>
  <si>
    <t>60 X 45 X 20 CM - 54 LT</t>
  </si>
  <si>
    <t>1810601,1810602,1810603,1810605,1810608</t>
  </si>
  <si>
    <t>https://media.on-gadget.com/media/filer_public/b1/c6/b1c67fbd-5de0-4f74-b653-7a0edd0a4782/18106_08.jpg,https://media.on-gadget.com/media/filer_public/7c/47/7c4785b9-30dd-443d-99bc-21ecabc28189/18106_08_1.jpg,https://media.on-gadget.com/media/filer_public/67/56/6756edad-4539-4a8a-8fcb-c47321c1c418/18106_08_2.jpg</t>
  </si>
  <si>
    <t>1810605</t>
  </si>
  <si>
    <t>8053178256771</t>
  </si>
  <si>
    <t>https://media.on-gadget.com/media/filer_public/69/03/6903e8e2-08e3-4f42-beca-27cb3c4dc8b3/18106_05.jpg,https://media.on-gadget.com/media/filer_public/f2/e4/f2e4e158-c38d-4aa8-8475-72ffffd24a2f/18106_05_1.jpg,https://media.on-gadget.com/media/filer_public/e4/30/e430e881-f23a-4d4f-99a2-6077c70320ce/18106_05_2.jpg</t>
  </si>
  <si>
    <t>1810603</t>
  </si>
  <si>
    <t>8053178256764</t>
  </si>
  <si>
    <t>https://media.on-gadget.com/media/filer_public/e2/9c/e29c8c86-9efb-4e86-bfd9-fb680f4a31ba/18106_03.jpg,https://media.on-gadget.com/media/filer_public/43/bb/43bb2020-87eb-43bc-875a-f610f3787ae2/18106_03_1.jpg,https://media.on-gadget.com/media/filer_public/d1/6e/d16e56e6-62a0-4a36-99bd-623c1875a6f2/18106_03_2.jpg</t>
  </si>
  <si>
    <t>1810602</t>
  </si>
  <si>
    <t>8053178256757</t>
  </si>
  <si>
    <t>https://media.on-gadget.com/media/filer_public/f8/c6/f8c608a3-c1dc-4410-8090-b2dab56b1519/18106_02.jpg,https://media.on-gadget.com/media/filer_public/ec/17/ec174442-2aa5-43fe-8eb8-d26aae9f4178/18106_02_1.jpg,https://media.on-gadget.com/media/filer_public/f4/b3/f4b33e0d-f09c-4e28-9e69-5e62bc28f084/18106_02_2.jpg</t>
  </si>
  <si>
    <t>1810601</t>
  </si>
  <si>
    <t>8053178256740</t>
  </si>
  <si>
    <t>https://media.on-gadget.com/media/filer_public/0f/cc/0fcca69e-a3dc-4e4d-a808-865691752065/18106_01.jpg,https://media.on-gadget.com/media/filer_public/b3/18/b3185cd8-cc19-412f-a632-24275fa0d7f3/18106_01_1.jpg,https://media.on-gadget.com/media/filer_public/da/d9/dad994b6-882f-475f-b394-c5534e5a8703/18106_01_2.jpg</t>
  </si>
  <si>
    <t>1810505</t>
  </si>
  <si>
    <t>18105</t>
  </si>
  <si>
    <t>8053178256733</t>
  </si>
  <si>
    <t>97</t>
  </si>
  <si>
    <t>36 X 37 X 36 CM  - 47 LT</t>
  </si>
  <si>
    <t>1810501,1810503,1810504,1810505</t>
  </si>
  <si>
    <t>https://media.on-gadget.com/media/filer_public/bf/db/bfdb03e2-3dd5-4fbf-a480-b407252a50e8/18105_05.jpg,https://media.on-gadget.com/media/filer_public/60/1e/601e90a3-94fb-455f-841a-415bb97426e9/18105_05_1.jpg,https://media.on-gadget.com/media/filer_public/fc/22/fc22018e-813d-4e93-b654-6dda60e59bef/18105_05_2.jpg</t>
  </si>
  <si>
    <t>1810504</t>
  </si>
  <si>
    <t>8053178256726</t>
  </si>
  <si>
    <t>https://media.on-gadget.com/media/filer_public/15/ef/15efebfb-c646-4635-9a64-12a54e685349/18105_04.jpg,https://media.on-gadget.com/media/filer_public/64/4b/644baf22-c31e-4143-8bbd-947e27797882/18105_04_1.jpg,https://media.on-gadget.com/media/filer_public/58/33/58333dcd-63aa-4568-9e42-df2b8782d5f7/18105_04_2.jpg</t>
  </si>
  <si>
    <t>1810503</t>
  </si>
  <si>
    <t>8053178256719</t>
  </si>
  <si>
    <t>https://media.on-gadget.com/media/filer_public/40/bd/40bdbcfc-6974-4206-b91c-4a57f8b4003a/18105_03.jpg,https://media.on-gadget.com/media/filer_public/4a/37/4a372db4-9a73-40e1-a762-d6021e079cd0/18105_03_1.jpg,https://media.on-gadget.com/media/filer_public/b4/90/b4902209-9a4d-41f7-bb04-5dd7fb4e04df/18105_03_2.jpg</t>
  </si>
  <si>
    <t>1810501</t>
  </si>
  <si>
    <t>8053178256702</t>
  </si>
  <si>
    <t>https://media.on-gadget.com/media/filer_public/b7/03/b703e1c9-85bf-4044-b6b7-d72cf5795f7e/18105_01.jpg,https://media.on-gadget.com/media/filer_public/c4/fe/c4fe3a98-b61b-468b-ba15-3344878db21a/18105_01_1.jpg,https://media.on-gadget.com/media/filer_public/66/1d/661db658-f669-45af-8fdf-8655d04361c3/18105_01_2.jpg</t>
  </si>
  <si>
    <t>1810410</t>
  </si>
  <si>
    <t>18104</t>
  </si>
  <si>
    <t>8053178255712</t>
  </si>
  <si>
    <t>Bolsa shopper de tejido sin tejer</t>
  </si>
  <si>
    <t>86</t>
  </si>
  <si>
    <t>34 X 42 CM - 5 LT</t>
  </si>
  <si>
    <t>1810401,1810402,1810403,1810404,1810405,1810407,1810408,1810410</t>
  </si>
  <si>
    <t>https://media.on-gadget.com/media/filer_public/e7/b1/e7b1ef60-0eff-47ee-9fba-9c72fe657783/18104_10.jpg,https://media.on-gadget.com/media/filer_public/fd/72/fd72114d-424c-4ce3-9377-5ccb28b3f1f5/18104_10_1.jpg,https://media.on-gadget.com/media/filer_public/e1/f4/e1f4f1da-af79-4461-b2c9-04a215d1e27e/18104_10_2.jpg</t>
  </si>
  <si>
    <t>1810408</t>
  </si>
  <si>
    <t>8053178255705</t>
  </si>
  <si>
    <t>https://media.on-gadget.com/media/filer_public/db/e9/dbe96f4a-3313-42c5-b44e-aee2aa7258de/18104_08.jpg,https://media.on-gadget.com/media/filer_public/6d/21/6d21c3bc-6206-4121-a367-17c16f2217d8/18104_08_1.jpg,https://media.on-gadget.com/media/filer_public/ad/23/ad2340f3-31f1-4603-aafe-cc9224eb8ac5/18104_08_2.jpg</t>
  </si>
  <si>
    <t>1810407</t>
  </si>
  <si>
    <t>8053178255699</t>
  </si>
  <si>
    <t>https://media.on-gadget.com/media/filer_public/ae/4f/ae4f5f6b-b0d8-4111-9a22-c9f3582f1e23/18104_07.jpg,https://media.on-gadget.com/media/filer_public/82/2c/822ced87-6e54-41ef-aa88-d5b17421423d/18104_07_1.jpg,https://media.on-gadget.com/media/filer_public/10/88/10886bd0-6597-4c32-a1d6-e1553246a461/18104_07_2.jpg</t>
  </si>
  <si>
    <t>1810405</t>
  </si>
  <si>
    <t>8053178255682</t>
  </si>
  <si>
    <t>https://media.on-gadget.com/media/filer_public/3d/e0/3de061a1-42c9-458c-9d39-a7b18a731b0f/18104_05.jpg,https://media.on-gadget.com/media/filer_public/c9/6b/c96b332c-a5c1-41c4-b3fc-a2b58c05d00e/18104_05_1.jpg,https://media.on-gadget.com/media/filer_public/9b/0f/9b0f0043-eca7-4f9b-a94b-e4ff95da0a0a/18104_05_2.jpg</t>
  </si>
  <si>
    <t>1810404</t>
  </si>
  <si>
    <t>8053178255675</t>
  </si>
  <si>
    <t>https://media.on-gadget.com/media/filer_public/93/31/9331db56-6944-43f2-9940-21d58cb4b3e7/18104_04.jpg,https://media.on-gadget.com/media/filer_public/5f/c1/5fc14940-b8d8-49a4-b637-1c2e98b19211/18104_04_1.jpg,https://media.on-gadget.com/media/filer_public/c9/58/c9580296-82f8-4d0e-9e34-a33420136390/18104_04_2.jpg</t>
  </si>
  <si>
    <t>1810403</t>
  </si>
  <si>
    <t>8053178255668</t>
  </si>
  <si>
    <t>https://media.on-gadget.com/media/filer_public/57/3e/573e08d3-5f9b-4e7e-95a6-3e33bb331f02/18104_03.jpg,https://media.on-gadget.com/media/filer_public/83/6a/836af1f1-56f1-47bf-b351-163dbefffdc8/18104_03_1.jpg,https://media.on-gadget.com/media/filer_public/9c/35/9c35dff4-0563-46a3-b3e2-cdecc81dbe47/18104_03_2.jpg</t>
  </si>
  <si>
    <t>1810402</t>
  </si>
  <si>
    <t>8053178255651</t>
  </si>
  <si>
    <t>https://media.on-gadget.com/media/filer_public/23/79/23799e96-de57-4418-a33e-aebb185f3a20/18104_02.jpg,https://media.on-gadget.com/media/filer_public/99/be/99becd44-0cdf-477b-8590-7da17305b80b/18104_02_1.jpg,https://media.on-gadget.com/media/filer_public/73/c4/73c449ae-2983-4624-b73b-066c79b379af/18104_02_2.jpg</t>
  </si>
  <si>
    <t>1810401</t>
  </si>
  <si>
    <t>8053178255644</t>
  </si>
  <si>
    <t>https://media.on-gadget.com/media/filer_public/63/a4/63a4af72-f961-4354-8e43-43eb268bf0b8/18104_01.jpg,https://media.on-gadget.com/media/filer_public/42/16/4216b8a8-8905-4d2e-9ab0-250b44791262/18104_01_1.jpg,https://media.on-gadget.com/media/filer_public/53/0b/530bbc92-8d81-4004-9081-f7ba3b4c9e82/18104_01_2.jpg</t>
  </si>
  <si>
    <t>1810315</t>
  </si>
  <si>
    <t>18103</t>
  </si>
  <si>
    <t>8053178257068</t>
  </si>
  <si>
    <t>Portabotella de vino de tejido sin tejer</t>
  </si>
  <si>
    <t>99</t>
  </si>
  <si>
    <t>420229000000000</t>
  </si>
  <si>
    <t>10 X 36 X 10 CM - MANICI 35 X 1,5 CM</t>
  </si>
  <si>
    <t>1810301,1810303,1810304,1810314,1810315</t>
  </si>
  <si>
    <t>https://media.on-gadget.com/media/filer_public/56/4a/564acf48-0b7f-48c7-b82d-af34e31bf6da/18103_15.jpg,https://media.on-gadget.com/media/filer_public/7e/11/7e11f580-4f7b-4096-b169-f56e08c7df68/18103_15_1.jpg,https://media.on-gadget.com/media/filer_public/66/15/6615db85-4039-42d0-8289-285725d1160c/18103_15_2.jpg</t>
  </si>
  <si>
    <t>1810314</t>
  </si>
  <si>
    <t>8053178257051</t>
  </si>
  <si>
    <t>https://media.on-gadget.com/media/filer_public/72/be/72be1a55-b3c6-41e4-bd95-8f885566b8ea/18103_14.jpg,https://media.on-gadget.com/media/filer_public/29/80/2980b1bb-d2c9-4491-88a3-7a9a09c089d9/18103_14_1.jpg,https://media.on-gadget.com/media/filer_public/b5/67/b567de60-1f56-4d42-9123-26ee3c22606a/18103_14_2.jpg</t>
  </si>
  <si>
    <t>1810304</t>
  </si>
  <si>
    <t>8053178257044</t>
  </si>
  <si>
    <t>https://media.on-gadget.com/media/filer_public/08/bf/08bf808b-70a0-43f3-9b09-cd603c540ae1/18103_04.jpg,https://media.on-gadget.com/media/filer_public/c9/34/c934fafb-c441-4484-84ec-de31fc45a4cc/18103_04_1.jpg,https://media.on-gadget.com/media/filer_public/bc/00/bc0086b3-0ea8-45ee-b158-53d617460430/18103_04_2.jpg</t>
  </si>
  <si>
    <t>1810303</t>
  </si>
  <si>
    <t>8053178257037</t>
  </si>
  <si>
    <t>https://media.on-gadget.com/media/filer_public/c0/2f/c02f943f-ceef-4ce2-9250-aa3bc355b680/18103_03.jpg,https://media.on-gadget.com/media/filer_public/bb/79/bb79151d-b31f-47e2-a806-cc3460bd4a27/18103_03_1.jpg,https://media.on-gadget.com/media/filer_public/01/d6/01d6ae67-316b-4262-adbd-f6ed58b5fa98/18103_03_2.jpg</t>
  </si>
  <si>
    <t>1810301</t>
  </si>
  <si>
    <t>8053178257020</t>
  </si>
  <si>
    <t>https://media.on-gadget.com/media/filer_public/07/c0/07c0c97a-b9b1-4330-aaf4-1393f60ea415/18103_01.jpg,https://media.on-gadget.com/media/filer_public/37/81/37815e05-f450-495e-9c68-0c3bb6bfc710/18103_01_1.jpg,https://media.on-gadget.com/media/filer_public/77/93/779315db-6bb2-4384-9f68-127854932da6/18103_01_2.jpg</t>
  </si>
  <si>
    <t>1800108M</t>
  </si>
  <si>
    <t>18001</t>
  </si>
  <si>
    <t>Sudaderacon cuello redondo</t>
  </si>
  <si>
    <t>'M','L'</t>
  </si>
  <si>
    <t>1800102L,1800102M,1800102S,1800102XL,1800102XXL,1800105L,1800105M,1800105S,1800105XL,1800105XXL,1800108L,1800108M</t>
  </si>
  <si>
    <t>https://media.on-gadget.com/media/filer_public/ab/0e/ab0ed6a6-cec6-4296-8c68-7ed23cde8abe/18001_08.jpg,https://media.on-gadget.com/media/filer_public/56/3e/563e7309-c4d3-41bd-a621-01974e3a489a/18001_08_1.jpg</t>
  </si>
  <si>
    <t>1800108L</t>
  </si>
  <si>
    <t>1800105XXL</t>
  </si>
  <si>
    <t>https://media.on-gadget.com/media/filer_public/47/d8/47d8b65e-a79f-4ec1-bf8d-728dd4fb73da/18001_05.jpg,https://media.on-gadget.com/media/filer_public/a9/ba/a9ba670e-4cc5-4fdc-9384-4496698e966d/18001_05_1.jpg</t>
  </si>
  <si>
    <t>1800105XL</t>
  </si>
  <si>
    <t>1800105S</t>
  </si>
  <si>
    <t>1800105M</t>
  </si>
  <si>
    <t>1800105L</t>
  </si>
  <si>
    <t>1800102XXL</t>
  </si>
  <si>
    <t>https://media.on-gadget.com/media/filer_public/af/53/af5364d0-8403-46b0-8294-1ef809b76801/18001_02.jpg,https://media.on-gadget.com/media/filer_public/c7/c2/c7c2fca5-bc59-4a62-8222-c8682c0aa383/18001_02_1.jpg</t>
  </si>
  <si>
    <t>1800102XL</t>
  </si>
  <si>
    <t>1800102S</t>
  </si>
  <si>
    <t>1800102M</t>
  </si>
  <si>
    <t>1800102L</t>
  </si>
  <si>
    <t>1781844</t>
  </si>
  <si>
    <t>17818</t>
  </si>
  <si>
    <t>8055305863463</t>
  </si>
  <si>
    <t>Bolìgrafo de plàstico</t>
  </si>
  <si>
    <t>1781801,1781802,1781803,1781806,1781807,1781810,1781815,1781844</t>
  </si>
  <si>
    <t>'2010/453/eu'</t>
  </si>
  <si>
    <t>https://media.on-gadget.com/media/filer_public/a3/bf/a3bf7270-99d5-4351-83e7-392f20e3fb57/17818_44.jpg,https://media.on-gadget.com/media/filer_public/35/f3/35f302fc-81cc-4932-8497-15e39d507c73/17818_44_1.jpg</t>
  </si>
  <si>
    <t>1781815</t>
  </si>
  <si>
    <t>8055305863456</t>
  </si>
  <si>
    <t>https://media.on-gadget.com/media/filer_public/6d/e9/6de9a7a3-4100-4545-8d06-235e4a6f0f8a/17818_15.jpg,https://media.on-gadget.com/media/filer_public/11/aa/11aae20b-0577-4fcf-8eb7-b112c342fcf5/17818_15_1.jpg</t>
  </si>
  <si>
    <t>1781810</t>
  </si>
  <si>
    <t>8055305863449</t>
  </si>
  <si>
    <t>https://media.on-gadget.com/media/filer_public/28/48/28482b4b-b697-4172-96ff-183542c5dd2d/17818_10.jpg,https://media.on-gadget.com/media/filer_public/4d/1a/4d1a6d3d-d9c4-4adc-9a14-4acd7b16111d/17818_10_1.jpg</t>
  </si>
  <si>
    <t>1781807</t>
  </si>
  <si>
    <t>8055305863432</t>
  </si>
  <si>
    <t>https://media.on-gadget.com/media/filer_public/55/79/5579c270-ebf9-4692-95ab-7f693b2d8442/17818_07.jpg,https://media.on-gadget.com/media/filer_public/68/64/6864b614-c106-4969-aff5-1d958b051459/17818_07_1.jpg</t>
  </si>
  <si>
    <t>1781806</t>
  </si>
  <si>
    <t>8055305863425</t>
  </si>
  <si>
    <t>https://media.on-gadget.com/media/filer_public/28/23/2823215a-0ab5-4f07-af74-40250623ce72/17818_06.jpg,https://media.on-gadget.com/media/filer_public/56/ab/56ab9ab0-904c-4679-a965-1a1fbdd7dc2d/17818_06_1.jpg</t>
  </si>
  <si>
    <t>1781803</t>
  </si>
  <si>
    <t>8055305863418</t>
  </si>
  <si>
    <t>https://media.on-gadget.com/media/filer_public/c6/4e/c64eac3d-b085-402f-94e4-7c0510b57e16/17818_03.jpg,https://media.on-gadget.com/media/filer_public/1e/96/1e9678e2-1a69-46be-93cf-df7ca0f0369c/17818_03_1.jpg</t>
  </si>
  <si>
    <t>1781802</t>
  </si>
  <si>
    <t>8055305863401</t>
  </si>
  <si>
    <t>https://media.on-gadget.com/media/filer_public/1d/03/1d03c217-9312-458f-818b-27b06db279d8/17818_02.jpg,https://media.on-gadget.com/media/filer_public/df/15/df158881-6600-411d-90c1-3654eeae6db8/17818_02_1.jpg</t>
  </si>
  <si>
    <t>1781801</t>
  </si>
  <si>
    <t>8055305863395</t>
  </si>
  <si>
    <t>https://media.on-gadget.com/media/filer_public/37/c4/37c43a80-bd07-4632-adbc-2d816f7613fa/17818_01.jpg,https://media.on-gadget.com/media/filer_public/e6/a0/e6a04abc-8003-4fd3-a5b2-fcea9890f1b4/17818_01_1.jpg</t>
  </si>
  <si>
    <t>1781709N</t>
  </si>
  <si>
    <t>17817</t>
  </si>
  <si>
    <t>8055305862183</t>
  </si>
  <si>
    <t>Boligrafo de metal con goma para pantalla tàctil</t>
  </si>
  <si>
    <t>1781701,1781701N,1781702,1781702N,1781703,1781703N,1781705,1781705N,1781709,1781709N</t>
  </si>
  <si>
    <t>https://media.on-gadget.com/media/filer_public/28/b8/28b86a64-aede-4b71-b537-b8b5e24234b8/17817_09.jpg,https://media.on-gadget.com/media/filer_public/da/4a/da4a57c9-1d2c-4ab4-a4e7-9686eed07719/17817_09_1.jpg</t>
  </si>
  <si>
    <t>1781709</t>
  </si>
  <si>
    <t>8055305862022</t>
  </si>
  <si>
    <t>1781705N</t>
  </si>
  <si>
    <t>8055305862176</t>
  </si>
  <si>
    <t>https://media.on-gadget.com/media/filer_public/91/30/9130e000-4881-42c1-bc7a-35221134ec38/17817_05.jpg,https://media.on-gadget.com/media/filer_public/08/d2/08d23c4e-a3d8-41f9-9b3a-3c86c6a9e8bf/17817_05_1.jpg</t>
  </si>
  <si>
    <t>1781705</t>
  </si>
  <si>
    <t>8055305862015</t>
  </si>
  <si>
    <t>1781703N</t>
  </si>
  <si>
    <t>8055305862169</t>
  </si>
  <si>
    <t>https://media.on-gadget.com/media/filer_public/30/83/3083750f-84a8-4ce0-a29d-fb709b14bb12/17817_03.jpg,https://media.on-gadget.com/media/filer_public/aa/02/aa0295bb-3f8a-4277-9f10-919b8cf55f72/17817_03_1.jpg,https://media.on-gadget.com/media/filer_public/d3/46/d3464afc-1c1c-4e39-a3e6-181be9061b79/17817_03_2.jpg</t>
  </si>
  <si>
    <t>1781703</t>
  </si>
  <si>
    <t>8055305862008</t>
  </si>
  <si>
    <t>1781702N</t>
  </si>
  <si>
    <t>8055305862152</t>
  </si>
  <si>
    <t>https://media.on-gadget.com/media/filer_public/3d/7e/3d7e3bfa-ac90-4533-a138-2c54f65e544f/17817_02.jpg,https://media.on-gadget.com/media/filer_public/30/78/3078cdfc-ae92-4d7f-9cc8-551d4b9ebc70/17817_02_1.jpg</t>
  </si>
  <si>
    <t>1781702</t>
  </si>
  <si>
    <t>8055305861995</t>
  </si>
  <si>
    <t>1781701N</t>
  </si>
  <si>
    <t>8055305862145</t>
  </si>
  <si>
    <t>https://media.on-gadget.com/media/filer_public/37/ef/37ef6e6a-0173-4200-b66c-2deca64cb286/17817_01.jpg,https://media.on-gadget.com/media/filer_public/c9/c7/c9c74afe-cf4e-43c6-81ee-ffc6644cef18/17817_01_1.jpg</t>
  </si>
  <si>
    <t>1781701</t>
  </si>
  <si>
    <t>8055305861988</t>
  </si>
  <si>
    <t>1781607</t>
  </si>
  <si>
    <t>17816</t>
  </si>
  <si>
    <t>Bolìgrafo de plàstico acabado de goma</t>
  </si>
  <si>
    <t>https://media.on-gadget.com/media/filer_public/d8/89/d889e0c1-7dc7-4484-ba22-a38af029ea1c/17816_07.jpg,https://media.on-gadget.com/media/filer_public/29/83/2983eeb6-33ef-4d34-9e4a-110a11acbcf5/17816_07_1.jpg</t>
  </si>
  <si>
    <t>1781410N</t>
  </si>
  <si>
    <t>17814</t>
  </si>
  <si>
    <t>Bolìgrafo de plastico con goma para pantalla tàctil</t>
  </si>
  <si>
    <t>1781402N,1781403N,1781404N,1781407N,1781409N,1781410N</t>
  </si>
  <si>
    <t>https://media.on-gadget.com/media/filer_public/d0/20/d0206005-a1ed-42a0-9930-b78f740dbc33/17814_10.jpg,https://media.on-gadget.com/media/filer_public/c8/d0/c8d02e48-0500-42e3-bd2b-bacad9f54c1e/17814_10_1.jpg</t>
  </si>
  <si>
    <t>1781409N</t>
  </si>
  <si>
    <t>https://media.on-gadget.com/media/filer_public/8a/4d/8a4d1e71-5bce-422e-826c-ce924fca2749/17814_09.jpg,https://media.on-gadget.com/media/filer_public/5d/5b/5d5b606b-ad2a-48b2-8631-d758c69d2a17/17814_09_1.jpg</t>
  </si>
  <si>
    <t>1781407N</t>
  </si>
  <si>
    <t>https://media.on-gadget.com/media/filer_public/76/5d/765d393b-8bfc-4363-8c6c-475d03c22e50/17814_07.jpg,https://media.on-gadget.com/media/filer_public/02/bf/02bf3749-b7b8-4fa0-b662-1a3c78e5ce23/17814_07_1.jpg</t>
  </si>
  <si>
    <t>1781404N</t>
  </si>
  <si>
    <t>https://media.on-gadget.com/media/filer_public/f2/f3/f2f39ed9-caa7-473c-9fc9-81555c11f198/17814_04.jpg,https://media.on-gadget.com/media/filer_public/18/e9/18e9a27c-bcb0-4ab8-87aa-7c689271ce44/17814_04_1.jpg</t>
  </si>
  <si>
    <t>1781403N</t>
  </si>
  <si>
    <t>https://media.on-gadget.com/media/filer_public/c3/a8/c3a822ff-c1af-4a82-afab-fc20b028cddb/17814_03.jpg,https://media.on-gadget.com/media/filer_public/07/31/07318464-40d4-4173-9c65-9f84b346cf64/17814_03_1.jpg</t>
  </si>
  <si>
    <t>1781402N</t>
  </si>
  <si>
    <t>https://media.on-gadget.com/media/filer_public/7f/c9/7fc9b013-59df-41c9-80f1-f4bc52866cc2/17814_02.jpg,https://media.on-gadget.com/media/filer_public/b6/43/b643b5d7-0bc8-46c5-8def-3cf501e48de9/17814_02_1.jpg</t>
  </si>
  <si>
    <t>1781351</t>
  </si>
  <si>
    <t>17813</t>
  </si>
  <si>
    <t>8055305864569</t>
  </si>
  <si>
    <t>Bolígrafo con 3 colores (azul/rojo/negro) y touch screen</t>
  </si>
  <si>
    <t>506</t>
  </si>
  <si>
    <t>1781301,1781302,1781303,1781305,1781306,1781307,1781309,1781327,1781331,1781344,1781351</t>
  </si>
  <si>
    <t>https://media.on-gadget.com/media/filer_public/45/67/45675a7b-94e2-4b85-8d54-9e0cebadf5bd/17813_51.jpg,https://media.on-gadget.com/media/filer_public/07/3c/073c18dc-2302-4a12-b9fd-9e257d2d3a39/17813_51_1.jpg</t>
  </si>
  <si>
    <t>1781344</t>
  </si>
  <si>
    <t>8055305864552</t>
  </si>
  <si>
    <t>https://media.on-gadget.com/media/filer_public/f2/79/f2793088-4322-4f30-befb-a4dba2a7b92e/17813_44.jpg,https://media.on-gadget.com/media/filer_public/29/6b/296bc030-667d-414a-9af3-a5b9775bfdee/17813_44_1.jpg</t>
  </si>
  <si>
    <t>1781331</t>
  </si>
  <si>
    <t>8055305864545</t>
  </si>
  <si>
    <t>https://media.on-gadget.com/media/filer_public/0f/cb/0fcbc26a-3b04-4934-a433-179f60bbdc01/17813_31.jpg,https://media.on-gadget.com/media/filer_public/74/b0/74b0f69d-123a-4a0d-a44c-2d86b768d46d/17813_31_1.jpg</t>
  </si>
  <si>
    <t>1781327</t>
  </si>
  <si>
    <t>8055305864538</t>
  </si>
  <si>
    <t>https://media.on-gadget.com/media/filer_public/4c/a7/4ca710c7-43b7-41af-8ffe-2c57333d2452/17813_27.jpg,https://media.on-gadget.com/media/filer_public/00/03/0003157b-6c5a-46b2-92ee-3c98021d2f33/17813_27_1.jpg</t>
  </si>
  <si>
    <t>1781309</t>
  </si>
  <si>
    <t>8055305864521</t>
  </si>
  <si>
    <t>https://media.on-gadget.com/media/filer_public/16/3b/163b89af-d187-4c39-a66b-5730bc8be514/17813_09.jpg,https://media.on-gadget.com/media/filer_public/87/fb/87fb5345-2d18-4d63-a698-f3533f4206f6/17813_09_1.jpg</t>
  </si>
  <si>
    <t>1781307</t>
  </si>
  <si>
    <t>8055305864514</t>
  </si>
  <si>
    <t>https://media.on-gadget.com/media/filer_public/4b/10/4b10da19-2c06-4c70-98f9-a6dc74946cb3/17813_07.jpg,https://media.on-gadget.com/media/filer_public/41/65/416529f2-49f8-4702-897e-54d7ec297ac8/17813_07_1.jpg</t>
  </si>
  <si>
    <t>1781306</t>
  </si>
  <si>
    <t>8055305864507</t>
  </si>
  <si>
    <t>https://media.on-gadget.com/media/filer_public/23/ea/23ea52df-00a4-41a7-8ebe-5203fa95d7cc/17813_06.jpg,https://media.on-gadget.com/media/filer_public/ae/2e/ae2e66b3-d0e1-4322-974f-c522c8eee942/17813_06_1.jpg</t>
  </si>
  <si>
    <t>1781305</t>
  </si>
  <si>
    <t>8055305864491</t>
  </si>
  <si>
    <t>https://media.on-gadget.com/media/filer_public/13/4c/134c0c31-3811-45c2-b555-6586ac32d0a2/17813_05.jpg,https://media.on-gadget.com/media/filer_public/5d/fd/5dfdc6d7-41d4-4b5f-8b64-31812af65897/17813_05_1.jpg</t>
  </si>
  <si>
    <t>1781303</t>
  </si>
  <si>
    <t>8055305864484</t>
  </si>
  <si>
    <t>https://media.on-gadget.com/media/filer_public/1f/b7/1fb74132-caa4-4fca-ade4-749a4bb96113/17813_03.jpg,https://media.on-gadget.com/media/filer_public/9a/03/9a036152-aab0-47b8-a37c-f63c40511124/17813_03_1.jpg</t>
  </si>
  <si>
    <t>1781302</t>
  </si>
  <si>
    <t>8055305864477</t>
  </si>
  <si>
    <t>https://media.on-gadget.com/media/filer_public/c1/f7/c1f7601f-ca95-4581-8d91-ee638a9fcbe8/17813_02.jpg,https://media.on-gadget.com/media/filer_public/94/bf/94bf76fd-cc36-451d-8a89-c1566382b5b9/17813_02_1.jpg</t>
  </si>
  <si>
    <t>1781301</t>
  </si>
  <si>
    <t>8055305864460</t>
  </si>
  <si>
    <t>https://media.on-gadget.com/media/filer_public/eb/3d/eb3d2888-5aca-4345-bfc9-6c722d8fca44/17813_01.jpg,https://media.on-gadget.com/media/filer_public/46/6b/466b4461-ff70-40f7-974f-b36d8c46770a/17813_01_1.jpg</t>
  </si>
  <si>
    <t>1781205N</t>
  </si>
  <si>
    <t>17812</t>
  </si>
  <si>
    <t>8055305862275</t>
  </si>
  <si>
    <t>Mini bolìgrafo de plàstico con luz y goma para pantalla tàctil</t>
  </si>
  <si>
    <t>1781201N,1781202N,1781203N,1781205N</t>
  </si>
  <si>
    <t>https://media.on-gadget.com/media/filer_public/aa/67/aa67a741-afcd-434c-bbc1-c325860ad10c/17812_05.jpg,https://media.on-gadget.com/media/filer_public/bb/28/bb285108-3026-4730-913a-a373ff92a5f6/17812_05_1.jpg,https://media.on-gadget.com/media/filer_public/ef/6a/ef6a8d71-b8aa-4eed-8789-98fd1b49d8bc/17812_05_2.jpg</t>
  </si>
  <si>
    <t>1781203N</t>
  </si>
  <si>
    <t>8055305862268</t>
  </si>
  <si>
    <t>https://media.on-gadget.com/media/filer_public/b6/a8/b6a8c9c7-0e52-43e4-a750-aeec51470914/17812_03.jpg,https://media.on-gadget.com/media/filer_public/e3/3e/e33e7427-76a2-47d4-b4f1-438fffcb2135/17812_03_1.jpg,https://media.on-gadget.com/media/filer_public/57/b7/57b793fb-7eb8-441d-8edf-1c63850df1e8/17812_03_2.jpg</t>
  </si>
  <si>
    <t>1781202N</t>
  </si>
  <si>
    <t>8055305862251</t>
  </si>
  <si>
    <t>https://media.on-gadget.com/media/filer_public/e6/f5/e6f580e6-24aa-4805-a349-2586c661b67a/17812_02.jpg,https://media.on-gadget.com/media/filer_public/60/9c/609c253d-7b13-40c6-aa78-795ca716eae8/17812_02_1.jpg,https://media.on-gadget.com/media/filer_public/e6/45/e645a546-078c-4e94-881c-a3d70a92e8a5/17812_02_2.jpg</t>
  </si>
  <si>
    <t>1781201N</t>
  </si>
  <si>
    <t>8055305862244</t>
  </si>
  <si>
    <t>https://media.on-gadget.com/media/filer_public/ce/c1/cec166de-35c3-421a-a0b6-f1a1c4343567/17812_01.jpg,https://media.on-gadget.com/media/filer_public/26/73/26732021-c9c3-4890-bc63-75a735e1fdf3/17812_01_1.jpg,https://media.on-gadget.com/media/filer_public/19/f1/19f12239-8414-4a52-89c7-abc4c341baad/17812_01_2.jpg</t>
  </si>
  <si>
    <t>1750244</t>
  </si>
  <si>
    <t>17502</t>
  </si>
  <si>
    <t>8058302031521</t>
  </si>
  <si>
    <t>Mini paraguas plegable</t>
  </si>
  <si>
    <t>618</t>
  </si>
  <si>
    <t>21" - DIAM. 96 CM</t>
  </si>
  <si>
    <t>1750201,1750202,1750203,1750205,1750206,1750207,1750210,1750244</t>
  </si>
  <si>
    <t>https://media.on-gadget.com/media/filer_public/94/79/9479489a-469a-4af1-b1ea-0746cc2cf8f5/17502_44.jpg,https://media.on-gadget.com/media/filer_public/1c/08/1c08c023-e6ad-4f07-aebc-32597cfc00c7/17502_44_1.jpg,https://media.on-gadget.com/media/filer_public/7d/44/7d440fe0-1b6c-4712-b718-3e20f22345e8/17502_44_2.jpg</t>
  </si>
  <si>
    <t>1750210</t>
  </si>
  <si>
    <t>8058302031514</t>
  </si>
  <si>
    <t>https://media.on-gadget.com/media/filer_public/40/f6/40f6a290-2955-4d51-91d3-f39645bb874b/17502_10.jpg,https://media.on-gadget.com/media/filer_public/35/07/35075b72-cd4a-4729-96d1-3156133c7798/17502_10_1.jpg,https://media.on-gadget.com/media/filer_public/03/f6/03f6819c-a7ab-4cea-8197-f73c1fa3c0e0/17502_10_2.jpg</t>
  </si>
  <si>
    <t>1750207</t>
  </si>
  <si>
    <t>8058302031507</t>
  </si>
  <si>
    <t>https://media.on-gadget.com/media/filer_public/19/54/195490cd-4c59-446e-b319-1d46ff313428/17502_07.jpg</t>
  </si>
  <si>
    <t>1750206</t>
  </si>
  <si>
    <t>8058302031491</t>
  </si>
  <si>
    <t>https://media.on-gadget.com/media/filer_public/35/85/3585545b-c036-40f8-824d-01a2a58bda59/17502_06.jpg,https://media.on-gadget.com/media/filer_public/a3/7e/a37e2f8d-42cd-4a6f-9c46-61e9fc84a36f/17502_06_1.jpg,https://media.on-gadget.com/media/filer_public/ba/c2/bac21144-8846-4c3b-9ca2-abf2617873aa/17502_06_2.jpg</t>
  </si>
  <si>
    <t>1750205</t>
  </si>
  <si>
    <t>8058302031484</t>
  </si>
  <si>
    <t>https://media.on-gadget.com/media/filer_public/91/d9/91d95451-400a-44df-a2b8-26d690223e8c/17502_05.jpg,https://media.on-gadget.com/media/filer_public/e8/2e/e82ec42d-e62d-4185-99f0-65567339b060/17502_05_1.jpg,https://media.on-gadget.com/media/filer_public/1a/a3/1aa3772b-8b3b-4360-b112-16e71bf3d39e/17502_05_2.jpg</t>
  </si>
  <si>
    <t>1750203</t>
  </si>
  <si>
    <t>8058302031477</t>
  </si>
  <si>
    <t>https://media.on-gadget.com/media/filer_public/75/be/75befbb2-c1f4-46ae-8f37-00353a864840/17502_03.jpg,https://media.on-gadget.com/media/filer_public/b9/7a/b97a5062-b62f-4f58-8896-73cfab5cd18d/17502_03_1.jpg,https://media.on-gadget.com/media/filer_public/fc/30/fc3059fd-d3d0-473b-8a49-ca30b926d5a3/17502_03_2.jpg</t>
  </si>
  <si>
    <t>1750202</t>
  </si>
  <si>
    <t>8058302031460</t>
  </si>
  <si>
    <t>https://media.on-gadget.com/media/filer_public/cc/49/cc49641d-12cc-440e-b6f5-9d7c5c1145c1/17502_02.jpg,https://media.on-gadget.com/media/filer_public/fa/fe/fafe2e43-f904-48f6-a21e-5e8c0cd1444a/17502_02_1.jpg,https://media.on-gadget.com/media/filer_public/c2/b9/c2b9312c-c267-4852-9fbd-c7ea7394c9cd/17502_02_2.jpg</t>
  </si>
  <si>
    <t>1750201</t>
  </si>
  <si>
    <t>8058302031453</t>
  </si>
  <si>
    <t>https://media.on-gadget.com/media/filer_public/99/57/995797af-88c5-4b26-805b-43ebd50cc04c/17502_01.jpg,https://media.on-gadget.com/media/filer_public/35/52/3552648c-cfaa-4304-8daf-8682ceea11fd/17502_01_1.jpg,https://media.on-gadget.com/media/filer_public/fb/4b/fb4bfc21-ec57-4973-a699-6b05b43ffb74/17502_01_2.jpg</t>
  </si>
  <si>
    <t>1750165</t>
  </si>
  <si>
    <t>17501</t>
  </si>
  <si>
    <t>8058302031224</t>
  </si>
  <si>
    <t>Paraguas automàtico polièster / , mango y puntal de goma</t>
  </si>
  <si>
    <t>109 T</t>
  </si>
  <si>
    <t>https://media.on-gadget.com/media/filer_public/f1/73/f17358e8-883e-45dd-8c1a-5e262200d8ca/17501_65.jpg,https://media.on-gadget.com/media/filer_public/b0/75/b07583ef-2954-4e32-a143-cca9c172f912/17501_65_1.jpg,https://media.on-gadget.com/media/filer_public/29/6e/296ea365-d94c-4eb0-bbd9-d8191291e13c/17501_65_2.jpg,https://media.on-gadget.com/media/filer_public/74/de/74de8149-8195-426b-a7b4-3ec58ecd6694/17501_65_3.jpg</t>
  </si>
  <si>
    <t>1750108B</t>
  </si>
  <si>
    <t>Paraguas automàtico polièster, mango y puntal de goma - mango ligeramente manchado</t>
  </si>
  <si>
    <t>104 CM</t>
  </si>
  <si>
    <t>https://media.on-gadget.com/media/filer_public/f5/bb/f5bb9955-e134-48ab-bfbd-14a6a36fd53b/1750108b_08.jpg,https://media.on-gadget.com/media/filer_public/d3/2c/d32c5db8-7876-4f32-8290-23b8813589c2/1750108b_08_1.jpg,https://media.on-gadget.com/media/filer_public/14/a7/14a782d2-8461-4203-9989-f990cb528c4c/1750108b_08_2.jpg</t>
  </si>
  <si>
    <t>1747544</t>
  </si>
  <si>
    <t>17475</t>
  </si>
  <si>
    <t>8055305866358</t>
  </si>
  <si>
    <t>Cuaderno con elàstico y hojas de papel rayado</t>
  </si>
  <si>
    <t>528</t>
  </si>
  <si>
    <t>1747501,1747502,1747503,1747504,1747505,1747506,1747507,1747509,1747510,1747519,1747544</t>
  </si>
  <si>
    <t>005,008,010,011,023</t>
  </si>
  <si>
    <t>'Azo free colours','No phatalates (6p)','No lead','No cadmium','Fsc'</t>
  </si>
  <si>
    <t>https://media.on-gadget.com/media/filer_public/7f/85/7f85225e-efc6-456d-9204-02693b62388d/17475_44.jpg,https://media.on-gadget.com/media/filer_public/9c/99/9c99d2cd-0895-4cc8-876c-efee94ed0d36/17475_44_1.jpg</t>
  </si>
  <si>
    <t>1747519</t>
  </si>
  <si>
    <t>8058302035406</t>
  </si>
  <si>
    <t>https://media.on-gadget.com/media/filer_public/fd/23/fd236640-b5b5-4b6c-b9bb-85c9a3e1a4ad/17475_19.jpg,https://media.on-gadget.com/media/filer_public/83/a2/83a2332d-6531-44a6-b75c-66f2852d6a44/17475_19_1.jpg</t>
  </si>
  <si>
    <t>1747510</t>
  </si>
  <si>
    <t>8055305866341</t>
  </si>
  <si>
    <t>https://media.on-gadget.com/media/filer_public/aa/f7/aaf72534-c128-42b7-b10e-984afbb0445e/17475_10.jpg,https://media.on-gadget.com/media/filer_public/3c/e3/3ce32f3a-ceca-4f49-9d6f-e6d09bb16f24/17475_10_1.jpg</t>
  </si>
  <si>
    <t>1747509</t>
  </si>
  <si>
    <t>8055305866334</t>
  </si>
  <si>
    <t>https://media.on-gadget.com/media/filer_public/0e/94/0e94ae4d-ea0c-4885-be57-ee599223c1b6/17475_09.jpg,https://media.on-gadget.com/media/filer_public/7e/31/7e31c895-1154-493d-bc92-5539dfa4e31e/17475_09_1.jpg</t>
  </si>
  <si>
    <t>1747507</t>
  </si>
  <si>
    <t>8055305866327</t>
  </si>
  <si>
    <t>https://media.on-gadget.com/media/filer_public/19/da/19da3aba-0163-4297-861f-b6919c0cf873/17475_07.jpg,https://media.on-gadget.com/media/filer_public/dc/94/dc94255f-3c92-48e9-b2da-f120c493dba2/17475_07_1.jpg</t>
  </si>
  <si>
    <t>1747506</t>
  </si>
  <si>
    <t>8055305866310</t>
  </si>
  <si>
    <t>https://media.on-gadget.com/media/filer_public/fa/69/fa69e727-e05d-4242-b2a5-8dd18d077460/17475_06.jpg,https://media.on-gadget.com/media/filer_public/d0/49/d049c9f2-c831-4b2b-90e3-0c0dfac642ea/17475_06_1.jpg</t>
  </si>
  <si>
    <t>1747505</t>
  </si>
  <si>
    <t>8055305866303</t>
  </si>
  <si>
    <t>https://media.on-gadget.com/media/filer_public/b1/cc/b1cc1354-803d-49cb-8358-1459d4adfa72/17475_05.jpg,https://media.on-gadget.com/media/filer_public/c9/ad/c9adca09-89d1-42db-bde1-04d5ecc03cd7/17475_05_1.jpg</t>
  </si>
  <si>
    <t>1747504</t>
  </si>
  <si>
    <t>8055305866297</t>
  </si>
  <si>
    <t>https://media.on-gadget.com/media/filer_public/8b/2c/8b2c5cda-a6ee-41f9-867b-7d96d60fce90/17475_04.jpg,https://media.on-gadget.com/media/filer_public/2a/89/2a898712-086d-4686-86ed-eeabe5a889ea/17475_04_1.jpg</t>
  </si>
  <si>
    <t>1747503</t>
  </si>
  <si>
    <t>8055305866280</t>
  </si>
  <si>
    <t>https://media.on-gadget.com/media/filer_public/80/92/809207e7-ea56-43a7-a6c1-1af619bd2ea4/17475_03.jpg,https://media.on-gadget.com/media/filer_public/9d/3d/9d3d9526-5bc7-4257-a8ee-7a026ac058dc/17475_03_1.jpg</t>
  </si>
  <si>
    <t>1747502</t>
  </si>
  <si>
    <t>8055305866273</t>
  </si>
  <si>
    <t>https://media.on-gadget.com/media/filer_public/fe/6d/fe6deed6-6fd4-4e1b-86a3-d6d960523d87/17475_02.jpg,https://media.on-gadget.com/media/filer_public/15/c4/15c48494-0772-4248-9015-7fdbb5fa7afb/17475_02_1.jpg</t>
  </si>
  <si>
    <t>1747501</t>
  </si>
  <si>
    <t>8055305866266</t>
  </si>
  <si>
    <t>https://media.on-gadget.com/media/filer_public/a4/c7/a4c71583-0c4b-4866-b5ef-6b9c858eb48b/17475_01.jpg,https://media.on-gadget.com/media/filer_public/30/e2/30e2fc0a-9757-4cd8-9a4c-3f33ad0de5e9/17475_01_1.jpg</t>
  </si>
  <si>
    <t>1747444</t>
  </si>
  <si>
    <t>17474</t>
  </si>
  <si>
    <t>8055305866181</t>
  </si>
  <si>
    <t>Libreta con tapas de polipiel y cierre goma.</t>
  </si>
  <si>
    <t>527</t>
  </si>
  <si>
    <t>1747401,1747402,1747403,1747404,1747405,1747406,1747407,1747409,1747410,1747419,1747444</t>
  </si>
  <si>
    <t>https://media.on-gadget.com/media/filer_public/0f/29/0f292339-bcaa-43b6-95be-5a0c0e45ee60/17474_44.jpg,https://media.on-gadget.com/media/filer_public/69/34/6934c90a-35d2-4173-8693-67073412b81a/17474_44_1.jpg</t>
  </si>
  <si>
    <t>1747419</t>
  </si>
  <si>
    <t>8058302035390</t>
  </si>
  <si>
    <t>https://media.on-gadget.com/media/filer_public/6a/ce/6ace8a76-a033-45f1-b003-7ba439f33295/17474_19.jpg,https://media.on-gadget.com/media/filer_public/a3/95/a395bad5-61d7-473c-80f0-95878ed62c56/17474_19_1.jpg</t>
  </si>
  <si>
    <t>1747410</t>
  </si>
  <si>
    <t>8055305866174</t>
  </si>
  <si>
    <t>https://media.on-gadget.com/media/filer_public/d7/08/d708c3f7-190b-45d1-8e8e-234fe5841c24/17474_10.jpg,https://media.on-gadget.com/media/filer_public/c7/63/c7635825-0857-47cf-a781-d02a44466e4a/17474_10_1.jpg</t>
  </si>
  <si>
    <t>1747409</t>
  </si>
  <si>
    <t>8055305866167</t>
  </si>
  <si>
    <t>https://media.on-gadget.com/media/filer_public/00/e8/00e80c4c-855b-4a0f-b88a-67a90a69d336/17474_09.jpg,https://media.on-gadget.com/media/filer_public/bf/23/bf23975e-7a95-4fb3-a146-e29f0dc3c820/17474_09_1.jpg</t>
  </si>
  <si>
    <t>1747407</t>
  </si>
  <si>
    <t>8055305866150</t>
  </si>
  <si>
    <t>https://media.on-gadget.com/media/filer_public/18/a4/18a4f62f-05c6-470b-b10c-2ce99beb76b1/17474_07.jpg,https://media.on-gadget.com/media/filer_public/26/c4/26c40f6f-9e98-44f0-a370-dfe0a1b119b0/17474_07_1.jpg</t>
  </si>
  <si>
    <t>1747406</t>
  </si>
  <si>
    <t>8055305866143</t>
  </si>
  <si>
    <t>https://media.on-gadget.com/media/filer_public/e7/27/e72798af-9ef2-4b0c-9987-c1cac75d54bd/17474_06.jpg,https://media.on-gadget.com/media/filer_public/67/39/6739fc02-f8e4-4aac-8b9b-efe69c09f587/17474_06_1.jpg</t>
  </si>
  <si>
    <t>1747405</t>
  </si>
  <si>
    <t>8055305866136</t>
  </si>
  <si>
    <t>https://media.on-gadget.com/media/filer_public/0b/2d/0b2d93f8-fa0f-46ec-8306-6a3565dca3e9/17474_05.jpg,https://media.on-gadget.com/media/filer_public/2b/47/2b47c038-723d-496c-9bf9-057e7ec6a1c4/17474_05_1.jpg</t>
  </si>
  <si>
    <t>1747404</t>
  </si>
  <si>
    <t>8055305866129</t>
  </si>
  <si>
    <t>https://media.on-gadget.com/media/filer_public/33/10/33109c30-b21b-4d50-921a-ececd930d77c/17474_04.jpg,https://media.on-gadget.com/media/filer_public/7f/1c/7f1c69e6-4149-4a18-ac41-28ababb243b8/17474_04_1.jpg</t>
  </si>
  <si>
    <t>1747403</t>
  </si>
  <si>
    <t>8055305866112</t>
  </si>
  <si>
    <t>https://media.on-gadget.com/media/filer_public/82/be/82be1ba1-c92c-4631-baa9-b1371a74db08/17474_03.jpg,https://media.on-gadget.com/media/filer_public/12/46/1246b8df-3ab0-4b9a-9545-5715730ef718/17474_03_1.jpg</t>
  </si>
  <si>
    <t>1747402</t>
  </si>
  <si>
    <t>8055305866105</t>
  </si>
  <si>
    <t>https://media.on-gadget.com/media/filer_public/e4/94/e494475c-ddf4-43d2-81e8-3008057a7bee/17474_02.jpg,https://media.on-gadget.com/media/filer_public/3c/ff/3cff5f28-5339-455b-b7b0-6188f4523481/17474_02_1.jpg</t>
  </si>
  <si>
    <t>1747401</t>
  </si>
  <si>
    <t>8055305866099</t>
  </si>
  <si>
    <t>https://media.on-gadget.com/media/filer_public/54/8b/548bbdbc-ef33-4c0c-b05d-34f56b87dd20/17474_01.jpg,https://media.on-gadget.com/media/filer_public/23/6f/236fec3d-8485-4ac7-a6a5-3c7ead86a92e/17474_01_1.jpg</t>
  </si>
  <si>
    <t>1747301</t>
  </si>
  <si>
    <t>17473</t>
  </si>
  <si>
    <t>8053636958865</t>
  </si>
  <si>
    <t>Enchufe USB</t>
  </si>
  <si>
    <t>450</t>
  </si>
  <si>
    <t>59X25X70 MM</t>
  </si>
  <si>
    <t>001,002,004</t>
  </si>
  <si>
    <t>'Rohs 2011/65/eu','Emc 2014/30/eu','Lvd 2014/35/eu'</t>
  </si>
  <si>
    <t>https://media.on-gadget.com/media/filer_public/30/2e/302e1277-01f1-4b77-b536-ef2d9ea9675d/17473_01.jpg,https://media.on-gadget.com/media/filer_public/5c/0a/5c0a91a7-d315-46b9-bdee-06189c6a39b9/17473_01_1.jpg,https://media.on-gadget.com/media/filer_public/92/32/9232a266-e44c-468a-8dd7-f8249f68bc7b/17473_01_2.jpg</t>
  </si>
  <si>
    <t>1747203</t>
  </si>
  <si>
    <t>17472</t>
  </si>
  <si>
    <t>Porta clips</t>
  </si>
  <si>
    <t>830590000000000</t>
  </si>
  <si>
    <t>4,1X4,1X7,1CM DIAM FORO 2,3 CM</t>
  </si>
  <si>
    <t>1747201,1747202,1747203</t>
  </si>
  <si>
    <t>https://media.on-gadget.com/media/filer_public/72/1b/721b236a-51d7-48db-999f-17a490336e62/17472_03.jpg,https://media.on-gadget.com/media/filer_public/d1/4a/d14a307c-4cf7-4d13-ab36-04108333f86b/17472_03_1.jpg,https://media.on-gadget.com/media/filer_public/77/e6/77e662cf-e2bd-4cdb-b856-1105fbd375de/17472_03_2.jpg</t>
  </si>
  <si>
    <t>1747202</t>
  </si>
  <si>
    <t>https://media.on-gadget.com/media/filer_public/f5/9a/f59a2bdc-c38d-418a-bf3f-657131926275/17472_02.jpg,https://media.on-gadget.com/media/filer_public/18/a3/18a35035-ac7d-4140-ab8e-e749adbf22e7/17472_02_1.jpg,https://media.on-gadget.com/media/filer_public/3c/ba/3cbac80f-9778-4267-a6aa-133c2793692c/17472_02_3.jpg</t>
  </si>
  <si>
    <t>1747201</t>
  </si>
  <si>
    <t>https://media.on-gadget.com/media/filer_public/a5/4c/a54c6cda-3b1c-4e0d-a850-de59aad64e3e/17472_01.jpg,https://media.on-gadget.com/media/filer_public/36/db/36db02c6-63e6-4dc8-85c7-148a1a62e9d7/17472_01_1.jpg</t>
  </si>
  <si>
    <t>1747003</t>
  </si>
  <si>
    <t>17470</t>
  </si>
  <si>
    <t>Mini grapadora de escritorio (1 recarga de grapas incluido)</t>
  </si>
  <si>
    <t>820559800000000</t>
  </si>
  <si>
    <t>6,5X2,9X4 CM</t>
  </si>
  <si>
    <t>1747001,1747002,1747003</t>
  </si>
  <si>
    <t>https://media.on-gadget.com/media/filer_public/d0/08/d0086d51-7161-47ee-ad2e-496396c0fa93/17470_03.jpg,https://media.on-gadget.com/media/filer_public/fa/17/fa17bf1c-27b4-4baf-83a4-1dcdc1753039/17470_03_1.jpg</t>
  </si>
  <si>
    <t>1747002</t>
  </si>
  <si>
    <t>https://media.on-gadget.com/media/filer_public/fb/67/fb67fa39-b640-408f-90fa-a01ef687437a/17470_02.jpg,https://media.on-gadget.com/media/filer_public/d1/61/d161464a-dd3f-481d-b1c6-f5feb0cd410c/17470_02_1.jpg</t>
  </si>
  <si>
    <t>1747001</t>
  </si>
  <si>
    <t>https://media.on-gadget.com/media/filer_public/73/e7/73e74cd2-244b-468a-a251-2436a6d37cbf/17470_01.jpg,https://media.on-gadget.com/media/filer_public/8e/80/8e807e2b-a2e6-4f35-9be2-7f3e2074d81d/17470_01_1.jpg</t>
  </si>
  <si>
    <t>1746901</t>
  </si>
  <si>
    <t>17469</t>
  </si>
  <si>
    <t>Auriculares Bluetooth (4.2) con micrófono</t>
  </si>
  <si>
    <t>14X17X3,2 CM</t>
  </si>
  <si>
    <t>https://media.on-gadget.com/media/filer_public/0b/d1/0bd14575-2354-4267-bdab-fce1c1df6ecd/17469_01.jpg,https://media.on-gadget.com/media/filer_public/d4/fe/d4fee04e-57c9-4ad0-8d60-12ecb448ad84/17469_01_1.jpg,https://media.on-gadget.com/media/filer_public/ae/82/ae822d60-23a2-4d00-b690-794daab0c36f/17469_01_2.jpg</t>
  </si>
  <si>
    <t>1746610</t>
  </si>
  <si>
    <t>17466</t>
  </si>
  <si>
    <t>8058302030753</t>
  </si>
  <si>
    <t>Pinzas múltiples, con 10 funciones</t>
  </si>
  <si>
    <t>Pinzas múltiples, con alicates, cortador, destornillador, archivo, un cuchillo, abridor de botellas, sierra, abrelatas</t>
  </si>
  <si>
    <t>6,6 X 2,7 X 1,8 CM</t>
  </si>
  <si>
    <t>1746602,1746609,1746610</t>
  </si>
  <si>
    <t>https://media.on-gadget.com/media/filer_public/17/15/17156328-b3e9-4722-835c-306503d058b4/17466_10.jpg,https://media.on-gadget.com/media/filer_public/5b/54/5b540633-9271-4d74-9f45-e461d366d07b/17466_10_1.jpg,https://media.on-gadget.com/media/filer_public/43/72/4372f6e1-3b20-4242-92ed-b2be4942656f/17466_10_2.jpg,https://media.on-gadget.com/media/filer_public/9f/fb/9ffbed0f-c1c5-4219-8495-cac1e1c385d5/17466_10_3.jpg</t>
  </si>
  <si>
    <t>1746609</t>
  </si>
  <si>
    <t>8058302030746</t>
  </si>
  <si>
    <t>https://media.on-gadget.com/media/filer_public/de/87/de87dcb7-59f0-4abc-98b0-c6d68b5ff3a3/17466_09.jpg,https://media.on-gadget.com/media/filer_public/98/54/9854b505-4c88-4d0b-87ac-2b90d20c8a87/17466_09_1.jpg,https://media.on-gadget.com/media/filer_public/48/3f/483f2acc-6fac-490d-8da5-33116275d551/17466_09_2.jpg,https://media.on-gadget.com/media/filer_public/b7/9b/b79b5b7f-5793-432c-92ff-dbe3b236be4b/17466_09_3.jpg</t>
  </si>
  <si>
    <t>1746602</t>
  </si>
  <si>
    <t>8058302030739</t>
  </si>
  <si>
    <t>https://media.on-gadget.com/media/filer_public/d4/5a/d45a2e1f-e818-4bc4-8d8f-c22fe7b061de/17466_02.jpg,https://media.on-gadget.com/media/filer_public/26/12/26129f20-ab2e-43e3-8f37-c711f68f1975/17466_02_1.jpg,https://media.on-gadget.com/media/filer_public/bb/4c/bb4c5ee7-586e-4a34-81fd-da5ad0860415/17466_02_2.jpg</t>
  </si>
  <si>
    <t>1746116</t>
  </si>
  <si>
    <t>17461</t>
  </si>
  <si>
    <t>8055305869557</t>
  </si>
  <si>
    <t>Lanyard con apertura de seguridad y mosquetón</t>
  </si>
  <si>
    <t>587</t>
  </si>
  <si>
    <t>15 X 11 CM</t>
  </si>
  <si>
    <t>https://media.on-gadget.com/media/filer_public/22/52/22524651-851c-4cc3-ba01-ef04eaab1320/17461_16.jpg,https://media.on-gadget.com/media/filer_public/39/cb/39cbe680-c0fe-4671-ae9d-0bf596b771c1/17461_16_1.jpg</t>
  </si>
  <si>
    <t>1746008</t>
  </si>
  <si>
    <t>17460</t>
  </si>
  <si>
    <t>Lanyard porta movil/llavero, con placa para marcaje</t>
  </si>
  <si>
    <t>90X2 CM</t>
  </si>
  <si>
    <t>1746001,1746004,1746006,1746008</t>
  </si>
  <si>
    <t>005,007</t>
  </si>
  <si>
    <t>'Azo free colours','Reactive dye colours'</t>
  </si>
  <si>
    <t>https://media.on-gadget.com/media/filer_public/00/96/00960299-a559-4f08-8010-3522dd5a50b6/17460_08.jpg</t>
  </si>
  <si>
    <t>1746006</t>
  </si>
  <si>
    <t>8055305869526</t>
  </si>
  <si>
    <t>584</t>
  </si>
  <si>
    <t>https://media.on-gadget.com/media/filer_public/1e/d9/1ed9bb98-5b8c-4244-851c-cc434039c42a/17460_06.jpg</t>
  </si>
  <si>
    <t>1746004</t>
  </si>
  <si>
    <t>8055305869519</t>
  </si>
  <si>
    <t>https://media.on-gadget.com/media/filer_public/fc/f2/fcf2e203-dd06-4e5d-b371-e637ba24f16f/17460_04.jpg</t>
  </si>
  <si>
    <t>1746001</t>
  </si>
  <si>
    <t>https://media.on-gadget.com/media/filer_public/16/2d/162d8477-c479-412d-8b42-9af6e7432b69/17460_01.jpg</t>
  </si>
  <si>
    <t>1745244</t>
  </si>
  <si>
    <t>17452</t>
  </si>
  <si>
    <t>8053636924082</t>
  </si>
  <si>
    <t>Toalla de algodón con banda mate marcable</t>
  </si>
  <si>
    <t>Toalla de algodón con banda mate marcable (90x150 cm)</t>
  </si>
  <si>
    <t>248</t>
  </si>
  <si>
    <t>90 X 150 CM</t>
  </si>
  <si>
    <t>1745203,1745205,1745206,1745207,1745210,1745227,1745244</t>
  </si>
  <si>
    <t>005,007,008,009,011,016</t>
  </si>
  <si>
    <t>'Azo free colours','Reactive dye colours','No phatalates (6p)','No formaldehyde','No cadmium','Oeko-tex'</t>
  </si>
  <si>
    <t>https://media.on-gadget.com/media/filer_public/3c/10/3c10b712-fb1b-4fb9-8765-419df424621b/17452_44.jpg</t>
  </si>
  <si>
    <t>1745227</t>
  </si>
  <si>
    <t>8053636924075</t>
  </si>
  <si>
    <t>https://media.on-gadget.com/media/filer_public/01/f5/01f5936b-3041-416e-ac66-a015733fdf79/17452_27.jpg</t>
  </si>
  <si>
    <t>1745210</t>
  </si>
  <si>
    <t>8053636924068</t>
  </si>
  <si>
    <t>https://media.on-gadget.com/media/filer_public/bf/41/bf41cb34-486f-433b-8c14-5164499baa3e/17452_10.jpg</t>
  </si>
  <si>
    <t>1745207</t>
  </si>
  <si>
    <t>8053636924051</t>
  </si>
  <si>
    <t>https://media.on-gadget.com/media/filer_public/55/3c/553c549d-84ed-42c9-9e75-26ba56982d63/17452_07.jpg</t>
  </si>
  <si>
    <t>1745206</t>
  </si>
  <si>
    <t>8053636924044</t>
  </si>
  <si>
    <t>https://media.on-gadget.com/media/filer_public/10/28/10282006-3237-4045-ba42-10154ac407a5/17452_06.jpg</t>
  </si>
  <si>
    <t>1745205</t>
  </si>
  <si>
    <t>8053636924037</t>
  </si>
  <si>
    <t>https://media.on-gadget.com/media/filer_public/04/22/0422c7e9-4701-4df5-8ea1-e13e81cb9b19/17452_05.jpg</t>
  </si>
  <si>
    <t>1745203</t>
  </si>
  <si>
    <t>8053636924020</t>
  </si>
  <si>
    <t>https://media.on-gadget.com/media/filer_public/31/4d/314d75ec-372a-428b-96d5-195a5fca8b9e/17452_03.jpg</t>
  </si>
  <si>
    <t>1745201</t>
  </si>
  <si>
    <t>8053636924013</t>
  </si>
  <si>
    <t>https://media.on-gadget.com/media/filer_public/76/15/761547cd-094f-4d2d-8bfd-531947f6170b/17452_01.jpg</t>
  </si>
  <si>
    <t>1744406</t>
  </si>
  <si>
    <t>17444</t>
  </si>
  <si>
    <t>8053636924006</t>
  </si>
  <si>
    <t>Toalla de algodón con banda mate marcable (70x140 cm)</t>
  </si>
  <si>
    <t>1744403,1744405,1744406</t>
  </si>
  <si>
    <t>https://media.on-gadget.com/media/filer_public/0a/e1/0ae19977-0efd-4ca2-a47d-c3193790d1cd/17444_06.jpg</t>
  </si>
  <si>
    <t>1744405</t>
  </si>
  <si>
    <t>8053636923993</t>
  </si>
  <si>
    <t>https://media.on-gadget.com/media/filer_public/ee/5c/ee5c88f9-7308-4f6a-b27d-64ef30c5145a/17444_05.jpg</t>
  </si>
  <si>
    <t>1744403</t>
  </si>
  <si>
    <t>8053636923986</t>
  </si>
  <si>
    <t>https://media.on-gadget.com/media/filer_public/17/46/17465cd9-ac46-4da8-b8ce-bcb31cf41083/17444_03.jpg</t>
  </si>
  <si>
    <t>1744401</t>
  </si>
  <si>
    <t>8053636923979</t>
  </si>
  <si>
    <t>https://media.on-gadget.com/media/filer_public/91/84/91841088-2913-44aa-99c6-47e9fad9ab4d/17444_01.jpg</t>
  </si>
  <si>
    <t>1743110</t>
  </si>
  <si>
    <t>17431</t>
  </si>
  <si>
    <t>8053636923962</t>
  </si>
  <si>
    <t>Toalla de algodón con banda mate marcable (40x60cm)</t>
  </si>
  <si>
    <t>1743103,1743105,1743110</t>
  </si>
  <si>
    <t>https://media.on-gadget.com/media/filer_public/a8/d2/a8d2c050-ff9f-4a2f-9a6e-9200c7cd99da/17431_10.jpg</t>
  </si>
  <si>
    <t>1743105</t>
  </si>
  <si>
    <t>8053636923955</t>
  </si>
  <si>
    <t>https://media.on-gadget.com/media/filer_public/81/7c/817cffa9-ae0a-4de9-a194-d65f0945ed0a/17431_05.jpg</t>
  </si>
  <si>
    <t>1743103</t>
  </si>
  <si>
    <t>8053636923948</t>
  </si>
  <si>
    <t>https://media.on-gadget.com/media/filer_public/ef/3a/ef3ac45c-6432-4354-8fef-49f6c6b07f88/17431_03.jpg</t>
  </si>
  <si>
    <t>1743101</t>
  </si>
  <si>
    <t>8053636923931</t>
  </si>
  <si>
    <t>https://media.on-gadget.com/media/filer_public/4c/c2/4cc2256e-3ad4-414d-9271-178e7eb093aa/17431_01.jpg</t>
  </si>
  <si>
    <t>1742010</t>
  </si>
  <si>
    <t>17420</t>
  </si>
  <si>
    <t>8053636923924</t>
  </si>
  <si>
    <t>1742003,1742005,1742010</t>
  </si>
  <si>
    <t>https://media.on-gadget.com/media/filer_public/bc/ad/bcadc3f5-2a79-4c81-8b82-ed795a135b4f/17420_10.jpg</t>
  </si>
  <si>
    <t>1742005</t>
  </si>
  <si>
    <t>8053636923917</t>
  </si>
  <si>
    <t>https://media.on-gadget.com/media/filer_public/6c/61/6c6132ce-24f8-4247-a5ed-1fe4879019ed/17420_05.jpg</t>
  </si>
  <si>
    <t>1742003</t>
  </si>
  <si>
    <t>8053636923900</t>
  </si>
  <si>
    <t>https://media.on-gadget.com/media/filer_public/68/e5/68e59f7b-2dbc-4828-876c-b4f0bc323c86/17420_03.jpg</t>
  </si>
  <si>
    <t>1742001</t>
  </si>
  <si>
    <t>8053636923894</t>
  </si>
  <si>
    <t>https://media.on-gadget.com/media/filer_public/a4/91/a491623d-204f-475d-8180-31898202ecf7/17420_01.jpg</t>
  </si>
  <si>
    <t>1741607</t>
  </si>
  <si>
    <t>17416</t>
  </si>
  <si>
    <t>8055305866891</t>
  </si>
  <si>
    <t>Bloqueo de papel reciclado, con bolìgrafo de papel y hojas adhesivas</t>
  </si>
  <si>
    <t>1741601,1741602,1741603,1741604,1741605,1741606,1741607</t>
  </si>
  <si>
    <t>https://media.on-gadget.com/media/filer_public/36/4b/364bae45-1e85-45ff-b252-91a375273746/17416_07.jpg,https://media.on-gadget.com/media/filer_public/7e/96/7e9688a5-baf1-44b5-86c9-9eaf3bea47c9/17416_07_1.jpg</t>
  </si>
  <si>
    <t>1741606</t>
  </si>
  <si>
    <t>8055305866884</t>
  </si>
  <si>
    <t>https://media.on-gadget.com/media/filer_public/d0/12/d012ac9e-dc06-49b9-8cd0-8acfc29994c9/17416_06.jpg,https://media.on-gadget.com/media/filer_public/cd/32/cd323e20-6c79-4128-aa0d-6fcf5db98303/17416_06_1.jpg</t>
  </si>
  <si>
    <t>1741605</t>
  </si>
  <si>
    <t>8055305866877</t>
  </si>
  <si>
    <t>https://media.on-gadget.com/media/filer_public/9c/db/9cdba4da-b255-42c7-8e8f-c83381c2d0a1/17416_05.jpg,https://media.on-gadget.com/media/filer_public/f6/fd/f6fddc96-0e61-4f12-917c-69561010e1a5/17416_05_1.jpg</t>
  </si>
  <si>
    <t>1741604</t>
  </si>
  <si>
    <t>8055305866860</t>
  </si>
  <si>
    <t>https://media.on-gadget.com/media/filer_public/de/af/deafdcf9-f766-4ff1-bf41-990fe0f37bc8/17416_04.jpg,https://media.on-gadget.com/media/filer_public/6f/56/6f56e516-9fd2-4ebd-9d7c-907499490764/17416_04_1.jpg</t>
  </si>
  <si>
    <t>1741603</t>
  </si>
  <si>
    <t>8055305866853</t>
  </si>
  <si>
    <t>https://media.on-gadget.com/media/filer_public/e9/e3/e9e3518d-080b-4d70-8b0a-98d065477c33/17416_03.jpg,https://media.on-gadget.com/media/filer_public/03/f7/03f707bb-ae2b-42a8-8cbd-e6688bd5c87d/17416_03_1.jpg</t>
  </si>
  <si>
    <t>1741602</t>
  </si>
  <si>
    <t>8055305866846</t>
  </si>
  <si>
    <t>https://media.on-gadget.com/media/filer_public/3e/b3/3eb396c6-2c83-4548-b657-2722c95d4c7a/17416_02.jpg,https://media.on-gadget.com/media/filer_public/d3/c0/d3c0403f-a872-4893-9f10-29b9619a7852/17416_02_1.jpg</t>
  </si>
  <si>
    <t>1741601</t>
  </si>
  <si>
    <t>8055305866839</t>
  </si>
  <si>
    <t>https://media.on-gadget.com/media/filer_public/9c/9b/9c9b4f74-68bb-44c7-9b5c-55742cc9280d/17416_01.jpg,https://media.on-gadget.com/media/filer_public/e6/93/e6939505-6fa5-408d-b4bf-9c46e264e931/17416_01_1.jpg</t>
  </si>
  <si>
    <t>1741303</t>
  </si>
  <si>
    <t>17413</t>
  </si>
  <si>
    <t>Rollo quita pelusa</t>
  </si>
  <si>
    <t>2,4 DIAMETER X 11,5 HEIGHT</t>
  </si>
  <si>
    <t>1741302,1741303</t>
  </si>
  <si>
    <t>https://media.on-gadget.com/media/filer_public/f2/b1/f2b10a3e-82f1-4063-bc70-1f6be907c391/17413_03.jpg,https://media.on-gadget.com/media/filer_public/97/65/9765931e-a9c7-4d07-8698-545204d1b03a/17413_03_1.jpg,https://media.on-gadget.com/media/filer_public/d4/da/d4dabc4a-4114-4ffa-8a0d-b80cbbd90267/17413_03_2.jpg</t>
  </si>
  <si>
    <t>1741302</t>
  </si>
  <si>
    <t>https://media.on-gadget.com/media/filer_public/d9/3a/d93a570b-24ef-47a8-8642-003b12f6f7e1/17413_02.jpg,https://media.on-gadget.com/media/filer_public/af/02/af021e0c-2385-40d6-bbca-b8517f754803/17413_02_1.jpg</t>
  </si>
  <si>
    <t>1740906S</t>
  </si>
  <si>
    <t>17409S</t>
  </si>
  <si>
    <t>Taza in ceramica imprimible en multiples colores (box)(0,32L)</t>
  </si>
  <si>
    <t>017,021</t>
  </si>
  <si>
    <t>'Reg. ce 1935/2004','Reg. 2005/31/ce'</t>
  </si>
  <si>
    <t>https://media.on-gadget.com/media/filer_public/fa/9f/fa9f1a44-89c1-4763-8631-02987b892bd7/17409s_06.jpg,https://media.on-gadget.com/media/filer_public/d8/98/d8985607-0304-4ed2-a237-fe081617f45e/17409s_06_1.jpg</t>
  </si>
  <si>
    <t>1740844</t>
  </si>
  <si>
    <t>17408</t>
  </si>
  <si>
    <t>8053636928110</t>
  </si>
  <si>
    <t>Cantimplora  de plástico libre de BPA blanco (500 ml) con tapa de color</t>
  </si>
  <si>
    <t>0,5L 18,7(H) X 6,7(D) CM</t>
  </si>
  <si>
    <t>1740801,1740802,1740803,1740807,1740810,1740844</t>
  </si>
  <si>
    <t>https://media.on-gadget.com/media/filer_public/de/ae/deae3118-c0ac-46af-a98e-d9eb0dde8b89/17408_44.jpg</t>
  </si>
  <si>
    <t>1740810</t>
  </si>
  <si>
    <t>8053636928103</t>
  </si>
  <si>
    <t>https://media.on-gadget.com/media/filer_public/6b/eb/6bebd335-347b-4715-b7fe-d5b5fe6b0cf9/17408_10.jpg</t>
  </si>
  <si>
    <t>1740807</t>
  </si>
  <si>
    <t>8053636928097</t>
  </si>
  <si>
    <t>https://media.on-gadget.com/media/filer_public/00/00/0000a05f-f9b7-4de6-beea-95fda1b18fc1/17408_07.jpg</t>
  </si>
  <si>
    <t>1740803</t>
  </si>
  <si>
    <t>8053636928080</t>
  </si>
  <si>
    <t>https://media.on-gadget.com/media/filer_public/a4/d6/a4d6c709-2484-48ef-9f66-62f9411ef8b9/17408_03.jpg</t>
  </si>
  <si>
    <t>1740802</t>
  </si>
  <si>
    <t>8053636928073</t>
  </si>
  <si>
    <t>https://media.on-gadget.com/media/filer_public/3a/ff/3aff9efd-0c7f-458f-af93-1d5c192d4e9e/17408_02.jpg</t>
  </si>
  <si>
    <t>1740801</t>
  </si>
  <si>
    <t>8053636928066</t>
  </si>
  <si>
    <t>https://media.on-gadget.com/media/filer_public/6b/dc/6bdcf5b2-4e85-46f1-8c99-b89674fbfc67/17408_01.jpg</t>
  </si>
  <si>
    <t>1740644</t>
  </si>
  <si>
    <t>17406</t>
  </si>
  <si>
    <t>8055305866006</t>
  </si>
  <si>
    <t>526</t>
  </si>
  <si>
    <t>1740602,1740603,1740606,1740607,1740610,1740615,1740644</t>
  </si>
  <si>
    <t>https://media.on-gadget.com/media/filer_public/e5/f5/e5f5f9a2-f830-4433-8d11-f443f8a23d2e/17406_44.jpg,https://media.on-gadget.com/media/filer_public/dd/52/dd5238cb-7651-4f4b-af0d-1e3314347bca/17406_44_1.jpg</t>
  </si>
  <si>
    <t>1740615</t>
  </si>
  <si>
    <t>8055305865993</t>
  </si>
  <si>
    <t>https://media.on-gadget.com/media/filer_public/64/6e/646e1db4-f86d-43a0-8ab9-18e137636f2e/17406_15.jpg,https://media.on-gadget.com/media/filer_public/0d/f4/0df47d38-7229-4603-a4f2-94a7a8875163/17406_15_1.jpg</t>
  </si>
  <si>
    <t>1740610</t>
  </si>
  <si>
    <t>8055305865986</t>
  </si>
  <si>
    <t>https://media.on-gadget.com/media/filer_public/48/59/485958e5-e645-4265-a6ea-e5233a8b8858/17406_10.jpg,https://media.on-gadget.com/media/filer_public/47/ab/47abd48e-7dcf-4910-952d-a4fcb383eeca/17406_10_1.jpg</t>
  </si>
  <si>
    <t>1740607</t>
  </si>
  <si>
    <t>8055305865979</t>
  </si>
  <si>
    <t>https://media.on-gadget.com/media/filer_public/1a/aa/1aaac6e9-5dcb-4639-a211-415fe7744c67/17406_07.jpg,https://media.on-gadget.com/media/filer_public/2e/5f/2e5f1f20-a423-42bf-b7fc-f2e8d203f387/17406_07_1.jpg</t>
  </si>
  <si>
    <t>1740606</t>
  </si>
  <si>
    <t>8055305865962</t>
  </si>
  <si>
    <t>https://media.on-gadget.com/media/filer_public/4d/53/4d53790f-3865-43b3-8eba-fc14c616a4f9/17406_06.jpg,https://media.on-gadget.com/media/filer_public/93/fa/93fa6e4f-23ad-4b64-931d-fc30a6e2648c/17406_06_1.jpg</t>
  </si>
  <si>
    <t>1740603</t>
  </si>
  <si>
    <t>8055305865955</t>
  </si>
  <si>
    <t>https://media.on-gadget.com/media/filer_public/05/c4/05c445da-d417-4cac-adbf-cb2d60fbc81d/17406_03.jpg,https://media.on-gadget.com/media/filer_public/88/89/888952d9-12c6-4621-951c-8278458ae3a3/17406_03_1.jpg</t>
  </si>
  <si>
    <t>1740602</t>
  </si>
  <si>
    <t>8055305865948</t>
  </si>
  <si>
    <t>https://media.on-gadget.com/media/filer_public/5b/07/5b070caa-0690-407c-8d56-97585cc4e34f/17406_02.jpg,https://media.on-gadget.com/media/filer_public/52/80/52800b1c-8645-4989-9904-aef2043daf98/17406_02_1.jpg</t>
  </si>
  <si>
    <t>1740544</t>
  </si>
  <si>
    <t>17405</t>
  </si>
  <si>
    <t>8055305865931</t>
  </si>
  <si>
    <t>1740502,1740503,1740506,1740507,1740510,1740515,1740544</t>
  </si>
  <si>
    <t>https://media.on-gadget.com/media/filer_public/da/f1/daf1ea5b-b095-4e77-90b7-2b637fd43c9e/17405_44.jpg,https://media.on-gadget.com/media/filer_public/b8/c1/b8c1ba3e-907e-419d-833a-bdfb40e1b561/17405_44_1.jpg</t>
  </si>
  <si>
    <t>1740515</t>
  </si>
  <si>
    <t>8055305865924</t>
  </si>
  <si>
    <t>https://media.on-gadget.com/media/filer_public/a3/af/a3af41b2-746b-4bf0-9918-e14137e7e32c/17405_15.jpg,https://media.on-gadget.com/media/filer_public/ec/8b/ec8b1a9a-d16a-476e-88db-4bcc32771346/17405_15_1.jpg</t>
  </si>
  <si>
    <t>1740510</t>
  </si>
  <si>
    <t>8055305865917</t>
  </si>
  <si>
    <t>https://media.on-gadget.com/media/filer_public/3b/30/3b30f6fa-b77c-47ef-ab79-5136247e620d/17405_10.jpg,https://media.on-gadget.com/media/filer_public/21/44/214476b7-34c2-4c42-a547-a64137b01cc1/17405_10_1.jpg</t>
  </si>
  <si>
    <t>1740507</t>
  </si>
  <si>
    <t>8055305865900</t>
  </si>
  <si>
    <t>https://media.on-gadget.com/media/filer_public/74/97/7497b3ed-fd11-484e-9b41-33533a839842/17405_07.jpg,https://media.on-gadget.com/media/filer_public/52/85/5285fb68-d7a3-4f2b-b6c5-12e211aa0d68/17405_07_1.jpg,https://media.on-gadget.com/media/filer_public/33/06/33066cff-b9e0-461e-8b7a-5705750c9deb/17405_07_2.jpg</t>
  </si>
  <si>
    <t>1740506</t>
  </si>
  <si>
    <t>8055305865894</t>
  </si>
  <si>
    <t>https://media.on-gadget.com/media/filer_public/0d/19/0d1998fc-295a-4be3-b1db-fe648d24ebff/17405_06.jpg,https://media.on-gadget.com/media/filer_public/eb/6f/eb6ff8b1-a08c-49bf-8742-8b45922a1c3d/17405_06_1.jpg</t>
  </si>
  <si>
    <t>1740503</t>
  </si>
  <si>
    <t>8055305865887</t>
  </si>
  <si>
    <t>https://media.on-gadget.com/media/filer_public/ea/a9/eaa963ad-93c0-46a5-9df4-f0ed147710be/17405_03.jpg,https://media.on-gadget.com/media/filer_public/d5/ae/d5aeb544-a802-4e35-b732-75cf417857dc/17405_03_1.jpg</t>
  </si>
  <si>
    <t>1740502</t>
  </si>
  <si>
    <t>8055305865870</t>
  </si>
  <si>
    <t>https://media.on-gadget.com/media/filer_public/67/8f/678f43c3-7408-432f-b2f6-ccae507fdfef/17405_02.jpg,https://media.on-gadget.com/media/filer_public/1a/df/1adf9041-5f10-49df-b232-15dae926218d/17405_02_1.jpg</t>
  </si>
  <si>
    <t>1730703</t>
  </si>
  <si>
    <t>17307</t>
  </si>
  <si>
    <t>Gorro de poliéster, 5 paneles con visera derecha</t>
  </si>
  <si>
    <t>1730701,1730703</t>
  </si>
  <si>
    <t>https://media.on-gadget.com/media/filer_public/a5/eb/a5ebafe3-db5a-407d-8b24-bc18010043f6/17307_03.jpg,https://media.on-gadget.com/media/filer_public/b6/c9/b6c975b7-1a4a-4bc6-b413-55728d5b9db6/17307_03_1.jpg</t>
  </si>
  <si>
    <t>1730701</t>
  </si>
  <si>
    <t>https://media.on-gadget.com/media/filer_public/ed/e4/ede47f03-861a-40bc-aa88-1527901c17a1/17307_01.jpg,https://media.on-gadget.com/media/filer_public/a5/68/a568216c-c8b8-4bb8-80ed-504b46b72455/17307_01_1.jpg</t>
  </si>
  <si>
    <t>1730606</t>
  </si>
  <si>
    <t>17306</t>
  </si>
  <si>
    <t>Panuelo algodòn y polyester</t>
  </si>
  <si>
    <t>371</t>
  </si>
  <si>
    <t>60 X 60 X 80 CM</t>
  </si>
  <si>
    <t>1730601,1730603,1730604,1730605,1730606</t>
  </si>
  <si>
    <t>https://media.on-gadget.com/media/filer_public/bc/16/bc1632d5-b24b-40ac-8739-5d8790ccbdeb/17306_06.jpg,https://media.on-gadget.com/media/filer_public/da/3a/da3acb82-25b9-4e5a-bdf1-9f5ad2835ed8/17306_06_1.jpg,https://media.on-gadget.com/media/filer_public/77/6e/776e3513-4538-449a-b1c9-11434ef3afaf/17306_06_2.jpg</t>
  </si>
  <si>
    <t>1730605</t>
  </si>
  <si>
    <t>https://media.on-gadget.com/media/filer_public/a9/93/a993dfe2-1145-4b81-839b-86edcd69d1e0/17306_05.jpg,https://media.on-gadget.com/media/filer_public/a1/cd/a1cd3f8b-8f87-43b0-95d7-88ed6789ca33/17306_05_1.jpg</t>
  </si>
  <si>
    <t>1730604</t>
  </si>
  <si>
    <t>8058302031910</t>
  </si>
  <si>
    <t>https://media.on-gadget.com/media/filer_public/3b/24/3b24ab7f-e587-4ea8-a459-e7a48517731c/17306_04.jpg,https://media.on-gadget.com/media/filer_public/a7/65/a7657d7c-134f-434e-ab74-53f197df098c/17306_04_1.jpg,https://media.on-gadget.com/media/filer_public/6c/65/6c65fd97-147a-4c42-97da-9012eb02bec8/17306_04_2.jpg</t>
  </si>
  <si>
    <t>1730603</t>
  </si>
  <si>
    <t>https://media.on-gadget.com/media/filer_public/05/2a/052abdf1-73e4-4bfe-a0a5-cb5adbb4e955/17306_03.jpg,https://media.on-gadget.com/media/filer_public/5a/b6/5ab64a81-1f27-429a-adf5-bbf978e58aa6/17306_03_1.jpg,https://media.on-gadget.com/media/filer_public/a6/04/a60416fc-1fca-4eca-993a-e3ff46996d48/17306_03_2.jpg</t>
  </si>
  <si>
    <t>1730601</t>
  </si>
  <si>
    <t>https://media.on-gadget.com/media/filer_public/b8/f2/b8f2c0e2-c178-411c-8a3b-8337678e39e4/17306_01.jpg,https://media.on-gadget.com/media/filer_public/cf/bb/cfbb1586-93be-415b-a504-1bf269e70df4/17306_01_1.jpg,https://media.on-gadget.com/media/filer_public/fc/c5/fcc52cbc-cbcd-4bd5-9e29-73edce8844e9/17306_01_2.jpg</t>
  </si>
  <si>
    <t>1730510</t>
  </si>
  <si>
    <t>17305</t>
  </si>
  <si>
    <t>8053636951231</t>
  </si>
  <si>
    <t>Gorro de algodòn pesado, 6 paneles</t>
  </si>
  <si>
    <t>350</t>
  </si>
  <si>
    <t>1730502,1730503,1730504,1730505,1730508,1730510</t>
  </si>
  <si>
    <t>https://media.on-gadget.com/media/filer_public/30/a4/30a4b851-a21c-4a94-b93f-bb973301ccf9/17305_10.jpg,https://media.on-gadget.com/media/filer_public/d0/a1/d0a19c01-468e-4332-8d58-2f0ca4c148e3/17305_10_1.jpg,https://media.on-gadget.com/media/filer_public/c5/37/c5373cc4-e52e-4493-9094-4a2225cc8345/17305_10_2.jpg</t>
  </si>
  <si>
    <t>1730508</t>
  </si>
  <si>
    <t>8053636951224</t>
  </si>
  <si>
    <t>https://media.on-gadget.com/media/filer_public/02/1d/021df437-e6b0-4e8b-9658-3c3fd5a59695/17305_08.jpg,https://media.on-gadget.com/media/filer_public/5a/d7/5ad7e34f-ddba-4940-bc0c-f99d277b28a3/17305_08_1.jpg,https://media.on-gadget.com/media/filer_public/ce/f8/cef85c93-d013-46b2-85a0-8d002059c043/17305_08_2.jpg</t>
  </si>
  <si>
    <t>1730505</t>
  </si>
  <si>
    <t>8053636951217</t>
  </si>
  <si>
    <t>https://media.on-gadget.com/media/filer_public/cb/06/cb065af0-bf74-49f0-8ea8-af6b2b30eae6/17305_05.jpg,https://media.on-gadget.com/media/filer_public/95/b2/95b25204-ec89-4526-8b00-4b9b3ab22237/17305_05_1.jpg,https://media.on-gadget.com/media/filer_public/b7/2c/b72c296c-d64c-4e46-96f4-fed84516e048/17305_05_2.jpg</t>
  </si>
  <si>
    <t>1730504</t>
  </si>
  <si>
    <t>8053636951200</t>
  </si>
  <si>
    <t>https://media.on-gadget.com/media/filer_public/c6/0b/c60bb81d-5631-4c8e-93da-b840ad56eb82/17305_04.jpg,https://media.on-gadget.com/media/filer_public/91/69/91691150-672c-45bb-bed4-c85997cff0ad/17305_04_1.jpg,https://media.on-gadget.com/media/filer_public/23/0f/230fedd0-107e-4485-ae50-9271072c0059/17305_04_2.jpg</t>
  </si>
  <si>
    <t>1730503</t>
  </si>
  <si>
    <t>8053636951194</t>
  </si>
  <si>
    <t>https://media.on-gadget.com/media/filer_public/c5/43/c5437c53-05ad-4752-8e0c-4204f10943d9/17305_03.jpg,https://media.on-gadget.com/media/filer_public/ab/56/ab56a7e3-68a5-4be6-9538-ea8799a6675d/17305_03_1.jpg,https://media.on-gadget.com/media/filer_public/a6/87/a687bd95-aec9-4e43-b4b4-f161c3d3331d/17305_03_2.jpg</t>
  </si>
  <si>
    <t>1730502</t>
  </si>
  <si>
    <t>8053636951187</t>
  </si>
  <si>
    <t>https://media.on-gadget.com/media/filer_public/eb/e9/ebe9e06d-1aa2-4f53-8fa0-8a6a24d42b3e/17305_02.jpg,https://media.on-gadget.com/media/filer_public/83/06/8306b2bb-de1e-4851-9623-657fc9b51f8f/17305_02_1.jpg,https://media.on-gadget.com/media/filer_public/04/c7/04c7e914-6ba3-4a89-8adb-90a82d0a8ef9/17305_02_2.jpg</t>
  </si>
  <si>
    <t>1730444</t>
  </si>
  <si>
    <t>17304</t>
  </si>
  <si>
    <t>8053636950012</t>
  </si>
  <si>
    <t>Gorro de poliéster, 5 paneles y ajuste de velcro</t>
  </si>
  <si>
    <t>362</t>
  </si>
  <si>
    <t>1730402,1730403,1730404,1730405,1730406,1730407,1730410,1730412,1730415,1730444</t>
  </si>
  <si>
    <t>https://media.on-gadget.com/media/filer_public/c5/a5/c5a5be42-188b-42eb-b850-bd6184136120/17304_44.jpg,https://media.on-gadget.com/media/filer_public/73/d0/73d0f1dd-572e-4dbe-b965-404489129a1d/17304_44_1.jpg</t>
  </si>
  <si>
    <t>1730415</t>
  </si>
  <si>
    <t>8053636950005</t>
  </si>
  <si>
    <t>https://media.on-gadget.com/media/filer_public/cd/6c/cd6c3ed7-382f-4e62-bb82-14d150cd1f96/17304_15.jpg,https://media.on-gadget.com/media/filer_public/0d/3b/0d3b31fd-64a7-4296-8e2b-5424fc7addd6/17304_15_1.jpg</t>
  </si>
  <si>
    <t>1730412</t>
  </si>
  <si>
    <t>8053636929995</t>
  </si>
  <si>
    <t>https://media.on-gadget.com/media/filer_public/d7/90/d7905dbf-8b3a-403f-9775-c6b7f65f398d/17304_12.jpg,https://media.on-gadget.com/media/filer_public/4d/fe/4dfe1f20-3d52-4451-ae59-3d8b399d12f9/17304_12_1.jpg</t>
  </si>
  <si>
    <t>1730410</t>
  </si>
  <si>
    <t>8053636929988</t>
  </si>
  <si>
    <t>https://media.on-gadget.com/media/filer_public/9a/b9/9ab90d8d-dc78-4c56-9b04-4ef6de106bda/17304_10.jpg,https://media.on-gadget.com/media/filer_public/d1/5e/d15e19c5-2950-47e1-9be6-ed05e2e485bb/17304_10_1.jpg</t>
  </si>
  <si>
    <t>1730407</t>
  </si>
  <si>
    <t>8053636929971</t>
  </si>
  <si>
    <t>https://media.on-gadget.com/media/filer_public/7f/33/7f33aa78-52ff-4fac-8670-fcd1a08b9a07/17304_07.jpg,https://media.on-gadget.com/media/filer_public/3c/85/3c8563ab-cda3-4ad6-b71b-7b78fbef4928/17304_07_1.jpg</t>
  </si>
  <si>
    <t>1730406</t>
  </si>
  <si>
    <t>8053636929964</t>
  </si>
  <si>
    <t>https://media.on-gadget.com/media/filer_public/d6/96/d6964319-6c70-44b2-8e43-64530eab4170/17304_06.jpg,https://media.on-gadget.com/media/filer_public/a0/80/a0801cf1-09bd-472d-95cc-ed9bc163ba92/17304_06_1.jpg</t>
  </si>
  <si>
    <t>1730405</t>
  </si>
  <si>
    <t>8053636929957</t>
  </si>
  <si>
    <t>https://media.on-gadget.com/media/filer_public/ca/7f/ca7f444f-7f72-4ebb-bfee-af89bb0d6b2b/17304_05.jpg,https://media.on-gadget.com/media/filer_public/a7/4c/a74c9750-244b-4820-a90a-518b69ca6034/17304_05_1.jpg</t>
  </si>
  <si>
    <t>1730404</t>
  </si>
  <si>
    <t>8053636929940</t>
  </si>
  <si>
    <t>https://media.on-gadget.com/media/filer_public/89/ca/89ca35cf-0b9d-43bf-9ec3-36082dad98a7/17304_04.jpg,https://media.on-gadget.com/media/filer_public/19/02/19021b62-600a-4ad4-9126-9ea2faf86ad9/17304_04_1.jpg</t>
  </si>
  <si>
    <t>1730403</t>
  </si>
  <si>
    <t>8053636929933</t>
  </si>
  <si>
    <t>https://media.on-gadget.com/media/filer_public/67/f3/67f3a399-e106-4b9d-b910-89419dbc8cf5/17304_03.jpg,https://media.on-gadget.com/media/filer_public/ed/1c/ed1c192f-129b-42ca-843a-aa2a8c165532/17304_03_1.jpg</t>
  </si>
  <si>
    <t>1730402</t>
  </si>
  <si>
    <t>8053636929926</t>
  </si>
  <si>
    <t>https://media.on-gadget.com/media/filer_public/54/e4/54e4e20b-ffd2-42a1-adeb-a0165a45fba3/17304_02.jpg,https://media.on-gadget.com/media/filer_public/4e/8c/4e8cf734-99cc-45e1-8633-afacab1666e0/17304_02_1.jpg</t>
  </si>
  <si>
    <t>1730344</t>
  </si>
  <si>
    <t>17303</t>
  </si>
  <si>
    <t>8053636950425</t>
  </si>
  <si>
    <t>Gorra de 5 paneles de por ninos</t>
  </si>
  <si>
    <t>ONE SIZE CHILD</t>
  </si>
  <si>
    <t>1730302,1730303,1730304,1730305,1730306,1730307,1730310,1730312,1730315,1730344</t>
  </si>
  <si>
    <t>https://media.on-gadget.com/media/filer_public/3d/3c/3d3c2eea-ec5d-4ba4-9776-a8d1cb4c144e/17303_44.jpg,https://media.on-gadget.com/media/filer_public/81/6b/816bc6af-ed76-4585-992e-b8a23b66e392/17303_44_1.jpg</t>
  </si>
  <si>
    <t>1730315</t>
  </si>
  <si>
    <t>8053636950418</t>
  </si>
  <si>
    <t>https://media.on-gadget.com/media/filer_public/9b/1e/9b1ee94f-63be-46ea-9789-64930767f749/17303_15.jpg,https://media.on-gadget.com/media/filer_public/01/bd/01bd43a3-8220-40a6-aad9-c3d26040cad6/17303_15_1.jpg</t>
  </si>
  <si>
    <t>1730312</t>
  </si>
  <si>
    <t>8053636950401</t>
  </si>
  <si>
    <t>https://media.on-gadget.com/media/filer_public/92/04/92049996-7e07-4420-bad7-aef5d63bcea3/17303_12.jpg,https://media.on-gadget.com/media/filer_public/4e/33/4e33effe-85f2-405d-9a52-88742e251b01/17303_12_1.jpg</t>
  </si>
  <si>
    <t>1730310</t>
  </si>
  <si>
    <t>8053636950395</t>
  </si>
  <si>
    <t>https://media.on-gadget.com/media/filer_public/c0/03/c0031228-4525-4b1c-a8b8-a676f1642d82/17303_10.jpg,https://media.on-gadget.com/media/filer_public/d8/0d/d80d715e-d20b-460f-af13-c300ccc56e2b/17303_10_1.jpg</t>
  </si>
  <si>
    <t>1730307</t>
  </si>
  <si>
    <t>8053636950388</t>
  </si>
  <si>
    <t>https://media.on-gadget.com/media/filer_public/b6/90/b69028df-d2e8-4400-8e33-610810e4cabd/17303_07.jpg,https://media.on-gadget.com/media/filer_public/40/c6/40c6e8ce-ec54-41b7-acab-d7eceaf36a98/17303_07_1.jpg</t>
  </si>
  <si>
    <t>1730306</t>
  </si>
  <si>
    <t>8053636950371</t>
  </si>
  <si>
    <t>https://media.on-gadget.com/media/filer_public/8d/04/8d040110-be7e-4e21-9e56-23737a48d3e2/17303_06.jpg,https://media.on-gadget.com/media/filer_public/e1/8a/e18ab8cf-29df-4930-8fed-ddf91b2d12fd/17303_06_1.jpg</t>
  </si>
  <si>
    <t>1730305</t>
  </si>
  <si>
    <t>8053636950364</t>
  </si>
  <si>
    <t>https://media.on-gadget.com/media/filer_public/01/f2/01f2c527-d73d-42f9-b762-5a0224ae3798/17303_05.jpg,https://media.on-gadget.com/media/filer_public/66/64/6664a3df-05c9-4dd8-adc2-4ff45abce943/17303_05_1.jpg</t>
  </si>
  <si>
    <t>1730304</t>
  </si>
  <si>
    <t>8053636950357</t>
  </si>
  <si>
    <t>https://media.on-gadget.com/media/filer_public/be/f9/bef9bfa9-62d2-404f-822a-ed85f03e12fe/17303_04.jpg,https://media.on-gadget.com/media/filer_public/5e/62/5e620759-b26d-47ca-9475-6b71b6ed03af/17303_04_1.jpg</t>
  </si>
  <si>
    <t>1730303</t>
  </si>
  <si>
    <t>8053636950340</t>
  </si>
  <si>
    <t>https://media.on-gadget.com/media/filer_public/1c/3b/1c3bf392-8443-44c0-af70-b8636337e4e6/17303_03.jpg,https://media.on-gadget.com/media/filer_public/62/b1/62b1539b-d29b-473f-bdb4-a682211730ed/17303_03_1.jpg</t>
  </si>
  <si>
    <t>1730302</t>
  </si>
  <si>
    <t>8053636950333</t>
  </si>
  <si>
    <t>https://media.on-gadget.com/media/filer_public/27/a3/27a368f1-dd4f-4f91-b46a-929551befacc/17303_02.jpg,https://media.on-gadget.com/media/filer_public/ea/6f/ea6f709d-fd08-4dfb-9bce-ffa2e932d933/17303_02_1.jpg</t>
  </si>
  <si>
    <t>1730205</t>
  </si>
  <si>
    <t>17302</t>
  </si>
  <si>
    <t>Gorro baseball de algodòn pesado con visera derecha</t>
  </si>
  <si>
    <t>https://media.on-gadget.com/media/filer_public/5f/3b/5f3be4db-63ac-4f5a-ae01-48897764c47a/17302_05.jpg,https://media.on-gadget.com/media/filer_public/62/fe/62fe3b9f-f47e-4a9f-a46e-fc169e8f1dec/17302_05_1.jpg,https://media.on-gadget.com/media/filer_public/b5/9e/b59ed89e-c686-4004-b0f2-6e7a27065e05/17302_05_2.jpg</t>
  </si>
  <si>
    <t>1730115</t>
  </si>
  <si>
    <t>17301</t>
  </si>
  <si>
    <t>8053636929919</t>
  </si>
  <si>
    <t>Gorro con casquete a red</t>
  </si>
  <si>
    <t>120 GSM/M2 MESH 90 GSM/M2</t>
  </si>
  <si>
    <t>1730101,1730102,1730103,1730104,1730105,1730106,1730107,1730110,1730112,1730114,1730115</t>
  </si>
  <si>
    <t>https://media.on-gadget.com/media/filer_public/10/56/10564b66-e843-4dbc-8fba-c38f37f98eec/17301_15.jpg,https://media.on-gadget.com/media/filer_public/eb/8e/eb8ea855-801b-4845-b015-ffd020494e90/17301_15_1.jpg</t>
  </si>
  <si>
    <t>1730114</t>
  </si>
  <si>
    <t>8053636929902</t>
  </si>
  <si>
    <t>https://media.on-gadget.com/media/filer_public/66/e0/66e08e18-ec7f-43e1-a296-a25bd7e0deb3/17301_14.jpg,https://media.on-gadget.com/media/filer_public/06/55/06551e2a-4a26-489e-8bf1-98a7142c94c5/17301_14_1.jpg</t>
  </si>
  <si>
    <t>1730112</t>
  </si>
  <si>
    <t>8053636929896</t>
  </si>
  <si>
    <t>https://media.on-gadget.com/media/filer_public/53/d4/53d4602b-4979-4bcc-bb20-c8a685188277/17301_12.jpg,https://media.on-gadget.com/media/filer_public/e2/ba/e2ba3772-fb4f-4141-9beb-dbd7f4ed70f7/17301_12_1.jpg</t>
  </si>
  <si>
    <t>1730110</t>
  </si>
  <si>
    <t>8053636929889</t>
  </si>
  <si>
    <t>https://media.on-gadget.com/media/filer_public/82/a7/82a73038-659d-40f9-a69f-59d6c5923985/17301_10.jpg,https://media.on-gadget.com/media/filer_public/1f/57/1f571a14-c1c6-4685-af3c-3e2029e1921a/17301_10_1.jpg</t>
  </si>
  <si>
    <t>1730107</t>
  </si>
  <si>
    <t>8053636929872</t>
  </si>
  <si>
    <t>https://media.on-gadget.com/media/filer_public/29/21/2921a173-6295-4fa2-8026-333a6812d2c2/17301_07.jpg,https://media.on-gadget.com/media/filer_public/76/2c/762c6142-6dc4-4517-809d-6935e46dc2aa/17301_07_1.jpg</t>
  </si>
  <si>
    <t>1730106</t>
  </si>
  <si>
    <t>8053636929865</t>
  </si>
  <si>
    <t>https://media.on-gadget.com/media/filer_public/d0/fb/d0fb7ab7-db38-4f30-91d0-0dd6c42f572f/17301_06.jpg,https://media.on-gadget.com/media/filer_public/fc/51/fc5118f9-97a0-422b-9d93-d23e716ae435/17301_06_1.jpg</t>
  </si>
  <si>
    <t>1730105</t>
  </si>
  <si>
    <t>8053636929858</t>
  </si>
  <si>
    <t>https://media.on-gadget.com/media/filer_public/49/c2/49c21feb-b321-4c06-ae70-8457c8d2f5ea/17301_05.jpg,https://media.on-gadget.com/media/filer_public/d9/e1/d9e1d45d-a3a2-4e1a-8a8c-e4b641be414e/17301_05_1.jpg</t>
  </si>
  <si>
    <t>1730104</t>
  </si>
  <si>
    <t>8053636929841</t>
  </si>
  <si>
    <t>https://media.on-gadget.com/media/filer_public/ad/47/ad47a29a-ec30-49f0-a911-59f84da77fe5/17301_04.jpg,https://media.on-gadget.com/media/filer_public/0f/4c/0f4cdd78-090c-4776-a789-608b61a2a424/17301_04_1.jpg</t>
  </si>
  <si>
    <t>1730103</t>
  </si>
  <si>
    <t>8053636929834</t>
  </si>
  <si>
    <t>https://media.on-gadget.com/media/filer_public/5c/b6/5cb6f9b2-a674-4e0e-89d8-351f75844c60/17301_03.jpg,https://media.on-gadget.com/media/filer_public/71/c6/71c650c7-fe31-4929-8beb-43a75d607dff/17301_03_1.jpg</t>
  </si>
  <si>
    <t>1730102</t>
  </si>
  <si>
    <t>8053636929827</t>
  </si>
  <si>
    <t>https://media.on-gadget.com/media/filer_public/72/44/72448dab-335c-455f-817f-ddce7623dc39/17301_02.jpg,https://media.on-gadget.com/media/filer_public/fe/77/fe77db92-896e-44d9-9bd3-3d0952a517ce/17301_02_1.jpg</t>
  </si>
  <si>
    <t>1730101</t>
  </si>
  <si>
    <t>8053636929810</t>
  </si>
  <si>
    <t>https://media.on-gadget.com/media/filer_public/98/e9/98e9dc30-ce79-4f7f-926d-9b9ddabc4fe5/17301_01.jpg,https://media.on-gadget.com/media/filer_public/59/f1/59f149e1-271b-4104-bd36-ce2e653cd988/17301_01_1.jpg</t>
  </si>
  <si>
    <t>1715344</t>
  </si>
  <si>
    <t>17153</t>
  </si>
  <si>
    <t>8053178250229</t>
  </si>
  <si>
    <t>Bolsa de algodón reciclado efecto melange, asas largas y fuelles</t>
  </si>
  <si>
    <t>1715302,1715303,1715304,1715305,1715306,1715307,1715310,1715312,1715315,1715322,1715344</t>
  </si>
  <si>
    <t>https://media.on-gadget.com/media/filer_public/e7/8f/e78f3914-9634-47ce-91ad-7e6b5faf8550/17153_44.jpg,https://media.on-gadget.com/media/filer_public/b3/9c/b39c54ed-7990-420f-9893-60fde2c8cc68/17153_44_1.jpg,https://media.on-gadget.com/media/filer_public/32/95/3295c650-da06-4538-9824-0147714e2eb5/17153_44_2.jpg</t>
  </si>
  <si>
    <t>1715322</t>
  </si>
  <si>
    <t>8053178250212</t>
  </si>
  <si>
    <t>https://media.on-gadget.com/media/filer_public/3d/fc/3dfc8f36-4920-482d-8aff-eb782cf66cc4/17153_22.jpg,https://media.on-gadget.com/media/filer_public/f5/30/f530708d-e997-476d-8c48-cc72017f7f73/17153_22_1.jpg,https://media.on-gadget.com/media/filer_public/b9/54/b9546dd5-8c5d-424f-a9ca-638371514f6c/17153_22_2.jpg</t>
  </si>
  <si>
    <t>1715315</t>
  </si>
  <si>
    <t>8053178250205</t>
  </si>
  <si>
    <t>https://media.on-gadget.com/media/filer_public/a8/a0/a8a0563e-f566-4b6a-b933-99c4e045fe16/17153_15.jpg,https://media.on-gadget.com/media/filer_public/11/04/1104c0ac-af97-497e-80e8-2bbd28f4820a/17153_15_1.jpg,https://media.on-gadget.com/media/filer_public/9f/73/9f734dd1-0205-4651-9230-662fe408dd76/17153_15_2.jpg</t>
  </si>
  <si>
    <t>1715312</t>
  </si>
  <si>
    <t>8053178250199</t>
  </si>
  <si>
    <t>https://media.on-gadget.com/media/filer_public/a3/bb/a3bbfcc8-53c9-454b-8397-52bcb05d3fbf/17153_12.jpg,https://media.on-gadget.com/media/filer_public/bf/ef/bfeff16c-e36e-45e3-8257-28c285b56f32/17153_12_1.jpg,https://media.on-gadget.com/media/filer_public/36/23/36235a84-4c5f-4bd6-be18-25aed093b3c6/17153_12_2.jpg</t>
  </si>
  <si>
    <t>1715310</t>
  </si>
  <si>
    <t>8053178250182</t>
  </si>
  <si>
    <t>https://media.on-gadget.com/media/filer_public/95/32/9532ecf2-f8f5-486e-a796-504348e55ce0/17153_10.jpg,https://media.on-gadget.com/media/filer_public/c5/a4/c5a4ca00-3c8b-4d24-8adb-7d33216ce256/17153_10_1.jpg,https://media.on-gadget.com/media/filer_public/aa/9f/aa9f2a31-e1cc-44ca-80ff-0d311404a869/17153_10_2.jpg</t>
  </si>
  <si>
    <t>1715307</t>
  </si>
  <si>
    <t>8053178250175</t>
  </si>
  <si>
    <t>https://media.on-gadget.com/media/filer_public/66/99/6699f5c5-bdf6-4aff-a62a-a03b251677f0/17153_07.jpg,https://media.on-gadget.com/media/filer_public/fb/39/fb39bf7d-a3f2-4683-a15b-26981b734b2a/17153_07_1.jpg,https://media.on-gadget.com/media/filer_public/05/37/0537c956-b377-4c01-a1e1-500c0b415033/17153_07_2.jpg</t>
  </si>
  <si>
    <t>1715306</t>
  </si>
  <si>
    <t>8053178250168</t>
  </si>
  <si>
    <t>https://media.on-gadget.com/media/filer_public/60/be/60beacb2-2e9c-4d9b-97f9-0ec89140f6df/17153_06.jpg,https://media.on-gadget.com/media/filer_public/bb/d9/bbd98bec-f80b-47e4-893e-fdeb2e1653c1/17153_06_1.jpg,https://media.on-gadget.com/media/filer_public/3b/c7/3bc79078-db61-4405-a105-7d9cf2519d15/17153_06_2.jpg</t>
  </si>
  <si>
    <t>1715305</t>
  </si>
  <si>
    <t>8053178250151</t>
  </si>
  <si>
    <t>https://media.on-gadget.com/media/filer_public/bf/5b/bf5b3b45-55f5-486b-adf5-eb9eee71b515/17153_05.jpg,https://media.on-gadget.com/media/filer_public/44/cb/44cbb304-0a61-4978-9bba-4f0638c04f02/17153_05_1.jpg,https://media.on-gadget.com/media/filer_public/2e/63/2e635175-7f65-43ce-9888-7380f9c23cb6/17153_05_2.jpg</t>
  </si>
  <si>
    <t>1715304</t>
  </si>
  <si>
    <t>8053178250144</t>
  </si>
  <si>
    <t>https://media.on-gadget.com/media/filer_public/02/d6/02d60d39-81a4-43ed-b9a2-ca7ada2d5fdf/17153_04.jpg,https://media.on-gadget.com/media/filer_public/2f/94/2f94e480-6460-40a5-9b10-7b314ac37fae/17153_04_1.jpg,https://media.on-gadget.com/media/filer_public/a8/83/a883ce59-0b8a-4d61-aebe-a7c462004e34/17153_04_2.jpg</t>
  </si>
  <si>
    <t>1715303</t>
  </si>
  <si>
    <t>8053178250137</t>
  </si>
  <si>
    <t>https://media.on-gadget.com/media/filer_public/5e/ab/5eab3f4f-befd-4356-9cf0-b751678c5697/17153_03.jpg,https://media.on-gadget.com/media/filer_public/35/73/35733d53-03bb-4971-8e66-79e00e2b2ecf/17153_03_1.jpg,https://media.on-gadget.com/media/filer_public/98/c1/98c14964-7e12-4233-90c7-d93025c09fc2/17153_03_2.jpg</t>
  </si>
  <si>
    <t>1715302</t>
  </si>
  <si>
    <t>8053178250120</t>
  </si>
  <si>
    <t>https://media.on-gadget.com/media/filer_public/5e/f1/5ef1ddbb-cb27-4ecc-b72c-95231a13a7b1/17153_02.jpg,https://media.on-gadget.com/media/filer_public/f3/44/f3447a96-3601-462c-9465-52f14a20831a/17153_02_1.jpg,https://media.on-gadget.com/media/filer_public/73/e4/73e4eb7c-9044-4d01-8afd-15875ad90f55/17153_02_2.jpg</t>
  </si>
  <si>
    <t>1715105</t>
  </si>
  <si>
    <t>17151</t>
  </si>
  <si>
    <t>8053178258386</t>
  </si>
  <si>
    <t>Bolsa de papel laminado, asas y base reforzada</t>
  </si>
  <si>
    <t>117</t>
  </si>
  <si>
    <t>10 X 33 X 9 CM</t>
  </si>
  <si>
    <t>1715101,1715102,1715103,1715105</t>
  </si>
  <si>
    <t>https://media.on-gadget.com/media/filer_public/ec/f6/ecf66a4d-4fae-45a0-8f0b-d70ead2e73e8/17151_05.jpg,https://media.on-gadget.com/media/filer_public/ec/31/ec31c65d-da42-4560-bf3f-bae1b8ebc3a7/17151_05_1.jpg</t>
  </si>
  <si>
    <t>1715103</t>
  </si>
  <si>
    <t>8053178258379</t>
  </si>
  <si>
    <t>https://media.on-gadget.com/media/filer_public/c4/08/c40819e9-92b4-408f-b7b4-c2caad964cb6/17151_03.jpg,https://media.on-gadget.com/media/filer_public/37/6c/376c44c4-fefc-48d5-b05c-1418299d8016/17151_03_1.jpg</t>
  </si>
  <si>
    <t>1715102</t>
  </si>
  <si>
    <t>8053178258362</t>
  </si>
  <si>
    <t>https://media.on-gadget.com/media/filer_public/b8/e2/b8e2bacc-a342-4a44-bc5c-de506d309d10/17151_02.jpg,https://media.on-gadget.com/media/filer_public/27/7f/277f73f9-4345-4f7b-9cd8-327d62fac89f/17151_02_1.jpg</t>
  </si>
  <si>
    <t>1715101</t>
  </si>
  <si>
    <t>8053178258355</t>
  </si>
  <si>
    <t>https://media.on-gadget.com/media/filer_public/db/f9/dbf9abf2-eca9-4121-97b9-5b3e326f2530/17151_01.jpg,https://media.on-gadget.com/media/filer_public/20/02/2002ee2b-2261-4122-a8fb-cef9d38e588a/17151_01_1.jpg</t>
  </si>
  <si>
    <t>1715005</t>
  </si>
  <si>
    <t>17150</t>
  </si>
  <si>
    <t>8053178258348</t>
  </si>
  <si>
    <t>Bolsa de papel laminado mate, asas y base reforzada  45x49x15 cm</t>
  </si>
  <si>
    <t>Papel laminado</t>
  </si>
  <si>
    <t>115</t>
  </si>
  <si>
    <t>45 X 49 X 15 CM</t>
  </si>
  <si>
    <t>1715001,1715002,1715003,1715005</t>
  </si>
  <si>
    <t>012,023</t>
  </si>
  <si>
    <t>'Reach svhc','Fsc'</t>
  </si>
  <si>
    <t>https://media.on-gadget.com/media/filer_public/10/26/10263dbe-15eb-4098-90bf-eb320bc2ad16/17150_05.jpg,https://media.on-gadget.com/media/filer_public/40/b0/40b0ef28-b24e-42a7-af3e-38dc01965237/17150_05_1.jpg,https://media.on-gadget.com/media/filer_public/42/ba/42ba86ad-abe3-4b8c-a8f2-d8f0bb1d4006/17150_05_2.jpg</t>
  </si>
  <si>
    <t>1715003</t>
  </si>
  <si>
    <t>8053178258331</t>
  </si>
  <si>
    <t>https://media.on-gadget.com/media/filer_public/fc/bc/fcbc8137-c2c7-434c-9b16-b65a19d721bd/17150_03.jpg,https://media.on-gadget.com/media/filer_public/70/7e/707e4222-aab1-4ff1-a033-eafb32a5b1d8/17150_03_1.jpg,https://media.on-gadget.com/media/filer_public/b6/7b/b67b2a10-2410-4270-bd68-19cf76f4aa9f/17150_03_2.jpg</t>
  </si>
  <si>
    <t>1715002</t>
  </si>
  <si>
    <t>8053178258324</t>
  </si>
  <si>
    <t>https://media.on-gadget.com/media/filer_public/d9/6f/d96f3049-0353-49e6-af8d-2d2518b93546/17150_02.jpg,https://media.on-gadget.com/media/filer_public/12/cc/12cce563-2490-49c5-81fd-af2a85f425d6/17150_02_1.jpg,https://media.on-gadget.com/media/filer_public/cf/c9/cfc94c74-7009-4424-a8d7-a0de74314d50/17150_02_2.jpg</t>
  </si>
  <si>
    <t>1715001</t>
  </si>
  <si>
    <t>8053178258317</t>
  </si>
  <si>
    <t>https://media.on-gadget.com/media/filer_public/b4/60/b460a2da-404b-47bf-bc30-459e350b5621/17150_01.jpg,https://media.on-gadget.com/media/filer_public/ab/62/ab621d0c-894d-4e0e-8f8e-43444a9ee565/17150_01_1.jpg,https://media.on-gadget.com/media/filer_public/16/e4/16e43169-81f5-45f4-8b0d-e9aaf5a8b459/17150_01_2.jpg</t>
  </si>
  <si>
    <t>1714905</t>
  </si>
  <si>
    <t>17149</t>
  </si>
  <si>
    <t>8053178258300</t>
  </si>
  <si>
    <t>Bolsa de papel laminado mate  34x41x12 cm</t>
  </si>
  <si>
    <t>Bolsa de papel laminado mate, asas y base reforzada  34x41x12 cm</t>
  </si>
  <si>
    <t>34 X 41 X 12 CM</t>
  </si>
  <si>
    <t>1714901,1714902,1714903,1714905</t>
  </si>
  <si>
    <t>https://media.on-gadget.com/media/filer_public/a8/d5/a8d5529f-290a-4a1d-8170-5dd898dffdd9/17149_05.jpg,https://media.on-gadget.com/media/filer_public/33/ef/33ef3a6a-2607-4937-854a-2af882982e71/17149_05_1.jpg</t>
  </si>
  <si>
    <t>1714903</t>
  </si>
  <si>
    <t>8053178258294</t>
  </si>
  <si>
    <t>https://media.on-gadget.com/media/filer_public/ca/0b/ca0b16cb-989c-4b55-84aa-983fb682a78b/17149_03.jpg,https://media.on-gadget.com/media/filer_public/10/1d/101db8eb-e1fa-4b06-a005-036867856646/17149_03_1.jpg</t>
  </si>
  <si>
    <t>1714902</t>
  </si>
  <si>
    <t>8053178258287</t>
  </si>
  <si>
    <t>https://media.on-gadget.com/media/filer_public/91/3c/913c5b4f-27b7-4f91-a554-8dd6c0f3f86e/17149_02.jpg,https://media.on-gadget.com/media/filer_public/90/98/9098b43b-4481-44f8-a305-af2d5e9c4a94/17149_02_1.jpg</t>
  </si>
  <si>
    <t>1714901</t>
  </si>
  <si>
    <t>8053178258270</t>
  </si>
  <si>
    <t>https://media.on-gadget.com/media/filer_public/44/2a/442adb65-ca59-4dff-a82c-83402c12cd1c/17149_01.jpg,https://media.on-gadget.com/media/filer_public/72/b8/72b811dd-ad7b-43b0-a05f-29ee4d7b4c6e/17149_01_1.jpg</t>
  </si>
  <si>
    <t>1714805</t>
  </si>
  <si>
    <t>17148</t>
  </si>
  <si>
    <t>8053178258263</t>
  </si>
  <si>
    <t>Bolsa de papel laminado mate 35x26x11 cm</t>
  </si>
  <si>
    <t>Bolsa de papel laminado mate, asas y base reforzada  35x26x11 cm</t>
  </si>
  <si>
    <t>26 X 35 X 11 CM</t>
  </si>
  <si>
    <t>1714801,1714802,1714803,1714805</t>
  </si>
  <si>
    <t>https://media.on-gadget.com/media/filer_public/03/67/03678b16-1d0e-4662-a2f0-df468091d9ed/17148_05.jpg,https://media.on-gadget.com/media/filer_public/f8/fa/f8fa19ef-990c-43ed-987c-36d558d11373/17148_05_1.jpg,https://media.on-gadget.com/media/filer_public/8e/5f/8e5fbfe5-f2c5-4422-bf05-0ca2a36fa39e/17148_05_2.jpg</t>
  </si>
  <si>
    <t>1714803</t>
  </si>
  <si>
    <t>8053178258256</t>
  </si>
  <si>
    <t>https://media.on-gadget.com/media/filer_public/6a/d2/6ad22f71-5394-4a74-8bc8-2041d222dd48/17148_03.jpg,https://media.on-gadget.com/media/filer_public/32/f0/32f031ce-ec6a-4362-ad8e-083129031799/17148_03_1.jpg,https://media.on-gadget.com/media/filer_public/d8/28/d8281be5-5dbf-4fc0-991d-890bf9f76740/17148_03_2.jpg</t>
  </si>
  <si>
    <t>1714802</t>
  </si>
  <si>
    <t>8053178258249</t>
  </si>
  <si>
    <t>https://media.on-gadget.com/media/filer_public/11/1c/111c4dc1-5cfa-4f97-8de0-829e2307c85f/17148_02.jpg,https://media.on-gadget.com/media/filer_public/c4/dd/c4dd3425-c384-4856-b84b-29097016cc9f/17148_02_1.jpg,https://media.on-gadget.com/media/filer_public/a9/76/a9765d54-2d16-46bf-a098-5b1a3bb77f3f/17148_02_2.jpg</t>
  </si>
  <si>
    <t>1714801</t>
  </si>
  <si>
    <t>8053178258232</t>
  </si>
  <si>
    <t>https://media.on-gadget.com/media/filer_public/1c/a7/1ca77ce6-e01c-4f32-899f-59561552b137/17148_01.jpg,https://media.on-gadget.com/media/filer_public/a7/92/a7920d30-c67e-40b0-8048-1c80fb603358/17148_01_1.jpg,https://media.on-gadget.com/media/filer_public/61/b1/61b1e3ac-edcd-4b26-b3eb-5dfac352bd89/17148_01_2.jpg</t>
  </si>
  <si>
    <t>1714705</t>
  </si>
  <si>
    <t>17147</t>
  </si>
  <si>
    <t>8053178258225</t>
  </si>
  <si>
    <t>Bolsa de papel laminado mate  22x10x29  cm</t>
  </si>
  <si>
    <t>Bolsa de papel laminado mate, asas y base reforzada   22x10x29  cm</t>
  </si>
  <si>
    <t>22 X 29 X 10 CM</t>
  </si>
  <si>
    <t>1714701,1714702,1714703,1714705</t>
  </si>
  <si>
    <t>https://media.on-gadget.com/media/filer_public/e4/93/e493d81d-9bbe-4342-b220-b75fde02b11c/17147_05.jpg,https://media.on-gadget.com/media/filer_public/df/81/df81c2a9-2794-4e5a-a1a2-12ff52b7516a/17147_05_1.jpg,https://media.on-gadget.com/media/filer_public/e5/18/e518fd51-4abe-4023-a512-e1136141c135/17147_05_2.jpg</t>
  </si>
  <si>
    <t>1714703</t>
  </si>
  <si>
    <t>8053178258218</t>
  </si>
  <si>
    <t>https://media.on-gadget.com/media/filer_public/7f/8e/7f8e095c-e201-46bf-918d-03bafe4138f3/17147_03.jpg,https://media.on-gadget.com/media/filer_public/53/33/5333f148-2cdf-4006-9c49-6443828141f8/17147_03_1.jpg,https://media.on-gadget.com/media/filer_public/17/88/178867a4-f1a1-4e8a-8411-5762bcac65a0/17147_03_2.jpg</t>
  </si>
  <si>
    <t>1714702</t>
  </si>
  <si>
    <t>8053178258201</t>
  </si>
  <si>
    <t>https://media.on-gadget.com/media/filer_public/cf/a3/cfa3fa12-79f2-4b10-8260-619369780f4e/17147_02.jpg,https://media.on-gadget.com/media/filer_public/60/e7/60e799fd-5552-4ef9-8c5c-dcc097d948b4/17147_02_1.jpg,https://media.on-gadget.com/media/filer_public/c5/7a/c57acab1-0c3e-40cf-9af0-f06a9d190f09/17147_02_2.jpg</t>
  </si>
  <si>
    <t>1714701</t>
  </si>
  <si>
    <t>8053178258195</t>
  </si>
  <si>
    <t>https://media.on-gadget.com/media/filer_public/37/08/37080cd2-6c40-4a9a-b47e-4d79a0f9318d/17147_01.jpg,https://media.on-gadget.com/media/filer_public/2d/e4/2de493fb-9122-460b-a4cf-ad060714343b/17147_01_1.jpg,https://media.on-gadget.com/media/filer_public/d8/04/d8044f64-1507-463d-8895-76881e95cc40/17147_01_2.jpg</t>
  </si>
  <si>
    <t>1714605</t>
  </si>
  <si>
    <t>17146</t>
  </si>
  <si>
    <t>8053178258188</t>
  </si>
  <si>
    <t>Bolsa de papel laminado mate 25x18x7 cm</t>
  </si>
  <si>
    <t>Bolsa de papel laminado mate, asas y base reforzada 25x18x7 cm</t>
  </si>
  <si>
    <t>18 X 25 X 7 CM</t>
  </si>
  <si>
    <t>1714601,1714602,1714603,1714605</t>
  </si>
  <si>
    <t>https://media.on-gadget.com/media/filer_public/ef/2a/ef2a7b0e-27fc-4a18-9047-559063657a79/17146_05.jpg,https://media.on-gadget.com/media/filer_public/14/9f/149f3a12-1cef-4ea3-989c-adf7b832090f/17146_05_1.jpg,https://media.on-gadget.com/media/filer_public/d7/92/d792dd63-8792-48c1-a00d-f7b4eb05f6a3/17146_05_2.jpg</t>
  </si>
  <si>
    <t>1714603</t>
  </si>
  <si>
    <t>8053178258171</t>
  </si>
  <si>
    <t>https://media.on-gadget.com/media/filer_public/81/13/8113196f-3842-4702-8a14-9cef5cf24555/17146_03.jpg,https://media.on-gadget.com/media/filer_public/5a/bb/5abbd02c-0da4-4f12-9a66-fe92655e8b08/17146_03_1.jpg,https://media.on-gadget.com/media/filer_public/53/55/53551281-7bae-48a2-a80f-83398432549b/17146_03_2.jpg</t>
  </si>
  <si>
    <t>1714602</t>
  </si>
  <si>
    <t>8053178258164</t>
  </si>
  <si>
    <t>https://media.on-gadget.com/media/filer_public/3c/60/3c60016a-47b9-4f0b-99b9-29d49dadeab0/17146_02.jpg,https://media.on-gadget.com/media/filer_public/3a/66/3a661257-8ae9-4540-9b4d-6c4c5562ab5a/17146_02_1.jpg,https://media.on-gadget.com/media/filer_public/6d/20/6d2033ad-36d0-4049-a505-64314967a364/17146_02_2.jpg</t>
  </si>
  <si>
    <t>1714601</t>
  </si>
  <si>
    <t>8053178258157</t>
  </si>
  <si>
    <t>https://media.on-gadget.com/media/filer_public/ff/70/ff702b8e-d596-4061-9710-1d24dc37e44e/17146_01.jpg,https://media.on-gadget.com/media/filer_public/73/49/73495a27-898e-4204-a846-7d99f63d4510/17146_01_1.jpg,https://media.on-gadget.com/media/filer_public/0c/0b/0c0bb475-64db-4063-bb41-6524dbf45649/17146_01_2.jpg</t>
  </si>
  <si>
    <t>17145815</t>
  </si>
  <si>
    <t>17145</t>
  </si>
  <si>
    <t>8053178257075</t>
  </si>
  <si>
    <t>Bolsa laminada de tejido sin tejer, asas largas y fuelle</t>
  </si>
  <si>
    <t>95</t>
  </si>
  <si>
    <t>40X35X12 CM HANDLES - MANICI 71 X 3 CM - 16 LT</t>
  </si>
  <si>
    <t>1714501,1714502,1714503,1714505,1714506,1714507,1714515,1714529,1714544,1714581,17145815</t>
  </si>
  <si>
    <t>https://media.on-gadget.com/media/filer_public/09/99/09991c1a-978c-441c-9a58-a750546fc471/17145_815.jpg,https://media.on-gadget.com/media/filer_public/73/97/7397c9d4-5ca1-45b3-9c5c-059613b51a1b/17145_815_1.jpg,https://media.on-gadget.com/media/filer_public/0d/f9/0df91d4e-519f-4bc7-a6d7-a7f5cf07f606/17145_815_2.jpg</t>
  </si>
  <si>
    <t>1714581</t>
  </si>
  <si>
    <t>8053178257013</t>
  </si>
  <si>
    <t>Blanco-gris</t>
  </si>
  <si>
    <t>https://media.on-gadget.com/media/filer_public/3b/f7/3bf76a4b-6249-402b-8351-3ee912b32058/17145_81.jpg,https://media.on-gadget.com/media/filer_public/12/7b/127b6b5e-559f-4463-b72d-18224aab474d/17145_81_1.jpg,https://media.on-gadget.com/media/filer_public/f4/c7/f4c7fab0-1162-4961-8108-a38f5c412359/17145_81_2.jpg</t>
  </si>
  <si>
    <t>1714544</t>
  </si>
  <si>
    <t>8053178257006</t>
  </si>
  <si>
    <t>https://media.on-gadget.com/media/filer_public/8b/80/8b805d54-f08f-4953-9c32-30e5ca2e8f46/17145_44.jpg,https://media.on-gadget.com/media/filer_public/de/d1/ded1d955-ecf3-48d8-ad52-bf753a08a551/17145_44_1.jpg,https://media.on-gadget.com/media/filer_public/d0/99/d0999b61-4a2d-47bb-85ce-6878685372c5/17145_44_2.jpg</t>
  </si>
  <si>
    <t>1714529</t>
  </si>
  <si>
    <t>Negro-gris</t>
  </si>
  <si>
    <t>https://media.on-gadget.com/media/filer_public/2d/ff/2dffdeab-b4b5-4cba-975a-8d09223bf2e0/17145_29.jpg,https://media.on-gadget.com/media/filer_public/d2/8d/d28d373d-aa79-4d33-84d3-46ae48337a2e/17145_29_1.jpg,https://media.on-gadget.com/media/filer_public/55/01/55014014-c659-4dc6-acbe-29edece1f23c/17145_29_2.jpg</t>
  </si>
  <si>
    <t>1714515</t>
  </si>
  <si>
    <t>8053178256993</t>
  </si>
  <si>
    <t>https://media.on-gadget.com/media/filer_public/88/22/8822a861-caf6-4255-94a7-ed92e83c940b/17145_15.jpg,https://media.on-gadget.com/media/filer_public/45/c2/45c2e341-433c-4abd-921a-76eafb7f56a7/17145_15_1.jpg,https://media.on-gadget.com/media/filer_public/38/9b/389be93e-8141-46ee-9f78-8828c59d4443/17145_15_2.jpg</t>
  </si>
  <si>
    <t>1714507</t>
  </si>
  <si>
    <t>8053178256986</t>
  </si>
  <si>
    <t>https://media.on-gadget.com/media/filer_public/78/af/78afd32f-7848-4c69-94d7-1760371939b1/17145_07.jpg,https://media.on-gadget.com/media/filer_public/e0/1c/e01caebe-1c1f-4dbf-ba68-521dd9c01462/17145_07_1.jpg,https://media.on-gadget.com/media/filer_public/a0/65/a065bc09-7901-40a5-ad43-bdb7f990535b/17145_07_2.jpg</t>
  </si>
  <si>
    <t>1714506</t>
  </si>
  <si>
    <t>8053178256979</t>
  </si>
  <si>
    <t>https://media.on-gadget.com/media/filer_public/42/b0/42b0cb20-c762-4677-9aa4-c4605e8bb467/17145_06.jpg,https://media.on-gadget.com/media/filer_public/a7/c3/a7c32b57-4967-4dbe-a408-c3df073276fc/17145_06_1.jpg,https://media.on-gadget.com/media/filer_public/02/0d/020d293a-a16b-42fa-884a-cec668f4789c/17145_06_2.jpg</t>
  </si>
  <si>
    <t>1714505</t>
  </si>
  <si>
    <t>8053178256962</t>
  </si>
  <si>
    <t>https://media.on-gadget.com/media/filer_public/f3/49/f3497c05-6f93-4bc9-a77d-a040f0d8bf01/17145_05.jpg,https://media.on-gadget.com/media/filer_public/18/d3/18d33d9d-3548-44b6-abf3-d8a7970516a3/17145_05_1.jpg,https://media.on-gadget.com/media/filer_public/49/a2/49a2df9e-4259-4de7-b9cb-4266db2043f7/17145_05_2.jpg</t>
  </si>
  <si>
    <t>1714503</t>
  </si>
  <si>
    <t>8053178256955</t>
  </si>
  <si>
    <t>https://media.on-gadget.com/media/filer_public/40/5f/405f1a5f-644b-4f0b-9a1a-3331a7a26fac/17145_03.jpg,https://media.on-gadget.com/media/filer_public/51/cf/51cf62a2-f323-46fc-9ff5-30e0d4188961/17145_03_1.jpg,https://media.on-gadget.com/media/filer_public/47/b1/47b1f396-69e8-47a6-bfc0-ceb38494ea9f/17145_03_2.jpg</t>
  </si>
  <si>
    <t>1714502</t>
  </si>
  <si>
    <t>8053178256948</t>
  </si>
  <si>
    <t>https://media.on-gadget.com/media/filer_public/88/5a/885a3082-e313-4f75-a87a-9a5ac97d0041/17145_02.jpg,https://media.on-gadget.com/media/filer_public/b9/97/b997961b-76f0-476f-bdc9-8dfabe04c95f/17145_02_1.jpg,https://media.on-gadget.com/media/filer_public/81/28/81283c4d-c39a-4d47-aa69-871f15573f0b/17145_02_2.jpg</t>
  </si>
  <si>
    <t>1714501</t>
  </si>
  <si>
    <t>8053178256931</t>
  </si>
  <si>
    <t>https://media.on-gadget.com/media/filer_public/f6/47/f647a4e9-4268-4ee4-b608-1d5b46ea27c1/17145_01.jpg,https://media.on-gadget.com/media/filer_public/b3/34/b3346744-8a28-4ed9-ab5e-1b5c9bf15ed6/17145_01_1.jpg,https://media.on-gadget.com/media/filer_public/bb/ce/bbcec6d8-4725-4ad1-8371-e736981900e5/17145_01_2.jpg</t>
  </si>
  <si>
    <t>1714344</t>
  </si>
  <si>
    <t>17143</t>
  </si>
  <si>
    <t>8053636920404</t>
  </si>
  <si>
    <t>Mochila de poliéster</t>
  </si>
  <si>
    <t>Mochila de poliéster 600D</t>
  </si>
  <si>
    <t>39 X 23 X 16 CM - 14 LT</t>
  </si>
  <si>
    <t>1714301,1714303,1714307,1714310,1714344</t>
  </si>
  <si>
    <t>https://media.on-gadget.com/media/filer_public/d1/28/d128699b-19cd-4a85-8415-cead4b031bcc/17143_44.jpg,https://media.on-gadget.com/media/filer_public/09/19/091932f8-1f13-4368-97f5-cee18836d2eb/17143_44_1.jpg,https://media.on-gadget.com/media/filer_public/87/b3/87b37ce8-4c5d-4a80-b55a-df5c7b1be83c/17143_44_2.jpg,https://media.on-gadget.com/media/filer_public/e4/a1/e4a1e388-b15d-49f5-a02e-ff0a6c651ff3/17143_44_3.jpg</t>
  </si>
  <si>
    <t>1714310</t>
  </si>
  <si>
    <t>8053636920398</t>
  </si>
  <si>
    <t>https://media.on-gadget.com/media/filer_public/e1/c7/e1c7c93b-d7c7-4f5f-8113-d43ae4f84cea/17143_10.jpg,https://media.on-gadget.com/media/filer_public/b5/d1/b5d14e6f-332e-458f-a3e1-dd229d3f1f77/17143_10_1.jpg,https://media.on-gadget.com/media/filer_public/24/25/2425c9db-5e8b-407d-b9d3-4a0e608eb462/17143_10_2.jpg</t>
  </si>
  <si>
    <t>1714307</t>
  </si>
  <si>
    <t>8053636920381</t>
  </si>
  <si>
    <t>https://media.on-gadget.com/media/filer_public/f5/d9/f5d9205b-82af-4aa8-b8ee-a465a3b3ccba/17143_07.jpg,https://media.on-gadget.com/media/filer_public/2f/89/2f89cd3e-fe97-4dd0-a216-e909eff2b23b/17143_07_1.jpg,https://media.on-gadget.com/media/filer_public/92/1e/921e3d38-1cdf-408c-b82f-c71f38743298/17143_07_2.jpg</t>
  </si>
  <si>
    <t>1714303</t>
  </si>
  <si>
    <t>8053636920374</t>
  </si>
  <si>
    <t>https://media.on-gadget.com/media/filer_public/62/8b/628b57ab-fef8-4976-ad12-9330ecc10c35/17143_03.jpg,https://media.on-gadget.com/media/filer_public/dd/44/dd444e2e-29cc-43d1-9b57-cab14a0ca922/17143_03_1.jpg,https://media.on-gadget.com/media/filer_public/94/9a/949ae78f-0753-498c-845c-4b68653d0963/17143_03_2.jpg,https://media.on-gadget.com/media/filer_public/a4/4c/a44ca631-0182-4230-b10a-b402cc0582c3/17143_03_3.jpg</t>
  </si>
  <si>
    <t>1714301</t>
  </si>
  <si>
    <t>8053636920367</t>
  </si>
  <si>
    <t>https://media.on-gadget.com/media/filer_public/af/89/af898aae-cd89-4e89-a4f7-8ebb1257a28a/17143_01.jpg,https://media.on-gadget.com/media/filer_public/8e/ae/8eae4627-f5c9-45e2-a583-b32a8aa68f19/17143_01_1.jpg,https://media.on-gadget.com/media/filer_public/97/de/97de33a1-8c37-4cfe-9104-98efcde6d6f2/17143_01_2.jpg</t>
  </si>
  <si>
    <t>1714144</t>
  </si>
  <si>
    <t>17141</t>
  </si>
  <si>
    <t>8053178259642</t>
  </si>
  <si>
    <t>Mochila de poliester con el bolsillo de color</t>
  </si>
  <si>
    <t>Mochila de poliester 210T con el bolsillo de color</t>
  </si>
  <si>
    <t>134</t>
  </si>
  <si>
    <t>32 X 42 CM - 5 LT</t>
  </si>
  <si>
    <t>1714102,1714103,1714106,1714107,1714110,1714144</t>
  </si>
  <si>
    <t>https://media.on-gadget.com/media/filer_public/c4/ee/c4ee3df1-12b5-424c-9d8f-0ebfbdbed2e0/17141_44.jpg,https://media.on-gadget.com/media/filer_public/9f/11/9f111586-9420-4c7f-b9e0-84fe0e436698/17141_44_1.jpg</t>
  </si>
  <si>
    <t>1714110</t>
  </si>
  <si>
    <t>8053178259635</t>
  </si>
  <si>
    <t>https://media.on-gadget.com/media/filer_public/f4/cb/f4cb9aa4-ed7e-42b9-860b-747d779fd0ba/17141_10.jpg,https://media.on-gadget.com/media/filer_public/f1/bc/f1bc0a83-c7c0-4f24-8c57-46c425618af3/17141_10_1.jpg</t>
  </si>
  <si>
    <t>1714107</t>
  </si>
  <si>
    <t>8053178259628</t>
  </si>
  <si>
    <t>https://media.on-gadget.com/media/filer_public/b7/60/b7600da1-da16-427d-9672-72337fb3272a/17141_07.jpg,https://media.on-gadget.com/media/filer_public/43/00/4300361f-8c1f-4053-b5b3-cc374494ef88/17141_07_1.jpg</t>
  </si>
  <si>
    <t>1714106</t>
  </si>
  <si>
    <t>8053178259611</t>
  </si>
  <si>
    <t>https://media.on-gadget.com/media/filer_public/6e/8b/6e8b4953-da1b-4ab6-be6c-b19f0a203fbe/17141_06.jpg,https://media.on-gadget.com/media/filer_public/f2/5f/f25f980b-20ae-49dd-957b-7b718de04d97/17141_06_1.jpg</t>
  </si>
  <si>
    <t>1714103</t>
  </si>
  <si>
    <t>8053178259604</t>
  </si>
  <si>
    <t>https://media.on-gadget.com/media/filer_public/85/c9/85c9929f-668b-4a85-ab8d-27f2c23ef842/17141_03.jpg,https://media.on-gadget.com/media/filer_public/74/e7/74e742a9-b427-4057-9e09-a5ca7736361a/17141_03_1.jpg</t>
  </si>
  <si>
    <t>1714102</t>
  </si>
  <si>
    <t>8053178259598</t>
  </si>
  <si>
    <t>https://media.on-gadget.com/media/filer_public/74/f0/74f086bd-e163-4b22-93df-7eca9cd5aba7/17141_02.jpg,https://media.on-gadget.com/media/filer_public/ff/69/ff698ce5-5e75-4069-9fcf-519197ee846a/17141_02_1.jpg</t>
  </si>
  <si>
    <t>1713908</t>
  </si>
  <si>
    <t>17139</t>
  </si>
  <si>
    <t>8053178259932</t>
  </si>
  <si>
    <t>Mochila porta ordenador</t>
  </si>
  <si>
    <t>Mochila porta ordenador polyester 1680D</t>
  </si>
  <si>
    <t>30X45X16 - 22 LT</t>
  </si>
  <si>
    <t>1713903,1713908</t>
  </si>
  <si>
    <t>https://media.on-gadget.com/media/filer_public/ec/09/ec09dc91-19cb-4ec1-9cbe-e329db511435/17139_08.jpg,https://media.on-gadget.com/media/filer_public/59/f1/59f1ce07-ce5d-4c43-8082-41b3473c6bc5/17139_08_1.jpg,https://media.on-gadget.com/media/filer_public/20/31/2031b01c-93af-42c7-93f8-782d8b2e62b2/17139_08_2.jpg,https://media.on-gadget.com/media/filer_public/8b/a1/8ba15fe8-06ea-4863-bbe5-a98ec30c0468/17139_08_3.jpg</t>
  </si>
  <si>
    <t>1713903</t>
  </si>
  <si>
    <t>8053178259925</t>
  </si>
  <si>
    <t>https://media.on-gadget.com/media/filer_public/4f/e2/4fe2fdba-1aaa-4fd9-8a4f-5de9c3f24e0f/17139_03.jpg,https://media.on-gadget.com/media/filer_public/16/0c/160ce4ad-2a6b-4fd2-9f6d-6ae0b1944712/17139_03_1.jpg,https://media.on-gadget.com/media/filer_public/e7/f7/e7f745ed-0bba-4a14-974f-2e9e5be7fb81/17139_03_2.jpg,https://media.on-gadget.com/media/filer_public/c1/f8/c1f89e59-3f37-4649-b51f-34babb69f202/17139_03_3.jpg</t>
  </si>
  <si>
    <t>1713805</t>
  </si>
  <si>
    <t>17138</t>
  </si>
  <si>
    <t>Cartera de poliéster, patella blanca adecuado para la impresión</t>
  </si>
  <si>
    <t>Cartera de poliéster, bandolera ajustable y  patella blanca</t>
  </si>
  <si>
    <t>32,5 X 25 X 8 CM - 6 LT</t>
  </si>
  <si>
    <t>1713803,1713805</t>
  </si>
  <si>
    <t>https://media.on-gadget.com/media/filer_public/bd/13/bd136205-2fd3-42b9-b8c0-49416f4e8ade/17138_05.jpg,https://media.on-gadget.com/media/filer_public/9b/3a/9b3a04ed-08cd-4bae-8bbe-33f83a4d1ce0/17138_05_1.jpg,https://media.on-gadget.com/media/filer_public/a1/28/a1282835-081b-4121-be79-a319f4816739/17138_05_2.jpg</t>
  </si>
  <si>
    <t>1713803</t>
  </si>
  <si>
    <t>https://media.on-gadget.com/media/filer_public/b7/d9/b7d9d311-ce9c-493e-b868-1858a802f7eb/17138_03.jpg,https://media.on-gadget.com/media/filer_public/27/a1/27a19690-923c-436e-b4b9-b301f555feeb/17138_03_1.jpg,https://media.on-gadget.com/media/filer_public/94/af/94af6326-7cf5-49b8-b54b-b2137aa64c0b/17138_03_2.jpg</t>
  </si>
  <si>
    <t>1713710</t>
  </si>
  <si>
    <t>17137</t>
  </si>
  <si>
    <t>Bolsa de poliéster, bandolera adjustable y 2 bolsillos</t>
  </si>
  <si>
    <t>30 X 35 X 15 CM</t>
  </si>
  <si>
    <t>https://media.on-gadget.com/media/filer_public/b8/12/b8126c2a-6154-4bfa-a0cb-cbe709fb76ce/17137_10.jpg,https://media.on-gadget.com/media/filer_public/ff/ee/ffee4bdd-5781-4480-b6b5-cc026549ac02/17137_10_1.jpg</t>
  </si>
  <si>
    <t>1713465</t>
  </si>
  <si>
    <t>17134</t>
  </si>
  <si>
    <t>Bolsa de poliéster con bandolera adjustable y 2 bolsillos</t>
  </si>
  <si>
    <t>19 X 13 X 2 CM</t>
  </si>
  <si>
    <t>https://media.on-gadget.com/media/filer_public/47/59/475912dd-6795-44e3-a010-27d9db0981ca/17134_65.jpg,https://media.on-gadget.com/media/filer_public/40/1d/401d448c-f5e6-4d8c-aa09-43f87f1fad21/17134_65_1.jpg,https://media.on-gadget.com/media/filer_public/e9/54/e95454d2-8ac0-4d32-b391-3375e29a0f1b/17134_65_2.jpg</t>
  </si>
  <si>
    <t>1713308</t>
  </si>
  <si>
    <t>17133</t>
  </si>
  <si>
    <t>Mochila de poliéster, 4 bolsillos (2 laterales con red) y mosquetòn</t>
  </si>
  <si>
    <t>Mochila de poliéster 600D, 4 bolsillos (2 laterales con red) y mosquetòn</t>
  </si>
  <si>
    <t>48 X 29 X 16 CM</t>
  </si>
  <si>
    <t>https://media.on-gadget.com/media/filer_public/48/e2/48e252b8-aa6b-4f3f-9092-83f2aa8d271c/17133_08.jpg,https://media.on-gadget.com/media/filer_public/9e/fe/9efe78ef-ad85-4a4c-8941-f997e7714019/17133_08_1.jpg,https://media.on-gadget.com/media/filer_public/1f/bb/1fbb5645-b01f-4e9a-8194-741dd17382a2/17133_08_2.jpg</t>
  </si>
  <si>
    <t>1713005</t>
  </si>
  <si>
    <t>17130</t>
  </si>
  <si>
    <t>8053636921302</t>
  </si>
  <si>
    <t>Bolsa/mochila de polièster, con bandolera, 2 compartimentos y bolsillo para los zapatos</t>
  </si>
  <si>
    <t>Bolsa/mochila de polièster 1680D, con bandolera, 2 compartimentos y bolsillo para los zapatos</t>
  </si>
  <si>
    <t>56 X 31 X 26,5 CM - 46 LT</t>
  </si>
  <si>
    <t>https://media.on-gadget.com/media/filer_public/bf/10/bf106bf8-68f7-4ab4-acf9-0b8d01f7a226/17130_05.jpg,https://media.on-gadget.com/media/filer_public/73/0f/730f8e91-bcdb-40d1-8920-1925f8c9acbe/17130_05_1.jpg,https://media.on-gadget.com/media/filer_public/7f/2c/7f2c5446-89f5-4a5a-9df9-08a3aa617ae9/17130_05_2.jpg</t>
  </si>
  <si>
    <t>1712306B</t>
  </si>
  <si>
    <t>17123B</t>
  </si>
  <si>
    <t>3 X 40 CM</t>
  </si>
  <si>
    <t>1712301B,1712306B</t>
  </si>
  <si>
    <t>https://media.on-gadget.com/media/filer_public/12/3d/123d775a-46d5-43cf-8337-444d442771a1/17123b_06.jpg</t>
  </si>
  <si>
    <t>1712302</t>
  </si>
  <si>
    <t>17123</t>
  </si>
  <si>
    <t>8053636921739</t>
  </si>
  <si>
    <t>Rinonera de material elàstico, 1 bolsillo y cinturòn ajustable</t>
  </si>
  <si>
    <t>172</t>
  </si>
  <si>
    <t>109</t>
  </si>
  <si>
    <t>Spandex elastico</t>
  </si>
  <si>
    <t>1712301,1712302</t>
  </si>
  <si>
    <t>https://media.on-gadget.com/media/filer_public/e5/3d/e53d3ea5-0426-43ea-96dc-6aa659dc0219/17123_02.jpg</t>
  </si>
  <si>
    <t>1712301B</t>
  </si>
  <si>
    <t>https://media.on-gadget.com/media/filer_public/ed/7b/ed7b80f6-7f1f-4147-ba2b-27b1eb761ac6/17123b_01.jpg</t>
  </si>
  <si>
    <t>1712301</t>
  </si>
  <si>
    <t>https://media.on-gadget.com/media/filer_public/1d/d1/1dd12064-8578-40e6-aee7-bf4c33d5e916/17123_01.jpg</t>
  </si>
  <si>
    <t>1712210</t>
  </si>
  <si>
    <t>17122</t>
  </si>
  <si>
    <t>Portadocumentos con cierre cremallera</t>
  </si>
  <si>
    <t>38,5 X 29 X 8,5 CM - 9 LT</t>
  </si>
  <si>
    <t>1712203,1712210</t>
  </si>
  <si>
    <t>https://media.on-gadget.com/media/filer_public/85/20/8520af8c-44b7-4107-9f92-c30d4346c416/17122_10.jpg,https://media.on-gadget.com/media/filer_public/c4/0e/c40eb221-8ac0-4dfd-921b-86ccfe28bda0/17122_10_1.jpg</t>
  </si>
  <si>
    <t>1712203</t>
  </si>
  <si>
    <t>https://media.on-gadget.com/media/filer_public/9f/3c/9f3cd762-dfc3-48b2-8440-d32a2312d71d/17122_03.jpg,https://media.on-gadget.com/media/filer_public/e5/7d/e57d2de6-5304-4b25-98d7-bdd215ecb134/17122_03_1.jpg</t>
  </si>
  <si>
    <t>1711808</t>
  </si>
  <si>
    <t>17118</t>
  </si>
  <si>
    <t>8053636920879</t>
  </si>
  <si>
    <t>Mochila de polièster melange con dos bolsillos</t>
  </si>
  <si>
    <t>40 X 30,5 X 16 CM - 20 LT</t>
  </si>
  <si>
    <t>1711802,1711805,1711808</t>
  </si>
  <si>
    <t>https://media.on-gadget.com/media/filer_public/18/19/18191626-9529-40a0-b6c6-6d853267c32c/17118_08.jpg,https://media.on-gadget.com/media/filer_public/d4/f8/d4f8c17d-7d69-4b28-a6b2-4a99b65b34e3/17118_08_1.jpg,https://media.on-gadget.com/media/filer_public/a2/ed/a2edf3e4-2e24-4a34-bb6a-ae04bd46bcda/17118_08_2.jpg,https://media.on-gadget.com/media/filer_public/75/d1/75d184d1-92f2-4cbf-b266-aa99ae78ebd2/17118_08_3.jpg,https://media.on-gadget.com/media/filer_public/f3/52/f352d5a4-28ef-4ca5-93a0-b137af09e970/17118_08_4.jpg</t>
  </si>
  <si>
    <t>1711805</t>
  </si>
  <si>
    <t>8053636920862</t>
  </si>
  <si>
    <t>https://media.on-gadget.com/media/filer_public/8c/78/8c78323f-b4a4-4c3b-a6c2-ee7d30845f27/17118_05.jpg,https://media.on-gadget.com/media/filer_public/ec/a6/eca6596c-9285-4370-899f-dccc3cfc13e2/17118_05_1.jpg,https://media.on-gadget.com/media/filer_public/b6/42/b6423fbb-2b6b-4448-ba72-f3d244f2ec93/17118_05_2.jpg</t>
  </si>
  <si>
    <t>1711802</t>
  </si>
  <si>
    <t>8053636920855</t>
  </si>
  <si>
    <t>https://media.on-gadget.com/media/filer_public/7a/e7/7ae7d80d-c05c-4860-a076-bc5df0d0d76f/17118_02.jpg,https://media.on-gadget.com/media/filer_public/48/53/48530f9a-2292-43a0-9625-1830ed50ab03/17118_02_1.jpg,https://media.on-gadget.com/media/filer_public/8e/d4/8ed43564-2d83-4429-acfc-e88e1dfa34b0/17118_02_2.jpg</t>
  </si>
  <si>
    <t>1711744</t>
  </si>
  <si>
    <t>17117</t>
  </si>
  <si>
    <t>8053178259567</t>
  </si>
  <si>
    <t>Mochila fluo de poliester</t>
  </si>
  <si>
    <t>Mochila fluo de poliester 210T</t>
  </si>
  <si>
    <t>1711706,1711707,1711727,1711744</t>
  </si>
  <si>
    <t>https://media.on-gadget.com/media/filer_public/53/a4/53a4f293-5c73-4df9-93df-d4d90eb7414f/17117_44.jpg,https://media.on-gadget.com/media/filer_public/30/93/30930482-77d7-4b02-b46c-3ebb6b8b191a/17117_44_1.jpg,https://media.on-gadget.com/media/filer_public/fe/75/fe751ee3-ea88-47d2-83d0-d6ca78879acb/17117_44_2.jpg</t>
  </si>
  <si>
    <t>1711727</t>
  </si>
  <si>
    <t>8053178259550</t>
  </si>
  <si>
    <t>https://media.on-gadget.com/media/filer_public/f4/12/f412ae55-b85d-4123-84e3-309c56c6e179/17117_27.jpg,https://media.on-gadget.com/media/filer_public/64/50/64503525-7566-4c89-8284-0cf6a96da0a9/17117_27_1.jpg,https://media.on-gadget.com/media/filer_public/a8/aa/a8aaff69-e6fb-47b2-b22b-868b80c24780/17117_27_2.jpg</t>
  </si>
  <si>
    <t>1711707</t>
  </si>
  <si>
    <t>8053178259543</t>
  </si>
  <si>
    <t>https://media.on-gadget.com/media/filer_public/97/f1/97f140d5-e12e-4e4e-9c58-59a20a96d96c/17117_07.jpg,https://media.on-gadget.com/media/filer_public/3f/e3/3fe32a27-d289-41f8-aaa1-65372ea73aab/17117_07_1.jpg,https://media.on-gadget.com/media/filer_public/f5/32/f5328b8d-0305-4887-8286-ede2ed011537/17117_07_2.jpg</t>
  </si>
  <si>
    <t>1711706</t>
  </si>
  <si>
    <t>8053178259536</t>
  </si>
  <si>
    <t>https://media.on-gadget.com/media/filer_public/fe/99/fe9987b0-3df3-4275-901a-2c15dbcc61f1/17117_06.jpg,https://media.on-gadget.com/media/filer_public/21/04/21048225-e872-420b-a503-4afe91a9c40b/17117_06_1.jpg,https://media.on-gadget.com/media/filer_public/47/e4/47e46134-cb48-41af-93e9-bd07dc7b07cd/17117_06_2.jpg</t>
  </si>
  <si>
    <t>1711610</t>
  </si>
  <si>
    <t>17116</t>
  </si>
  <si>
    <t>Bolsa blanca de poliéster, asas y fuelle coloradas</t>
  </si>
  <si>
    <t>Bolsa blanca de poliéster 210T, asas y fuelle coloradas</t>
  </si>
  <si>
    <t>420299000000000</t>
  </si>
  <si>
    <t>40 X 35 X 12 CM- 16 LT</t>
  </si>
  <si>
    <t>1711601,1711604,1711605,1711606,1711607,1711610</t>
  </si>
  <si>
    <t>005,006,008,011</t>
  </si>
  <si>
    <t>'Azo free colours','Low cadmium','No phatalates (6p)','No cadmium'</t>
  </si>
  <si>
    <t>https://media.on-gadget.com/media/filer_public/78/b5/78b5ff30-ccab-43da-aa21-25d8d51e790d/17116_10.jpg,https://media.on-gadget.com/media/filer_public/f3/52/f352fb2f-283b-4008-879a-c00ef39fd926/17116_10_1.jpg,https://media.on-gadget.com/media/filer_public/97/1a/971a1dab-640c-491f-b419-2ba2d15f4326/17116_10_2.jpg,https://media.on-gadget.com/media/filer_public/22/e8/22e8e7ec-3c5e-4020-a49c-a01f6bb88913/17116_10_3.jpg</t>
  </si>
  <si>
    <t>1711607</t>
  </si>
  <si>
    <t>107</t>
  </si>
  <si>
    <t>https://media.on-gadget.com/media/filer_public/5f/be/5fbe58fa-c3f1-42d0-8da6-da495398d4be/17116_07.jpg,https://media.on-gadget.com/media/filer_public/cf/2f/cf2ffa7f-a238-4c66-be08-f624f3859736/17116_07_1.jpg,https://media.on-gadget.com/media/filer_public/46/ee/46eed268-eff0-4f1b-b78d-23fc917e6f6a/17116_07_2.jpg,https://media.on-gadget.com/media/filer_public/cf/b3/cfb37eb4-5742-4921-8d84-2097217a72bf/17116_07_3.jpg</t>
  </si>
  <si>
    <t>1711606</t>
  </si>
  <si>
    <t>https://media.on-gadget.com/media/filer_public/ef/79/ef79bbac-1633-4249-87a5-843a22b416ee/17116_06.jpg,https://media.on-gadget.com/media/filer_public/d1/76/d176d32e-076f-42e9-aaea-8988c2727989/17116_06_1.jpg,https://media.on-gadget.com/media/filer_public/b0/f4/b0f4fd4c-23fe-4d1f-9648-ab247bc4b3a3/17116_06_2.jpg,https://media.on-gadget.com/media/filer_public/14/eb/14ebac98-f8a8-4047-8f36-196a6d32fc9b/17116_06_3.jpg</t>
  </si>
  <si>
    <t>1711605</t>
  </si>
  <si>
    <t>https://media.on-gadget.com/media/filer_public/d7/43/d743ca0e-3b0b-4126-9591-0b69a4d24813/17116_05.jpg,https://media.on-gadget.com/media/filer_public/41/d1/41d1b61f-382c-4521-a33e-206c5d423ea9/17116_05_1.jpg,https://media.on-gadget.com/media/filer_public/a0/85/a085fa42-8e42-453d-ae19-f5a92e5391ba/17116_05_2.jpg,https://media.on-gadget.com/media/filer_public/ab/43/ab43397a-8613-49c2-8724-63d09eabecf9/17116_05_3.jpg</t>
  </si>
  <si>
    <t>1711604</t>
  </si>
  <si>
    <t>https://media.on-gadget.com/media/filer_public/4f/b4/4fb4a427-d912-4698-ba05-43c00e6413ad/17116_04.jpg,https://media.on-gadget.com/media/filer_public/2f/86/2f86d393-ead4-40ed-b706-7815943c450c/17116_04_1.jpg,https://media.on-gadget.com/media/filer_public/43/91/43913a29-bcc0-4725-ace7-e0b611dc3b35/17116_04_2.jpg,https://media.on-gadget.com/media/filer_public/a6/b5/a6b51a9d-b76c-4350-be6b-d33211084109/17116_04_3.jpg</t>
  </si>
  <si>
    <t>1711602B</t>
  </si>
  <si>
    <t>17116B</t>
  </si>
  <si>
    <t>Shopper de fuelle de color fabricado en poliéster 210D, ligeramente manchado</t>
  </si>
  <si>
    <t>Shopper de fuelle de color fabricado en poliéster 210D resistente al calor, apto para impresión por sublimación, asas largas de color, ligeramente manchado</t>
  </si>
  <si>
    <t>40 X 35 X 12 CM</t>
  </si>
  <si>
    <t>https://media.on-gadget.com/media/filer_public/56/93/56935642-8d74-468f-8895-678d4386087b/17116b_02.jpg</t>
  </si>
  <si>
    <t>1711601</t>
  </si>
  <si>
    <t>https://media.on-gadget.com/media/filer_public/3a/3b/3a3bf287-58d3-4eca-a606-62da9ced8d54/17116_01.jpg,https://media.on-gadget.com/media/filer_public/34/8f/348f0d10-fb28-4914-af05-9d14978410c9/17116_01_1.jpg,https://media.on-gadget.com/media/filer_public/f1/67/f1672f74-24a7-4f32-9207-c55c9663ec5d/17116_01_2.jpg,https://media.on-gadget.com/media/filer_public/79/2e/792e90f9-60a0-4759-b135-ac9252bca18c/17116_01_3.jpg</t>
  </si>
  <si>
    <t>1711444</t>
  </si>
  <si>
    <t>17114</t>
  </si>
  <si>
    <t>8053178252469</t>
  </si>
  <si>
    <t>Bolsa de algodón, asas largas</t>
  </si>
  <si>
    <t>Bolsa de algodón 120 g/m2, asas largas</t>
  </si>
  <si>
    <t>1711401,1711402,1711403,1711404,1711405,1711406,1711407,1711408,1711410,1711415,1711444</t>
  </si>
  <si>
    <t>https://media.on-gadget.com/media/filer_public/8d/33/8d33e7a6-c5cc-4407-9652-931d576d6875/17114_44.jpg,https://media.on-gadget.com/media/filer_public/79/69/79695701-6589-4e5d-aa3e-8c3f799f5447/17114_44_1.jpg,https://media.on-gadget.com/media/filer_public/c3/91/c3913580-cfc6-43f7-b106-cabf6c4828c3/17114_44_2.jpg,https://media.on-gadget.com/media/filer_public/53/a9/53a9f01a-c4b2-4f01-a7d0-b00b5ac118c2/17114_44_3.jpg</t>
  </si>
  <si>
    <t>1711422</t>
  </si>
  <si>
    <t>8053178252452</t>
  </si>
  <si>
    <t>Bolsa de algodón natural, asas largas</t>
  </si>
  <si>
    <t>Bolsa de algodón natural (120 g/m2), asas largas</t>
  </si>
  <si>
    <t>38 X 42 CM (HANDLES: 2,5 X 70 CM)</t>
  </si>
  <si>
    <t>https://media.on-gadget.com/media/filer_public/7d/2c/7d2c06b7-1447-406a-bdc0-3d0bad819727/17114_22.jpg,https://media.on-gadget.com/media/filer_public/b5/c8/b5c82b3f-b976-4128-9d6a-8fff040e3fcd/17114_22_1.jpg,https://media.on-gadget.com/media/filer_public/9b/d1/9bd140e7-da1e-418f-85a1-8593b749f0b5/17114_22_2.jpg,https://media.on-gadget.com/media/filer_public/44/8a/448adf67-15b4-4560-834a-306c4da7e39a/17114_22_3.jpg</t>
  </si>
  <si>
    <t>1711415</t>
  </si>
  <si>
    <t>8053178252445</t>
  </si>
  <si>
    <t>https://media.on-gadget.com/media/filer_public/fd/b2/fdb24d31-709f-41ca-9026-3b323c93e5bd/17114_15.jpg,https://media.on-gadget.com/media/filer_public/68/22/682205e6-c4c4-4d8a-89d2-ad5acf534601/17114_15_1.jpg,https://media.on-gadget.com/media/filer_public/39/1e/391e189b-8bd6-4e80-ba00-1d8bfb43060b/17114_15_2.jpg,https://media.on-gadget.com/media/filer_public/57/ca/57cac304-4061-451f-8b10-e8ba17a7ef8b/17114_15_3.jpg</t>
  </si>
  <si>
    <t>1711410</t>
  </si>
  <si>
    <t>8053178252438</t>
  </si>
  <si>
    <t>https://media.on-gadget.com/media/filer_public/bc/f7/bcf77b86-1ff5-4d94-9fef-83be8b4ca8fd/17114_10.jpg,https://media.on-gadget.com/media/filer_public/fd/92/fd921da7-ae4c-4c5e-af9a-81a042f36a99/17114_10_1.jpg,https://media.on-gadget.com/media/filer_public/4f/27/4f27ffc5-b431-46f4-83fc-f357dd1fe236/17114_10_2.jpg,https://media.on-gadget.com/media/filer_public/26/cd/26cda304-7eb4-4494-a775-46cc206a2810/17114_10_3.jpg</t>
  </si>
  <si>
    <t>1711408</t>
  </si>
  <si>
    <t>8053178252421</t>
  </si>
  <si>
    <t>https://media.on-gadget.com/media/filer_public/9c/65/9c6527ca-72c0-479f-b7b7-93fa0604d99f/17114_08.jpg,https://media.on-gadget.com/media/filer_public/0e/c3/0ec32499-5a8c-4e34-9e5f-4ddddef003e4/17114_08_1.jpg,https://media.on-gadget.com/media/filer_public/b8/65/b8653cbf-4ef0-41ca-9482-3d68cd2b80fd/17114_08_2.jpg,https://media.on-gadget.com/media/filer_public/1d/35/1d35f282-eb51-486d-9e10-1b94f2a3261f/17114_08_3.jpg</t>
  </si>
  <si>
    <t>1711407</t>
  </si>
  <si>
    <t>8053178252414</t>
  </si>
  <si>
    <t>https://media.on-gadget.com/media/filer_public/fd/2d/fd2d4dba-1d65-482a-a816-b8de36e71659/17114_07.jpg,https://media.on-gadget.com/media/filer_public/9c/a6/9ca631f0-357d-4ac8-9f8f-2c0a6e70f7ab/17114_07_1.jpg,https://media.on-gadget.com/media/filer_public/ce/74/ce7469d7-67f5-48c8-97d1-a3ee61ed3ba9/17114_07_2.jpg,https://media.on-gadget.com/media/filer_public/ce/ae/ceaed852-3d51-41db-8f41-4d618e70962b/17114_07_3.jpg</t>
  </si>
  <si>
    <t>1711406</t>
  </si>
  <si>
    <t>8053178252407</t>
  </si>
  <si>
    <t>https://media.on-gadget.com/media/filer_public/ae/96/ae960b46-a7e7-4476-80b2-c0fa959336de/17114_06.jpg,https://media.on-gadget.com/media/filer_public/fd/45/fd451d39-ddd1-4bf3-8f9f-da9c3e541c12/17114_06_1.jpg,https://media.on-gadget.com/media/filer_public/b3/8f/b38fb90b-a5c7-4eb6-a3d9-58ed41eaf248/17114_06_2.jpg,https://media.on-gadget.com/media/filer_public/d7/81/d7812b68-9010-473b-8ab2-ce718f5437c4/17114_06_3.jpg</t>
  </si>
  <si>
    <t>1711405</t>
  </si>
  <si>
    <t>8053178252391</t>
  </si>
  <si>
    <t>https://media.on-gadget.com/media/filer_public/47/7e/477e87b0-253f-4eac-acdf-74221ef94410/17114_05.jpg,https://media.on-gadget.com/media/filer_public/e7/40/e7405760-8783-4ee7-96fd-9a2b9480b436/17114_05_1.jpg,https://media.on-gadget.com/media/filer_public/d3/d5/d3d5c5c5-638d-4996-a92a-291dccf638a4/17114_05_2.jpg,https://media.on-gadget.com/media/filer_public/d2/75/d27570c8-7283-42e7-864f-7486a6250dd6/17114_05_3.jpg</t>
  </si>
  <si>
    <t>1711404</t>
  </si>
  <si>
    <t>8053178252384</t>
  </si>
  <si>
    <t>https://media.on-gadget.com/media/filer_public/47/79/47793ad2-a583-4a55-9a67-db7cd5f84564/17114_04.jpg,https://media.on-gadget.com/media/filer_public/d1/4c/d14c7732-3eac-452c-87d3-bfb3132b674d/17114_04_1.jpg,https://media.on-gadget.com/media/filer_public/e6/95/e6952e21-f229-4197-aab3-32f58c052c00/17114_04_2.jpg,https://media.on-gadget.com/media/filer_public/db/19/db19063f-e087-4368-bd8c-f0006ca9e360/17114_04_3.jpg</t>
  </si>
  <si>
    <t>1711403</t>
  </si>
  <si>
    <t>8053178252377</t>
  </si>
  <si>
    <t>https://media.on-gadget.com/media/filer_public/70/db/70db9eac-c18c-49c8-a38a-9beb5cbcaea1/17114_03.jpg,https://media.on-gadget.com/media/filer_public/68/69/6869751d-ac2c-4807-85df-53745bb6f850/17114_03_1.jpg,https://media.on-gadget.com/media/filer_public/c0/d7/c0d7b3f9-67d0-452f-9afa-46177760bc80/17114_03_2.jpg,https://media.on-gadget.com/media/filer_public/aa/3a/aa3a3a81-5359-4cd9-8ea3-058e3fb6285a/17114_03_3.jpg</t>
  </si>
  <si>
    <t>1711402</t>
  </si>
  <si>
    <t>8053178252360</t>
  </si>
  <si>
    <t>https://media.on-gadget.com/media/filer_public/e8/e8/e8e8a044-a17c-463a-a512-1f7095b337e7/17114_02.jpg,https://media.on-gadget.com/media/filer_public/b3/f9/b3f9c369-9460-428f-bdf6-b4bca49d28c7/17114_02_1.jpg,https://media.on-gadget.com/media/filer_public/aa/2e/aa2e264d-e832-47c8-a920-f4f75cda8830/17114_02_2.jpg,https://media.on-gadget.com/media/filer_public/0d/e1/0de1c705-e1be-4727-9bef-0d2a61504828/17114_02_3.jpg</t>
  </si>
  <si>
    <t>1711401</t>
  </si>
  <si>
    <t>8053178252353</t>
  </si>
  <si>
    <t>https://media.on-gadget.com/media/filer_public/e8/f5/e8f53b6c-b8e9-4b93-8087-813b13daeb84/17114_01.jpg,https://media.on-gadget.com/media/filer_public/b5/da/b5da930a-c007-4b23-8f9f-0eb8e018165a/17114_01_1.jpg,https://media.on-gadget.com/media/filer_public/50/b9/50b92d34-2715-42a9-b798-8270c36ee37f/17114_01_2.jpg,https://media.on-gadget.com/media/filer_public/d7/f8/d7f892ee-d5b7-4497-8971-e63d4cf5ec08/17114_01_3.jpg</t>
  </si>
  <si>
    <t>1711322</t>
  </si>
  <si>
    <t>8053178252971</t>
  </si>
  <si>
    <t>Bolsa de algodon (280 g/m2), asas largas y fuelle</t>
  </si>
  <si>
    <t>53</t>
  </si>
  <si>
    <t>50 X 35 (X 16) CM</t>
  </si>
  <si>
    <t>https://media.on-gadget.com/media/filer_public/46/5c/465c5ce2-65b1-4f42-96d9-8efa03259f4b/17113_22.jpg,https://media.on-gadget.com/media/filer_public/bf/78/bf78de3e-2095-4512-9ed1-6fa6c3acbe5b/17113_22_1.jpg,https://media.on-gadget.com/media/filer_public/46/5a/465a3014-5715-4b5d-8013-db6c208c7bc2/17113_22_2.jpg</t>
  </si>
  <si>
    <t>1711305</t>
  </si>
  <si>
    <t>17113</t>
  </si>
  <si>
    <t>8053178252964</t>
  </si>
  <si>
    <t>Bolsa de algodon, asas largas y fuelle</t>
  </si>
  <si>
    <t>Bolsa de algodon (280 g-m2), asas largas y fuelle</t>
  </si>
  <si>
    <t>50 X 35 X 16 CM -MANICI 70 X 2,5 CM-28 LT</t>
  </si>
  <si>
    <t>1711302,1711305</t>
  </si>
  <si>
    <t>https://media.on-gadget.com/media/filer_public/f7/65/f7655c5d-c11e-4c32-b8da-1e69d7d00309/17113_05.jpg,https://media.on-gadget.com/media/filer_public/f6/5b/f65b42ac-5837-4b6a-a159-0e445b5d8fa1/17113_05_1.jpg,https://media.on-gadget.com/media/filer_public/87/86/8786b489-4938-4d20-bed6-acaaa9722cf1/17113_05_2.jpg</t>
  </si>
  <si>
    <t>1711302</t>
  </si>
  <si>
    <t>8053178252957</t>
  </si>
  <si>
    <t>https://media.on-gadget.com/media/filer_public/36/37/36379690-7ee4-4e0e-956e-c31113dea22b/17113_02.jpg,https://media.on-gadget.com/media/filer_public/95/48/95482149-23c0-402a-beca-9cf70f74c27d/17113_02_1.jpg,https://media.on-gadget.com/media/filer_public/dd/49/dd495d34-6d9a-479c-b346-ca32334ae927/17113_02_2.jpg</t>
  </si>
  <si>
    <t>1711301</t>
  </si>
  <si>
    <t>8053178252940</t>
  </si>
  <si>
    <t>50 X 35 X SOLO FONDO 16 CM</t>
  </si>
  <si>
    <t>https://media.on-gadget.com/media/filer_public/3d/b3/3db3eb0d-86fd-46d5-b8b6-7a4fd285efb0/17113_01.jpg,https://media.on-gadget.com/media/filer_public/16/aa/16aaa834-0f4e-4032-b417-551e2dd8711a/17113_01_1.jpg,https://media.on-gadget.com/media/filer_public/f0/fc/f0fc680a-7756-4bb6-ac75-62cd687f5af9/17113_01_2.jpg</t>
  </si>
  <si>
    <t>1711244</t>
  </si>
  <si>
    <t>17112</t>
  </si>
  <si>
    <t>8053178252919</t>
  </si>
  <si>
    <t>Bolsa de algodon (200 g/m2), asas largas y fuelle</t>
  </si>
  <si>
    <t>40 X 35 X 12 CM - MANICI 70X2,5 CM - 16 LT</t>
  </si>
  <si>
    <t>200 GR M2</t>
  </si>
  <si>
    <t>1711202,1711203,1711205,1711206,1711207,1711210,1711244</t>
  </si>
  <si>
    <t>https://media.on-gadget.com/media/filer_public/0f/8a/0f8a8a61-e87c-4add-9a75-f83c44bf52e4/17112_44.jpg,https://media.on-gadget.com/media/filer_public/58/9c/589c6c01-0d5c-41f1-82ee-5a65e337d513/17112_44_1.jpg,https://media.on-gadget.com/media/filer_public/b4/28/b428a38f-52ae-4a9d-b7b7-c01241c71ae5/17112_44_2.jpg,https://media.on-gadget.com/media/filer_public/92/33/9233b099-be58-4f6e-81f2-92c7061cc82c/17112_44_3.jpg</t>
  </si>
  <si>
    <t>1711222</t>
  </si>
  <si>
    <t>8053178252902</t>
  </si>
  <si>
    <t>https://media.on-gadget.com/media/filer_public/9a/e7/9ae79501-de78-40bc-bfb7-014e9f295db7/17112_22.jpg,https://media.on-gadget.com/media/filer_public/4b/73/4b73c068-4623-4b63-bc3e-7e38aa83cc45/17112_22_1.jpg,https://media.on-gadget.com/media/filer_public/d6/48/d648a387-68e4-4610-9164-32f403af99f8/17112_22_2.jpg,https://media.on-gadget.com/media/filer_public/b9/92/b9925ff7-19b5-489a-904e-3386aff2ea74/17112_22_3.jpg</t>
  </si>
  <si>
    <t>1711210</t>
  </si>
  <si>
    <t>8053178252896</t>
  </si>
  <si>
    <t>https://media.on-gadget.com/media/filer_public/50/d2/50d22234-709d-41a5-a2f8-1927ba854b9f/17112_10.jpg,https://media.on-gadget.com/media/filer_public/32/a7/32a76833-30c6-4e7c-85a4-6d2cb918225a/17112_10_1.jpg,https://media.on-gadget.com/media/filer_public/bd/e4/bde49619-8d07-4fe7-8c54-a6125ee92faf/17112_10_2.jpg,https://media.on-gadget.com/media/filer_public/33/3a/333a184d-4647-4743-9b01-2bed906f0dd4/17112_10_3.jpg</t>
  </si>
  <si>
    <t>1711207</t>
  </si>
  <si>
    <t>8053178252889</t>
  </si>
  <si>
    <t>https://media.on-gadget.com/media/filer_public/d1/8d/d18d9e8f-1f97-4203-9009-9fbcae0ecbe7/17112_07.jpg,https://media.on-gadget.com/media/filer_public/7b/44/7b44daf3-59be-447f-bc91-b5cfcdcf847d/17112_07_1.jpg,https://media.on-gadget.com/media/filer_public/e6/70/e670bc01-7915-42db-946a-5339b1ee06d7/17112_07_2.jpg,https://media.on-gadget.com/media/filer_public/d9/ff/d9ff4360-bc87-4ed8-bcf2-995bc118cfbd/17112_07_3.jpg</t>
  </si>
  <si>
    <t>1711206</t>
  </si>
  <si>
    <t>8053178252872</t>
  </si>
  <si>
    <t>https://media.on-gadget.com/media/filer_public/75/5a/755ad1fe-d6d3-449b-9dd4-53d3163301d3/17112_06.jpg,https://media.on-gadget.com/media/filer_public/5f/5f/5f5f68a1-ac87-444d-bf9d-e467fef44b65/17112_06_1.jpg,https://media.on-gadget.com/media/filer_public/32/80/32801dd4-6935-4c5f-954e-f98e47625285/17112_06_2.jpg,https://media.on-gadget.com/media/filer_public/ac/e9/ace96567-4997-4924-b22c-ce9f88682628/17112_06_3.jpg</t>
  </si>
  <si>
    <t>1711205</t>
  </si>
  <si>
    <t>8053178252865</t>
  </si>
  <si>
    <t>https://media.on-gadget.com/media/filer_public/c4/2c/c42c1721-6175-4329-9c85-2510419d8d51/17112_05.jpg,https://media.on-gadget.com/media/filer_public/b9/e9/b9e94f20-4f5f-40d7-8f18-7208d1080da0/17112_05_1.jpg,https://media.on-gadget.com/media/filer_public/23/dc/23dcf90a-a60e-439a-b8bb-2f6b7166f446/17112_05_2.jpg,https://media.on-gadget.com/media/filer_public/f7/6f/f76fa054-7bdd-4789-93fd-b0156d643b18/17112_05_3.jpg</t>
  </si>
  <si>
    <t>1711203</t>
  </si>
  <si>
    <t>8053178252858</t>
  </si>
  <si>
    <t>https://media.on-gadget.com/media/filer_public/eb/9b/eb9be038-b31a-4bd4-8050-204267aa3b9f/17112_03.jpg,https://media.on-gadget.com/media/filer_public/c5/d0/c5d04a40-f30a-42bf-bcf4-6e5d78b00192/17112_03_1.jpg,https://media.on-gadget.com/media/filer_public/02/c2/02c2b137-6504-41e0-b6a2-0efdb3933d3f/17112_03_2.jpg,https://media.on-gadget.com/media/filer_public/c7/dd/c7ddd44a-0974-46fe-92c3-0e00d4bb4245/17112_03_3.jpg</t>
  </si>
  <si>
    <t>1711202</t>
  </si>
  <si>
    <t>8053178252841</t>
  </si>
  <si>
    <t>https://media.on-gadget.com/media/filer_public/a0/00/a000405b-98d5-48ec-996a-05dc1adb38dc/17112_02.jpg,https://media.on-gadget.com/media/filer_public/13/16/1316e56d-afab-43ba-b3d7-0c59fabc5241/17112_02_1.jpg,https://media.on-gadget.com/media/filer_public/e2/9a/e29a158f-d272-4400-8cf9-f81f12a32253/17112_02_2.jpg,https://media.on-gadget.com/media/filer_public/b4/ff/b4ff4b94-31a7-4c73-b3ba-1089d058d3b8/17112_02_3.jpg</t>
  </si>
  <si>
    <t>1711201</t>
  </si>
  <si>
    <t>8053178252834</t>
  </si>
  <si>
    <t>https://media.on-gadget.com/media/filer_public/76/48/7648df48-9551-45a7-9dba-b3c9cac09fdb/17112_01.jpg,https://media.on-gadget.com/media/filer_public/f4/46/f446c177-97df-4184-a6e9-5ed615fc3010/17112_01_1.jpg,https://media.on-gadget.com/media/filer_public/e8/88/e8886587-cee9-469f-9e73-eacd30ce4bf4/17112_01_2.jpg,https://media.on-gadget.com/media/filer_public/15/fd/15fdcd22-38f4-4f2e-becc-3d8626734789/17112_01_3.jpg</t>
  </si>
  <si>
    <t>1711107</t>
  </si>
  <si>
    <t>17111</t>
  </si>
  <si>
    <t>Bolsa blanca de poliester, asas largas coloradas</t>
  </si>
  <si>
    <t>Bolsa blanca de poliester 210T, asas largas coloradas</t>
  </si>
  <si>
    <t>36 X 42 CM</t>
  </si>
  <si>
    <t>1711101,1711104,1711106,1711107</t>
  </si>
  <si>
    <t>https://media.on-gadget.com/media/filer_public/67/5e/675ea968-9b07-45ba-a8cc-73d2cf2ddecb/17111_07.jpg,https://media.on-gadget.com/media/filer_public/6b/70/6b70cc24-07a8-4a5c-898d-ed875969541f/17111_07_1.jpg,https://media.on-gadget.com/media/filer_public/4d/72/4d7283eb-d133-48e5-b25e-2d4c5c55ed1b/17111_07_2.jpg,https://media.on-gadget.com/media/filer_public/a0/ba/a0bae5eb-7bee-42c9-872c-746c1fbf5da9/17111_07_3.jpg</t>
  </si>
  <si>
    <t>1711106</t>
  </si>
  <si>
    <t>https://media.on-gadget.com/media/filer_public/45/e5/45e5829f-1520-4a43-b259-6453d53c5862/17111_06.jpg,https://media.on-gadget.com/media/filer_public/a1/75/a1752eaa-6553-427f-afa9-3b2bd63e2200/17111_06_1.jpg,https://media.on-gadget.com/media/filer_public/c2/51/c251bc55-9168-444b-b8c7-428cc0a4c8f2/17111_06_2.jpg,https://media.on-gadget.com/media/filer_public/e8/85/e8854e36-4e43-4e80-849a-5b489cd410c5/17111_06_3.jpg</t>
  </si>
  <si>
    <t>1711104</t>
  </si>
  <si>
    <t>https://media.on-gadget.com/media/filer_public/b5/0c/b50c4afd-333f-44d7-bbbc-f4043d0dcf92/17111_04.jpg,https://media.on-gadget.com/media/filer_public/c0/45/c0457b4f-a14d-48c3-bd9a-008021ba983f/17111_04_1.jpg,https://media.on-gadget.com/media/filer_public/db/04/db04ddb2-da47-4189-9f63-7b2b22f8dbe5/17111_04_2.jpg,https://media.on-gadget.com/media/filer_public/60/5d/605d48d8-f871-4d56-ab06-40c57fcd6f1c/17111_04_3.jpg</t>
  </si>
  <si>
    <t>1711101</t>
  </si>
  <si>
    <t>https://media.on-gadget.com/media/filer_public/d3/58/d358fbca-7414-4fb6-9af2-7d2e19ba6a35/17111_01.jpg,https://media.on-gadget.com/media/filer_public/27/06/2706f546-0a10-4fdc-951d-4d2183ec64e1/17111_01_1.jpg,https://media.on-gadget.com/media/filer_public/c8/ef/c8eff74f-8da8-4e5b-be68-effcb6ac2f1e/17111_01_2.jpg,https://media.on-gadget.com/media/filer_public/8a/98/8a984994-865a-4aee-b8d8-c37ecaee558f/17111_01_3.jpg</t>
  </si>
  <si>
    <t>1710715</t>
  </si>
  <si>
    <t>17107</t>
  </si>
  <si>
    <t>8053178253275</t>
  </si>
  <si>
    <t>Bolsa de algodon naturel, asas largas de colores y fuelle</t>
  </si>
  <si>
    <t>Bolsa de algodon naturel (220 g/m2), asas largas de colores y fuelle</t>
  </si>
  <si>
    <t>38 X 42 X 8 (HANDLES: 2,5 X 70 CM)- 12 LT</t>
  </si>
  <si>
    <t>220 GR M2</t>
  </si>
  <si>
    <t>1710702,1710703,1710704,1710705,1710706,1710707,1710715</t>
  </si>
  <si>
    <t>https://media.on-gadget.com/media/filer_public/f9/11/f9111f99-389f-4273-aed9-5433fa465aed/17107_15.jpg,https://media.on-gadget.com/media/filer_public/a3/dc/a3dcab02-ce96-4827-88f7-41e09a9eaddb/17107_15_1.jpg,https://media.on-gadget.com/media/filer_public/47/2b/472bfde8-82f2-44e8-a849-c78a8e3ab97a/17107_15_2.jpg,https://media.on-gadget.com/media/filer_public/de/e6/dee6579f-dbcf-4fc5-a666-676b85cb46d8/17107_15_3.jpg</t>
  </si>
  <si>
    <t>1710707</t>
  </si>
  <si>
    <t>8053178253268</t>
  </si>
  <si>
    <t>https://media.on-gadget.com/media/filer_public/a7/f1/a7f14ec9-7476-4c43-9336-fc59338403ab/17107_07.jpg,https://media.on-gadget.com/media/filer_public/af/b1/afb1af07-66b1-4de7-862a-2eb48f3b888e/17107_07_1.jpg,https://media.on-gadget.com/media/filer_public/4b/74/4b7414a1-3980-49bb-9996-c52b19301bed/17107_07_2.jpg,https://media.on-gadget.com/media/filer_public/5c/b9/5cb9eb79-3372-49b4-8340-0a6ed26280d8/17107_07_3.jpg</t>
  </si>
  <si>
    <t>1710706</t>
  </si>
  <si>
    <t>8053178253251</t>
  </si>
  <si>
    <t>https://media.on-gadget.com/media/filer_public/56/6a/566a9b91-a835-4880-9ee2-6406781ba7ab/17107_06.jpg,https://media.on-gadget.com/media/filer_public/27/a9/27a94ed8-056b-432c-8c4a-e4e59dc2277a/17107_06_1.jpg,https://media.on-gadget.com/media/filer_public/05/64/0564640e-5097-4066-a17a-bf3a02da3bf6/17107_06_2.jpg,https://media.on-gadget.com/media/filer_public/23/5f/235fb882-1b6e-44bb-be05-1380ce19948a/17107_06_3.jpg</t>
  </si>
  <si>
    <t>1710705</t>
  </si>
  <si>
    <t>8053178253244</t>
  </si>
  <si>
    <t>https://media.on-gadget.com/media/filer_public/1e/c0/1ec06a98-569c-4e2d-86bb-f1e74b5d779e/17107_05.jpg,https://media.on-gadget.com/media/filer_public/4d/d1/4dd1e4cb-68db-4707-86e2-ad437150e67d/17107_05_1.jpg,https://media.on-gadget.com/media/filer_public/b1/81/b1812df3-44e2-43c4-a804-a83fae901e31/17107_05_2.jpg,https://media.on-gadget.com/media/filer_public/0a/72/0a72186a-998f-4849-8276-14121218147e/17107_05_3.jpg</t>
  </si>
  <si>
    <t>1710704</t>
  </si>
  <si>
    <t>8053178253237</t>
  </si>
  <si>
    <t>https://media.on-gadget.com/media/filer_public/cb/b1/cbb14999-ecbe-43a9-aead-3091341a4457/17107_04.jpg,https://media.on-gadget.com/media/filer_public/07/31/073102f4-264c-407c-a10d-a1c3dd065e9f/17107_04_1.jpg,https://media.on-gadget.com/media/filer_public/63/d2/63d21a0a-29a1-4f76-be8e-b26eede6dfb8/17107_04_2.jpg,https://media.on-gadget.com/media/filer_public/ec/c9/ecc9579b-5a08-4b36-a877-24a132e80311/17107_04_3.jpg</t>
  </si>
  <si>
    <t>1710703</t>
  </si>
  <si>
    <t>8053178253220</t>
  </si>
  <si>
    <t>https://media.on-gadget.com/media/filer_public/55/6a/556a167e-180d-47f5-966d-d912e06b0d99/17107_03.jpg,https://media.on-gadget.com/media/filer_public/90/d6/90d6e818-ce73-4cef-b9a2-21dd689348fe/17107_03_1.jpg,https://media.on-gadget.com/media/filer_public/fc/26/fc26841d-94b1-4c98-a46f-36fab27c7f8b/17107_03_2.jpg,https://media.on-gadget.com/media/filer_public/a4/38/a438b8a0-2d50-431c-9b48-2fe14538bac6/17107_03_3.jpg</t>
  </si>
  <si>
    <t>1710702</t>
  </si>
  <si>
    <t>8053178253213</t>
  </si>
  <si>
    <t>https://media.on-gadget.com/media/filer_public/c6/7d/c67d086d-b64f-4894-9801-6ea2ba873e5c/17107_02.jpg,https://media.on-gadget.com/media/filer_public/54/ec/54ecc9e4-e8f7-4b2f-a781-7974597eff9d/17107_02_1.jpg,https://media.on-gadget.com/media/filer_public/4c/59/4c59fee7-1e91-4391-a24b-05ea3508a31a/17107_02_2.jpg,https://media.on-gadget.com/media/filer_public/a2/56/a2567d85-71b8-4d1a-8d61-96513b68f577/17107_02_3.jpg</t>
  </si>
  <si>
    <t>1710615</t>
  </si>
  <si>
    <t>17106</t>
  </si>
  <si>
    <t>8053178253206</t>
  </si>
  <si>
    <t>Bolsa de algodón natural (220 g/m2), asas largas de colores</t>
  </si>
  <si>
    <t>1710602,1710603,1710604,1710605,1710606,1710607,1710615</t>
  </si>
  <si>
    <t>https://media.on-gadget.com/media/filer_public/58/c5/58c59776-1bec-41ea-ad7c-54f589ca4248/17106_15.jpg,https://media.on-gadget.com/media/filer_public/ad/bc/adbc8636-2f7a-4812-87f9-6ab1fa8318af/17106_15_1.jpg,https://media.on-gadget.com/media/filer_public/86/18/8618acd5-c865-4b31-814e-96ab4fecb7ab/17106_15_2.jpg,https://media.on-gadget.com/media/filer_public/bd/6f/bd6ff5e4-8448-4ee5-964a-d52c885536f9/17106_15_3.jpg</t>
  </si>
  <si>
    <t>1710607</t>
  </si>
  <si>
    <t>8053178253190</t>
  </si>
  <si>
    <t>https://media.on-gadget.com/media/filer_public/76/15/76151aed-abd6-40f7-81c7-592fb4288673/17106_07.jpg,https://media.on-gadget.com/media/filer_public/3f/33/3f339511-8d62-4472-8b68-a549bd61e3e8/17106_07_1.jpg,https://media.on-gadget.com/media/filer_public/8b/bd/8bbddabb-af61-4a0b-8cd8-b6ddf346c777/17106_07_2.jpg,https://media.on-gadget.com/media/filer_public/91/3a/913af1e4-7b9d-47af-a419-e527de19f2ad/17106_07_3.jpg</t>
  </si>
  <si>
    <t>1710606</t>
  </si>
  <si>
    <t>8053178253183</t>
  </si>
  <si>
    <t>https://media.on-gadget.com/media/filer_public/40/30/4030a1ba-7cbd-457d-b418-8f0f0ce53e42/17106_06.jpg,https://media.on-gadget.com/media/filer_public/61/c2/61c21ece-fcb5-4448-974a-64042701e781/17106_06_1.jpg,https://media.on-gadget.com/media/filer_public/d4/a2/d4a27e57-82d4-46d4-9234-cb5469b021d7/17106_06_2.jpg,https://media.on-gadget.com/media/filer_public/e0/b0/e0b0dc78-fedb-4d6b-9faf-83456df29ff4/17106_06_3.jpg</t>
  </si>
  <si>
    <t>1710605</t>
  </si>
  <si>
    <t>8053178253176</t>
  </si>
  <si>
    <t>https://media.on-gadget.com/media/filer_public/a0/0b/a00b478d-9306-4f6a-a4c0-bcee4146c69d/17106_05.jpg,https://media.on-gadget.com/media/filer_public/89/24/8924caad-d1ee-49af-9ab6-2c111a8e6e45/17106_05_1.jpg,https://media.on-gadget.com/media/filer_public/d9/a0/d9a0a8ac-e7d0-4007-a3a8-0d6f626e2ef5/17106_05_2.jpg,https://media.on-gadget.com/media/filer_public/b4/05/b4056526-90a1-4c49-b57b-4ffd46ed2603/17106_05_3.jpg</t>
  </si>
  <si>
    <t>1710604</t>
  </si>
  <si>
    <t>8053178253169</t>
  </si>
  <si>
    <t>https://media.on-gadget.com/media/filer_public/6d/06/6d06dc58-53be-446b-aa8e-0ba0d5d958bf/17106_04.jpg,https://media.on-gadget.com/media/filer_public/c7/cd/c7cd9c00-8a86-4b63-a1ae-0d5cf9fa605c/17106_04_1.jpg,https://media.on-gadget.com/media/filer_public/7c/f0/7cf073f9-321b-4889-9240-84a39a073fed/17106_04_2.jpg,https://media.on-gadget.com/media/filer_public/32/0f/320fee75-edd0-429f-951b-02b69a788101/17106_04_3.jpg</t>
  </si>
  <si>
    <t>1710603</t>
  </si>
  <si>
    <t>8053178253152</t>
  </si>
  <si>
    <t>https://media.on-gadget.com/media/filer_public/1a/da/1ada57f0-5cd1-4ee3-8dbe-16f25205f1b8/17106_03.jpg,https://media.on-gadget.com/media/filer_public/bd/9c/bd9c3b64-d0a7-4f80-9f81-4ca3ddb0c254/17106_03_1.jpg,https://media.on-gadget.com/media/filer_public/d6/91/d6912956-2c95-47c7-8df2-ea3c3e67f0e7/17106_03_2.jpg,https://media.on-gadget.com/media/filer_public/18/15/18151d25-33ce-45e8-a73e-bbb275b244ed/17106_03_3.jpg</t>
  </si>
  <si>
    <t>1710602</t>
  </si>
  <si>
    <t>8053178253145</t>
  </si>
  <si>
    <t>https://media.on-gadget.com/media/filer_public/bf/d3/bfd38d05-5e5d-45ba-875c-9788b0950e44/17106_02.jpg,https://media.on-gadget.com/media/filer_public/0c/cc/0cccf2f1-c99e-4012-bc46-70d7f5d64b90/17106_02_1.jpg,https://media.on-gadget.com/media/filer_public/09/f7/09f76e14-eb64-40ba-8d31-5a41c717580e/17106_02_2.jpg,https://media.on-gadget.com/media/filer_public/fe/e7/fee7eed0-3689-4290-94cd-0d0119f944b5/17106_02_3.jpg</t>
  </si>
  <si>
    <t>1710544</t>
  </si>
  <si>
    <t>17105</t>
  </si>
  <si>
    <t>8053178250113</t>
  </si>
  <si>
    <t>Bolsa de algodón reciclado efecto melange, mangos largos</t>
  </si>
  <si>
    <t>1710502,1710503,1710504,1710505,1710506,1710507,1710510,1710512,1710514,1710515,1710522,1710544</t>
  </si>
  <si>
    <t>https://media.on-gadget.com/media/filer_public/62/49/62496b7c-fa1f-48e3-92a1-cee6becf03e1/17105_44.jpg,https://media.on-gadget.com/media/filer_public/2d/d8/2dd857c1-9878-4146-ac85-2a1a22021d50/17105_44_1.jpg,https://media.on-gadget.com/media/filer_public/83/51/8351a792-7591-4a18-b6f1-5902c5c411cd/17105_44_2.jpg</t>
  </si>
  <si>
    <t>1710522</t>
  </si>
  <si>
    <t>8053178250106</t>
  </si>
  <si>
    <t>https://media.on-gadget.com/media/filer_public/c8/97/c897521c-39ce-4090-85d0-5acd9a1bc1bb/17105_22.jpg,https://media.on-gadget.com/media/filer_public/4f/6d/4f6de0e5-5e3a-4eab-b687-83783b75257a/17105_22_1.jpg,https://media.on-gadget.com/media/filer_public/e8/34/e834c35a-6baf-4f9c-9f73-575afd2f7ce5/17105_22_2.jpg</t>
  </si>
  <si>
    <t>1710515</t>
  </si>
  <si>
    <t>8053178250090</t>
  </si>
  <si>
    <t>https://media.on-gadget.com/media/filer_public/d7/a9/d7a9b7d1-bd31-4824-a017-ea70b18379ed/17105_15.jpg,https://media.on-gadget.com/media/filer_public/b8/f1/b8f1c9d5-ab35-4b78-b99b-f0c41644bead/17105_15_1.jpg,https://media.on-gadget.com/media/filer_public/28/0a/280ac517-6928-4c28-bbd2-96bcd2195351/17105_15_2.jpg</t>
  </si>
  <si>
    <t>1710514</t>
  </si>
  <si>
    <t>8053178250083</t>
  </si>
  <si>
    <t>https://media.on-gadget.com/media/filer_public/bd/bb/bdbb6c50-5990-4afe-96d8-3fc3f5b6d192/17105_14.jpg,https://media.on-gadget.com/media/filer_public/60/44/6044b1da-f3c8-483b-a5ab-8bc6b84de285/17105_14_1.jpg,https://media.on-gadget.com/media/filer_public/25/e5/25e52740-60d0-4d2f-8963-34d5fb3bdd2a/17105_14_2.jpg</t>
  </si>
  <si>
    <t>1710512</t>
  </si>
  <si>
    <t>8053178250076</t>
  </si>
  <si>
    <t>https://media.on-gadget.com/media/filer_public/8d/ec/8dec7853-9638-43f7-a33f-29e8d00fb58c/17105_12.jpg,https://media.on-gadget.com/media/filer_public/13/6a/136a9f94-d033-48b8-8fe5-a607b7a097d5/17105_12_1.jpg,https://media.on-gadget.com/media/filer_public/cd/12/cd12e7c3-5916-4b13-ba9c-0075afa265a7/17105_12_2.jpg</t>
  </si>
  <si>
    <t>1710510</t>
  </si>
  <si>
    <t>8053178250069</t>
  </si>
  <si>
    <t>https://media.on-gadget.com/media/filer_public/00/49/0049e026-ef45-4c17-b68d-4679494e32fc/17105_10.jpg,https://media.on-gadget.com/media/filer_public/4e/66/4e66ad19-e646-4ab9-b38b-bc9755321452/17105_10_1.jpg,https://media.on-gadget.com/media/filer_public/73/d1/73d1e150-dbe5-421f-8eb2-3356e23c6fc1/17105_10_2.jpg</t>
  </si>
  <si>
    <t>1710507</t>
  </si>
  <si>
    <t>8053178250052</t>
  </si>
  <si>
    <t>https://media.on-gadget.com/media/filer_public/de/9a/de9a9f6b-d798-442e-b9a8-7bc47121ab2a/17105_07.jpg,https://media.on-gadget.com/media/filer_public/78/ff/78ffe1f6-4a37-4ebc-9e0a-172f5c7ff344/17105_07_1.jpg,https://media.on-gadget.com/media/filer_public/54/fe/54fe462f-8995-40d8-9606-eaff407da8eb/17105_07_2.jpg</t>
  </si>
  <si>
    <t>1710506</t>
  </si>
  <si>
    <t>8053178250045</t>
  </si>
  <si>
    <t>https://media.on-gadget.com/media/filer_public/25/64/256450fe-d941-41f2-9d45-b38f57b2435e/17105_06.jpg,https://media.on-gadget.com/media/filer_public/d7/1a/d71a5af5-ef58-4acf-854a-19ff263dddb5/17105_06_1.jpg,https://media.on-gadget.com/media/filer_public/c4/57/c45773cc-d3d3-43e5-8426-775a87902991/17105_06_2.jpg</t>
  </si>
  <si>
    <t>1710505</t>
  </si>
  <si>
    <t>8053178250038</t>
  </si>
  <si>
    <t>https://media.on-gadget.com/media/filer_public/09/3a/093a5ae5-02a0-4af6-a8ab-2065e660f4fe/17105_05.jpg,https://media.on-gadget.com/media/filer_public/27/1f/271fd126-708f-47f6-b6e2-a919dd2c557f/17105_05_1.jpg,https://media.on-gadget.com/media/filer_public/83/72/83727298-3bc2-4d8d-8e30-791585c439dc/17105_05_2.jpg</t>
  </si>
  <si>
    <t>1710504</t>
  </si>
  <si>
    <t>8053178250021</t>
  </si>
  <si>
    <t>https://media.on-gadget.com/media/filer_public/84/68/8468bd87-e408-46d3-aef2-bf10c947a84a/17105_04.jpg,https://media.on-gadget.com/media/filer_public/8c/c5/8cc529de-c319-41d3-9f6a-ee74b79fe1cd/17105_04_1.jpg,https://media.on-gadget.com/media/filer_public/ae/d2/aed2d64b-e3ad-4ae2-a776-7cab5539d50d/17105_04_2.jpg</t>
  </si>
  <si>
    <t>1710503</t>
  </si>
  <si>
    <t>8053178250014</t>
  </si>
  <si>
    <t>https://media.on-gadget.com/media/filer_public/e6/2b/e62b94b8-e0fa-4414-925b-ceeba7644adc/17105_03.jpg,https://media.on-gadget.com/media/filer_public/7d/d5/7dd5a3bb-a347-4c24-be32-7e30a82132f6/17105_03_1.jpg,https://media.on-gadget.com/media/filer_public/ac/0e/ac0ef0ca-709b-4972-a398-0f874b59b0fd/17105_03_2.jpg</t>
  </si>
  <si>
    <t>1710502</t>
  </si>
  <si>
    <t>8053178250007</t>
  </si>
  <si>
    <t>https://media.on-gadget.com/media/filer_public/e9/af/e9aff539-952a-49b8-95c3-b1d9df2fa4c3/17105_02.jpg,https://media.on-gadget.com/media/filer_public/85/06/85062857-4c21-46bd-a9fb-e1285a283e4f/17105_02_1.jpg,https://media.on-gadget.com/media/filer_public/f0/d0/f0d03189-5180-437c-bae8-7ff0a36e1fe9/17105_02_2.jpg</t>
  </si>
  <si>
    <t>1710444</t>
  </si>
  <si>
    <t>17104</t>
  </si>
  <si>
    <t>8053636922279</t>
  </si>
  <si>
    <t>Bolsa termica en TNT laminado y plateado interna</t>
  </si>
  <si>
    <t>26 X 18 X 16 CM - 7 LT</t>
  </si>
  <si>
    <t>1710401,1710403,1710406,1710407,1710410,1710444</t>
  </si>
  <si>
    <t>https://media.on-gadget.com/media/filer_public/dd/69/dd692fba-8b7a-4f39-84eb-bda4837131cb/17104_44.jpg,https://media.on-gadget.com/media/filer_public/2b/b2/2bb214a8-b450-45e0-86b7-4632eb28d2ee/17104_44_1.jpg,https://media.on-gadget.com/media/filer_public/e7/5a/e75a7ccd-179d-4b6e-844b-4ce265f2d133/17104_44_2.jpg,https://media.on-gadget.com/media/filer_public/e7/00/e7008d0e-9f71-4739-8568-6cf287bd511c/17104_44_3.jpg</t>
  </si>
  <si>
    <t>1710410</t>
  </si>
  <si>
    <t>8053636922262</t>
  </si>
  <si>
    <t>https://media.on-gadget.com/media/filer_public/86/7d/867da055-ac7a-4f79-ad90-a002e25b3603/17104_10.jpg,https://media.on-gadget.com/media/filer_public/4b/1d/4b1dd4e9-f9fc-4c96-be73-289ce08cbed6/17104_10_1.jpg,https://media.on-gadget.com/media/filer_public/f4/80/f480ffd2-ff4e-4967-a7b0-2e7e2eafd7d2/17104_10_2.jpg,https://media.on-gadget.com/media/filer_public/92/51/9251b0c9-f71e-4605-9658-5e7e957f83eb/17104_10_3.jpg</t>
  </si>
  <si>
    <t>1710407</t>
  </si>
  <si>
    <t>8053636922255</t>
  </si>
  <si>
    <t>https://media.on-gadget.com/media/filer_public/61/b0/61b02060-948a-4dee-b0c9-475184e21de5/17104_07.jpg,https://media.on-gadget.com/media/filer_public/5b/8b/5b8b5625-eefc-47e8-8a61-316e34644c67/17104_07_1.jpg,https://media.on-gadget.com/media/filer_public/3a/76/3a76dffc-26c7-4e42-80e7-d21100c6deec/17104_07_2.jpg,https://media.on-gadget.com/media/filer_public/6b/51/6b518a6f-451e-432d-bee6-625cc5f376ed/17104_07_3.jpg</t>
  </si>
  <si>
    <t>1710406</t>
  </si>
  <si>
    <t>8053636922248</t>
  </si>
  <si>
    <t>https://media.on-gadget.com/media/filer_public/57/bf/57bf124e-e00b-4a6a-96a5-dfe79d98d294/17104_06.jpg,https://media.on-gadget.com/media/filer_public/f4/53/f453fd0d-3014-45b9-8cf4-59c24291e9c9/17104_06_1.jpg,https://media.on-gadget.com/media/filer_public/df/05/df0536f5-58c2-4692-a1f5-808d940f78fd/17104_06_2.jpg,https://media.on-gadget.com/media/filer_public/68/4b/684b840c-43c0-42f0-a585-8965b2d17d52/17104_06_3.jpg</t>
  </si>
  <si>
    <t>1710403</t>
  </si>
  <si>
    <t>8053636922231</t>
  </si>
  <si>
    <t>https://media.on-gadget.com/media/filer_public/b8/ac/b8accc05-517a-4697-bf85-7d6754007c6c/17104_03.jpg,https://media.on-gadget.com/media/filer_public/32/5a/325a17d9-49d3-40cb-a491-ff537d2f172a/17104_03_1.jpg,https://media.on-gadget.com/media/filer_public/a6/97/a697e998-68bf-4b89-8a82-9f2ebb37563b/17104_03_2.jpg,https://media.on-gadget.com/media/filer_public/25/f7/25f7f0fe-0a3a-4ecd-8db9-1dd24d70241e/17104_03_3.jpg</t>
  </si>
  <si>
    <t>1710401</t>
  </si>
  <si>
    <t>8053636922224</t>
  </si>
  <si>
    <t>https://media.on-gadget.com/media/filer_public/51/3b/513baf87-8c2b-461b-a4a7-e6296a7615fd/17104_01.jpg,https://media.on-gadget.com/media/filer_public/60/04/60041733-9baa-44e2-b697-7fb0846fc5ab/17104_01_1.jpg,https://media.on-gadget.com/media/filer_public/77/c9/77c9413f-be2e-44bb-9d55-40eef2ab505b/17104_01_2.jpg,https://media.on-gadget.com/media/filer_public/2e/fa/2efaa994-61ce-42d4-b920-0388d8d9bfaf/17104_01_3.jpg</t>
  </si>
  <si>
    <t>1710301</t>
  </si>
  <si>
    <t>17103</t>
  </si>
  <si>
    <t>Mini bolsa termica en TNT, plateado interna</t>
  </si>
  <si>
    <t>29 X 19 X 9 CM</t>
  </si>
  <si>
    <t>https://media.on-gadget.com/media/filer_public/c8/36/c8364707-319e-4367-bee1-a4e73a1cad37/17103_01.jpg,https://media.on-gadget.com/media/filer_public/40/af/40afc83e-0a5c-43e8-a8cd-d3037ac7da47/17103_01_1.jpg,https://media.on-gadget.com/media/filer_public/d6/ac/d6acc098-c7d1-4c15-a3cc-8f14f652a1bf/17103_01_2.jpg</t>
  </si>
  <si>
    <t>1710115</t>
  </si>
  <si>
    <t>17101</t>
  </si>
  <si>
    <t>Bolsa laminada tejido no tejido, mangos largos y fuelle</t>
  </si>
  <si>
    <t>Bolsa laminada tejido no tejido (100 g/m2), mangos largos y fuelle</t>
  </si>
  <si>
    <t>38 X 40 X 10 CM - MANICI 71 X 3 CM</t>
  </si>
  <si>
    <t>1710101,1710102,1710105,1710106,1710107,1710115</t>
  </si>
  <si>
    <t>https://media.on-gadget.com/media/filer_public/02/45/02456d96-cd96-4356-9481-617c1b0579b5/17101_15.jpg,https://media.on-gadget.com/media/filer_public/fc/00/fc004375-53fd-4c23-a752-2595b7eab824/17101_15_1.jpg,https://media.on-gadget.com/media/filer_public/41/e6/41e6926c-580d-4feb-804b-aba5561a9e24/17101_15_2.jpg</t>
  </si>
  <si>
    <t>1710107</t>
  </si>
  <si>
    <t>https://media.on-gadget.com/media/filer_public/0d/de/0dde9cb4-24bf-450c-a294-199e64e951fc/17101_07.jpg,https://media.on-gadget.com/media/filer_public/20/af/20af04d7-cc90-4bce-9ddc-4e5384b12a37/17101_07_1.jpg,https://media.on-gadget.com/media/filer_public/b8/ba/b8ba37f6-7e68-4a43-978d-fc77cf9c260d/17101_07_2.jpg</t>
  </si>
  <si>
    <t>1710106</t>
  </si>
  <si>
    <t>https://media.on-gadget.com/media/filer_public/a2/91/a29103aa-7f01-40d0-9c04-f86c0c018e44/17101_06.jpg,https://media.on-gadget.com/media/filer_public/3c/61/3c615cde-a14b-4971-8a45-2e67d880f8b5/17101_06_1.jpg,https://media.on-gadget.com/media/filer_public/fa/13/fa13eb16-ed09-4963-bca6-843c3f10c52a/17101_06_2.jpg</t>
  </si>
  <si>
    <t>1710105</t>
  </si>
  <si>
    <t>https://media.on-gadget.com/media/filer_public/ee/51/ee511abe-e6e4-4669-a62d-27b3f44d161f/17101_05.jpg,https://media.on-gadget.com/media/filer_public/a8/f3/a8f3d67c-e65a-4e12-a06e-96f0b0899377/17101_05_1.jpg,https://media.on-gadget.com/media/filer_public/27/51/2751b898-0ff5-45cc-8576-f0df91961f8c/17101_05_2.jpg</t>
  </si>
  <si>
    <t>1710102</t>
  </si>
  <si>
    <t>https://media.on-gadget.com/media/filer_public/db/a3/dba31b57-4f0f-4393-b83c-8dabe5033ca8/17101_02.jpg,https://media.on-gadget.com/media/filer_public/cd/23/cd23e58e-ce81-413b-a303-bb16c01a6045/17101_02_1.jpg,https://media.on-gadget.com/media/filer_public/0d/06/0d06287f-c823-4b50-8c77-4218e022bb2c/17101_02_2.jpg</t>
  </si>
  <si>
    <t>1710101</t>
  </si>
  <si>
    <t>https://media.on-gadget.com/media/filer_public/7f/34/7f342937-e1b6-4a4a-a4dd-a8beb5beaad2/17101_01.jpg,https://media.on-gadget.com/media/filer_public/b1/d5/b1d57640-a369-4c70-bfaf-ade34aad42f6/17101_01_1.jpg,https://media.on-gadget.com/media/filer_public/28/10/28106cff-4c4b-4819-b3ab-668a11751c62/17101_01_2.jpg</t>
  </si>
  <si>
    <t>1700308XXL</t>
  </si>
  <si>
    <t>17003</t>
  </si>
  <si>
    <t>Sudadera con capucha, cremallera entera y 2 bolsillos</t>
  </si>
  <si>
    <t>Sudadera con capucha, cremallera entera y 2 bolsillos (40% algodon, 60% poliéster)</t>
  </si>
  <si>
    <t>1700302L,1700302M,1700302S,1700302XL,1700302XXL,1700305M,1700305S,1700305XXL,1700308L,1700308M,1700308S,1700308XL,1700308XXL</t>
  </si>
  <si>
    <t>https://media.on-gadget.com/media/filer_public/fc/e9/fce91713-9f74-4159-af93-9b2ae873dfb3/17003_08.jpg,https://media.on-gadget.com/media/filer_public/87/f7/87f77c7e-37e6-4543-b6f4-b03cd9ed9ac3/17003_08_1.jpg</t>
  </si>
  <si>
    <t>1700308XL</t>
  </si>
  <si>
    <t>1700308S</t>
  </si>
  <si>
    <t>1700308M</t>
  </si>
  <si>
    <t>1700308L</t>
  </si>
  <si>
    <t>1700305XXL</t>
  </si>
  <si>
    <t>'S','M','XXL'</t>
  </si>
  <si>
    <t>https://media.on-gadget.com/media/filer_public/57/24/57242635-fce7-4daa-ba5a-ce93859be15f/17003_05.jpg,https://media.on-gadget.com/media/filer_public/4d/7a/4d7a63e3-e173-4850-91b3-ce8751015954/17003_05_1.jpg</t>
  </si>
  <si>
    <t>1700305S</t>
  </si>
  <si>
    <t>1700305M</t>
  </si>
  <si>
    <t>1700302XXL</t>
  </si>
  <si>
    <t>https://media.on-gadget.com/media/filer_public/cb/d8/cbd822ff-a557-4835-a06a-78e0d779dfb5/17003_02.jpg,https://media.on-gadget.com/media/filer_public/c0/6c/c06c636e-aeb9-4978-b819-b2edaa96e108/17003_02_1.jpg</t>
  </si>
  <si>
    <t>1700302XL</t>
  </si>
  <si>
    <t>1700302S</t>
  </si>
  <si>
    <t>1700302M</t>
  </si>
  <si>
    <t>1700302L</t>
  </si>
  <si>
    <t>1700108XXL</t>
  </si>
  <si>
    <t>17001</t>
  </si>
  <si>
    <t>Microfleece sudadera con capucha</t>
  </si>
  <si>
    <t>'XL','XXL'</t>
  </si>
  <si>
    <t>1700103L,1700103M,1700103S,1700103XL,1700103XXL,1700105L,1700105M,1700105S,1700105XL,1700105XXL,1700108XL,1700108XXL</t>
  </si>
  <si>
    <t>https://media.on-gadget.com/media/filer_public/8c/72/8c72f8e7-649c-4d97-b04b-f6d6f20e4c7f/17001_08.jpg,https://media.on-gadget.com/media/filer_public/d5/57/d5577288-b23b-421b-a7f6-f920acdfc13c/17001_08_1.jpg</t>
  </si>
  <si>
    <t>1700108XL</t>
  </si>
  <si>
    <t>1700105XXL</t>
  </si>
  <si>
    <t>412</t>
  </si>
  <si>
    <t>https://media.on-gadget.com/media/filer_public/92/56/9256645c-5074-4686-ae0d-4c31344d3c43/17001_05.jpg,https://media.on-gadget.com/media/filer_public/33/60/33602990-0916-4d16-8511-813733e67bf4/17001_05_1.jpg</t>
  </si>
  <si>
    <t>1700105XL</t>
  </si>
  <si>
    <t>1700105S</t>
  </si>
  <si>
    <t>1700105M</t>
  </si>
  <si>
    <t>1700105L</t>
  </si>
  <si>
    <t>1700103XXL</t>
  </si>
  <si>
    <t>https://media.on-gadget.com/media/filer_public/f2/fa/f2fa4c60-f972-4043-a855-4839c706ccf1/17001_03.jpg,https://media.on-gadget.com/media/filer_public/5e/6e/5e6ebdd9-5788-47f3-982a-6c7921340885/17001_03_1.jpg</t>
  </si>
  <si>
    <t>1700103XL</t>
  </si>
  <si>
    <t>1700103S</t>
  </si>
  <si>
    <t>1700103M</t>
  </si>
  <si>
    <t>1700103L</t>
  </si>
  <si>
    <t>1690809</t>
  </si>
  <si>
    <t>16908</t>
  </si>
  <si>
    <t>8055305869977</t>
  </si>
  <si>
    <t>Llavero de metal</t>
  </si>
  <si>
    <t>https://media.on-gadget.com/media/filer_public/07/f8/07f87774-1d6e-4e54-9e3d-d79f8bb3e440/16908_09.jpg,https://media.on-gadget.com/media/filer_public/cb/9a/cb9a992c-22b8-4d6d-b981-31c4e4711904/16908_09_1.jpg</t>
  </si>
  <si>
    <t>1682407N</t>
  </si>
  <si>
    <t>16824</t>
  </si>
  <si>
    <t>Bolígrafo de plástico con carga jumbo</t>
  </si>
  <si>
    <t>https://media.on-gadget.com/media/filer_public/8a/12/8a12ba20-6f0a-4d40-bce7-f32807d7a575/16824_07.jpg,https://media.on-gadget.com/media/filer_public/54/9d/549d6414-a975-4cc2-af3f-6d1a050f8069/16824_07_1.jpg</t>
  </si>
  <si>
    <t>1682144</t>
  </si>
  <si>
    <t>16821</t>
  </si>
  <si>
    <t>8055305865511</t>
  </si>
  <si>
    <t>Lapiz de madera con punta y goma</t>
  </si>
  <si>
    <t>1682102,1682103,1682104,1682105,1682106,1682107,1682112,1682115,1682144</t>
  </si>
  <si>
    <t>https://media.on-gadget.com/media/filer_public/19/8f/198f4270-7f51-4d6b-a69d-683d377e5264/16821_44.jpg</t>
  </si>
  <si>
    <t>1682115</t>
  </si>
  <si>
    <t>8055305865504</t>
  </si>
  <si>
    <t>https://media.on-gadget.com/media/filer_public/05/8b/058bd4d4-6c65-4f7f-9fa7-eabb47184b08/16821_15.jpg</t>
  </si>
  <si>
    <t>1682112</t>
  </si>
  <si>
    <t>8055305865498</t>
  </si>
  <si>
    <t>https://media.on-gadget.com/media/filer_public/9a/78/9a780ddf-2231-4308-88a4-0a39ade44f09/16821_12.jpg</t>
  </si>
  <si>
    <t>1682107</t>
  </si>
  <si>
    <t>8055305865481</t>
  </si>
  <si>
    <t>https://media.on-gadget.com/media/filer_public/02/6c/026c0880-2964-4f00-b44b-73062defb8bd/16821_07.jpg</t>
  </si>
  <si>
    <t>1682106</t>
  </si>
  <si>
    <t>8055305865474</t>
  </si>
  <si>
    <t>https://media.on-gadget.com/media/filer_public/20/21/20214dc1-3208-4d9c-adf3-1f3db3f95080/16821_06.jpg</t>
  </si>
  <si>
    <t>1682105</t>
  </si>
  <si>
    <t>8055305865467</t>
  </si>
  <si>
    <t>https://media.on-gadget.com/media/filer_public/1c/03/1c035f91-d128-48b9-9508-571cea093a43/16821_05.jpg</t>
  </si>
  <si>
    <t>1682104</t>
  </si>
  <si>
    <t>8055305865450</t>
  </si>
  <si>
    <t>https://media.on-gadget.com/media/filer_public/62/2f/622fa286-bfcc-4694-9483-f44f5069675a/16821_04.jpg</t>
  </si>
  <si>
    <t>1682103</t>
  </si>
  <si>
    <t>8055305865443</t>
  </si>
  <si>
    <t>https://media.on-gadget.com/media/filer_public/e0/18/e018c612-4015-4868-b52a-65631256a64c/16821_03.jpg</t>
  </si>
  <si>
    <t>1682102</t>
  </si>
  <si>
    <t>8055305865436</t>
  </si>
  <si>
    <t>https://media.on-gadget.com/media/filer_public/b7/19/b71965e2-6ceb-45ee-8bc9-e20be876a6e8/16821_02.jpg</t>
  </si>
  <si>
    <t>1682010N</t>
  </si>
  <si>
    <t>16820</t>
  </si>
  <si>
    <t>8055305863593</t>
  </si>
  <si>
    <t>Bolígrafo de plástico con antideslizante</t>
  </si>
  <si>
    <t>1682002N,1682003N,1682004N,1682007N,1682009N,1682010N</t>
  </si>
  <si>
    <t>https://media.on-gadget.com/media/filer_public/d5/a8/d5a872d8-f33c-4e41-8a3c-af16a311a7fe/16820_10.jpg,https://media.on-gadget.com/media/filer_public/25/9d/259dc80a-b556-4e9c-a37b-2ab6a40e058e/16820_10_1.jpg</t>
  </si>
  <si>
    <t>1682009N</t>
  </si>
  <si>
    <t>8055305863586</t>
  </si>
  <si>
    <t>https://media.on-gadget.com/media/filer_public/08/cd/08cd07da-9ace-45ba-b37c-0ff668f7b27b/16820_09.jpg,https://media.on-gadget.com/media/filer_public/c0/84/c0840ce6-d9cc-40df-b951-d05bdafbd054/16820_09_1.jpg</t>
  </si>
  <si>
    <t>1682007N</t>
  </si>
  <si>
    <t>8055305863579</t>
  </si>
  <si>
    <t>https://media.on-gadget.com/media/filer_public/94/f7/94f73ee9-afb7-4627-8c9b-248276813482/16820_07.jpg,https://media.on-gadget.com/media/filer_public/a2/fc/a2fcfe32-6752-4381-a1b6-71edf761d857/16820_07_1.jpg</t>
  </si>
  <si>
    <t>1682004N</t>
  </si>
  <si>
    <t>8055305863562</t>
  </si>
  <si>
    <t>https://media.on-gadget.com/media/filer_public/1a/d1/1ad1c14d-df8e-4105-b734-7dbbc01925ab/16820_04.jpg,https://media.on-gadget.com/media/filer_public/ad/1a/ad1a621e-55af-49bc-8a8e-10b16f6bd7ce/16820_04_1.jpg</t>
  </si>
  <si>
    <t>1682003N</t>
  </si>
  <si>
    <t>8055305863555</t>
  </si>
  <si>
    <t>https://media.on-gadget.com/media/filer_public/97/03/9703e14f-051a-4719-ad7a-112cc2be1d0f/16820_03.jpg,https://media.on-gadget.com/media/filer_public/cf/9a/cf9a30c1-87f1-455f-a098-b2bc3d86c5cc/16820_03_1.jpg</t>
  </si>
  <si>
    <t>1682002N</t>
  </si>
  <si>
    <t>8055305863548</t>
  </si>
  <si>
    <t>https://media.on-gadget.com/media/filer_public/b0/66/b06632f4-fcbf-47ad-9bb0-61eb6ea3c5fe/16820_02.jpg,https://media.on-gadget.com/media/filer_public/97/2b/972b1955-91f3-4509-9497-c45146f0c95e/16820_02_1.jpg</t>
  </si>
  <si>
    <t>1681944N</t>
  </si>
  <si>
    <t>16819</t>
  </si>
  <si>
    <t>8055305862800</t>
  </si>
  <si>
    <t>Bolígrafo con goma touch screen</t>
  </si>
  <si>
    <t>497</t>
  </si>
  <si>
    <t>1681902N,1681903N,1681905N,1681906N,1681907N,1681944N</t>
  </si>
  <si>
    <t>https://media.on-gadget.com/media/filer_public/ce/6e/ce6eeb10-5826-4c3e-859e-ed41c0d40513/16819_44.jpg,https://media.on-gadget.com/media/filer_public/a7/67/a767f60f-9476-4249-84a1-9a524ad7d62a/16819_44_1.jpg</t>
  </si>
  <si>
    <t>1681907N</t>
  </si>
  <si>
    <t>8055305862794</t>
  </si>
  <si>
    <t>https://media.on-gadget.com/media/filer_public/90/9e/909e3969-7850-4cfd-8260-27d30208369f/16819_07.jpg,https://media.on-gadget.com/media/filer_public/5d/85/5d8567e8-15e0-4f81-8a30-e4f41083eda0/16819_07_1.jpg</t>
  </si>
  <si>
    <t>1681906N</t>
  </si>
  <si>
    <t>8055305862787</t>
  </si>
  <si>
    <t>https://media.on-gadget.com/media/filer_public/97/86/978653db-1ce4-412a-8705-b605f1a7e96b/16819_06.jpg,https://media.on-gadget.com/media/filer_public/d4/c6/d4c69912-2082-47df-9657-b49d6a59cead/16819_06_1.jpg</t>
  </si>
  <si>
    <t>1681905N</t>
  </si>
  <si>
    <t>8055305862770</t>
  </si>
  <si>
    <t>https://media.on-gadget.com/media/filer_public/21/e3/21e3ac57-b89f-424e-813c-cf3074e96511/16819_05.jpg,https://media.on-gadget.com/media/filer_public/b5/c2/b5c220d4-367a-498e-9120-1691a5b2c179/16819_05_1.jpg</t>
  </si>
  <si>
    <t>1681903N</t>
  </si>
  <si>
    <t>8055305862763</t>
  </si>
  <si>
    <t>https://media.on-gadget.com/media/filer_public/90/1f/901fc491-7791-42fa-b791-ab5c5224ce30/16819_03.jpg,https://media.on-gadget.com/media/filer_public/da/1d/da1d9336-9a09-47e8-aeab-5949633661eb/16819_03_1.jpg</t>
  </si>
  <si>
    <t>1681902N</t>
  </si>
  <si>
    <t>8055305862756</t>
  </si>
  <si>
    <t>https://media.on-gadget.com/media/filer_public/a3/e6/a3e61507-635f-4819-8fdb-6664c75d5832/16819_02.jpg,https://media.on-gadget.com/media/filer_public/d6/11/d611daae-1325-44d1-9a64-da1786469cd6/16819_02_1.jpg</t>
  </si>
  <si>
    <t>1681815N</t>
  </si>
  <si>
    <t>16818</t>
  </si>
  <si>
    <t>8055305864934</t>
  </si>
  <si>
    <t>504</t>
  </si>
  <si>
    <t>1681801N,1681802N,1681803N,1681804N,1681805N,1681806N,1681807N,1681810N,1681815N</t>
  </si>
  <si>
    <t>https://media.on-gadget.com/media/filer_public/c2/57/c257f1b4-3a86-414d-8288-39d1806c7aa1/16818_15.jpg,https://media.on-gadget.com/media/filer_public/7f/5d/7f5d6800-e890-4477-ae46-272fe6623d95/16818_15_1.jpg</t>
  </si>
  <si>
    <t>1681810N</t>
  </si>
  <si>
    <t>8055305864927</t>
  </si>
  <si>
    <t>https://media.on-gadget.com/media/filer_public/8c/02/8c02d9d8-4182-4181-9d43-7cec63f761ac/16818_10.jpg,https://media.on-gadget.com/media/filer_public/28/fa/28fa4fa4-f0a5-4d47-a7a2-96e5329229c4/16818_10_1.jpg</t>
  </si>
  <si>
    <t>1681807N</t>
  </si>
  <si>
    <t>8055305864910</t>
  </si>
  <si>
    <t>https://media.on-gadget.com/media/filer_public/01/a8/01a8c8aa-3346-40d4-9135-cf502f3d2efd/16818_07.jpg,https://media.on-gadget.com/media/filer_public/0a/ea/0aeac604-8bdf-402a-9ce9-384b60143e16/16818_07_1.jpg</t>
  </si>
  <si>
    <t>1681806N</t>
  </si>
  <si>
    <t>8055305864903</t>
  </si>
  <si>
    <t>https://media.on-gadget.com/media/filer_public/dd/1f/dd1f07f7-4308-4ad8-b31f-2b626139cbc1/16818_06.jpg,https://media.on-gadget.com/media/filer_public/15/73/15738049-5d11-44a9-9d21-e91d40fb202e/16818_06_1.jpg</t>
  </si>
  <si>
    <t>1681805N</t>
  </si>
  <si>
    <t>8055305864897</t>
  </si>
  <si>
    <t>https://media.on-gadget.com/media/filer_public/07/56/0756b8f1-a677-416f-afe0-911a322d1920/16818_05.jpg,https://media.on-gadget.com/media/filer_public/c2/e8/c2e8a04b-088f-46e0-932b-a40c1c2ec308/16818_05_1.jpg</t>
  </si>
  <si>
    <t>1681804N</t>
  </si>
  <si>
    <t>8055305864880</t>
  </si>
  <si>
    <t>https://media.on-gadget.com/media/filer_public/7f/fb/7ffbd16e-9a03-4a0a-8400-336bdb64eb54/16818_04.jpg,https://media.on-gadget.com/media/filer_public/3c/6f/3c6fd743-cf8f-4f17-9d5e-4e0d48bb8fe4/16818_04_1.jpg</t>
  </si>
  <si>
    <t>1681803N</t>
  </si>
  <si>
    <t>8055305864873</t>
  </si>
  <si>
    <t>https://media.on-gadget.com/media/filer_public/e2/c5/e2c5284a-494a-436b-8d2f-6630dfe47595/16818_03.jpg,https://media.on-gadget.com/media/filer_public/b6/ec/b6ec6f79-7bbe-4cdb-ac08-f204246710cc/16818_03_1.jpg</t>
  </si>
  <si>
    <t>1681802N</t>
  </si>
  <si>
    <t>8055305864866</t>
  </si>
  <si>
    <t>https://media.on-gadget.com/media/filer_public/0f/1e/0f1e7cec-85bd-45ce-8f9a-549b50da9fc9/16818_02.jpg,https://media.on-gadget.com/media/filer_public/5c/b9/5cb92a13-cf40-46ae-99a0-79008fcf47f3/16818_02_1.jpg</t>
  </si>
  <si>
    <t>1681801N</t>
  </si>
  <si>
    <t>8055305864859</t>
  </si>
  <si>
    <t>https://media.on-gadget.com/media/filer_public/b2/4e/b24e5f21-54b2-4799-a9ff-2b4b64fb9851/16818_01.jpg,https://media.on-gadget.com/media/filer_public/0a/da/0ada1eae-1830-40f5-b247-c2e02579ef60/16818_01_1.jpg</t>
  </si>
  <si>
    <t>1681504</t>
  </si>
  <si>
    <t>16815</t>
  </si>
  <si>
    <t>Lápiz esagonal de plastico reciclado (con punta)</t>
  </si>
  <si>
    <t>https://media.on-gadget.com/media/filer_public/2a/ab/2aab5332-64df-4fe0-8787-58f2c9607f93/16815_04.jpg</t>
  </si>
  <si>
    <t>1681319N</t>
  </si>
  <si>
    <t>16813</t>
  </si>
  <si>
    <t>8055305864392</t>
  </si>
  <si>
    <t>Bolígrafo twist de plastico, con touch screen y empuñadura colorados</t>
  </si>
  <si>
    <t>1681301N,1681302N,1681303N,1681304N,1681306N,1681307N,1681308N,1681310N,1681319N</t>
  </si>
  <si>
    <t>https://media.on-gadget.com/media/filer_public/e4/c5/e4c56711-246d-47ac-ae0f-17b3d7aa9579/16813_19.jpg,https://media.on-gadget.com/media/filer_public/3a/f7/3af7a8bb-d1b2-4d39-a1dc-3d71da392ec3/16813_19_1.jpg</t>
  </si>
  <si>
    <t>1681310N</t>
  </si>
  <si>
    <t>8055305864385</t>
  </si>
  <si>
    <t>https://media.on-gadget.com/media/filer_public/75/e5/75e5e2f5-9fca-4c96-808c-c3d3a037f8a9/16813_10.jpg,https://media.on-gadget.com/media/filer_public/ca/7e/ca7ead35-99a7-47c1-81e5-a06efb60e238/16813_10_1.jpg</t>
  </si>
  <si>
    <t>1681308N</t>
  </si>
  <si>
    <t>8055305864378</t>
  </si>
  <si>
    <t>https://media.on-gadget.com/media/filer_public/d3/17/d317ac37-41a4-4eec-b87b-32a5c4fdc1de/16813_08.jpg,https://media.on-gadget.com/media/filer_public/b8/48/b848ef4f-bd26-410e-976c-835a005c68fc/16813_08_1.jpg</t>
  </si>
  <si>
    <t>1681307N</t>
  </si>
  <si>
    <t>8055305864361</t>
  </si>
  <si>
    <t>https://media.on-gadget.com/media/filer_public/c0/38/c03841fd-3f37-447a-b962-7d5ce9fad45d/16813_07.jpg,https://media.on-gadget.com/media/filer_public/1e/71/1e7199ba-887f-4b38-984c-c74a33ad500e/16813_07_1.jpg</t>
  </si>
  <si>
    <t>1681306N</t>
  </si>
  <si>
    <t>8055305864354</t>
  </si>
  <si>
    <t>https://media.on-gadget.com/media/filer_public/4e/95/4e95aa96-584d-49d5-8263-94bf226d42c2/16813_06.jpg,https://media.on-gadget.com/media/filer_public/2a/fe/2afe0fe4-c704-4f5f-ab46-e2f531face16/16813_06_1.jpg</t>
  </si>
  <si>
    <t>1681304N</t>
  </si>
  <si>
    <t>8055305864347</t>
  </si>
  <si>
    <t>https://media.on-gadget.com/media/filer_public/47/c8/47c83287-5e52-4650-b1c8-d06879b55663/16813_04.jpg,https://media.on-gadget.com/media/filer_public/6d/90/6d9066bc-0092-4648-9a0e-07bd4c0e97cb/16813_04_1.jpg</t>
  </si>
  <si>
    <t>1681303N</t>
  </si>
  <si>
    <t>8055305864330</t>
  </si>
  <si>
    <t>https://media.on-gadget.com/media/filer_public/cb/16/cb1634ff-62b0-45d0-9805-4861e483a04e/16813_03.jpg,https://media.on-gadget.com/media/filer_public/da/61/da61c59a-ebd4-4967-b1bf-54156ee2aab1/16813_03_1.jpg</t>
  </si>
  <si>
    <t>1681302N</t>
  </si>
  <si>
    <t>8055305864323</t>
  </si>
  <si>
    <t>https://media.on-gadget.com/media/filer_public/50/af/50af068f-e3d6-49be-a71d-00fef1dd7cdf/16813_02.jpg,https://media.on-gadget.com/media/filer_public/d8/c1/d8c1eea1-5ecc-4f16-b51c-21ebc2687259/16813_02_1.jpg</t>
  </si>
  <si>
    <t>1681301N</t>
  </si>
  <si>
    <t>8055305864316</t>
  </si>
  <si>
    <t>https://media.on-gadget.com/media/filer_public/e6/69/e669d1ad-9078-46e0-86d3-4e286a0f421a/16813_01.jpg,https://media.on-gadget.com/media/filer_public/fd/8c/fd8c4c3c-b8b1-49b3-8b09-39a5ddd01dd6/16813_01_1.jpg</t>
  </si>
  <si>
    <t>1680819N</t>
  </si>
  <si>
    <t>16808</t>
  </si>
  <si>
    <t>8055305864842</t>
  </si>
  <si>
    <t>508</t>
  </si>
  <si>
    <t>1680803N,1680807N,1680809N,1680810N,1680815N,1680819N</t>
  </si>
  <si>
    <t>https://media.on-gadget.com/media/filer_public/92/ff/92fff143-3636-42c3-a601-e148d07f924f/16808_19.jpg,https://media.on-gadget.com/media/filer_public/81/0f/810f064d-32e5-4173-abc9-69c398263785/16808_19_1.jpg</t>
  </si>
  <si>
    <t>1680815N</t>
  </si>
  <si>
    <t>8055305864835</t>
  </si>
  <si>
    <t>https://media.on-gadget.com/media/filer_public/17/3a/173aa36f-b6fc-4d36-83a8-1d132350ba37/16808_15.jpg,https://media.on-gadget.com/media/filer_public/6a/49/6a499d8f-a0c2-4628-9283-045ba7dde6fe/16808_15_1.jpg</t>
  </si>
  <si>
    <t>1680810N</t>
  </si>
  <si>
    <t>8055305864828</t>
  </si>
  <si>
    <t>https://media.on-gadget.com/media/filer_public/62/26/6226dfd9-b9bc-434d-a072-2778968e91f3/16808_10.jpg,https://media.on-gadget.com/media/filer_public/8b/95/8b95c808-2817-489d-b5d2-841733ff2232/16808_10_1.jpg</t>
  </si>
  <si>
    <t>1680809N</t>
  </si>
  <si>
    <t>8055305864811</t>
  </si>
  <si>
    <t>https://media.on-gadget.com/media/filer_public/a7/0e/a70edd86-828a-478d-84aa-e1cb745435f1/16808_09.jpg,https://media.on-gadget.com/media/filer_public/f8/1b/f81bef4e-c6d5-4eaf-9ee7-c2d7ca504174/16808_09_1.jpg</t>
  </si>
  <si>
    <t>1680807N</t>
  </si>
  <si>
    <t>8055305864804</t>
  </si>
  <si>
    <t>https://media.on-gadget.com/media/filer_public/24/ee/24ee086b-081b-43b1-9e8d-fc6fbace4522/16808_07.jpg,https://media.on-gadget.com/media/filer_public/95/72/9572d5c2-5394-4f52-9e04-6ab5bdb9e89d/16808_07_1.jpg</t>
  </si>
  <si>
    <t>1680803N</t>
  </si>
  <si>
    <t>8055305864798</t>
  </si>
  <si>
    <t>https://media.on-gadget.com/media/filer_public/67/76/677637b9-27f5-4b27-988a-09cfd4b5358a/16808_03.jpg,https://media.on-gadget.com/media/filer_public/a6/9e/a69edcfa-1db9-41ef-9dc3-288055e1c770/16808_03_1.jpg</t>
  </si>
  <si>
    <t>1680722</t>
  </si>
  <si>
    <t>16807</t>
  </si>
  <si>
    <t>8055305860769</t>
  </si>
  <si>
    <t>Bolígrafo de cartón reciclado</t>
  </si>
  <si>
    <t>14 X 0,8 (DIAM) CM</t>
  </si>
  <si>
    <t>1680701,1680702,1680703,1680704,1680705,1680706,1680707,1680722</t>
  </si>
  <si>
    <t>https://media.on-gadget.com/media/filer_public/bc/5e/bc5eb19f-1f3a-4c0d-a5c6-e19314d07262/16807_22.jpg,https://media.on-gadget.com/media/filer_public/ab/a6/aba69bfd-7567-48fa-9cdc-aa74603c4b99/16807_22_1.jpg</t>
  </si>
  <si>
    <t>1680707</t>
  </si>
  <si>
    <t>8055305860752</t>
  </si>
  <si>
    <t>https://media.on-gadget.com/media/filer_public/a4/74/a4749d79-0e1b-4d14-a531-fab0f7402a7d/16807_07.jpg,https://media.on-gadget.com/media/filer_public/bc/9a/bc9a1901-78b7-4645-816b-018f06c04b1e/16807_07_1.jpg</t>
  </si>
  <si>
    <t>1680706</t>
  </si>
  <si>
    <t>8055305860745</t>
  </si>
  <si>
    <t>https://media.on-gadget.com/media/filer_public/6c/9e/6c9e448d-358f-42a1-bc7f-44f56939316d/16807_06.jpg,https://media.on-gadget.com/media/filer_public/49/ca/49ca9b3a-571a-4b95-9dd6-2220479466ce/16807_06_1.jpg</t>
  </si>
  <si>
    <t>1680705</t>
  </si>
  <si>
    <t>8055305860738</t>
  </si>
  <si>
    <t>https://media.on-gadget.com/media/filer_public/dd/00/dd008adb-dff3-4f45-bc66-4c3833566c8b/16807_05.jpg,https://media.on-gadget.com/media/filer_public/69/0f/690f4b69-18c3-4e05-9c69-b76336e9300c/16807_05_1.jpg</t>
  </si>
  <si>
    <t>1680704</t>
  </si>
  <si>
    <t>8055305860721</t>
  </si>
  <si>
    <t>https://media.on-gadget.com/media/filer_public/b0/14/b014cb7c-9d54-43c2-b042-8c24f216be0f/16807_04.jpg,https://media.on-gadget.com/media/filer_public/dd/c0/ddc0dafd-f622-45c6-95c9-ef34e6b403fa/16807_04_1.jpg</t>
  </si>
  <si>
    <t>1680703</t>
  </si>
  <si>
    <t>8055305860714</t>
  </si>
  <si>
    <t>https://media.on-gadget.com/media/filer_public/f9/9b/f99b1c05-0148-4b67-8c0a-b0bfe6f058eb/16807_03.jpg,https://media.on-gadget.com/media/filer_public/60/5b/605b7e4a-e574-40fe-9c01-faf01a29320a/16807_03_1.jpg</t>
  </si>
  <si>
    <t>1680702</t>
  </si>
  <si>
    <t>8055305860707</t>
  </si>
  <si>
    <t>https://media.on-gadget.com/media/filer_public/30/6a/306a450d-0295-48de-94f4-94231e7250be/16807_02.jpg,https://media.on-gadget.com/media/filer_public/18/f9/18f93085-dc46-42c5-882e-08f0eea9af25/16807_02_1.jpg</t>
  </si>
  <si>
    <t>1680701</t>
  </si>
  <si>
    <t>8055305860691</t>
  </si>
  <si>
    <t>https://media.on-gadget.com/media/filer_public/45/c8/45c82517-477e-4538-b6eb-f420d9e2f875/16807_01.jpg,https://media.on-gadget.com/media/filer_public/14/5c/145c4205-eb72-41a5-83d9-4df7ada12a55/16807_01_1.jpg</t>
  </si>
  <si>
    <t>1648722</t>
  </si>
  <si>
    <t>16487</t>
  </si>
  <si>
    <t>8053636959510</t>
  </si>
  <si>
    <t>USB Pen Drive. Hay la posibilidad de pedidos directos de China a partir de 250uds con entrega en 2 semanas2</t>
  </si>
  <si>
    <t>https://media.on-gadget.com/media/filer_public/66/ea/66ea43ce-ee97-4365-8a57-75c00d2e2e0f/16487_22.jpg,https://media.on-gadget.com/media/filer_public/07/9a/079a3f3b-76fb-411f-a7b2-7daa90ad3645/16487_22_1.jpg,https://media.on-gadget.com/media/filer_public/a3/42/a342f246-e667-48e7-ae88-2feaca0d2a94/16487_22_2.jpg,https://media.on-gadget.com/media/filer_public/17/dc/17dc2209-c6be-4a65-b508-ea7bae0aec91/16487_22_3.jpg</t>
  </si>
  <si>
    <t>1648510</t>
  </si>
  <si>
    <t>16485</t>
  </si>
  <si>
    <t>Lanyard con memoria USB</t>
  </si>
  <si>
    <t>Lanyard con memoria USB. Hay la posibilidad de pedidos directos de China a partir de 250uds con entrega en 2 semanas</t>
  </si>
  <si>
    <t>1648501,1648503,1648510</t>
  </si>
  <si>
    <t>https://media.on-gadget.com/media/filer_public/9c/8a/9c8a256f-bfbb-41f8-b6fc-cea589ab9bf9/16485_10.jpg,https://media.on-gadget.com/media/filer_public/70/2f/702f8500-af3b-4aac-b5de-7b09f471d920/16485_10_1.jpg</t>
  </si>
  <si>
    <t>1648503</t>
  </si>
  <si>
    <t>https://media.on-gadget.com/media/filer_public/24/06/2406dac9-b700-4298-b1d4-e5e65460e19f/16485_03.jpg,https://media.on-gadget.com/media/filer_public/d8/a5/d8a52846-6f44-4d20-a097-9d8ab913f33c/16485_03_1.jpg</t>
  </si>
  <si>
    <t>1648501</t>
  </si>
  <si>
    <t>https://media.on-gadget.com/media/filer_public/f1/d8/f1d8c06d-6a91-444f-b879-71b275a27440/16485_01.jpg,https://media.on-gadget.com/media/filer_public/27/a7/27a76a49-4b6e-4eb6-97f5-3e23496db494/16485_01_1.jpg</t>
  </si>
  <si>
    <t>1647801</t>
  </si>
  <si>
    <t>16478</t>
  </si>
  <si>
    <t>Mini cargador USB para el coche  12V</t>
  </si>
  <si>
    <t>2,4 X 2,4 X 5,6 CM</t>
  </si>
  <si>
    <t>https://media.on-gadget.com/media/filer_public/cb/32/cb32fe1a-4b4e-4789-ba5f-70b3cd0a8579/16478_01.jpg,https://media.on-gadget.com/media/filer_public/00/e6/00e63153-dfaa-4514-a9d5-9bc017de5ff0/16478_01_1.jpg,https://media.on-gadget.com/media/filer_public/70/c0/70c029d9-045d-47b7-a10e-699ac55b4474/16478_01_2.jpg</t>
  </si>
  <si>
    <t>1647644</t>
  </si>
  <si>
    <t>16476</t>
  </si>
  <si>
    <t>8058302030173</t>
  </si>
  <si>
    <t>Llavero con el paño de limpieza de lentes</t>
  </si>
  <si>
    <t>078</t>
  </si>
  <si>
    <t>Polyester microfiber</t>
  </si>
  <si>
    <t>630710900000000</t>
  </si>
  <si>
    <t>4,5 X 6 CM</t>
  </si>
  <si>
    <t>1647601,1647602,1647603,1647607,1647608,1647610,1647644</t>
  </si>
  <si>
    <t>https://media.on-gadget.com/media/filer_public/46/58/4658abf7-981c-4664-9949-ee112ee89590/16476_44.jpg,https://media.on-gadget.com/media/filer_public/10/c7/10c785d1-7b2c-480a-8f4a-4d6e8c3f2327/16476_44_1.jpg,https://media.on-gadget.com/media/filer_public/73/88/7388b82c-81a2-4cc0-8c93-6aa1e6fc38d9/16476_44_2.jpg</t>
  </si>
  <si>
    <t>1647610</t>
  </si>
  <si>
    <t>8058302030166</t>
  </si>
  <si>
    <t>https://media.on-gadget.com/media/filer_public/3b/12/3b123c6b-d7b9-4e8b-ba06-5c96e3f5058a/16476_10.jpg,https://media.on-gadget.com/media/filer_public/b9/9d/b99d879b-2258-4411-af3c-7892ea653e80/16476_10_1.jpg,https://media.on-gadget.com/media/filer_public/df/9d/df9d3dc0-01d6-4094-b04e-dd45f361d00e/16476_10_2.jpg</t>
  </si>
  <si>
    <t>1647608</t>
  </si>
  <si>
    <t>8058302030159</t>
  </si>
  <si>
    <t>https://media.on-gadget.com/media/filer_public/bb/33/bb33aaad-57f1-48da-b457-b876f11a3606/16476_08.jpg,https://media.on-gadget.com/media/filer_public/52/98/52982bbc-89fd-409c-b98e-9c2b10fd277b/16476_08_1.jpg,https://media.on-gadget.com/media/filer_public/10/25/1025db05-4c1f-41b0-b53f-2e5512ec56b5/16476_08_2.jpg</t>
  </si>
  <si>
    <t>1647607</t>
  </si>
  <si>
    <t>8058302030142</t>
  </si>
  <si>
    <t>https://media.on-gadget.com/media/filer_public/a4/92/a492be8c-6d16-4d07-bc75-b817abf64e9e/16476_07.jpg,https://media.on-gadget.com/media/filer_public/f6/b2/f6b239cd-79ea-4cc9-91fd-e53ee634a88e/16476_07_1.jpg,https://media.on-gadget.com/media/filer_public/aa/01/aa0136ee-1f7e-46ce-ba92-c7c0a0ba89d3/16476_07_2.jpg</t>
  </si>
  <si>
    <t>1647603</t>
  </si>
  <si>
    <t>8058302030135</t>
  </si>
  <si>
    <t>https://media.on-gadget.com/media/filer_public/48/51/48513d61-704a-40b4-9f25-56daa3228139/16476_03.jpg,https://media.on-gadget.com/media/filer_public/3a/41/3a417616-a0f7-4a8e-967a-4aaee4d355e9/16476_03_1.jpg,https://media.on-gadget.com/media/filer_public/49/49/49493449-ead2-41a2-8d2b-9431b1a6ecae/16476_03_2.jpg</t>
  </si>
  <si>
    <t>1647602</t>
  </si>
  <si>
    <t>8058302030128</t>
  </si>
  <si>
    <t>https://media.on-gadget.com/media/filer_public/98/fc/98fce975-df84-4e1c-b25c-0d3e3c1f698d/16476_02.jpg,https://media.on-gadget.com/media/filer_public/22/2a/222adf0a-2754-4aa6-94d1-b92f8922cfc7/16476_02_1.jpg,https://media.on-gadget.com/media/filer_public/e8/38/e838bab2-0544-4bb5-b88a-a7fed0b090f4/16476_02_2.jpg</t>
  </si>
  <si>
    <t>1647601</t>
  </si>
  <si>
    <t>8058302030111</t>
  </si>
  <si>
    <t>https://media.on-gadget.com/media/filer_public/78/d6/78d62906-fac9-4c38-a00c-00537f5f1bb8/16476_01.jpg,https://media.on-gadget.com/media/filer_public/bd/6c/bd6ca915-b92c-4194-9a03-b6940cda6851/16476_01_1.jpg,https://media.on-gadget.com/media/filer_public/21/b5/21b54974-0bbf-4e14-8b94-943034918be1/16476_01_2.jpg</t>
  </si>
  <si>
    <t>1647401</t>
  </si>
  <si>
    <t>16474</t>
  </si>
  <si>
    <t>8053636958377</t>
  </si>
  <si>
    <t>Estéreo auriculares in-ear con caja de plástico</t>
  </si>
  <si>
    <t>5,4 X 2 CM</t>
  </si>
  <si>
    <t>https://media.on-gadget.com/media/filer_public/3e/99/3e99eb81-5823-404d-963f-4c52511a121e/16474_01.jpg,https://media.on-gadget.com/media/filer_public/3d/24/3d242872-dc66-4456-8c88-61eb861a286d/16474_01_1.jpg,https://media.on-gadget.com/media/filer_public/47/86/47866d7f-a06c-442a-a5c2-abe988db6a1c/16474_01_2.jpg,https://media.on-gadget.com/media/filer_public/aa/dd/aadd78d3-d44f-418d-a6fd-36b223f536ff/16474_01_3.jpg</t>
  </si>
  <si>
    <t>1646910</t>
  </si>
  <si>
    <t>16469</t>
  </si>
  <si>
    <t>Mini ventilador con linterna incorporada</t>
  </si>
  <si>
    <t>841459150000000</t>
  </si>
  <si>
    <t>11 X 4 X 5 CM</t>
  </si>
  <si>
    <t>https://media.on-gadget.com/media/filer_public/53/8e/538e49ee-88e5-43c1-a805-1fcd79224a47/16469_10.jpg,https://media.on-gadget.com/media/filer_public/46/58/4658af9e-4af0-48a9-b85e-0dadba41bd07/16469_10_1.jpg,https://media.on-gadget.com/media/filer_public/29/bf/29bf4285-cba0-4de8-9bd8-dadc95768bbe/16469_10_2.jpg,https://media.on-gadget.com/media/filer_public/a2/41/a241b20b-83da-4de2-b76c-4c68dc8f04cf/16469_10_3.jpg</t>
  </si>
  <si>
    <t>1646710</t>
  </si>
  <si>
    <t>16467</t>
  </si>
  <si>
    <t>Cubresillin</t>
  </si>
  <si>
    <t>23 X 26 X 7 CM</t>
  </si>
  <si>
    <t>1646702,1646703,1646707,1646710</t>
  </si>
  <si>
    <t>https://media.on-gadget.com/media/filer_public/47/86/4786d467-afd0-4372-b4ce-a8aa54c4065f/16467_10.jpg,https://media.on-gadget.com/media/filer_public/bf/05/bf050bec-7bdc-4e3d-b1d9-68e71c736dfd/16467_10_1.jpg</t>
  </si>
  <si>
    <t>1646707</t>
  </si>
  <si>
    <t>https://media.on-gadget.com/media/filer_public/ef/6f/ef6f153b-d798-4192-83d1-b7d408dc3446/16467_07.jpg,https://media.on-gadget.com/media/filer_public/e5/f7/e5f7971e-bfda-4a49-9240-e54c951a341a/16467_07_1.jpg</t>
  </si>
  <si>
    <t>1646703</t>
  </si>
  <si>
    <t>https://media.on-gadget.com/media/filer_public/28/a6/28a6246c-f768-466d-b4ef-0353d3d26747/16467_03.jpg,https://media.on-gadget.com/media/filer_public/7b/7d/7b7d131e-f8b2-4613-a6d1-df7c4d398029/16467_03_1.jpg</t>
  </si>
  <si>
    <t>1646702</t>
  </si>
  <si>
    <t>https://media.on-gadget.com/media/filer_public/ff/49/ff4980c3-dfd3-4daa-8e1a-de40e0251c6a/16467_02.jpg,https://media.on-gadget.com/media/filer_public/29/51/2951dc2f-9123-4e89-96de-42ca0cf734e4/16467_02_1.jpg</t>
  </si>
  <si>
    <t>1646202</t>
  </si>
  <si>
    <t>16462</t>
  </si>
  <si>
    <t>Porta movil de coche</t>
  </si>
  <si>
    <t>7,7 X 3,9 X 2,4 CM</t>
  </si>
  <si>
    <t>https://media.on-gadget.com/media/filer_public/e9/2a/e92a9032-579d-48fc-8547-8212dac3a05f/16462_02.jpg,https://media.on-gadget.com/media/filer_public/bd/56/bd567761-d773-40a4-a119-8369a1cb2078/16462_02_1.jpg,https://media.on-gadget.com/media/filer_public/01/d1/01d13c9f-841b-4dac-b7a2-cecbdd2a15b4/16462_02_2.jpg,https://media.on-gadget.com/media/filer_public/e1/57/e15746e6-7638-4d75-8970-0cea076b64f5/16462_02_3.jpg,https://media.on-gadget.com/media/filer_public/f9/0e/f90ea011-5086-47af-b760-e0baac843afa/16462_02_4.jpg,https://media.on-gadget.com/media/filer_public/ba/81/ba81e36f-6c2f-4161-b739-7276be9307c8/16462_02_5.jpg,https://media.on-gadget.com/media/filer_public/6c/20/6c20e23b-f924-4a6c-9c8f-70d8ee16d58f/16462_02_6.jpg</t>
  </si>
  <si>
    <t>1646001</t>
  </si>
  <si>
    <t>16460</t>
  </si>
  <si>
    <t>Paleta atrapamosca</t>
  </si>
  <si>
    <t>40 X 11,9 CM</t>
  </si>
  <si>
    <t>https://media.on-gadget.com/media/filer_public/34/cc/34cc6c74-552e-40d2-863c-9c457819992a/16460_01.jpg,https://media.on-gadget.com/media/filer_public/43/b1/43b184ce-32ba-41d9-a3e6-61ed43d5bb2d/16460_01_1.jpg</t>
  </si>
  <si>
    <t>1644306</t>
  </si>
  <si>
    <t>16443</t>
  </si>
  <si>
    <t>Gorro cocinero</t>
  </si>
  <si>
    <t>TAGLIA UNICA</t>
  </si>
  <si>
    <t>1644301,1644304,1644305,1644306</t>
  </si>
  <si>
    <t>005,006,008,009,010</t>
  </si>
  <si>
    <t>'Azo free colours','Low cadmium','No phatalates (6p)','No formaldehyde','No lead'</t>
  </si>
  <si>
    <t>https://media.on-gadget.com/media/filer_public/03/1e/031e9a04-dc16-469b-8794-22d85f611255/16443_06.jpg</t>
  </si>
  <si>
    <t>1644305</t>
  </si>
  <si>
    <t>https://media.on-gadget.com/media/filer_public/7d/06/7d06a6f0-d5ac-4b54-a26c-e6d3a6be09ec/16443_05.jpg</t>
  </si>
  <si>
    <t>1644304</t>
  </si>
  <si>
    <t>https://media.on-gadget.com/media/filer_public/cd/74/cd7415f3-de7f-42ad-9e5f-64d2e600618a/16443_04.jpg</t>
  </si>
  <si>
    <t>1644301</t>
  </si>
  <si>
    <t>https://media.on-gadget.com/media/filer_public/95/01/95012a60-fe41-481e-9282-b8cede706102/16443_01.jpg</t>
  </si>
  <si>
    <t>1643804B</t>
  </si>
  <si>
    <t>16438B</t>
  </si>
  <si>
    <t>Chanclas UNISEX con suela de PE con la parte superior ligeramente marcada</t>
  </si>
  <si>
    <t>640220000000000</t>
  </si>
  <si>
    <t>36-39</t>
  </si>
  <si>
    <t>https://media.on-gadget.com/media/filer_public/f3/de/f3de9c01-63b4-4f5c-936e-468c5caf5744/16438b_04.jpg</t>
  </si>
  <si>
    <t>1643344S</t>
  </si>
  <si>
    <t>16433S</t>
  </si>
  <si>
    <t>8053636928257</t>
  </si>
  <si>
    <t>Taza blanca de cerámica con bordo y asa colorados (caja) (0,32 L) (sublimación)</t>
  </si>
  <si>
    <t>1643302S,1643303S,1643305S,1643306S,1643307S,1643315S,1643344S</t>
  </si>
  <si>
    <t>https://media.on-gadget.com/media/filer_public/b2/08/b2085f1c-7e91-46d7-a848-044f6d114d1b/16433s_44.jpg,https://media.on-gadget.com/media/filer_public/17/64/1764655e-c384-4e87-a072-ad6969c31ddf/16433s_44_1.jpg</t>
  </si>
  <si>
    <t>1643315S</t>
  </si>
  <si>
    <t>8053636928240</t>
  </si>
  <si>
    <t>https://media.on-gadget.com/media/filer_public/3b/69/3b693640-a765-41b9-8eb8-3748ee87fb65/16433s_15.jpg,https://media.on-gadget.com/media/filer_public/b6/ed/b6edefbc-1ad0-48d1-a7db-e78901a62bef/16433s_15_1.jpg</t>
  </si>
  <si>
    <t>1643307S</t>
  </si>
  <si>
    <t>8053636928233</t>
  </si>
  <si>
    <t>https://media.on-gadget.com/media/filer_public/9b/4b/9b4b248b-d651-4e9c-a2c1-eee819677329/16433s_07.jpg,https://media.on-gadget.com/media/filer_public/43/de/43de9216-4b19-436f-ae34-ebb2b9678868/16433s_07_1.jpg</t>
  </si>
  <si>
    <t>1643306S</t>
  </si>
  <si>
    <t>8053636928226</t>
  </si>
  <si>
    <t>https://media.on-gadget.com/media/filer_public/ce/0e/ce0e520f-e73b-4083-9f5b-3d578137a1af/16433s_06.jpg,https://media.on-gadget.com/media/filer_public/fa/9c/fa9c5936-e4d0-40d9-9150-ffcb88fc3489/16433s_06_1.jpg</t>
  </si>
  <si>
    <t>1643305S</t>
  </si>
  <si>
    <t>8053636928219</t>
  </si>
  <si>
    <t>https://media.on-gadget.com/media/filer_public/af/89/af89eefd-95a8-46bc-89b0-d7cb81bdc5c0/16433s_05.jpg,https://media.on-gadget.com/media/filer_public/77/6f/776f7fb2-3eca-4977-9163-ba9dedf06f68/16433s_05_1.jpg</t>
  </si>
  <si>
    <t>1643303S</t>
  </si>
  <si>
    <t>8053636928202</t>
  </si>
  <si>
    <t>https://media.on-gadget.com/media/filer_public/5a/3f/5a3fb072-7511-46e8-9d2e-7a135376bbe8/16433s_03.jpg,https://media.on-gadget.com/media/filer_public/42/0c/420cb330-f75c-4894-a1b6-e011b330c935/16433s_03_1.jpg</t>
  </si>
  <si>
    <t>1643302S</t>
  </si>
  <si>
    <t>8053636928196</t>
  </si>
  <si>
    <t>https://media.on-gadget.com/media/filer_public/6e/03/6e0321af-4f17-45d9-a514-afbe9769eed9/16433s_02.jpg,https://media.on-gadget.com/media/filer_public/2b/db/2bdb17bd-6ab9-4204-93bb-838a431882c2/16433s_02_1.jpg</t>
  </si>
  <si>
    <t>1643003</t>
  </si>
  <si>
    <t>16430</t>
  </si>
  <si>
    <t>Flexómetro de 1,5 m</t>
  </si>
  <si>
    <t>4 CM DIAM</t>
  </si>
  <si>
    <t>https://media.on-gadget.com/media/filer_public/a0/59/a059bc52-44cf-4895-9170-7fdc45a2d83e/16430_03.jpg,https://media.on-gadget.com/media/filer_public/ba/3e/ba3e581f-8920-4ab4-a622-4b8d912850bc/16430_03_1.jpg,https://media.on-gadget.com/media/filer_public/bf/f0/bff0e010-c5ad-40a4-813c-21b54c3b16ee/16430_03_2.jpg,https://media.on-gadget.com/media/filer_public/71/cd/71cd46a6-165a-4d75-b4ae-073fd13a1d2e/16430_03_3.jpg,https://media.on-gadget.com/media/filer_public/61/11/61114dd8-7086-4949-95e2-e7d915ae8df1/16430_03_4.jpg</t>
  </si>
  <si>
    <t>1642914</t>
  </si>
  <si>
    <t>16429</t>
  </si>
  <si>
    <t>8053636929117</t>
  </si>
  <si>
    <t>Delantal de camarero</t>
  </si>
  <si>
    <t>49X34 CM</t>
  </si>
  <si>
    <t>1642901,1642902,1642903,1642904,1642905,1642914</t>
  </si>
  <si>
    <t>https://media.on-gadget.com/media/filer_public/d4/38/d438ff51-2c0b-4883-aa88-719b05be710f/16429_14.jpg,https://media.on-gadget.com/media/filer_public/d4/fa/d4fa438b-eb88-47fc-b852-038ac0d0414b/16429_14_1.jpg</t>
  </si>
  <si>
    <t>1642905</t>
  </si>
  <si>
    <t>8053636929100</t>
  </si>
  <si>
    <t>https://media.on-gadget.com/media/filer_public/59/9d/599dce7e-1460-4f20-aa8b-2c960e2d1492/16429_05.jpg,https://media.on-gadget.com/media/filer_public/3a/b6/3ab69350-9f43-4065-b169-225e67138bd0/16429_05_1.jpg</t>
  </si>
  <si>
    <t>1642904</t>
  </si>
  <si>
    <t>8053636929094</t>
  </si>
  <si>
    <t>https://media.on-gadget.com/media/filer_public/66/84/6684504c-fb67-43d5-a409-1ce79f306eb0/16429_04.jpg,https://media.on-gadget.com/media/filer_public/dd/60/dd60799f-20f1-444f-b312-693472c18466/16429_04_1.jpg</t>
  </si>
  <si>
    <t>1642903</t>
  </si>
  <si>
    <t>8053636929087</t>
  </si>
  <si>
    <t>https://media.on-gadget.com/media/filer_public/b8/c0/b8c0a718-44d5-4547-9b6e-538df96b545d/16429_03.jpg</t>
  </si>
  <si>
    <t>1642902</t>
  </si>
  <si>
    <t>8053636929070</t>
  </si>
  <si>
    <t>https://media.on-gadget.com/media/filer_public/a9/1c/a91c26fa-9d77-4a69-b9f8-5f80d7ce4a6f/16429_02.jpg,https://media.on-gadget.com/media/filer_public/77/70/7770c397-58be-44da-9794-330aba2b337b/16429_02_1.jpg</t>
  </si>
  <si>
    <t>1642901</t>
  </si>
  <si>
    <t>8053636929063</t>
  </si>
  <si>
    <t>https://media.on-gadget.com/media/filer_public/0e/95/0e95c5ba-2795-48ab-8e67-c500765fee0e/16429_01.jpg,https://media.on-gadget.com/media/filer_public/17/8d/178da6d8-4bb8-48a3-bf06-3cdd20c26bef/16429_01_1.jpg</t>
  </si>
  <si>
    <t>1642016</t>
  </si>
  <si>
    <t>16420</t>
  </si>
  <si>
    <t>Luz azul de seguridad para correr con cierre de velcro</t>
  </si>
  <si>
    <t>286</t>
  </si>
  <si>
    <t>18,5 X 3,5 X 1,3 CM</t>
  </si>
  <si>
    <t>https://media.on-gadget.com/media/filer_public/7f/26/7f269e49-e00c-4993-8b46-8ac33fde8a44/16420_16.jpg,https://media.on-gadget.com/media/filer_public/ff/01/ff01b6d5-a440-4ec9-8346-562701204ab3/16420_16_1.jpg,https://media.on-gadget.com/media/filer_public/af/3f/af3fa901-a930-4180-baa8-856740cefe7f/16420_16_2.jpg</t>
  </si>
  <si>
    <t>1641844</t>
  </si>
  <si>
    <t>16418</t>
  </si>
  <si>
    <t>Sostenedor Smartphone con ventosas</t>
  </si>
  <si>
    <t>Automotive</t>
  </si>
  <si>
    <t>1641801,1641802,1641803,1641806,1641810,1641844</t>
  </si>
  <si>
    <t>https://media.on-gadget.com/media/filer_public/ed/32/ed322361-bfe4-4af9-9657-4cfb2049a42c/16418_44.jpg,https://media.on-gadget.com/media/filer_public/38/cf/38cfdcd2-c79e-4980-8795-6c5be7dd5990/16418_44_1.jpg,https://media.on-gadget.com/media/filer_public/2e/33/2e334e68-e410-4331-9112-7bf8503f9ef5/16418_44_2.jpg,https://media.on-gadget.com/media/filer_public/91/90/91904cfb-fb05-4dde-a9ed-fb541b33b6ab/16418_44_3.jpg</t>
  </si>
  <si>
    <t>1641810</t>
  </si>
  <si>
    <t>https://media.on-gadget.com/media/filer_public/0c/e5/0ce5e866-e738-45a6-b253-9baa25d33f54/16418_10.jpg,https://media.on-gadget.com/media/filer_public/bb/17/bb177182-4dda-46b3-8805-dbdf20e28d12/16418_10_1.jpg</t>
  </si>
  <si>
    <t>1641806</t>
  </si>
  <si>
    <t>https://media.on-gadget.com/media/filer_public/f2/7e/f27e2ade-0801-4019-b1f3-fd8f817ca87b/16418_06.jpg,https://media.on-gadget.com/media/filer_public/e1/f6/e1f6b459-d527-4882-92cd-5d48cab0a8a5/16418_06_1.jpg</t>
  </si>
  <si>
    <t>1641803</t>
  </si>
  <si>
    <t>https://media.on-gadget.com/media/filer_public/fd/08/fd08f675-8e64-4805-915a-a3554b67e3c8/16418_03.jpg,https://media.on-gadget.com/media/filer_public/59/56/5956ed1b-302d-4c55-b544-7e7f698f974e/16418_03_1.jpg,https://media.on-gadget.com/media/filer_public/62/fc/62fc6237-0e26-4d29-a9bb-0bbd0dc4af87/16418_03_2.jpg</t>
  </si>
  <si>
    <t>1641802</t>
  </si>
  <si>
    <t>https://media.on-gadget.com/media/filer_public/4b/13/4b13667d-ad85-4779-b9a2-7b548b2deae5/16418_02.jpg,https://media.on-gadget.com/media/filer_public/4d/3a/4d3a0db8-a81c-4956-8541-8ed24a594fd3/16418_02_1.jpg</t>
  </si>
  <si>
    <t>1641801</t>
  </si>
  <si>
    <t>https://media.on-gadget.com/media/filer_public/c1/a3/c1a3d750-095f-4a3e-ac58-6f6fb9600c24/16418_01.jpg,https://media.on-gadget.com/media/filer_public/63/6f/636f894d-a19c-484b-880f-c2d3b115c75a/16418_01_1.jpg</t>
  </si>
  <si>
    <t>1640809</t>
  </si>
  <si>
    <t>16408</t>
  </si>
  <si>
    <t>8058302030890</t>
  </si>
  <si>
    <t>Parasol para el coche con papel de aluminio en ambas caras (con dos ventosas)</t>
  </si>
  <si>
    <t>605</t>
  </si>
  <si>
    <t>130X 60 125G/PC</t>
  </si>
  <si>
    <t>https://media.on-gadget.com/media/filer_public/53/06/53065095-2dc2-44e7-8698-162b489f72c0/16408_09.jpg,https://media.on-gadget.com/media/filer_public/33/bc/33bccdee-d13f-4147-9187-de369658792e/16408_09_1.jpg</t>
  </si>
  <si>
    <t>1640522</t>
  </si>
  <si>
    <t>16405</t>
  </si>
  <si>
    <t>8055305869038</t>
  </si>
  <si>
    <t>Estuche de plástico con 175 tiras adhesivas de papel y portaplumas</t>
  </si>
  <si>
    <t>580</t>
  </si>
  <si>
    <t>9 X 9 X 9 CM</t>
  </si>
  <si>
    <t>1640501,1640502,1640522</t>
  </si>
  <si>
    <t>https://media.on-gadget.com/media/filer_public/77/b4/77b40ab4-c0b5-4c42-af38-03f4e24a2789/16405_22.jpg,https://media.on-gadget.com/media/filer_public/60/b6/60b6e65b-6609-43a6-a5ea-0ccd3d82b1c7/16405_22_1.jpg,https://media.on-gadget.com/media/filer_public/68/87/6887d468-58d2-4c45-b084-850663dcef76/16405_22_2.jpg</t>
  </si>
  <si>
    <t>1640502</t>
  </si>
  <si>
    <t>8055305869021</t>
  </si>
  <si>
    <t>https://media.on-gadget.com/media/filer_public/9c/a9/9ca910a5-f543-40d0-89ac-4f95c3fc1ee5/16405_02.jpg,https://media.on-gadget.com/media/filer_public/44/4f/444f2e10-8096-47f9-af37-ab0c8f22cf66/16405_02_1.jpg,https://media.on-gadget.com/media/filer_public/25/da/25da96d6-88ec-46c0-88ba-106593a69ed6/16405_02_2.jpg</t>
  </si>
  <si>
    <t>1640501</t>
  </si>
  <si>
    <t>8055305869014</t>
  </si>
  <si>
    <t>https://media.on-gadget.com/media/filer_public/49/5b/495bcef4-1132-4c71-95c4-3cdca4faa6c4/16405_01.jpg,https://media.on-gadget.com/media/filer_public/09/3d/093d9de6-0340-4999-b5ac-5286f4edb3b2/16405_01_1.jpg,https://media.on-gadget.com/media/filer_public/34/42/34428d9a-321b-4b0e-8e8b-51620d4bb882/16405_01_2.jpg</t>
  </si>
  <si>
    <t>1640301</t>
  </si>
  <si>
    <t>16403</t>
  </si>
  <si>
    <t>Estuche tiras adhesivas de papel</t>
  </si>
  <si>
    <t>7,3 X 7,8 X 0,9 CM</t>
  </si>
  <si>
    <t>https://media.on-gadget.com/media/filer_public/27/c4/27c4a43c-c08d-4912-9611-e7b6fe39a3d4/16403_01.jpg,https://media.on-gadget.com/media/filer_public/51/c4/51c460ab-57b9-4c55-b212-dbdfa188ee4a/16403_01_1.jpg</t>
  </si>
  <si>
    <t>1640110</t>
  </si>
  <si>
    <t>16401</t>
  </si>
  <si>
    <t>8053636929575</t>
  </si>
  <si>
    <t>Abrebotellas con imán</t>
  </si>
  <si>
    <t>DIAM: 7,6 CM</t>
  </si>
  <si>
    <t>1640101,1640103,1640104,1640106,1640107,1640110</t>
  </si>
  <si>
    <t>https://media.on-gadget.com/media/filer_public/c1/de/c1de1869-8ce2-4df1-8e83-ed5350d53378/16401_10.jpg,https://media.on-gadget.com/media/filer_public/33/a3/33a3f501-0146-421d-8065-8f2d66bcdab7/16401_10_1.jpg,https://media.on-gadget.com/media/filer_public/9b/c6/9bc69023-ed3c-4c20-a92d-ceb3b8de4d8d/16401_10_2.jpg,https://media.on-gadget.com/media/filer_public/36/97/36970814-e2dc-47c9-a6a4-b2e2b9823798/16401_10_3.jpg</t>
  </si>
  <si>
    <t>1640107</t>
  </si>
  <si>
    <t>8053636929568</t>
  </si>
  <si>
    <t>https://media.on-gadget.com/media/filer_public/b1/b3/b1b39546-27ec-4f32-86e0-df970a1ce801/16401_07.jpg,https://media.on-gadget.com/media/filer_public/a6/90/a6909342-a617-4645-b7c9-c212b1fb388e/16401_07_1.jpg,https://media.on-gadget.com/media/filer_public/b6/c1/b6c1a32a-3c9b-4a66-bf7b-0673bcd41e61/16401_07_2.jpg,https://media.on-gadget.com/media/filer_public/39/d0/39d0220f-0fbb-453f-98f9-73c7d979dcf9/16401_07_3.jpg</t>
  </si>
  <si>
    <t>1640106</t>
  </si>
  <si>
    <t>8053636929551</t>
  </si>
  <si>
    <t>https://media.on-gadget.com/media/filer_public/23/fb/23fbdd79-0b34-4b5b-a2da-a4895769545b/16401_06.jpg,https://media.on-gadget.com/media/filer_public/5c/69/5c697f74-9491-48d3-93a4-fbf9137bb3bc/16401_06_1.jpg,https://media.on-gadget.com/media/filer_public/08/16/0816c79a-200b-4819-ab6e-32271be798a7/16401_06_2.jpg,https://media.on-gadget.com/media/filer_public/42/3e/423ee529-2164-4ee2-9459-366b69530b5f/16401_06_3.jpg</t>
  </si>
  <si>
    <t>1640104</t>
  </si>
  <si>
    <t>8053636929544</t>
  </si>
  <si>
    <t>https://media.on-gadget.com/media/filer_public/fc/51/fc51e85f-5ad4-484f-a3a7-bec8242cc5fc/16401_04.jpg,https://media.on-gadget.com/media/filer_public/1c/03/1c03a4ab-5853-4d9f-916c-fd771d8c2fe7/16401_04_1.jpg,https://media.on-gadget.com/media/filer_public/12/7b/127bf615-850d-4bcb-8730-f9194ebe00c0/16401_04_2.jpg,https://media.on-gadget.com/media/filer_public/d6/18/d618918f-ee76-4c2e-bf55-ad9b3a0cea9f/16401_04_3.jpg</t>
  </si>
  <si>
    <t>1640103</t>
  </si>
  <si>
    <t>8053636929537</t>
  </si>
  <si>
    <t>https://media.on-gadget.com/media/filer_public/7d/d7/7dd708c4-3463-4011-aa7c-8ff05ac2a041/16401_03.jpg,https://media.on-gadget.com/media/filer_public/34/b8/34b8550f-e1bb-4dc6-ae42-7656473ed185/16401_03_1.jpg,https://media.on-gadget.com/media/filer_public/eb/40/eb4037e1-4fd2-4647-8945-387b92b4c2a1/16401_03_2.jpg,https://media.on-gadget.com/media/filer_public/00/5a/005adee3-9fa2-42ac-9c79-912a40dbbb66/16401_03_3.jpg</t>
  </si>
  <si>
    <t>1640101</t>
  </si>
  <si>
    <t>8053636929520</t>
  </si>
  <si>
    <t>https://media.on-gadget.com/media/filer_public/4e/0f/4e0f33ff-b7b4-494f-a372-b8d720d29551/16401_01.jpg,https://media.on-gadget.com/media/filer_public/01/99/019937b8-9a34-4b3d-94d6-3c40ce2d2a82/16401_01_1.jpg,https://media.on-gadget.com/media/filer_public/4b/ed/4bedb3af-06f9-4c20-b5e3-d6196b1ac0b0/16401_01_2.jpg,https://media.on-gadget.com/media/filer_public/51/10/51105d6b-878a-481e-a3e1-c4523b4c14bc/16401_01_3.jpg</t>
  </si>
  <si>
    <t>1631110E</t>
  </si>
  <si>
    <t>16311E</t>
  </si>
  <si>
    <t>8053636952122</t>
  </si>
  <si>
    <t>Gorro Concert de punto con etiqueta</t>
  </si>
  <si>
    <t>376</t>
  </si>
  <si>
    <t>114</t>
  </si>
  <si>
    <t>Polyestere/rayon/acrilic/wool</t>
  </si>
  <si>
    <t>ONE SIZE FITS ALL</t>
  </si>
  <si>
    <t>1631102E,1631103E,1631105E,1631108E,1631110E</t>
  </si>
  <si>
    <t>https://media.on-gadget.com/media/filer_public/b6/03/b603d6f6-83a1-4510-8a5f-f99d1ab66bc0/16311e_10.jpg,https://media.on-gadget.com/media/filer_public/49/2e/492ea914-53d1-462e-bb44-e0496e956e2a/16311e_10_1.jpg</t>
  </si>
  <si>
    <t>1631110</t>
  </si>
  <si>
    <t>16311</t>
  </si>
  <si>
    <t>8053636952009</t>
  </si>
  <si>
    <t>Gorro de tejido acrílico</t>
  </si>
  <si>
    <t>1631102,1631103,1631105,1631108,1631110</t>
  </si>
  <si>
    <t>https://media.on-gadget.com/media/filer_public/b3/4d/b34d4694-e659-47f0-8597-8bff62bc5c40/16311_10.jpg</t>
  </si>
  <si>
    <t>1631108E</t>
  </si>
  <si>
    <t>8053636952115</t>
  </si>
  <si>
    <t>https://media.on-gadget.com/media/filer_public/c6/ac/c6acf4cf-912c-4415-9ff1-eff408caf278/16311e_08.jpg,https://media.on-gadget.com/media/filer_public/c3/2b/c32b9fe5-e3cf-49dd-9cb1-33e3d7c4d16d/16311e_08_1.jpg</t>
  </si>
  <si>
    <t>1631108</t>
  </si>
  <si>
    <t>8053636951996</t>
  </si>
  <si>
    <t>https://media.on-gadget.com/media/filer_public/f0/13/f0130e1e-62e1-46ab-a9d9-80fb1b68f873/16311_08.jpg</t>
  </si>
  <si>
    <t>1631105E</t>
  </si>
  <si>
    <t>8053636952108</t>
  </si>
  <si>
    <t>https://media.on-gadget.com/media/filer_public/0c/7b/0c7b7a12-feb3-4832-876e-83edadd340b2/16311e_05.jpg,https://media.on-gadget.com/media/filer_public/1b/9f/1b9fc1af-17a8-4ce7-b837-15fd6bfe259a/16311e_05_1.jpg</t>
  </si>
  <si>
    <t>1631105</t>
  </si>
  <si>
    <t>8053636951989</t>
  </si>
  <si>
    <t>https://media.on-gadget.com/media/filer_public/6d/d3/6dd3fba8-c111-4575-b310-c50d9d890879/16311_05.jpg</t>
  </si>
  <si>
    <t>1631103E</t>
  </si>
  <si>
    <t>8053636952092</t>
  </si>
  <si>
    <t>https://media.on-gadget.com/media/filer_public/3c/31/3c318641-0723-40a4-85fd-da6132eed3bf/16311e_03.jpg,https://media.on-gadget.com/media/filer_public/99/79/9979729d-7547-4ea3-9a34-d20800dac387/16311e_03_1.jpg</t>
  </si>
  <si>
    <t>1631103</t>
  </si>
  <si>
    <t>8053636951972</t>
  </si>
  <si>
    <t>https://media.on-gadget.com/media/filer_public/4b/45/4b45bb8e-cb36-415b-b995-8aca066d2d30/16311_03.jpg</t>
  </si>
  <si>
    <t>1631102E</t>
  </si>
  <si>
    <t>8053636952085</t>
  </si>
  <si>
    <t>https://media.on-gadget.com/media/filer_public/54/32/5432d565-1bb6-49b9-97b5-a513215a69b4/16311e_02.jpg,https://media.on-gadget.com/media/filer_public/97/eb/97ebcd88-9067-47b9-a27e-e22ce6ac9044/16311e_02_1.jpg</t>
  </si>
  <si>
    <t>1631102</t>
  </si>
  <si>
    <t>8053636951965</t>
  </si>
  <si>
    <t>https://media.on-gadget.com/media/filer_public/ec/6f/ec6f92da-8399-46d0-910a-0a2685b51017/16311_02.jpg</t>
  </si>
  <si>
    <t>1630865</t>
  </si>
  <si>
    <t>16308</t>
  </si>
  <si>
    <t>Foulard convertible en bandana</t>
  </si>
  <si>
    <t>https://media.on-gadget.com/media/filer_public/f1/8c/f18cd25f-d460-48e8-abf8-57d72e60d8dc/16308_65.jpg,https://media.on-gadget.com/media/filer_public/58/fa/58fa23aa-192c-4e31-8856-b11b3de196cf/16308_65_1.jpg</t>
  </si>
  <si>
    <t>1630765</t>
  </si>
  <si>
    <t>16307</t>
  </si>
  <si>
    <t>8053636950104</t>
  </si>
  <si>
    <t>Sombrero gorra de camuflaje con malla</t>
  </si>
  <si>
    <t>356</t>
  </si>
  <si>
    <t>160 GSM/M2 + POLYESTER MESH 90 GSM/M2</t>
  </si>
  <si>
    <t>https://media.on-gadget.com/media/filer_public/d5/49/d5492a31-343c-4a9d-b2fa-b2bdc9bfa638/16307_65.jpg,https://media.on-gadget.com/media/filer_public/05/f9/05f9a9b6-78b2-49be-8dce-c40a1afadc11/16307_65_1.jpg</t>
  </si>
  <si>
    <t>1630610</t>
  </si>
  <si>
    <t>16306</t>
  </si>
  <si>
    <t>8053636951019</t>
  </si>
  <si>
    <t>Gorra de 5 paneles de algodón con cierre velcro</t>
  </si>
  <si>
    <t>349</t>
  </si>
  <si>
    <t>1630601,1630602,1630603,1630604,1630605,1630607,1630610</t>
  </si>
  <si>
    <t>https://media.on-gadget.com/media/filer_public/c5/1a/c51ae577-e879-472a-8ec7-ea1fb69fc03a/16306_10.jpg,https://media.on-gadget.com/media/filer_public/f0/d1/f0d12b10-259c-4c66-8514-be92af716362/16306_10_1.jpg</t>
  </si>
  <si>
    <t>1630607</t>
  </si>
  <si>
    <t>8053636951002</t>
  </si>
  <si>
    <t>https://media.on-gadget.com/media/filer_public/b0/87/b0875207-8adc-4ff3-9460-f9ac46ac042a/16306_07.jpg,https://media.on-gadget.com/media/filer_public/7e/9d/7e9dbc09-2f3b-44a4-b9ff-aac4cb04b481/16306_07_1.jpg</t>
  </si>
  <si>
    <t>1630605</t>
  </si>
  <si>
    <t>8053636950999</t>
  </si>
  <si>
    <t>https://media.on-gadget.com/media/filer_public/92/b5/92b5ddcd-1e70-460b-9753-e6a5d0109581/16306_05.jpg,https://media.on-gadget.com/media/filer_public/0f/e0/0fe07485-e40b-4ff1-99b9-acd10cbc18dd/16306_05_1.jpg</t>
  </si>
  <si>
    <t>1630604</t>
  </si>
  <si>
    <t>8053636950982</t>
  </si>
  <si>
    <t>https://media.on-gadget.com/media/filer_public/63/fa/63fab84a-4e3c-48bd-a4aa-35a655692166/16306_04.jpg,https://media.on-gadget.com/media/filer_public/0c/72/0c72ff04-895e-46f2-b304-2c0726219296/16306_04_1.jpg</t>
  </si>
  <si>
    <t>1630603</t>
  </si>
  <si>
    <t>8053636950975</t>
  </si>
  <si>
    <t>https://media.on-gadget.com/media/filer_public/9d/6d/9d6d3e1c-5bf5-4e8f-a8cf-8d8712bff30c/16306_03.jpg,https://media.on-gadget.com/media/filer_public/32/5b/325b8094-9b6e-4dc5-a8db-f6e26ba1e9e5/16306_03_1.jpg</t>
  </si>
  <si>
    <t>1630602</t>
  </si>
  <si>
    <t>8053636950968</t>
  </si>
  <si>
    <t>https://media.on-gadget.com/media/filer_public/c6/58/c6586551-156c-4473-a42c-68be41ef7491/16306_02.jpg,https://media.on-gadget.com/media/filer_public/95/1b/951b5ebe-c3e9-4c78-b3b7-2f9b34a56936/16306_02_1.jpg</t>
  </si>
  <si>
    <t>1630601</t>
  </si>
  <si>
    <t>8053636950951</t>
  </si>
  <si>
    <t>https://media.on-gadget.com/media/filer_public/d2/6e/d26ecb19-e8d5-4a0f-a0f8-3f60071eb46b/16306_01.jpg,https://media.on-gadget.com/media/filer_public/9d/e9/9de92f3b-0332-479d-9f9c-34848032ca1f/16306_01_1.jpg</t>
  </si>
  <si>
    <t>1630410</t>
  </si>
  <si>
    <t>16304</t>
  </si>
  <si>
    <t>8053636951170</t>
  </si>
  <si>
    <t>Gorra de 6 paneles de algodón con cierre velcro</t>
  </si>
  <si>
    <t>1630401,1630402,1630403,1630404,1630405,1630406,1630408,1630410</t>
  </si>
  <si>
    <t>https://media.on-gadget.com/media/filer_public/cc/0b/cc0ba371-f7cc-49ae-9542-45c91f397710/16304_10.jpg,https://media.on-gadget.com/media/filer_public/c8/9d/c89d0083-4b8f-4956-aba6-8e9bd5ae0c1e/16304_10_1.jpg</t>
  </si>
  <si>
    <t>1630408</t>
  </si>
  <si>
    <t>8053636951163</t>
  </si>
  <si>
    <t>https://media.on-gadget.com/media/filer_public/4f/2e/4f2efe8f-e377-450b-9b85-596d8faf880f/16304_08.jpg,https://media.on-gadget.com/media/filer_public/0a/a0/0aa0dbea-e488-419f-9e1b-64ad8934d42e/16304_08_1.jpg</t>
  </si>
  <si>
    <t>1630406</t>
  </si>
  <si>
    <t>8053636951156</t>
  </si>
  <si>
    <t>https://media.on-gadget.com/media/filer_public/07/3b/073b3be3-2d84-44e3-be7e-7d1b4164ff0c/16304_06.jpg,https://media.on-gadget.com/media/filer_public/c7/9e/c79e0685-3779-4704-aee8-9ac6c4750659/16304_06_1.jpg</t>
  </si>
  <si>
    <t>1630405</t>
  </si>
  <si>
    <t>8053636951149</t>
  </si>
  <si>
    <t>https://media.on-gadget.com/media/filer_public/08/ce/08ceba64-ca59-424c-abb7-c08cd70877f5/16304_05.jpg,https://media.on-gadget.com/media/filer_public/ce/ea/ceea8892-595d-4acb-b6cb-8011e0d455f1/16304_05_1.jpg</t>
  </si>
  <si>
    <t>1630404</t>
  </si>
  <si>
    <t>8053636951132</t>
  </si>
  <si>
    <t>https://media.on-gadget.com/media/filer_public/06/9f/069ff1e9-b5b0-43e4-b8e5-e59d15b28ad3/16304_04.jpg,https://media.on-gadget.com/media/filer_public/a0/51/a0511f0b-3483-4ef2-b73c-84e56add1d85/16304_04_1.jpg</t>
  </si>
  <si>
    <t>1630403</t>
  </si>
  <si>
    <t>8053636951125</t>
  </si>
  <si>
    <t>https://media.on-gadget.com/media/filer_public/8e/21/8e218165-046e-4252-b1c9-8b148ea65b4e/16304_03.jpg,https://media.on-gadget.com/media/filer_public/c4/4d/c44dd98a-9897-47e0-b32f-e13333475b8e/16304_03_1.jpg</t>
  </si>
  <si>
    <t>1630402</t>
  </si>
  <si>
    <t>8053636951118</t>
  </si>
  <si>
    <t>https://media.on-gadget.com/media/filer_public/a9/46/a9462a8b-a212-404d-be35-440dae4444cc/16304_02.jpg,https://media.on-gadget.com/media/filer_public/96/3e/963edda7-8a48-4e1b-8647-9438b78115e2/16304_02_1.jpg</t>
  </si>
  <si>
    <t>1630401</t>
  </si>
  <si>
    <t>8053636951101</t>
  </si>
  <si>
    <t>https://media.on-gadget.com/media/filer_public/43/f6/43f6f023-4561-4747-bf30-7ba98184edaf/16304_01.jpg,https://media.on-gadget.com/media/filer_public/6b/e5/6be5962e-b694-469c-90d0-719a03716c35/16304_01_1.jpg</t>
  </si>
  <si>
    <t>1630344</t>
  </si>
  <si>
    <t>16303</t>
  </si>
  <si>
    <t>8053636950326</t>
  </si>
  <si>
    <t>363</t>
  </si>
  <si>
    <t>1630301,1630302,1630303,1630304,1630305,1630306,1630307,1630310,1630312,1630315,1630344</t>
  </si>
  <si>
    <t>https://media.on-gadget.com/media/filer_public/95/c9/95c94073-aa14-4c1e-aacb-86302c6068c1/16303_44.jpg,https://media.on-gadget.com/media/filer_public/fe/36/fe36cfc4-e42f-48af-9eb0-38ece07c513a/16303_44_1.jpg</t>
  </si>
  <si>
    <t>1630315</t>
  </si>
  <si>
    <t>8053636950319</t>
  </si>
  <si>
    <t>https://media.on-gadget.com/media/filer_public/7d/3f/7d3fbe19-453d-4850-bbb4-540a80f2fb44/16303_15.jpg,https://media.on-gadget.com/media/filer_public/49/5f/495f2408-ad9a-4acb-a6fb-402bbfc24174/16303_15_1.jpg</t>
  </si>
  <si>
    <t>1630312</t>
  </si>
  <si>
    <t>8053636950302</t>
  </si>
  <si>
    <t>https://media.on-gadget.com/media/filer_public/2b/ec/2bec358a-9fd7-45e0-9fd8-c08bb7192c61/16303_12.jpg,https://media.on-gadget.com/media/filer_public/f3/63/f363a6de-a321-4759-89ae-60ea273d12f7/16303_12_1.jpg</t>
  </si>
  <si>
    <t>1630310</t>
  </si>
  <si>
    <t>8053636950296</t>
  </si>
  <si>
    <t>https://media.on-gadget.com/media/filer_public/fa/60/fa600e15-de4c-4d29-922a-5b81e1b415b1/16303_10.jpg,https://media.on-gadget.com/media/filer_public/17/cd/17cd0496-6e67-4f85-b73b-146acb2185dc/16303_10_1.jpg</t>
  </si>
  <si>
    <t>1630307</t>
  </si>
  <si>
    <t>8053636950289</t>
  </si>
  <si>
    <t>https://media.on-gadget.com/media/filer_public/ca/5b/ca5bee5d-9fa3-4501-b4fc-2479d18128b5/16303_07.jpg,https://media.on-gadget.com/media/filer_public/6d/72/6d721149-cc70-4587-a0aa-e8567c9b0960/16303_07_1.jpg</t>
  </si>
  <si>
    <t>1630306</t>
  </si>
  <si>
    <t>8053636950272</t>
  </si>
  <si>
    <t>https://media.on-gadget.com/media/filer_public/5e/20/5e20aed9-e8ae-4ed1-8ec8-add1db7d90c1/16303_06.jpg,https://media.on-gadget.com/media/filer_public/27/26/2726f95a-b872-497e-9e1e-610a1dc4e5d9/16303_06_1.jpg</t>
  </si>
  <si>
    <t>1630305</t>
  </si>
  <si>
    <t>8053636950265</t>
  </si>
  <si>
    <t>https://media.on-gadget.com/media/filer_public/76/41/76417834-f097-4096-a0c2-8d2aba61cde3/16303_05.jpg,https://media.on-gadget.com/media/filer_public/ff/c7/ffc7ee71-2844-41c4-bd5a-93d616417fde/16303_05_1.jpg</t>
  </si>
  <si>
    <t>1630304</t>
  </si>
  <si>
    <t>8053636950258</t>
  </si>
  <si>
    <t>https://media.on-gadget.com/media/filer_public/ed/a8/eda8cbc2-a99b-418f-8d82-ed922bc45a7d/16303_04.jpg,https://media.on-gadget.com/media/filer_public/de/22/de227d56-dc51-4e8e-8626-fba204d78750/16303_04_1.jpg</t>
  </si>
  <si>
    <t>1630303</t>
  </si>
  <si>
    <t>8053636950241</t>
  </si>
  <si>
    <t>https://media.on-gadget.com/media/filer_public/fc/28/fc288834-b76d-4507-8311-6042cda8365c/16303_03.jpg,https://media.on-gadget.com/media/filer_public/de/1f/de1fc479-6225-477e-a864-96aa94f17d43/16303_03_1.jpg</t>
  </si>
  <si>
    <t>1630302</t>
  </si>
  <si>
    <t>8053636950234</t>
  </si>
  <si>
    <t>https://media.on-gadget.com/media/filer_public/03/0d/030db1a9-d969-486a-82ca-7b6992cc06a7/16303_02.jpg,https://media.on-gadget.com/media/filer_public/36/fb/36fbe65b-f827-4a64-8bc8-0ad37ee042db/16303_02_1.jpg</t>
  </si>
  <si>
    <t>1630301</t>
  </si>
  <si>
    <t>8053636950227</t>
  </si>
  <si>
    <t>https://media.on-gadget.com/media/filer_public/c7/0a/c70ac1da-22f6-483e-9cf3-3dc6d61bab94/16303_01.jpg,https://media.on-gadget.com/media/filer_public/34/8b/348bc687-9b27-4867-b51f-013c1c557029/16303_01_1.jpg,https://media.on-gadget.com/media/filer_public/7e/37/7e378ef7-f399-476e-b267-e20e819d6474/16303_01_3.jpg</t>
  </si>
  <si>
    <t>1630244</t>
  </si>
  <si>
    <t>16302</t>
  </si>
  <si>
    <t>8053636929759</t>
  </si>
  <si>
    <t>Gorra de 5 paneles con cierre velcro</t>
  </si>
  <si>
    <t>361</t>
  </si>
  <si>
    <t>1630201,1630202,1630203,1630204,1630205,1630206,1630207,1630210,1630212,1630215,1630244</t>
  </si>
  <si>
    <t>https://media.on-gadget.com/media/filer_public/52/85/52859851-c8cd-4169-a44f-6f5338beec9d/16302_44.jpg,https://media.on-gadget.com/media/filer_public/81/be/81be5fe9-349e-4c29-ab7a-7d411b701910/16302_44_1.jpg</t>
  </si>
  <si>
    <t>1630215</t>
  </si>
  <si>
    <t>8053636929742</t>
  </si>
  <si>
    <t>https://media.on-gadget.com/media/filer_public/1b/2c/1b2c2b61-35b9-4a01-bc2c-0638a41d051b/16302_15.jpg,https://media.on-gadget.com/media/filer_public/fd/06/fd06c799-662a-49a6-b48f-8c93bb664565/16302_15_1.jpg</t>
  </si>
  <si>
    <t>1630212</t>
  </si>
  <si>
    <t>8053636929735</t>
  </si>
  <si>
    <t>https://media.on-gadget.com/media/filer_public/b9/19/b9193d99-b6d2-40a6-b2f9-0ac63502b058/16302_12.jpg,https://media.on-gadget.com/media/filer_public/9d/8c/9d8c50e8-b7c7-4554-aa93-15bf7801259f/16302_12_1.jpg</t>
  </si>
  <si>
    <t>1630210</t>
  </si>
  <si>
    <t>8053636929728</t>
  </si>
  <si>
    <t>https://media.on-gadget.com/media/filer_public/48/79/487991cf-cb92-4920-b912-0984f7071124/16302_10.jpg,https://media.on-gadget.com/media/filer_public/99/82/9982e75d-2680-4206-a8fd-7d456af82f73/16302_10_1.jpg</t>
  </si>
  <si>
    <t>1630207</t>
  </si>
  <si>
    <t>8053636929711</t>
  </si>
  <si>
    <t>https://media.on-gadget.com/media/filer_public/7e/c6/7ec63d7e-38e8-4d1b-98a0-9f3350860d76/16302_07.jpg,https://media.on-gadget.com/media/filer_public/c2/2d/c22d2057-3b49-4e83-8dda-3a09de074968/16302_07_1.jpg</t>
  </si>
  <si>
    <t>1630206</t>
  </si>
  <si>
    <t>8053636929704</t>
  </si>
  <si>
    <t>https://media.on-gadget.com/media/filer_public/13/d4/13d4ed92-4b4a-47fd-90f0-71ca54795ca2/16302_06.jpg,https://media.on-gadget.com/media/filer_public/8c/9c/8c9c6a0a-3241-4928-bd43-9bf933a683fd/16302_06_1.jpg</t>
  </si>
  <si>
    <t>1630205</t>
  </si>
  <si>
    <t>8053636929698</t>
  </si>
  <si>
    <t>https://media.on-gadget.com/media/filer_public/d7/9c/d79c4479-2a5e-4c80-8950-040f992e559f/16302_05.jpg,https://media.on-gadget.com/media/filer_public/aa/25/aa25ac56-2e6b-4864-9de9-c42016c6f248/16302_05_1.jpg</t>
  </si>
  <si>
    <t>1630204</t>
  </si>
  <si>
    <t>8053636929681</t>
  </si>
  <si>
    <t>https://media.on-gadget.com/media/filer_public/b2/7c/b27c25ab-e515-4483-8478-8a63c99cf592/16302_04.jpg,https://media.on-gadget.com/media/filer_public/98/01/98018a55-2359-4948-b46b-ebf787a3d6c6/16302_04_1.jpg</t>
  </si>
  <si>
    <t>1630203</t>
  </si>
  <si>
    <t>8053636929674</t>
  </si>
  <si>
    <t>https://media.on-gadget.com/media/filer_public/04/cc/04cc9a54-0303-497f-b02b-eeb571603119/16302_03.jpg,https://media.on-gadget.com/media/filer_public/9a/5e/9a5e15f7-dc58-440e-9cf4-612d0a95dd8c/16302_03_1.jpg</t>
  </si>
  <si>
    <t>1630202</t>
  </si>
  <si>
    <t>8053636929667</t>
  </si>
  <si>
    <t>https://media.on-gadget.com/media/filer_public/d4/dc/d4dccf39-b91c-4593-bb2a-cdcbb60fb5e8/16302_02.jpg,https://media.on-gadget.com/media/filer_public/0e/43/0e430218-a548-4f1d-9d7a-74382aa7f3f3/16302_02_1.jpg</t>
  </si>
  <si>
    <t>1630201</t>
  </si>
  <si>
    <t>8053636929650</t>
  </si>
  <si>
    <t>https://media.on-gadget.com/media/filer_public/3a/04/3a046d1a-8735-4fb3-8bac-ac337740daa8/16302_01.jpg,https://media.on-gadget.com/media/filer_public/6f/2b/6f2b0f4b-0c6b-49a9-8917-5461f79ac690/16302_01_1.jpg</t>
  </si>
  <si>
    <t>1613464</t>
  </si>
  <si>
    <t>16134</t>
  </si>
  <si>
    <t>8053178258850</t>
  </si>
  <si>
    <t>Mochila de algodón 135 g/m2 con esquinas reforzadas</t>
  </si>
  <si>
    <t>805</t>
  </si>
  <si>
    <t>'Best Seller'</t>
  </si>
  <si>
    <t>36 X 46 CM- 6 LT</t>
  </si>
  <si>
    <t>1613401,1613402,1613403,1613405,1613406,1613407,1613408,1613410,1613412,1613415,1613444,1613464</t>
  </si>
  <si>
    <t>https://media.on-gadget.com/media/filer_public/47/38/47386dfd-ae09-4ecb-a2c8-5dbb760091a8/16134_64.jpg,https://media.on-gadget.com/media/filer_public/89/97/8997a278-8e20-482e-a571-31ec5207116c/16134_64_1.jpg</t>
  </si>
  <si>
    <t>1613444</t>
  </si>
  <si>
    <t>8053178258843</t>
  </si>
  <si>
    <t>https://media.on-gadget.com/media/filer_public/22/fa/22fa4263-b688-4140-9b6a-f16dfce25656/16134_44.jpg,https://media.on-gadget.com/media/filer_public/2e/9d/2e9d2ea2-4ceb-412e-a473-11f7b2a44c04/16134_44_1.jpg</t>
  </si>
  <si>
    <t>1613422</t>
  </si>
  <si>
    <t>8053178258614</t>
  </si>
  <si>
    <t>https://media.on-gadget.com/media/filer_public/cc/84/cc84f0ea-f37e-42d6-a1dd-0a364164370e/16134_22.jpg,https://media.on-gadget.com/media/filer_public/99/ec/99ecbf62-ecd5-436d-8d82-6a963d81f649/16134_22_1.jpg</t>
  </si>
  <si>
    <t>1613415</t>
  </si>
  <si>
    <t>8053178258836</t>
  </si>
  <si>
    <t>https://media.on-gadget.com/media/filer_public/3f/cf/3fcf64ce-239c-42c9-818d-9fec790fad92/16134_15.jpg,https://media.on-gadget.com/media/filer_public/a8/ff/a8ff7c6d-dd70-4aea-b0b2-ba09b7651f09/16134_15_1.jpg</t>
  </si>
  <si>
    <t>1613412</t>
  </si>
  <si>
    <t>8053178258829</t>
  </si>
  <si>
    <t>https://media.on-gadget.com/media/filer_public/ab/9b/ab9bef6f-bed7-49aa-856a-412aef7c21dc/16134_12.jpg,https://media.on-gadget.com/media/filer_public/73/cb/73cb5612-2450-45c4-a991-118665282afc/16134_12_1.jpg</t>
  </si>
  <si>
    <t>1613410</t>
  </si>
  <si>
    <t>8053178258812</t>
  </si>
  <si>
    <t>https://media.on-gadget.com/media/filer_public/ad/c7/adc7c67a-1d4e-4563-85a5-996546ba550b/16134_10.jpg,https://media.on-gadget.com/media/filer_public/6c/02/6c02bc0b-3560-4dab-9dcf-5806dc831120/16134_10_1.jpg</t>
  </si>
  <si>
    <t>1613408</t>
  </si>
  <si>
    <t>8053178258805</t>
  </si>
  <si>
    <t>https://media.on-gadget.com/media/filer_public/45/cd/45cde5ee-7619-4a45-a003-69dd00885a8b/16134_08.jpg,https://media.on-gadget.com/media/filer_public/d1/3c/d13c0e5b-d3a9-4041-a399-cd180220bcad/16134_08_1.jpg</t>
  </si>
  <si>
    <t>1613407</t>
  </si>
  <si>
    <t>8053178258799</t>
  </si>
  <si>
    <t>https://media.on-gadget.com/media/filer_public/d1/48/d148c37d-8e2d-428e-a8c3-8d4999bd6b87/16134_07.jpg,https://media.on-gadget.com/media/filer_public/41/63/41636105-9172-4c96-8c2a-73107b36e39a/16134_07_1.jpg</t>
  </si>
  <si>
    <t>1613406</t>
  </si>
  <si>
    <t>8053178258782</t>
  </si>
  <si>
    <t>https://media.on-gadget.com/media/filer_public/cf/a2/cfa29955-da21-46d1-8f0b-79970ac5b054/16134_06.jpg,https://media.on-gadget.com/media/filer_public/14/09/14099b79-da33-4435-a4ff-be029d54c8b0/16134_06_1.jpg</t>
  </si>
  <si>
    <t>1613405</t>
  </si>
  <si>
    <t>8053178258775</t>
  </si>
  <si>
    <t>https://media.on-gadget.com/media/filer_public/fb/e0/fbe04dfd-70f9-4198-a99f-f589a875690e/16134_05.jpg,https://media.on-gadget.com/media/filer_public/5a/3e/5a3e1e45-217e-49da-91a8-cee7fc981436/16134_05_1.jpg</t>
  </si>
  <si>
    <t>1613403</t>
  </si>
  <si>
    <t>8053178258768</t>
  </si>
  <si>
    <t>https://media.on-gadget.com/media/filer_public/92/8d/928d0894-5bfd-4562-b877-ff620a68ea36/16134_03.jpg,https://media.on-gadget.com/media/filer_public/45/0a/450a41c7-7cbc-4948-bbc5-320f5fe4fdf5/16134_03_1.jpg</t>
  </si>
  <si>
    <t>1613402</t>
  </si>
  <si>
    <t>8053178258751</t>
  </si>
  <si>
    <t>https://media.on-gadget.com/media/filer_public/32/61/32617b46-f27d-4ec3-9655-6d762dd47cab/16134_02.jpg,https://media.on-gadget.com/media/filer_public/77/ac/77ac48d5-d5e8-4885-8a15-b262454abd6c/16134_02_1.jpg</t>
  </si>
  <si>
    <t>1613401</t>
  </si>
  <si>
    <t>8053178258744</t>
  </si>
  <si>
    <t>https://media.on-gadget.com/media/filer_public/12/e3/12e3fa95-5e2d-473f-a2c5-ef885d6c8685/16134_01.jpg,https://media.on-gadget.com/media/filer_public/fb/d3/fbd3ff79-69c2-45cc-b2ff-2dd137bc1da2/16134_01_1.jpg</t>
  </si>
  <si>
    <t>1612744</t>
  </si>
  <si>
    <t>16127</t>
  </si>
  <si>
    <t>Mochila blanca de poliester con asas coloradas</t>
  </si>
  <si>
    <t>Mochila blanca de poliester 210T con asas coloradas</t>
  </si>
  <si>
    <t>37 X 40 CM</t>
  </si>
  <si>
    <t>1612703,1612705,1612706,1612710,1612715,1612744</t>
  </si>
  <si>
    <t>https://media.on-gadget.com/media/filer_public/70/e1/70e1f782-13f4-4bae-8848-1bb441313da9/16127_44.jpg,https://media.on-gadget.com/media/filer_public/b7/0a/b70a1b96-74eb-4642-804e-649770380cad/16127_44_1.jpg</t>
  </si>
  <si>
    <t>1612715</t>
  </si>
  <si>
    <t>https://media.on-gadget.com/media/filer_public/16/c9/16c95a88-d125-450c-b9f1-a39cd7f97126/16127_15.jpg,https://media.on-gadget.com/media/filer_public/14/72/1472eac3-e8ab-41e4-b632-e5a0d50e6693/16127_15_1.jpg</t>
  </si>
  <si>
    <t>1612710</t>
  </si>
  <si>
    <t>https://media.on-gadget.com/media/filer_public/0f/a3/0fa355b6-c01b-4ea3-9fe1-af821d5ec32b/16127_10.jpg,https://media.on-gadget.com/media/filer_public/81/8f/818f6478-b9a1-4691-9a8e-f87d1c3bb540/16127_10_1.jpg</t>
  </si>
  <si>
    <t>1612706</t>
  </si>
  <si>
    <t>https://media.on-gadget.com/media/filer_public/f3/cc/f3cc721f-b9dd-4651-9ecf-68d288a6ff84/16127_06.jpg,https://media.on-gadget.com/media/filer_public/97/22/9722962e-8603-4b0a-85eb-584db9447be2/16127_06_1.jpg</t>
  </si>
  <si>
    <t>1612705</t>
  </si>
  <si>
    <t>https://media.on-gadget.com/media/filer_public/c4/bc/c4bc8ac2-f79e-4091-bc73-3c3f58b8c065/16127_05.jpg,https://media.on-gadget.com/media/filer_public/23/13/2313674e-de05-40a5-b2be-213adc241af3/16127_05_1.jpg</t>
  </si>
  <si>
    <t>1612703</t>
  </si>
  <si>
    <t>https://media.on-gadget.com/media/filer_public/cb/63/cb63bc8c-a52c-4f16-a557-8fc6abd1f9c0/16127_03.jpg,https://media.on-gadget.com/media/filer_public/dd/c7/ddc78cb2-16ce-4f36-928f-06dd6f90a1d7/16127_03_1.jpg</t>
  </si>
  <si>
    <t>1612665</t>
  </si>
  <si>
    <t>16126</t>
  </si>
  <si>
    <t>8053178259581</t>
  </si>
  <si>
    <t>Mochila</t>
  </si>
  <si>
    <t>35 X 42 CM - 5 LT</t>
  </si>
  <si>
    <t>https://media.on-gadget.com/media/filer_public/da/1b/da1b1799-cdb4-4ce0-9fd8-ca53a15bc4d4/16126_65.jpg,https://media.on-gadget.com/media/filer_public/af/a1/afa1fe1e-2949-4679-8d25-afab8fb95075/16126_65_1.jpg</t>
  </si>
  <si>
    <t>1612402</t>
  </si>
  <si>
    <t>16124</t>
  </si>
  <si>
    <t>8053636924662</t>
  </si>
  <si>
    <t>Estera del pie  bolsa para la ropa mojada (plegable)</t>
  </si>
  <si>
    <t>Estera del pie / bolsa para la ropa mojada (plegable)</t>
  </si>
  <si>
    <t>257</t>
  </si>
  <si>
    <t>16 X 11 X 3 CM (DIAM: 65 CM)</t>
  </si>
  <si>
    <t>https://media.on-gadget.com/media/filer_public/83/46/8346711a-55cb-4225-8b95-f01fcc1c4af4/16124_02.jpg,https://media.on-gadget.com/media/filer_public/ba/92/ba929a1f-9600-4c12-92b5-336f859ca946/16124_02_1.jpg,https://media.on-gadget.com/media/filer_public/bd/ae/bdae7494-b960-4348-a3ea-1a484803764c/16124_02_2.jpg,https://media.on-gadget.com/media/filer_public/08/30/0830001b-3e3b-440d-bf22-307c31cbdc6d/16124_02_4.jpg</t>
  </si>
  <si>
    <t>1612322</t>
  </si>
  <si>
    <t>8053178253138</t>
  </si>
  <si>
    <t>Bolsita de algodón natural (135 g/m2), asas cortas colorada</t>
  </si>
  <si>
    <t>54</t>
  </si>
  <si>
    <t>26X32</t>
  </si>
  <si>
    <t>https://media.on-gadget.com/media/filer_public/99/e0/99e0c830-d78a-4bb8-bf41-12083a0b4c86/16123_22.jpg,https://media.on-gadget.com/media/filer_public/32/d3/32d3f29b-4581-40a6-a603-ca5fe5de8468/16123_22_1.jpg,https://media.on-gadget.com/media/filer_public/79/0c/790c816f-1f48-46e7-9af1-5b1ea3c9e5f5/16123_22_2.jpg,https://media.on-gadget.com/media/filer_public/d6/9b/d69ba61e-ed26-451e-aa54-c01d84477e60/16123_22_3.jpg</t>
  </si>
  <si>
    <t>1612315</t>
  </si>
  <si>
    <t>16123</t>
  </si>
  <si>
    <t>8053178253121</t>
  </si>
  <si>
    <t>Bolsita de algodón natural, asas cortas colorada</t>
  </si>
  <si>
    <t>1612302,1612303,1612304,1612305,1612306,1612307,1612315</t>
  </si>
  <si>
    <t>https://media.on-gadget.com/media/filer_public/54/f3/54f37e44-1e47-4bad-aeb7-c142c1adf40a/16123_15.jpg,https://media.on-gadget.com/media/filer_public/9f/46/9f468ce1-7b73-42e0-9366-2b91e5056067/16123_15_1.jpg,https://media.on-gadget.com/media/filer_public/ec/c2/ecc28876-3150-41e2-98a5-7f2fcd9f531d/16123_15_2.jpg,https://media.on-gadget.com/media/filer_public/99/e2/99e23945-8457-4891-850c-95cd6122339f/16123_15_3.jpg</t>
  </si>
  <si>
    <t>1612307</t>
  </si>
  <si>
    <t>8053178253114</t>
  </si>
  <si>
    <t>https://media.on-gadget.com/media/filer_public/87/41/8741d364-48ad-4a1e-863b-35b2d6b167fc/16123_07.jpg,https://media.on-gadget.com/media/filer_public/d0/e8/d0e88032-dfde-4ada-893c-d2790c57ae2d/16123_07_1.jpg,https://media.on-gadget.com/media/filer_public/41/99/41995829-da0b-4294-a8ab-f370009c2998/16123_07_2.jpg,https://media.on-gadget.com/media/filer_public/12/3e/123e4fdf-c6a7-4785-8766-b43e02495d30/16123_07_3.jpg</t>
  </si>
  <si>
    <t>1612306</t>
  </si>
  <si>
    <t>8053178253107</t>
  </si>
  <si>
    <t>https://media.on-gadget.com/media/filer_public/9f/86/9f868783-1b09-491f-b1d3-509d4d973dc3/16123_06.jpg,https://media.on-gadget.com/media/filer_public/67/c8/67c885cd-b47e-48b3-921b-bac97216350a/16123_06_1.jpg,https://media.on-gadget.com/media/filer_public/b5/f6/b5f6647d-de42-4421-8cd2-bb1371319cb6/16123_06_2.jpg,https://media.on-gadget.com/media/filer_public/f0/bf/f0bfb617-1134-4117-8a53-e52596d78d78/16123_06_3.jpg</t>
  </si>
  <si>
    <t>1612305</t>
  </si>
  <si>
    <t>8053178253091</t>
  </si>
  <si>
    <t>https://media.on-gadget.com/media/filer_public/0b/91/0b912b56-4f4a-4acf-af51-251a1d568c67/16123_05.jpg,https://media.on-gadget.com/media/filer_public/23/25/2325b70d-e07d-4ba4-8265-479d8cb9dfc1/16123_05_1.jpg,https://media.on-gadget.com/media/filer_public/5f/93/5f93ac45-ed0c-4afb-a9b6-88f42dc2d53d/16123_05_2.jpg,https://media.on-gadget.com/media/filer_public/7e/18/7e18f6f9-24ff-4346-aad8-0a1ffd30612b/16123_05_3.jpg</t>
  </si>
  <si>
    <t>1612304</t>
  </si>
  <si>
    <t>8053178253084</t>
  </si>
  <si>
    <t>https://media.on-gadget.com/media/filer_public/47/78/4778be5f-8b57-475d-9ac0-e79e0aa34e26/16123_04.jpg,https://media.on-gadget.com/media/filer_public/72/d5/72d564c0-bed7-4a78-a5fe-1fe38bf5abbf/16123_04_1.jpg,https://media.on-gadget.com/media/filer_public/9d/51/9d514c81-fe7b-46b2-a99b-f44f5f12b1ee/16123_04_2.jpg,https://media.on-gadget.com/media/filer_public/6e/40/6e405800-81a2-4a33-8384-25ece01f731f/16123_04_3.jpg</t>
  </si>
  <si>
    <t>1612303</t>
  </si>
  <si>
    <t>8053178253077</t>
  </si>
  <si>
    <t>https://media.on-gadget.com/media/filer_public/30/e4/30e4d2b1-3125-48c4-8e08-844a9ee267dc/16123_03.jpg,https://media.on-gadget.com/media/filer_public/2c/ca/2cca8c43-6353-4a9e-83f1-82a7ccabb8c7/16123_03_1.jpg,https://media.on-gadget.com/media/filer_public/0d/9d/0d9d0db7-0136-465b-8462-9a909dc07355/16123_03_2.jpg,https://media.on-gadget.com/media/filer_public/58/49/58495e49-0a3f-4477-aa4c-755d3237d73d/16123_03_3.jpg</t>
  </si>
  <si>
    <t>1612302</t>
  </si>
  <si>
    <t>8053178253060</t>
  </si>
  <si>
    <t>https://media.on-gadget.com/media/filer_public/c8/93/c89382cc-d5cc-434b-b761-29ad0b78a9e0/16123_02.jpg,https://media.on-gadget.com/media/filer_public/a1/df/a1dfdf3f-b658-4ccc-aa27-4979c1d3e4d4/16123_02_1.jpg,https://media.on-gadget.com/media/filer_public/42/d8/42d82d76-3cc2-4c9c-8d6c-9eaf7d2bef5e/16123_02_2.jpg,https://media.on-gadget.com/media/filer_public/d3/84/d38479f0-af30-4f5c-94fa-3ab0f138fa27/16123_02_3.jpg</t>
  </si>
  <si>
    <t>1612215</t>
  </si>
  <si>
    <t>16122</t>
  </si>
  <si>
    <t>8053178253053</t>
  </si>
  <si>
    <t>Bolsa de algodón natural, asas largas coloradas</t>
  </si>
  <si>
    <t>Bolsa de algodón natural (135 g/m2), asas largas coloradas</t>
  </si>
  <si>
    <t>1612202,1612203,1612204,1612205,1612206,1612207,1612212,1612215</t>
  </si>
  <si>
    <t>https://media.on-gadget.com/media/filer_public/4d/8b/4d8b89e4-340f-4a1b-a585-f3308509dd85/16122_15.jpg,https://media.on-gadget.com/media/filer_public/72/b8/72b8ede2-e3eb-44db-bf8e-4cf39b6691a8/16122_15_1.jpg,https://media.on-gadget.com/media/filer_public/6a/fe/6afe8360-b361-4bfc-a23f-552032b08aae/16122_15_2.jpg,https://media.on-gadget.com/media/filer_public/93/f4/93f4e727-0893-423f-ac4e-f3df07f2bc1d/16122_15_3.jpg</t>
  </si>
  <si>
    <t>1612212</t>
  </si>
  <si>
    <t>8058302031927</t>
  </si>
  <si>
    <t>https://media.on-gadget.com/media/filer_public/42/eb/42eb7c47-878f-4692-a58c-7385869ae05e/16122_12.jpg,https://media.on-gadget.com/media/filer_public/d7/22/d722e57f-64d5-406d-98b9-1760f56c283d/16122_12_1.jpg,https://media.on-gadget.com/media/filer_public/4f/1b/4f1be392-b7fe-4ae9-91b4-19848b87a61d/16122_12_2.jpg,https://media.on-gadget.com/media/filer_public/a7/3e/a73e1191-cdb5-42bf-996d-42f2c6d156d9/16122_12_3.jpg</t>
  </si>
  <si>
    <t>1612207</t>
  </si>
  <si>
    <t>8053178253046</t>
  </si>
  <si>
    <t>https://media.on-gadget.com/media/filer_public/50/ac/50ac019a-6138-46ec-8641-9aa03c1bb5e0/16122_07.jpg,https://media.on-gadget.com/media/filer_public/1b/dd/1bdd1991-58e2-47dc-b360-173bc9085883/16122_07_1.jpg,https://media.on-gadget.com/media/filer_public/15/53/15534993-83b4-4acd-9642-56107b804c3d/16122_07_2.jpg,https://media.on-gadget.com/media/filer_public/24/3b/243bfed5-c589-42cc-a553-f9cf61978478/16122_07_3.jpg</t>
  </si>
  <si>
    <t>1612206</t>
  </si>
  <si>
    <t>8053178253039</t>
  </si>
  <si>
    <t>https://media.on-gadget.com/media/filer_public/d0/d5/d0d54ed2-eaf6-426b-b89d-f5d2df4ad354/16122_06.jpg,https://media.on-gadget.com/media/filer_public/cf/81/cf8196d7-f215-4d58-880b-af5b0d1ced7c/16122_06_1.jpg,https://media.on-gadget.com/media/filer_public/f3/81/f3815c08-7af3-42bb-a7fc-b26232f94a75/16122_06_2.jpg,https://media.on-gadget.com/media/filer_public/2c/97/2c97d0be-d746-4303-b79a-7605c136700b/16122_06_3.jpg</t>
  </si>
  <si>
    <t>1612205</t>
  </si>
  <si>
    <t>8053178253022</t>
  </si>
  <si>
    <t>https://media.on-gadget.com/media/filer_public/91/48/91480ca7-4f7a-4241-bd75-1b0e91960f3f/16122_05.jpg,https://media.on-gadget.com/media/filer_public/0a/a0/0aa05bab-841c-4765-be85-d63ca6124dce/16122_05_1.jpg,https://media.on-gadget.com/media/filer_public/e1/74/e1742fae-a676-4226-ac52-59ca79251d79/16122_05_2.jpg,https://media.on-gadget.com/media/filer_public/a8/a3/a8a3d942-e3c0-489f-8e34-66d4f5a4805c/16122_05_3.jpg</t>
  </si>
  <si>
    <t>1612204</t>
  </si>
  <si>
    <t>8053178253015</t>
  </si>
  <si>
    <t>https://media.on-gadget.com/media/filer_public/a7/7a/a77aed4f-168a-4eec-a835-87014b754bf8/16122_04.jpg,https://media.on-gadget.com/media/filer_public/0d/87/0d87694b-0e73-4d3b-9d5e-9b138adc2109/16122_04_1.jpg,https://media.on-gadget.com/media/filer_public/80/9f/809fab2a-718e-44f5-804a-ea5a3085258b/16122_04_2.jpg,https://media.on-gadget.com/media/filer_public/30/71/30710969-0b72-4afc-9f6f-a4a5f201364e/16122_04_3.jpg</t>
  </si>
  <si>
    <t>1612203</t>
  </si>
  <si>
    <t>8053178253008</t>
  </si>
  <si>
    <t>https://media.on-gadget.com/media/filer_public/73/78/737842e8-de00-4ad8-b56f-5271803b584c/16122_03.jpg,https://media.on-gadget.com/media/filer_public/cd/9b/cd9ba6ab-5635-4eaf-88d8-f3d1fe1ef818/16122_03_1.jpg,https://media.on-gadget.com/media/filer_public/58/63/586329fa-4ef3-43f0-b593-1ba666c07eae/16122_03_2.jpg,https://media.on-gadget.com/media/filer_public/08/95/0895d245-e188-458f-8a6a-7791a390d68c/16122_03_3.jpg</t>
  </si>
  <si>
    <t>1612202</t>
  </si>
  <si>
    <t>8053178252995</t>
  </si>
  <si>
    <t>https://media.on-gadget.com/media/filer_public/6f/c2/6fc2a5aa-419f-4dc9-8132-24435468323c/16122_02.jpg,https://media.on-gadget.com/media/filer_public/fd/62/fd62ebb5-2e0d-48a5-aaed-7509e8334f85/16122_02_1.jpg,https://media.on-gadget.com/media/filer_public/b5/03/b5030994-4e8d-43a9-86a5-4ac57f2fddcd/16122_02_2.jpg,https://media.on-gadget.com/media/filer_public/45/0d/450dc274-0e42-4504-a08e-471b883cae79/16122_02_3.jpg</t>
  </si>
  <si>
    <t>1612144</t>
  </si>
  <si>
    <t>16121</t>
  </si>
  <si>
    <t>8053178256924</t>
  </si>
  <si>
    <t>Bolsita de tejido sin tejer laminado, asas cortas y fuelle</t>
  </si>
  <si>
    <t>Bolsita de tejido sin tejer laminado (100 g/m2), asas cortas y fuelle</t>
  </si>
  <si>
    <t>26 X 32 X 9 CM (HANDLES: 2,5 X 50 CM)- 7 LT</t>
  </si>
  <si>
    <t>1612101,1612102,1612103,1612105,1612106,1612107,1612115,1612144</t>
  </si>
  <si>
    <t>https://media.on-gadget.com/media/filer_public/08/47/08473ec1-3b5a-478f-905a-b89e59e026de/16121_44.jpg,https://media.on-gadget.com/media/filer_public/39/2c/392c4a3d-b886-4209-8342-9e7717161476/16121_44_1.jpg,https://media.on-gadget.com/media/filer_public/61/33/61337b04-a5da-4879-8c5f-06ac4ab2624c/16121_44_2.jpg,https://media.on-gadget.com/media/filer_public/98/34/9834028a-1b8c-4a2c-a1ea-992d1adf924c/16121_44_3.jpg</t>
  </si>
  <si>
    <t>1612115</t>
  </si>
  <si>
    <t>8053178256917</t>
  </si>
  <si>
    <t>https://media.on-gadget.com/media/filer_public/c8/df/c8df8683-d7ab-4357-822d-bf11e7508eb4/16121_15.jpg,https://media.on-gadget.com/media/filer_public/6e/15/6e15f95b-c6e9-45e4-bf41-f58e8720bc6a/16121_15_1.jpg,https://media.on-gadget.com/media/filer_public/b1/72/b172c398-2326-421a-a63c-fee9e1e81639/16121_15_2.jpg,https://media.on-gadget.com/media/filer_public/40/cf/40cf2747-848a-4719-92fc-f03f56c95d47/16121_15_3.jpg</t>
  </si>
  <si>
    <t>1612107</t>
  </si>
  <si>
    <t>8053178256900</t>
  </si>
  <si>
    <t>https://media.on-gadget.com/media/filer_public/23/76/23760a55-a046-4b6c-a0fc-15dd41c95cdf/16121_07.jpg,https://media.on-gadget.com/media/filer_public/8c/18/8c18186a-9799-49d1-bdcf-dabc226a7bef/16121_07_1.jpg,https://media.on-gadget.com/media/filer_public/09/83/0983df83-a83c-46a0-97aa-9259aab9a63d/16121_07_2.jpg,https://media.on-gadget.com/media/filer_public/3f/70/3f7098de-c09c-4b22-9c3a-2b5d8130de23/16121_07_3.jpg</t>
  </si>
  <si>
    <t>1612106</t>
  </si>
  <si>
    <t>8053178256894</t>
  </si>
  <si>
    <t>https://media.on-gadget.com/media/filer_public/5a/a2/5aa26591-3c1c-4795-b94f-4e441ae80ca7/16121_06.jpg,https://media.on-gadget.com/media/filer_public/49/96/49966be2-4627-4282-b327-fb3b28012f97/16121_06_1.jpg,https://media.on-gadget.com/media/filer_public/3a/0a/3a0a396b-c58d-4bc1-9813-31add12a24a1/16121_06_2.jpg,https://media.on-gadget.com/media/filer_public/c2/0b/c20b004d-aa3c-40ee-b7dc-946ab17d1312/16121_06_3.jpg</t>
  </si>
  <si>
    <t>1612105</t>
  </si>
  <si>
    <t>8053178256887</t>
  </si>
  <si>
    <t>https://media.on-gadget.com/media/filer_public/49/0e/490ea0a0-38fa-450d-8bac-7e54c1bec5e8/16121_05.jpg,https://media.on-gadget.com/media/filer_public/8b/84/8b848e42-0090-4503-8477-63511d3493e9/16121_05_1.jpg,https://media.on-gadget.com/media/filer_public/b0/d0/b0d0017f-24ed-4e6f-b106-10aefbe7f244/16121_05_2.jpg,https://media.on-gadget.com/media/filer_public/44/75/4475925a-b32e-43dd-92a9-aa7acdeda760/16121_05_3.jpg</t>
  </si>
  <si>
    <t>1612103</t>
  </si>
  <si>
    <t>8053178256870</t>
  </si>
  <si>
    <t>https://media.on-gadget.com/media/filer_public/50/21/50215ca0-3e9f-4d83-865a-fc3f9c1fcbd1/16121_03.jpg,https://media.on-gadget.com/media/filer_public/c9/11/c9115cff-a6d6-42cb-9e79-68e9a7b01149/16121_03_1.jpg,https://media.on-gadget.com/media/filer_public/a3/93/a393375e-49a4-4c76-85f4-bbfa371ab161/16121_03_2.jpg,https://media.on-gadget.com/media/filer_public/aa/8e/aa8e4d79-fc6d-4064-b73a-24c47969da11/16121_03_3.jpg</t>
  </si>
  <si>
    <t>1612102</t>
  </si>
  <si>
    <t>8053178256863</t>
  </si>
  <si>
    <t>https://media.on-gadget.com/media/filer_public/c7/e5/c7e5e762-b8f2-4867-9cab-84071963b34a/16121_02.jpg,https://media.on-gadget.com/media/filer_public/df/93/df937cc4-56eb-42a1-9445-ba054881f661/16121_02_1.jpg,https://media.on-gadget.com/media/filer_public/74/d0/74d029f8-099e-4560-aab8-64c5b886c464/16121_02_2.jpg,https://media.on-gadget.com/media/filer_public/7d/92/7d92b85b-91dd-49ac-ba81-0518fb8aa4e7/16121_02_3.jpg</t>
  </si>
  <si>
    <t>1612101</t>
  </si>
  <si>
    <t>8053178256856</t>
  </si>
  <si>
    <t>https://media.on-gadget.com/media/filer_public/a5/4f/a54f11a1-d7b3-47ef-abb8-a4fcf6af3ca8/16121_01.jpg,https://media.on-gadget.com/media/filer_public/ee/e3/eee3bfc1-be30-41e8-97c1-073945b1b4c8/16121_01_1.jpg,https://media.on-gadget.com/media/filer_public/13/71/137129a4-bc68-42b8-8ff4-c3079650552f/16121_01_2.jpg,https://media.on-gadget.com/media/filer_public/f7/4e/f74e4c1a-eeef-4eaa-a80d-cd16835558a4/16121_01_3.jpg</t>
  </si>
  <si>
    <t>1612064</t>
  </si>
  <si>
    <t>16120</t>
  </si>
  <si>
    <t>8053178256306</t>
  </si>
  <si>
    <t>Bolsa de tejido sin tejer termosoldado, asas largas y fuelle</t>
  </si>
  <si>
    <t>36 X 40 X 9 CM (HANDLES: 65 X 3 CM)- 12 LT</t>
  </si>
  <si>
    <t>1612001,1612002,1612003,1612004,1612005,1612006,1612007,1612008,1612010,1612012,1612015,1612022,1612024,1612035,1612044,1612064</t>
  </si>
  <si>
    <t>https://media.on-gadget.com/media/filer_public/10/eb/10eb6148-7d79-4139-849e-acc06c148f43/16120_64.jpg,https://media.on-gadget.com/media/filer_public/3a/a5/3aa53309-23c3-456b-9038-49d3f7d76f31/16120_64_1.jpg,https://media.on-gadget.com/media/filer_public/16/1d/161d1e28-0435-41b4-9d9f-cd128284eb19/16120_64_2.jpg</t>
  </si>
  <si>
    <t>1612044</t>
  </si>
  <si>
    <t>8053178256290</t>
  </si>
  <si>
    <t>https://media.on-gadget.com/media/filer_public/45/81/45817ef5-b2eb-44e4-a4fd-8c9e97bf01d5/16120_44.jpg,https://media.on-gadget.com/media/filer_public/92/36/9236ea74-643a-4e03-8382-994a94e2a41a/16120_44_1.jpg,https://media.on-gadget.com/media/filer_public/6f/5b/6f5bfa58-dfd1-40b9-bbba-5c1e6dc3e8e5/16120_44_2.jpg</t>
  </si>
  <si>
    <t>1612035</t>
  </si>
  <si>
    <t>8053178256283</t>
  </si>
  <si>
    <t>https://media.on-gadget.com/media/filer_public/dd/6c/dd6c75a2-f0ce-48cf-9253-1e0fc9e9aa3c/16120_35.jpg,https://media.on-gadget.com/media/filer_public/8a/77/8a772715-8782-4be3-832d-77a17b978212/16120_35_1.jpg,https://media.on-gadget.com/media/filer_public/d2/b4/d2b476a6-60d0-4829-87ac-c8cb419195fd/16120_35_2.jpg</t>
  </si>
  <si>
    <t>1612024</t>
  </si>
  <si>
    <t>8053178256276</t>
  </si>
  <si>
    <t>https://media.on-gadget.com/media/filer_public/5a/19/5a19814e-c1b1-45a4-afa2-ce22c2b3829c/16120_24.jpg,https://media.on-gadget.com/media/filer_public/7f/32/7f32db82-0db1-4fc9-b724-9d17dc96f51e/16120_24_1.jpg,https://media.on-gadget.com/media/filer_public/1c/de/1cdeafd6-90db-45f7-946b-2564410d4070/16120_24_2.jpg</t>
  </si>
  <si>
    <t>1612022</t>
  </si>
  <si>
    <t>8053178256269</t>
  </si>
  <si>
    <t>https://media.on-gadget.com/media/filer_public/69/fb/69fb6561-b420-4a90-a4ae-c8f03f9339af/16120_22.jpg,https://media.on-gadget.com/media/filer_public/72/90/729073cc-1cf0-4f9b-8c27-5f15358e38a8/16120_22_1.jpg,https://media.on-gadget.com/media/filer_public/4b/b0/4bb09424-e941-4417-9d93-ca87f4fc37b9/16120_22_2.jpg</t>
  </si>
  <si>
    <t>1612015</t>
  </si>
  <si>
    <t>8053178256252</t>
  </si>
  <si>
    <t>https://media.on-gadget.com/media/filer_public/f7/f2/f7f2cc57-37e0-400d-a054-82125da42e57/16120_15.jpg,https://media.on-gadget.com/media/filer_public/b8/e7/b8e79bdb-2b41-4431-8f85-997abd52b595/16120_15_1.jpg,https://media.on-gadget.com/media/filer_public/26/9d/269dc102-518a-4c05-8cf7-9e8f8940773c/16120_15_2.jpg</t>
  </si>
  <si>
    <t>1612012</t>
  </si>
  <si>
    <t>8053178256245</t>
  </si>
  <si>
    <t>https://media.on-gadget.com/media/filer_public/3b/d3/3bd34a1f-23ad-404c-90e8-652ad2d29e31/16120_12.jpg,https://media.on-gadget.com/media/filer_public/5e/8e/5e8ece16-1bba-4da6-96d4-01badfbad04d/16120_12_1.jpg,https://media.on-gadget.com/media/filer_public/18/fd/18fddc28-666e-4a36-b960-6deafaa8e888/16120_12_2.jpg</t>
  </si>
  <si>
    <t>1612010</t>
  </si>
  <si>
    <t>8053178256238</t>
  </si>
  <si>
    <t>https://media.on-gadget.com/media/filer_public/7d/a7/7da765ec-82e9-4199-8a1e-9e399b549c34/16120_10.jpg,https://media.on-gadget.com/media/filer_public/eb/f0/ebf0fafc-adcb-48bf-abab-99c243db3c4b/16120_10_1.jpg,https://media.on-gadget.com/media/filer_public/d3/5b/d35b3d62-8146-4b84-8aff-526adedb56f9/16120_10_2.jpg</t>
  </si>
  <si>
    <t>1612008</t>
  </si>
  <si>
    <t>8053178256221</t>
  </si>
  <si>
    <t>https://media.on-gadget.com/media/filer_public/2b/66/2b66b167-c5c4-4bec-8a70-7099a3c0b2c7/16120_08.jpg,https://media.on-gadget.com/media/filer_public/75/26/7526a92e-37af-444a-bccc-bdee08eebfb6/16120_08_1.jpg,https://media.on-gadget.com/media/filer_public/e5/02/e5029cf7-fdc0-4675-8b01-4f5c88b1a4ef/16120_08_2.jpg</t>
  </si>
  <si>
    <t>1612007</t>
  </si>
  <si>
    <t>8053178256214</t>
  </si>
  <si>
    <t>https://media.on-gadget.com/media/filer_public/d7/ed/d7ed116b-4470-4be9-b51f-d132d3076e26/16120_07.jpg,https://media.on-gadget.com/media/filer_public/3b/85/3b85638e-8546-43d9-b607-ae2a53d3558a/16120_07_1.jpg,https://media.on-gadget.com/media/filer_public/6c/03/6c0327de-859b-4628-9be2-0c2487ee9730/16120_07_2.jpg</t>
  </si>
  <si>
    <t>1612006</t>
  </si>
  <si>
    <t>8053178256207</t>
  </si>
  <si>
    <t>https://media.on-gadget.com/media/filer_public/49/70/497080df-d56b-4135-a8e2-8d13eb947a10/16120_06.jpg,https://media.on-gadget.com/media/filer_public/a0/ed/a0edec75-b7a6-48ec-8e61-01865435e6b9/16120_06_1.jpg,https://media.on-gadget.com/media/filer_public/20/7a/207ac9ff-1a63-49ca-ae2c-3a8be84a27d3/16120_06_2.jpg</t>
  </si>
  <si>
    <t>1612005</t>
  </si>
  <si>
    <t>8053178256191</t>
  </si>
  <si>
    <t>https://media.on-gadget.com/media/filer_public/47/29/4729f7b2-e934-44e6-ab28-54c9409357b0/16120_05.jpg,https://media.on-gadget.com/media/filer_public/3e/81/3e81853b-6a6e-4748-86bf-fe7a2f4641d8/16120_05_1.jpg,https://media.on-gadget.com/media/filer_public/3d/e8/3de83254-7e0c-43f7-8492-7b63f74fb2f8/16120_05_2.jpg</t>
  </si>
  <si>
    <t>1612004</t>
  </si>
  <si>
    <t>8053178256184</t>
  </si>
  <si>
    <t>https://media.on-gadget.com/media/filer_public/ec/5f/ec5f92cf-b216-4620-b1cd-3a413f1b71f6/16120_04.jpg,https://media.on-gadget.com/media/filer_public/c1/9d/c19d126c-52dc-46b2-a8e9-d0f288d4a62e/16120_04_1.jpg,https://media.on-gadget.com/media/filer_public/b0/77/b077b69f-d964-4d72-aa34-94541d167e95/16120_04_2.jpg</t>
  </si>
  <si>
    <t>1612003</t>
  </si>
  <si>
    <t>8053178256177</t>
  </si>
  <si>
    <t>https://media.on-gadget.com/media/filer_public/a1/e8/a1e8b44b-1480-4d08-b12e-0f77b93c76e1/16120_03.jpg,https://media.on-gadget.com/media/filer_public/b7/72/b772acff-ebd4-425a-b04f-b36ad6cca1ae/16120_03_1.jpg,https://media.on-gadget.com/media/filer_public/de/41/de4146bd-d912-4759-bf00-d2d4a1cd2c6f/16120_03_2.jpg</t>
  </si>
  <si>
    <t>1612002</t>
  </si>
  <si>
    <t>8053178256160</t>
  </si>
  <si>
    <t>https://media.on-gadget.com/media/filer_public/11/c4/11c4061c-4ee2-4c09-aad6-d8bb89fe1cdb/16120_02.jpg,https://media.on-gadget.com/media/filer_public/c3/fc/c3fc0f22-5a5f-4a1b-8107-daac69e700c4/16120_02_1.jpg,https://media.on-gadget.com/media/filer_public/68/4d/684d212e-a25c-474f-ba0b-b0a980670413/16120_02_2.jpg</t>
  </si>
  <si>
    <t>1612001</t>
  </si>
  <si>
    <t>8053178256153</t>
  </si>
  <si>
    <t>https://media.on-gadget.com/media/filer_public/11/c2/11c24021-6c8d-4ed2-8f2e-e083406b4e31/16120_01.jpg,https://media.on-gadget.com/media/filer_public/d0/b0/d0b0c597-0d4e-4e78-8a78-4c4c9d006493/16120_01_1.jpg,https://media.on-gadget.com/media/filer_public/37/0e/370e47d7-1ff3-4556-a59a-1390f4847f0b/16120_01_2.jpg</t>
  </si>
  <si>
    <t>1611910</t>
  </si>
  <si>
    <t>16119</t>
  </si>
  <si>
    <t>8053178259529</t>
  </si>
  <si>
    <t>Mochila con banda reflectante</t>
  </si>
  <si>
    <t>37 X 40 CM- 6 LT</t>
  </si>
  <si>
    <t>1611901,1611902,1611903,1611906,1611907,1611910</t>
  </si>
  <si>
    <t>https://media.on-gadget.com/media/filer_public/6a/a9/6aa9cda9-2a21-4e98-82d2-a57b3e1ff320/16119_10.jpg,https://media.on-gadget.com/media/filer_public/73/c1/73c13fe4-02cf-4225-bce3-ae72afacbc66/16119_10_1.jpg</t>
  </si>
  <si>
    <t>1611907</t>
  </si>
  <si>
    <t>8053178259512</t>
  </si>
  <si>
    <t>https://media.on-gadget.com/media/filer_public/37/04/3704fee7-b01a-4038-a0cd-73411d627016/16119_07.jpg,https://media.on-gadget.com/media/filer_public/85/3a/853a8532-2675-46f6-bffc-3f7f90c8329e/16119_07_1.jpg</t>
  </si>
  <si>
    <t>1611906</t>
  </si>
  <si>
    <t>8053178259505</t>
  </si>
  <si>
    <t>https://media.on-gadget.com/media/filer_public/12/16/12161476-da98-4d6b-8673-1dc3730f4623/16119_06.jpg,https://media.on-gadget.com/media/filer_public/a6/df/a6dfecfe-e4a9-4e1c-a028-ef00ba648c90/16119_06_1.jpg</t>
  </si>
  <si>
    <t>1611903</t>
  </si>
  <si>
    <t>8053178259499</t>
  </si>
  <si>
    <t>https://media.on-gadget.com/media/filer_public/1b/02/1b02cc87-5f20-4761-a75f-f4c6a12f9a91/16119_03.jpg,https://media.on-gadget.com/media/filer_public/f4/d5/f4d57742-02bc-4596-98d1-fa0b3a3fa92b/16119_03_1.jpg</t>
  </si>
  <si>
    <t>1611902</t>
  </si>
  <si>
    <t>8053178259482</t>
  </si>
  <si>
    <t>https://media.on-gadget.com/media/filer_public/19/0f/190f1a3e-1a5a-4e43-930d-82d1e213d4d6/16119_02.jpg,https://media.on-gadget.com/media/filer_public/be/c4/bec4e8b6-1dde-4e8b-88fe-7fbce62c253f/16119_02_1.jpg</t>
  </si>
  <si>
    <t>1611901</t>
  </si>
  <si>
    <t>8053178259475</t>
  </si>
  <si>
    <t>https://media.on-gadget.com/media/filer_public/ea/e4/eae43de5-fb38-4e27-8753-84ad1596b1f5/16119_01.jpg,https://media.on-gadget.com/media/filer_public/86/da/86da0464-ea4c-4a97-aa3e-90e2c2c31e82/16119_01_1.jpg</t>
  </si>
  <si>
    <t>1611801</t>
  </si>
  <si>
    <t>16118</t>
  </si>
  <si>
    <t>Shopper con asas largas resistente al calor, para imprimir en varios colores</t>
  </si>
  <si>
    <t>40 X 35 X 12 CM (HANDLES: 2,5 X 65 CM)- 16 LT</t>
  </si>
  <si>
    <t>https://media.on-gadget.com/media/filer_public/64/a6/64a6c31d-0713-4e67-ae6c-40ba607f73a7/16118_01.jpg,https://media.on-gadget.com/media/filer_public/ed/2c/ed2caf9a-913d-419a-8cec-d37a57d2afd4/16118_01_1.jpg,https://media.on-gadget.com/media/filer_public/0f/25/0f252873-7e90-4df9-b384-b9fa990b740b/16118_01_2.jpg,https://media.on-gadget.com/media/filer_public/77/27/77274d40-1c71-4a52-8ea4-7d0c579dd83d/16118_01_3.jpg</t>
  </si>
  <si>
    <t>1611005</t>
  </si>
  <si>
    <t>16110</t>
  </si>
  <si>
    <t>8053636920817</t>
  </si>
  <si>
    <t>Mochila de polyester</t>
  </si>
  <si>
    <t>28 X 46 X 18</t>
  </si>
  <si>
    <t>1611002,1611005</t>
  </si>
  <si>
    <t>https://media.on-gadget.com/media/filer_public/46/fa/46fab444-797d-463b-9ce4-1e11f394f74d/16110_05.jpg,https://media.on-gadget.com/media/filer_public/f2/a3/f2a3f5ba-eac9-4206-b36c-d5f6a13e6e04/16110_05_1.jpg,https://media.on-gadget.com/media/filer_public/a8/63/a863ea11-8319-4efc-8aa6-0874b59e4809/16110_05_2.jpg</t>
  </si>
  <si>
    <t>1611002</t>
  </si>
  <si>
    <t>8053636920800</t>
  </si>
  <si>
    <t>https://media.on-gadget.com/media/filer_public/86/1d/861de92c-3bff-4577-87a1-76f9b99c31d0/16110_02.jpg,https://media.on-gadget.com/media/filer_public/43/44/4344a4a8-d803-41c6-a40b-7368b653bfd1/16110_02_1.jpg,https://media.on-gadget.com/media/filer_public/a2/a7/a2a7eb4f-99b9-4aaa-bdf3-6189aa0882cc/16110_02_2.jpg</t>
  </si>
  <si>
    <t>1610744</t>
  </si>
  <si>
    <t>16107</t>
  </si>
  <si>
    <t>Bolsa Shopper de tejido sin tejer laminado, asas largas y fuelle</t>
  </si>
  <si>
    <t>Bolsa Shopper de tejido sin tejer laminado (100 g/m2), asas largas y fuelle</t>
  </si>
  <si>
    <t>35 X 39 X 16 CM</t>
  </si>
  <si>
    <t>1610701,1610703,1610705,1610706,1610707,1610715,1610722,1610744</t>
  </si>
  <si>
    <t>https://media.on-gadget.com/media/filer_public/f4/94/f4943ad9-6076-4b41-a63f-8c4a47dd9585/16107_44.jpg,https://media.on-gadget.com/media/filer_public/65/82/6582bea3-de51-41a1-944a-00fb1fe221c0/16107_44_1.jpg,https://media.on-gadget.com/media/filer_public/24/04/24049303-0fb9-49df-b01b-cd33d9f18845/16107_44_2.jpg,https://media.on-gadget.com/media/filer_public/81/eb/81eb6730-2760-4066-b339-b29f3426f97c/16107_44_3.jpg</t>
  </si>
  <si>
    <t>1610722</t>
  </si>
  <si>
    <t>https://media.on-gadget.com/media/filer_public/0b/0a/0b0afafd-c37b-4fe7-ab1f-eff08e3274a4/16107_22.jpg,https://media.on-gadget.com/media/filer_public/55/a0/55a09da7-8fa2-44b3-b437-61c04b2ad6cd/16107_22_1.jpg,https://media.on-gadget.com/media/filer_public/70/86/7086c2da-5550-463d-9917-8f88727d1ee9/16107_22_2.jpg</t>
  </si>
  <si>
    <t>1610715</t>
  </si>
  <si>
    <t>https://media.on-gadget.com/media/filer_public/51/bd/51bdd88b-8e27-42c9-a55a-934365f6a62d/16107_15.jpg,https://media.on-gadget.com/media/filer_public/f4/65/f465ef72-df41-4e31-afd5-7785f3a44f08/16107_15_1.jpg,https://media.on-gadget.com/media/filer_public/ee/c2/eec28be1-6064-43da-b7a1-ffbed77fd8a8/16107_15_2.jpg,https://media.on-gadget.com/media/filer_public/1a/20/1a202844-8080-468e-b88e-ac017ab78d82/16107_15_3.jpg</t>
  </si>
  <si>
    <t>1610707</t>
  </si>
  <si>
    <t>https://media.on-gadget.com/media/filer_public/c7/10/c7101bac-f0ba-47f5-81ce-7b8646c54e6a/16107_07.jpg,https://media.on-gadget.com/media/filer_public/38/52/38529157-4d65-4d2c-91c6-c003d9e43cac/16107_07_1.jpg,https://media.on-gadget.com/media/filer_public/e9/90/e9904c27-6d32-4b84-bc2f-269f03e9edf8/16107_07_2.jpg,https://media.on-gadget.com/media/filer_public/c6/fc/c6fc628b-40ee-4462-9c5b-7fb6f3582cb3/16107_07_3.jpg</t>
  </si>
  <si>
    <t>1610706</t>
  </si>
  <si>
    <t>https://media.on-gadget.com/media/filer_public/7e/ac/7eac5af4-1e2c-4840-bc1c-44d5eb942515/16107_06.jpg,https://media.on-gadget.com/media/filer_public/11/8e/118e10a3-0369-43b9-b982-a6c2d774fc23/16107_06_1.jpg,https://media.on-gadget.com/media/filer_public/c8/7d/c87d514f-9ecd-46c5-ab54-6d2f48cac6b8/16107_06_2.jpg,https://media.on-gadget.com/media/filer_public/30/3c/303cec98-b420-4cbb-8501-6046c81a6edd/16107_06_3.jpg</t>
  </si>
  <si>
    <t>1610705</t>
  </si>
  <si>
    <t>https://media.on-gadget.com/media/filer_public/04/00/0400b614-b831-4047-9c95-1dc0513219fe/16107_05.jpg,https://media.on-gadget.com/media/filer_public/9f/fa/9ffabf6e-8f78-4e38-a5e3-dab94a825528/16107_05_1.jpg,https://media.on-gadget.com/media/filer_public/47/80/47800b09-f2af-4bc1-80ad-6b41f77a4a2d/16107_05_2.jpg,https://media.on-gadget.com/media/filer_public/be/4b/be4bfc1b-ab18-4ee9-9cb4-f9e6224db19e/16107_05_3.jpg</t>
  </si>
  <si>
    <t>1610703</t>
  </si>
  <si>
    <t>https://media.on-gadget.com/media/filer_public/99/4d/994d9217-d3d2-40f0-b273-1ea40ee6221e/16107_03.jpg,https://media.on-gadget.com/media/filer_public/55/c8/55c8077e-33ff-4fa3-a17f-041d4715d281/16107_03_1.jpg,https://media.on-gadget.com/media/filer_public/0c/c2/0cc2b541-f5c5-4197-b985-b7a3d575eb53/16107_03_2.jpg,https://media.on-gadget.com/media/filer_public/a0/7f/a07f2222-b785-488f-a29d-8a6cadaa3ee5/16107_03_3.jpg</t>
  </si>
  <si>
    <t>1610701</t>
  </si>
  <si>
    <t>https://media.on-gadget.com/media/filer_public/26/84/2684b413-74cc-432e-8d20-ba265e43ad11/16107_01.jpg,https://media.on-gadget.com/media/filer_public/a7/b3/a7b3d4a2-e97b-4496-950e-fe636e519002/16107_01_1.jpg,https://media.on-gadget.com/media/filer_public/24/b9/24b9a9d2-133d-4842-b338-2bd7710221f5/16107_01_2.jpg,https://media.on-gadget.com/media/filer_public/6b/41/6b415bee-7ff6-4800-99ac-27f033fb1663/16107_01_3.jpg</t>
  </si>
  <si>
    <t>1610203</t>
  </si>
  <si>
    <t>16102</t>
  </si>
  <si>
    <t>Neceser de nylon con la ventana perforada</t>
  </si>
  <si>
    <t>26 X 13 X 8 CM</t>
  </si>
  <si>
    <t>1610201,1610203</t>
  </si>
  <si>
    <t>005,006,011</t>
  </si>
  <si>
    <t>'Azo free colours','Low cadmium','No cadmium'</t>
  </si>
  <si>
    <t>https://media.on-gadget.com/media/filer_public/53/f3/53f3ddf2-3dcb-4883-a578-e4969ca2d921/16102_03.jpg,https://media.on-gadget.com/media/filer_public/2a/71/2a710ad2-d224-4970-9039-2a70095e1c10/16102_03_1.jpg</t>
  </si>
  <si>
    <t>1610201</t>
  </si>
  <si>
    <t>https://media.on-gadget.com/media/filer_public/6b/25/6b25e696-66eb-42f6-9766-954bcb60b963/16102_01.jpg,https://media.on-gadget.com/media/filer_public/30/e8/30e85ff0-4eaa-4477-a214-383d51aca7f2/16102_01_1.jpg</t>
  </si>
  <si>
    <t>1601006</t>
  </si>
  <si>
    <t>16010</t>
  </si>
  <si>
    <t>Chaleco de poliéster fluorescente de alta visibilidad con tiras reflectantes EN ISO 20471</t>
  </si>
  <si>
    <t>Chaleco de poliéster fluorescente de alta visibilidad con tiras reflectantes (EN ISO 20471). Talla única para adultos</t>
  </si>
  <si>
    <t>005,007,010,011,026</t>
  </si>
  <si>
    <t>'Azo free colours','Reactive dye colours','No lead','No cadmium','En iso 20471'</t>
  </si>
  <si>
    <t>https://media.on-gadget.com/media/filer_public/99/6f/996fcbf0-1fe9-4543-b706-278dcdc52777/16010_06.jpg,https://media.on-gadget.com/media/filer_public/8f/eb/8feb1b92-1cc4-453a-bddd-7aa9a3f4fd1f/16010_06_1.jpg</t>
  </si>
  <si>
    <t>1600905S</t>
  </si>
  <si>
    <t>16009</t>
  </si>
  <si>
    <t>Chaqueta impermeable en nylon 190T</t>
  </si>
  <si>
    <t>'S'</t>
  </si>
  <si>
    <t>1600902S,1600905S</t>
  </si>
  <si>
    <t>005,007,010,011</t>
  </si>
  <si>
    <t>'Azo free colours','Reactive dye colours','No lead','No cadmium'</t>
  </si>
  <si>
    <t>https://media.on-gadget.com/media/filer_public/2a/97/2a97d478-25a4-4016-bc4c-792b3b71fc1b/16009_05.jpg,https://media.on-gadget.com/media/filer_public/8a/7c/8a7cd5cd-a4fc-4ab6-845b-6f6b1e50b7ac/16009_05_1.jpg</t>
  </si>
  <si>
    <t>1600902S</t>
  </si>
  <si>
    <t>https://media.on-gadget.com/media/filer_public/13/1f/131f2ffb-c948-48a2-aa1e-6e71bdf16413/16009_02.jpg,https://media.on-gadget.com/media/filer_public/1a/7e/1a7e6118-1e78-4b6e-bf5a-8488ce44a825/16009_02_1.jpg</t>
  </si>
  <si>
    <t>1600805/911</t>
  </si>
  <si>
    <t>16008</t>
  </si>
  <si>
    <t>8053636956670</t>
  </si>
  <si>
    <t>T-shirt de algodón peinado para niño</t>
  </si>
  <si>
    <t>409</t>
  </si>
  <si>
    <t>5/6 - 7/8 - 9/11 - 12/14 ANNI</t>
  </si>
  <si>
    <t>1600803/1214,1600803/56,1600803/78,1600803/911,1600804/1214,1600804/56,1600804/78,1600804/911,1600805/1214,1600805/56,1600805/78,1600805/911</t>
  </si>
  <si>
    <t>https://media.on-gadget.com/media/filer_public/76/36/76367c29-61e5-4c41-8536-6838ac8a981c/16008_05.jpg,https://media.on-gadget.com/media/filer_public/93/88/93882883-dbeb-4e11-a50e-c0752e404d1d/16008_05_1.jpg</t>
  </si>
  <si>
    <t>1600805/78</t>
  </si>
  <si>
    <t>8053636956663</t>
  </si>
  <si>
    <t>1600805/56</t>
  </si>
  <si>
    <t>8053636956656</t>
  </si>
  <si>
    <t>1600805/1214</t>
  </si>
  <si>
    <t>8053636956649</t>
  </si>
  <si>
    <t>1600804/911</t>
  </si>
  <si>
    <t>8053636956632</t>
  </si>
  <si>
    <t>https://media.on-gadget.com/media/filer_public/62/86/6286c8fd-d315-4264-9e8c-c4047724619d/16008_04.jpg,https://media.on-gadget.com/media/filer_public/87/57/8757c724-9f90-499f-9aa0-0a437703b86b/16008_04_1.jpg</t>
  </si>
  <si>
    <t>1600804/78</t>
  </si>
  <si>
    <t>8053636956625</t>
  </si>
  <si>
    <t>1600804/56</t>
  </si>
  <si>
    <t>8053636956618</t>
  </si>
  <si>
    <t>1600804/1214</t>
  </si>
  <si>
    <t>8053636956601</t>
  </si>
  <si>
    <t>1600803/911</t>
  </si>
  <si>
    <t>8053636956595</t>
  </si>
  <si>
    <t>https://media.on-gadget.com/media/filer_public/af/e1/afe1f9ed-f093-4e25-9724-a106b3351ff4/16008_03.jpg,https://media.on-gadget.com/media/filer_public/12/2a/122a9fac-5f26-462f-b8b1-fd4596aa728c/16008_03_1.jpg</t>
  </si>
  <si>
    <t>1600803/78</t>
  </si>
  <si>
    <t>8053636956588</t>
  </si>
  <si>
    <t>1600803/56</t>
  </si>
  <si>
    <t>8053636956571</t>
  </si>
  <si>
    <t>1600803/1214</t>
  </si>
  <si>
    <t>8053636956564</t>
  </si>
  <si>
    <t>1600801/911</t>
  </si>
  <si>
    <t>1600801</t>
  </si>
  <si>
    <t>8053636956557</t>
  </si>
  <si>
    <t>1600801/1214,1600801/56,1600801/78,1600801/911</t>
  </si>
  <si>
    <t>https://media.on-gadget.com/media/filer_public/17/61/1761d01a-f738-4f3d-a432-e01c238dfd78/16008_01.jpg,https://media.on-gadget.com/media/filer_public/6a/8e/6a8e8a69-a329-423f-9ce7-18f6295d51e1/16008_01_1.jpg</t>
  </si>
  <si>
    <t>1600801/78</t>
  </si>
  <si>
    <t>8053636956540</t>
  </si>
  <si>
    <t>1600801/56</t>
  </si>
  <si>
    <t>8053636956533</t>
  </si>
  <si>
    <t>1600801/1214</t>
  </si>
  <si>
    <t>8053636956526</t>
  </si>
  <si>
    <t>1600703XXL</t>
  </si>
  <si>
    <t>16007</t>
  </si>
  <si>
    <t>8053636956519</t>
  </si>
  <si>
    <t>Camiseta 100 % algodón peinado, para Mujer</t>
  </si>
  <si>
    <t>Camiseta 100 % algodón peinado (145 g/m2), para Mujer</t>
  </si>
  <si>
    <t>1600702L,1600702M,1600702S,1600702XL,1600702XXL,1600703L,1600703M,1600703S,1600703XL,1600703XXL</t>
  </si>
  <si>
    <t>https://media.on-gadget.com/media/filer_public/92/0d/920d15fc-2ec6-4718-88d2-2a7a6bfcd49f/16007_03.jpg,https://media.on-gadget.com/media/filer_public/4f/78/4f78c8ec-2043-4e10-9df5-0ba9885b0efd/16007_03_1.jpg,https://media.on-gadget.com/media/filer_public/97/4a/974a7460-1430-4370-bece-a0f5fe4f5ef4/16007_03_2.jpg</t>
  </si>
  <si>
    <t>1600703XL</t>
  </si>
  <si>
    <t>8053636956502</t>
  </si>
  <si>
    <t>1600703S</t>
  </si>
  <si>
    <t>8053636956496</t>
  </si>
  <si>
    <t>1600703M</t>
  </si>
  <si>
    <t>8053636956489</t>
  </si>
  <si>
    <t>1600703L</t>
  </si>
  <si>
    <t>8053636956472</t>
  </si>
  <si>
    <t>1600702XXL</t>
  </si>
  <si>
    <t>8053636956465</t>
  </si>
  <si>
    <t>https://media.on-gadget.com/media/filer_public/d7/46/d746761a-fb07-4151-bd93-09583bfde36b/16007_02.jpg,https://media.on-gadget.com/media/filer_public/34/d2/34d2e76f-13c8-4715-abb1-4646ff5bc993/16007_02_1.jpg,https://media.on-gadget.com/media/filer_public/94/d9/94d9d4a8-d346-4abb-b9db-c7615a569f0d/16007_02_2.jpg</t>
  </si>
  <si>
    <t>1600702XL</t>
  </si>
  <si>
    <t>8053636956458</t>
  </si>
  <si>
    <t>1600702S</t>
  </si>
  <si>
    <t>8053636956441</t>
  </si>
  <si>
    <t>1600702M</t>
  </si>
  <si>
    <t>8053636956434</t>
  </si>
  <si>
    <t>1600702L</t>
  </si>
  <si>
    <t>8053636956427</t>
  </si>
  <si>
    <t>1600701XXL</t>
  </si>
  <si>
    <t>1600701</t>
  </si>
  <si>
    <t>8053636956410</t>
  </si>
  <si>
    <t>Camiseta para mujer de algodón peinado</t>
  </si>
  <si>
    <t>1600701L,1600701M,1600701S,1600701XL,1600701XXL</t>
  </si>
  <si>
    <t>https://media.on-gadget.com/media/filer_public/b1/08/b108e740-3a8e-499c-881c-362554bdbfcb/16007_01.jpg,https://media.on-gadget.com/media/filer_public/a2/37/a2371928-44a3-44e1-a49d-73e66ba52e34/16007_01_1.jpg,https://media.on-gadget.com/media/filer_public/12/52/1252e568-42f4-438f-a536-024070e9058e/16007_01_2.jpg</t>
  </si>
  <si>
    <t>1600701XL</t>
  </si>
  <si>
    <t>8053636956403</t>
  </si>
  <si>
    <t>1600701S</t>
  </si>
  <si>
    <t>8053636956397</t>
  </si>
  <si>
    <t>1600701M</t>
  </si>
  <si>
    <t>8053636956380</t>
  </si>
  <si>
    <t>1600701L</t>
  </si>
  <si>
    <t>8053636956373</t>
  </si>
  <si>
    <t>1600580XXXL</t>
  </si>
  <si>
    <t>16005</t>
  </si>
  <si>
    <t>8058302036052</t>
  </si>
  <si>
    <t>T-Shirt 100 % algodon peinado</t>
  </si>
  <si>
    <t>T-Shirt 100 % algodon peinado (145 g/m2)</t>
  </si>
  <si>
    <t>407</t>
  </si>
  <si>
    <t>'XS','S','M','XL','XXL','XXXL'</t>
  </si>
  <si>
    <t>1600502L,1600502M,1600502S,1600502XL,1600502XS,1600502XXL,1600502XXXL,1600503L,1600503M,1600503S,1600503XL,1600503XS,1600503XXL,1600503XXXL,1600504L,1600504M,1600504S,1600504XL,1600504XS,1600504XXL,1600504XXXL,1600505L,1600505M,1600505S,1600505XL,1600505XS,1600505XXL,1600505XXXL,1600506L,1600506M,1600506S,1600506XL,1600506XS,1600506XXL,1600506XXXL,1600507L,1600507M,1600507S,1600507XL,1600507XS,1600507XXL,1600507XXXL,1600508L,1600508M,1600508S,1600508XL,1600508XS,1600508XXL,1600508XXXL,1600510L,1600510M,1600510S,1600510XL,1600510XS,1600510XXL,1600510XXXL,1600515L,1600515M,1600515S,1600515XL,1600515XS,1600515XXL,1600515XXXL,1600580L,1600580M,1600580S,1600580XL,1600580XS,1600580XXL,1600580XXXL</t>
  </si>
  <si>
    <t>https://media.on-gadget.com/media/filer_public/8b/ce/8bceb211-3956-46c2-a141-6d0bf13406ec/16005_80.jpg,https://media.on-gadget.com/media/filer_public/35/d9/35d96320-731d-4c67-98ee-930c61bf0d75/16005_80_1.jpg</t>
  </si>
  <si>
    <t>1600580XXL</t>
  </si>
  <si>
    <t>8058302036045</t>
  </si>
  <si>
    <t>1600580XS</t>
  </si>
  <si>
    <t>8058302035994</t>
  </si>
  <si>
    <t>1600580XL</t>
  </si>
  <si>
    <t>8058302036038</t>
  </si>
  <si>
    <t>1600580S</t>
  </si>
  <si>
    <t>8058302036007</t>
  </si>
  <si>
    <t>1600580M</t>
  </si>
  <si>
    <t>8058302036014</t>
  </si>
  <si>
    <t>1600580L</t>
  </si>
  <si>
    <t>8058302036021</t>
  </si>
  <si>
    <t>1600515XXXL</t>
  </si>
  <si>
    <t>8058302035376</t>
  </si>
  <si>
    <t>https://media.on-gadget.com/media/filer_public/a2/13/a2135fe6-245b-4719-a040-b2f8788582df/16005_15.jpg,https://media.on-gadget.com/media/filer_public/d4/9e/d49e3f7d-970c-46e3-a9fd-df85d8f0eefd/16005_15_1.jpg</t>
  </si>
  <si>
    <t>1600515XXL</t>
  </si>
  <si>
    <t>8058302035369</t>
  </si>
  <si>
    <t>1600515XS</t>
  </si>
  <si>
    <t>8058302035314</t>
  </si>
  <si>
    <t>1600515XL</t>
  </si>
  <si>
    <t>8058302035352</t>
  </si>
  <si>
    <t>1600515S</t>
  </si>
  <si>
    <t>8058302035321</t>
  </si>
  <si>
    <t>1600515M</t>
  </si>
  <si>
    <t>8058302035338</t>
  </si>
  <si>
    <t>1600515L</t>
  </si>
  <si>
    <t>8058302035345</t>
  </si>
  <si>
    <t>1600510XXXL</t>
  </si>
  <si>
    <t>8053636956366</t>
  </si>
  <si>
    <t>https://media.on-gadget.com/media/filer_public/d2/85/d2853399-bb82-4241-98c0-a477395b7995/16005_10.jpg,https://media.on-gadget.com/media/filer_public/d9/91/d991f0ff-8c23-481f-b880-89e01fe27765/16005_10_1.jpg</t>
  </si>
  <si>
    <t>1600510XXL</t>
  </si>
  <si>
    <t>8053636956359</t>
  </si>
  <si>
    <t>1600510XS</t>
  </si>
  <si>
    <t>8053636956342</t>
  </si>
  <si>
    <t>1600510XL</t>
  </si>
  <si>
    <t>8053636956335</t>
  </si>
  <si>
    <t>1600510S</t>
  </si>
  <si>
    <t>8053636956328</t>
  </si>
  <si>
    <t>1600510M</t>
  </si>
  <si>
    <t>8053636956311</t>
  </si>
  <si>
    <t>1600510L</t>
  </si>
  <si>
    <t>8053636956304</t>
  </si>
  <si>
    <t>1600508XXXL</t>
  </si>
  <si>
    <t>8053636956298</t>
  </si>
  <si>
    <t>https://media.on-gadget.com/media/filer_public/60/c7/60c74dc5-2231-4dcf-a86c-db30ee1ee804/16005_08.jpg,https://media.on-gadget.com/media/filer_public/66/1c/661c87c7-7179-4b3d-a364-fb4478cf654e/16005_08_1.jpg</t>
  </si>
  <si>
    <t>1600508XXL</t>
  </si>
  <si>
    <t>8053636956281</t>
  </si>
  <si>
    <t>1600508XS</t>
  </si>
  <si>
    <t>8053636956274</t>
  </si>
  <si>
    <t>1600508XL</t>
  </si>
  <si>
    <t>8053636956267</t>
  </si>
  <si>
    <t>1600508S</t>
  </si>
  <si>
    <t>8053636956250</t>
  </si>
  <si>
    <t>1600508M</t>
  </si>
  <si>
    <t>8053636956243</t>
  </si>
  <si>
    <t>1600508L</t>
  </si>
  <si>
    <t>8053636956236</t>
  </si>
  <si>
    <t>1600507XXXL</t>
  </si>
  <si>
    <t>8058302035307</t>
  </si>
  <si>
    <t>https://media.on-gadget.com/media/filer_public/0d/09/0d094323-aa7c-4a2a-9f89-194b9534b13a/16005_07.jpg,https://media.on-gadget.com/media/filer_public/7f/f5/7ff564bf-ee8c-476c-ac80-f81f8039afbe/16005_07_1.jpg</t>
  </si>
  <si>
    <t>1600507XXL</t>
  </si>
  <si>
    <t>8058302035291</t>
  </si>
  <si>
    <t>1600507XS</t>
  </si>
  <si>
    <t>8058302035246</t>
  </si>
  <si>
    <t>1600507XL</t>
  </si>
  <si>
    <t>8058302035284</t>
  </si>
  <si>
    <t>1600507S</t>
  </si>
  <si>
    <t>8058302035253</t>
  </si>
  <si>
    <t>1600507M</t>
  </si>
  <si>
    <t>8058302035260</t>
  </si>
  <si>
    <t>1600507L</t>
  </si>
  <si>
    <t>8058302035277</t>
  </si>
  <si>
    <t>1600506XXXL</t>
  </si>
  <si>
    <t>8053636956229</t>
  </si>
  <si>
    <t>https://media.on-gadget.com/media/filer_public/38/0f/380fc82b-8a60-48f3-a6f4-7092b88bd098/16005_06.jpg,https://media.on-gadget.com/media/filer_public/d8/ef/d8ef508e-4ea4-486a-bc43-fc82de49f687/16005_06_1.jpg</t>
  </si>
  <si>
    <t>1600506XXL</t>
  </si>
  <si>
    <t>8053636956212</t>
  </si>
  <si>
    <t>1600506XS</t>
  </si>
  <si>
    <t>8053636956205</t>
  </si>
  <si>
    <t>1600506XL</t>
  </si>
  <si>
    <t>8053636956199</t>
  </si>
  <si>
    <t>1600506S</t>
  </si>
  <si>
    <t>8053636956182</t>
  </si>
  <si>
    <t>1600506M</t>
  </si>
  <si>
    <t>8053636956175</t>
  </si>
  <si>
    <t>1600506L</t>
  </si>
  <si>
    <t>8053636956168</t>
  </si>
  <si>
    <t>1600505XXXL</t>
  </si>
  <si>
    <t>8053636956151</t>
  </si>
  <si>
    <t>https://media.on-gadget.com/media/filer_public/0b/6e/0b6e2b29-a3da-476a-8c7f-857854c84a02/16005_05.jpg,https://media.on-gadget.com/media/filer_public/ab/f7/abf78e82-6e96-48b3-8247-3245d879458b/16005_05_1.jpg</t>
  </si>
  <si>
    <t>1600505XXL</t>
  </si>
  <si>
    <t>8053636956144</t>
  </si>
  <si>
    <t>1600505XS</t>
  </si>
  <si>
    <t>8053636956137</t>
  </si>
  <si>
    <t>1600505XL</t>
  </si>
  <si>
    <t>8053636956120</t>
  </si>
  <si>
    <t>1600505S</t>
  </si>
  <si>
    <t>8053636956113</t>
  </si>
  <si>
    <t>1600505M</t>
  </si>
  <si>
    <t>8053636956106</t>
  </si>
  <si>
    <t>1600505L</t>
  </si>
  <si>
    <t>8053636956090</t>
  </si>
  <si>
    <t>1600504XXXL</t>
  </si>
  <si>
    <t>8053636956083</t>
  </si>
  <si>
    <t>https://media.on-gadget.com/media/filer_public/f4/0b/f40ba4c6-474b-41de-9617-b68cb7668f13/16005_04.jpg,https://media.on-gadget.com/media/filer_public/49/3f/493f2ecd-8e3c-4304-b911-ba53f84d5372/16005_04_1.jpg</t>
  </si>
  <si>
    <t>1600504XXL</t>
  </si>
  <si>
    <t>8053636956076</t>
  </si>
  <si>
    <t>1600504XS</t>
  </si>
  <si>
    <t>8053636956069</t>
  </si>
  <si>
    <t>1600504XL</t>
  </si>
  <si>
    <t>8053636956052</t>
  </si>
  <si>
    <t>1600504S</t>
  </si>
  <si>
    <t>8053636956045</t>
  </si>
  <si>
    <t>1600504M</t>
  </si>
  <si>
    <t>8053636956038</t>
  </si>
  <si>
    <t>1600504L</t>
  </si>
  <si>
    <t>8053636956021</t>
  </si>
  <si>
    <t>1600503XXXL</t>
  </si>
  <si>
    <t>8053636956014</t>
  </si>
  <si>
    <t>https://media.on-gadget.com/media/filer_public/65/e6/65e66051-f4f9-45fc-a36d-eea2287f7a46/16005_03.jpg,https://media.on-gadget.com/media/filer_public/85/32/85327f27-d09c-4559-91cb-f5f59d620ce5/16005_03_1.jpg</t>
  </si>
  <si>
    <t>1600503XXL</t>
  </si>
  <si>
    <t>8053636956007</t>
  </si>
  <si>
    <t>1600503XS</t>
  </si>
  <si>
    <t>8053636955994</t>
  </si>
  <si>
    <t>1600503XL</t>
  </si>
  <si>
    <t>8053636955987</t>
  </si>
  <si>
    <t>1600503S</t>
  </si>
  <si>
    <t>8053636955970</t>
  </si>
  <si>
    <t>1600503M</t>
  </si>
  <si>
    <t>8053636955963</t>
  </si>
  <si>
    <t>1600503L</t>
  </si>
  <si>
    <t>8053636955956</t>
  </si>
  <si>
    <t>1600502XXXL</t>
  </si>
  <si>
    <t>8053636955949</t>
  </si>
  <si>
    <t>https://media.on-gadget.com/media/filer_public/eb/6b/eb6b70f3-ebec-4f9a-ae3b-78d014a4de47/16005_02.jpg,https://media.on-gadget.com/media/filer_public/f1/ed/f1eda970-ef5d-4c12-a9af-8e40133f3a09/16005_02_1.jpg</t>
  </si>
  <si>
    <t>1600502XXL</t>
  </si>
  <si>
    <t>8053636955932</t>
  </si>
  <si>
    <t>1600502XS</t>
  </si>
  <si>
    <t>8053636955925</t>
  </si>
  <si>
    <t>1600502XL</t>
  </si>
  <si>
    <t>8053636955918</t>
  </si>
  <si>
    <t>1600502S</t>
  </si>
  <si>
    <t>8053636955901</t>
  </si>
  <si>
    <t>1600502M</t>
  </si>
  <si>
    <t>8053636955895</t>
  </si>
  <si>
    <t>1600502L</t>
  </si>
  <si>
    <t>8053636955888</t>
  </si>
  <si>
    <t>1600501XXXL</t>
  </si>
  <si>
    <t>1600501</t>
  </si>
  <si>
    <t>8053636955871</t>
  </si>
  <si>
    <t>T-Shirt blanca 100 % algodon peinado</t>
  </si>
  <si>
    <t>T-Shirt blanca 100 % algodon peinado (145 g/m2)</t>
  </si>
  <si>
    <t>1600501L,1600501M,1600501S,1600501XL,1600501XS,1600501XXL,1600501XXXL</t>
  </si>
  <si>
    <t>https://media.on-gadget.com/media/filer_public/ec/80/ec80ab74-e4b9-448b-b23d-32319b4e239b/16005_01.jpg,https://media.on-gadget.com/media/filer_public/f6/2e/f62ea9a9-3c85-4d32-ae49-d332bdcfb3aa/16005_01_1.jpg</t>
  </si>
  <si>
    <t>1600501XXL</t>
  </si>
  <si>
    <t>8053636955864</t>
  </si>
  <si>
    <t>1600501XS</t>
  </si>
  <si>
    <t>8053636955857</t>
  </si>
  <si>
    <t>1600501XL</t>
  </si>
  <si>
    <t>8053636955840</t>
  </si>
  <si>
    <t>1600501S</t>
  </si>
  <si>
    <t>8053636955833</t>
  </si>
  <si>
    <t>1600501M</t>
  </si>
  <si>
    <t>8053636955826</t>
  </si>
  <si>
    <t>1600501L</t>
  </si>
  <si>
    <t>8053636955819</t>
  </si>
  <si>
    <t>1600105XXL</t>
  </si>
  <si>
    <t>16001</t>
  </si>
  <si>
    <t>8053636957318</t>
  </si>
  <si>
    <t>Chaleco acolchado con 2 bolsillos</t>
  </si>
  <si>
    <t>1600102L,1600102M,1600102S,1600102XL,1600102XXL,1600105L,1600105M,1600105S,1600105XL,1600105XXL</t>
  </si>
  <si>
    <t>https://media.on-gadget.com/media/filer_public/c9/dc/c9dc3cf9-22b8-402c-bd49-4dc30e462036/16001_05.jpg,https://media.on-gadget.com/media/filer_public/a6/04/a604349f-a807-4b90-8864-30f369fff344/16001_05_1.jpg</t>
  </si>
  <si>
    <t>1600105XL</t>
  </si>
  <si>
    <t>8053636957301</t>
  </si>
  <si>
    <t>1600105S</t>
  </si>
  <si>
    <t>8053636957295</t>
  </si>
  <si>
    <t>1600105M</t>
  </si>
  <si>
    <t>8053636957288</t>
  </si>
  <si>
    <t>1600105L</t>
  </si>
  <si>
    <t>8053636957271</t>
  </si>
  <si>
    <t>1600102XXL</t>
  </si>
  <si>
    <t>8053636957264</t>
  </si>
  <si>
    <t>https://media.on-gadget.com/media/filer_public/f3/f8/f3f89689-47fa-4f5a-895a-74d3558f95dd/16001_02.jpg,https://media.on-gadget.com/media/filer_public/6f/9e/6f9e4847-0608-4726-b22b-263f74b4eebb/16001_02_1.jpg</t>
  </si>
  <si>
    <t>1600102XL</t>
  </si>
  <si>
    <t>8053636957257</t>
  </si>
  <si>
    <t>1600102S</t>
  </si>
  <si>
    <t>8053636957240</t>
  </si>
  <si>
    <t>1600102M</t>
  </si>
  <si>
    <t>8053636957233</t>
  </si>
  <si>
    <t>1600102L</t>
  </si>
  <si>
    <t>8053636957226</t>
  </si>
  <si>
    <t>1590602</t>
  </si>
  <si>
    <t>15906</t>
  </si>
  <si>
    <t>Vientos con la moneda carrito de la compra placa Llavero de metal</t>
  </si>
  <si>
    <t>106</t>
  </si>
  <si>
    <t>Silicone</t>
  </si>
  <si>
    <t>https://media.on-gadget.com/media/filer_public/9e/f6/9ef6d75d-3b1f-4be2-a068-1da7bda3bbbc/15906_02.jpg,https://media.on-gadget.com/media/filer_public/b9/87/b987d3c7-2027-4e57-ac92-ef6c47e2bab2/15906_02_1.jpg,https://media.on-gadget.com/media/filer_public/3c/c8/3cc89a65-4be5-4160-85e9-717fbbd7b7e4/15906_02_2.jpg</t>
  </si>
  <si>
    <t>1590244</t>
  </si>
  <si>
    <t>15902</t>
  </si>
  <si>
    <t>8058302030524</t>
  </si>
  <si>
    <t>Llavero con moneda y luz con 2 leds</t>
  </si>
  <si>
    <t>085</t>
  </si>
  <si>
    <t>Ps + abs + pp</t>
  </si>
  <si>
    <t>7X2,5X0,8 CM</t>
  </si>
  <si>
    <t>1590202,1590203,1590204,1590206,1590207,1590210,1590244</t>
  </si>
  <si>
    <t>https://media.on-gadget.com/media/filer_public/48/4e/484ee116-b867-4e64-a962-abc4836653e0/15902_44.jpg,https://media.on-gadget.com/media/filer_public/ab/e8/abe87311-c821-4d48-9d73-9cadeb925362/15902_44_1.jpg</t>
  </si>
  <si>
    <t>1590210</t>
  </si>
  <si>
    <t>8058302030517</t>
  </si>
  <si>
    <t>https://media.on-gadget.com/media/filer_public/ac/12/ac12194a-533f-42bb-8ce3-32ac8806e93a/15902_10.jpg,https://media.on-gadget.com/media/filer_public/fe/37/fe371d7e-6455-4dd9-bbd6-839f42c6ea96/15902_10_1.jpg</t>
  </si>
  <si>
    <t>1590207</t>
  </si>
  <si>
    <t>8058302030500</t>
  </si>
  <si>
    <t>https://media.on-gadget.com/media/filer_public/dc/f6/dcf6e9ed-d484-4188-bf44-74051a9e85e8/15902_07.jpg,https://media.on-gadget.com/media/filer_public/b5/49/b54962aa-d86a-49c4-8678-3fc0dd8c9727/15902_07_1.jpg</t>
  </si>
  <si>
    <t>1590206</t>
  </si>
  <si>
    <t>8058302030494</t>
  </si>
  <si>
    <t>https://media.on-gadget.com/media/filer_public/ce/25/ce25b5fb-0cc7-4a9e-be57-f5381f20c5ff/15902_06.jpg,https://media.on-gadget.com/media/filer_public/bf/8d/bf8d9ef6-3338-4e72-953e-1090d59b3728/15902_06_1.jpg</t>
  </si>
  <si>
    <t>1590204</t>
  </si>
  <si>
    <t>8058302030487</t>
  </si>
  <si>
    <t>https://media.on-gadget.com/media/filer_public/a2/2d/a22de639-63ed-4ada-b8ec-352343f72ca7/15902_04.jpg,https://media.on-gadget.com/media/filer_public/50/bd/50bd1d42-131d-4b6b-aa5b-ac0f9f240aeb/15902_04_1.jpg</t>
  </si>
  <si>
    <t>1590203</t>
  </si>
  <si>
    <t>8058302030470</t>
  </si>
  <si>
    <t>https://media.on-gadget.com/media/filer_public/12/88/12881b30-b73d-4db0-bec9-bd2f44050c06/15902_03.jpg,https://media.on-gadget.com/media/filer_public/11/1e/111e8ab8-b370-4f89-93e2-a7c058dd2635/15902_03_1.jpg</t>
  </si>
  <si>
    <t>1590202</t>
  </si>
  <si>
    <t>8058302030463</t>
  </si>
  <si>
    <t>https://media.on-gadget.com/media/filer_public/de/b9/deb93bae-545a-4a1d-a1da-c26dad03b666/15902_02.jpg,https://media.on-gadget.com/media/filer_public/85/3d/853da937-4070-490f-ae35-ae28192e6046/15902_02_1.jpg</t>
  </si>
  <si>
    <t>1583621N</t>
  </si>
  <si>
    <t>15836</t>
  </si>
  <si>
    <t>8055305864453</t>
  </si>
  <si>
    <t>Touch screen ballpen Italy</t>
  </si>
  <si>
    <t>https://media.on-gadget.com/media/filer_public/62/18/6218c4f4-3588-4ca5-ade8-18891ffd4248/15836_21.jpg,https://media.on-gadget.com/media/filer_public/37/d2/37d29db7-75d6-449e-ae01-bcc0677cf957/15836_21_1.jpg</t>
  </si>
  <si>
    <t>1582119N</t>
  </si>
  <si>
    <t>15821</t>
  </si>
  <si>
    <t>8055305864309</t>
  </si>
  <si>
    <t>1582101,1582101N,1582102,1582102N,1582103,1582103N,1582104,1582104N,1582105,1582105N,1582106,1582106N,1582107,1582107N,1582119,1582119N</t>
  </si>
  <si>
    <t>https://media.on-gadget.com/media/filer_public/fb/7a/fb7a12d7-6f1b-4df2-8182-8955a2fd2364/15821_19.jpg,https://media.on-gadget.com/media/filer_public/9a/49/9a49281f-85a8-4ccc-a904-59cd67e48a21/15821_19_1.jpg</t>
  </si>
  <si>
    <t>1582119</t>
  </si>
  <si>
    <t>8055305864200</t>
  </si>
  <si>
    <t>1582107N</t>
  </si>
  <si>
    <t>8055305864293</t>
  </si>
  <si>
    <t>https://media.on-gadget.com/media/filer_public/57/f1/57f1de60-fbe7-4be5-bb94-1bcb2490e449/15821_07.jpg,https://media.on-gadget.com/media/filer_public/40/48/40480b8a-edf2-4f93-8f3e-83abf9c3efab/15821_07_1.jpg</t>
  </si>
  <si>
    <t>1582107</t>
  </si>
  <si>
    <t>8055305864194</t>
  </si>
  <si>
    <t>1582106N</t>
  </si>
  <si>
    <t>8055305864286</t>
  </si>
  <si>
    <t>https://media.on-gadget.com/media/filer_public/7a/f8/7af8441c-e0fd-4432-9d0b-1b89d54ca4ad/15821_06.jpg,https://media.on-gadget.com/media/filer_public/be/17/be1724d0-c2b9-408b-9ff2-996d678a4559/15821_06_1.jpg</t>
  </si>
  <si>
    <t>1582106</t>
  </si>
  <si>
    <t>8055305864187</t>
  </si>
  <si>
    <t>1582105N</t>
  </si>
  <si>
    <t>8055305864279</t>
  </si>
  <si>
    <t>https://media.on-gadget.com/media/filer_public/8e/d2/8ed21c58-f733-4abd-b5bd-92f9bdd3a7f5/15821_05.jpg,https://media.on-gadget.com/media/filer_public/f0/03/f0036d50-a9b8-4951-8d64-02ec3874a57c/15821_05_1.jpg</t>
  </si>
  <si>
    <t>1582105</t>
  </si>
  <si>
    <t>8055305864170</t>
  </si>
  <si>
    <t>1582104N</t>
  </si>
  <si>
    <t>8055305864262</t>
  </si>
  <si>
    <t>https://media.on-gadget.com/media/filer_public/bf/f5/bff52572-706d-4793-9748-e19711f36335/15821_04.jpg,https://media.on-gadget.com/media/filer_public/2f/b5/2fb512a7-3a6c-4672-a713-ac2e8a1281c0/15821_04_1.jpg</t>
  </si>
  <si>
    <t>1582104</t>
  </si>
  <si>
    <t>8055305864163</t>
  </si>
  <si>
    <t>1582103N</t>
  </si>
  <si>
    <t>8055305864255</t>
  </si>
  <si>
    <t>https://media.on-gadget.com/media/filer_public/eb/a3/eba3bb16-237a-465c-9c13-a2f3c5a496e9/15821_03.jpg,https://media.on-gadget.com/media/filer_public/ce/de/cedeaa0b-ea8a-4355-999e-969456272915/15821_03_1.jpg</t>
  </si>
  <si>
    <t>1582103</t>
  </si>
  <si>
    <t>8055305864156</t>
  </si>
  <si>
    <t>1582102N</t>
  </si>
  <si>
    <t>8055305864248</t>
  </si>
  <si>
    <t>https://media.on-gadget.com/media/filer_public/52/26/5226a48c-98f9-401b-8ac8-5d79e5b9b078/15821_02.jpg,https://media.on-gadget.com/media/filer_public/7b/01/7b014e53-d5bf-4708-8fd2-fbeaa4a3a52e/15821_02_1.jpg</t>
  </si>
  <si>
    <t>1582102</t>
  </si>
  <si>
    <t>8055305864149</t>
  </si>
  <si>
    <t>1582101N</t>
  </si>
  <si>
    <t>8055305864231</t>
  </si>
  <si>
    <t>https://media.on-gadget.com/media/filer_public/99/c2/99c2ebf9-fc78-40bc-8e13-182f541a312a/15821_01.jpg,https://media.on-gadget.com/media/filer_public/33/a9/33a94418-da52-4732-aef4-9d659ed624b9/15821_01_1.jpg</t>
  </si>
  <si>
    <t>1582101</t>
  </si>
  <si>
    <t>8055305864132</t>
  </si>
  <si>
    <t>1581410N</t>
  </si>
  <si>
    <t>15814</t>
  </si>
  <si>
    <t>8055305862138</t>
  </si>
  <si>
    <t>Bolígrafo de metal con 3 anillas</t>
  </si>
  <si>
    <t>1581401N,1581402N,1581403N,1581404N,1581407N,1581409N,1581410N</t>
  </si>
  <si>
    <t>https://media.on-gadget.com/media/filer_public/58/3e/583edf7e-56ef-4139-8695-d6a86a07852e/15814_10.jpg,https://media.on-gadget.com/media/filer_public/78/2c/782ca70d-ec2f-4223-90a2-55e920c38519/15814_10_1.jpg</t>
  </si>
  <si>
    <t>1581409N</t>
  </si>
  <si>
    <t>8055305862121</t>
  </si>
  <si>
    <t>https://media.on-gadget.com/media/filer_public/9e/e3/9ee387eb-0f58-4f2f-b396-7b43b5db9900/15814_09.jpg,https://media.on-gadget.com/media/filer_public/3a/41/3a4111c6-89b6-4751-8407-6f42213f30d3/15814_09_1.jpg</t>
  </si>
  <si>
    <t>1581407N</t>
  </si>
  <si>
    <t>8055305862114</t>
  </si>
  <si>
    <t>https://media.on-gadget.com/media/filer_public/6c/16/6c16c500-79d0-41f3-b205-4deaf94a274e/15814_07.jpg,https://media.on-gadget.com/media/filer_public/31/7e/317ef2ee-42e4-4638-ab09-5db5fd3cf906/15814_07_1.jpg</t>
  </si>
  <si>
    <t>1581404N</t>
  </si>
  <si>
    <t>8055305862107</t>
  </si>
  <si>
    <t>https://media.on-gadget.com/media/filer_public/a1/22/a1222aac-3fdc-4d3f-8099-b8b795e1394e/15814_04.jpg,https://media.on-gadget.com/media/filer_public/17/ef/17ef92e3-2526-4b0b-ba8d-986c5fc1b1d4/15814_04_1.jpg</t>
  </si>
  <si>
    <t>1581403N</t>
  </si>
  <si>
    <t>8055305862091</t>
  </si>
  <si>
    <t>https://media.on-gadget.com/media/filer_public/59/ad/59ade53e-6d74-44f8-9a7a-fdc74fb5a5a7/15814_03.jpg,https://media.on-gadget.com/media/filer_public/b3/be/b3bed3ba-ba8e-4301-bd55-8a0354d8d8b9/15814_03_1.jpg</t>
  </si>
  <si>
    <t>1581402N</t>
  </si>
  <si>
    <t>8055305862084</t>
  </si>
  <si>
    <t>https://media.on-gadget.com/media/filer_public/7c/cb/7ccb6227-fcc9-4fae-af62-92cf36816724/15814_02.jpg,https://media.on-gadget.com/media/filer_public/b0/38/b038cb69-e84c-4c5e-8512-afbc35756682/15814_02_1.jpg</t>
  </si>
  <si>
    <t>1581401N</t>
  </si>
  <si>
    <t>8055305862077</t>
  </si>
  <si>
    <t>https://media.on-gadget.com/media/filer_public/b0/dc/b0dc42da-92b4-4a60-8b71-7867308e56d7/15814_01.jpg,https://media.on-gadget.com/media/filer_public/61/f7/61f7aa95-062f-4cc9-800e-3d83816f18cb/15814_01_1.jpg</t>
  </si>
  <si>
    <t>1580644N</t>
  </si>
  <si>
    <t>15806</t>
  </si>
  <si>
    <t>8055305863111</t>
  </si>
  <si>
    <t>Plastic ballpen with curve shaped clip</t>
  </si>
  <si>
    <t>1580602N,1580603N,1580605N,1580606N,1580607N,1580644N</t>
  </si>
  <si>
    <t>https://media.on-gadget.com/media/filer_public/e3/8a/e38a17d4-23b7-43af-8681-f7e30269f2ed/15806_44.jpg,https://media.on-gadget.com/media/filer_public/b3/28/b32884f7-3c1e-4f70-9007-6f7387293307/15806_44_1.jpg</t>
  </si>
  <si>
    <t>1580607N</t>
  </si>
  <si>
    <t>8055305863104</t>
  </si>
  <si>
    <t>https://media.on-gadget.com/media/filer_public/17/26/1726f3ac-7e26-4af0-8dd6-d1aef45355bf/15806_07.jpg,https://media.on-gadget.com/media/filer_public/a5/e2/a5e2c1e4-fa78-47cc-9a00-64e80d0742bd/15806_07_1.jpg</t>
  </si>
  <si>
    <t>1580606N</t>
  </si>
  <si>
    <t>8055305863098</t>
  </si>
  <si>
    <t>https://media.on-gadget.com/media/filer_public/9e/8a/9e8a8336-769e-4925-96d3-d2e1493023df/15806_06.jpg,https://media.on-gadget.com/media/filer_public/60/7e/607ead1c-05dd-4f31-a793-32da2547facc/15806_06_1.jpg</t>
  </si>
  <si>
    <t>1580605N</t>
  </si>
  <si>
    <t>8055305863081</t>
  </si>
  <si>
    <t>https://media.on-gadget.com/media/filer_public/89/21/892172ed-5105-4409-af4e-63a76986fdb1/15806_05.jpg,https://media.on-gadget.com/media/filer_public/5d/5c/5d5c71a6-d7c0-4112-b831-972b55880b96/15806_05_1.jpg</t>
  </si>
  <si>
    <t>1580603N</t>
  </si>
  <si>
    <t>8055305863074</t>
  </si>
  <si>
    <t>https://media.on-gadget.com/media/filer_public/4b/86/4b86062f-59e3-4f0b-aa88-47489217fb29/15806_03.jpg,https://media.on-gadget.com/media/filer_public/c6/ee/c6eed987-859c-429b-bf3e-fa3fbf65dbce/15806_03_1.jpg</t>
  </si>
  <si>
    <t>1580602N</t>
  </si>
  <si>
    <t>8055305863067</t>
  </si>
  <si>
    <t>https://media.on-gadget.com/media/filer_public/26/62/26620153-3962-4b10-bca3-e17c4b36cd42/15806_02.jpg,https://media.on-gadget.com/media/filer_public/01/b7/01b7674e-4994-4609-a75d-2fdb88464aac/15806_02_1.jpg</t>
  </si>
  <si>
    <t>1580206</t>
  </si>
  <si>
    <t>15802</t>
  </si>
  <si>
    <t>Bolígrafo de plástico con clip en forma de clip</t>
  </si>
  <si>
    <t>https://media.on-gadget.com/media/filer_public/ea/26/ea2678ff-4599-4918-a89d-ac75dde7ff1f/15802_06.jpg,https://media.on-gadget.com/media/filer_public/11/9a/119a1d64-367f-4af3-9687-9c0bf111f250/15802_06_1.jpg,https://media.on-gadget.com/media/filer_public/fc/19/fc194b82-3624-4f37-b265-3e46a83b693c/15802_06_2.jpg</t>
  </si>
  <si>
    <t>1545544</t>
  </si>
  <si>
    <t>15455</t>
  </si>
  <si>
    <t>8055305866082</t>
  </si>
  <si>
    <t>Libreta con tapas de polipiel y cierre goma</t>
  </si>
  <si>
    <t>PAG. 70 GR.</t>
  </si>
  <si>
    <t>1545501,1545502,1545503,1545505,1545507,1545510,1545519,1545544</t>
  </si>
  <si>
    <t>https://media.on-gadget.com/media/filer_public/83/11/8311a85c-3efd-4d24-95d1-74d0c475911e/15455_44.jpg,https://media.on-gadget.com/media/filer_public/ed/a7/eda7562e-535e-497f-b1fb-45dba7460d55/15455_44_1.jpg</t>
  </si>
  <si>
    <t>1545519</t>
  </si>
  <si>
    <t>8055305866075</t>
  </si>
  <si>
    <t>https://media.on-gadget.com/media/filer_public/3f/4e/3f4e8522-c503-48a2-a0ba-f53572ce8802/15455_19.jpg,https://media.on-gadget.com/media/filer_public/3c/b9/3cb969ec-4d04-411c-a595-ed0b64f52f6d/15455_19_1.jpg</t>
  </si>
  <si>
    <t>1545510</t>
  </si>
  <si>
    <t>8055305866068</t>
  </si>
  <si>
    <t>https://media.on-gadget.com/media/filer_public/62/36/6236721b-cf72-4d44-a9a3-2a773eb9c5af/15455_10.jpg,https://media.on-gadget.com/media/filer_public/8f/db/8fdb06b1-d446-4c98-9c5a-dc04500fb5a0/15455_10_1.jpg</t>
  </si>
  <si>
    <t>1545507</t>
  </si>
  <si>
    <t>8055305866051</t>
  </si>
  <si>
    <t>https://media.on-gadget.com/media/filer_public/bd/d6/bdd6467b-cb36-41df-86ca-5951030bef37/15455_07.jpg,https://media.on-gadget.com/media/filer_public/d1/53/d153f8b5-e54a-46dd-b12f-e532dd926de1/15455_07_1.jpg</t>
  </si>
  <si>
    <t>1545505</t>
  </si>
  <si>
    <t>8055305866044</t>
  </si>
  <si>
    <t>https://media.on-gadget.com/media/filer_public/0c/bc/0cbce121-35dc-416a-8259-b43a00ca0370/15455_05.jpg,https://media.on-gadget.com/media/filer_public/6d/64/6d64e942-fb96-428f-8a79-8e3efcf6859c/15455_05_1.jpg</t>
  </si>
  <si>
    <t>1545503</t>
  </si>
  <si>
    <t>8055305866037</t>
  </si>
  <si>
    <t>https://media.on-gadget.com/media/filer_public/31/ed/31edee6f-ff8d-4eb6-bbc8-d3b54ecd2b7d/15455_03.jpg,https://media.on-gadget.com/media/filer_public/69/a1/69a15b4a-50e8-4a8f-b7ff-9c773612c665/15455_03_1.jpg</t>
  </si>
  <si>
    <t>1545502</t>
  </si>
  <si>
    <t>8055305866020</t>
  </si>
  <si>
    <t>https://media.on-gadget.com/media/filer_public/c6/65/c665c9c8-963d-44e4-a4df-8029e99659c2/15455_02.jpg,https://media.on-gadget.com/media/filer_public/72/b9/72b924e3-11af-4f19-af8a-4324cf75b945/15455_02_1.jpg</t>
  </si>
  <si>
    <t>1545501</t>
  </si>
  <si>
    <t>8055305866013</t>
  </si>
  <si>
    <t>https://media.on-gadget.com/media/filer_public/e3/9f/e39fa00e-2508-4a3d-bb29-17713c036128/15455_01.jpg,https://media.on-gadget.com/media/filer_public/53/1a/531af8bb-e5ac-4500-b1f0-a75e57a96829/15455_01_1.jpg</t>
  </si>
  <si>
    <t>1545409</t>
  </si>
  <si>
    <t>15454</t>
  </si>
  <si>
    <t>8053636959343</t>
  </si>
  <si>
    <t>USB Pen Drive 4 Gb</t>
  </si>
  <si>
    <t>USB Pen Drive. Hay la posibilidad de pedidos directos de China a partir de 250uds con entrega en 2 semanas</t>
  </si>
  <si>
    <t>854232550000000</t>
  </si>
  <si>
    <t>5,5 X 2,2 X 0,3 CM</t>
  </si>
  <si>
    <t>https://media.on-gadget.com/media/filer_public/e7/06/e706554c-2570-4648-9c43-26c4b8939a93/15454_09.jpg,https://media.on-gadget.com/media/filer_public/78/06/78066128-1491-40f0-925f-8d856721f0d1/15454_09_1.jpg</t>
  </si>
  <si>
    <t>1545322</t>
  </si>
  <si>
    <t>15453</t>
  </si>
  <si>
    <t>8053636959503</t>
  </si>
  <si>
    <t>5 X 2,3 CM</t>
  </si>
  <si>
    <t>https://media.on-gadget.com/media/filer_public/32/23/3223c7da-4060-4df1-a986-ddd6cc9e888a/15453_22.jpg,https://media.on-gadget.com/media/filer_public/62/ff/62ffb3e8-d2e1-4a63-b77e-3f420034115e/15453_22_1.jpg,https://media.on-gadget.com/media/filer_public/0a/3e/0a3ec74e-71a4-435b-ba67-3ab497cc207d/15453_22_2.jpg,https://media.on-gadget.com/media/filer_public/b1/62/b162c6cb-0036-45d3-8f26-266ddba2f457/15453_22_3.jpg,https://media.on-gadget.com/media/filer_public/b2/4d/b24d430e-146e-4483-a1c7-95c3852a0c3a/15453_22_4.jpg</t>
  </si>
  <si>
    <t>1544814</t>
  </si>
  <si>
    <t>15448</t>
  </si>
  <si>
    <t>8053636929056</t>
  </si>
  <si>
    <t>Delantal de cocina</t>
  </si>
  <si>
    <t>Delantales de tejido no tejer</t>
  </si>
  <si>
    <t>337</t>
  </si>
  <si>
    <t>621149000000000</t>
  </si>
  <si>
    <t>60X76</t>
  </si>
  <si>
    <t>1544801,1544802,1544804,1544805,1544814</t>
  </si>
  <si>
    <t>https://media.on-gadget.com/media/filer_public/94/56/94563851-e63b-467f-8f7d-855ec0bcc1ea/15448_14.jpg</t>
  </si>
  <si>
    <t>1544805</t>
  </si>
  <si>
    <t>8053636929049</t>
  </si>
  <si>
    <t>https://media.on-gadget.com/media/filer_public/ae/2f/ae2f5df2-9e20-4994-946d-0323309b33d1/15448_05.jpg</t>
  </si>
  <si>
    <t>1544804</t>
  </si>
  <si>
    <t>8053636929032</t>
  </si>
  <si>
    <t>https://media.on-gadget.com/media/filer_public/52/9e/529e3cb1-a20c-453a-bf92-68aceae33597/15448_04.jpg</t>
  </si>
  <si>
    <t>1544802</t>
  </si>
  <si>
    <t>8053636929025</t>
  </si>
  <si>
    <t>https://media.on-gadget.com/media/filer_public/d6/b9/d6b91a04-045e-4b60-a939-7d5470104c82/15448_02.jpg</t>
  </si>
  <si>
    <t>1544801</t>
  </si>
  <si>
    <t>8053636929018</t>
  </si>
  <si>
    <t>https://media.on-gadget.com/media/filer_public/57/0c/570c24c4-a45e-4d86-b77e-b49c44fceb84/15448_01.jpg</t>
  </si>
  <si>
    <t>1544444</t>
  </si>
  <si>
    <t>15444</t>
  </si>
  <si>
    <t>8055305866976</t>
  </si>
  <si>
    <t>Portátil con cerradura c / elástico y no deja líneas.</t>
  </si>
  <si>
    <t>091</t>
  </si>
  <si>
    <t>Pvc + cardboard</t>
  </si>
  <si>
    <t>9X14 CM 80 PAGINE</t>
  </si>
  <si>
    <t>1544403,1544405,1544410,1544444</t>
  </si>
  <si>
    <t>https://media.on-gadget.com/media/filer_public/13/c7/13c7ceef-2eb0-4e85-8721-2f3ee834637c/15444_44.jpg,https://media.on-gadget.com/media/filer_public/6c/f7/6cf74274-1fe7-4ce8-b5c6-2bbf248d2b70/15444_44_1.jpg</t>
  </si>
  <si>
    <t>1544410</t>
  </si>
  <si>
    <t>8055305866969</t>
  </si>
  <si>
    <t>https://media.on-gadget.com/media/filer_public/e2/74/e274d747-63da-4bda-ab4a-0366f86a49b1/15444_10.jpg,https://media.on-gadget.com/media/filer_public/cb/a3/cba39eb7-e588-4dfd-9502-97ea51d45f3d/15444_10_1.jpg</t>
  </si>
  <si>
    <t>1544405</t>
  </si>
  <si>
    <t>8055305866945</t>
  </si>
  <si>
    <t>https://media.on-gadget.com/media/filer_public/2c/bf/2cbf9cf9-4535-43f4-90fc-b7612f6bab88/15444_05.jpg,https://media.on-gadget.com/media/filer_public/1d/61/1d61547f-4f5e-435c-bfe6-37f6f19d2d33/15444_05_1.jpg</t>
  </si>
  <si>
    <t>1544403</t>
  </si>
  <si>
    <t>8055305866938</t>
  </si>
  <si>
    <t>https://media.on-gadget.com/media/filer_public/73/8d/738df5fa-6347-45b6-b091-c945a12ab6f9/15444_03.jpg,https://media.on-gadget.com/media/filer_public/41/85/4185c027-5340-4c9f-9ada-2310c50064c6/15444_03_1.jpg</t>
  </si>
  <si>
    <t>1543810</t>
  </si>
  <si>
    <t>15438</t>
  </si>
  <si>
    <t>8053636924655</t>
  </si>
  <si>
    <t>Chanclas (36-39)</t>
  </si>
  <si>
    <t>058</t>
  </si>
  <si>
    <t>Pe + pvc</t>
  </si>
  <si>
    <t>1543801,1543802,1543810</t>
  </si>
  <si>
    <t>https://media.on-gadget.com/media/filer_public/79/76/797634cc-1cb3-466b-8a7c-1f07a2e445b0/15438_10.jpg,https://media.on-gadget.com/media/filer_public/13/d1/13d19b88-32de-48ff-95da-fe752c711fe5/15438_10_1.jpg,https://media.on-gadget.com/media/filer_public/14/35/143594d3-68c8-4253-b4c4-d74c5e9572a7/15438_10_2.jpg</t>
  </si>
  <si>
    <t>1543802</t>
  </si>
  <si>
    <t>8053636924648</t>
  </si>
  <si>
    <t>https://media.on-gadget.com/media/filer_public/2a/f6/2af63742-ac4d-4168-a71f-3e83a261bad9/15438_02.jpg,https://media.on-gadget.com/media/filer_public/0f/56/0f5695ee-7e11-49ec-9c9a-63278a7c717e/15438_02_1.jpg,https://media.on-gadget.com/media/filer_public/9a/61/9a61aa0e-71bb-4963-a933-585af75096f2/15438_02_2.jpg</t>
  </si>
  <si>
    <t>1543801</t>
  </si>
  <si>
    <t>8053636924631</t>
  </si>
  <si>
    <t>https://media.on-gadget.com/media/filer_public/f0/24/f02404d1-9486-4e1a-874f-a17fd96a9cfd/15438_01.jpg,https://media.on-gadget.com/media/filer_public/05/f6/05f6328b-1d81-4e0a-8c1e-4d655a3f564a/15438_01_1.jpg,https://media.on-gadget.com/media/filer_public/99/f3/99f384d1-7eb1-4f64-9e15-ac09c9f56ae1/15438_01_2.jpg</t>
  </si>
  <si>
    <t>1543710</t>
  </si>
  <si>
    <t>15437</t>
  </si>
  <si>
    <t>8053636924624</t>
  </si>
  <si>
    <t>Chanclas. (40-44)</t>
  </si>
  <si>
    <t>40-44</t>
  </si>
  <si>
    <t>1543701,1543702,1543710</t>
  </si>
  <si>
    <t>https://media.on-gadget.com/media/filer_public/2b/58/2b58c10d-19c8-477c-a460-93c6436c1045/15437_10.jpg,https://media.on-gadget.com/media/filer_public/d7/98/d7983bce-2cb1-4e15-89b1-0ff886e5ba7d/15437_10_1.jpg,https://media.on-gadget.com/media/filer_public/ef/e2/efe29330-621e-45a7-a732-057deff1f9c2/15437_10_2.jpg</t>
  </si>
  <si>
    <t>1543702</t>
  </si>
  <si>
    <t>8053636924617</t>
  </si>
  <si>
    <t>https://media.on-gadget.com/media/filer_public/fc/29/fc2930dc-889a-42d8-aaaf-a7b87411140d/15437_02.jpg,https://media.on-gadget.com/media/filer_public/4f/45/4f459ab7-05c8-4b83-91e6-96bf1300c7a6/15437_02_1.jpg,https://media.on-gadget.com/media/filer_public/08/af/08af939c-c778-4d76-ae87-2ef43c00422c/15437_02_2.jpg</t>
  </si>
  <si>
    <t>1543701</t>
  </si>
  <si>
    <t>8053636924600</t>
  </si>
  <si>
    <t>https://media.on-gadget.com/media/filer_public/17/49/174966d4-0084-423d-92ed-cff5714d7b7b/15437_01.jpg,https://media.on-gadget.com/media/filer_public/f4/16/f416999a-de3d-4be8-ac48-75bf675b1e54/15437_01_1.jpg,https://media.on-gadget.com/media/filer_public/fd/86/fd86b8ba-877f-48ec-b79a-f4f5102d5196/15437_01_2.jpg</t>
  </si>
  <si>
    <t>1543401</t>
  </si>
  <si>
    <t>15434</t>
  </si>
  <si>
    <t>8053636928776</t>
  </si>
  <si>
    <t>Delantal de cocina blanco 100% algodón</t>
  </si>
  <si>
    <t>334</t>
  </si>
  <si>
    <t>https://media.on-gadget.com/media/filer_public/db/ae/dbaeb820-f981-4856-8945-0a7694ecc6ff/15434_01.jpg,https://media.on-gadget.com/media/filer_public/b8/b1/b8b18649-3b13-48de-bbaf-3d20ed685c81/15434_01_1.jpg</t>
  </si>
  <si>
    <t>1543209</t>
  </si>
  <si>
    <t>15432</t>
  </si>
  <si>
    <t>8053636927137</t>
  </si>
  <si>
    <t>Taza isotérmica 455ml de acero inoxidable, mango y tapa de plástico</t>
  </si>
  <si>
    <t>H: 17,5 CM - DIAM: 6 / 8 CM</t>
  </si>
  <si>
    <t>https://media.on-gadget.com/media/filer_public/53/f3/53f349e6-8340-40a3-a977-cb092e41b638/15432_09.jpg,https://media.on-gadget.com/media/filer_public/b3/c2/b3c24335-bf18-4254-994e-e17e4570367e/15432_09_1.jpg</t>
  </si>
  <si>
    <t>1543110</t>
  </si>
  <si>
    <t>15431</t>
  </si>
  <si>
    <t>8055305869502</t>
  </si>
  <si>
    <t>586</t>
  </si>
  <si>
    <t>1543101,1543102,1543103,1543104,1543105,1543106,1543107,1543110</t>
  </si>
  <si>
    <t>https://media.on-gadget.com/media/filer_public/d9/67/d967b372-ca93-4911-b547-298b6712be23/15431_10.jpg,https://media.on-gadget.com/media/filer_public/1d/50/1d50a833-7339-4035-a1e2-08adc71806c0/15431_10_1.jpg</t>
  </si>
  <si>
    <t>1543107</t>
  </si>
  <si>
    <t>8055305869496</t>
  </si>
  <si>
    <t>https://media.on-gadget.com/media/filer_public/72/c7/72c7df2a-dcbb-47da-b513-40d77ab881e7/15431_07.jpg,https://media.on-gadget.com/media/filer_public/77/63/7763ea21-6b2b-400e-a871-5c25cb5393b7/15431_07_1.jpg</t>
  </si>
  <si>
    <t>1543106</t>
  </si>
  <si>
    <t>8055305869489</t>
  </si>
  <si>
    <t>https://media.on-gadget.com/media/filer_public/2e/19/2e196f0c-6b10-4e36-9879-048f3e8a4a5e/15431_06.jpg,https://media.on-gadget.com/media/filer_public/55/81/558173fc-8fe6-4cd3-b6fb-f6528aa0ad65/15431_06_1.jpg</t>
  </si>
  <si>
    <t>1543105</t>
  </si>
  <si>
    <t>8055305869472</t>
  </si>
  <si>
    <t>https://media.on-gadget.com/media/filer_public/c6/2b/c62b42a6-75ae-4e94-a782-19fca0d210d8/15431_05.jpg,https://media.on-gadget.com/media/filer_public/a7/61/a761a3c2-924a-4364-a7da-ceebbc45b63b/15431_05_1.jpg</t>
  </si>
  <si>
    <t>1543104</t>
  </si>
  <si>
    <t>8055305869465</t>
  </si>
  <si>
    <t>https://media.on-gadget.com/media/filer_public/a5/56/a5561c00-5d0d-4ea9-a692-82f9d48e21e9/15431_04.jpg,https://media.on-gadget.com/media/filer_public/c9/dd/c9dd083d-2861-461f-9907-7a9f9e03e0d4/15431_04_1.jpg</t>
  </si>
  <si>
    <t>1543103</t>
  </si>
  <si>
    <t>8055305869458</t>
  </si>
  <si>
    <t>https://media.on-gadget.com/media/filer_public/1d/f5/1df5461b-ea0d-4c9f-8f5b-e406325a9f94/15431_03.jpg,https://media.on-gadget.com/media/filer_public/91/eb/91ebfe4e-14e6-49d9-9096-580db8c7aa31/15431_03_1.jpg</t>
  </si>
  <si>
    <t>1543102</t>
  </si>
  <si>
    <t>8055305869441</t>
  </si>
  <si>
    <t>https://media.on-gadget.com/media/filer_public/ee/58/ee581575-5609-47d6-8a75-412c4fa3d11a/15431_02.jpg,https://media.on-gadget.com/media/filer_public/a0/ba/a0ba183c-eea0-4c7a-908e-0f7a25b4746a/15431_02_1.jpg</t>
  </si>
  <si>
    <t>1543101</t>
  </si>
  <si>
    <t>8055305869434</t>
  </si>
  <si>
    <t>https://media.on-gadget.com/media/filer_public/81/ac/81acdeb8-47a1-4642-81fa-aa60ecd1ca97/15431_01.jpg,https://media.on-gadget.com/media/filer_public/6b/78/6b78f3bd-1307-4a41-afe5-62964013a219/15431_01_1.jpg</t>
  </si>
  <si>
    <t>1530205</t>
  </si>
  <si>
    <t>15302</t>
  </si>
  <si>
    <t>8053636950937</t>
  </si>
  <si>
    <t>Gorra de 5 paneles de algod n con cierre hebilla</t>
  </si>
  <si>
    <t>1530201,1530202,1530203,1530205</t>
  </si>
  <si>
    <t>https://media.on-gadget.com/media/filer_public/d0/a7/d0a725ab-dba8-4345-a498-c676f110a0a4/15302_05.jpg,https://media.on-gadget.com/media/filer_public/dc/2b/dc2b69b9-8787-423e-ba5c-6b2f1eaf8dd4/15302_05_1.jpg</t>
  </si>
  <si>
    <t>1530203</t>
  </si>
  <si>
    <t>8053636950920</t>
  </si>
  <si>
    <t>https://media.on-gadget.com/media/filer_public/99/fc/99fc0efb-468c-429d-90a4-7e6c10c22c29/15302_03.jpg,https://media.on-gadget.com/media/filer_public/9a/db/9adb605f-9172-461c-b647-a8c7b7745708/15302_03_1.jpg</t>
  </si>
  <si>
    <t>1530202</t>
  </si>
  <si>
    <t>8053636950913</t>
  </si>
  <si>
    <t>https://media.on-gadget.com/media/filer_public/d9/cb/d9cbfa5b-6a19-4f85-a6cb-2a7105e3534a/15302_02.jpg,https://media.on-gadget.com/media/filer_public/52/be/52be55b6-06c6-4680-b90c-1b5bf50100a9/15302_02_1.jpg</t>
  </si>
  <si>
    <t>1530201</t>
  </si>
  <si>
    <t>8053636950906</t>
  </si>
  <si>
    <t>https://media.on-gadget.com/media/filer_public/fd/5e/fd5e1635-72b0-457b-9711-aef1671083c9/15302_01.jpg,https://media.on-gadget.com/media/filer_public/cc/2d/cc2d1abd-9d84-425a-b193-95e4cec06af1/15302_01_1.jpg</t>
  </si>
  <si>
    <t>1514564</t>
  </si>
  <si>
    <t>15145</t>
  </si>
  <si>
    <t>8053178252346</t>
  </si>
  <si>
    <t>Bolsa de algodón (130 g/m2), asas largas</t>
  </si>
  <si>
    <t>45</t>
  </si>
  <si>
    <t>1514501,1514502,1514503,1514504,1514505,1514506,1514507,1514508,1514510,1514512,1514514,1514515,1514524,1514527,1514535,1514544,1514564</t>
  </si>
  <si>
    <t>https://media.on-gadget.com/media/filer_public/86/94/8694d83c-89e6-48df-bb7f-92117c8b7ecc/15145_64.jpg,https://media.on-gadget.com/media/filer_public/b8/44/b844ef35-dbee-4bbe-b0fe-2c65d4a2ab0f/15145_64_1.jpg,https://media.on-gadget.com/media/filer_public/9d/f8/9df8c2bf-dad5-44dc-aca7-a2f9cb3029cb/15145_64_2.jpg,https://media.on-gadget.com/media/filer_public/70/66/7066b759-8fe3-4071-8487-8aaa08ff9440/15145_64_3.jpg</t>
  </si>
  <si>
    <t>1514544</t>
  </si>
  <si>
    <t>8053178252339</t>
  </si>
  <si>
    <t>https://media.on-gadget.com/media/filer_public/19/ae/19ae11b6-5e6c-4784-92a7-556e2565cd94/15145_44.jpg,https://media.on-gadget.com/media/filer_public/4c/64/4c64f42b-f474-47ca-9f57-2b977d4586b9/15145_44_1.jpg,https://media.on-gadget.com/media/filer_public/9d/ef/9def6193-bec2-4cde-aa71-ef89b0cf3142/15145_44_2.jpg,https://media.on-gadget.com/media/filer_public/d8/6b/d86bdfa0-f91b-4cb1-9bce-157be1946393/15145_44_3.jpg</t>
  </si>
  <si>
    <t>1514535</t>
  </si>
  <si>
    <t>8053178252322</t>
  </si>
  <si>
    <t>https://media.on-gadget.com/media/filer_public/1b/f1/1bf1043c-c664-48ad-8780-3c191b3ce8ee/15145_35.jpg,https://media.on-gadget.com/media/filer_public/77/97/779741a3-673f-49a5-ab81-f799b84282ee/15145_35_1.jpg,https://media.on-gadget.com/media/filer_public/2a/cb/2acb49ad-a42e-4759-b321-01519a523c87/15145_35_2.jpg,https://media.on-gadget.com/media/filer_public/eb/29/eb29b4ca-70a2-4bc0-812a-2ff6a0e407b6/15145_35_3.jpg</t>
  </si>
  <si>
    <t>1514527</t>
  </si>
  <si>
    <t>8053178252315</t>
  </si>
  <si>
    <t>https://media.on-gadget.com/media/filer_public/79/3a/793ad1f9-a4de-47f0-aea4-00722935d55d/15145_27.jpg,https://media.on-gadget.com/media/filer_public/9f/94/9f944c2e-0b31-4958-ac8f-1d15103ce409/15145_27_1.jpg,https://media.on-gadget.com/media/filer_public/b0/dd/b0dd36ec-386a-4dda-ad2f-c46376f90144/15145_27_2.jpg,https://media.on-gadget.com/media/filer_public/d8/48/d848002e-37dd-41b0-b0a6-ea8f344f5be7/15145_27_3.jpg</t>
  </si>
  <si>
    <t>1514524</t>
  </si>
  <si>
    <t>8053178252308</t>
  </si>
  <si>
    <t>https://media.on-gadget.com/media/filer_public/de/15/de15d175-b641-4467-a2f5-2d1a4735fdaf/15145_24.jpg,https://media.on-gadget.com/media/filer_public/5c/f7/5cf7f460-9bbe-4f46-a011-2414621702d7/15145_24_1.jpg,https://media.on-gadget.com/media/filer_public/57/a1/57a1de1c-f5d7-4506-91dc-831cb42cfbac/15145_24_2.jpg,https://media.on-gadget.com/media/filer_public/30/ae/30ae446f-ca1b-4089-8d40-003e334900b6/15145_24_3.jpg</t>
  </si>
  <si>
    <t>1514522</t>
  </si>
  <si>
    <t>8053178252292</t>
  </si>
  <si>
    <t>Bolsa de algodón natural (130 g/m2), asas largas</t>
  </si>
  <si>
    <t>https://media.on-gadget.com/media/filer_public/da/e4/dae4b737-48e4-40da-a500-fa9ce72ac21b/15145_22.jpg,https://media.on-gadget.com/media/filer_public/c8/2a/c82a8487-391f-424f-a1ae-661479bae2ac/15145_22_1.jpg,https://media.on-gadget.com/media/filer_public/00/d7/00d70302-a3a3-4a82-b0f2-69fcabc0d517/15145_22_2.jpg,https://media.on-gadget.com/media/filer_public/43/d0/43d0f4ff-7327-4235-8e91-41c25468a476/15145_22_3.jpg</t>
  </si>
  <si>
    <t>1514515</t>
  </si>
  <si>
    <t>8053178252285</t>
  </si>
  <si>
    <t>https://media.on-gadget.com/media/filer_public/42/84/4284cf75-091c-48be-a759-fd37a7497212/15145_15.jpg,https://media.on-gadget.com/media/filer_public/e6/ed/e6ed6392-2a8b-41b5-83ff-3f88d94bf9be/15145_15_1.jpg,https://media.on-gadget.com/media/filer_public/61/36/61360afc-3393-45f8-93b4-4cb94568c254/15145_15_2.jpg,https://media.on-gadget.com/media/filer_public/a1/bd/a1bde605-1b5c-4021-9751-4ef997957a9e/15145_15_3.jpg</t>
  </si>
  <si>
    <t>1514514</t>
  </si>
  <si>
    <t>8053178252278</t>
  </si>
  <si>
    <t>https://media.on-gadget.com/media/filer_public/4e/33/4e33a23d-a544-4fc7-9307-9c0e9d2a9a24/15145_14.jpg,https://media.on-gadget.com/media/filer_public/75/aa/75aaa27e-ba4e-43e2-9cb0-5e5a212da401/15145_14_1.jpg,https://media.on-gadget.com/media/filer_public/f6/a2/f6a245f7-1bbd-4314-928b-601ab73a7851/15145_14_2.jpg,https://media.on-gadget.com/media/filer_public/8e/de/8ede69ee-4200-4a25-8b3d-f97006e32cd2/15145_14_3.jpg</t>
  </si>
  <si>
    <t>1514512</t>
  </si>
  <si>
    <t>8053178252261</t>
  </si>
  <si>
    <t>https://media.on-gadget.com/media/filer_public/75/a0/75a05ac7-4c20-41ce-ba8d-ab8c99b2c966/15145_12.jpg,https://media.on-gadget.com/media/filer_public/61/48/6148da80-d984-4f61-9b82-d6b942a31d8b/15145_12_1.jpg,https://media.on-gadget.com/media/filer_public/73/48/7348d909-ba9e-4611-ab4e-d91157993b3f/15145_12_2.jpg,https://media.on-gadget.com/media/filer_public/fc/4b/fc4b2a98-43e2-4533-b003-b311c38a4a93/15145_12_3.jpg</t>
  </si>
  <si>
    <t>1514510</t>
  </si>
  <si>
    <t>8053178252254</t>
  </si>
  <si>
    <t>https://media.on-gadget.com/media/filer_public/75/91/7591505b-9c68-4d38-8aee-f73029ff9553/15145_10.jpg,https://media.on-gadget.com/media/filer_public/f2/75/f2750828-e66e-49ab-a138-6f7efa6b82be/15145_10_1.jpg,https://media.on-gadget.com/media/filer_public/73/28/73289803-c4e1-4858-8d79-e385b8e95fa8/15145_10_2.jpg,https://media.on-gadget.com/media/filer_public/95/e1/95e1b1e4-2359-4213-83ca-87824d0deea3/15145_10_3.jpg</t>
  </si>
  <si>
    <t>1514508</t>
  </si>
  <si>
    <t>8053178252247</t>
  </si>
  <si>
    <t>https://media.on-gadget.com/media/filer_public/44/12/4412c3ea-ce88-4316-b179-8b906f521b12/15145_08.jpg,https://media.on-gadget.com/media/filer_public/2e/63/2e634e89-9ab2-49f2-a277-0a62126dae94/15145_08_1.jpg,https://media.on-gadget.com/media/filer_public/27/cb/27cb4f76-f75c-49ff-8103-889f5ee1d6ba/15145_08_2.jpg,https://media.on-gadget.com/media/filer_public/23/7c/237c4dc9-171d-4f31-9aba-7c972fd99772/15145_08_3.jpg</t>
  </si>
  <si>
    <t>1514507</t>
  </si>
  <si>
    <t>8053178252230</t>
  </si>
  <si>
    <t>https://media.on-gadget.com/media/filer_public/d6/c2/d6c2cf0b-8b7b-4e42-a542-6b3c34d557ec/15145_07.jpg,https://media.on-gadget.com/media/filer_public/3f/36/3f364736-8d31-4247-b8c5-f4ba48453387/15145_07_1.jpg,https://media.on-gadget.com/media/filer_public/1b/bd/1bbd863a-b4ae-4a3e-86a9-e8b1efff9f9f/15145_07_2.jpg,https://media.on-gadget.com/media/filer_public/bf/cc/bfccb583-4d81-420f-b255-93832e4bc4ef/15145_07_3.jpg</t>
  </si>
  <si>
    <t>1514506</t>
  </si>
  <si>
    <t>8053178252223</t>
  </si>
  <si>
    <t>https://media.on-gadget.com/media/filer_public/09/ee/09ee160d-cb00-49a2-b0e6-bd3255de0ed5/15145_06.jpg,https://media.on-gadget.com/media/filer_public/c5/28/c5285812-857e-4108-b365-ccdf84b7d7ac/15145_06_1.jpg,https://media.on-gadget.com/media/filer_public/fd/44/fd4435a0-a045-4656-bc47-2f4ce72e293c/15145_06_2.jpg,https://media.on-gadget.com/media/filer_public/b4/11/b4112bc2-6e42-487f-9e9e-236f920519a3/15145_06_3.jpg</t>
  </si>
  <si>
    <t>1514505</t>
  </si>
  <si>
    <t>8053178252216</t>
  </si>
  <si>
    <t>https://media.on-gadget.com/media/filer_public/14/84/1484fe2b-9d6d-4679-a74a-8e9ab03d41ef/15145_05.jpg,https://media.on-gadget.com/media/filer_public/ca/49/ca49a891-c7e3-4670-ab22-ef8ee66b49ad/15145_05_1.jpg,https://media.on-gadget.com/media/filer_public/4e/c2/4ec2adea-7bd0-4bb0-9eae-e03ef66d67df/15145_05_2.jpg,https://media.on-gadget.com/media/filer_public/ef/f7/eff7e383-6c14-4257-b492-419d30477bc9/15145_05_3.jpg</t>
  </si>
  <si>
    <t>1514504</t>
  </si>
  <si>
    <t>8053178252209</t>
  </si>
  <si>
    <t>https://media.on-gadget.com/media/filer_public/0d/b7/0db745f2-263d-4a75-970e-0504cda1df8f/15145_04.jpg,https://media.on-gadget.com/media/filer_public/5d/c5/5dc5c04e-45ae-4756-b1c0-dae579498034/15145_04_1.jpg,https://media.on-gadget.com/media/filer_public/18/16/18167d85-39d6-43ce-a0d6-097b937843a9/15145_04_2.jpg,https://media.on-gadget.com/media/filer_public/16/38/16386acd-a2a2-4194-97ab-8a0c2adea083/15145_04_3.jpg</t>
  </si>
  <si>
    <t>1514503</t>
  </si>
  <si>
    <t>8053178252193</t>
  </si>
  <si>
    <t>https://media.on-gadget.com/media/filer_public/31/fd/31fd0fc3-8010-4c43-a8cb-50fdea70c02c/15145_03.jpg,https://media.on-gadget.com/media/filer_public/8a/db/8adbd979-5f90-44f5-8188-0ae9b64fd08f/15145_03_1.jpg,https://media.on-gadget.com/media/filer_public/80/7d/807d2f7b-b557-4fe0-bfdf-1d3bfdfe6c12/15145_03_2.jpg,https://media.on-gadget.com/media/filer_public/93/da/93da58ac-7623-4b50-9d52-5852ec1ecda0/15145_03_3.jpg</t>
  </si>
  <si>
    <t>1514502</t>
  </si>
  <si>
    <t>8053178252186</t>
  </si>
  <si>
    <t>https://media.on-gadget.com/media/filer_public/83/f1/83f164c8-3009-48fd-a399-545da02dd516/15145_02.jpg,https://media.on-gadget.com/media/filer_public/ec/0a/ec0a29f4-f882-4503-8a55-dba4217afc91/15145_02_1.jpg,https://media.on-gadget.com/media/filer_public/4c/20/4c20ed74-e149-45b3-b491-7727a1539ebe/15145_02_2.jpg,https://media.on-gadget.com/media/filer_public/e0/2e/e02ef771-6818-4c16-bdfa-17aada2a5ff0/15145_02_3.jpg</t>
  </si>
  <si>
    <t>1514501</t>
  </si>
  <si>
    <t>8053178252179</t>
  </si>
  <si>
    <t>https://media.on-gadget.com/media/filer_public/ec/9a/ec9aef94-9f6f-4465-9862-9f5299f158e2/15145_01.jpg,https://media.on-gadget.com/media/filer_public/c4/d4/c4d42a30-a9c9-452a-b512-0a1f428337aa/15145_01_1.jpg,https://media.on-gadget.com/media/filer_public/f2/03/f2033b20-b308-4f55-befa-d972616bdbfb/15145_01_2.jpg,https://media.on-gadget.com/media/filer_public/4f/37/4f37ae41-c0d4-4d5f-ab51-65403ec91bba/15145_01_3.jpg</t>
  </si>
  <si>
    <t>1514244</t>
  </si>
  <si>
    <t>15142</t>
  </si>
  <si>
    <t>8053178255835</t>
  </si>
  <si>
    <t>Bolsita de tejido sin tejer termosoldado, asas cortas y fuelle</t>
  </si>
  <si>
    <t>Bolsita de tejido sin tejer termosoldado (80 g/m2), asas cortas y fuelle</t>
  </si>
  <si>
    <t>23 X 25 X 10 CM - MANICI 35 X 3 CM - 5 LT</t>
  </si>
  <si>
    <t>1514201,1514202,1514203,1514204,1514205,1514206,1514207,1514208,1514210,1514212,1514215,1514244</t>
  </si>
  <si>
    <t>https://media.on-gadget.com/media/filer_public/77/4c/774c38bf-2805-422b-b971-f073d72fc712/15142_44.jpg,https://media.on-gadget.com/media/filer_public/f4/c6/f4c64d10-d390-4b60-9a3b-f1275a532a8b/15142_44_1.jpg,https://media.on-gadget.com/media/filer_public/85/1a/851a53a6-8fa9-4257-98f4-8a1b6c3dbfe6/15142_44_2.jpg</t>
  </si>
  <si>
    <t>1514215</t>
  </si>
  <si>
    <t>8053178255828</t>
  </si>
  <si>
    <t>https://media.on-gadget.com/media/filer_public/5c/99/5c9947fc-45fd-4a5e-a57f-1ae5f8686a2a/15142_15.jpg,https://media.on-gadget.com/media/filer_public/ee/b3/eeb31c86-4909-4840-96f9-3be534289529/15142_15_1.jpg,https://media.on-gadget.com/media/filer_public/37/aa/37aa25f3-fff5-4942-b823-6571f058f869/15142_15_2.jpg</t>
  </si>
  <si>
    <t>1514212</t>
  </si>
  <si>
    <t>8053178255811</t>
  </si>
  <si>
    <t>https://media.on-gadget.com/media/filer_public/95/03/95033ea7-14c8-4dbb-a3d6-8fef5a6eed1a/15142_12.jpg,https://media.on-gadget.com/media/filer_public/34/c7/34c7973d-be32-4545-a465-085be1afac60/15142_12_1.jpg,https://media.on-gadget.com/media/filer_public/57/d0/57d077aa-d65e-407f-a0fc-b1f7a82bd5d1/15142_12_2.jpg</t>
  </si>
  <si>
    <t>1514210</t>
  </si>
  <si>
    <t>8053178255804</t>
  </si>
  <si>
    <t>https://media.on-gadget.com/media/filer_public/45/f9/45f9ad1b-fb69-4df4-a27d-c54693b55bb1/15142_10.jpg,https://media.on-gadget.com/media/filer_public/c0/c5/c0c50d7a-8086-48fa-a52f-6c71b3574b38/15142_10_1.jpg,https://media.on-gadget.com/media/filer_public/26/5a/265ae24a-1588-40a5-aac9-fe3a2ec05e3c/15142_10_2.jpg</t>
  </si>
  <si>
    <t>1514208</t>
  </si>
  <si>
    <t>8053178255798</t>
  </si>
  <si>
    <t>https://media.on-gadget.com/media/filer_public/a8/7a/a87a8917-1e01-49c2-8824-7d441d7720a2/15142_08.jpg,https://media.on-gadget.com/media/filer_public/85/81/858181d2-f24c-4c90-a7d9-b3ee73c451b3/15142_08_1.jpg,https://media.on-gadget.com/media/filer_public/d8/ea/d8ea05af-a4f7-4652-8c65-e6a3b4c90c55/15142_08_2.jpg</t>
  </si>
  <si>
    <t>1514207</t>
  </si>
  <si>
    <t>8053178255781</t>
  </si>
  <si>
    <t>https://media.on-gadget.com/media/filer_public/29/44/2944f01d-237a-4338-ac8b-f3a512e62be9/15142_07.jpg,https://media.on-gadget.com/media/filer_public/2c/5c/2c5c14b8-b82a-4c5f-a2ea-934613891cdc/15142_07_1.jpg,https://media.on-gadget.com/media/filer_public/99/05/9905b9f0-18ca-47df-b515-cb8057541bf2/15142_07_2.jpg</t>
  </si>
  <si>
    <t>1514206</t>
  </si>
  <si>
    <t>8053178255774</t>
  </si>
  <si>
    <t>https://media.on-gadget.com/media/filer_public/c7/35/c73575dc-7d45-467b-996f-3b60f580b63e/15142_06.jpg,https://media.on-gadget.com/media/filer_public/ff/08/ff08b896-e829-4882-8447-fa0dcf7d20ce/15142_06_1.jpg,https://media.on-gadget.com/media/filer_public/15/70/1570c30b-89ee-4fa6-81c7-4d21b873638f/15142_06_2.jpg</t>
  </si>
  <si>
    <t>1514205</t>
  </si>
  <si>
    <t>8053178255767</t>
  </si>
  <si>
    <t>https://media.on-gadget.com/media/filer_public/d2/4c/d24c4cc6-1583-4a4a-abd8-9887c87bc28d/15142_05.jpg,https://media.on-gadget.com/media/filer_public/1b/ca/1bcacbde-3a37-4f2e-b06c-99a92dd61302/15142_05_1.jpg,https://media.on-gadget.com/media/filer_public/6c/ce/6ccef440-d268-468a-b943-2f4e75cc5deb/15142_05_2.jpg</t>
  </si>
  <si>
    <t>1514204</t>
  </si>
  <si>
    <t>8053178255750</t>
  </si>
  <si>
    <t>https://media.on-gadget.com/media/filer_public/0e/27/0e27e435-e5e9-4ed9-9b66-952c606bc442/15142_04.jpg,https://media.on-gadget.com/media/filer_public/23/d9/23d9e635-18ce-4c81-a4ed-bf8d871073d5/15142_04_1.jpg,https://media.on-gadget.com/media/filer_public/f1/80/f18004f9-f740-4b02-a88b-420c07f0b664/15142_04_2.jpg</t>
  </si>
  <si>
    <t>1514203</t>
  </si>
  <si>
    <t>8053178255743</t>
  </si>
  <si>
    <t>https://media.on-gadget.com/media/filer_public/1a/60/1a60eee2-1238-4572-8045-bad287814276/15142_03.jpg,https://media.on-gadget.com/media/filer_public/32/14/3214f470-2f23-4eb2-8e94-39006a3a515c/15142_03_1.jpg,https://media.on-gadget.com/media/filer_public/80/5a/805afd5e-356b-4b15-a2e1-99a941dd7241/15142_03_2.jpg</t>
  </si>
  <si>
    <t>1514202</t>
  </si>
  <si>
    <t>8053178255736</t>
  </si>
  <si>
    <t>https://media.on-gadget.com/media/filer_public/cf/77/cf777c3d-9c58-4e29-93c6-fd0df0ebb54b/15142_02.jpg,https://media.on-gadget.com/media/filer_public/b0/fe/b0fe9e94-4ae9-44df-97d9-fb8abf5fb85c/15142_02_1.jpg,https://media.on-gadget.com/media/filer_public/f1/77/f1779a0f-2a59-4ace-b09e-5ebdd73b2ba4/15142_02_2.jpg</t>
  </si>
  <si>
    <t>1514201</t>
  </si>
  <si>
    <t>8053178255729</t>
  </si>
  <si>
    <t>https://media.on-gadget.com/media/filer_public/ad/30/ad305db0-9487-465c-965a-b0f3940da829/15142_01.jpg,https://media.on-gadget.com/media/filer_public/09/bc/09bcb911-643c-4cad-b0e0-5231ab1f5f47/15142_01_1.jpg,https://media.on-gadget.com/media/filer_public/7b/86/7b869a42-2409-42e0-85fc-afa0cae4c39c/15142_01_2.jpg</t>
  </si>
  <si>
    <t>1514122</t>
  </si>
  <si>
    <t>15141</t>
  </si>
  <si>
    <t>8053178256146</t>
  </si>
  <si>
    <t>38 X 34 X 10 CM (HANDLES: 3 X 58 CM)- 9 LT</t>
  </si>
  <si>
    <t>1514101,1514102,1514103,1514104,1514105,1514106,1514107,1514108,1514110,1514122</t>
  </si>
  <si>
    <t>https://media.on-gadget.com/media/filer_public/99/5c/995c991c-809b-4b36-80e3-8d8dcd7ca686/15141_22.jpg,https://media.on-gadget.com/media/filer_public/30/15/30157cbc-bbc7-4c2e-9c4e-0bc8463eb660/15141_22_1.jpg,https://media.on-gadget.com/media/filer_public/ab/8f/ab8f1084-7ffe-4def-9a79-b63ce6f2b57b/15141_22_2.jpg</t>
  </si>
  <si>
    <t>1514110</t>
  </si>
  <si>
    <t>8053178256139</t>
  </si>
  <si>
    <t>https://media.on-gadget.com/media/filer_public/f8/ab/f8abe3e2-4aee-4de1-a9f0-f215380ce4ad/15141_10.jpg,https://media.on-gadget.com/media/filer_public/dc/2f/dc2fd3bd-ec26-43f5-aa51-9e2e909e1205/15141_10_1.jpg,https://media.on-gadget.com/media/filer_public/20/05/20050995-f90d-40b1-93d8-5340f7c004bf/15141_10_2.jpg</t>
  </si>
  <si>
    <t>1514108</t>
  </si>
  <si>
    <t>8053178256122</t>
  </si>
  <si>
    <t>https://media.on-gadget.com/media/filer_public/f8/8d/f88d3f19-0cb0-486f-9c67-439eb02fda7a/15141_08.jpg,https://media.on-gadget.com/media/filer_public/0a/79/0a79eb6a-a7e3-40d8-8ff0-3e980445fb2a/15141_08_1.jpg,https://media.on-gadget.com/media/filer_public/c8/92/c892631c-c2ae-4d73-bb59-e995b7eb5236/15141_08_2.jpg</t>
  </si>
  <si>
    <t>1514107</t>
  </si>
  <si>
    <t>8053178256115</t>
  </si>
  <si>
    <t>https://media.on-gadget.com/media/filer_public/e5/61/e561e84d-0070-41cc-a90f-3cf9517bc18c/15141_07.jpg,https://media.on-gadget.com/media/filer_public/e2/a9/e2a97370-49e1-4848-88b3-c4d7f7ce2623/15141_07_1.jpg,https://media.on-gadget.com/media/filer_public/96/16/9616b4ed-6c7e-447e-b65f-05adbb59168c/15141_07_2.jpg</t>
  </si>
  <si>
    <t>1514106</t>
  </si>
  <si>
    <t>8053178256108</t>
  </si>
  <si>
    <t>https://media.on-gadget.com/media/filer_public/3c/cb/3ccb1e17-720b-4a2e-9d2a-06108757d2c5/15141_06.jpg,https://media.on-gadget.com/media/filer_public/6c/12/6c1295dc-d65a-4d60-bfe3-08bd4bb11f22/15141_06_1.jpg,https://media.on-gadget.com/media/filer_public/a9/b2/a9b2e2df-963c-404a-aece-bdf725e7d4ad/15141_06_2.jpg</t>
  </si>
  <si>
    <t>1514105</t>
  </si>
  <si>
    <t>8053178256092</t>
  </si>
  <si>
    <t>https://media.on-gadget.com/media/filer_public/36/cd/36cd99e5-0177-456f-8abb-e805617f129f/15141_05.jpg,https://media.on-gadget.com/media/filer_public/78/5d/785d738d-d494-493f-bc07-5ac9fab25ef5/15141_05_1.jpg,https://media.on-gadget.com/media/filer_public/ce/3d/ce3dd7ad-2940-4d89-8ec3-d1e609564cce/15141_05_2.jpg</t>
  </si>
  <si>
    <t>1514104</t>
  </si>
  <si>
    <t>8053178256085</t>
  </si>
  <si>
    <t>https://media.on-gadget.com/media/filer_public/80/ec/80ec6ea0-5150-4ed7-8927-db89d4654e2e/15141_04.jpg,https://media.on-gadget.com/media/filer_public/96/ea/96eae576-a24e-49b4-8343-6cfbab416c35/15141_04_1.jpg,https://media.on-gadget.com/media/filer_public/cd/be/cdbeebf9-c4db-495c-ada2-185ec2494bdb/15141_04_2.jpg</t>
  </si>
  <si>
    <t>1514103</t>
  </si>
  <si>
    <t>8053178256078</t>
  </si>
  <si>
    <t>https://media.on-gadget.com/media/filer_public/9a/e6/9ae69ccd-7f0a-4d2c-9077-ed4764502210/15141_03.jpg,https://media.on-gadget.com/media/filer_public/ba/da/badab5b6-79f1-4c7a-8dca-1deda41ed19f/15141_03_1.jpg,https://media.on-gadget.com/media/filer_public/c4/ee/c4ee4122-5314-482a-8a8a-28e5f015d812/15141_03_2.jpg</t>
  </si>
  <si>
    <t>1514102</t>
  </si>
  <si>
    <t>8053178256061</t>
  </si>
  <si>
    <t>https://media.on-gadget.com/media/filer_public/73/e3/73e359e3-010d-470b-be1c-6291bf3e7174/15141_02.jpg,https://media.on-gadget.com/media/filer_public/51/f4/51f49f7f-9ec1-4bd3-ad25-d97157ce3252/15141_02_1.jpg,https://media.on-gadget.com/media/filer_public/a0/eb/a0ebb518-2f7b-4474-8a2f-bdd59b4972b1/15141_02_2.jpg</t>
  </si>
  <si>
    <t>1514101</t>
  </si>
  <si>
    <t>8053178256054</t>
  </si>
  <si>
    <t>https://media.on-gadget.com/media/filer_public/4d/c3/4dc3588e-02ba-4de5-a5ec-d5d96079f377/15141_01.jpg,https://media.on-gadget.com/media/filer_public/78/4c/784c6140-7c71-4c4e-8cf6-719e897b4643/15141_01_1.jpg,https://media.on-gadget.com/media/filer_public/00/7d/007d0ad1-0fdc-4314-95d6-eeca766dab28/15141_01_2.jpg</t>
  </si>
  <si>
    <t>1514058</t>
  </si>
  <si>
    <t>15140</t>
  </si>
  <si>
    <t>Portadocumentos de tejido sin tejer con cierre cremallera</t>
  </si>
  <si>
    <t>37,5 X 30 X 8 CM</t>
  </si>
  <si>
    <t>https://media.on-gadget.com/media/filer_public/15/d6/15d6c542-048d-448e-8176-7a5ae56d4877/15140_58.jpg,https://media.on-gadget.com/media/filer_public/fd/b8/fdb8d0ff-5558-4d5c-9f05-07d14cf9852c/15140_58_1.jpg</t>
  </si>
  <si>
    <t>1513022</t>
  </si>
  <si>
    <t>15130</t>
  </si>
  <si>
    <t>8053636921579</t>
  </si>
  <si>
    <t>Bolsa con 2 bolsillos y bandolera ajustable</t>
  </si>
  <si>
    <t>19,5 X 25 CM</t>
  </si>
  <si>
    <t>1513002,1513003,1513005,1513010,1513022</t>
  </si>
  <si>
    <t>https://media.on-gadget.com/media/filer_public/e1/10/e1107d0e-7465-4c4a-bcc0-2eaab48eb74c/15130_22.jpg,https://media.on-gadget.com/media/filer_public/aa/ca/aaca0ca1-0ddf-42c2-a49a-3c2e8a91a137/15130_22_1.jpg</t>
  </si>
  <si>
    <t>1513010</t>
  </si>
  <si>
    <t>8053636921562</t>
  </si>
  <si>
    <t>https://media.on-gadget.com/media/filer_public/28/6b/286b7aa0-1b04-4cda-a3c0-04053e961eb6/15130_10.jpg,https://media.on-gadget.com/media/filer_public/98/0f/980fc15f-b471-48a3-9917-af54e5a4ef71/15130_10_1.jpg</t>
  </si>
  <si>
    <t>1513005</t>
  </si>
  <si>
    <t>8053636921555</t>
  </si>
  <si>
    <t>https://media.on-gadget.com/media/filer_public/d1/9b/d19b3dea-4122-4a84-9d5d-bda3f5abd2f4/15130_05.jpg,https://media.on-gadget.com/media/filer_public/25/f1/25f1c44c-f240-4a9e-8227-f7199e64d422/15130_05_1.jpg</t>
  </si>
  <si>
    <t>1513003</t>
  </si>
  <si>
    <t>8053636921548</t>
  </si>
  <si>
    <t>https://media.on-gadget.com/media/filer_public/22/4b/224bb850-b387-4bcc-a1f8-dfae4c9ee80a/15130_03.jpg,https://media.on-gadget.com/media/filer_public/7b/8f/7b8fcf55-3b96-40a4-8c4f-b4744500c51f/15130_03_1.jpg</t>
  </si>
  <si>
    <t>1513002</t>
  </si>
  <si>
    <t>8053636921531</t>
  </si>
  <si>
    <t>https://media.on-gadget.com/media/filer_public/07/ee/07ee07e4-80f3-4c79-82cc-66c4f2aef3e5/15130_02.jpg,https://media.on-gadget.com/media/filer_public/a8/4c/a84cfda1-ef7f-4f6f-8460-2dd464942e50/15130_02_1.jpg</t>
  </si>
  <si>
    <t>1512944</t>
  </si>
  <si>
    <t>15129</t>
  </si>
  <si>
    <t>8053636921722</t>
  </si>
  <si>
    <t>Funda delgada con 2 bolsillos de malla con correa elástica y ajustable</t>
  </si>
  <si>
    <t>3,5 X 47 CM (LENGHT MAX: 105 CM)</t>
  </si>
  <si>
    <t>1512902,1512905,1512906,1512907,1512944</t>
  </si>
  <si>
    <t>https://media.on-gadget.com/media/filer_public/75/74/75743e3d-991c-4b7c-ba5b-b6d63f6693cb/15129_44.jpg,https://media.on-gadget.com/media/filer_public/c6/d7/c6d75f29-7048-4791-b78d-bc37d9787986/15129_44_1.jpg</t>
  </si>
  <si>
    <t>1512907</t>
  </si>
  <si>
    <t>8053636921715</t>
  </si>
  <si>
    <t>https://media.on-gadget.com/media/filer_public/26/7a/267a7681-eac2-48ad-abf1-a85c62a03382/15129_07.jpg,https://media.on-gadget.com/media/filer_public/c4/2d/c42d6186-9717-488d-852e-fb097fec768e/15129_07_1.jpg,https://media.on-gadget.com/media/filer_public/8e/73/8e737edb-4384-47f1-82d4-15eb9f91a1c1/15129_07_2.jpg</t>
  </si>
  <si>
    <t>1512906</t>
  </si>
  <si>
    <t>8053636921708</t>
  </si>
  <si>
    <t>https://media.on-gadget.com/media/filer_public/6b/11/6b112dce-93cb-4582-a753-edfa047cbb02/15129_06.jpg,https://media.on-gadget.com/media/filer_public/4b/18/4b18dc6a-0419-4578-8986-23e7ff7928f2/15129_06_1.jpg</t>
  </si>
  <si>
    <t>1512905</t>
  </si>
  <si>
    <t>8053636921692</t>
  </si>
  <si>
    <t>https://media.on-gadget.com/media/filer_public/76/e2/76e2e0b9-1def-4db2-87c4-3c6205518a93/15129_05.jpg,https://media.on-gadget.com/media/filer_public/4b/0f/4b0fd436-6ecf-4793-b8ac-88888ba84b42/15129_05_1.jpg</t>
  </si>
  <si>
    <t>1512902</t>
  </si>
  <si>
    <t>8053636921685</t>
  </si>
  <si>
    <t>https://media.on-gadget.com/media/filer_public/08/67/0867d9a8-5d05-45e7-a550-5a8405deb5d1/15129_02.jpg,https://media.on-gadget.com/media/filer_public/7b/c2/7bc26ee5-0e00-45b0-a97a-bb6f8fa6f2e5/15129_02_1.jpg</t>
  </si>
  <si>
    <t>1512844</t>
  </si>
  <si>
    <t>15128</t>
  </si>
  <si>
    <t>8053178253473</t>
  </si>
  <si>
    <t>Bolsa de algodón, bandolera</t>
  </si>
  <si>
    <t>Bolsa de algodón (130 g/m2), bandolera</t>
  </si>
  <si>
    <t>34 X 40 CM (HANDLES: 3 X 118 CM)- 6 LT</t>
  </si>
  <si>
    <t>130 GR M2</t>
  </si>
  <si>
    <t>1512801,1512802,1512803,1512805,1512806,1512807,1512808,1512810,1512815,1512844</t>
  </si>
  <si>
    <t>https://media.on-gadget.com/media/filer_public/fa/01/fa01d0c1-0951-445c-b3ee-2e5940ef6ef6/15128_44.jpg,https://media.on-gadget.com/media/filer_public/e6/cd/e6cdeeee-a4c6-48d7-9ae4-0c9082fc7305/15128_44_1.jpg,https://media.on-gadget.com/media/filer_public/8e/30/8e3055e0-a217-4ab2-a501-824d613677e6/15128_44_2.jpg,https://media.on-gadget.com/media/filer_public/e4/82/e482dcf2-8eb6-426b-845c-55d970e21cc3/15128_44_3.jpg</t>
  </si>
  <si>
    <t>1512822</t>
  </si>
  <si>
    <t>8053178253466</t>
  </si>
  <si>
    <t>Bolsa de algodón (135 g/m2), bandolera</t>
  </si>
  <si>
    <t>34 X 40 CM (HANDLES: 3 X 118 CM)</t>
  </si>
  <si>
    <t>https://media.on-gadget.com/media/filer_public/a0/64/a0648022-738c-460c-8e0b-7c2c83bd215f/15128_22.jpg,https://media.on-gadget.com/media/filer_public/e3/c0/e3c086bb-71c7-4b6c-8939-d5f81d22d75e/15128_22_1.jpg,https://media.on-gadget.com/media/filer_public/7f/59/7f594b23-8467-4c39-95f0-d3e4fe3cea5e/15128_22_2.jpg,https://media.on-gadget.com/media/filer_public/c8/2f/c82f15ea-0ecf-4eb1-a67a-91b691723c53/15128_22_3.jpg</t>
  </si>
  <si>
    <t>1512815</t>
  </si>
  <si>
    <t>8053178253459</t>
  </si>
  <si>
    <t>https://media.on-gadget.com/media/filer_public/3e/bd/3ebd8c2b-71f6-4228-9acc-818a837df00f/15128_15.jpg,https://media.on-gadget.com/media/filer_public/65/9b/659b6ded-0000-43d5-bb96-154bdc6a4523/15128_15_1.jpg,https://media.on-gadget.com/media/filer_public/80/9b/809b9cb2-d18e-4dac-9539-a05fe78a5d93/15128_15_2.jpg,https://media.on-gadget.com/media/filer_public/39/36/39363fb8-e45f-4e58-8e55-14df8227bc0c/15128_15_3.jpg</t>
  </si>
  <si>
    <t>1512810</t>
  </si>
  <si>
    <t>8053178253442</t>
  </si>
  <si>
    <t>https://media.on-gadget.com/media/filer_public/33/de/33deda03-8b21-4c66-a7df-4f409368cea6/15128_10.jpg,https://media.on-gadget.com/media/filer_public/8b/15/8b15ce79-37f4-4c32-87a6-c621467e7ff9/15128_10_1.jpg,https://media.on-gadget.com/media/filer_public/bb/a1/bba16c39-ebf4-4846-9643-1caa2f1fb739/15128_10_2.jpg,https://media.on-gadget.com/media/filer_public/ff/d8/ffd8068f-17d5-4f03-9e71-e10816ed4882/15128_10_3.jpg</t>
  </si>
  <si>
    <t>1512808</t>
  </si>
  <si>
    <t>8053178253435</t>
  </si>
  <si>
    <t>https://media.on-gadget.com/media/filer_public/e7/67/e767a2d0-7ad9-4a4f-a9ce-afc81d6579b4/15128_08.jpg,https://media.on-gadget.com/media/filer_public/29/79/2979202b-7edc-42e9-bcc2-1099db37c39c/15128_08_1.jpg,https://media.on-gadget.com/media/filer_public/14/45/1445c716-9801-4ed6-8c96-14bbc5527985/15128_08_2.jpg,https://media.on-gadget.com/media/filer_public/28/62/2862945c-2bc6-4bef-ba78-ddcdca417a68/15128_08_3.jpg</t>
  </si>
  <si>
    <t>1512807</t>
  </si>
  <si>
    <t>8053178253428</t>
  </si>
  <si>
    <t>https://media.on-gadget.com/media/filer_public/ba/3b/ba3bc4b0-3007-485e-bc29-bdcef932a76a/15128_07.jpg,https://media.on-gadget.com/media/filer_public/04/5d/045dd5e6-51d0-4a8f-8a9c-07ff5d31cce0/15128_07_1.jpg,https://media.on-gadget.com/media/filer_public/dc/e0/dce0c2cd-19fc-45f1-b4a0-02dced72e26c/15128_07_2.jpg,https://media.on-gadget.com/media/filer_public/61/d6/61d6af47-4356-44d6-bcde-74e7df39621a/15128_07_3.jpg</t>
  </si>
  <si>
    <t>1512806</t>
  </si>
  <si>
    <t>8053178253411</t>
  </si>
  <si>
    <t>https://media.on-gadget.com/media/filer_public/c7/54/c7548a21-6c4a-4e31-86e0-35965e77bd5a/15128_06.jpg,https://media.on-gadget.com/media/filer_public/d7/48/d7487c00-d9d5-4091-ab3c-47fc984d2b87/15128_06_1.jpg,https://media.on-gadget.com/media/filer_public/a3/90/a3907135-b8e5-4fbf-bc80-bf5da7f9e983/15128_06_2.jpg,https://media.on-gadget.com/media/filer_public/b8/56/b8568e99-9f24-430e-a8bf-0bd462d69de4/15128_06_3.jpg</t>
  </si>
  <si>
    <t>1512805</t>
  </si>
  <si>
    <t>8053178253404</t>
  </si>
  <si>
    <t>https://media.on-gadget.com/media/filer_public/23/ca/23ca74c2-f759-447c-91bc-8c4b756b64c1/15128_05.jpg,https://media.on-gadget.com/media/filer_public/c8/98/c8980d7e-978f-46be-9112-3e73c86576e2/15128_05_1.jpg,https://media.on-gadget.com/media/filer_public/da/69/da693b62-e3cd-4ca9-931e-9d5f84e7dde3/15128_05_2.jpg,https://media.on-gadget.com/media/filer_public/c9/e2/c9e21c00-2f70-4aa5-a2a1-34f9bd83fdd1/15128_05_3.jpg</t>
  </si>
  <si>
    <t>1512803</t>
  </si>
  <si>
    <t>8053178253398</t>
  </si>
  <si>
    <t>https://media.on-gadget.com/media/filer_public/1d/77/1d77d021-637c-4154-b51b-50c49ce1b9c0/15128_03.jpg,https://media.on-gadget.com/media/filer_public/3a/f9/3af9ec2b-5fe6-47d4-8ce5-9b8c257f8f8b/15128_03_1.jpg,https://media.on-gadget.com/media/filer_public/71/8d/718d7480-03fc-4762-bede-5716d3a72d4c/15128_03_2.jpg,https://media.on-gadget.com/media/filer_public/0a/39/0a39d700-f63e-4d9a-83a9-c8973727b782/15128_03_3.jpg</t>
  </si>
  <si>
    <t>1512802</t>
  </si>
  <si>
    <t>8053178253381</t>
  </si>
  <si>
    <t>https://media.on-gadget.com/media/filer_public/92/d7/92d709b6-428a-421e-8838-45ac20d2a6c7/15128_02.jpg,https://media.on-gadget.com/media/filer_public/76/af/76af72fe-de17-4320-86fc-719135b6ffd2/15128_02_1.jpg,https://media.on-gadget.com/media/filer_public/0a/06/0a066dc0-67b7-4fe6-ac61-94589fbe076c/15128_02_2.jpg,https://media.on-gadget.com/media/filer_public/45/54/455437f1-5f4d-4d23-a469-fbc311c3e14a/15128_02_3.jpg</t>
  </si>
  <si>
    <t>1512801</t>
  </si>
  <si>
    <t>8053178253374</t>
  </si>
  <si>
    <t>https://media.on-gadget.com/media/filer_public/d2/7f/d27fdcdf-a09d-4134-865f-966b0660ea17/15128_01.jpg,https://media.on-gadget.com/media/filer_public/e2/88/e2888698-44ed-4a2a-a1d8-fa4c91418842/15128_01_1.jpg,https://media.on-gadget.com/media/filer_public/ed/ad/edadfcfd-51b7-4a6d-858a-72a96f2c609b/15128_01_2.jpg,https://media.on-gadget.com/media/filer_public/4b/a2/4ba2579e-9b0d-478a-83b1-9aa08414ec8b/15128_01_3.jpg</t>
  </si>
  <si>
    <t>1512611</t>
  </si>
  <si>
    <t>15126</t>
  </si>
  <si>
    <t>8053178258140</t>
  </si>
  <si>
    <t>Bolsa de papel plastificado y cable de mangos + tarjetas de visita</t>
  </si>
  <si>
    <t>1512601,1512602,1512603,1512605,1512609,1512611</t>
  </si>
  <si>
    <t>https://media.on-gadget.com/media/filer_public/1b/c2/1bc2b933-4cb2-4621-8da1-47f9f2d048fe/15126_11.jpg,https://media.on-gadget.com/media/filer_public/c4/e9/c4e976bf-d858-49b2-a114-32d870ed7fd8/15126_11_1.jpg,https://media.on-gadget.com/media/filer_public/34/1c/341cb484-15e6-4bdb-bdbd-104208e55959/15126_11_2.jpg</t>
  </si>
  <si>
    <t>1512609</t>
  </si>
  <si>
    <t>8053178258133</t>
  </si>
  <si>
    <t>https://media.on-gadget.com/media/filer_public/ae/f9/aef9eac1-4379-4b0a-b6bd-138be69e4fa6/15126_09.jpg,https://media.on-gadget.com/media/filer_public/94/f5/94f56bf5-12a5-4347-b8ff-98151713827c/15126_09_1.jpg,https://media.on-gadget.com/media/filer_public/66/b8/66b8ee37-cf11-4bbb-bfa7-67648d849cae/15126_09_2.jpg</t>
  </si>
  <si>
    <t>1512605</t>
  </si>
  <si>
    <t>8053178258126</t>
  </si>
  <si>
    <t>https://media.on-gadget.com/media/filer_public/04/c8/04c847d4-e920-4af1-9f24-d7e630ea0fc7/15126_05.jpg,https://media.on-gadget.com/media/filer_public/9a/61/9a61fb6e-be3c-49e3-b796-d4ec15f7a1e9/15126_05_1.jpg,https://media.on-gadget.com/media/filer_public/aa/7c/aa7cb634-a5ab-4d6c-ab15-f0dc29b1f945/15126_05_2.jpg</t>
  </si>
  <si>
    <t>1512603</t>
  </si>
  <si>
    <t>8053178258119</t>
  </si>
  <si>
    <t>https://media.on-gadget.com/media/filer_public/6b/c4/6bc4c5d6-ca1f-45a4-8e37-7f50404a96ee/15126_03.jpg,https://media.on-gadget.com/media/filer_public/63/7b/637bb484-2e41-4d6a-8499-69d4e7b6143c/15126_03_1.jpg,https://media.on-gadget.com/media/filer_public/c7/b6/c7b69584-ac7b-4cb5-b370-e52bee237ab8/15126_03_2.jpg</t>
  </si>
  <si>
    <t>1512602</t>
  </si>
  <si>
    <t>8053178258102</t>
  </si>
  <si>
    <t>https://media.on-gadget.com/media/filer_public/c2/42/c2422582-0314-4fa1-9874-f1de08c7ac23/15126_02.jpg,https://media.on-gadget.com/media/filer_public/15/42/15425bde-ca35-42cf-ad65-3f2a8ef9d20b/15126_02_1.jpg,https://media.on-gadget.com/media/filer_public/ce/d5/ced5dc89-c4ae-4d7d-960f-2369bce70b70/15126_02_2.jpg</t>
  </si>
  <si>
    <t>1512601</t>
  </si>
  <si>
    <t>8053178258096</t>
  </si>
  <si>
    <t>https://media.on-gadget.com/media/filer_public/05/7a/057abc70-95b6-41e3-86f2-5f1df05e750e/15126_01.jpg,https://media.on-gadget.com/media/filer_public/84/21/84215760-4b02-4b39-a78b-0e9ac85600a2/15126_01_1.jpg,https://media.on-gadget.com/media/filer_public/40/6a/406a8210-2be4-429e-aa29-fdf9f9cea1c3/15126_01_2.jpg</t>
  </si>
  <si>
    <t>1512511</t>
  </si>
  <si>
    <t>15125</t>
  </si>
  <si>
    <t>8053178258089</t>
  </si>
  <si>
    <t>Bolsa de papel plastificado y cable de mangos + tarjetas de visita.</t>
  </si>
  <si>
    <t>1512501,1512502,1512503,1512505,1512509,1512511</t>
  </si>
  <si>
    <t>https://media.on-gadget.com/media/filer_public/8f/13/8f13100b-0d02-4eb6-92ab-e7283fc66d14/15125_11.jpg,https://media.on-gadget.com/media/filer_public/74/c1/74c11507-12e7-427e-9b02-7d9fc1a449f1/15125_11_1.jpg,https://media.on-gadget.com/media/filer_public/7e/02/7e02eed4-8994-4ee4-af1d-e5765969827d/15125_11_2.jpg</t>
  </si>
  <si>
    <t>1512509</t>
  </si>
  <si>
    <t>8053178258072</t>
  </si>
  <si>
    <t>https://media.on-gadget.com/media/filer_public/fe/4e/fe4e75ff-c433-4639-9b21-a38c646b995f/15125_09.jpg,https://media.on-gadget.com/media/filer_public/38/cc/38cc8225-cf90-4391-87f1-2c1852a12a6e/15125_09_1.jpg,https://media.on-gadget.com/media/filer_public/47/d7/47d7da52-2e09-47b4-8925-a515f19d7100/15125_09_2.jpg</t>
  </si>
  <si>
    <t>1512505</t>
  </si>
  <si>
    <t>8053178258065</t>
  </si>
  <si>
    <t>https://media.on-gadget.com/media/filer_public/de/30/de3079b3-030b-4385-aaec-2bfca00485f9/15125_05.jpg,https://media.on-gadget.com/media/filer_public/c8/bd/c8bd924a-3c36-4180-8e10-55826982053b/15125_05_1.jpg,https://media.on-gadget.com/media/filer_public/40/d7/40d7d360-a9aa-41f0-bc1a-f0bd8f5864b5/15125_05_2.jpg</t>
  </si>
  <si>
    <t>1512503</t>
  </si>
  <si>
    <t>8053178258058</t>
  </si>
  <si>
    <t>https://media.on-gadget.com/media/filer_public/6c/7b/6c7b60be-b70c-46d4-be7b-4964cf4581bb/15125_03.jpg,https://media.on-gadget.com/media/filer_public/7d/d7/7dd774e2-26a2-4ed6-a778-e1614c9499c1/15125_03_1.jpg,https://media.on-gadget.com/media/filer_public/09/99/0999c9d6-d84c-4029-ad85-ed9737edfea7/15125_03_2.jpg</t>
  </si>
  <si>
    <t>1512502</t>
  </si>
  <si>
    <t>8053178258041</t>
  </si>
  <si>
    <t>https://media.on-gadget.com/media/filer_public/33/d6/33d60646-caaa-4e54-9c3b-8fbc68a1ab9f/15125_02.jpg,https://media.on-gadget.com/media/filer_public/91/d7/91d79d31-b59f-4e85-bc3d-8f9ad4f1616c/15125_02_1.jpg,https://media.on-gadget.com/media/filer_public/5b/ca/5bca213d-8116-4cdb-b7a2-78befdf10b44/15125_02_2.jpg</t>
  </si>
  <si>
    <t>1512501</t>
  </si>
  <si>
    <t>8053178258034</t>
  </si>
  <si>
    <t>https://media.on-gadget.com/media/filer_public/44/a3/44a33f88-6ff3-46ed-89e2-ab1dbf90c98c/15125_01.jpg,https://media.on-gadget.com/media/filer_public/84/8e/848e3575-6d78-4b61-a739-a48b34bc0f9f/15125_01_1.jpg,https://media.on-gadget.com/media/filer_public/54/de/54debe82-35f4-4387-ac3e-0dca9fa2de2a/15125_01_2.jpg</t>
  </si>
  <si>
    <t>1512411</t>
  </si>
  <si>
    <t>15124</t>
  </si>
  <si>
    <t>8053178258027</t>
  </si>
  <si>
    <t>1512401,1512402,1512403,1512405,1512409,1512411</t>
  </si>
  <si>
    <t>https://media.on-gadget.com/media/filer_public/24/d0/24d0fd3f-42f0-40e3-99af-8d46bd6d2e83/15124_11.jpg,https://media.on-gadget.com/media/filer_public/46/74/4674bb84-73be-4a4c-8b5c-338cbccb92de/15124_11_1.jpg,https://media.on-gadget.com/media/filer_public/8f/d4/8fd4244e-04b5-4b69-82cf-80dd23214073/15124_11_2.jpg</t>
  </si>
  <si>
    <t>1512409</t>
  </si>
  <si>
    <t>8053178258010</t>
  </si>
  <si>
    <t>https://media.on-gadget.com/media/filer_public/da/90/da90118b-e9e8-46fa-aa73-973cbd28d4b7/15124_09.jpg,https://media.on-gadget.com/media/filer_public/8e/5c/8e5c953e-a2c9-45c4-a804-91427706d00a/15124_09_1.jpg,https://media.on-gadget.com/media/filer_public/31/91/31917ad7-25e6-4c22-bea1-47947df11270/15124_09_2.jpg</t>
  </si>
  <si>
    <t>1512405</t>
  </si>
  <si>
    <t>8053178258003</t>
  </si>
  <si>
    <t>https://media.on-gadget.com/media/filer_public/d4/1a/d41a3db8-1b69-4a19-b96a-6e946bc06b52/15124_05.jpg,https://media.on-gadget.com/media/filer_public/a7/c2/a7c22aa0-513b-4d23-8892-3250b9d0a716/15124_05_1.jpg,https://media.on-gadget.com/media/filer_public/14/d2/14d21ff7-0f53-4870-92de-9fa579a65b5c/15124_05_2.jpg</t>
  </si>
  <si>
    <t>1512403</t>
  </si>
  <si>
    <t>8053178257990</t>
  </si>
  <si>
    <t>https://media.on-gadget.com/media/filer_public/4f/0d/4f0d1131-c777-475a-87a2-ae7509327b89/15124_03.jpg,https://media.on-gadget.com/media/filer_public/10/00/100021f1-e783-42a9-a1c4-dbe617b0d39f/15124_03_1.jpg,https://media.on-gadget.com/media/filer_public/ba/80/ba8097c1-9665-4301-81c9-6b6f56d7b958/15124_03_2.jpg</t>
  </si>
  <si>
    <t>1512402</t>
  </si>
  <si>
    <t>8053178257983</t>
  </si>
  <si>
    <t>https://media.on-gadget.com/media/filer_public/5b/38/5b38293f-9500-4e3c-8757-54fc424aadfb/15124_02.jpg,https://media.on-gadget.com/media/filer_public/dc/dd/dcdd9723-ddcf-4123-a305-c7b4314ded7e/15124_02_1.jpg,https://media.on-gadget.com/media/filer_public/78/36/78365a78-64c7-4575-8f61-fa094c2a0dfe/15124_02_2.jpg</t>
  </si>
  <si>
    <t>1512401</t>
  </si>
  <si>
    <t>8053178257976</t>
  </si>
  <si>
    <t>https://media.on-gadget.com/media/filer_public/02/f6/02f6be2c-d929-4214-9ee9-8eee4e42cb31/15124_01.jpg,https://media.on-gadget.com/media/filer_public/66/fe/66fee88a-2332-4384-9148-76728ea9e8ae/15124_01_1.jpg,https://media.on-gadget.com/media/filer_public/33/e0/33e0c9e2-cada-483b-a6b7-4f046e986ea1/15124_01_2.jpg</t>
  </si>
  <si>
    <t>1512311</t>
  </si>
  <si>
    <t>15123</t>
  </si>
  <si>
    <t>8053178257969</t>
  </si>
  <si>
    <t>1512301,1512302,1512303,1512305,1512309,1512311</t>
  </si>
  <si>
    <t>https://media.on-gadget.com/media/filer_public/df/fb/dffbf4b7-99d4-4cae-a224-98ef4e6007c6/15123_11.jpg,https://media.on-gadget.com/media/filer_public/84/a1/84a1b1f4-2452-41fa-82e2-7f0b760bbe28/15123_11_1.jpg,https://media.on-gadget.com/media/filer_public/11/9d/119dd618-0554-43e8-af3d-a899a14d3e13/15123_11_2.jpg</t>
  </si>
  <si>
    <t>1512309</t>
  </si>
  <si>
    <t>8053178257952</t>
  </si>
  <si>
    <t>https://media.on-gadget.com/media/filer_public/17/ac/17ac7e23-a2b0-4cd2-ac02-7345aa95417e/15123_09.jpg,https://media.on-gadget.com/media/filer_public/34/4f/344f7cf0-460c-4ce0-8cbe-631ce60db713/15123_09_1.jpg,https://media.on-gadget.com/media/filer_public/98/2f/982f5fcf-a088-46b8-95ea-08867d903ddb/15123_09_2.jpg</t>
  </si>
  <si>
    <t>1512305</t>
  </si>
  <si>
    <t>8053178257945</t>
  </si>
  <si>
    <t>https://media.on-gadget.com/media/filer_public/1c/eb/1ceb87ef-5d59-4156-8113-83025946ca41/15123_05.jpg,https://media.on-gadget.com/media/filer_public/0d/13/0d13f12a-f238-487c-a32a-700b13d02f49/15123_05_1.jpg,https://media.on-gadget.com/media/filer_public/82/1e/821e9915-a049-488e-98f7-7f4415ecfd7f/15123_05_2.jpg</t>
  </si>
  <si>
    <t>1512303</t>
  </si>
  <si>
    <t>8053178257938</t>
  </si>
  <si>
    <t>https://media.on-gadget.com/media/filer_public/84/4a/844adedf-76f6-49a1-9d7d-6d81d9c51824/15123_03.jpg,https://media.on-gadget.com/media/filer_public/e3/f8/e3f80200-4cf3-4521-a46b-e9faeef3b544/15123_03_1.jpg,https://media.on-gadget.com/media/filer_public/34/28/3428675f-a042-4e19-9f57-e164c85b0254/15123_03_2.jpg</t>
  </si>
  <si>
    <t>1512302</t>
  </si>
  <si>
    <t>8053178257921</t>
  </si>
  <si>
    <t>https://media.on-gadget.com/media/filer_public/e3/12/e3129d00-276d-43b5-b764-ab624cf1ad9a/15123_02.jpg,https://media.on-gadget.com/media/filer_public/9a/84/9a84c8b7-4498-4a6a-b732-d392a0973c58/15123_02_1.jpg,https://media.on-gadget.com/media/filer_public/27/fb/27fb258f-153d-41c6-b9d2-77dc456f0025/15123_02_2.jpg</t>
  </si>
  <si>
    <t>1512301</t>
  </si>
  <si>
    <t>8053178257914</t>
  </si>
  <si>
    <t>https://media.on-gadget.com/media/filer_public/b1/bc/b1bc40fb-7913-41dd-bfdd-e059991f37d7/15123_01.jpg,https://media.on-gadget.com/media/filer_public/54/b5/54b51863-09fa-44ee-ba5c-3be1eb5526e6/15123_01_1.jpg,https://media.on-gadget.com/media/filer_public/58/6e/586ed5ac-eca1-46fd-981f-bda3e9994933/15123_01_2.jpg</t>
  </si>
  <si>
    <t>1512211</t>
  </si>
  <si>
    <t>15122</t>
  </si>
  <si>
    <t>8053178257907</t>
  </si>
  <si>
    <t>Titular de la botella bolsa de papel laminado y cordón manijas + tarjetas de visita</t>
  </si>
  <si>
    <t>Titular de la botella bolsa de papel laminado y cordón manijas + tarjetas de visita (1 entrada)</t>
  </si>
  <si>
    <t>10 X 33 X 9CM</t>
  </si>
  <si>
    <t>1512201,1512202,1512203,1512205,1512209,1512211</t>
  </si>
  <si>
    <t>https://media.on-gadget.com/media/filer_public/5b/22/5b22ee5c-8f46-4c1b-935a-2fd5f00f8a26/15122_11.jpg,https://media.on-gadget.com/media/filer_public/fd/41/fd4107c4-a040-460b-bf7e-fb799340b300/15122_11_1.jpg,https://media.on-gadget.com/media/filer_public/2b/8f/2b8f075d-796e-4434-9a36-da368d2286df/15122_11_2.jpg,https://media.on-gadget.com/media/filer_public/8a/ff/8aff7727-8fa4-4873-bba2-ec76a8f34212/15122_11_3.jpg</t>
  </si>
  <si>
    <t>1512209</t>
  </si>
  <si>
    <t>8053178257891</t>
  </si>
  <si>
    <t>https://media.on-gadget.com/media/filer_public/44/5d/445d9f72-aaf7-421a-a967-b60aec1625d3/15122_09.jpg,https://media.on-gadget.com/media/filer_public/67/3a/673a7601-c154-4005-9101-c07f8eb8e80b/15122_09_1.jpg,https://media.on-gadget.com/media/filer_public/43/a9/43a9467f-1589-4731-adc5-6e0441dbdb1c/15122_09_2.jpg,https://media.on-gadget.com/media/filer_public/1a/92/1a927450-266c-4c67-ac18-4ddc51e2cdd8/15122_09_3.jpg</t>
  </si>
  <si>
    <t>1512205</t>
  </si>
  <si>
    <t>8053178257884</t>
  </si>
  <si>
    <t>https://media.on-gadget.com/media/filer_public/88/05/88054350-2f5b-4c8e-9ea8-46d7af763a9c/15122_05.jpg,https://media.on-gadget.com/media/filer_public/4a/c0/4ac08a9c-5594-4877-9635-c61c596e3e58/15122_05_1.jpg,https://media.on-gadget.com/media/filer_public/de/5f/de5f2c6c-bedc-45a4-bbb4-168449372e6e/15122_05_2.jpg,https://media.on-gadget.com/media/filer_public/07/da/07da517b-56f1-41cc-9786-d6f4c2906d11/15122_05_3.jpg</t>
  </si>
  <si>
    <t>1512203</t>
  </si>
  <si>
    <t>8053178257877</t>
  </si>
  <si>
    <t>https://media.on-gadget.com/media/filer_public/70/56/7056049b-3817-44ed-8541-eb46fd8db5b7/15122_03.jpg,https://media.on-gadget.com/media/filer_public/f3/4b/f34b76b8-a3f6-4b63-a0cb-ccc9d61fd7fb/15122_03_1.jpg,https://media.on-gadget.com/media/filer_public/22/18/22187b3d-df0c-42d8-9302-a89715104642/15122_03_2.jpg,https://media.on-gadget.com/media/filer_public/b1/45/b145ae39-4968-4a0d-af88-f696497dbb0f/15122_03_3.jpg</t>
  </si>
  <si>
    <t>1512202</t>
  </si>
  <si>
    <t>8053178257860</t>
  </si>
  <si>
    <t>https://media.on-gadget.com/media/filer_public/67/a9/67a91f12-1cab-4be8-9e73-871e9dc3c2ec/15122_02.jpg,https://media.on-gadget.com/media/filer_public/77/d9/77d9c942-27a9-44a9-b2a4-4e86fb88d88f/15122_02_1.jpg,https://media.on-gadget.com/media/filer_public/28/db/28db7bdc-c39c-4367-9825-a5473390efa6/15122_02_2.jpg,https://media.on-gadget.com/media/filer_public/b1/10/b110521c-27f1-4d32-8994-b3ca19763f15/15122_02_3.jpg</t>
  </si>
  <si>
    <t>1512201</t>
  </si>
  <si>
    <t>8053178257853</t>
  </si>
  <si>
    <t>https://media.on-gadget.com/media/filer_public/f7/8d/f78dbdea-7dee-4eb8-9f66-dd64f0c85361/15122_01.jpg,https://media.on-gadget.com/media/filer_public/88/e9/88e99372-3187-43cf-a9dd-06d3fdbad245/15122_01_1.jpg,https://media.on-gadget.com/media/filer_public/60/f8/60f82a89-beb1-4cb3-a8b7-f92f8d2bb7d3/15122_01_2.jpg,https://media.on-gadget.com/media/filer_public/3c/36/3c36db79-eeaa-4cb4-a44c-304c7130c4c2/15122_01_3.jpg</t>
  </si>
  <si>
    <t>1512065</t>
  </si>
  <si>
    <t>8053636920480</t>
  </si>
  <si>
    <t>Mochila de poliéster 600D con 6 bolsillos y respaldo acolchado</t>
  </si>
  <si>
    <t>41 X 21 X 16 CM</t>
  </si>
  <si>
    <t>https://media.on-gadget.com/media/filer_public/54/f0/54f03d17-dae6-43d8-b05a-8e8c625f6f5f/15120_65.jpg,https://media.on-gadget.com/media/filer_public/2f/b7/2fb7b8cc-d7b0-460d-b827-2dc7da8a0099/15120_65_1.jpg,https://media.on-gadget.com/media/filer_public/e8/12/e8127f21-f06f-4dfe-8b11-9b2745478729/15120_65_2.jpg,https://media.on-gadget.com/media/filer_public/17/35/17358876-ce23-48bf-bad9-332d586674c5/15120_65_3.jpg</t>
  </si>
  <si>
    <t>1512022</t>
  </si>
  <si>
    <t>15120</t>
  </si>
  <si>
    <t>8053636920473</t>
  </si>
  <si>
    <t>41 X 21 X 16 CM - 14 LT</t>
  </si>
  <si>
    <t>1512002,1512005,1512007,1512010,1512015,1512022</t>
  </si>
  <si>
    <t>https://media.on-gadget.com/media/filer_public/d1/c9/d1c91295-5eea-4e0c-af60-f031cda47dbb/15120_22.jpg,https://media.on-gadget.com/media/filer_public/9c/77/9c7737e3-2dde-44ce-9a83-00350c8be41b/15120_22_1.jpg,https://media.on-gadget.com/media/filer_public/76/19/76199c25-c016-4c4b-bfad-cc45c504cf27/15120_22_2.jpg,https://media.on-gadget.com/media/filer_public/76/bd/76bd3e37-c263-44a8-9ae4-ccc98e09e391/15120_22_3.jpg</t>
  </si>
  <si>
    <t>1512015</t>
  </si>
  <si>
    <t>8053636920466</t>
  </si>
  <si>
    <t>https://media.on-gadget.com/media/filer_public/11/43/1143fec1-7ad9-41c5-a4cf-81430bb955f7/15120_15.jpg,https://media.on-gadget.com/media/filer_public/5a/54/5a54a1ba-16e5-4a1c-ad43-8181669bc116/15120_15_1.jpg,https://media.on-gadget.com/media/filer_public/f8/f6/f8f6fd4d-5a7e-4bf5-a334-3e6942f83010/15120_15_2.jpg,https://media.on-gadget.com/media/filer_public/7d/37/7d37f9ab-b721-4272-8161-7e67163436e0/15120_15_3.jpg</t>
  </si>
  <si>
    <t>1512010</t>
  </si>
  <si>
    <t>8053636920459</t>
  </si>
  <si>
    <t>https://media.on-gadget.com/media/filer_public/a6/f5/a6f5bb06-7b02-41ac-93a9-deb98923bdd4/15120_10.jpg,https://media.on-gadget.com/media/filer_public/f6/75/f6758b43-c536-4548-8b03-60942a153ebc/15120_10_1.jpg,https://media.on-gadget.com/media/filer_public/71/06/7106c544-77d1-4389-b804-9d11bca83f8d/15120_10_2.jpg,https://media.on-gadget.com/media/filer_public/98/f7/98f75746-2d16-450d-88b5-23a9902321c8/15120_10_3.jpg</t>
  </si>
  <si>
    <t>1512007</t>
  </si>
  <si>
    <t>8053636920442</t>
  </si>
  <si>
    <t>https://media.on-gadget.com/media/filer_public/74/47/7447a1da-c776-4936-a21f-d088025f25bd/15120_07.jpg,https://media.on-gadget.com/media/filer_public/69/25/6925fb94-8867-439f-bd01-11693e7efb3c/15120_07_1.jpg,https://media.on-gadget.com/media/filer_public/10/1f/101f2042-c11e-495d-959a-4de1cecf33c1/15120_07_2.jpg,https://media.on-gadget.com/media/filer_public/be/30/be30158b-0f67-444e-af11-9f9c617e8e80/15120_07_3.jpg</t>
  </si>
  <si>
    <t>1512005</t>
  </si>
  <si>
    <t>8053636920435</t>
  </si>
  <si>
    <t>https://media.on-gadget.com/media/filer_public/d6/d6/d6d63ef2-57b0-4c95-ae37-55af8926b7f6/15120_05.jpg,https://media.on-gadget.com/media/filer_public/3b/b8/3bb8c612-1af5-4bf1-8c3c-dc31af907f0c/15120_05_1.jpg,https://media.on-gadget.com/media/filer_public/05/0f/050fcf1e-9194-4194-b533-2fddcc058d2c/15120_05_2.jpg,https://media.on-gadget.com/media/filer_public/80/dd/80ddcde7-8464-4685-93dc-b45eb989958d/15120_05_3.jpg</t>
  </si>
  <si>
    <t>1512002</t>
  </si>
  <si>
    <t>8053636920411</t>
  </si>
  <si>
    <t>https://media.on-gadget.com/media/filer_public/ec/fa/ecfa35ff-b888-4162-ba3b-201a16e6f2f3/15120_02.jpg,https://media.on-gadget.com/media/filer_public/f1/eb/f1eb793c-4601-4bec-a8eb-919efe948ff4/15120_02_1.jpg,https://media.on-gadget.com/media/filer_public/7f/d4/7fd4588c-c837-4edc-980f-fa0f3cf2d358/15120_02_2.jpg,https://media.on-gadget.com/media/filer_public/82/9e/829ea2a6-1c0a-4c19-8284-75befc7117bf/15120_02_3.jpg</t>
  </si>
  <si>
    <t>1511503</t>
  </si>
  <si>
    <t>15115</t>
  </si>
  <si>
    <t>Bolsa de papel con el interior de polipropileno</t>
  </si>
  <si>
    <t>38X42X15 CM</t>
  </si>
  <si>
    <t>https://media.on-gadget.com/media/filer_public/64/04/64044412-f234-464a-9218-c73343c95469/15115_03.jpg,https://media.on-gadget.com/media/filer_public/fe/a5/fea5343c-12e0-45aa-a6bf-43a6c311302d/15115_03_1.jpg,https://media.on-gadget.com/media/filer_public/dd/66/dd66afe3-8f97-477c-8428-957eabae65ad/15115_03_2.jpg,https://media.on-gadget.com/media/filer_public/c9/93/c9938f27-1132-4849-82e9-a591753c9b0e/15115_03_3.jpg,https://media.on-gadget.com/media/filer_public/c9/82/c982e0c2-d1d6-4f02-87fa-fa0facb5fa68/15115_03_4.jpg</t>
  </si>
  <si>
    <t>1511114</t>
  </si>
  <si>
    <t>15111</t>
  </si>
  <si>
    <t>8053178257532</t>
  </si>
  <si>
    <t>Bolsa de polipropileno laminado para 6 botellas</t>
  </si>
  <si>
    <t>104</t>
  </si>
  <si>
    <t>27 X 28 X 18 CM - 49 LT</t>
  </si>
  <si>
    <t>1511101,1511105,1511114</t>
  </si>
  <si>
    <t>https://media.on-gadget.com/media/filer_public/40/8c/408ce046-c71d-4eb8-bc72-a0334380b1ba/15111_14.jpg,https://media.on-gadget.com/media/filer_public/b1/66/b1660410-26fb-47fd-a658-e408eea41555/15111_14_1.jpg,https://media.on-gadget.com/media/filer_public/c8/74/c874ea93-8532-4c8f-8de1-8ad8078f87e2/15111_14_2.jpg</t>
  </si>
  <si>
    <t>1511105</t>
  </si>
  <si>
    <t>8053178257525</t>
  </si>
  <si>
    <t>https://media.on-gadget.com/media/filer_public/61/b3/61b3bb85-be55-41d9-9050-25a9cbedae52/15111_05.jpg,https://media.on-gadget.com/media/filer_public/1a/ec/1aec93ef-9bac-4f51-95ac-28bcbfcb3b17/15111_05_1.jpg,https://media.on-gadget.com/media/filer_public/e3/10/e310d33d-837a-4dab-9ef4-f0532e542fde/15111_05_2.jpg</t>
  </si>
  <si>
    <t>1511101</t>
  </si>
  <si>
    <t>8053178257518</t>
  </si>
  <si>
    <t>https://media.on-gadget.com/media/filer_public/68/0f/680f880b-e867-44b3-81fe-8a11454e27ea/15111_01.jpg,https://media.on-gadget.com/media/filer_public/7f/56/7f56d3f5-53c0-48f8-ae0a-f4444539c21b/15111_01_1.jpg,https://media.on-gadget.com/media/filer_public/e8/52/e852b046-1a11-49c3-a925-973ea51fb2a9/15111_01_2.jpg</t>
  </si>
  <si>
    <t>1510708</t>
  </si>
  <si>
    <t>15107</t>
  </si>
  <si>
    <t>8053636920350</t>
  </si>
  <si>
    <t>Mochila de polyester melange con 3 bolsillos</t>
  </si>
  <si>
    <t>42 X 28 X 10 CM - 12 LT</t>
  </si>
  <si>
    <t>https://media.on-gadget.com/media/filer_public/23/c6/23c6ad51-5afd-4aa6-9bd3-159afaecca76/15107_08.jpg,https://media.on-gadget.com/media/filer_public/c7/d7/c7d77017-7d7b-4bd0-8831-c2c9a73aaae5/15107_08_1.jpg,https://media.on-gadget.com/media/filer_public/2c/3b/2c3b96c6-f014-4f87-8b58-c68c37d89845/15107_08_2.jpg,https://media.on-gadget.com/media/filer_public/8a/cf/8acf47fd-5b42-4451-93de-34b198b450f9/15107_08_3.jpg</t>
  </si>
  <si>
    <t>1500405XXL</t>
  </si>
  <si>
    <t>15004</t>
  </si>
  <si>
    <t>Chaqueta impermeable con banda reflectante</t>
  </si>
  <si>
    <t>417</t>
  </si>
  <si>
    <t>TAGLIA DALLA S ALLA XXL</t>
  </si>
  <si>
    <t>1500405L,1500405M,1500405S,1500405XL,1500405XXL</t>
  </si>
  <si>
    <t>https://media.on-gadget.com/media/filer_public/7d/6f/7d6f8aad-fbe7-4762-a2aa-ecd6487ad29e/15004_05.jpg,https://media.on-gadget.com/media/filer_public/ee/78/ee78167b-788d-4fb3-bea5-5a221fe25e79/15004_05_1.jpg</t>
  </si>
  <si>
    <t>1500405XL</t>
  </si>
  <si>
    <t>1500405S</t>
  </si>
  <si>
    <t>1500405M</t>
  </si>
  <si>
    <t>1500405L</t>
  </si>
  <si>
    <t>1500201M</t>
  </si>
  <si>
    <t>15002</t>
  </si>
  <si>
    <t>Sudadera con cremallera entera</t>
  </si>
  <si>
    <t>Sudadera con cremallera entera y capucha forrada, 100% algodón 280 gr/m&amp;sup2;</t>
  </si>
  <si>
    <t>'M'</t>
  </si>
  <si>
    <t>https://media.on-gadget.com/media/filer_public/1e/bf/1ebf8113-0192-4684-9dc9-68f76f370bee/15002_01.jpg,https://media.on-gadget.com/media/filer_public/80/9a/809a401c-9104-40ba-97f4-397785a27340/15002_01_1.jpg</t>
  </si>
  <si>
    <t>1500105XXL</t>
  </si>
  <si>
    <t>15001</t>
  </si>
  <si>
    <t>8053636957820</t>
  </si>
  <si>
    <t>Chaqueta de polyester 210T transformable en bolsa con cinturon</t>
  </si>
  <si>
    <t>418</t>
  </si>
  <si>
    <t>1500105L,1500105M,1500105S,1500105XL,1500105XXL</t>
  </si>
  <si>
    <t>005,008</t>
  </si>
  <si>
    <t>'Azo free colours','No phatalates (6p)'</t>
  </si>
  <si>
    <t>https://media.on-gadget.com/media/filer_public/64/d6/64d62ac6-99fc-4ce8-9103-f104071f32d6/15001_05.jpg,https://media.on-gadget.com/media/filer_public/f4/8f/f48f38dc-d53f-4215-aa2a-9a1df0bf1e81/15001_05_1.jpg,https://media.on-gadget.com/media/filer_public/9f/a3/9fa39a45-fb2d-4971-b1d0-f8f0b907404e/15001_05_2.jpg</t>
  </si>
  <si>
    <t>1500105XL</t>
  </si>
  <si>
    <t>8053636957813</t>
  </si>
  <si>
    <t>1500105S</t>
  </si>
  <si>
    <t>8053636957806</t>
  </si>
  <si>
    <t>1500105M</t>
  </si>
  <si>
    <t>8053636957790</t>
  </si>
  <si>
    <t>1500105L</t>
  </si>
  <si>
    <t>8053636957783</t>
  </si>
  <si>
    <t>1482209</t>
  </si>
  <si>
    <t>14822</t>
  </si>
  <si>
    <t>8053636959459</t>
  </si>
  <si>
    <t>Bolígrafo con puntero y memoria USB de 4 GB</t>
  </si>
  <si>
    <t>Bolígrafo de plástico con puntero para pantallas táctiles y memoria USB de 4 GB. Escritura negra. Hay la posibilidad de pedidos directos de China a partir de 250uds con entrega en 2 semanas</t>
  </si>
  <si>
    <t>14X1,9 CM DIAM</t>
  </si>
  <si>
    <t>1482202,1482209</t>
  </si>
  <si>
    <t>https://media.on-gadget.com/media/filer_public/b9/c3/b9c324fb-693d-46b1-ace0-0d9e720c7a30/14822_09.jpg,https://media.on-gadget.com/media/filer_public/eb/a9/eba992c1-9126-407b-93ba-7374df4f264b/14822_09_1.jpg,https://media.on-gadget.com/media/filer_public/f5/97/f597c06e-98be-490f-814a-50d276d9ff99/14822_09_2.jpg,https://media.on-gadget.com/media/filer_public/9e/27/9e278119-eefa-4efc-b515-bfd3fe1f151b/14822_09_3.jpg</t>
  </si>
  <si>
    <t>1482202</t>
  </si>
  <si>
    <t>8053636959442</t>
  </si>
  <si>
    <t>https://media.on-gadget.com/media/filer_public/df/20/df20ee17-38aa-436a-a7b5-b49d3097ee33/14822_02.jpg,https://media.on-gadget.com/media/filer_public/b0/81/b081c490-4da5-4070-91ef-f9848c039929/14822_02_1.jpg,https://media.on-gadget.com/media/filer_public/1e/3a/1e3a7842-c201-4954-a130-73c497c09da2/14822_02_2.jpg</t>
  </si>
  <si>
    <t>1481001N</t>
  </si>
  <si>
    <t>14810</t>
  </si>
  <si>
    <t>Bolígrafo de metal con puntero para pantallas táctiles, luz led y puntero laser</t>
  </si>
  <si>
    <t>Bolígrafo de metal con puntero para pantallas táctiles, luz led y puntero laser en cajita de regalo. Escritura negra.</t>
  </si>
  <si>
    <t>001,002,022</t>
  </si>
  <si>
    <t>'Rohs 2011/65/eu','Emc 2014/30/eu','2010/453/eu'</t>
  </si>
  <si>
    <t>https://media.on-gadget.com/media/filer_public/eb/8f/eb8f7345-b086-4b60-8c7a-9cfb42597a20/14810_01.jpg,https://media.on-gadget.com/media/filer_public/38/dc/38dc7b6c-8023-43db-ac45-5c390ae97488/14810_01_1.jpg,https://media.on-gadget.com/media/filer_public/f8/aa/f8aa8ec3-b78f-4a3f-b69f-e0ee66fef160/14810_01_2.jpg,https://media.on-gadget.com/media/filer_public/5c/06/5c06a96c-d115-4343-9ad8-d72c95f5ef4b/14810_01_3.jpg</t>
  </si>
  <si>
    <t>1480915N</t>
  </si>
  <si>
    <t>14809</t>
  </si>
  <si>
    <t>8055305864781</t>
  </si>
  <si>
    <t>Bolígrafo con puntero para pantallas táctiles</t>
  </si>
  <si>
    <t>Bolígrafo con puntero para pantallas táctiles. Escritura negra.</t>
  </si>
  <si>
    <t>1480901N,1480902N,1480903N,1480904N,1480907N,1480910N,1480915N</t>
  </si>
  <si>
    <t>https://media.on-gadget.com/media/filer_public/63/95/6395aa4d-fcd8-479b-ae6d-ea509d24c7a8/14809_15.jpg,https://media.on-gadget.com/media/filer_public/12/51/1251e33d-8b11-4d95-abf9-94e4429dc02b/14809_15_1.jpg</t>
  </si>
  <si>
    <t>1480910N</t>
  </si>
  <si>
    <t>8055305864774</t>
  </si>
  <si>
    <t>https://media.on-gadget.com/media/filer_public/09/28/0928465c-ec68-4b93-a3ef-2fe268f34a90/14809_10.jpg,https://media.on-gadget.com/media/filer_public/00/b7/00b70eb5-a768-4d45-8851-6f15d4c6c827/14809_10_1.jpg</t>
  </si>
  <si>
    <t>1480907N</t>
  </si>
  <si>
    <t>8055305864767</t>
  </si>
  <si>
    <t>https://media.on-gadget.com/media/filer_public/07/77/07774993-58e4-4516-abb1-ffdf9484c4af/14809_07.jpg,https://media.on-gadget.com/media/filer_public/e7/0e/e70e03ab-aa50-4831-b63e-4692581a4d3e/14809_07_1.jpg</t>
  </si>
  <si>
    <t>1480904N</t>
  </si>
  <si>
    <t>8055305864750</t>
  </si>
  <si>
    <t>https://media.on-gadget.com/media/filer_public/ee/35/ee351b31-ed03-4877-a1e5-56328352e28e/14809_04.jpg,https://media.on-gadget.com/media/filer_public/cf/af/cfaf92fe-0185-4cb0-b18a-0fc56b0926e5/14809_04_1.jpg</t>
  </si>
  <si>
    <t>1480903N</t>
  </si>
  <si>
    <t>8055305864743</t>
  </si>
  <si>
    <t>https://media.on-gadget.com/media/filer_public/41/d4/41d40a99-b7a4-4536-992b-c29f473c03e2/14809_03.jpg,https://media.on-gadget.com/media/filer_public/54/60/54604e9b-0712-4374-b090-e23ac8fc7cd7/14809_03_1.jpg</t>
  </si>
  <si>
    <t>1480902N</t>
  </si>
  <si>
    <t>8055305864736</t>
  </si>
  <si>
    <t>https://media.on-gadget.com/media/filer_public/42/b2/42b25fe8-3289-40af-9bd0-65e9966177fb/14809_02.jpg,https://media.on-gadget.com/media/filer_public/ef/fb/effbd93b-82a4-4e37-95cd-27930dd46bb8/14809_02_1.jpg</t>
  </si>
  <si>
    <t>1480901N</t>
  </si>
  <si>
    <t>8055305864729</t>
  </si>
  <si>
    <t>https://media.on-gadget.com/media/filer_public/cf/a7/cfa72a69-42c7-43a5-a699-46a72931765c/14809_01.jpg,https://media.on-gadget.com/media/filer_public/3d/2b/3d2b2e10-0557-4d39-81fd-f20da14b2497/14809_01_1.jpg</t>
  </si>
  <si>
    <t>1480615N</t>
  </si>
  <si>
    <t>14806</t>
  </si>
  <si>
    <t>8055305861971</t>
  </si>
  <si>
    <t>Bolígrafo con puntero para pantallas táctiles.</t>
  </si>
  <si>
    <t>Bolígrafo de plástico con puntero para pantallas táctiles. Escritura negra.</t>
  </si>
  <si>
    <t>1480601N,1480602N,1480603N,1480604N,1480605N,1480606N,1480607N,1480609N,1480615N</t>
  </si>
  <si>
    <t>https://media.on-gadget.com/media/filer_public/f5/4f/f54fa49b-50fc-4111-8dad-50f8d1c9f566/14806_15.jpg,https://media.on-gadget.com/media/filer_public/1e/7d/1e7dc21f-ea53-43f3-af84-145688037d07/14806_15_1.jpg</t>
  </si>
  <si>
    <t>1480609N</t>
  </si>
  <si>
    <t>8055305861964</t>
  </si>
  <si>
    <t>https://media.on-gadget.com/media/filer_public/e1/5e/e15e54f4-c8e8-434a-902f-1cbdb4f6f9d2/14806_09.jpg,https://media.on-gadget.com/media/filer_public/bd/cf/bdcf505d-9b79-41ab-9186-4b63770138d4/14806_09_1.jpg,https://media.on-gadget.com/media/filer_public/e9/c2/e9c2ed4e-8edf-4007-b669-d79364427b9d/14806_09_2.jpg</t>
  </si>
  <si>
    <t>1480607N</t>
  </si>
  <si>
    <t>8055305861957</t>
  </si>
  <si>
    <t>https://media.on-gadget.com/media/filer_public/13/fc/13fc97bb-6220-41b3-bfc2-0bc7c77c1c06/14806_07.jpg,https://media.on-gadget.com/media/filer_public/70/e0/70e045ee-3e6b-425c-8fca-a2dbb49a921a/14806_07_1.jpg</t>
  </si>
  <si>
    <t>1480606N</t>
  </si>
  <si>
    <t>8055305861940</t>
  </si>
  <si>
    <t>https://media.on-gadget.com/media/filer_public/f9/bc/f9bcfcc3-b69e-49cc-8215-0a11db41c01b/14806_06.jpg,https://media.on-gadget.com/media/filer_public/c8/c9/c8c95145-b2c5-4a8c-89f5-ab0c52e9abca/14806_06_1.jpg</t>
  </si>
  <si>
    <t>1480605N</t>
  </si>
  <si>
    <t>8055305861933</t>
  </si>
  <si>
    <t>https://media.on-gadget.com/media/filer_public/b8/3a/b83ab280-b09d-4c75-bc29-ab6240803772/14806_05.jpg,https://media.on-gadget.com/media/filer_public/a3/b0/a3b04183-da64-438a-be74-33fbe391a273/14806_05_1.jpg</t>
  </si>
  <si>
    <t>1480604N</t>
  </si>
  <si>
    <t>8055305861926</t>
  </si>
  <si>
    <t>https://media.on-gadget.com/media/filer_public/ea/10/ea1026a5-597e-40e0-be30-251428413a62/14806_04.jpg,https://media.on-gadget.com/media/filer_public/72/2c/722ca097-1073-4c4c-8966-8fec77d961bb/14806_04_1.jpg</t>
  </si>
  <si>
    <t>1480603N</t>
  </si>
  <si>
    <t>8055305861919</t>
  </si>
  <si>
    <t>https://media.on-gadget.com/media/filer_public/bd/1c/bd1c130b-51d2-4377-9bef-5b94d8a211de/14806_03.jpg,https://media.on-gadget.com/media/filer_public/db/9b/db9bf8a1-ab0e-480d-bb0a-bfa23de04d86/14806_03_1.jpg</t>
  </si>
  <si>
    <t>1480602N</t>
  </si>
  <si>
    <t>8055305861902</t>
  </si>
  <si>
    <t>https://media.on-gadget.com/media/filer_public/0f/3a/0f3ab989-9800-433c-a83f-ff28ef204c21/14806_02.jpg,https://media.on-gadget.com/media/filer_public/2a/c1/2ac1d263-21e1-47d5-a28f-99428c5900cd/14806_02_1.jpg,https://media.on-gadget.com/media/filer_public/b6/54/b654362c-ac21-4466-9b5c-92dcf01d3e77/14806_02_2.jpg</t>
  </si>
  <si>
    <t>1480601N</t>
  </si>
  <si>
    <t>8055305861896</t>
  </si>
  <si>
    <t>https://media.on-gadget.com/media/filer_public/f9/56/f956ac1d-14f5-4614-9661-098fbd2d250e/14806_01.jpg,https://media.on-gadget.com/media/filer_public/49/a9/49a9cc5b-aa17-4ee2-b033-e6dc2a064f33/14806_01_1.jpg,https://media.on-gadget.com/media/filer_public/2f/ee/2feea6b1-afa2-412d-bcba-15b494bd6a84/14806_01_2.jpg</t>
  </si>
  <si>
    <t>1450144</t>
  </si>
  <si>
    <t>14501</t>
  </si>
  <si>
    <t>8058302031026</t>
  </si>
  <si>
    <t>Paraguas automático con mango y caña de madera.</t>
  </si>
  <si>
    <t>Paraguas automático con 8 segmentos de polyester 190T. Mango curvo y caña de madera, varillas de metal y cierre botón. Medidas Ø 104 cm.</t>
  </si>
  <si>
    <t>23" -  DIAM: 104 CM</t>
  </si>
  <si>
    <t>1450101,1450102,1450103,1450104,1450105,1450108,1450114,1450115,1450144</t>
  </si>
  <si>
    <t>https://media.on-gadget.com/media/filer_public/ef/30/ef30f0bb-d3fb-4fac-97d1-63aaae256ab5/14501_44.jpg,https://media.on-gadget.com/media/filer_public/9d/f0/9df01a59-f80b-4af0-b6ca-e17f836ffbf9/14501_44_1.jpg,https://media.on-gadget.com/media/filer_public/50/93/50936df1-a500-4b03-87d2-861cc898c22c/14501_44_2.jpg</t>
  </si>
  <si>
    <t>1450115</t>
  </si>
  <si>
    <t>8058302031019</t>
  </si>
  <si>
    <t>https://media.on-gadget.com/media/filer_public/be/12/be121fa1-78b6-4643-b8f0-8b92f46c6e55/14501_15.jpg,https://media.on-gadget.com/media/filer_public/27/bf/27bfbf28-da73-42aa-923b-0dc1b693c5ea/14501_15_1.jpg,https://media.on-gadget.com/media/filer_public/4d/33/4d33c3c7-8fda-498d-8623-bb2ed3c83bc4/14501_15_2.jpg,https://media.on-gadget.com/media/filer_public/6f/09/6f09ca30-6e99-41d8-97b2-35dbd979ea40/14501_15_3.jpg</t>
  </si>
  <si>
    <t>1450114</t>
  </si>
  <si>
    <t>8058302031002</t>
  </si>
  <si>
    <t>https://media.on-gadget.com/media/filer_public/5b/29/5b29e97e-77dc-4397-b831-3596a909b294/14501_14.jpg,https://media.on-gadget.com/media/filer_public/62/d8/62d8f6d4-c774-4cfa-a6ea-90987a89ea64/14501_14_1.jpg,https://media.on-gadget.com/media/filer_public/fb/7e/fb7e93db-cbf0-4f69-8a05-755397420f77/14501_14_2.jpg</t>
  </si>
  <si>
    <t>1450108</t>
  </si>
  <si>
    <t>8058302030999</t>
  </si>
  <si>
    <t>https://media.on-gadget.com/media/filer_public/8d/ab/8dab13e2-fad0-47c7-a8fe-2301d165f68a/14501_08.jpg,https://media.on-gadget.com/media/filer_public/db/a5/dba57e3a-e07d-46b0-ba74-982d0319ef67/14501_08_1.jpg,https://media.on-gadget.com/media/filer_public/c2/6d/c26d1923-2101-4221-b1ef-18a7598e2586/14501_08_2.jpg,https://media.on-gadget.com/media/filer_public/e6/74/e67407db-14f5-4c93-a3c6-1d53c322d6d9/14501_08_3.jpg</t>
  </si>
  <si>
    <t>1450105</t>
  </si>
  <si>
    <t>8058302030982</t>
  </si>
  <si>
    <t>https://media.on-gadget.com/media/filer_public/fa/eb/faeb8b5a-e148-46e0-9324-2527a5145fc8/14501_05.jpg,https://media.on-gadget.com/media/filer_public/12/23/12239aa5-a944-45a8-a816-33d48a453d27/14501_05_1.jpg,https://media.on-gadget.com/media/filer_public/ed/20/ed20ea8a-f067-482c-a262-4d95f3a5ae85/14501_05_2.jpg</t>
  </si>
  <si>
    <t>1450104</t>
  </si>
  <si>
    <t>8058302030975</t>
  </si>
  <si>
    <t>https://media.on-gadget.com/media/filer_public/29/51/29516a90-d2d0-444c-9c2d-9a55f9bd60ba/14501_04.jpg,https://media.on-gadget.com/media/filer_public/9c/3e/9c3e48d9-89d7-43b0-b050-9fb93efc6626/14501_04_1.jpg,https://media.on-gadget.com/media/filer_public/ce/4d/ce4d6bd9-bf36-4a3d-80f3-9696d46a8eab/14501_04_2.jpg,https://media.on-gadget.com/media/filer_public/1b/8b/1b8b2ede-27d6-45f4-86c4-cc51e2fa976b/14501_04_3.jpg</t>
  </si>
  <si>
    <t>1450103</t>
  </si>
  <si>
    <t>8058302030968</t>
  </si>
  <si>
    <t>https://media.on-gadget.com/media/filer_public/48/18/481812c9-af2e-4b32-a5d2-3667ecdb05f4/14501_03.jpg,https://media.on-gadget.com/media/filer_public/dc/3f/dc3f28b4-5e55-456e-94a1-8a39a4d92ccc/14501_03_1.jpg,https://media.on-gadget.com/media/filer_public/af/9b/af9b4748-ad5e-411c-a2b7-28e48719ec81/14501_03_2.jpg,https://media.on-gadget.com/media/filer_public/13/a4/13a413f5-d053-495f-9247-5f440a3b0f42/14501_03_3.jpg</t>
  </si>
  <si>
    <t>1450102</t>
  </si>
  <si>
    <t>8058302030951</t>
  </si>
  <si>
    <t>https://media.on-gadget.com/media/filer_public/59/39/5939cb31-8a4b-4df3-a1eb-194829f0794f/14501_02.jpg,https://media.on-gadget.com/media/filer_public/d2/7b/d27b8d68-bc26-4a32-b74f-ca131e417522/14501_02_1.jpg,https://media.on-gadget.com/media/filer_public/85/11/8511f3ba-9c1d-4893-8214-06e4db234404/14501_02_2.jpg</t>
  </si>
  <si>
    <t>1450101</t>
  </si>
  <si>
    <t>8058302030944</t>
  </si>
  <si>
    <t>https://media.on-gadget.com/media/filer_public/4c/61/4c613c02-7545-4b78-964c-53cf51661c54/14501_01.jpg,https://media.on-gadget.com/media/filer_public/98/6c/986c8a61-243a-4796-96d0-98d574447cf4/14501_01_1.jpg,https://media.on-gadget.com/media/filer_public/ec/be/ecbe4221-6c2a-497e-bc66-280cec412217/14501_01_2.jpg</t>
  </si>
  <si>
    <t>1445301</t>
  </si>
  <si>
    <t>14453</t>
  </si>
  <si>
    <t>8053636928769</t>
  </si>
  <si>
    <t>Delantal de cocina.</t>
  </si>
  <si>
    <t>Delantal de cocina de algodón y poliéster. Medidas 68 x 72 cm. 160 gr.</t>
  </si>
  <si>
    <t>160GSM</t>
  </si>
  <si>
    <t>https://media.on-gadget.com/media/filer_public/3f/75/3f75cf7d-2ade-4f4e-8718-0ccbacf17c7f/14453_01.jpg</t>
  </si>
  <si>
    <t>1444901</t>
  </si>
  <si>
    <t>14449</t>
  </si>
  <si>
    <t>8053636958858</t>
  </si>
  <si>
    <t>Adaptador Universal con puerto USB</t>
  </si>
  <si>
    <t>Adaptador Universal con puerto USB. Medidas 7,2 x 4,7 x 6,2 cm.</t>
  </si>
  <si>
    <t>7,2 X 4,7 X 6,2 CM</t>
  </si>
  <si>
    <t>https://media.on-gadget.com/media/filer_public/aa/ca/aacad96e-f65d-4474-a454-40d2c2fdfaa0/14449_01.jpg,https://media.on-gadget.com/media/filer_public/81/f6/81f6b326-874b-4b2b-9ba1-967a62e17aee/14449_01_1.jpg,https://media.on-gadget.com/media/filer_public/14/2e/142e680a-adce-4a43-a835-bd53ef866862/14449_01_2.jpg</t>
  </si>
  <si>
    <t>1444801</t>
  </si>
  <si>
    <t>14448</t>
  </si>
  <si>
    <t>8053636958841</t>
  </si>
  <si>
    <t>Adaptador Universal</t>
  </si>
  <si>
    <t>Adaptador Universal. Medidas 6,3 x 6,1 x 4,2 cm.</t>
  </si>
  <si>
    <t>055</t>
  </si>
  <si>
    <t>Pc</t>
  </si>
  <si>
    <t>6,3 X 6,1 X 4,2 CM</t>
  </si>
  <si>
    <t>https://media.on-gadget.com/media/filer_public/f3/15/f315e1a8-17bb-4ff2-bb16-2410348a1868/14448_01.jpg,https://media.on-gadget.com/media/filer_public/1f/43/1f43911d-7643-4f10-a557-345100af06bf/14448_01_1.jpg,https://media.on-gadget.com/media/filer_public/19/9a/199a6e99-0199-454a-a137-9e6b204cb16c/14448_01_2.jpg</t>
  </si>
  <si>
    <t>1443810</t>
  </si>
  <si>
    <t>14438</t>
  </si>
  <si>
    <t>Memoria USB de 4 GB con micro USB.</t>
  </si>
  <si>
    <t>Memoria USB de 4 GB con micro USB. Medidas 4 x 1,8 x 1,7 cm.</t>
  </si>
  <si>
    <t>4 X 1,8 X 1,7 CM</t>
  </si>
  <si>
    <t>https://media.on-gadget.com/media/filer_public/64/5d/645d81fb-785e-4870-b55f-11806d2fab7f/14438_10.jpg</t>
  </si>
  <si>
    <t>1441444</t>
  </si>
  <si>
    <t>14414</t>
  </si>
  <si>
    <t>8055305866259</t>
  </si>
  <si>
    <t>Libreta con tapas de polipiel y cierre goma. Medidas 9 x 14,8 cm.</t>
  </si>
  <si>
    <t>1441401,1441402,1441403,1441405,1441407,1441410,1441419,1441444</t>
  </si>
  <si>
    <t>https://media.on-gadget.com/media/filer_public/68/66/686673ba-793d-458b-8a14-86ab1f0068ac/14414_44.jpg,https://media.on-gadget.com/media/filer_public/67/83/67832356-bdad-4d3c-8082-7cd8ed808d7a/14414_44_1.jpg</t>
  </si>
  <si>
    <t>1441419</t>
  </si>
  <si>
    <t>8055305866242</t>
  </si>
  <si>
    <t>https://media.on-gadget.com/media/filer_public/d2/f1/d2f1072d-1805-4548-8d9e-3a24f94284aa/14414_19.jpg,https://media.on-gadget.com/media/filer_public/c5/ca/c5ca4eba-c4d4-44eb-9949-5f63f5859eb4/14414_19_1.jpg</t>
  </si>
  <si>
    <t>1441410</t>
  </si>
  <si>
    <t>8055305866235</t>
  </si>
  <si>
    <t>https://media.on-gadget.com/media/filer_public/07/74/07748b9f-8fd3-49c7-97c4-8c1443fae657/14414_10.jpg,https://media.on-gadget.com/media/filer_public/e0/aa/e0aa1c7a-a7fa-4ad8-aded-173e222566db/14414_10_1.jpg</t>
  </si>
  <si>
    <t>1441407</t>
  </si>
  <si>
    <t>8055305866228</t>
  </si>
  <si>
    <t>https://media.on-gadget.com/media/filer_public/49/29/492995ca-7609-45a9-a4cb-77f0fe7925c0/14414_07.jpg,https://media.on-gadget.com/media/filer_public/4f/0e/4f0e7822-b4a7-47c1-bb22-517ecb728853/14414_07_1.jpg</t>
  </si>
  <si>
    <t>1441405</t>
  </si>
  <si>
    <t>8058302033150</t>
  </si>
  <si>
    <t>https://media.on-gadget.com/media/filer_public/80/ff/80ff0bde-4486-4b86-8dfe-f3abe979ffc9/14414_05.jpg,https://media.on-gadget.com/media/filer_public/29/25/2925af0d-f577-4902-965f-c0caf02ebd08/14414_05_1.jpg</t>
  </si>
  <si>
    <t>1441403</t>
  </si>
  <si>
    <t>8055305866211</t>
  </si>
  <si>
    <t>https://media.on-gadget.com/media/filer_public/31/e6/31e63d68-f46a-4540-97b1-37e9ef6c4736/14414_03.jpg,https://media.on-gadget.com/media/filer_public/91/83/91834624-4fe6-4c32-abb5-abc91fc50a7a/14414_03_1.jpg</t>
  </si>
  <si>
    <t>1441402</t>
  </si>
  <si>
    <t>8055305866204</t>
  </si>
  <si>
    <t>https://media.on-gadget.com/media/filer_public/af/0b/af0bcd51-9832-4b9a-8c2c-68da22989676/14414_02.jpg,https://media.on-gadget.com/media/filer_public/3f/55/3f55cdd3-6bbf-400f-9e92-bde32902d731/14414_02_1.jpg</t>
  </si>
  <si>
    <t>1441401</t>
  </si>
  <si>
    <t>8055305866198</t>
  </si>
  <si>
    <t>https://media.on-gadget.com/media/filer_public/13/6e/136e99dc-2f27-486c-88f2-a32d7bb31755/14414_01.jpg,https://media.on-gadget.com/media/filer_public/ac/50/ac50e286-3ece-449e-9e39-a356cdd48ea5/14414_01_1.jpg</t>
  </si>
  <si>
    <t>1441302</t>
  </si>
  <si>
    <t>14413</t>
  </si>
  <si>
    <t>Cargador coche con 2 salidas USB</t>
  </si>
  <si>
    <t>Cargador coche con 2 salidas USB. Medidas 2,6 x 4,6 x 4,3 cm.</t>
  </si>
  <si>
    <t>2,6 X 4,6 X 2,3 CM</t>
  </si>
  <si>
    <t>1441301,1441302</t>
  </si>
  <si>
    <t>https://media.on-gadget.com/media/filer_public/7c/29/7c29012e-60a7-40a2-86e2-18ac281a3cfc/14413_02.jpg,https://media.on-gadget.com/media/filer_public/9f/8a/9f8a392f-c564-441d-b493-dd92106f7953/14413_02_1.jpg</t>
  </si>
  <si>
    <t>1441301</t>
  </si>
  <si>
    <t>https://media.on-gadget.com/media/filer_public/f0/24/f0243f20-4caa-42d4-8924-50368871e9ba/14413_01.jpg,https://media.on-gadget.com/media/filer_public/57/9c/579c3ab3-9743-45db-9ed0-9c3ff4a66363/14413_01_1.jpg</t>
  </si>
  <si>
    <t>1441202</t>
  </si>
  <si>
    <t>14412</t>
  </si>
  <si>
    <t>Delantal ajustable con amplio bolsillo</t>
  </si>
  <si>
    <t>Delantal ajustable de algodón y polyester con amplio bolsillo. Medidas 65 x 80 cm. 160 gr.</t>
  </si>
  <si>
    <t>https://media.on-gadget.com/media/filer_public/06/9e/069e2b7a-1e37-4389-889c-4a44b8ebb5bb/14412_02.jpg,https://media.on-gadget.com/media/filer_public/5b/e2/5be27dba-bcfd-4ebd-b031-5458d8d187db/14412_02_1.jpg</t>
  </si>
  <si>
    <t>1441201</t>
  </si>
  <si>
    <t>https://media.on-gadget.com/media/filer_public/4d/da/4dda4761-4a59-476f-b3f0-319fecac25af/14412_01.jpg,https://media.on-gadget.com/media/filer_public/1c/b9/1cb9f46c-0a54-4d96-a519-ad66c3e86673/14412_01_1.jpg</t>
  </si>
  <si>
    <t>1441101</t>
  </si>
  <si>
    <t>14411</t>
  </si>
  <si>
    <t>Gafas de sol.</t>
  </si>
  <si>
    <t>Gafas de sol de plástico con protección UV 400, unisex.</t>
  </si>
  <si>
    <t>013,014</t>
  </si>
  <si>
    <t>'En iso12312-1: 2013 a1 : 2015','En iso 12311 : 2013'</t>
  </si>
  <si>
    <t>https://media.on-gadget.com/media/filer_public/31/34/31347e88-1d10-4b49-81ed-340d6bcef265/14411_01.jpg,https://media.on-gadget.com/media/filer_public/26/83/2683de89-c244-4b0b-be89-107b9272b007/14411_01_1.jpg,https://media.on-gadget.com/media/filer_public/7e/41/7e41e166-b508-4222-92eb-2a5a4f8202d8/14411_01_2.jpg,https://media.on-gadget.com/media/filer_public/ff/c4/ffc4c45a-d864-4f36-a5e5-9ef334e99d8d/14411_01_3.jpg,https://media.on-gadget.com/media/filer_public/a4/f5/a4f5a93a-5b16-4650-80b1-72345a24fca8/14411_01_4.jpg</t>
  </si>
  <si>
    <t>1414221</t>
  </si>
  <si>
    <t>14142</t>
  </si>
  <si>
    <t>8053178259574</t>
  </si>
  <si>
    <t>Mochila con la bandera Italiana</t>
  </si>
  <si>
    <t>Mochila de poliéster 190T con la bandera Italiana</t>
  </si>
  <si>
    <t>https://media.on-gadget.com/media/filer_public/24/71/2471147d-30c6-4405-a932-b91505b11cfd/14142_21.jpg,https://media.on-gadget.com/media/filer_public/74/7a/747ad89b-ddf4-42d9-b3b6-f645feeb68c0/14142_21_1.jpg</t>
  </si>
  <si>
    <t>1412502</t>
  </si>
  <si>
    <t>14125</t>
  </si>
  <si>
    <t>Bandeja de plástico canalé para art. 14122</t>
  </si>
  <si>
    <t>34 X 22 X 12 CM</t>
  </si>
  <si>
    <t>https://media.on-gadget.com/media/filer_public/54/0c/540ceb3c-3e02-4b3d-9b3a-507672a62cbf/14125_02.jpg</t>
  </si>
  <si>
    <t>1412410</t>
  </si>
  <si>
    <t>14124</t>
  </si>
  <si>
    <t>8055305868703</t>
  </si>
  <si>
    <t>Carpeta congresos con bloc</t>
  </si>
  <si>
    <t>Carpeta congresos de poliéster 600D con bloc, bolsillo interior y sujetaboligrafo. Medidas 32,3 x 24,6 x 1,5 cm.</t>
  </si>
  <si>
    <t>32 X 24,5 X 1,5 CM</t>
  </si>
  <si>
    <t>1412402,1412403,1412408,1412410</t>
  </si>
  <si>
    <t>https://media.on-gadget.com/media/filer_public/d5/ce/d5ce53bc-4ea8-46c7-b465-7954aaa4637c/14124_10.jpg,https://media.on-gadget.com/media/filer_public/47/5c/475cac4b-eabe-4352-8583-f509feb6ea9d/14124_10_1.jpg,https://media.on-gadget.com/media/filer_public/e4/21/e421e941-75a1-43ad-a6a7-1b218c7a75bd/14124_10_3.jpg</t>
  </si>
  <si>
    <t>1412408</t>
  </si>
  <si>
    <t>8055305868697</t>
  </si>
  <si>
    <t>https://media.on-gadget.com/media/filer_public/25/a1/25a11419-8f32-4be9-9f4e-4578291207e6/14124_08.jpg,https://media.on-gadget.com/media/filer_public/8f/f9/8ff97647-b642-4cc5-9549-b082fe55d891/14124_08_1.jpg,https://media.on-gadget.com/media/filer_public/7a/58/7a582c0d-861c-4d25-be61-23c6b97858fd/14124_08_3.jpg</t>
  </si>
  <si>
    <t>1412403</t>
  </si>
  <si>
    <t>8055305868680</t>
  </si>
  <si>
    <t>https://media.on-gadget.com/media/filer_public/d1/d7/d1d7d19b-50d6-4038-b516-6661bb5a53c3/14124_03.jpg,https://media.on-gadget.com/media/filer_public/86/1f/861f54b9-3ac8-42b6-9ea2-2c2ef993c9bc/14124_03_1.jpg,https://media.on-gadget.com/media/filer_public/fd/0a/fd0a3ee0-fb5b-4260-855f-3941516264e5/14124_03_3.jpg</t>
  </si>
  <si>
    <t>1412402</t>
  </si>
  <si>
    <t>8055305868673</t>
  </si>
  <si>
    <t>https://media.on-gadget.com/media/filer_public/40/7c/407c16d1-b629-4906-aa2f-3bbbd19b7804/14124_02.jpg,https://media.on-gadget.com/media/filer_public/24/96/2496dd3c-e523-4113-b04b-7591e590c4c0/14124_02_1.jpg,https://media.on-gadget.com/media/filer_public/7d/db/7ddbf6e2-7b8b-4612-a007-53dab5e2143f/14124_02_3.jpg</t>
  </si>
  <si>
    <t>1412044</t>
  </si>
  <si>
    <t>14120</t>
  </si>
  <si>
    <t>8053636920213</t>
  </si>
  <si>
    <t>Mochila bicolor</t>
  </si>
  <si>
    <t>Mochila bicolor de poliéster 600D. Medidas 40 x 30 x 18 cm.</t>
  </si>
  <si>
    <t>1412001,1412002,1412003,1412005,1412006,1412007,1412010,1412012,1412015,1412044</t>
  </si>
  <si>
    <t>https://media.on-gadget.com/media/filer_public/af/b7/afb71d35-52dc-4906-8f6d-f2a6be1a8372/14120_44.jpg,https://media.on-gadget.com/media/filer_public/90/8b/908b46bd-1407-43ad-9820-af8a346510e4/14120_44_1.jpg,https://media.on-gadget.com/media/filer_public/00/80/00802074-0605-40c3-a9e4-1240944ace75/14120_44_2.jpg</t>
  </si>
  <si>
    <t>1412015</t>
  </si>
  <si>
    <t>8053636920206</t>
  </si>
  <si>
    <t>https://media.on-gadget.com/media/filer_public/c6/d3/c6d3e693-a115-4296-adcb-ff22992fede9/14120_15.jpg,https://media.on-gadget.com/media/filer_public/f8/46/f846573b-63cd-477c-913e-fdc39d165843/14120_15_1.jpg</t>
  </si>
  <si>
    <t>1412012</t>
  </si>
  <si>
    <t>8053636920190</t>
  </si>
  <si>
    <t>https://media.on-gadget.com/media/filer_public/20/52/2052f918-31e9-4607-a91a-73801742ea8e/14120_12.jpg,https://media.on-gadget.com/media/filer_public/b8/d2/b8d29f83-cbf7-4ea5-8d82-6b56361bef6b/14120_12_1.jpg</t>
  </si>
  <si>
    <t>1412010</t>
  </si>
  <si>
    <t>8053636920183</t>
  </si>
  <si>
    <t>https://media.on-gadget.com/media/filer_public/00/9d/009d4f05-16b3-41ce-bb04-08f5ce361c36/14120_10.jpg,https://media.on-gadget.com/media/filer_public/4c/a5/4ca5330d-ae31-4707-91f6-01b2173ff05b/14120_10_1.jpg,https://media.on-gadget.com/media/filer_public/8e/00/8e001fd4-868c-4208-9efb-ae7654525d5a/14120_10_2.jpg</t>
  </si>
  <si>
    <t>1412007</t>
  </si>
  <si>
    <t>8053636920176</t>
  </si>
  <si>
    <t>https://media.on-gadget.com/media/filer_public/72/1f/721fcd0b-4a10-468e-9e80-41fc3b5da711/14120_07.jpg,https://media.on-gadget.com/media/filer_public/ae/41/ae416cb1-3dcf-4502-b6ac-e4ce39c7b32a/14120_07_1.jpg,https://media.on-gadget.com/media/filer_public/f6/47/f647034a-523b-4bae-9564-037a7583d314/14120_07_2.jpg</t>
  </si>
  <si>
    <t>1412006</t>
  </si>
  <si>
    <t>8053636920169</t>
  </si>
  <si>
    <t>https://media.on-gadget.com/media/filer_public/07/0a/070aeedb-46e0-4871-9c3e-c991efa7c418/14120_06.jpg,https://media.on-gadget.com/media/filer_public/87/11/871117e2-61aa-4cae-bf4e-13c1811067af/14120_06_1.jpg,https://media.on-gadget.com/media/filer_public/63/6b/636bc8fb-4480-49d1-914b-157decc6287a/14120_06_2.jpg</t>
  </si>
  <si>
    <t>1412005</t>
  </si>
  <si>
    <t>8053636920152</t>
  </si>
  <si>
    <t>https://media.on-gadget.com/media/filer_public/77/63/77630bf1-0185-4f8e-9712-3bd209606cda/14120_05.jpg,https://media.on-gadget.com/media/filer_public/a8/2f/a82f98ab-2b86-4333-9701-cc8aab5aa76e/14120_05_1.jpg,https://media.on-gadget.com/media/filer_public/38/7b/387bfc88-8e13-46df-bd8f-0bbc72aeb65e/14120_05_2.jpg</t>
  </si>
  <si>
    <t>1412003</t>
  </si>
  <si>
    <t>8053636920145</t>
  </si>
  <si>
    <t>https://media.on-gadget.com/media/filer_public/e0/11/e011b259-85a0-4ca4-9958-9b0676fb03ee/14120_03.jpg,https://media.on-gadget.com/media/filer_public/f0/09/f0093fda-e317-4f60-a2dc-96045fbe325b/14120_03_1.jpg,https://media.on-gadget.com/media/filer_public/c6/0d/c60d78a9-6eb4-4d7d-9a15-e94c8db1f307/14120_03_2.jpg</t>
  </si>
  <si>
    <t>1412002</t>
  </si>
  <si>
    <t>8053636920138</t>
  </si>
  <si>
    <t>https://media.on-gadget.com/media/filer_public/48/c9/48c91090-201f-44b3-8a5b-9a69c055d753/14120_02.jpg,https://media.on-gadget.com/media/filer_public/2c/5b/2c5b8574-af27-4851-869e-6cdd54065992/14120_02_1.jpg,https://media.on-gadget.com/media/filer_public/9b/3d/9b3d8e95-45ab-431e-9a0d-b139e45b1d50/14120_02_2.jpg</t>
  </si>
  <si>
    <t>1412001</t>
  </si>
  <si>
    <t>8053636920121</t>
  </si>
  <si>
    <t>https://media.on-gadget.com/media/filer_public/19/4f/194f2eef-efe0-42b2-a0f5-1278e416396c/14120_01.jpg,https://media.on-gadget.com/media/filer_public/07/3e/073eafe9-c02f-489c-800d-7459e78ee9b5/14120_01_1.jpg,https://media.on-gadget.com/media/filer_public/7f/ef/7fef09d3-c554-4252-be50-b809bf3c2125/14120_01_2.jpg</t>
  </si>
  <si>
    <t>1411010</t>
  </si>
  <si>
    <t>14110</t>
  </si>
  <si>
    <t>8053178256696</t>
  </si>
  <si>
    <t>Bolsa bicolor de tejido sin tejer</t>
  </si>
  <si>
    <t>Bolsa bicolor de tejido sin tejer. Medidas 40 x 35 x 12 cm. 80 gr.</t>
  </si>
  <si>
    <t>93</t>
  </si>
  <si>
    <t>40 X 35 X 12 CM- MANICI 6 5X 3,5 CM - 16 LT</t>
  </si>
  <si>
    <t>1411002,1411003,1411004,1411005,1411007,1411010</t>
  </si>
  <si>
    <t>https://media.on-gadget.com/media/filer_public/7a/c8/7ac84819-a1fd-4560-be68-0d6b25472248/14110_10.jpg,https://media.on-gadget.com/media/filer_public/3b/ad/3bad3d52-7606-4bb5-b5a2-7d8b15672355/14110_10_1.jpg,https://media.on-gadget.com/media/filer_public/fb/cc/fbcc55ec-56b4-401b-8294-c22c2c5c0a93/14110_10_2.jpg</t>
  </si>
  <si>
    <t>1411007</t>
  </si>
  <si>
    <t>8053178256689</t>
  </si>
  <si>
    <t>https://media.on-gadget.com/media/filer_public/af/e8/afe8207c-2999-41e3-a147-111672927eca/14110_07.jpg,https://media.on-gadget.com/media/filer_public/23/be/23be588a-9925-489f-bfa3-eee81573c91c/14110_07_1.jpg,https://media.on-gadget.com/media/filer_public/ba/1d/ba1d3ebf-3e89-4149-bc47-ae3d0435a75f/14110_07_2.jpg</t>
  </si>
  <si>
    <t>1411005</t>
  </si>
  <si>
    <t>8053178256672</t>
  </si>
  <si>
    <t>https://media.on-gadget.com/media/filer_public/b7/b5/b7b503ca-9c57-482c-bd52-8ffad753b757/14110_05.jpg,https://media.on-gadget.com/media/filer_public/e6/2d/e62d0c47-27ec-40c7-a12b-4b8b8437aaed/14110_05_1.jpg,https://media.on-gadget.com/media/filer_public/6f/1f/6f1fdffa-5ed2-41b5-8e02-cdfd2c938701/14110_05_2.jpg</t>
  </si>
  <si>
    <t>1411004</t>
  </si>
  <si>
    <t>8053178256665</t>
  </si>
  <si>
    <t>https://media.on-gadget.com/media/filer_public/80/a1/80a1e4a9-5ad4-42d9-9c45-eb045488f78d/14110_04.jpg,https://media.on-gadget.com/media/filer_public/67/19/6719ccb5-085f-48fd-8399-d9708e66ad67/14110_04_1.jpg,https://media.on-gadget.com/media/filer_public/59/91/59912468-44db-4c43-b1e7-35541a624d08/14110_04_2.jpg</t>
  </si>
  <si>
    <t>1411003</t>
  </si>
  <si>
    <t>8053178256658</t>
  </si>
  <si>
    <t>https://media.on-gadget.com/media/filer_public/3a/ab/3aab5516-755b-46ae-ab3d-0b5e187cbec1/14110_03.jpg,https://media.on-gadget.com/media/filer_public/de/01/de01c56c-2fd4-48d5-af88-df6b740fe4bd/14110_03_1.jpg,https://media.on-gadget.com/media/filer_public/86/c1/86c1ffbe-a3fe-4058-945d-6210386d86de/14110_03_2.jpg</t>
  </si>
  <si>
    <t>1411002</t>
  </si>
  <si>
    <t>8053178256641</t>
  </si>
  <si>
    <t>https://media.on-gadget.com/media/filer_public/cd/0e/cd0e2f01-938c-4092-bcbe-89d8d3aed6a1/14110_02.jpg,https://media.on-gadget.com/media/filer_public/4e/c5/4ec5146b-9205-4fec-8c1a-c21f66e826dc/14110_02_1.jpg,https://media.on-gadget.com/media/filer_public/77/89/77896e0a-8924-422f-8ce2-fe50878b5a25/14110_02_2.jpg</t>
  </si>
  <si>
    <t>1410905</t>
  </si>
  <si>
    <t>14109</t>
  </si>
  <si>
    <t>8053636920978</t>
  </si>
  <si>
    <t>Bolsa de viaje plegable</t>
  </si>
  <si>
    <t>Bolsa de viaje plegable de polyester 210D. Medidas 45 x 24 cm.</t>
  </si>
  <si>
    <t>45 X 24 CM - 26 LT</t>
  </si>
  <si>
    <t>1410902,1410903,1410905</t>
  </si>
  <si>
    <t>https://media.on-gadget.com/media/filer_public/03/59/0359e61e-59fc-4abc-a07c-ba9a2b471f25/14109_05.jpg,https://media.on-gadget.com/media/filer_public/04/60/0460d1e6-def0-455b-ab9c-a1e186449a47/14109_05_1.jpg,https://media.on-gadget.com/media/filer_public/9c/6d/9c6d2e47-81e8-47d0-814f-c29e6d52cb79/14109_05_2.jpg</t>
  </si>
  <si>
    <t>1410903</t>
  </si>
  <si>
    <t>8053636920961</t>
  </si>
  <si>
    <t>https://media.on-gadget.com/media/filer_public/3a/29/3a29f088-aa49-4713-91d8-4ad9282b9aef/14109_03.jpg,https://media.on-gadget.com/media/filer_public/91/97/91979c50-7633-462d-bbf3-f9761d866743/14109_03_1.jpg,https://media.on-gadget.com/media/filer_public/c5/54/c55496dd-4d31-404d-a286-ea3970e384ae/14109_03_2.jpg</t>
  </si>
  <si>
    <t>1410902</t>
  </si>
  <si>
    <t>8053636920954</t>
  </si>
  <si>
    <t>https://media.on-gadget.com/media/filer_public/59/14/5914114d-6b35-4582-8a3e-503fcbef73f2/14109_02.jpg,https://media.on-gadget.com/media/filer_public/3b/15/3b15bb8f-68b3-4bef-a3b0-7bcbd186414d/14109_02_1.jpg,https://media.on-gadget.com/media/filer_public/16/4a/164a5f18-0f95-4339-944f-7ed595b71aab/14109_02_2.jpg</t>
  </si>
  <si>
    <t>1410802</t>
  </si>
  <si>
    <t>14108</t>
  </si>
  <si>
    <t>8053636921166</t>
  </si>
  <si>
    <t>Bandeja de polietileno/PP para art. 06128/06129</t>
  </si>
  <si>
    <t>50 X 30,5 X 15 CM</t>
  </si>
  <si>
    <t>https://media.on-gadget.com/media/filer_public/18/0b/180bf9dc-6257-43d5-9c8b-0945533b461f/14108_02.jpg,https://media.on-gadget.com/media/filer_public/8c/c1/8cc1fbbc-978e-4009-8393-f9a1777f1734/14108_02_1.jpg</t>
  </si>
  <si>
    <t>1410702</t>
  </si>
  <si>
    <t>14107</t>
  </si>
  <si>
    <t>8053636921159</t>
  </si>
  <si>
    <t>Bandeja de plástico canalé para art.14105</t>
  </si>
  <si>
    <t>46,5 X 25 X 11,5 CM</t>
  </si>
  <si>
    <t>https://media.on-gadget.com/media/filer_public/ba/7e/ba7e65d7-5776-434f-b810-185b60e20b85/14107_02.jpg,https://media.on-gadget.com/media/filer_public/23/0a/230aeacb-c23c-4dde-b7b5-6d3fe5d741a7/14107_02_1.jpg</t>
  </si>
  <si>
    <t>1410505</t>
  </si>
  <si>
    <t>14105</t>
  </si>
  <si>
    <t>8053636921142</t>
  </si>
  <si>
    <t>Bolsa deporte o viaje con compartimento para zapatos</t>
  </si>
  <si>
    <t>Bolsa deporte o viaje con compartimento para zapatos. Medidas 28 x 49 x 38 cm.</t>
  </si>
  <si>
    <t>49 X 38 X 28 CM - 50 LT</t>
  </si>
  <si>
    <t>https://media.on-gadget.com/media/filer_public/d7/2d/d72d3229-03fd-4d82-85bd-5bda6f75192b/14105_05.jpg,https://media.on-gadget.com/media/filer_public/91/7b/917b11e3-0fce-43e4-a27b-c30a2c7ebcc7/14105_05_1.jpg,https://media.on-gadget.com/media/filer_public/37/48/37487300-f16a-449c-a86b-1459cd7bd94b/14105_05_2.jpg</t>
  </si>
  <si>
    <t>1400110</t>
  </si>
  <si>
    <t>14001</t>
  </si>
  <si>
    <t>8053636958209</t>
  </si>
  <si>
    <t>Peto de tejido sin tejer.</t>
  </si>
  <si>
    <t>ONE SIZE ADULT (55 X 65 CM)</t>
  </si>
  <si>
    <t>1400101,1400103,1400104,1400106,1400107,1400110</t>
  </si>
  <si>
    <t>https://media.on-gadget.com/media/filer_public/8d/0d/8d0d2071-acc2-4aef-bfcc-b0a61d5c6cac/14001_10.jpg</t>
  </si>
  <si>
    <t>1400107</t>
  </si>
  <si>
    <t>8053636958193</t>
  </si>
  <si>
    <t>https://media.on-gadget.com/media/filer_public/88/5b/885bca12-a0bf-46df-9bd2-f94595f77691/14001_07.jpg</t>
  </si>
  <si>
    <t>1400106</t>
  </si>
  <si>
    <t>8053636958186</t>
  </si>
  <si>
    <t>https://media.on-gadget.com/media/filer_public/00/c0/00c0f221-51af-4eba-bf8b-e07b7f470272/14001_06.jpg</t>
  </si>
  <si>
    <t>1400104</t>
  </si>
  <si>
    <t>8053636958179</t>
  </si>
  <si>
    <t>https://media.on-gadget.com/media/filer_public/b6/1d/b61dd463-1d37-4af7-9be6-a8ac2bc50de1/14001_04.jpg</t>
  </si>
  <si>
    <t>1400103</t>
  </si>
  <si>
    <t>8053636958162</t>
  </si>
  <si>
    <t>https://media.on-gadget.com/media/filer_public/81/09/810925dc-8a73-4bcd-bfa3-0c1e1482cd4d/14001_03.jpg</t>
  </si>
  <si>
    <t>1400101</t>
  </si>
  <si>
    <t>8053636958155</t>
  </si>
  <si>
    <t>https://media.on-gadget.com/media/filer_public/56/e3/56e3d6b8-da81-4093-bad9-6ce0e879aeba/14001_01.jpg</t>
  </si>
  <si>
    <t>1391027</t>
  </si>
  <si>
    <t>13910</t>
  </si>
  <si>
    <t>8058302030104</t>
  </si>
  <si>
    <t>Llavero de tejido en forma de bamba</t>
  </si>
  <si>
    <t>Llavero de tejido en forma de bamba. Medidas 7,5 x 3,5 x 4,2 cm.</t>
  </si>
  <si>
    <t>597</t>
  </si>
  <si>
    <t>023</t>
  </si>
  <si>
    <t>Cloth + pvc</t>
  </si>
  <si>
    <t>7,5 X 3,5 X 4,2 CM</t>
  </si>
  <si>
    <t>1391002,1391003,1391003B,1391004,1391005,1391007,1391015,1391027</t>
  </si>
  <si>
    <t>https://media.on-gadget.com/media/filer_public/b7/78/b778cc1b-366a-4ff9-9584-7aa64c07ab01/13910_27.jpg,https://media.on-gadget.com/media/filer_public/30/b8/30b89a38-43a8-4e3c-aa29-5a35adbe9578/13910_27_1.jpg</t>
  </si>
  <si>
    <t>1391015</t>
  </si>
  <si>
    <t>8058302030098</t>
  </si>
  <si>
    <t>https://media.on-gadget.com/media/filer_public/2e/a3/2ea34633-4d2d-4562-9fbb-8b08da3a041c/13910_15.jpg,https://media.on-gadget.com/media/filer_public/b2/25/b2252bcd-9f19-4c14-99b6-5000f46e8bd8/13910_15_1.jpg</t>
  </si>
  <si>
    <t>1391007</t>
  </si>
  <si>
    <t>8058302030081</t>
  </si>
  <si>
    <t>https://media.on-gadget.com/media/filer_public/8c/a2/8ca290a2-5859-4466-8e01-2abfc1a122dc/13910_07.jpg,https://media.on-gadget.com/media/filer_public/64/f7/64f745db-702f-4627-b9b5-4c9076ff5ba2/13910_07_1.jpg</t>
  </si>
  <si>
    <t>1391005</t>
  </si>
  <si>
    <t>8058302030074</t>
  </si>
  <si>
    <t>https://media.on-gadget.com/media/filer_public/d7/16/d716a13a-6007-4a9f-a307-d6fa783ca032/13910_05.jpg,https://media.on-gadget.com/media/filer_public/3b/24/3b242332-b8f5-4cac-9f29-eafad661c0b3/13910_05_1.jpg,https://media.on-gadget.com/media/filer_public/c0/4d/c04dc615-ebdb-4209-8b3b-52bac563c066/13910_05_2.jpg</t>
  </si>
  <si>
    <t>1391004</t>
  </si>
  <si>
    <t>8058302030067</t>
  </si>
  <si>
    <t>https://media.on-gadget.com/media/filer_public/24/3a/243abaf5-b251-4b1a-8461-d72e64be7f4e/13910_04.jpg,https://media.on-gadget.com/media/filer_public/f3/c4/f3c4fd4b-bdac-49c8-a6e5-46368f825c2e/13910_04_1.jpg,https://media.on-gadget.com/media/filer_public/28/b8/28b816b3-1b5d-4ddc-8380-270fed073a1a/13910_04_2.jpg</t>
  </si>
  <si>
    <t>1391003B</t>
  </si>
  <si>
    <t>https://media.on-gadget.com/media/filer_public/fd/6a/fd6a73c3-f6dc-456b-bee3-d982b4fbc74d/13910_03.jpg,https://media.on-gadget.com/media/filer_public/d9/52/d9520c9d-76d2-48e4-ba88-71a9a9cbe94b/13910_03_1.jpg,https://media.on-gadget.com/media/filer_public/30/a6/30a69664-28c4-4575-befa-7d1187562792/13910_03_2.jpg</t>
  </si>
  <si>
    <t>1391003</t>
  </si>
  <si>
    <t>8058302030050</t>
  </si>
  <si>
    <t>1391002</t>
  </si>
  <si>
    <t>8058302030043</t>
  </si>
  <si>
    <t>https://media.on-gadget.com/media/filer_public/3c/83/3c83b06c-3179-4677-b9fd-52849fe63c5c/13910_02.jpg,https://media.on-gadget.com/media/filer_public/15/55/15552fe6-8eae-4b09-80cb-ee43ce2cf001/13910_02_1.jpg</t>
  </si>
  <si>
    <t>1390715</t>
  </si>
  <si>
    <t>13907</t>
  </si>
  <si>
    <t>8058302030418</t>
  </si>
  <si>
    <t>Llavero de plástico con ficha para el carro de compras.</t>
  </si>
  <si>
    <t>Llavero de plástico con ficha de 1 Euro para el carro del supermercado. Medidas 2,8 x 6 x 0,4 cm.</t>
  </si>
  <si>
    <t>599</t>
  </si>
  <si>
    <t>392690979000000</t>
  </si>
  <si>
    <t>2,8 X 6 X 0,4 CM</t>
  </si>
  <si>
    <t>1390701,1390702,1390703,1390704,1390706,1390707,1390710,1390715</t>
  </si>
  <si>
    <t>https://media.on-gadget.com/media/filer_public/e8/23/e8236358-79d5-4f1c-bb8b-688e21eccd6d/13907_15.jpg,https://media.on-gadget.com/media/filer_public/3d/7d/3d7d9806-20ac-40f5-a8f5-70ac148566b6/13907_15_1.jpg,https://media.on-gadget.com/media/filer_public/94/b6/94b6d054-6eec-4eab-9663-19d818c2cdb5/13907_15_2.jpg</t>
  </si>
  <si>
    <t>1390710</t>
  </si>
  <si>
    <t>8058302030401</t>
  </si>
  <si>
    <t>https://media.on-gadget.com/media/filer_public/2a/9a/2a9a1d1e-abe0-4242-bfbf-b3e950eeed2b/13907_10.jpg,https://media.on-gadget.com/media/filer_public/03/f9/03f91da8-8622-41ad-90c1-075b6f429277/13907_10_1.jpg,https://media.on-gadget.com/media/filer_public/38/c9/38c9733c-0431-4ae8-9fa4-9880200d5d8a/13907_10_2.jpg</t>
  </si>
  <si>
    <t>1390707</t>
  </si>
  <si>
    <t>8058302030395</t>
  </si>
  <si>
    <t>https://media.on-gadget.com/media/filer_public/10/85/10853add-037f-46a5-a917-b88a2997bbdb/13907_07.jpg,https://media.on-gadget.com/media/filer_public/c2/c1/c2c1e89a-9e6d-41da-99ce-89bc95933085/13907_07_1.jpg,https://media.on-gadget.com/media/filer_public/b5/1d/b51df37f-b552-4e49-9a05-aef69526ede7/13907_07_2.jpg</t>
  </si>
  <si>
    <t>1390706</t>
  </si>
  <si>
    <t>8058302030388</t>
  </si>
  <si>
    <t>https://media.on-gadget.com/media/filer_public/f2/bf/f2bf2f27-dfc5-4bea-81fe-633fbee6c2de/13907_06.jpg,https://media.on-gadget.com/media/filer_public/eb/cf/ebcf04e6-2aa2-4845-bcaa-8ff9688e9ad5/13907_06_1.jpg,https://media.on-gadget.com/media/filer_public/bb/4e/bb4edfe3-55a2-417c-b2d8-fa097a607988/13907_06_2.jpg</t>
  </si>
  <si>
    <t>1390704</t>
  </si>
  <si>
    <t>8058302030371</t>
  </si>
  <si>
    <t>https://media.on-gadget.com/media/filer_public/78/45/7845d0ae-e20c-48d4-8d4c-d92522677ac3/13907_04.jpg,https://media.on-gadget.com/media/filer_public/f5/e2/f5e220d6-0acf-4b25-9edc-3aa7e6c287ce/13907_04_1.jpg,https://media.on-gadget.com/media/filer_public/16/b3/16b33d4d-3d90-4512-93f9-bcbb1612d80e/13907_04_2.jpg,https://media.on-gadget.com/media/filer_public/e8/1f/e81fad45-59b5-4091-baaa-5d0d187f4a5b/13907_04_3.jpg</t>
  </si>
  <si>
    <t>1390703</t>
  </si>
  <si>
    <t>8058302030364</t>
  </si>
  <si>
    <t>https://media.on-gadget.com/media/filer_public/2a/f0/2af093c5-a80d-4422-8950-59728e12e4c1/13907_03.jpg,https://media.on-gadget.com/media/filer_public/72/b2/72b2325c-939a-4633-ab08-3acc328954b8/13907_03_1.jpg,https://media.on-gadget.com/media/filer_public/b9/a4/b9a4b411-dd43-4f14-9f66-cfb16ab97a7d/13907_03_2.jpg</t>
  </si>
  <si>
    <t>1390702</t>
  </si>
  <si>
    <t>8058302030357</t>
  </si>
  <si>
    <t>https://media.on-gadget.com/media/filer_public/b9/20/b920d8ac-70da-4384-a25c-7e19e05397ac/13907_02.jpg,https://media.on-gadget.com/media/filer_public/f6/5b/f65bb989-d2ab-48de-814b-7349ad45b775/13907_02_1.jpg,https://media.on-gadget.com/media/filer_public/f3/c0/f3c0ccec-453e-4d76-a593-7daa66f5efc4/13907_02_2.jpg</t>
  </si>
  <si>
    <t>1390701</t>
  </si>
  <si>
    <t>8058302030340</t>
  </si>
  <si>
    <t>https://media.on-gadget.com/media/filer_public/0d/7f/0d7fcb68-e053-4e5d-90db-1540e2187b01/13907_01.jpg,https://media.on-gadget.com/media/filer_public/0b/11/0b112d2b-6bf1-47e8-ab0c-4e7ce418e165/13907_01_1.jpg,https://media.on-gadget.com/media/filer_public/50/e4/50e4cc1a-b3e0-4608-a0b2-f9c8584e7474/13907_01_2.jpg</t>
  </si>
  <si>
    <t>1383227N</t>
  </si>
  <si>
    <t>13832</t>
  </si>
  <si>
    <t>8055305863050</t>
  </si>
  <si>
    <t>Bolígrafo de plástico.</t>
  </si>
  <si>
    <t>Bolígrafo de plástico con mecanismo de pulsación. Escritura negra.</t>
  </si>
  <si>
    <t>1383203N,1383204N,1383207N,1383209N,1383215N,1383227N</t>
  </si>
  <si>
    <t>https://media.on-gadget.com/media/filer_public/97/9e/979e0605-694d-46bc-a872-0ddc11463b1a/13832_27.jpg,https://media.on-gadget.com/media/filer_public/55/d4/55d4c6d0-3de6-4943-a324-e6297ea94276/13832_27_1.jpg</t>
  </si>
  <si>
    <t>1383215N</t>
  </si>
  <si>
    <t>8055305863043</t>
  </si>
  <si>
    <t>https://media.on-gadget.com/media/filer_public/d6/e6/d6e67035-1501-4a77-b648-5ffd0afa5652/13832_15.jpg,https://media.on-gadget.com/media/filer_public/cb/dc/cbdc1ca2-37d1-48f9-ad40-21186aa8869b/13832_15_1.jpg</t>
  </si>
  <si>
    <t>1383209N</t>
  </si>
  <si>
    <t>8055305863036</t>
  </si>
  <si>
    <t>https://media.on-gadget.com/media/filer_public/07/79/0779a71a-5671-416f-b826-d66dc7c3828f/13832_09.jpg,https://media.on-gadget.com/media/filer_public/52/e1/52e1f11d-e2dc-4d61-bd2a-0a4666a564a2/13832_09_1.jpg</t>
  </si>
  <si>
    <t>1383207N</t>
  </si>
  <si>
    <t>8055305863029</t>
  </si>
  <si>
    <t>https://media.on-gadget.com/media/filer_public/e2/75/e2752b95-b7a1-424e-8b46-d5f8e70df133/13832_07.jpg,https://media.on-gadget.com/media/filer_public/b1/6e/b16ef1a8-23b1-4c07-b08d-89b62fd35140/13832_07_1.jpg</t>
  </si>
  <si>
    <t>1383204N</t>
  </si>
  <si>
    <t>8055305863012</t>
  </si>
  <si>
    <t>https://media.on-gadget.com/media/filer_public/d1/45/d14550fd-5c31-456e-94ca-efc364142c74/13832_04.jpg,https://media.on-gadget.com/media/filer_public/5e/cc/5ecc37c7-b405-4447-80ab-d9da93183ccf/13832_04_1.jpg</t>
  </si>
  <si>
    <t>1383203N</t>
  </si>
  <si>
    <t>8055305863005</t>
  </si>
  <si>
    <t>https://media.on-gadget.com/media/filer_public/db/3f/db3f7db8-ca0b-4dc3-b30c-aba2c9d117cc/13832_03.jpg,https://media.on-gadget.com/media/filer_public/e3/5b/e35b440b-a593-4f5f-b5f0-6d169308dbaf/13832_03_1.jpg</t>
  </si>
  <si>
    <t>1381322</t>
  </si>
  <si>
    <t>13813</t>
  </si>
  <si>
    <t>8055305865429</t>
  </si>
  <si>
    <t>Lápiz de madera con punta y goma.</t>
  </si>
  <si>
    <t>Lápiz cilíndrico de madera con punta y goma. Medida 19 cm.</t>
  </si>
  <si>
    <t>1381301,1381302,1381303,1381305,1381307,1381309,1381322</t>
  </si>
  <si>
    <t>https://media.on-gadget.com/media/filer_public/2d/6c/2d6c4ffc-b851-454c-89f2-f6c323155914/13813_22.jpg</t>
  </si>
  <si>
    <t>1381309</t>
  </si>
  <si>
    <t>8055305865412</t>
  </si>
  <si>
    <t>https://media.on-gadget.com/media/filer_public/a1/52/a152727c-bd1a-40a7-afef-96d677ae5287/13813_09.jpg</t>
  </si>
  <si>
    <t>1381307</t>
  </si>
  <si>
    <t>8055305865405</t>
  </si>
  <si>
    <t>https://media.on-gadget.com/media/filer_public/7e/79/7e79f8a9-5d63-49ef-8c9a-a02e4d5fe3df/13813_07.jpg</t>
  </si>
  <si>
    <t>1381305</t>
  </si>
  <si>
    <t>8055305865399</t>
  </si>
  <si>
    <t>https://media.on-gadget.com/media/filer_public/e7/1e/e71e2193-15e1-4191-8ec6-4b9b7adcac0d/13813_05.jpg</t>
  </si>
  <si>
    <t>1381303</t>
  </si>
  <si>
    <t>8055305865382</t>
  </si>
  <si>
    <t>https://media.on-gadget.com/media/filer_public/96/a1/96a19efb-dcc3-4e85-acbf-752577ac0004/13813_03.jpg</t>
  </si>
  <si>
    <t>1381302</t>
  </si>
  <si>
    <t>8055305865375</t>
  </si>
  <si>
    <t>https://media.on-gadget.com/media/filer_public/ac/f0/acf08161-f573-4ee1-901c-9f8b2790f3ee/13813_02.jpg</t>
  </si>
  <si>
    <t>1381301</t>
  </si>
  <si>
    <t>8055305865368</t>
  </si>
  <si>
    <t>https://media.on-gadget.com/media/filer_public/d2/e8/d2e845dc-01fc-4a04-a61b-0ffde124b152/13813_01.jpg</t>
  </si>
  <si>
    <t>1344416</t>
  </si>
  <si>
    <t>13444</t>
  </si>
  <si>
    <t>Vaciabolsillos transparente</t>
  </si>
  <si>
    <t>Vaciabolsillos transparente. Medidas 23 x 23 cm.</t>
  </si>
  <si>
    <t>23 X 23 CM</t>
  </si>
  <si>
    <t>https://media.on-gadget.com/media/filer_public/ec/c3/ecc38e06-e1c8-4614-bb4d-3588e65ea2a7/13444_16.jpg,https://media.on-gadget.com/media/filer_public/11/2b/112b306b-244c-4287-a24c-915ea92543e3/13444_16_1.jpg,https://media.on-gadget.com/media/filer_public/33/ef/33ef8e57-4256-46a7-9ce4-5d0d0496af5d/13444_16_2.jpg</t>
  </si>
  <si>
    <t>1342422</t>
  </si>
  <si>
    <t>13424</t>
  </si>
  <si>
    <t>8055305869137</t>
  </si>
  <si>
    <t>Cuaderno con memos y tiras adhesivas</t>
  </si>
  <si>
    <t>Cuaderno con memos y tiras adhesivas (8,5x6x0,8 cm)</t>
  </si>
  <si>
    <t>581</t>
  </si>
  <si>
    <t>8,5 X 6 X 0,8 CM</t>
  </si>
  <si>
    <t>1342402,1342403,1342405,1342422</t>
  </si>
  <si>
    <t>https://media.on-gadget.com/media/filer_public/70/9a/709a5a04-237f-4ea0-83eb-69bca2d7e534/13424_22.jpg,https://media.on-gadget.com/media/filer_public/e4/5d/e45de0ee-4edb-46ff-a078-505cdc828398/13424_22_1.jpg</t>
  </si>
  <si>
    <t>1342405</t>
  </si>
  <si>
    <t>8055305869120</t>
  </si>
  <si>
    <t>https://media.on-gadget.com/media/filer_public/4f/14/4f14ddca-35cc-4584-862e-1611eb862338/13424_05.jpg,https://media.on-gadget.com/media/filer_public/f9/3d/f93d1745-0763-419a-990d-e39e3aaa129e/13424_05_1.jpg</t>
  </si>
  <si>
    <t>1342403</t>
  </si>
  <si>
    <t>8055305869113</t>
  </si>
  <si>
    <t>https://media.on-gadget.com/media/filer_public/b6/00/b6003950-6c3a-4a12-af2e-2de8dc7302c6/13424_03.jpg,https://media.on-gadget.com/media/filer_public/9f/07/9f079c73-4f1f-4286-a0ee-3bc492a1a9eb/13424_03_1.jpg</t>
  </si>
  <si>
    <t>1342402</t>
  </si>
  <si>
    <t>8055305869106</t>
  </si>
  <si>
    <t>https://media.on-gadget.com/media/filer_public/03/34/0334a5fd-68fc-41a2-b04e-1cf1a18340e5/13424_02.jpg,https://media.on-gadget.com/media/filer_public/ab/28/ab28f78a-7feb-43d0-ac29-382c9098b234/13424_02_1.jpg</t>
  </si>
  <si>
    <t>1342322B</t>
  </si>
  <si>
    <t>13423B</t>
  </si>
  <si>
    <t>Portahojas adhesivo con regla. La regla se quita fácilmente</t>
  </si>
  <si>
    <t>16 X 5 X 0,5 CM</t>
  </si>
  <si>
    <t>1342302B,1342322B</t>
  </si>
  <si>
    <t>https://media.on-gadget.com/media/filer_public/31/06/31065963-55d3-4c89-9162-dd1f09b69cf0/13423b_22.jpg</t>
  </si>
  <si>
    <t>1342302B</t>
  </si>
  <si>
    <t>https://media.on-gadget.com/media/filer_public/8d/2f/8d2fc8e5-58d8-4381-8387-a83d9ee884ec/13423b_02.jpg</t>
  </si>
  <si>
    <t>1342010</t>
  </si>
  <si>
    <t>13420</t>
  </si>
  <si>
    <t>8053636928059</t>
  </si>
  <si>
    <t>Bidón plegable de PE/PET  libre de BPA con mosquetón. Capacidad 480 ml</t>
  </si>
  <si>
    <t>057</t>
  </si>
  <si>
    <t>Pe + pet</t>
  </si>
  <si>
    <t>0,48 L (10,5 X 27 CM)</t>
  </si>
  <si>
    <t>1342001,1342002,1342003,1342004,1342009,1342010</t>
  </si>
  <si>
    <t>https://media.on-gadget.com/media/filer_public/8c/ba/8cba79b7-f07b-45d5-9ce9-d316af9653a6/13420_10.jpg,https://media.on-gadget.com/media/filer_public/e1/25/e125fde0-c5d4-4a08-8a31-78676726b0e5/13420_10_2.jpg</t>
  </si>
  <si>
    <t>1342009</t>
  </si>
  <si>
    <t>8053636928042</t>
  </si>
  <si>
    <t>https://media.on-gadget.com/media/filer_public/4f/4b/4f4b8292-1430-4680-ada5-3efbb689902c/13420_09.jpg,https://media.on-gadget.com/media/filer_public/be/bc/bebc0c6d-c796-49e8-92ed-92dac73bc63d/13420_09_2.jpg</t>
  </si>
  <si>
    <t>1342004</t>
  </si>
  <si>
    <t>8053636928035</t>
  </si>
  <si>
    <t>https://media.on-gadget.com/media/filer_public/90/43/9043a881-691d-4537-9775-bca85952b86f/13420_04.jpg,https://media.on-gadget.com/media/filer_public/e3/da/e3da90d2-de2d-4b2d-895a-9d7739c8c768/13420_04_2.jpg</t>
  </si>
  <si>
    <t>1342003</t>
  </si>
  <si>
    <t>8053636928028</t>
  </si>
  <si>
    <t>https://media.on-gadget.com/media/filer_public/7a/ce/7ace1cf4-8426-498c-ac92-21f763bc2bc6/13420_03.jpg,https://media.on-gadget.com/media/filer_public/eb/f4/ebf46a8c-122d-46c8-84eb-2e14fe603520/13420_03_2.jpg</t>
  </si>
  <si>
    <t>1342002</t>
  </si>
  <si>
    <t>8053636928011</t>
  </si>
  <si>
    <t>https://media.on-gadget.com/media/filer_public/20/ec/20ece467-1cee-46c0-925c-2f017db79bad/13420_02.jpg,https://media.on-gadget.com/media/filer_public/8c/48/8c48c73f-913b-4045-9ab2-dcff3bd44a2e/13420_02_2.jpg</t>
  </si>
  <si>
    <t>1342001</t>
  </si>
  <si>
    <t>8053636928004</t>
  </si>
  <si>
    <t>https://media.on-gadget.com/media/filer_public/4c/f6/4cf64c7f-c28b-4d36-ae26-42b8006864c3/13420_01.jpg,https://media.on-gadget.com/media/filer_public/13/43/134392f6-65e8-48e5-aeb7-4cba5f8b1194/13420_01_2.jpg</t>
  </si>
  <si>
    <t>1341701</t>
  </si>
  <si>
    <t>13417</t>
  </si>
  <si>
    <t>Parasol lateral para el coche.</t>
  </si>
  <si>
    <t>Juego de 2 parasoles laterales para el coche en funda. Medidas 44 x 37 cm. Funda Ø 16 cm.</t>
  </si>
  <si>
    <t>2 PCS 44 X 36</t>
  </si>
  <si>
    <t>https://media.on-gadget.com/media/filer_public/a0/47/a0472f66-c587-478e-aff6-2ca128515aba/13417_01.jpg,https://media.on-gadget.com/media/filer_public/1a/96/1a960c48-1a49-41e7-ab50-b5e64ef162fb/13417_01_1.jpg</t>
  </si>
  <si>
    <t>1341414</t>
  </si>
  <si>
    <t>13414</t>
  </si>
  <si>
    <t>8053178255378</t>
  </si>
  <si>
    <t>Portacopas de tejido sin tejer</t>
  </si>
  <si>
    <t>18 X 22 X 10 CM</t>
  </si>
  <si>
    <t>1341401,1341402,1341403,1341404,1341405,1341406,1341414</t>
  </si>
  <si>
    <t>https://media.on-gadget.com/media/filer_public/ce/13/ce13c974-9c6d-4d61-ac1f-47418690ff35/13414_14.jpg,https://media.on-gadget.com/media/filer_public/5f/56/5f56cc2c-989e-41e7-aab4-bfa1be53252d/13414_14_1.jpg,https://media.on-gadget.com/media/filer_public/c4/de/c4de16fc-b0e0-4807-a873-5730cb46dced/13414_14_2.jpg</t>
  </si>
  <si>
    <t>1341406</t>
  </si>
  <si>
    <t>8053178255361</t>
  </si>
  <si>
    <t>https://media.on-gadget.com/media/filer_public/dd/5b/dd5b4781-834b-4125-96a3-c2be2eafe70e/13414_06.jpg,https://media.on-gadget.com/media/filer_public/f4/af/f4af1012-ede3-4319-a834-4d5ecc69cf93/13414_06_1.jpg,https://media.on-gadget.com/media/filer_public/9e/fe/9efeeff0-58a8-4660-81bd-f693f27653cf/13414_06_2.jpg</t>
  </si>
  <si>
    <t>1341405</t>
  </si>
  <si>
    <t>8053178255354</t>
  </si>
  <si>
    <t>https://media.on-gadget.com/media/filer_public/78/f7/78f701d7-00b7-480b-bf75-0dafce698bee/13414_05.jpg,https://media.on-gadget.com/media/filer_public/75/d3/75d39205-4fda-4fd3-94ec-477ccc8a209f/13414_05_1.jpg,https://media.on-gadget.com/media/filer_public/15/51/1551edaa-1aaf-43d5-b480-c8ebdd1dbd75/13414_05_2.jpg</t>
  </si>
  <si>
    <t>1341404</t>
  </si>
  <si>
    <t>8053178255347</t>
  </si>
  <si>
    <t>https://media.on-gadget.com/media/filer_public/ef/e8/efe89478-8659-4de2-9deb-c485200d43dd/13414_04.jpg,https://media.on-gadget.com/media/filer_public/57/89/57893e2d-0e58-4b32-a85b-324b8b04ae33/13414_04_1.jpg,https://media.on-gadget.com/media/filer_public/3e/44/3e447189-569e-4c95-b9b9-898a069e85c8/13414_04_2.jpg</t>
  </si>
  <si>
    <t>1341403</t>
  </si>
  <si>
    <t>8053178255330</t>
  </si>
  <si>
    <t>https://media.on-gadget.com/media/filer_public/8f/20/8f20ae3c-ab9b-4765-8ddc-bc02b6285d81/13414_03.jpg,https://media.on-gadget.com/media/filer_public/5e/38/5e38e288-05be-4a16-9c80-527f219d59f3/13414_03_1.jpg,https://media.on-gadget.com/media/filer_public/f1/d2/f1d2283c-cd83-4d4e-88eb-347e7805f392/13414_03_2.jpg</t>
  </si>
  <si>
    <t>1341402</t>
  </si>
  <si>
    <t>8053178255323</t>
  </si>
  <si>
    <t>https://media.on-gadget.com/media/filer_public/7b/7a/7b7a4dab-90e5-45db-8af1-2aa85e9d21e4/13414_02.jpg,https://media.on-gadget.com/media/filer_public/10/a1/10a14936-e0cb-491b-ad43-dba491ab9f33/13414_02_1.jpg,https://media.on-gadget.com/media/filer_public/27/4b/274b14b7-c339-4518-8890-23546ff6e347/13414_02_2.jpg</t>
  </si>
  <si>
    <t>1341401</t>
  </si>
  <si>
    <t>8053178255316</t>
  </si>
  <si>
    <t>https://media.on-gadget.com/media/filer_public/5b/d5/5bd5976a-0fde-493a-b53f-daee8953fa22/13414_01.jpg,https://media.on-gadget.com/media/filer_public/a7/cb/a7cbeb21-1a09-4e11-b0d4-588f35e12d42/13414_01_1.jpg,https://media.on-gadget.com/media/filer_public/90/6c/906c7441-b88a-4d14-a135-77e44ed38cdf/13414_01_2.jpg</t>
  </si>
  <si>
    <t>1341122</t>
  </si>
  <si>
    <t>13411</t>
  </si>
  <si>
    <t>8055305868512</t>
  </si>
  <si>
    <t>Libreta con bloc, tiras adhesivas y bolígrafo</t>
  </si>
  <si>
    <t>567</t>
  </si>
  <si>
    <t>33,8 X 27,5 X 2 CM</t>
  </si>
  <si>
    <t>https://media.on-gadget.com/media/filer_public/35/ae/35aeaff4-eaad-4187-836b-a7ed18e02278/13411_22.jpg,https://media.on-gadget.com/media/filer_public/1c/1a/1c1ac099-a1ae-48a6-a5e3-99a0a3f80ef0/13411_22_1.jpg,https://media.on-gadget.com/media/filer_public/2c/a4/2ca4c632-50d7-4547-9a2e-d0086e60804c/13411_22_2.jpg</t>
  </si>
  <si>
    <t>1341031</t>
  </si>
  <si>
    <t>13410</t>
  </si>
  <si>
    <t>8053636926444</t>
  </si>
  <si>
    <t>Juego de luces bicicleta</t>
  </si>
  <si>
    <t>Juego de luces de plastico para la bicicleta. Medidas 9,3 x 4,3 x 2 cm</t>
  </si>
  <si>
    <t>9,3 X 4,3 X 2 CM</t>
  </si>
  <si>
    <t>https://media.on-gadget.com/media/filer_public/5e/40/5e402fb4-b292-4649-9b52-5512458ec44c/13410_31.jpg,https://media.on-gadget.com/media/filer_public/6f/2a/6f2a2a71-e69c-4ef5-9fbe-6c2a8866d83a/13410_31_1.jpg,https://media.on-gadget.com/media/filer_public/c3/22/c32285c2-83e5-4193-b169-bd1c6d99e324/13410_31_2.jpg</t>
  </si>
  <si>
    <t>1340809</t>
  </si>
  <si>
    <t>13408</t>
  </si>
  <si>
    <t>8058302030883</t>
  </si>
  <si>
    <t>Parasol para el coche.</t>
  </si>
  <si>
    <t>Parasol de nylon 190T para el coche, suministrado en estuche. Medidas 150x70 cm, medidas plegado en estuche Ø 25 cm.</t>
  </si>
  <si>
    <t>150 X 70 CM</t>
  </si>
  <si>
    <t>https://media.on-gadget.com/media/filer_public/d0/70/d070191c-42e9-4a92-bd0d-a2328292a062/13408_09.jpg,https://media.on-gadget.com/media/filer_public/c0/ae/c0aef821-d5b2-4ec6-866a-35a60e79b95e/13408_09_2.jpg</t>
  </si>
  <si>
    <t>1340410</t>
  </si>
  <si>
    <t>13404</t>
  </si>
  <si>
    <t>Memoria USB de 4 GB con puntero.</t>
  </si>
  <si>
    <t>Memoria USB 2.0 de plástico de 4 GB con puntero para pantallas táctiles y conector para la salida de auriculares. Presentado en estuche individual. Medidas 65 x 20 x 7 mm. Hay la posibilidad de pedidos directos de China a partir de 250uds con entrega en 2 semanas</t>
  </si>
  <si>
    <t>6,5 X 2 X 0,7 CM</t>
  </si>
  <si>
    <t>1340402,1340403,1340410</t>
  </si>
  <si>
    <t>https://media.on-gadget.com/media/filer_public/b9/2f/b92f2be1-7647-4168-bc95-655d8c80447a/13404_10.jpg,https://media.on-gadget.com/media/filer_public/52/7e/527e6f3d-c370-499d-8110-7f379865e3b6/13404_10_1.jpg</t>
  </si>
  <si>
    <t>1340403</t>
  </si>
  <si>
    <t>https://media.on-gadget.com/media/filer_public/02/61/0261878f-5c37-4057-b103-65b9a230a9d8/13404_03.jpg</t>
  </si>
  <si>
    <t>1340402</t>
  </si>
  <si>
    <t>https://media.on-gadget.com/media/filer_public/e3/e6/e3e6a685-47ca-4fc6-923d-b18cc5a84e27/13404_02.jpg</t>
  </si>
  <si>
    <t>1340102</t>
  </si>
  <si>
    <t>13401</t>
  </si>
  <si>
    <t>Funda para Ipad 2.</t>
  </si>
  <si>
    <t>Funda de polipiel para Ipad 2 con pantalla giratoria. Medidas 19,5 x 24,5 x 2 cm.</t>
  </si>
  <si>
    <t>IPAD</t>
  </si>
  <si>
    <t>https://media.on-gadget.com/media/filer_public/36/c0/36c0345d-ca6b-454c-b56c-21f0a2bf5868/13401_02.jpg,https://media.on-gadget.com/media/filer_public/17/5a/175aa471-02bd-4b29-a56a-d32f1d8142ca/13401_02_1.jpg,https://media.on-gadget.com/media/filer_public/f8/40/f84007d6-cae3-43d1-9381-12259e064432/13401_02_2.jpg</t>
  </si>
  <si>
    <t>1331544</t>
  </si>
  <si>
    <t>13315</t>
  </si>
  <si>
    <t>8053636950210</t>
  </si>
  <si>
    <t>Gorra con visera de 2 mm de espesor.</t>
  </si>
  <si>
    <t>Gorra con visera de 2 mm de espesor y ojales bordados, por ni os</t>
  </si>
  <si>
    <t>355</t>
  </si>
  <si>
    <t>1331501,1331503,1331504,1331505,1331506,1331507,1331510,1331512,1331514,1331515,1331544</t>
  </si>
  <si>
    <t>https://media.on-gadget.com/media/filer_public/3d/ff/3dff6e84-caab-414f-92e2-eb27056c9a8a/13315_44.jpg,https://media.on-gadget.com/media/filer_public/8c/d1/8cd136ec-6a94-49ad-bb25-c0edd25171b2/13315_44_1.jpg</t>
  </si>
  <si>
    <t>1331515</t>
  </si>
  <si>
    <t>8053636950203</t>
  </si>
  <si>
    <t>https://media.on-gadget.com/media/filer_public/c3/63/c3630a1e-18f6-463a-aa40-a14c95a68c09/13315_15.jpg,https://media.on-gadget.com/media/filer_public/dd/05/dd055861-b92f-47a3-97c1-cc67ff9231c8/13315_15_1.jpg</t>
  </si>
  <si>
    <t>1331514</t>
  </si>
  <si>
    <t>8053636950197</t>
  </si>
  <si>
    <t>https://media.on-gadget.com/media/filer_public/13/f8/13f8b805-4b3f-4d81-a11f-f9ba849d9dc7/13315_14.jpg,https://media.on-gadget.com/media/filer_public/a7/52/a752989b-7d3a-4804-b716-c0e4c880cf2b/13315_14_1.jpg</t>
  </si>
  <si>
    <t>1331512</t>
  </si>
  <si>
    <t>8053636950180</t>
  </si>
  <si>
    <t>https://media.on-gadget.com/media/filer_public/f2/a5/f2a552f7-53b0-4e42-b6fd-4c1eb5a91767/13315_12.jpg,https://media.on-gadget.com/media/filer_public/75/6d/756d336c-a572-4c5b-8a67-06102eb2f188/13315_12_1.jpg</t>
  </si>
  <si>
    <t>1331510</t>
  </si>
  <si>
    <t>8053636950173</t>
  </si>
  <si>
    <t>https://media.on-gadget.com/media/filer_public/26/53/2653a349-c083-4a1b-a693-65646e52fb56/13315_10.jpg,https://media.on-gadget.com/media/filer_public/f1/11/f111698b-d07f-4fc7-9e6a-b441f9384e03/13315_10_1.jpg</t>
  </si>
  <si>
    <t>1331507</t>
  </si>
  <si>
    <t>8053636950166</t>
  </si>
  <si>
    <t>https://media.on-gadget.com/media/filer_public/49/20/49200a41-8129-4e6b-8814-a6dfdb75d8b4/13315_07.jpg,https://media.on-gadget.com/media/filer_public/d9/63/d9639c57-14f5-43f2-927e-56a0faf7bbe6/13315_07_1.jpg</t>
  </si>
  <si>
    <t>1331506</t>
  </si>
  <si>
    <t>8053636950159</t>
  </si>
  <si>
    <t>https://media.on-gadget.com/media/filer_public/45/67/4567b78d-61d2-4596-adde-80a2c1ee757c/13315_06.jpg,https://media.on-gadget.com/media/filer_public/d8/a8/d8a87989-0021-4c9e-946d-a7bc5c79e391/13315_06_1.jpg</t>
  </si>
  <si>
    <t>1331505</t>
  </si>
  <si>
    <t>8053636950142</t>
  </si>
  <si>
    <t>https://media.on-gadget.com/media/filer_public/32/23/3223274f-b833-46ce-adc3-873e8a472b5a/13315_05.jpg,https://media.on-gadget.com/media/filer_public/f7/45/f7453922-9361-414f-bbed-f04b917656e7/13315_05_1.jpg</t>
  </si>
  <si>
    <t>1331504</t>
  </si>
  <si>
    <t>8053636950135</t>
  </si>
  <si>
    <t>https://media.on-gadget.com/media/filer_public/13/33/133302b9-9ac7-462b-a22b-431090ce32ce/13315_04.jpg,https://media.on-gadget.com/media/filer_public/4c/89/4c896de4-2868-42ab-b81c-128d69e4962c/13315_04_1.jpg</t>
  </si>
  <si>
    <t>1331503</t>
  </si>
  <si>
    <t>8053636950128</t>
  </si>
  <si>
    <t>https://media.on-gadget.com/media/filer_public/8b/36/8b366d04-323d-4c80-acaf-1284e09215a5/13315_03.jpg,https://media.on-gadget.com/media/filer_public/40/ff/40ff5c1c-b2f7-4302-8a9c-ae5f3bd7b8f6/13315_03_1.jpg</t>
  </si>
  <si>
    <t>1331501</t>
  </si>
  <si>
    <t>8053636950111</t>
  </si>
  <si>
    <t>https://media.on-gadget.com/media/filer_public/e4/aa/e4aab15b-4aa7-4a73-99dd-9c76fcaa37f8/13315_01.jpg,https://media.on-gadget.com/media/filer_public/a4/21/a4216e1c-ef73-4a88-b144-a8fc0a38910c/13315_01_1.jpg</t>
  </si>
  <si>
    <t>1330710</t>
  </si>
  <si>
    <t>13307</t>
  </si>
  <si>
    <t>Sombrero con cinta elástica personalizable.</t>
  </si>
  <si>
    <t>Sombrero con cinta elástica personalizable de polyester.</t>
  </si>
  <si>
    <t>366</t>
  </si>
  <si>
    <t>1330701,1330702,1330703,1330710</t>
  </si>
  <si>
    <t>https://media.on-gadget.com/media/filer_public/00/a5/00a570e9-8fd7-478e-a7b1-9ef68f2f4c21/13307_10.jpg,https://media.on-gadget.com/media/filer_public/fc/30/fc304818-7d22-4e61-9030-714a576fa561/13307_10_1.jpg,https://media.on-gadget.com/media/filer_public/f1/15/f1153e1b-dbb6-48a8-977a-fc2e966a7f19/13307_10_2.jpg,https://media.on-gadget.com/media/filer_public/73/86/7386b0d6-9f42-4c77-8c2c-c19c0c598b1a/13307_10_3.jpg</t>
  </si>
  <si>
    <t>1330703</t>
  </si>
  <si>
    <t>https://media.on-gadget.com/media/filer_public/48/74/4874b096-86fa-4b5f-a052-6536b69b4ecc/13307_03.jpg,https://media.on-gadget.com/media/filer_public/6a/3a/6a3ae505-f794-48d9-9f0f-cb4b2eff8145/13307_03_1.jpg,https://media.on-gadget.com/media/filer_public/25/17/25172a11-94a4-44a0-b0c0-ff70a5642cd8/13307_03_2.jpg,https://media.on-gadget.com/media/filer_public/46/26/46265116-07dd-421f-8db9-8a02c9361b6c/13307_03_3.jpg</t>
  </si>
  <si>
    <t>1330702</t>
  </si>
  <si>
    <t>https://media.on-gadget.com/media/filer_public/dc/9c/dc9c215c-bfd8-463f-a94d-cc9f81290a0c/13307_02.jpg,https://media.on-gadget.com/media/filer_public/86/d6/86d6e2ad-48ac-426e-bc77-46133035fc5a/13307_02_1.jpg</t>
  </si>
  <si>
    <t>1330701</t>
  </si>
  <si>
    <t>https://media.on-gadget.com/media/filer_public/17/7a/177a998f-aa2a-4778-b0ca-ab15c4c5f361/13307_01.jpg,https://media.on-gadget.com/media/filer_public/20/8b/208bd482-996d-4e82-bb0a-945316d241b2/13307_01_1.jpg,https://media.on-gadget.com/media/filer_public/36/18/3618d2c7-5239-42a4-ba97-91bb117b39a6/13307_01_2.jpg,https://media.on-gadget.com/media/filer_public/f4/8f/f48f47b9-34e2-4091-891d-9115706a8a9b/13307_01_3.jpg</t>
  </si>
  <si>
    <t>1330618</t>
  </si>
  <si>
    <t>8053636951859</t>
  </si>
  <si>
    <t>Cinta elástica multifuncional</t>
  </si>
  <si>
    <t>https://media.on-gadget.com/media/filer_public/ef/8c/ef8cd303-7680-4846-b164-4073977835a7/13306_18.jpg,https://media.on-gadget.com/media/filer_public/68/93/6893511b-2de3-4326-adb5-9d84bca2771d/13306_18_1.jpg</t>
  </si>
  <si>
    <t>1330565</t>
  </si>
  <si>
    <t>13305</t>
  </si>
  <si>
    <t>8053636950098</t>
  </si>
  <si>
    <t>Gorra camuflaje de 5 paneles.</t>
  </si>
  <si>
    <t>Gorra camuflaje de 5 paneles de algodón con cierre velcro</t>
  </si>
  <si>
    <t>https://media.on-gadget.com/media/filer_public/8f/c4/8fc4abbb-0673-44ce-8242-dd578d5532e4/13305_65.jpg,https://media.on-gadget.com/media/filer_public/ff/9d/ff9def73-8ea0-47b1-9232-064ef03bfdba/13305_65_1.jpg</t>
  </si>
  <si>
    <t>1330002</t>
  </si>
  <si>
    <t>13300</t>
  </si>
  <si>
    <t>Orejeras de tejido polar</t>
  </si>
  <si>
    <t>Orejeras de tejido polar, talla única</t>
  </si>
  <si>
    <t>36 X 11 CM</t>
  </si>
  <si>
    <t>1330001,1330002</t>
  </si>
  <si>
    <t>https://media.on-gadget.com/media/filer_public/c9/70/c970105a-a818-47c5-8094-e6a8b15b5130/13300_02.jpg</t>
  </si>
  <si>
    <t>1330001</t>
  </si>
  <si>
    <t>https://media.on-gadget.com/media/filer_public/cd/f5/cdf5cbca-33f6-42f5-af0f-74ffe2afaf66/13300_01.jpg</t>
  </si>
  <si>
    <t>1311844</t>
  </si>
  <si>
    <t>13118</t>
  </si>
  <si>
    <t>8053178257709</t>
  </si>
  <si>
    <t>Bolsa para la compra en forma de fruta.</t>
  </si>
  <si>
    <t>Bolsa plegable de poliéster 190T para la compra en forma de fruta. Medidas 41 x 43 cm.</t>
  </si>
  <si>
    <t>41 X 43 CM - MANICI 65X2.5CM - 8 LT</t>
  </si>
  <si>
    <t>1311801,1311807,1311819,1311844</t>
  </si>
  <si>
    <t>https://media.on-gadget.com/media/filer_public/b1/d9/b1d93bf0-5a4e-481c-8297-d2bfdc0a6bc3/13118_44.jpg,https://media.on-gadget.com/media/filer_public/1c/5a/1c5a928d-3d67-4f13-ac31-766572397c54/13118_44_1.jpg,https://media.on-gadget.com/media/filer_public/34/29/3429bdf2-0929-4338-b8a6-c985e0e51cf6/13118_44_2.jpg,https://media.on-gadget.com/media/filer_public/d1/2f/d12fdc33-a312-43ba-af84-63b0f43510ee/13118_44_4.jpg</t>
  </si>
  <si>
    <t>1311819</t>
  </si>
  <si>
    <t>8053178257693</t>
  </si>
  <si>
    <t>https://media.on-gadget.com/media/filer_public/78/28/7828895a-a603-4aec-a629-3c1e9ee42bb7/13118_19.jpg,https://media.on-gadget.com/media/filer_public/ed/8e/ed8e6f79-4e07-40d1-aa4f-ef792a109a66/13118_19_1.jpg,https://media.on-gadget.com/media/filer_public/7c/86/7c86f3a6-ba12-4561-bc9c-9fe6e5d09001/13118_19_2.jpg,https://media.on-gadget.com/media/filer_public/65/5d/655db40d-bd7d-4727-8370-d1d0b3c7f76b/13118_19_4.jpg</t>
  </si>
  <si>
    <t>1311807</t>
  </si>
  <si>
    <t>8053178257686</t>
  </si>
  <si>
    <t>https://media.on-gadget.com/media/filer_public/e5/70/e5704098-2585-4482-aecf-e98ab9a03350/13118_07.jpg,https://media.on-gadget.com/media/filer_public/2b/b7/2bb750e0-1c8a-4516-9125-3d14e5cb8e56/13118_07_1.jpg,https://media.on-gadget.com/media/filer_public/20/85/208517a4-f5bc-43bb-b618-d9629486fea7/13118_07_2.jpg,https://media.on-gadget.com/media/filer_public/20/01/2001b3d7-2b3b-4cbe-96f7-815872d3d7a4/13118_07_4.jpg</t>
  </si>
  <si>
    <t>1311801</t>
  </si>
  <si>
    <t>8053178257679</t>
  </si>
  <si>
    <t>https://media.on-gadget.com/media/filer_public/3c/c9/3cc9f16a-39af-4d5a-a2de-4e0195afddf7/13118_01.jpg,https://media.on-gadget.com/media/filer_public/74/f4/74f46215-7faa-43c1-8a80-949d30b39e0e/13118_01_1.jpg,https://media.on-gadget.com/media/filer_public/bb/75/bb75d42e-fcd6-4379-b27d-6d09539cfab8/13118_01_2.jpg,https://media.on-gadget.com/media/filer_public/ec/b5/ecb57fa9-7a3a-42b7-9a35-d60ad4f0d683/13118_01_3.jpg,https://media.on-gadget.com/media/filer_public/ee/16/ee161e13-1e0b-452a-8e21-86debd17f377/13118_01_4.jpg</t>
  </si>
  <si>
    <t>1311405</t>
  </si>
  <si>
    <t>13114</t>
  </si>
  <si>
    <t>Mochila de tejido sin tejer (80 g/m2)</t>
  </si>
  <si>
    <t>37 X 41 CM</t>
  </si>
  <si>
    <t>https://media.on-gadget.com/media/filer_public/95/7d/957d39ca-d1e5-40e0-bfba-6bf017e450af/13114_05.jpg,https://media.on-gadget.com/media/filer_public/86/4a/864a3500-5466-47f3-b4ee-151de02afd4c/13114_05_1.jpg,https://media.on-gadget.com/media/filer_public/2c/ea/2cea54df-303c-48ee-bee5-07cfc829cd9c/13114_05_2.jpg</t>
  </si>
  <si>
    <t>1311101</t>
  </si>
  <si>
    <t>13111</t>
  </si>
  <si>
    <t>8053178255309</t>
  </si>
  <si>
    <t>Bolsa blanca de tejido sin tejer, asas largas, apta para transfer</t>
  </si>
  <si>
    <t>Bolsa blanca de tejido sin tejer (80 g/m2), asas largas, apta para trafer</t>
  </si>
  <si>
    <t>https://media.on-gadget.com/media/filer_public/66/a2/66a22e63-411c-42d2-b046-d42c9de8d9eb/13111_01.jpg,https://media.on-gadget.com/media/filer_public/15/65/15659e2c-2952-4387-afc0-a0b27b29b872/13111_01_1.jpg,https://media.on-gadget.com/media/filer_public/da/f0/daf0ff0f-5212-4b1b-beba-937d130ae1d9/13111_01_2.jpg,https://media.on-gadget.com/media/filer_public/f9/7d/f97dfa68-eccc-4590-ad90-3dadc4db1ee5/13111_01_3.jpg,https://media.on-gadget.com/media/filer_public/b2/b5/b2b568df-0f85-482b-a5af-4dabbab0f861/13111_01_4.jpg,https://media.on-gadget.com/media/filer_public/c9/8c/c98c6aaa-e763-42e2-bc94-5483ee3984c9/13111_01_5.jpg,https://media.on-gadget.com/media/filer_public/50/70/50701981-2e37-4b2a-af35-e6bc47b3e2b2/13111_01_6.jpg</t>
  </si>
  <si>
    <t>1311005</t>
  </si>
  <si>
    <t>13110</t>
  </si>
  <si>
    <t>8053636921234</t>
  </si>
  <si>
    <t>Bolsa de viaje o deporte.</t>
  </si>
  <si>
    <t>Bolsa de viaje o deporte de poliéster 600D con 3 compartimentos</t>
  </si>
  <si>
    <t>53 X 29 X 42 CM - 40 LT</t>
  </si>
  <si>
    <t>1311002,1311005</t>
  </si>
  <si>
    <t>https://media.on-gadget.com/media/filer_public/af/78/af783363-0f5d-4e09-a369-ec1e7e1266fb/13110_05.jpg,https://media.on-gadget.com/media/filer_public/a2/0c/a20c5b4d-8632-40f3-9871-15e5b1b8d868/13110_05_1.jpg,https://media.on-gadget.com/media/filer_public/b3/13/b31363f0-595a-4984-b058-70b133b7b12b/13110_05_2.jpg</t>
  </si>
  <si>
    <t>1311002</t>
  </si>
  <si>
    <t>8053636921227</t>
  </si>
  <si>
    <t>https://media.on-gadget.com/media/filer_public/f3/f1/f3f1a962-5bfa-4ddd-a96c-59525e09d328/13110_02.jpg,https://media.on-gadget.com/media/filer_public/7b/ba/7bba96f3-7ad6-4a51-966f-9aa75923c904/13110_02_1.jpg,https://media.on-gadget.com/media/filer_public/a4/f3/a4f31b2b-ee7a-4238-8896-c95d1f15e38b/13110_02_2.jpg,https://media.on-gadget.com/media/filer_public/5d/13/5d135fc8-a7df-4b66-8d26-65a290b13566/13110_02_3.jpg</t>
  </si>
  <si>
    <t>1310165</t>
  </si>
  <si>
    <t>8053636920343</t>
  </si>
  <si>
    <t>Mochila con bolsillo frontal y lateral de red</t>
  </si>
  <si>
    <t>Mochila con bolsillo frontal con cierre cremallera, bolsillo lateral de red, asas acolchadas, respaldo acolchado y cinta para colgar</t>
  </si>
  <si>
    <t>https://media.on-gadget.com/media/filer_public/76/d5/76d5844d-4099-4f36-b9a4-95988d20eaf4/13101_65.jpg,https://media.on-gadget.com/media/filer_public/82/9a/829a962e-3c7f-4dcd-9b9f-be13ea969fad/13101_65_1.jpg,https://media.on-gadget.com/media/filer_public/6e/0a/6e0a5a03-af4a-468f-989b-637afac189e6/13101_65_2.jpg</t>
  </si>
  <si>
    <t>1310144</t>
  </si>
  <si>
    <t>13101</t>
  </si>
  <si>
    <t>8053636920336</t>
  </si>
  <si>
    <t>Mochila con bolsillo frontal y lateral de red.</t>
  </si>
  <si>
    <t>1310101,1310102,1310103,1310105,1310106,1310107,1310108,1310110,1310112,1310115,1310122,1310144</t>
  </si>
  <si>
    <t>https://media.on-gadget.com/media/filer_public/4b/3e/4b3e8d61-5089-4771-b7e1-665106a2f468/13101_44.jpg,https://media.on-gadget.com/media/filer_public/65/0a/650a0c95-867e-401a-a08a-5db5ff3904ae/13101_44_1.jpg,https://media.on-gadget.com/media/filer_public/ba/de/bade9491-c19f-4cc9-a527-ece257bf9816/13101_44_2.jpg</t>
  </si>
  <si>
    <t>1310122</t>
  </si>
  <si>
    <t>8053636920329</t>
  </si>
  <si>
    <t>https://media.on-gadget.com/media/filer_public/cd/47/cd47cf47-4164-452c-a0e0-8460bb0efe79/13101_22.jpg,https://media.on-gadget.com/media/filer_public/ed/fb/edfb93c3-7989-460b-8986-5b7a8e7e482a/13101_22_1.jpg,https://media.on-gadget.com/media/filer_public/e2/bc/e2bc5d39-37db-44b6-ae43-6d9f0016503d/13101_22_2.jpg</t>
  </si>
  <si>
    <t>1310115</t>
  </si>
  <si>
    <t>8053636920312</t>
  </si>
  <si>
    <t>https://media.on-gadget.com/media/filer_public/15/9c/159c34ca-4666-49e4-88e6-95f6475b20cb/13101_15.jpg,https://media.on-gadget.com/media/filer_public/a3/1e/a31e516d-b4d2-4982-9545-2a7a8260e1bd/13101_15_1.jpg,https://media.on-gadget.com/media/filer_public/7c/b8/7cb896c5-0246-421d-b4f4-143f757f3c0b/13101_15_2.jpg,https://media.on-gadget.com/media/filer_public/c5/b1/c5b14f2f-53ea-43b1-a45b-29cf5ff0cc0c/13101_15_3.jpg</t>
  </si>
  <si>
    <t>1310112</t>
  </si>
  <si>
    <t>8053636920305</t>
  </si>
  <si>
    <t>https://media.on-gadget.com/media/filer_public/6d/f2/6df23d8d-0392-4b67-9a44-2b29de622a26/13101_12.jpg,https://media.on-gadget.com/media/filer_public/97/0d/970dfc41-37f1-44d0-911e-fda8d54f160f/13101_12_1.jpg,https://media.on-gadget.com/media/filer_public/d4/08/d4087adc-0b4a-4d29-a46f-c74d20390256/13101_12_2.jpg</t>
  </si>
  <si>
    <t>1310110</t>
  </si>
  <si>
    <t>8053636920299</t>
  </si>
  <si>
    <t>https://media.on-gadget.com/media/filer_public/64/40/64403f07-dcce-4578-af70-b4c639ca3778/13101_10.jpg,https://media.on-gadget.com/media/filer_public/09/ba/09ba6958-d881-4b94-b825-f4ff2f03aeb0/13101_10_1.jpg,https://media.on-gadget.com/media/filer_public/bf/a4/bfa43c93-e5c2-4cae-903f-15889ea8964c/13101_10_2.jpg</t>
  </si>
  <si>
    <t>1310108</t>
  </si>
  <si>
    <t>8053636920282</t>
  </si>
  <si>
    <t>https://media.on-gadget.com/media/filer_public/2b/63/2b636775-85a5-46c1-80af-7bac1956c174/13101_08.jpg,https://media.on-gadget.com/media/filer_public/3b/1d/3b1dcaba-5ba9-4ddf-aacf-2912494245de/13101_08_1.jpg,https://media.on-gadget.com/media/filer_public/9a/22/9a22eca6-a3e6-4cdc-86fc-c7f9afd9ffd8/13101_08_2.jpg</t>
  </si>
  <si>
    <t>1310107</t>
  </si>
  <si>
    <t>8053636920275</t>
  </si>
  <si>
    <t>https://media.on-gadget.com/media/filer_public/2c/4f/2c4f97d6-8946-4ef8-8f1a-d952fbae5135/13101_07.jpg,https://media.on-gadget.com/media/filer_public/b3/7c/b37c4d71-661f-460c-9e26-6f39a153453c/13101_07_1.jpg,https://media.on-gadget.com/media/filer_public/08/6c/086c43d8-85a1-4c94-ac50-ed9dd2a3f946/13101_07_2.jpg,https://media.on-gadget.com/media/filer_public/d8/47/d8472b91-4e2c-498a-ad45-995b7a6e2997/13101_07_3.jpg</t>
  </si>
  <si>
    <t>1310106</t>
  </si>
  <si>
    <t>8053636920268</t>
  </si>
  <si>
    <t>https://media.on-gadget.com/media/filer_public/30/48/30487c42-fbd7-40e9-b604-9d13c834a33c/13101_06.jpg,https://media.on-gadget.com/media/filer_public/db/52/db527f60-f703-4a38-8deb-f1a743e1e89d/13101_06_1.jpg,https://media.on-gadget.com/media/filer_public/06/a0/06a0a075-6ea5-4090-8f33-22b3cfbe23fd/13101_06_2.jpg</t>
  </si>
  <si>
    <t>1310105</t>
  </si>
  <si>
    <t>8053636920251</t>
  </si>
  <si>
    <t>https://media.on-gadget.com/media/filer_public/cc/c1/ccc153ed-643b-42a7-b004-a7c4ce6050a6/13101_05.jpg,https://media.on-gadget.com/media/filer_public/58/db/58db5bf1-c052-420e-b5de-d23ae3efb69e/13101_05_1.jpg,https://media.on-gadget.com/media/filer_public/69/5c/695c1f67-8fdd-45bd-b307-f94446606702/13101_05_2.jpg</t>
  </si>
  <si>
    <t>1310103</t>
  </si>
  <si>
    <t>8053636920244</t>
  </si>
  <si>
    <t>https://media.on-gadget.com/media/filer_public/51/b4/51b4753c-5def-4d41-879b-54507e1c0043/13101_03.jpg,https://media.on-gadget.com/media/filer_public/3d/80/3d805043-19b3-4463-a411-a8a8acd5d0c3/13101_03_1.jpg,https://media.on-gadget.com/media/filer_public/cc/2d/cc2dbd4c-f269-4cef-b709-92dae14d42f6/13101_03_2.jpg</t>
  </si>
  <si>
    <t>1310102</t>
  </si>
  <si>
    <t>8053636920237</t>
  </si>
  <si>
    <t>https://media.on-gadget.com/media/filer_public/22/d6/22d63d4d-a87c-4680-ae7a-a7c5b9034636/13101_02.jpg,https://media.on-gadget.com/media/filer_public/d2/c0/d2c0f6fe-619f-4121-ae3d-fc946ce1e395/13101_02_1.jpg,https://media.on-gadget.com/media/filer_public/63/64/6364c251-9a0d-4706-b930-0b4165aa976b/13101_02_2.jpg</t>
  </si>
  <si>
    <t>1310101</t>
  </si>
  <si>
    <t>8053636920220</t>
  </si>
  <si>
    <t>https://media.on-gadget.com/media/filer_public/29/57/295704ef-d99d-486c-b69c-bc6d5f9559ad/13101_01.jpg,https://media.on-gadget.com/media/filer_public/b2/ef/b2ef63a8-83ad-43bd-bf0c-74ab6c5ecfd0/13101_01_1.jpg,https://media.on-gadget.com/media/filer_public/ce/f7/cef73c61-4c02-4b95-89cf-96ecdc8b33cf/13101_01_2.jpg</t>
  </si>
  <si>
    <t>1301010XXL</t>
  </si>
  <si>
    <t>13010</t>
  </si>
  <si>
    <t>Polo piqué 100% algodón, mangas cortas, detalles tricolores y 2 botones de plastico</t>
  </si>
  <si>
    <t>410</t>
  </si>
  <si>
    <t>SIZE FROM S TO XXL</t>
  </si>
  <si>
    <t>1301003M,1301003S,1301003XXL,1301005L,1301005M,1301005S,1301005XL,1301005XXL,1301010L,1301010M,1301010S,1301010XL,1301010XXL</t>
  </si>
  <si>
    <t>https://media.on-gadget.com/media/filer_public/e1/48/e148d15f-bc41-4571-a95a-bdda925639d7/13010_10.jpg,https://media.on-gadget.com/media/filer_public/75/3d/753da7d5-8912-4230-9586-050e36a39d6b/13010_10_1.jpg</t>
  </si>
  <si>
    <t>1301010XL</t>
  </si>
  <si>
    <t>1301010S</t>
  </si>
  <si>
    <t>1301010M</t>
  </si>
  <si>
    <t>1301010L</t>
  </si>
  <si>
    <t>1301005XXL</t>
  </si>
  <si>
    <t>https://media.on-gadget.com/media/filer_public/dc/0e/dc0ee2f3-5be6-448f-a4b5-ec5023a430bf/13010_05.jpg,https://media.on-gadget.com/media/filer_public/dc/5e/dc5efcf7-8f95-40e3-bf40-ffc5020aec73/13010_05_1.jpg</t>
  </si>
  <si>
    <t>1301005XL</t>
  </si>
  <si>
    <t>1301005S</t>
  </si>
  <si>
    <t>1301005M</t>
  </si>
  <si>
    <t>1301005L</t>
  </si>
  <si>
    <t>1301003XXL</t>
  </si>
  <si>
    <t>https://media.on-gadget.com/media/filer_public/0c/9a/0c9a8d7a-3d34-4c99-9e80-69bef256f085/13010_03.jpg,https://media.on-gadget.com/media/filer_public/36/cb/36cb0577-83f7-4c21-97de-40d9650dd683/13010_03_1.jpg</t>
  </si>
  <si>
    <t>1301003S</t>
  </si>
  <si>
    <t>1301003M</t>
  </si>
  <si>
    <t>1301001XXL</t>
  </si>
  <si>
    <t>1301001</t>
  </si>
  <si>
    <t>1301001M,1301001S,1301001XXL</t>
  </si>
  <si>
    <t>https://media.on-gadget.com/media/filer_public/55/46/5546a510-88c4-4ff5-817a-451720056f5c/13010_01.jpg,https://media.on-gadget.com/media/filer_public/40/af/40aff5af-d65b-4e4f-9456-976ae8223d8c/13010_01_1.jpg</t>
  </si>
  <si>
    <t>1301001S</t>
  </si>
  <si>
    <t>1301001M</t>
  </si>
  <si>
    <t>1300610</t>
  </si>
  <si>
    <t>13006</t>
  </si>
  <si>
    <t>8053636958360</t>
  </si>
  <si>
    <t>Peto de poliéster</t>
  </si>
  <si>
    <t>ONE SIZE CHILD (42 X 50 CM)</t>
  </si>
  <si>
    <t>1300601,1300603,1300604,1300606,1300607,1300610</t>
  </si>
  <si>
    <t>https://media.on-gadget.com/media/filer_public/58/33/5833848c-b5bd-417f-a234-804a0f307965/13006_10.jpg</t>
  </si>
  <si>
    <t>1300607</t>
  </si>
  <si>
    <t>8053636958353</t>
  </si>
  <si>
    <t>https://media.on-gadget.com/media/filer_public/92/df/92df0542-eba1-426b-a410-dfd701b535c7/13006_07.jpg</t>
  </si>
  <si>
    <t>1300606</t>
  </si>
  <si>
    <t>8053636958346</t>
  </si>
  <si>
    <t>https://media.on-gadget.com/media/filer_public/57/36/57364c17-12d2-4e98-a021-dfcb3b205ede/13006_06.jpg</t>
  </si>
  <si>
    <t>1300604</t>
  </si>
  <si>
    <t>8053636958339</t>
  </si>
  <si>
    <t>https://media.on-gadget.com/media/filer_public/c9/4a/c94a7461-2af8-49d7-95fd-73d9ead00581/13006_04.jpg</t>
  </si>
  <si>
    <t>1300603</t>
  </si>
  <si>
    <t>8053636958322</t>
  </si>
  <si>
    <t>https://media.on-gadget.com/media/filer_public/eb/0a/eb0abc14-3de9-4aad-ae35-558c954ec042/13006_03.jpg</t>
  </si>
  <si>
    <t>1300601</t>
  </si>
  <si>
    <t>8053636958315</t>
  </si>
  <si>
    <t>https://media.on-gadget.com/media/filer_public/4f/8f/4f8fc3fc-e7ab-4f59-92d1-c2db2df497cd/13006_01.jpg</t>
  </si>
  <si>
    <t>1300505XXL</t>
  </si>
  <si>
    <t>13005</t>
  </si>
  <si>
    <t>8053636957073</t>
  </si>
  <si>
    <t>Chaleco polar.</t>
  </si>
  <si>
    <t>Chaleco polar con cierre cremallera y bolsillos laterales.</t>
  </si>
  <si>
    <t>1300502L,1300502M,1300502S,1300502XL,1300502XXL,1300505L,1300505M,1300505S,1300505XL,1300505XXL</t>
  </si>
  <si>
    <t>https://media.on-gadget.com/media/filer_public/42/10/42100c5e-1b6c-45b0-9e6f-9b1d20d30e5a/13005_05.jpg,https://media.on-gadget.com/media/filer_public/25/f4/25f4c2fd-39ab-48dc-a429-60b320311752/13005_05_1.jpg</t>
  </si>
  <si>
    <t>1300505XL</t>
  </si>
  <si>
    <t>8053636957066</t>
  </si>
  <si>
    <t>1300505S</t>
  </si>
  <si>
    <t>8053636957059</t>
  </si>
  <si>
    <t>1300505M</t>
  </si>
  <si>
    <t>8053636957042</t>
  </si>
  <si>
    <t>1300505L</t>
  </si>
  <si>
    <t>8053636957035</t>
  </si>
  <si>
    <t>1300502XXL</t>
  </si>
  <si>
    <t>8053636957028</t>
  </si>
  <si>
    <t>https://media.on-gadget.com/media/filer_public/94/95/94950c2e-5285-4c1f-8530-c966c5b4d288/13005_02.jpg,https://media.on-gadget.com/media/filer_public/6c/a5/6ca58152-b030-4927-b749-de0c0e363d97/13005_02_1.jpg</t>
  </si>
  <si>
    <t>1300502XL</t>
  </si>
  <si>
    <t>8053636957011</t>
  </si>
  <si>
    <t>1300502S</t>
  </si>
  <si>
    <t>8053636957004</t>
  </si>
  <si>
    <t>1300502M</t>
  </si>
  <si>
    <t>8053636956991</t>
  </si>
  <si>
    <t>1300502L</t>
  </si>
  <si>
    <t>8053636956984</t>
  </si>
  <si>
    <t>1300205XL</t>
  </si>
  <si>
    <t>13002</t>
  </si>
  <si>
    <t>Sudadera con 3 bolsillos y cierre cremallera.</t>
  </si>
  <si>
    <t>Sudadera felpa de algodón 60% y poliéster 40% de 280 gr, con 3 bolsillos y cierre cremallera.  Tallas S-M-L-XL-XXL.</t>
  </si>
  <si>
    <t>'S','XL'</t>
  </si>
  <si>
    <t>1300202XL,1300205S,1300205XL</t>
  </si>
  <si>
    <t>https://media.on-gadget.com/media/filer_public/42/0b/420b8e18-ad7a-4af2-9ef7-744982fea9e5/13002_05.jpg,https://media.on-gadget.com/media/filer_public/c8/81/c8812401-b947-454c-8d1c-251218c9c0a9/13002_05_1.jpg</t>
  </si>
  <si>
    <t>1300205S</t>
  </si>
  <si>
    <t>1300202XL</t>
  </si>
  <si>
    <t>'XL'</t>
  </si>
  <si>
    <t>https://media.on-gadget.com/media/filer_public/df/3d/df3d33e1-5851-4608-a770-bcaf809c9202/13002_02.jpg,https://media.on-gadget.com/media/filer_public/5b/8f/5b8fdd5d-fab4-4772-9997-79a20956b591/13002_02_1.jpg</t>
  </si>
  <si>
    <t>1290902</t>
  </si>
  <si>
    <t>12909</t>
  </si>
  <si>
    <t>8058302030432</t>
  </si>
  <si>
    <t>Llavero con luz.</t>
  </si>
  <si>
    <t>Llavero de plástico en forma de llave con luz led. Pilas botón incluidas. Medidas 6 x 3 cm.</t>
  </si>
  <si>
    <t>6 X 3 CM</t>
  </si>
  <si>
    <t>1290901,1290902</t>
  </si>
  <si>
    <t>https://media.on-gadget.com/media/filer_public/58/aa/58aab965-11e3-4053-af5a-bba941353b1e/12909_02.jpg,https://media.on-gadget.com/media/filer_public/48/01/48018d4c-17c9-4ab5-96d3-9f4d4cf9e1a4/12909_02_1.jpg,https://media.on-gadget.com/media/filer_public/d5/2d/d52d6104-9b79-4ab6-b854-07a40ef6a309/12909_02_2.jpg</t>
  </si>
  <si>
    <t>1290901</t>
  </si>
  <si>
    <t>8058302030425</t>
  </si>
  <si>
    <t>https://media.on-gadget.com/media/filer_public/7e/bb/7ebbd1da-7aad-4ca2-91d0-c11ea4a10bc6/12909_01.jpg,https://media.on-gadget.com/media/filer_public/b6/b9/b6b9ea22-bd05-4d06-8db7-6f1b1e6a3ed7/12909_01_1.jpg,https://media.on-gadget.com/media/filer_public/18/ed/18ed032d-6497-438b-9b39-496f31bf183c/12909_01_2.jpg</t>
  </si>
  <si>
    <t>1285344N</t>
  </si>
  <si>
    <t>12853</t>
  </si>
  <si>
    <t>Bolígrafo de plástico con carga jumbo.</t>
  </si>
  <si>
    <t>Bolígrafo de plástico con carga jumbo, antideslizante de caucho , clip de metal. Escritura negra.</t>
  </si>
  <si>
    <t>502</t>
  </si>
  <si>
    <t>002</t>
  </si>
  <si>
    <t>Abs + as</t>
  </si>
  <si>
    <t>1285301,1285301N,1285302,1285302N,1285303,1285303N,1285304,1285304N,1285306,1285306N,1285307,1285307N,1285308,1285308N,1285310,1285310N,1285315,1285315N,1285319,1285319N,1285344,1285344N</t>
  </si>
  <si>
    <t>https://media.on-gadget.com/media/filer_public/e4/e1/e4e1fd2e-459b-45b2-a1c6-379ecbbe2672/12853_44.jpg,https://media.on-gadget.com/media/filer_public/76/a8/76a8621a-0bb5-476f-b177-1492dcc104c4/12853_44_1.jpg</t>
  </si>
  <si>
    <t>1285344</t>
  </si>
  <si>
    <t>1285321N</t>
  </si>
  <si>
    <t>8055305864125</t>
  </si>
  <si>
    <t>https://media.on-gadget.com/media/filer_public/45/57/4557b3f6-9924-49b1-950c-9ea23211e8f8/1285321n_21.jpg,https://media.on-gadget.com/media/filer_public/4b/64/4b647c1c-02a4-4d2e-b0d3-5b4cf947a8b0/1285321n_21_1.jpg,https://media.on-gadget.com/media/filer_public/f9/16/f9167f78-294d-4537-96ec-a15220f9b4db/1285321n_21_2.jpg</t>
  </si>
  <si>
    <t>1285321</t>
  </si>
  <si>
    <t>8055305863869</t>
  </si>
  <si>
    <t>Bolígrafo de plástico con carga jumbo, antideslizante de caucho , clip de metal</t>
  </si>
  <si>
    <t>https://media.on-gadget.com/media/filer_public/48/f0/48f0c787-49bb-48dc-89ed-1468aa7d4871/12853_21.jpg,https://media.on-gadget.com/media/filer_public/7f/1a/7f1a0298-b051-4476-8bf9-3f9741c07ce2/12853_21_1.jpg</t>
  </si>
  <si>
    <t>1285319N</t>
  </si>
  <si>
    <t>8055305864118</t>
  </si>
  <si>
    <t>https://media.on-gadget.com/media/filer_public/00/18/00182541-d382-4932-98c9-a6e4142e0671/12853_19.jpg,https://media.on-gadget.com/media/filer_public/e1/8d/e18dcf69-5d94-45f7-a541-344e4cb42c13/12853_19_1.jpg</t>
  </si>
  <si>
    <t>1285319</t>
  </si>
  <si>
    <t>8055305863852</t>
  </si>
  <si>
    <t>1285315N</t>
  </si>
  <si>
    <t>8055305864101</t>
  </si>
  <si>
    <t>https://media.on-gadget.com/media/filer_public/f4/01/f4017f62-9cd8-42fb-9ebc-eef0e4bd96a8/12853_15.jpg,https://media.on-gadget.com/media/filer_public/b4/71/b4715dcf-bebb-471e-af64-b2b7dcdb1e08/12853_15_1.jpg</t>
  </si>
  <si>
    <t>1285315</t>
  </si>
  <si>
    <t>8055305863845</t>
  </si>
  <si>
    <t>1285310N</t>
  </si>
  <si>
    <t>8055305864095</t>
  </si>
  <si>
    <t>https://media.on-gadget.com/media/filer_public/ba/48/ba487bc2-8e71-408f-9313-b6271ed8d5c5/12853_10.jpg,https://media.on-gadget.com/media/filer_public/a3/3b/a33b1fb3-7cc6-4053-9a10-7cb8a7dd3005/12853_10_1.jpg</t>
  </si>
  <si>
    <t>1285310</t>
  </si>
  <si>
    <t>8055305863838</t>
  </si>
  <si>
    <t>1285308N</t>
  </si>
  <si>
    <t>8055305864088</t>
  </si>
  <si>
    <t>https://media.on-gadget.com/media/filer_public/45/66/4566e6c0-0930-46c5-83c8-237f91b54e24/12853_08.jpg,https://media.on-gadget.com/media/filer_public/9b/93/9b937771-7362-469c-ae17-dafd54df9002/12853_08_1.jpg</t>
  </si>
  <si>
    <t>1285308</t>
  </si>
  <si>
    <t>8055305863821</t>
  </si>
  <si>
    <t>1285307N</t>
  </si>
  <si>
    <t>8055305864071</t>
  </si>
  <si>
    <t>https://media.on-gadget.com/media/filer_public/56/8e/568e0568-a183-4e5f-b62d-7f86127c144c/12853_07.jpg,https://media.on-gadget.com/media/filer_public/5e/fd/5efdcdbc-6d5d-4d76-a581-eaa319ec804b/12853_07_1.jpg</t>
  </si>
  <si>
    <t>1285307</t>
  </si>
  <si>
    <t>8055305863814</t>
  </si>
  <si>
    <t>1285306N</t>
  </si>
  <si>
    <t>8055305864064</t>
  </si>
  <si>
    <t>https://media.on-gadget.com/media/filer_public/e6/4e/e64e4884-f4b2-463e-8f3c-b241e944f8b0/12853_06.jpg,https://media.on-gadget.com/media/filer_public/84/9a/849ae60d-9f06-4c1b-9ce8-3fe3bb30a354/12853_06_1.jpg</t>
  </si>
  <si>
    <t>1285306</t>
  </si>
  <si>
    <t>8055305863807</t>
  </si>
  <si>
    <t>1285304N</t>
  </si>
  <si>
    <t>8055305864057</t>
  </si>
  <si>
    <t>https://media.on-gadget.com/media/filer_public/63/95/63954fbc-29f9-43d3-9e8f-bfb65eafd8b1/12853_04.jpg,https://media.on-gadget.com/media/filer_public/d5/db/d5dbc030-8e17-4613-803b-f89953721c0d/12853_04_1.jpg</t>
  </si>
  <si>
    <t>1285304</t>
  </si>
  <si>
    <t>8055305863791</t>
  </si>
  <si>
    <t>1285303N</t>
  </si>
  <si>
    <t>8055305864040</t>
  </si>
  <si>
    <t>https://media.on-gadget.com/media/filer_public/1a/bf/1abf4c95-f3d2-4629-84d3-d2eaf8601f19/12853_03.jpg,https://media.on-gadget.com/media/filer_public/e8/15/e8158920-a9a4-49f6-8239-044d4c871103/12853_03_1.jpg</t>
  </si>
  <si>
    <t>1285303</t>
  </si>
  <si>
    <t>8055305863784</t>
  </si>
  <si>
    <t>1285302N</t>
  </si>
  <si>
    <t>8055305864033</t>
  </si>
  <si>
    <t>https://media.on-gadget.com/media/filer_public/c2/e2/c2e2a05d-4a21-4457-b124-551bcc27a7d4/12853_02.jpg,https://media.on-gadget.com/media/filer_public/cd/1e/cd1e14d4-f2e5-4329-adce-a51bdcd212bb/12853_02_1.jpg</t>
  </si>
  <si>
    <t>1285302</t>
  </si>
  <si>
    <t>8055305863777</t>
  </si>
  <si>
    <t>1285301N</t>
  </si>
  <si>
    <t>8055305864026</t>
  </si>
  <si>
    <t>https://media.on-gadget.com/media/filer_public/81/13/81130317-2ae6-40ef-a733-65c323835b92/12853_01.jpg,https://media.on-gadget.com/media/filer_public/11/1c/111c9801-f91f-48cd-9e99-2f8af7d632d5/12853_01_1.jpg</t>
  </si>
  <si>
    <t>1285301</t>
  </si>
  <si>
    <t>8055305863760</t>
  </si>
  <si>
    <t>1284907</t>
  </si>
  <si>
    <t>12849</t>
  </si>
  <si>
    <t>8055305865351</t>
  </si>
  <si>
    <t>Lápiz de madera con cristal.</t>
  </si>
  <si>
    <t>Lápiz de madera con cristal. Medida 19 cm.</t>
  </si>
  <si>
    <t>18 CM</t>
  </si>
  <si>
    <t>1284901,1284903,1284904,1284905,1284906,1284907</t>
  </si>
  <si>
    <t>https://media.on-gadget.com/media/filer_public/9e/ab/9eab018e-633c-47cf-a0f5-f424d9760595/12849_07.jpg</t>
  </si>
  <si>
    <t>1284906</t>
  </si>
  <si>
    <t>8055305865344</t>
  </si>
  <si>
    <t>https://media.on-gadget.com/media/filer_public/75/1c/751c3b46-88b6-4b8e-844c-7a46c7147898/12849_06.jpg</t>
  </si>
  <si>
    <t>1284905</t>
  </si>
  <si>
    <t>8055305865337</t>
  </si>
  <si>
    <t>https://media.on-gadget.com/media/filer_public/74/8a/748aeb8f-1649-4fc3-93c4-7f2cd1ce3e9c/12849_05.jpg</t>
  </si>
  <si>
    <t>1284904</t>
  </si>
  <si>
    <t>8055305865320</t>
  </si>
  <si>
    <t>https://media.on-gadget.com/media/filer_public/64/49/6449c9e4-e33e-4343-a30f-453c046b1651/12849_04.jpg</t>
  </si>
  <si>
    <t>1284903</t>
  </si>
  <si>
    <t>8055305865313</t>
  </si>
  <si>
    <t>https://media.on-gadget.com/media/filer_public/86/8e/868e719e-540b-48db-9d28-b3b9f5aeee64/12849_03.jpg</t>
  </si>
  <si>
    <t>1284901</t>
  </si>
  <si>
    <t>8055305865306</t>
  </si>
  <si>
    <t>https://media.on-gadget.com/media/filer_public/55/10/551043da-58b1-48fb-a7e1-2796ee48d97c/12849_01.jpg</t>
  </si>
  <si>
    <t>1284302K</t>
  </si>
  <si>
    <t>12843</t>
  </si>
  <si>
    <t>K</t>
  </si>
  <si>
    <t>Estuche de plástico para escritura.</t>
  </si>
  <si>
    <t>Estuche de plástico para uno o dos piezas de escritura. Medidas 16,8 x 6,2 x 5,5 cm.</t>
  </si>
  <si>
    <t>16,8 X 6,2 X 2,5 CM</t>
  </si>
  <si>
    <t>1284301K,1284302K</t>
  </si>
  <si>
    <t>https://media.on-gadget.com/media/filer_public/50/b9/50b95e58-de09-40e2-bd5c-011416961839/12843_02.jpg</t>
  </si>
  <si>
    <t>1284301K</t>
  </si>
  <si>
    <t>https://media.on-gadget.com/media/filer_public/a1/e3/a1e35007-206c-45dd-b5cd-d945cbae6a3e/12843_01.jpg</t>
  </si>
  <si>
    <t>1284027N</t>
  </si>
  <si>
    <t>12840</t>
  </si>
  <si>
    <t>8055305861889</t>
  </si>
  <si>
    <t>Bolígrafo de metal con mecanismo de giro y puntero para pantallas táctiles. Escritura negra.</t>
  </si>
  <si>
    <t>1284001N,1284002N,1284003N,1284004N,1284005N,1284006N,1284009N,1284010N,1284027N</t>
  </si>
  <si>
    <t>https://media.on-gadget.com/media/filer_public/bb/0b/bb0b4f22-bc3a-44fc-ad0d-317e9b6a36e3/12840_27.jpg,https://media.on-gadget.com/media/filer_public/4b/0b/4b0b851f-86ee-4194-9608-3c6c239b2da2/12840_27_1.jpg</t>
  </si>
  <si>
    <t>1284010N</t>
  </si>
  <si>
    <t>8055305861872</t>
  </si>
  <si>
    <t>https://media.on-gadget.com/media/filer_public/ac/96/ac9657f1-3fd7-4cdb-88e0-1341407adbc1/12840_10.jpg,https://media.on-gadget.com/media/filer_public/e0/4d/e04dc65e-49c4-489e-8eb1-16ac8ecfdfe2/12840_10_1.jpg</t>
  </si>
  <si>
    <t>1284009N</t>
  </si>
  <si>
    <t>8055305861865</t>
  </si>
  <si>
    <t>https://media.on-gadget.com/media/filer_public/90/8a/908aad07-157e-442e-93b0-8c13e7528916/12840_09.jpg,https://media.on-gadget.com/media/filer_public/a6/d3/a6d3d4cc-93f5-47eb-bf7d-5455a020c8ec/12840_09_1.jpg</t>
  </si>
  <si>
    <t>1284006N</t>
  </si>
  <si>
    <t>8055305861858</t>
  </si>
  <si>
    <t>https://media.on-gadget.com/media/filer_public/ac/6a/ac6a3c4a-4a11-45b9-a883-beabd71ba7ae/12840_06.jpg,https://media.on-gadget.com/media/filer_public/ff/a8/ffa8ae3d-cfb7-4e0e-aef8-8a093982d8dd/12840_06_1.jpg</t>
  </si>
  <si>
    <t>1284005N</t>
  </si>
  <si>
    <t>8055305861841</t>
  </si>
  <si>
    <t>https://media.on-gadget.com/media/filer_public/81/36/81363970-7454-4e71-98b5-bdaa2eb22c67/12840_05.jpg,https://media.on-gadget.com/media/filer_public/b2/d1/b2d16bb6-cafb-4f8d-affa-785039287ac3/12840_05_1.jpg,https://media.on-gadget.com/media/filer_public/d7/b8/d7b8252a-3962-4257-8eee-c43a627d78d8/12840_05_2.jpg</t>
  </si>
  <si>
    <t>1284004N</t>
  </si>
  <si>
    <t>8055305861834</t>
  </si>
  <si>
    <t>https://media.on-gadget.com/media/filer_public/0b/e3/0be3b259-4131-46e8-8b3a-846154e5bc9c/12840_04.jpg,https://media.on-gadget.com/media/filer_public/a8/1d/a81d24d4-3663-4b5f-b82f-de40c0aea222/12840_04_1.jpg</t>
  </si>
  <si>
    <t>1284003N</t>
  </si>
  <si>
    <t>8055305861827</t>
  </si>
  <si>
    <t>https://media.on-gadget.com/media/filer_public/77/3a/773ab9f1-c1ba-4b8b-b0ce-895126a9d3f8/12840_03.jpg,https://media.on-gadget.com/media/filer_public/bc/56/bc56d91e-be8b-4caf-aba5-74c2b6cd4f5f/12840_03_1.jpg</t>
  </si>
  <si>
    <t>1284002N</t>
  </si>
  <si>
    <t>8055305861810</t>
  </si>
  <si>
    <t>https://media.on-gadget.com/media/filer_public/95/b1/95b1e567-e9a1-45d3-aa1d-19913f723d2a/12840_02.jpg,https://media.on-gadget.com/media/filer_public/fa/e5/fae55b1f-84eb-4226-8a43-65460ee5d05d/12840_02_1.jpg</t>
  </si>
  <si>
    <t>1284001N</t>
  </si>
  <si>
    <t>8055305861803</t>
  </si>
  <si>
    <t>https://media.on-gadget.com/media/filer_public/ca/09/ca09fc7e-9737-4796-9416-c1d3a5131aee/12840_01.jpg,https://media.on-gadget.com/media/filer_public/4b/67/4b6708ec-f2b6-48e4-bede-280554b7a562/12840_01_1.jpg</t>
  </si>
  <si>
    <t>1283815N</t>
  </si>
  <si>
    <t>12838</t>
  </si>
  <si>
    <t>8055305862749</t>
  </si>
  <si>
    <t>Bolígrafo de plástico con escritura negra.</t>
  </si>
  <si>
    <t>1283802,1283802N,1283803,1283803N,1283804,1283804N,1283807,1283807N,1283810,1283810N,1283815,1283815N</t>
  </si>
  <si>
    <t>https://media.on-gadget.com/media/filer_public/6a/98/6a989913-2b91-432e-8334-158bc2733bf4/12838_15.jpg,https://media.on-gadget.com/media/filer_public/a9/d3/a9d3ccc7-5651-4359-a66e-5ac31b48a0e0/12838_15_1.jpg</t>
  </si>
  <si>
    <t>1283815</t>
  </si>
  <si>
    <t>8055305862510</t>
  </si>
  <si>
    <t>1283810N</t>
  </si>
  <si>
    <t>8055305862732</t>
  </si>
  <si>
    <t>https://media.on-gadget.com/media/filer_public/5f/06/5f065b71-9641-4c0a-b4d2-d4ec4a730d07/12838_10.jpg,https://media.on-gadget.com/media/filer_public/6e/38/6e3866c4-ff8e-4466-b33e-ee02577610ee/12838_10_1.jpg</t>
  </si>
  <si>
    <t>1283810</t>
  </si>
  <si>
    <t>8055305862503</t>
  </si>
  <si>
    <t>1283807N</t>
  </si>
  <si>
    <t>8055305862725</t>
  </si>
  <si>
    <t>https://media.on-gadget.com/media/filer_public/57/e5/57e56ed3-785e-4509-9580-e2a324f65448/12838_07.jpg,https://media.on-gadget.com/media/filer_public/21/e7/21e7784a-d137-4a59-b2dc-915c3b08a51e/12838_07_1.jpg</t>
  </si>
  <si>
    <t>1283807</t>
  </si>
  <si>
    <t>8055305862497</t>
  </si>
  <si>
    <t>1283804N</t>
  </si>
  <si>
    <t>8055305862718</t>
  </si>
  <si>
    <t>https://media.on-gadget.com/media/filer_public/a1/6d/a16d41ac-34dd-425d-9a8b-ee7715f5fc22/12838_04.jpg,https://media.on-gadget.com/media/filer_public/96/a5/96a59b2c-2a1a-43c1-9e0d-383262463ad7/12838_04_1.jpg</t>
  </si>
  <si>
    <t>1283804</t>
  </si>
  <si>
    <t>8055305862480</t>
  </si>
  <si>
    <t>1283803N</t>
  </si>
  <si>
    <t>8055305862701</t>
  </si>
  <si>
    <t>https://media.on-gadget.com/media/filer_public/c2/1f/c21febf5-8a78-44c1-a359-01a51def7e17/12838_03.jpg,https://media.on-gadget.com/media/filer_public/29/02/2902ee17-6514-436e-a31a-f3dc8db7898f/12838_03_1.jpg</t>
  </si>
  <si>
    <t>1283803</t>
  </si>
  <si>
    <t>8055305862473</t>
  </si>
  <si>
    <t>1283802N</t>
  </si>
  <si>
    <t>8055305862695</t>
  </si>
  <si>
    <t>https://media.on-gadget.com/media/filer_public/8d/b1/8db1f1a4-c333-4855-b40f-1d21354bde5d/12838_02.jpg,https://media.on-gadget.com/media/filer_public/0f/0b/0f0b4d01-f15b-4415-a3b9-bd06b9b3391b/12838_02_1.jpg</t>
  </si>
  <si>
    <t>1283802</t>
  </si>
  <si>
    <t>8055305862466</t>
  </si>
  <si>
    <t>1283135N</t>
  </si>
  <si>
    <t>12831</t>
  </si>
  <si>
    <t>8055305864712</t>
  </si>
  <si>
    <t>Bolígrafo de plástico con mecanismo de giro y puntero para pantallas táctiles. Escritura negra.</t>
  </si>
  <si>
    <t>1283102N,1283103N,1283104N,1283105N,1283109N,1283110N,1283115N,1283119N,1283135N</t>
  </si>
  <si>
    <t>https://media.on-gadget.com/media/filer_public/1d/09/1d09f1d8-d822-4fd5-b849-5ee6b13128b7/12831_35.jpg,https://media.on-gadget.com/media/filer_public/24/42/2442378e-5e1d-4b21-a38e-f75b0a4bfd96/12831_35_1.jpg</t>
  </si>
  <si>
    <t>1283119N</t>
  </si>
  <si>
    <t>8055305864705</t>
  </si>
  <si>
    <t>https://media.on-gadget.com/media/filer_public/dc/40/dc40e7f2-927a-4279-b04b-0c1aff8a85dc/12831_19.jpg,https://media.on-gadget.com/media/filer_public/7d/f0/7df0a565-7475-4169-8bc0-ad3f648fd67e/12831_19_1.jpg</t>
  </si>
  <si>
    <t>1283115N</t>
  </si>
  <si>
    <t>8055305864699</t>
  </si>
  <si>
    <t>https://media.on-gadget.com/media/filer_public/41/c1/41c1d94b-fd5b-42e2-8f38-e786c2ac8920/12831_15.jpg,https://media.on-gadget.com/media/filer_public/bc/40/bc402fca-3244-4b67-bc11-d9933a9b5478/12831_15_1.jpg</t>
  </si>
  <si>
    <t>1283110N</t>
  </si>
  <si>
    <t>8055305864682</t>
  </si>
  <si>
    <t>https://media.on-gadget.com/media/filer_public/1b/8c/1b8c5a8a-0806-4722-99aa-f8b6cac1273a/12831_10.jpg,https://media.on-gadget.com/media/filer_public/46/42/4642981b-febc-4bba-aecb-5fde7699ac32/12831_10_1.jpg</t>
  </si>
  <si>
    <t>1283109N</t>
  </si>
  <si>
    <t>8055305864675</t>
  </si>
  <si>
    <t>https://media.on-gadget.com/media/filer_public/65/12/65122cff-46c3-4d50-8a26-e16e636844a7/12831_09.jpg,https://media.on-gadget.com/media/filer_public/f4/91/f491b762-8225-4dca-bfac-a3b4cb9391bf/12831_09_1.jpg</t>
  </si>
  <si>
    <t>1283105N</t>
  </si>
  <si>
    <t>8055305864668</t>
  </si>
  <si>
    <t>https://media.on-gadget.com/media/filer_public/f0/ca/f0cad68c-f867-46d6-b3a4-736ed021e95b/12831_05.jpg,https://media.on-gadget.com/media/filer_public/b4/71/b471460e-09be-4440-af9d-57def2d1802c/12831_05_1.jpg</t>
  </si>
  <si>
    <t>1283104N</t>
  </si>
  <si>
    <t>8055305864651</t>
  </si>
  <si>
    <t>https://media.on-gadget.com/media/filer_public/7e/ba/7ebadc05-d60a-4f71-b2db-9f7f79be36c0/12831_04.jpg,https://media.on-gadget.com/media/filer_public/b4/5b/b45b01df-725b-455a-9471-834fd7dc4acf/12831_04_1.jpg</t>
  </si>
  <si>
    <t>1283103N</t>
  </si>
  <si>
    <t>8055305864644</t>
  </si>
  <si>
    <t>https://media.on-gadget.com/media/filer_public/20/1b/201b303a-dafe-48fe-ab63-180b6f4e0b5d/12831_03.jpg,https://media.on-gadget.com/media/filer_public/53/eb/53ebf3ad-4075-4cb7-935d-5a2d24fba268/12831_03_1.jpg</t>
  </si>
  <si>
    <t>1283102N</t>
  </si>
  <si>
    <t>8055305864637</t>
  </si>
  <si>
    <t>https://media.on-gadget.com/media/filer_public/6c/15/6c151c4a-1eb7-4dca-926c-206a38e03156/12831_02.jpg,https://media.on-gadget.com/media/filer_public/3e/27/3e271086-7fdd-49d6-8169-e371d3ec629d/12831_02_1.jpg</t>
  </si>
  <si>
    <t>1281266N</t>
  </si>
  <si>
    <t>12812</t>
  </si>
  <si>
    <t>8055305863388</t>
  </si>
  <si>
    <t>Bolígrafo de plástico con clip de metal y carga jumbo y antideslizante. Escritura negra.</t>
  </si>
  <si>
    <t>1281201,1281201N,1281202,1281202N,1281203,1281203N,1281205,1281205N,1281206N,1281207,1281207N,1281208N,1281209,1281209N,1281210,1281210N,1281212N,1281215,1281215N,1281219N,1281244,1281244N,1281266N</t>
  </si>
  <si>
    <t>https://media.on-gadget.com/media/filer_public/98/09/980944af-8673-4e41-8347-2c7dce54d6db/12812_66.jpg,https://media.on-gadget.com/media/filer_public/b4/4c/b44ce130-5cb0-45a9-bec5-b65a3ca037d7/12812_66_1.jpg</t>
  </si>
  <si>
    <t>1281244N</t>
  </si>
  <si>
    <t>8055305863371</t>
  </si>
  <si>
    <t>https://media.on-gadget.com/media/filer_public/3a/49/3a49126a-73ed-4ff8-9a5e-f53cbbefe204/12812_44.jpg,https://media.on-gadget.com/media/filer_public/d7/a8/d7a83a28-b120-444d-b71e-1b7961e66426/12812_44_1.jpg</t>
  </si>
  <si>
    <t>1281244</t>
  </si>
  <si>
    <t>8055305863203</t>
  </si>
  <si>
    <t>1281219N</t>
  </si>
  <si>
    <t>8055305863364</t>
  </si>
  <si>
    <t>https://media.on-gadget.com/media/filer_public/cc/82/cc8271ba-4a44-474a-bbf8-baee0e1c527d/12812_19.jpg,https://media.on-gadget.com/media/filer_public/04/a5/04a530a4-5959-46e7-a749-d1d8496c5e1e/12812_19_1.jpg</t>
  </si>
  <si>
    <t>1281215N</t>
  </si>
  <si>
    <t>8055305863357</t>
  </si>
  <si>
    <t>https://media.on-gadget.com/media/filer_public/ee/58/ee585e59-6872-40fe-a740-b61494869de0/12812_15.jpg,https://media.on-gadget.com/media/filer_public/24/2c/242cf092-ed3b-4172-a1b1-68c92c2581e1/12812_15_1.jpg</t>
  </si>
  <si>
    <t>1281215</t>
  </si>
  <si>
    <t>8055305863197</t>
  </si>
  <si>
    <t>1281212N</t>
  </si>
  <si>
    <t>8055305863340</t>
  </si>
  <si>
    <t>https://media.on-gadget.com/media/filer_public/e4/af/e4af7f86-142a-46ec-a457-1384129de847/12812_12.jpg,https://media.on-gadget.com/media/filer_public/e8/86/e886db82-49d2-4ac4-8dc6-f6b37d5ee348/12812_12_1.jpg</t>
  </si>
  <si>
    <t>1281210N</t>
  </si>
  <si>
    <t>8055305863333</t>
  </si>
  <si>
    <t>https://media.on-gadget.com/media/filer_public/c2/f6/c2f6e916-9ad6-4920-bef0-bc6bc3c2e0f4/12812_10.jpg,https://media.on-gadget.com/media/filer_public/be/fc/befcddc3-f1fb-495e-aa73-6ecae585936f/12812_10_1.jpg</t>
  </si>
  <si>
    <t>1281210</t>
  </si>
  <si>
    <t>8055305863180</t>
  </si>
  <si>
    <t>1281209N</t>
  </si>
  <si>
    <t>8055305863326</t>
  </si>
  <si>
    <t>https://media.on-gadget.com/media/filer_public/f9/0a/f90a0fae-f413-4cc9-82fe-801eaa7a391b/12812_09.jpg,https://media.on-gadget.com/media/filer_public/af/e7/afe7d04a-c174-41f7-adfc-9a9982de1c29/12812_09_1.jpg</t>
  </si>
  <si>
    <t>1281209</t>
  </si>
  <si>
    <t>8055305863173</t>
  </si>
  <si>
    <t>1281208N</t>
  </si>
  <si>
    <t>8055305863319</t>
  </si>
  <si>
    <t>https://media.on-gadget.com/media/filer_public/25/56/2556de6c-03b4-4da7-b8e4-ec039deb475f/12812_08.jpg,https://media.on-gadget.com/media/filer_public/65/b5/65b5635d-a448-429d-b53d-0a550f32b6a4/12812_08_1.jpg</t>
  </si>
  <si>
    <t>1281207N</t>
  </si>
  <si>
    <t>8055305863302</t>
  </si>
  <si>
    <t>https://media.on-gadget.com/media/filer_public/9a/0a/9a0aee1c-884c-4953-b163-ba3a86f049b8/12812_07.jpg,https://media.on-gadget.com/media/filer_public/51/d2/51d2ad32-35e3-4c6b-89eb-0f5274186610/12812_07_1.jpg</t>
  </si>
  <si>
    <t>1281207</t>
  </si>
  <si>
    <t>8055305863166</t>
  </si>
  <si>
    <t>1281206N</t>
  </si>
  <si>
    <t>8055305863296</t>
  </si>
  <si>
    <t>https://media.on-gadget.com/media/filer_public/a4/5c/a45c2876-6065-4ecc-bcab-1bf675aab58f/12812_06.jpg,https://media.on-gadget.com/media/filer_public/fc/7c/fc7c805f-13e7-4b0e-9afa-9efeb6e7c3d2/12812_06_1.jpg</t>
  </si>
  <si>
    <t>1281205N</t>
  </si>
  <si>
    <t>8055305863289</t>
  </si>
  <si>
    <t>https://media.on-gadget.com/media/filer_public/13/89/1389733e-9fa1-4bff-856b-2887d2cf4ae4/12812_05.jpg,https://media.on-gadget.com/media/filer_public/79/da/79da02af-4781-469f-bc39-21b57dbf69e1/12812_05_1.jpg</t>
  </si>
  <si>
    <t>1281205</t>
  </si>
  <si>
    <t>8055305863159</t>
  </si>
  <si>
    <t>1281203N</t>
  </si>
  <si>
    <t>8055305863272</t>
  </si>
  <si>
    <t>https://media.on-gadget.com/media/filer_public/2c/48/2c483894-8a54-405a-837a-23d180e80fe1/12812_03.jpg,https://media.on-gadget.com/media/filer_public/da/65/da657cb0-4d2c-45af-b138-f7595225b4e2/12812_03_1.jpg</t>
  </si>
  <si>
    <t>1281203</t>
  </si>
  <si>
    <t>8055305863142</t>
  </si>
  <si>
    <t>1281202N</t>
  </si>
  <si>
    <t>8055305863265</t>
  </si>
  <si>
    <t>https://media.on-gadget.com/media/filer_public/67/1e/671e98c0-e029-42ef-8b15-67dc230d54a3/12812_02.jpg,https://media.on-gadget.com/media/filer_public/a4/94/a494ce8c-841c-4dab-a496-560800502e84/12812_02_1.jpg</t>
  </si>
  <si>
    <t>1281202</t>
  </si>
  <si>
    <t>8055305863135</t>
  </si>
  <si>
    <t>1281201N</t>
  </si>
  <si>
    <t>8055305863258</t>
  </si>
  <si>
    <t>https://media.on-gadget.com/media/filer_public/3c/81/3c818201-4d15-4a4b-8ccc-7b246e001e78/12812_01.jpg,https://media.on-gadget.com/media/filer_public/56/62/566249d7-7d69-48b7-bd03-66d9f17b92cc/12812_01_1.jpg</t>
  </si>
  <si>
    <t>1281201</t>
  </si>
  <si>
    <t>8055305863128</t>
  </si>
  <si>
    <t>1248105</t>
  </si>
  <si>
    <t>12481</t>
  </si>
  <si>
    <t>8053636929193</t>
  </si>
  <si>
    <t>Paño de cocina algodon</t>
  </si>
  <si>
    <t>Paño de cocina algodón</t>
  </si>
  <si>
    <t>49 X 66 CM</t>
  </si>
  <si>
    <t>80 GR/PZ</t>
  </si>
  <si>
    <t>1248101,1248103,1248105</t>
  </si>
  <si>
    <t>https://media.on-gadget.com/media/filer_public/9e/e6/9ee682dd-a047-4ef9-af63-e7429393249c/12481_05.jpg,https://media.on-gadget.com/media/filer_public/96/21/9621cc2c-5dbe-4e5f-a9f0-e4abc06cae4e/12481_05_1.jpg,https://media.on-gadget.com/media/filer_public/aa/4e/aa4e86bd-613a-4988-9653-ea16548579c2/12481_05_2.jpg</t>
  </si>
  <si>
    <t>1248103</t>
  </si>
  <si>
    <t>8053636929186</t>
  </si>
  <si>
    <t>https://media.on-gadget.com/media/filer_public/ad/e8/ade81f2f-ef2c-4741-8109-f972b26904fd/12481_03.jpg,https://media.on-gadget.com/media/filer_public/c6/78/c6786931-080f-403a-8096-747bf162c177/12481_03_1.jpg,https://media.on-gadget.com/media/filer_public/34/61/3461d3b8-f588-44c9-a756-e256d7ea8f61/12481_03_2.jpg</t>
  </si>
  <si>
    <t>1248101</t>
  </si>
  <si>
    <t>8053636929179</t>
  </si>
  <si>
    <t>https://media.on-gadget.com/media/filer_public/1b/65/1b65af80-4294-4e6f-b7b6-0546e7e5d078/12481_01.jpg,https://media.on-gadget.com/media/filer_public/bc/18/bc18ede5-047f-40a8-a831-c7bc5f530311/12481_01_1.jpg,https://media.on-gadget.com/media/filer_public/94/40/9440fe13-9469-4055-a89f-acc9ee6ff81c/12481_01_2.jpg</t>
  </si>
  <si>
    <t>1247826</t>
  </si>
  <si>
    <t>12478</t>
  </si>
  <si>
    <t>8058302030654</t>
  </si>
  <si>
    <t>Flexómetro de 3 m con clip y freno.</t>
  </si>
  <si>
    <t>Flexómetro de 3 m con clip y freno. Medidas 8 x 6,5 x 3 cm.</t>
  </si>
  <si>
    <t>007</t>
  </si>
  <si>
    <t>Abs + rubber</t>
  </si>
  <si>
    <t>8 X 6,5 X 3 CM</t>
  </si>
  <si>
    <t>Negro-amarillo</t>
  </si>
  <si>
    <t>https://media.on-gadget.com/media/filer_public/cd/75/cd75c4e5-65a9-4c87-b220-82be777bbab0/12478_26.jpg,https://media.on-gadget.com/media/filer_public/18/1d/181d384e-3b09-4747-8adc-0c2fd4aeeedc/12478_26_1.jpg,https://media.on-gadget.com/media/filer_public/96/7b/967b5fc4-4238-4e54-84ae-24722b5f0783/12478_26_2.jpg,https://media.on-gadget.com/media/filer_public/4b/69/4b69f371-d5cb-462b-9a6a-f1efd3c71f9e/12478_26_3.jpg</t>
  </si>
  <si>
    <t>1246844</t>
  </si>
  <si>
    <t>12468</t>
  </si>
  <si>
    <t>8053636959114</t>
  </si>
  <si>
    <t>USB Pen Drive 8Gb</t>
  </si>
  <si>
    <t>1246801,1246802,1246803,1246804,1246805,1246806,1246807,1246844</t>
  </si>
  <si>
    <t>https://media.on-gadget.com/media/filer_public/d6/62/d662bbdf-afde-4ca5-a148-06ccd95649df/12468_44.jpg</t>
  </si>
  <si>
    <t>1246807</t>
  </si>
  <si>
    <t>8053636959107</t>
  </si>
  <si>
    <t>https://media.on-gadget.com/media/filer_public/e9/d0/e9d05eaa-3794-47b1-803f-09933ec21e1a/12468_07.jpg</t>
  </si>
  <si>
    <t>1246806</t>
  </si>
  <si>
    <t>8053636959091</t>
  </si>
  <si>
    <t>https://media.on-gadget.com/media/filer_public/96/a2/96a25ef0-3560-4f12-b155-d2729d2dc745/12468_06.jpg</t>
  </si>
  <si>
    <t>1246805</t>
  </si>
  <si>
    <t>8053636959084</t>
  </si>
  <si>
    <t>https://media.on-gadget.com/media/filer_public/eb/2d/eb2dd8d6-e1ae-4eef-85fe-e7afbabfe62e/12468_05.jpg</t>
  </si>
  <si>
    <t>1246804</t>
  </si>
  <si>
    <t>8053636959077</t>
  </si>
  <si>
    <t>https://media.on-gadget.com/media/filer_public/14/0c/140ca7ff-3708-4bc1-b067-a0dd589bf05b/12468_04.jpg,https://media.on-gadget.com/media/filer_public/00/7a/007a59d9-bdad-4935-adce-6aa108b8cdec/12468_04_1.jpg,https://media.on-gadget.com/media/filer_public/78/16/7816828e-3c6f-4e54-a0f4-c6cd7ae0d7dc/12468_04_2.jpg</t>
  </si>
  <si>
    <t>1246803</t>
  </si>
  <si>
    <t>8053636959060</t>
  </si>
  <si>
    <t>https://media.on-gadget.com/media/filer_public/4a/dd/4addaee2-fd2c-4396-a235-b7d6c184c326/12468_03.jpg</t>
  </si>
  <si>
    <t>1246802</t>
  </si>
  <si>
    <t>8053636959053</t>
  </si>
  <si>
    <t>https://media.on-gadget.com/media/filer_public/74/13/7413965e-ca70-40a7-bfad-e334ac751a8e/12468_02.jpg</t>
  </si>
  <si>
    <t>1246801</t>
  </si>
  <si>
    <t>8053636959046</t>
  </si>
  <si>
    <t>https://media.on-gadget.com/media/filer_public/f1/04/f10407d7-9841-4a6b-b635-4e8a987d0d3c/12468_01.jpg,https://media.on-gadget.com/media/filer_public/8e/4c/8e4cc72c-d06f-41c0-ae96-f38148c19b57/12468_01_1.jpg</t>
  </si>
  <si>
    <t>1246521</t>
  </si>
  <si>
    <t>12465</t>
  </si>
  <si>
    <t>8053636926345</t>
  </si>
  <si>
    <t>Bandera Blanca.</t>
  </si>
  <si>
    <t>Bandera blanca con cordón para sujetar. Asta no incluida. Medidas 100 x 150 cm.</t>
  </si>
  <si>
    <t>100 X 150 CM</t>
  </si>
  <si>
    <t>https://media.on-gadget.com/media/filer_public/ee/b7/eeb7b6bd-4d70-47ab-a259-b98afc11af8b/12465_21.jpg</t>
  </si>
  <si>
    <t>1246444</t>
  </si>
  <si>
    <t>12464</t>
  </si>
  <si>
    <t>8053636959039</t>
  </si>
  <si>
    <t>Memoria USB de 4 GB.</t>
  </si>
  <si>
    <t>Memoria USB 2.0 de plástico de 4 GB con carcasa giratoria de metal y llavero. Presentado en estuche individual. Medidas 57 x 19 x 11 mm. Hay la posibilidad de pedidos directos de China a partir de 250uds con entrega en 2 semanas</t>
  </si>
  <si>
    <t>1246401,1246402,1246403,1246404,1246405,1246406,1246407,1246444</t>
  </si>
  <si>
    <t>https://media.on-gadget.com/media/filer_public/36/9a/369aaca6-d1f4-4010-822f-32319fef4c8d/12464_44.jpg,https://media.on-gadget.com/media/filer_public/10/9c/109c086a-50c0-4ec1-b51f-7636e4c13f5c/12464_44_1.jpg,https://media.on-gadget.com/media/filer_public/4a/f2/4af279e0-a2f2-409d-85b9-7642806f7941/12464_44_2.jpg</t>
  </si>
  <si>
    <t>1246407</t>
  </si>
  <si>
    <t>8053636959022</t>
  </si>
  <si>
    <t>https://media.on-gadget.com/media/filer_public/6c/e4/6ce40cf7-f114-4aac-a340-16dd1ff81124/12464_07.jpg</t>
  </si>
  <si>
    <t>1246406</t>
  </si>
  <si>
    <t>8053636959015</t>
  </si>
  <si>
    <t>https://media.on-gadget.com/media/filer_public/33/b6/33b6e17b-9e02-4e50-8df8-0a2a2d42de51/12464_06.jpg</t>
  </si>
  <si>
    <t>1246405</t>
  </si>
  <si>
    <t>8053636959008</t>
  </si>
  <si>
    <t>https://media.on-gadget.com/media/filer_public/71/ca/71ca93c4-dadb-4ae1-94ea-3414d60a7ff8/12464_05.jpg,https://media.on-gadget.com/media/filer_public/94/cf/94cffd5a-191b-4e06-9baa-a7f4dfda3b3e/12464_05_1.jpg,https://media.on-gadget.com/media/filer_public/a3/af/a3afff9d-550b-48b6-ba09-b99fd1e9bea6/12464_05_2.jpg</t>
  </si>
  <si>
    <t>1246404</t>
  </si>
  <si>
    <t>8053636958995</t>
  </si>
  <si>
    <t>https://media.on-gadget.com/media/filer_public/ea/4b/ea4b80f9-81eb-48fe-a029-c2b5642f53d2/12464_04.jpg,https://media.on-gadget.com/media/filer_public/26/98/269810b8-f825-4353-842c-c1075dbd414e/12464_04_1.jpg,https://media.on-gadget.com/media/filer_public/7c/5f/7c5f1e98-1b62-4f55-ac29-598144a813d9/12464_04_2.jpg</t>
  </si>
  <si>
    <t>1246403</t>
  </si>
  <si>
    <t>8053636958988</t>
  </si>
  <si>
    <t>https://media.on-gadget.com/media/filer_public/21/52/21521301-90f6-4b6e-a051-b206cfc72a93/12464_03.jpg</t>
  </si>
  <si>
    <t>1246402</t>
  </si>
  <si>
    <t>8053636958971</t>
  </si>
  <si>
    <t>https://media.on-gadget.com/media/filer_public/47/8f/478f9ccc-f8cd-41b0-b563-3732f97224db/12464_02.jpg</t>
  </si>
  <si>
    <t>1246401</t>
  </si>
  <si>
    <t>8053636958964</t>
  </si>
  <si>
    <t>https://media.on-gadget.com/media/filer_public/34/9d/349dda34-3d0a-4c87-89f9-cf59a464343e/12464_01.jpg</t>
  </si>
  <si>
    <t>1245401</t>
  </si>
  <si>
    <t>12454</t>
  </si>
  <si>
    <t>8053636959336</t>
  </si>
  <si>
    <t>Memoria USB 2.0 de plástico de 4 GB en forma de tarjeta de crédito. Presentado en estuche individual. Medidas 85 x 52 x 2 mm. Hay la posibilidad de pedidos directos de China a partir de 250uds con entrega en 2 semanas</t>
  </si>
  <si>
    <t>https://media.on-gadget.com/media/filer_public/14/2e/142e79a6-4b7e-4b3f-8e69-bf035f015467/12454_01.jpg,https://media.on-gadget.com/media/filer_public/b4/07/b4074c73-9be9-496a-b934-7d916a36bd4c/12454_01_1.jpg,https://media.on-gadget.com/media/filer_public/bd/31/bd31bdce-bb7e-45aa-b6fd-94e9e4b5fc10/12454_01_2.jpg</t>
  </si>
  <si>
    <t>1242619</t>
  </si>
  <si>
    <t>12426</t>
  </si>
  <si>
    <t>8053636927649</t>
  </si>
  <si>
    <t>Bidón.</t>
  </si>
  <si>
    <t>Bidón de aluminio de 500 ml con mosquetón y tapón de rosca. Medidas 21 x Ø 6,5 cm.</t>
  </si>
  <si>
    <t>805,1056</t>
  </si>
  <si>
    <t>'Best Seller','Sustainable Living'</t>
  </si>
  <si>
    <t>1242601,1242602,1242603,1242604,1242607,1242609,1242610,1242619</t>
  </si>
  <si>
    <t>https://media.on-gadget.com/media/filer_public/61/b0/61b0295e-8e76-44de-b228-be4921be7f60/12426_19.jpg</t>
  </si>
  <si>
    <t>1242610</t>
  </si>
  <si>
    <t>8053636927632</t>
  </si>
  <si>
    <t>https://media.on-gadget.com/media/filer_public/37/77/37778966-33d3-4641-8da1-f68aec9adbe5/12426_10.jpg</t>
  </si>
  <si>
    <t>1242609</t>
  </si>
  <si>
    <t>8053636927625</t>
  </si>
  <si>
    <t>https://media.on-gadget.com/media/filer_public/5c/52/5c52792b-5674-4bc7-840a-02525d94d37f/12426_09.jpg</t>
  </si>
  <si>
    <t>1242607</t>
  </si>
  <si>
    <t>8053636927618</t>
  </si>
  <si>
    <t>https://media.on-gadget.com/media/filer_public/df/60/df60063b-8a11-495e-bb2b-36329261cb06/12426_07.jpg,https://media.on-gadget.com/media/filer_public/73/ac/73ac387d-0ea1-4866-8d37-845c5030c504/12426_07_1.jpg</t>
  </si>
  <si>
    <t>1242604</t>
  </si>
  <si>
    <t>8053636927601</t>
  </si>
  <si>
    <t>https://media.on-gadget.com/media/filer_public/be/d6/bed6ac84-2a37-4a75-8253-ec7c76070f06/12426_04.jpg</t>
  </si>
  <si>
    <t>1242603</t>
  </si>
  <si>
    <t>8053636927595</t>
  </si>
  <si>
    <t>https://media.on-gadget.com/media/filer_public/5a/5b/5a5b1c4b-eac9-446e-8811-a72b2f2b6c88/12426_03.jpg</t>
  </si>
  <si>
    <t>1242602</t>
  </si>
  <si>
    <t>8053636927588</t>
  </si>
  <si>
    <t>https://media.on-gadget.com/media/filer_public/ba/53/ba53dc66-7d41-4fca-95e4-cd07d5e598fa/12426_02.jpg</t>
  </si>
  <si>
    <t>1242601</t>
  </si>
  <si>
    <t>8053636927571</t>
  </si>
  <si>
    <t>https://media.on-gadget.com/media/filer_public/43/bd/43bda16b-0315-4b00-95dd-9a077819c1fa/12426_01.jpg</t>
  </si>
  <si>
    <t>1242406</t>
  </si>
  <si>
    <t>12424</t>
  </si>
  <si>
    <t>Memoria USB 2.0 de plástico de 4 GB con adorno de metal. Presentado en estuche individual. Medidas 7 x2 x 1 cm. Hay la posibilidad de pedidos directos de China a partir de 250uds con entrega en 2 semanas</t>
  </si>
  <si>
    <t>7 X 2 X 1 CM</t>
  </si>
  <si>
    <t>1242402,1242406</t>
  </si>
  <si>
    <t>https://media.on-gadget.com/media/filer_public/03/4f/034faaaf-798b-4e8e-aeb3-f79ee0af80a5/12424_06.jpg,https://media.on-gadget.com/media/filer_public/24/f8/24f84096-e201-4b80-ac84-3ff68b0d6c9a/12424_06_1.jpg</t>
  </si>
  <si>
    <t>1242402</t>
  </si>
  <si>
    <t>https://media.on-gadget.com/media/filer_public/21/1f/211faf26-e0d8-46bf-9fd2-69ad68cb1e6a/12424_02.jpg</t>
  </si>
  <si>
    <t>1241403</t>
  </si>
  <si>
    <t>12414</t>
  </si>
  <si>
    <t>USB Pen Drive 4 Gb. Hay la posibilidad de pedidos directos de China a partir de 250uds con entrega en 2 semanas</t>
  </si>
  <si>
    <t>4,5 X 4 X 1 CM</t>
  </si>
  <si>
    <t>https://media.on-gadget.com/media/filer_public/f0/94/f094d170-ccb7-4821-b107-90b95f4cf407/12414_03.jpg,https://media.on-gadget.com/media/filer_public/28/1c/281c8003-4825-4f06-af76-fa375468f81f/12414_03_1.jpg</t>
  </si>
  <si>
    <t>1241010</t>
  </si>
  <si>
    <t>12410</t>
  </si>
  <si>
    <t>8058302030791</t>
  </si>
  <si>
    <t>Cutter con 2 hojas de recambio</t>
  </si>
  <si>
    <t>16 X 4,5 X 2,5 CM</t>
  </si>
  <si>
    <t>1241001,1241002,1241010</t>
  </si>
  <si>
    <t>https://media.on-gadget.com/media/filer_public/58/de/58de39e2-685c-4e1e-b61e-9b7bc80f2a3e/12410_10.jpg</t>
  </si>
  <si>
    <t>1241002</t>
  </si>
  <si>
    <t>8058302030784</t>
  </si>
  <si>
    <t>https://media.on-gadget.com/media/filer_public/60/5b/605b50d7-a6bc-499e-b7c2-59b833cfe93f/12410_02.jpg,https://media.on-gadget.com/media/filer_public/b8/b9/b8b921f8-2911-4edb-9e89-85b136249699/12410_02_2.jpg</t>
  </si>
  <si>
    <t>1241001</t>
  </si>
  <si>
    <t>8058302030777</t>
  </si>
  <si>
    <t>https://media.on-gadget.com/media/filer_public/ec/94/ec942286-2436-43d4-a9b0-140ba201a94d/12410_01.jpg,https://media.on-gadget.com/media/filer_public/39/75/3975eafa-ae95-4bb6-a748-df81a2727b5a/12410_01_1.jpg,https://media.on-gadget.com/media/filer_public/d0/6f/d06ff03e-0cff-4260-81de-285566de161e/12410_01_2.jpg,https://media.on-gadget.com/media/filer_public/56/30/56304c14-589a-47b6-911c-94b5c465ecf4/12410_01_3.jpg,https://media.on-gadget.com/media/filer_public/94/ce/94ce2909-a328-4ec9-8f1d-a9b99c86bbec/12410_01_4.jpg</t>
  </si>
  <si>
    <t>1240910</t>
  </si>
  <si>
    <t>12409</t>
  </si>
  <si>
    <t>8058302030722</t>
  </si>
  <si>
    <t>Cutter.</t>
  </si>
  <si>
    <t>15 X 4 X 1,5 CM</t>
  </si>
  <si>
    <t>1240901,1240902,1240906,1240910</t>
  </si>
  <si>
    <t>https://media.on-gadget.com/media/filer_public/98/f2/98f2e226-a8aa-411d-92f3-f18b6a1e725d/12409_10.jpg</t>
  </si>
  <si>
    <t>1240906</t>
  </si>
  <si>
    <t>8058302030715</t>
  </si>
  <si>
    <t>https://media.on-gadget.com/media/filer_public/b7/96/b796fde7-3141-4e71-9b79-eea63b099e6c/12409_06.jpg,https://media.on-gadget.com/media/filer_public/34/54/3454b577-d4c5-4b78-9836-8867b0ffd127/12409_06_1.jpg,https://media.on-gadget.com/media/filer_public/96/42/964229ff-56fc-4d49-86f3-fdefa77d107a/12409_06_2.jpg</t>
  </si>
  <si>
    <t>1240902</t>
  </si>
  <si>
    <t>8058302030708</t>
  </si>
  <si>
    <t>https://media.on-gadget.com/media/filer_public/f6/39/f63941a2-9662-4d86-abc1-0cf6550e62e3/12409_02.jpg</t>
  </si>
  <si>
    <t>1240901</t>
  </si>
  <si>
    <t>8058302030692</t>
  </si>
  <si>
    <t>https://media.on-gadget.com/media/filer_public/50/82/508211ab-4c41-45ce-9758-a53a89ddf777/12409_01.jpg,https://media.on-gadget.com/media/filer_public/9c/e4/9ce42641-b66e-4508-8fa0-6bbcb8df92bd/12409_01_1.jpg,https://media.on-gadget.com/media/filer_public/3c/19/3c19e373-298a-47a7-b1ab-e2e22d47573d/12409_01_2.jpg,https://media.on-gadget.com/media/filer_public/f4/cd/f4cdebc7-433e-4ea5-8cc3-41e5ae8f34a4/12409_01_3.jpg</t>
  </si>
  <si>
    <t>1240701SA</t>
  </si>
  <si>
    <t>8053636928141</t>
  </si>
  <si>
    <t>Taza de cerámica para sublimación de 320 ml. Suministrado con caja individual</t>
  </si>
  <si>
    <t>319</t>
  </si>
  <si>
    <t>https://media.on-gadget.com/media/filer_public/df/20/df20a0a9-6b73-4382-83df-127adebf4955/1240701sa_01.jpg,https://media.on-gadget.com/media/filer_public/46/5d/465d82ca-98a8-4ea2-ac50-d33d77579bb9/1240701sa_01_1.jpg</t>
  </si>
  <si>
    <t>1240701S</t>
  </si>
  <si>
    <t>8053636928134</t>
  </si>
  <si>
    <t>Taza de cerámica para sublimación de 320 ml. Suministrado con caja individual. Medidas 8 x 9,5 cm</t>
  </si>
  <si>
    <t>https://media.on-gadget.com/media/filer_public/e8/a0/e8a08802-d230-4843-b34a-3ffd39b20a0b/1240701s_01.jpg,https://media.on-gadget.com/media/filer_public/94/e1/94e1219b-bb74-46f2-99d8-9e71e7d5daeb/1240701s_01_1.jpg</t>
  </si>
  <si>
    <t>1240701</t>
  </si>
  <si>
    <t>12407</t>
  </si>
  <si>
    <t>8053636928127</t>
  </si>
  <si>
    <t>Taza de cerámica para sublimación de 320 ml.</t>
  </si>
  <si>
    <t>Taza de cerámica para sublimación de 320 ml. Suministrado sin caja individual. Medidas 8 x 9,5 cm</t>
  </si>
  <si>
    <t>https://media.on-gadget.com/media/filer_public/87/8b/878b5ff3-5748-46d6-a67e-45d7b0c4b1e2/12407_01.jpg</t>
  </si>
  <si>
    <t>1240644S</t>
  </si>
  <si>
    <t>12406S</t>
  </si>
  <si>
    <t>8053636928356</t>
  </si>
  <si>
    <t>Taza negra de cerámica con dentro colorado (caja individual) (0,35 L)</t>
  </si>
  <si>
    <t>Taza de cerámica en varios colores de 350 ml. Suministrado en caja individual.</t>
  </si>
  <si>
    <t>1240601S,1240603S,1240606S,1240607S,1240615S,1240644S</t>
  </si>
  <si>
    <t>https://media.on-gadget.com/media/filer_public/fe/28/fe285ea4-7a1c-472d-bf64-e6bcc4f4e715/12406s_44.jpg</t>
  </si>
  <si>
    <t>1240615S</t>
  </si>
  <si>
    <t>8053636928349</t>
  </si>
  <si>
    <t>https://media.on-gadget.com/media/filer_public/00/cd/00cd4bfd-8e85-4582-9c0a-52a5d217dd9c/12406s_15.jpg</t>
  </si>
  <si>
    <t>1240607S</t>
  </si>
  <si>
    <t>8053636928332</t>
  </si>
  <si>
    <t>https://media.on-gadget.com/media/filer_public/b8/36/b8366cde-b74a-4197-b4b8-dc593b9e422b/12406s_07.jpg</t>
  </si>
  <si>
    <t>1240606S</t>
  </si>
  <si>
    <t>8053636928325</t>
  </si>
  <si>
    <t>https://media.on-gadget.com/media/filer_public/3d/b5/3db5e710-d105-4b94-a6d9-37621eed0906/12406s_06.jpg</t>
  </si>
  <si>
    <t>1240603S</t>
  </si>
  <si>
    <t>8053636928318</t>
  </si>
  <si>
    <t>https://media.on-gadget.com/media/filer_public/00/12/0012dea0-df8b-4f16-892b-515179897938/12406s_03.jpg</t>
  </si>
  <si>
    <t>1240601S</t>
  </si>
  <si>
    <t>8053636928301</t>
  </si>
  <si>
    <t>https://media.on-gadget.com/media/filer_public/07/21/0721b29d-b277-4d82-9550-abda3ab03ba1/12406s_01.jpg</t>
  </si>
  <si>
    <t>1230408</t>
  </si>
  <si>
    <t>12304</t>
  </si>
  <si>
    <t>8053636952627</t>
  </si>
  <si>
    <t>2 guantes para hombre para pantallas táctiles.</t>
  </si>
  <si>
    <t>2 guantes de material acrílico para hombre para pantallas táctiles.</t>
  </si>
  <si>
    <t>381</t>
  </si>
  <si>
    <t>1230402,1230408</t>
  </si>
  <si>
    <t>https://media.on-gadget.com/media/filer_public/6d/dd/6ddd6547-ad87-4edd-ac81-a82a6eb331b8/12304_08.jpg</t>
  </si>
  <si>
    <t>1230402</t>
  </si>
  <si>
    <t>8053636952610</t>
  </si>
  <si>
    <t>https://media.on-gadget.com/media/filer_public/0e/54/0e5421a1-10ce-41c2-9fc1-bc5da3801b71/12304_02.jpg</t>
  </si>
  <si>
    <t>1230212</t>
  </si>
  <si>
    <t>12302</t>
  </si>
  <si>
    <t>Gorra de 5 paneles de algodón con cierre velcro.</t>
  </si>
  <si>
    <t>Gorra de 5 paneles de algodón con cierre velcro y ribete reflectante.</t>
  </si>
  <si>
    <t>1230202,1230204,1230206,1230212</t>
  </si>
  <si>
    <t>https://media.on-gadget.com/media/filer_public/71/27/71274e5a-be9f-46ce-b7c6-88594eb9c55d/12302_12.jpg,https://media.on-gadget.com/media/filer_public/f3/50/f3503469-2928-4b54-9388-6248c1905252/12302_12_1.jpg</t>
  </si>
  <si>
    <t>1230206</t>
  </si>
  <si>
    <t>https://media.on-gadget.com/media/filer_public/39/d9/39d9f782-96f3-4237-b319-d576d25db54d/12302_06.jpg,https://media.on-gadget.com/media/filer_public/1b/db/1bdbc5b4-6bc1-43c4-ac04-fce35cb7fe7d/12302_06_1.jpg</t>
  </si>
  <si>
    <t>1230204</t>
  </si>
  <si>
    <t>https://media.on-gadget.com/media/filer_public/8f/2e/8f2e0713-62b0-442a-bcea-1db39aaa8609/12302_04.jpg,https://media.on-gadget.com/media/filer_public/d4/96/d49682d6-5d44-44a9-a560-ba7760e90779/12302_04_1.jpg</t>
  </si>
  <si>
    <t>1230202</t>
  </si>
  <si>
    <t>https://media.on-gadget.com/media/filer_public/e0/c7/e0c739fa-fa4f-463d-bcf3-4cafc3fce986/12302_02.jpg,https://media.on-gadget.com/media/filer_public/c6/0a/c60a7f44-71dc-4a68-93d9-ae0d4918e597/12302_02_1.jpg</t>
  </si>
  <si>
    <t>1230112</t>
  </si>
  <si>
    <t>12301</t>
  </si>
  <si>
    <t>354</t>
  </si>
  <si>
    <t>1230102,1230112</t>
  </si>
  <si>
    <t>https://media.on-gadget.com/media/filer_public/04/6e/046e70e0-d996-4af3-8daf-eced2d40b26a/12301_12.jpg,https://media.on-gadget.com/media/filer_public/32/4b/324b1a5c-5ff5-445b-94d5-3e321db12f21/12301_12_1.jpg</t>
  </si>
  <si>
    <t>1230102</t>
  </si>
  <si>
    <t>https://media.on-gadget.com/media/filer_public/ae/bc/aebce058-0701-4086-9d20-14782a642fe8/12301_02.jpg,https://media.on-gadget.com/media/filer_public/ab/49/ab499235-ac53-476c-85c3-9672c2b772a6/12301_02_1.jpg</t>
  </si>
  <si>
    <t>1214044</t>
  </si>
  <si>
    <t>12140</t>
  </si>
  <si>
    <t>8053178257495</t>
  </si>
  <si>
    <t>Bolsa de polipropileno laminado, asas cinta y fuelle</t>
  </si>
  <si>
    <t>Bolsa de polipropileno laminado (120 g/m2), asas cinta y fuelle</t>
  </si>
  <si>
    <t>105</t>
  </si>
  <si>
    <t>40 X 35 X 14 CM- 19 LT</t>
  </si>
  <si>
    <t>1214001,1214002,1214003,1214005,1214006,1214007,1214010,1214021,1214044</t>
  </si>
  <si>
    <t>https://media.on-gadget.com/media/filer_public/0c/53/0c53e906-ad84-492b-917e-004e3234ad16/12140_44.jpg,https://media.on-gadget.com/media/filer_public/4d/30/4d30ba9b-04c3-49be-85a5-0bd385c7046b/12140_44_1.jpg,https://media.on-gadget.com/media/filer_public/ea/2b/ea2b4ea3-2c71-4cf2-9fac-792e1ff452fd/12140_44_2.jpg</t>
  </si>
  <si>
    <t>1214021</t>
  </si>
  <si>
    <t>8053178257488</t>
  </si>
  <si>
    <t>https://media.on-gadget.com/media/filer_public/35/2e/352e7a4c-d1f7-4139-a24f-9b2aea6992af/12140_21.jpg,https://media.on-gadget.com/media/filer_public/17/19/17191c81-0c1c-4587-9444-736aca4781e7/12140_21_1.jpg,https://media.on-gadget.com/media/filer_public/08/da/08da1802-c66b-4930-82e2-b3eafd0e3b86/12140_21_2.jpg</t>
  </si>
  <si>
    <t>1214010</t>
  </si>
  <si>
    <t>8053178257471</t>
  </si>
  <si>
    <t>https://media.on-gadget.com/media/filer_public/b7/fb/b7fb64af-956d-4abe-a00c-d4cbf2d807c7/12140_10.jpg,https://media.on-gadget.com/media/filer_public/3b/f9/3bf922ae-6e49-4609-a286-c97f4586e9f2/12140_10_1.jpg,https://media.on-gadget.com/media/filer_public/2e/2d/2e2d0e6e-17f8-4585-b801-b9e7dc51d9e5/12140_10_2.jpg</t>
  </si>
  <si>
    <t>1214007</t>
  </si>
  <si>
    <t>8053178257464</t>
  </si>
  <si>
    <t>https://media.on-gadget.com/media/filer_public/1f/a4/1fa423ba-8396-4725-a1c1-f059f6ee1fce/12140_07.jpg,https://media.on-gadget.com/media/filer_public/9f/2d/9f2d573b-d1bd-4a77-b1ca-84c21d50e2e6/12140_07_1.jpg,https://media.on-gadget.com/media/filer_public/58/34/5834d323-b710-450b-8545-efc838f58483/12140_07_2.jpg</t>
  </si>
  <si>
    <t>1214006</t>
  </si>
  <si>
    <t>8053178257457</t>
  </si>
  <si>
    <t>https://media.on-gadget.com/media/filer_public/db/64/db64a610-7115-423c-bc46-dea3ea7fef11/12140_06.jpg,https://media.on-gadget.com/media/filer_public/c2/28/c228a7bd-bf15-44d3-9a11-1521d306804d/12140_06_1.jpg,https://media.on-gadget.com/media/filer_public/f4/b3/f4b35e20-75aa-4503-96e2-890bee65a07a/12140_06_2.jpg</t>
  </si>
  <si>
    <t>1214005</t>
  </si>
  <si>
    <t>8053178257440</t>
  </si>
  <si>
    <t>https://media.on-gadget.com/media/filer_public/cc/41/cc41b3a2-e8a0-41ae-a139-3825c0eab3d5/12140_05.jpg,https://media.on-gadget.com/media/filer_public/a4/bf/a4bf580f-bdd2-48f1-b950-33a59b3d0783/12140_05_1.jpg,https://media.on-gadget.com/media/filer_public/a6/ce/a6ce7bb2-7f3b-49ae-83ad-7d515583ae86/12140_05_2.jpg</t>
  </si>
  <si>
    <t>1214003</t>
  </si>
  <si>
    <t>8053178257433</t>
  </si>
  <si>
    <t>https://media.on-gadget.com/media/filer_public/ba/75/ba758a0d-a62f-4377-ac1b-f220c242d8ea/12140_03.jpg,https://media.on-gadget.com/media/filer_public/71/cb/71cbfe9a-2aa4-4098-9f23-caee7d71f840/12140_03_1.jpg,https://media.on-gadget.com/media/filer_public/50/66/5066e886-b024-410f-be8a-2552d05052c8/12140_03_2.jpg</t>
  </si>
  <si>
    <t>1214002</t>
  </si>
  <si>
    <t>8053178257426</t>
  </si>
  <si>
    <t>https://media.on-gadget.com/media/filer_public/a6/59/a6592cec-6a26-43ae-94e8-b482008527ea/12140_02.jpg,https://media.on-gadget.com/media/filer_public/f6/0d/f60d426b-b90a-4cc1-8721-faa5f36c12e3/12140_02_1.jpg,https://media.on-gadget.com/media/filer_public/5e/7c/5e7c8b01-e3a0-446f-8414-fd42f3a30e21/12140_02_2.jpg</t>
  </si>
  <si>
    <t>1214001</t>
  </si>
  <si>
    <t>8053178257419</t>
  </si>
  <si>
    <t>https://media.on-gadget.com/media/filer_public/bb/a5/bba59e4f-d877-4cc0-882c-ddf4638b54a1/12140_01.jpg,https://media.on-gadget.com/media/filer_public/c8/a6/c8a60cf3-9b1b-4104-ad67-919d134f2de6/12140_01_1.jpg,https://media.on-gadget.com/media/filer_public/24/92/24928212-7b80-4e60-8930-5575974bce0f/12140_01_2.jpg</t>
  </si>
  <si>
    <t>1213903</t>
  </si>
  <si>
    <t>12139</t>
  </si>
  <si>
    <t>8053178257402</t>
  </si>
  <si>
    <t>Bolsa de polipropileno laminado con fuelle.</t>
  </si>
  <si>
    <t>Bolsa de polipropileno laminado 120 gr/m&amp;sup2; en color mate con asas cinta. Medidas 45 x 40 x 18 cm.</t>
  </si>
  <si>
    <t>45 X 40 X 18 CM- 32 LT</t>
  </si>
  <si>
    <t>https://media.on-gadget.com/media/filer_public/86/2e/862e62ab-f830-4b77-985b-dae8b4482ef6/12139_03.jpg,https://media.on-gadget.com/media/filer_public/7a/3b/7a3b4e0e-5e95-4fba-8e38-d82d015d008d/12139_03_1.jpg,https://media.on-gadget.com/media/filer_public/90/43/9043da21-d267-4d47-946d-26d31b145d36/12139_03_2.jpg</t>
  </si>
  <si>
    <t>1213210</t>
  </si>
  <si>
    <t>12132</t>
  </si>
  <si>
    <t>Bolsa de polipropileno laminado 120 gr/m&amp;sup2; con asas cinta. Medidas 45 x 40 x 18 cm.</t>
  </si>
  <si>
    <t>45 X 40 X 18 CM</t>
  </si>
  <si>
    <t>1213206,1213210</t>
  </si>
  <si>
    <t>https://media.on-gadget.com/media/filer_public/f7/0a/f70aa4c9-1b92-4075-a1ab-7d6966ef7cb1/12132_10.jpg,https://media.on-gadget.com/media/filer_public/41/e3/41e3bffa-7117-4c2d-bdb8-dfd1a0fa3395/12132_10_1.jpg,https://media.on-gadget.com/media/filer_public/78/5b/785b48d1-4776-46b6-bccc-972de68be0df/12132_10_2.jpg</t>
  </si>
  <si>
    <t>1213206</t>
  </si>
  <si>
    <t>https://media.on-gadget.com/media/filer_public/88/00/88006b6a-7aea-46f5-9cc2-db58439595ab/12132_06.jpg,https://media.on-gadget.com/media/filer_public/04/9b/049bb842-3f0b-423f-b3d3-d18a69d83d4c/12132_06_1.jpg,https://media.on-gadget.com/media/filer_public/bd/3c/bd3cca0a-c3ac-4556-8f39-1aa0ec0ef864/12132_06_2.jpg</t>
  </si>
  <si>
    <t>1200506S/M</t>
  </si>
  <si>
    <t>12005</t>
  </si>
  <si>
    <t>Chaleco transpirable</t>
  </si>
  <si>
    <t>Chaleco de poliéster con la espalda transpirable.  Medidas S-M-L-XL-XXL.</t>
  </si>
  <si>
    <t>072</t>
  </si>
  <si>
    <t>Polyester + net</t>
  </si>
  <si>
    <t>1200502L/XL,1200502XL/XXL,1200506S/M</t>
  </si>
  <si>
    <t>https://media.on-gadget.com/media/filer_public/65/47/65474f9f-4c06-470e-bdbc-596570532c51/12005_06.jpg,https://media.on-gadget.com/media/filer_public/5b/37/5b37e761-4680-4605-8392-a58097c31503/12005_06_1.jpg,https://media.on-gadget.com/media/filer_public/3d/8b/3d8b29d9-3b51-4580-acce-4fa293a4b6f5/12005_06_2.jpg</t>
  </si>
  <si>
    <t>1200502XL/XXL</t>
  </si>
  <si>
    <t>https://media.on-gadget.com/media/filer_public/7a/93/7a932d20-acf2-4c0f-b92d-a72ea3cfbea6/12005_02.jpg,https://media.on-gadget.com/media/filer_public/e2/a6/e2a60a7e-6176-4121-928c-937a97d99b1a/12005_02_1.jpg</t>
  </si>
  <si>
    <t>1200502L/XL</t>
  </si>
  <si>
    <t>1200410</t>
  </si>
  <si>
    <t>12004</t>
  </si>
  <si>
    <t>8053636958308</t>
  </si>
  <si>
    <t>Peto de poliéster.</t>
  </si>
  <si>
    <t>ONE SIZE ADULT (54 X 64 CM)</t>
  </si>
  <si>
    <t>45/50 GRM2</t>
  </si>
  <si>
    <t>1200401,1200403,1200404,1200406,1200407,1200410</t>
  </si>
  <si>
    <t>https://media.on-gadget.com/media/filer_public/ce/aa/ceaac5b1-9305-4bdf-8c09-9c4bec4109d6/12004_10.jpg</t>
  </si>
  <si>
    <t>1200407</t>
  </si>
  <si>
    <t>8053636958292</t>
  </si>
  <si>
    <t>https://media.on-gadget.com/media/filer_public/7b/01/7b01ba1e-38f9-41e5-8b96-07bf17f897bd/12004_07.jpg</t>
  </si>
  <si>
    <t>1200406</t>
  </si>
  <si>
    <t>8053636958285</t>
  </si>
  <si>
    <t>https://media.on-gadget.com/media/filer_public/7a/a3/7aa38e73-3085-4e02-9171-714cd2c5cac2/12004_06.jpg</t>
  </si>
  <si>
    <t>1200404</t>
  </si>
  <si>
    <t>8053636958278</t>
  </si>
  <si>
    <t>https://media.on-gadget.com/media/filer_public/b2/93/b29325f6-8f84-4d5e-ad01-bc2e6508b029/12004_04.jpg</t>
  </si>
  <si>
    <t>1200403</t>
  </si>
  <si>
    <t>8053636958261</t>
  </si>
  <si>
    <t>https://media.on-gadget.com/media/filer_public/8d/c5/8dc505f1-65cf-4874-a92f-9b9680ced1f8/12004_03.jpg</t>
  </si>
  <si>
    <t>1200401</t>
  </si>
  <si>
    <t>8053636958254</t>
  </si>
  <si>
    <t>https://media.on-gadget.com/media/filer_public/7f/41/7f411020-16ec-4621-a598-91bef790bcee/12004_01.jpg</t>
  </si>
  <si>
    <t>1200305XXL</t>
  </si>
  <si>
    <t>12003</t>
  </si>
  <si>
    <t>8053636957660</t>
  </si>
  <si>
    <t>Chaqueta acolchada de poliéster.</t>
  </si>
  <si>
    <t>Chaqueta de poliéster, acolchada y con bolsillo porta identificación.</t>
  </si>
  <si>
    <t>1200302S,1200303L,1200303XL,1200305L,1200305M,1200305S,1200305XL,1200305XXL</t>
  </si>
  <si>
    <t>https://media.on-gadget.com/media/filer_public/8b/c3/8bc365e2-0696-4929-acb0-76c2e01f55c6/12003_05.jpg,https://media.on-gadget.com/media/filer_public/9f/82/9f8223d2-05cd-43e4-a84d-7d21fb9a99f6/12003_05_1.jpg,https://media.on-gadget.com/media/filer_public/3e/63/3e639e8c-82cd-4fac-8d99-5a0f058695c7/12003_05_2.jpg</t>
  </si>
  <si>
    <t>1200305XL</t>
  </si>
  <si>
    <t>8053636957653</t>
  </si>
  <si>
    <t>1200305S</t>
  </si>
  <si>
    <t>8053636957646</t>
  </si>
  <si>
    <t>1200305M</t>
  </si>
  <si>
    <t>8053636957639</t>
  </si>
  <si>
    <t>1200305L</t>
  </si>
  <si>
    <t>8053636957622</t>
  </si>
  <si>
    <t>1200303XL</t>
  </si>
  <si>
    <t>'L','XL'</t>
  </si>
  <si>
    <t>https://media.on-gadget.com/media/filer_public/63/2b/632b9762-98e2-4a3a-8e3c-e5e9329511e4/12003_03.jpg,https://media.on-gadget.com/media/filer_public/8e/e7/8ee7817c-1745-4dcc-8123-225384fa39c0/12003_03_1.jpg</t>
  </si>
  <si>
    <t>1200303L</t>
  </si>
  <si>
    <t>1200302S</t>
  </si>
  <si>
    <t>https://media.on-gadget.com/media/filer_public/ee/54/ee54b9cb-0a48-43ec-b2a4-9be0c2dd84c6/12003_02.jpg,https://media.on-gadget.com/media/filer_public/fb/8c/fb8c5206-3cc5-4b0e-b251-16b391440dff/12003_02_1.jpg</t>
  </si>
  <si>
    <t>1191510</t>
  </si>
  <si>
    <t>11915</t>
  </si>
  <si>
    <t>8058302030333</t>
  </si>
  <si>
    <t>Llavero de metal con ficha para supermercado.</t>
  </si>
  <si>
    <t>Llavero de metal con ficha de 1 Euro para el carro de compra presentado en cajita de regalo. Medidas 6 x 2,3 cm.</t>
  </si>
  <si>
    <t>6 X 2,3 CM</t>
  </si>
  <si>
    <t>1191503,1191509,1191510</t>
  </si>
  <si>
    <t>https://media.on-gadget.com/media/filer_public/3e/b2/3eb2d25e-f399-4cb1-bcf8-9b9f584b1539/11915_10.jpg,https://media.on-gadget.com/media/filer_public/af/32/af3239cd-38a9-4451-91ee-40e4dcef2d6d/11915_10_1.jpg,https://media.on-gadget.com/media/filer_public/0c/2d/0c2d3651-76da-4046-8d03-d65e0dd2f66d/11915_10_2.jpg</t>
  </si>
  <si>
    <t>1191509</t>
  </si>
  <si>
    <t>8058302030326</t>
  </si>
  <si>
    <t>https://media.on-gadget.com/media/filer_public/ee/6b/ee6bf915-777a-4f28-a576-4f9d53b0ed5b/11915_09.jpg,https://media.on-gadget.com/media/filer_public/e5/f7/e5f786d5-d58d-4906-b851-5bbcb1054e49/11915_09_1.jpg,https://media.on-gadget.com/media/filer_public/56/c3/56c38640-a523-4108-9077-06aaa093a85c/11915_09_2.jpg,https://media.on-gadget.com/media/filer_public/46/27/4627a0b4-e971-49b2-a356-96477f56e87c/11915_09_3.jpg</t>
  </si>
  <si>
    <t>1191503</t>
  </si>
  <si>
    <t>8058302030319</t>
  </si>
  <si>
    <t>https://media.on-gadget.com/media/filer_public/a2/d7/a2d7f8f3-d767-4128-a067-62dcbe904c18/11915_03.jpg,https://media.on-gadget.com/media/filer_public/ba/27/ba275587-08a9-420d-9586-4884caa6b248/11915_03_1.jpg,https://media.on-gadget.com/media/filer_public/28/5c/285cb8dc-3771-4496-8f10-98985cecd12e/11915_03_2.jpg</t>
  </si>
  <si>
    <t>1190110</t>
  </si>
  <si>
    <t>11901</t>
  </si>
  <si>
    <t>8058302030302</t>
  </si>
  <si>
    <t>Llavero con luz led y ficha supermercado.</t>
  </si>
  <si>
    <t>Llavero de plástico con luz led y ficha de 1 Euro para el carro de compra. Pilas botón incluidas. Medidas 6,5 x 2,8 cm.</t>
  </si>
  <si>
    <t>6,5 X 2,8 CM</t>
  </si>
  <si>
    <t>1190101,1190102,1190103,1190104,1190106,1190107,1190110</t>
  </si>
  <si>
    <t>https://media.on-gadget.com/media/filer_public/71/5a/715a97de-bc46-4bb4-ab07-28fa9d0d1395/11901_10.jpg,https://media.on-gadget.com/media/filer_public/ea/03/ea0306c7-2bb8-4a2a-944f-0215de60fddc/11901_10_1.jpg,https://media.on-gadget.com/media/filer_public/61/ef/61efbafb-0866-48ba-aaad-1ea82902bfa3/11901_10_2.jpg,https://media.on-gadget.com/media/filer_public/07/66/0766ba43-0561-4d90-9d30-c8772d6a0f70/11901_10_3.jpg</t>
  </si>
  <si>
    <t>1190107</t>
  </si>
  <si>
    <t>8058302030296</t>
  </si>
  <si>
    <t>https://media.on-gadget.com/media/filer_public/ef/02/ef029abd-7c9e-443d-a182-49ef07a157e4/11901_07.jpg,https://media.on-gadget.com/media/filer_public/c8/d3/c8d3b971-d078-4878-98e6-9705ad4a17ca/11901_07_1.jpg,https://media.on-gadget.com/media/filer_public/fe/05/fe05e35b-a485-4d0a-9288-799d256a66e9/11901_07_2.jpg,https://media.on-gadget.com/media/filer_public/a9/5b/a95b0d69-8d9e-4019-b92d-83583d78124c/11901_07_3.jpg</t>
  </si>
  <si>
    <t>1190106</t>
  </si>
  <si>
    <t>8058302030289</t>
  </si>
  <si>
    <t>https://media.on-gadget.com/media/filer_public/1e/27/1e2711ee-3134-4093-af76-354da9c0e5f3/11901_06.jpg,https://media.on-gadget.com/media/filer_public/5f/37/5f378886-5b49-4cdd-8a12-c4e62454d4f5/11901_06_1.jpg,https://media.on-gadget.com/media/filer_public/48/a6/48a64be8-147d-4680-af62-3a13709e6eef/11901_06_2.jpg,https://media.on-gadget.com/media/filer_public/ae/e3/aee3fc8d-d592-436d-a3a7-ea2e4c6a7dad/11901_06_3.jpg</t>
  </si>
  <si>
    <t>1190104</t>
  </si>
  <si>
    <t>8058302030272</t>
  </si>
  <si>
    <t>https://media.on-gadget.com/media/filer_public/88/b5/88b57cf9-8b44-43f8-9299-57652b3f659b/11901_04.jpg,https://media.on-gadget.com/media/filer_public/49/6d/496dc591-bbf7-4966-b5cf-113088750dc4/11901_04_1.jpg,https://media.on-gadget.com/media/filer_public/66/f8/66f8eb86-6162-4384-8cd1-b2ab98b1a396/11901_04_2.jpg,https://media.on-gadget.com/media/filer_public/b0/86/b086a16a-5a04-4f72-aa45-709e9570d670/11901_04_3.jpg,https://media.on-gadget.com/media/filer_public/63/71/6371f42e-edd3-4a10-85ba-b46a628ee085/11901_04_4.jpg</t>
  </si>
  <si>
    <t>1190103</t>
  </si>
  <si>
    <t>8058302030265</t>
  </si>
  <si>
    <t>https://media.on-gadget.com/media/filer_public/3f/84/3f84b431-7792-45f9-a76c-6ba12d92678c/11901_03.jpg,https://media.on-gadget.com/media/filer_public/fe/08/fe085e3f-723e-4966-a910-e6679cc91673/11901_03_1.jpg,https://media.on-gadget.com/media/filer_public/be/bd/bebd52cc-4860-42bb-b213-ab2d5bba61c2/11901_03_2.jpg,https://media.on-gadget.com/media/filer_public/5f/53/5f53dd17-98bb-47af-ae9f-096666af1c94/11901_03_3.jpg</t>
  </si>
  <si>
    <t>1190102</t>
  </si>
  <si>
    <t>8058302030258</t>
  </si>
  <si>
    <t>https://media.on-gadget.com/media/filer_public/e6/2c/e62cd533-565f-4e80-8600-ca34d87985e6/11901_02.jpg,https://media.on-gadget.com/media/filer_public/0b/f1/0bf1b841-9ef7-4319-898a-a709ebb558a8/11901_02_1.jpg,https://media.on-gadget.com/media/filer_public/0a/df/0adffc75-b7fc-4fbc-9903-9b64e778ab72/11901_02_2.jpg,https://media.on-gadget.com/media/filer_public/3e/74/3e742c99-503e-4c7e-8417-327644820b06/11901_02_3.jpg</t>
  </si>
  <si>
    <t>1190101</t>
  </si>
  <si>
    <t>8058302030241</t>
  </si>
  <si>
    <t>https://media.on-gadget.com/media/filer_public/ec/de/ecde9f87-2648-4433-8941-6eaf551e1221/11901_01.jpg,https://media.on-gadget.com/media/filer_public/f5/79/f5797629-bc7b-498c-bf77-daea4a87247d/11901_01_1.jpg,https://media.on-gadget.com/media/filer_public/1f/97/1f973b0b-f1d9-4bb4-95c7-02bb183d65af/11901_01_2.jpg,https://media.on-gadget.com/media/filer_public/88/c2/88c2086b-5fa8-4c2f-be88-70f53d88c177/11901_01_3.jpg</t>
  </si>
  <si>
    <t>1181315N</t>
  </si>
  <si>
    <t>11813</t>
  </si>
  <si>
    <t>Bolígrafo de aluminio.</t>
  </si>
  <si>
    <t>Bolígrafo de aluminio. Escritura negra.</t>
  </si>
  <si>
    <t>1181302N,1181303N,1181304N,1181305N,1181306N,1181307N,1181308N,1181315N</t>
  </si>
  <si>
    <t>https://media.on-gadget.com/media/filer_public/ab/88/ab882981-bc35-4a22-8b72-5875ea751be5/11813_15.jpg,https://media.on-gadget.com/media/filer_public/d2/41/d241bfe5-4f15-44e9-9bc5-6a68b5ac4dea/11813_15_1.jpg</t>
  </si>
  <si>
    <t>1181308N</t>
  </si>
  <si>
    <t>https://media.on-gadget.com/media/filer_public/be/4c/be4cdd5a-ed7e-4aaf-8ac3-1209b280510e/11813_08.jpg,https://media.on-gadget.com/media/filer_public/0c/70/0c7083ea-e5fd-45e9-a1c4-487dd0707d89/11813_08_1.jpg</t>
  </si>
  <si>
    <t>1181307N</t>
  </si>
  <si>
    <t>https://media.on-gadget.com/media/filer_public/f3/2a/f32ae9e7-a0c4-4ea7-beae-9f7ebd1fa113/11813_07.jpg,https://media.on-gadget.com/media/filer_public/f3/68/f3681148-4bb8-4c67-a615-bd103764cc58/11813_07_1.jpg</t>
  </si>
  <si>
    <t>1181306N</t>
  </si>
  <si>
    <t>https://media.on-gadget.com/media/filer_public/86/de/86de37d1-c854-4978-8ebe-b6fe0ee17bba/11813_06.jpg,https://media.on-gadget.com/media/filer_public/46/d7/46d7d478-becc-44a7-9794-232db0e4f893/11813_06_1.jpg</t>
  </si>
  <si>
    <t>1181305N</t>
  </si>
  <si>
    <t>https://media.on-gadget.com/media/filer_public/6c/45/6c45ab22-cac4-4b48-8ebb-eb10b94674f7/11813_05.jpg,https://media.on-gadget.com/media/filer_public/07/32/0732785e-71b1-4d8e-bfd4-4aa821fdde26/11813_05_1.jpg</t>
  </si>
  <si>
    <t>1181304N</t>
  </si>
  <si>
    <t>https://media.on-gadget.com/media/filer_public/49/dd/49dd82d8-cd66-4b08-9224-3bb326e2e40d/11813_04.jpg,https://media.on-gadget.com/media/filer_public/2e/22/2e229586-2173-4d1d-baf4-ada4045ac1a5/11813_04_1.jpg</t>
  </si>
  <si>
    <t>1181303N</t>
  </si>
  <si>
    <t>https://media.on-gadget.com/media/filer_public/c9/30/c9302cf4-6c90-48ea-96ba-692ee2b11e57/11813_03.jpg,https://media.on-gadget.com/media/filer_public/9d/90/9d908eb6-cad6-47dd-b238-170f83c0ca5a/11813_03_1.jpg</t>
  </si>
  <si>
    <t>1181302N</t>
  </si>
  <si>
    <t>https://media.on-gadget.com/media/filer_public/53/f2/53f2270b-5f53-4269-9db5-7d75383317f0/11813_02.jpg,https://media.on-gadget.com/media/filer_public/78/23/78230e8a-2da8-4db3-96eb-e81667064952/11813_02_1.jpg</t>
  </si>
  <si>
    <t>1147632</t>
  </si>
  <si>
    <t>11476</t>
  </si>
  <si>
    <t>8053636924426</t>
  </si>
  <si>
    <t>Toalla super absorbente.</t>
  </si>
  <si>
    <t>Toalla super absorbente de poliéster microfibra de 170 gr/m&amp;sup2;. Medidas 100 x 150 cm.</t>
  </si>
  <si>
    <t>252</t>
  </si>
  <si>
    <t>32</t>
  </si>
  <si>
    <t>Indigo</t>
  </si>
  <si>
    <t>1147601,1147602,1147603,1147605,1147606,1147607,1147608,1147610,1147615,1147632</t>
  </si>
  <si>
    <t>https://media.on-gadget.com/media/filer_public/89/5c/895c37f4-d67e-49cf-8644-58754522177e/11476_32.jpg</t>
  </si>
  <si>
    <t>1147615</t>
  </si>
  <si>
    <t>8053636924419</t>
  </si>
  <si>
    <t>https://media.on-gadget.com/media/filer_public/e1/89/e1899ba5-e66e-4b66-a159-36f830a4794e/11476_15.jpg</t>
  </si>
  <si>
    <t>1147610</t>
  </si>
  <si>
    <t>8053636924402</t>
  </si>
  <si>
    <t>https://media.on-gadget.com/media/filer_public/24/75/24750b9d-b86c-4008-9604-7519365875cc/11476_10.jpg</t>
  </si>
  <si>
    <t>1147608</t>
  </si>
  <si>
    <t>8053636924396</t>
  </si>
  <si>
    <t>https://media.on-gadget.com/media/filer_public/a1/02/a102f674-5c25-4edb-b0b4-423f1ba21e42/11476_08.jpg</t>
  </si>
  <si>
    <t>1147607</t>
  </si>
  <si>
    <t>8053636924389</t>
  </si>
  <si>
    <t>https://media.on-gadget.com/media/filer_public/87/cd/87cd699a-02b7-4939-83e2-f555514d51bd/11476_07.jpg</t>
  </si>
  <si>
    <t>1147606</t>
  </si>
  <si>
    <t>8053636924372</t>
  </si>
  <si>
    <t>https://media.on-gadget.com/media/filer_public/3f/c8/3fc8267d-7ee3-441c-8c78-f0651436a925/11476_06.jpg</t>
  </si>
  <si>
    <t>1147605</t>
  </si>
  <si>
    <t>8053636924365</t>
  </si>
  <si>
    <t>https://media.on-gadget.com/media/filer_public/fa/10/fa10bd49-2822-413b-b08a-83cd10df5f3e/11476_05.jpg</t>
  </si>
  <si>
    <t>1147603</t>
  </si>
  <si>
    <t>8053636924358</t>
  </si>
  <si>
    <t>https://media.on-gadget.com/media/filer_public/be/96/be969a7b-46a2-4008-9db7-0f9b9eb7de1a/11476_03.jpg</t>
  </si>
  <si>
    <t>1147602</t>
  </si>
  <si>
    <t>8053636924341</t>
  </si>
  <si>
    <t>https://media.on-gadget.com/media/filer_public/9c/47/9c47791a-54f1-404f-bc74-65a37b1b9c83/11476_02.jpg</t>
  </si>
  <si>
    <t>1147601</t>
  </si>
  <si>
    <t>8053636924334</t>
  </si>
  <si>
    <t>https://media.on-gadget.com/media/filer_public/bd/3b/bd3b57a1-460b-4cb0-948d-1cc9fd4e6d3e/11476_01.jpg</t>
  </si>
  <si>
    <t>1147205</t>
  </si>
  <si>
    <t>11472</t>
  </si>
  <si>
    <t>Delantal de camarero.</t>
  </si>
  <si>
    <t>Delantal de camarero de algodón y poliéster con bolsillo. Medidas 70 x 70 cm.</t>
  </si>
  <si>
    <t>70 X 70 CM</t>
  </si>
  <si>
    <t>1147204,1147205</t>
  </si>
  <si>
    <t>https://media.on-gadget.com/media/filer_public/9a/71/9a71c95d-1ec9-456e-937c-5f96687db1f1/11472_05.jpg</t>
  </si>
  <si>
    <t>1147204</t>
  </si>
  <si>
    <t>https://media.on-gadget.com/media/filer_public/1b/55/1b55a475-f7ac-4202-8e43-4850228a79fe/11472_04.jpg</t>
  </si>
  <si>
    <t>1147124</t>
  </si>
  <si>
    <t>11471</t>
  </si>
  <si>
    <t>8053636928851</t>
  </si>
  <si>
    <t>Delantal de cocina de algodón y poliéster con amplio bolsillo. Medidas 60 x 92 cm.</t>
  </si>
  <si>
    <t>60 X 92 CM</t>
  </si>
  <si>
    <t>1147102,1147103,1147105,1147114,1147124</t>
  </si>
  <si>
    <t>https://media.on-gadget.com/media/filer_public/cc/88/cc888817-e1ed-4982-8acc-81f546771332/11471_24.jpg,https://media.on-gadget.com/media/filer_public/af/a5/afa528d0-56f5-4bc9-8b28-d9cdc31befbb/11471_24_1.jpg</t>
  </si>
  <si>
    <t>1147114</t>
  </si>
  <si>
    <t>8053636928844</t>
  </si>
  <si>
    <t>https://media.on-gadget.com/media/filer_public/4b/36/4b36803e-472b-43fc-b204-d7594aecf5f5/11471_14.jpg,https://media.on-gadget.com/media/filer_public/95/e7/95e77e6a-5e80-4060-8902-8cb8bb1c0fb0/11471_14_1.jpg</t>
  </si>
  <si>
    <t>1147105</t>
  </si>
  <si>
    <t>8053636928837</t>
  </si>
  <si>
    <t>https://media.on-gadget.com/media/filer_public/02/44/0244afe1-e434-451b-baab-2e59c52523ef/11471_05.jpg,https://media.on-gadget.com/media/filer_public/c1/a8/c1a80583-33e2-493c-9c0b-76be9d9b435c/11471_05_1.jpg</t>
  </si>
  <si>
    <t>1147103</t>
  </si>
  <si>
    <t>8053636928820</t>
  </si>
  <si>
    <t>https://media.on-gadget.com/media/filer_public/2f/c8/2fc88077-fae5-4b49-88c1-0b19f5093145/11471_03.jpg,https://media.on-gadget.com/media/filer_public/d3/f4/d3f41a3e-67a3-4c34-ba85-90d52be2e8a3/11471_03_1.jpg</t>
  </si>
  <si>
    <t>1147102</t>
  </si>
  <si>
    <t>8053636928813</t>
  </si>
  <si>
    <t>https://media.on-gadget.com/media/filer_public/51/12/5112da76-768e-4773-9122-029943c3125f/11471_02.jpg,https://media.on-gadget.com/media/filer_public/c4/ae/c4ae1761-e635-4492-bb63-44fc203de417/11471_02_1.jpg</t>
  </si>
  <si>
    <t>1146901</t>
  </si>
  <si>
    <t>11469</t>
  </si>
  <si>
    <t>8053636928752</t>
  </si>
  <si>
    <t>https://media.on-gadget.com/media/filer_public/86/9b/869b0b14-b149-4b18-bf79-a44a383c5395/11469_01.jpg</t>
  </si>
  <si>
    <t>1146222</t>
  </si>
  <si>
    <t>11462</t>
  </si>
  <si>
    <t>8055305869090</t>
  </si>
  <si>
    <t>Libreta de notas de cartón reciclada.</t>
  </si>
  <si>
    <t>Libreta de notas de cartón reciclado con 60 hojas y 10 tiras por color con banda adhesiva. Medidas 8,7 x 10,9 x 0,7 cm.</t>
  </si>
  <si>
    <t>8,7 X 11 X 0,7 CM</t>
  </si>
  <si>
    <t>https://media.on-gadget.com/media/filer_public/00/58/00587aae-7f4f-4c72-a320-dfc7c33cd2ca/11462_22.jpg,https://media.on-gadget.com/media/filer_public/e8/6e/e86e5be7-e4c0-49fc-a18a-11ffd430b27f/11462_22_1.jpg,https://media.on-gadget.com/media/filer_public/88/6d/886d2b7d-19da-4ca7-80eb-455461f853e3/11462_22_2.jpg</t>
  </si>
  <si>
    <t>1145307</t>
  </si>
  <si>
    <t>11453</t>
  </si>
  <si>
    <t>8053636926536</t>
  </si>
  <si>
    <t>Pulsera de alta visibilidad.</t>
  </si>
  <si>
    <t>Pulsera de alta visibilidad. Medidas 30 x 3 cm.</t>
  </si>
  <si>
    <t>287</t>
  </si>
  <si>
    <t>Polyester + pvc + metal</t>
  </si>
  <si>
    <t>30 X 3 CM</t>
  </si>
  <si>
    <t>1145306,1145307</t>
  </si>
  <si>
    <t>011,014</t>
  </si>
  <si>
    <t>'No cadmium','En iso 12311 : 2013'</t>
  </si>
  <si>
    <t>https://media.on-gadget.com/media/filer_public/65/1c/651ce4f2-69b6-47f7-bcda-0acc23dd8cc8/11453_07.jpg,https://media.on-gadget.com/media/filer_public/42/34/4234dea9-63a7-42de-a797-2f910ba6e606/11453_07_1.jpg</t>
  </si>
  <si>
    <t>1145306</t>
  </si>
  <si>
    <t>8053636926529</t>
  </si>
  <si>
    <t>https://media.on-gadget.com/media/filer_public/98/e2/98e2a172-ea51-417d-a01e-2581d5f04bbe/11453_06.jpg,https://media.on-gadget.com/media/filer_public/ae/4b/ae4ba527-c4ee-4fae-a209-8130361487ff/11453_06_1.jpg</t>
  </si>
  <si>
    <t>1142910</t>
  </si>
  <si>
    <t>11429</t>
  </si>
  <si>
    <t>8058302030869</t>
  </si>
  <si>
    <t>Disco aparcamiento de plástico.</t>
  </si>
  <si>
    <t>Disco aparcamiento de plástico con rascador de hielo, regleta de goma, 2 fichas de 1 Euro y 1 ficha de 0,50 Euros. Para el carrito de compra. Medidas 15,5 x 11,8 cm.</t>
  </si>
  <si>
    <t>15,5 X 11,8 CM</t>
  </si>
  <si>
    <t>https://media.on-gadget.com/media/filer_public/83/9e/839e54de-2cea-45bb-8cd4-fb9f18d30f6a/11429_10.jpg,https://media.on-gadget.com/media/filer_public/e1/ea/e1ea55fa-b540-4571-931c-c5b23f2ebd15/11429_10_1.jpg,https://media.on-gadget.com/media/filer_public/38/ff/38ffe03c-d90d-4175-9a4c-d3db6699b610/11429_10_3.jpg</t>
  </si>
  <si>
    <t>1141532</t>
  </si>
  <si>
    <t>11415</t>
  </si>
  <si>
    <t>8053636924327</t>
  </si>
  <si>
    <t>Toalla super absorbente de poliéster microfibra (70x140cm)</t>
  </si>
  <si>
    <t>Toalla super absorbente de poliéster microfibra (170 g/m&amp;sup2;) (70x140cm)</t>
  </si>
  <si>
    <t>1141501,1141502,1141503,1141505,1141506,1141507,1141508,1141510,1141515,1141532</t>
  </si>
  <si>
    <t>https://media.on-gadget.com/media/filer_public/aa/ad/aaadc615-b20e-44a4-9e05-09778f03c284/11415_32.jpg,https://media.on-gadget.com/media/filer_public/91/2b/912bee78-ae62-420a-bdf2-ef536654a294/11415_32_1.jpg</t>
  </si>
  <si>
    <t>1141515</t>
  </si>
  <si>
    <t>8053636924310</t>
  </si>
  <si>
    <t>https://media.on-gadget.com/media/filer_public/1d/fc/1dfc8c49-a218-47d3-947a-a295cca6bdfc/11415_15.jpg</t>
  </si>
  <si>
    <t>1141510</t>
  </si>
  <si>
    <t>8053636924303</t>
  </si>
  <si>
    <t>https://media.on-gadget.com/media/filer_public/9d/d4/9dd427cf-1509-4a80-93a0-41286d3b1fd3/11415_10.jpg</t>
  </si>
  <si>
    <t>1141508</t>
  </si>
  <si>
    <t>8053636924297</t>
  </si>
  <si>
    <t>https://media.on-gadget.com/media/filer_public/53/d5/53d50107-4d0a-4320-acf6-fdb7013068bd/11415_08.jpg</t>
  </si>
  <si>
    <t>1141507</t>
  </si>
  <si>
    <t>8053636924280</t>
  </si>
  <si>
    <t>https://media.on-gadget.com/media/filer_public/aa/15/aa159065-4ce9-4567-b83b-f1ea1292af69/11415_07.jpg</t>
  </si>
  <si>
    <t>1141506</t>
  </si>
  <si>
    <t>8053636924273</t>
  </si>
  <si>
    <t>https://media.on-gadget.com/media/filer_public/f7/1e/f71e0b21-e8bf-4eca-a923-40b5f9d25240/11415_06.jpg</t>
  </si>
  <si>
    <t>1141505</t>
  </si>
  <si>
    <t>8053636924266</t>
  </si>
  <si>
    <t>https://media.on-gadget.com/media/filer_public/86/81/8681be8a-17c8-4341-8724-0c310947bcd2/11415_05.jpg</t>
  </si>
  <si>
    <t>1141503</t>
  </si>
  <si>
    <t>8053636924259</t>
  </si>
  <si>
    <t>https://media.on-gadget.com/media/filer_public/af/b4/afb47b7a-ab35-4a46-bc31-b1d833b1219b/11415_03.jpg</t>
  </si>
  <si>
    <t>1141502</t>
  </si>
  <si>
    <t>8053636924242</t>
  </si>
  <si>
    <t>https://media.on-gadget.com/media/filer_public/41/27/41276955-c135-46ea-8504-4a65b337f935/11415_02.jpg,https://media.on-gadget.com/media/filer_public/b0/14/b01457e7-7a70-4fa2-84e4-9343e45469b8/11415_02_1.jpg</t>
  </si>
  <si>
    <t>1141501</t>
  </si>
  <si>
    <t>8053636924235</t>
  </si>
  <si>
    <t>https://media.on-gadget.com/media/filer_public/f8/38/f8386361-ae63-4c91-9a92-bc35c8626681/11415_01.jpg</t>
  </si>
  <si>
    <t>1130405</t>
  </si>
  <si>
    <t>11304</t>
  </si>
  <si>
    <t>8053636951415</t>
  </si>
  <si>
    <t>Gorro impermeable y plegable en funda</t>
  </si>
  <si>
    <t>364</t>
  </si>
  <si>
    <t>1130402,1130403,1130405</t>
  </si>
  <si>
    <t>https://media.on-gadget.com/media/filer_public/d8/b9/d8b9108a-b47c-4aea-84f6-3fdc95aabca4/11304_05.jpg,https://media.on-gadget.com/media/filer_public/a9/a0/a9a0fbb7-4c33-4fa1-bc4c-0dfed02f98a1/11304_05_1.jpg</t>
  </si>
  <si>
    <t>1130403</t>
  </si>
  <si>
    <t>8053636951408</t>
  </si>
  <si>
    <t>https://media.on-gadget.com/media/filer_public/aa/99/aa99ff72-a422-482c-af5b-cdd595e29e2c/11304_03.jpg,https://media.on-gadget.com/media/filer_public/84/cb/84cbe222-1b6e-441a-acec-fa1135f93d2f/11304_03_1.jpg</t>
  </si>
  <si>
    <t>1130402</t>
  </si>
  <si>
    <t>8053636951392</t>
  </si>
  <si>
    <t>https://media.on-gadget.com/media/filer_public/8b/d9/8bd92260-c49b-4ca3-a93f-74a8ec9ef670/11304_02.jpg,https://media.on-gadget.com/media/filer_public/7d/07/7d07eeda-6b22-43d1-bfed-2a8661b770b2/11304_02_1.jpg</t>
  </si>
  <si>
    <t>1130106</t>
  </si>
  <si>
    <t>11301</t>
  </si>
  <si>
    <t>Gorro de tejido acrílico.</t>
  </si>
  <si>
    <t>Gorro "Concert" de tejido acrílico 45 gr.</t>
  </si>
  <si>
    <t>45 GSM/M2</t>
  </si>
  <si>
    <t>1130103,1130104,1130106</t>
  </si>
  <si>
    <t>https://media.on-gadget.com/media/filer_public/9c/8f/9c8f011b-1c4a-4a24-8b47-cf79499ecc42/11301_06.jpg</t>
  </si>
  <si>
    <t>1130104</t>
  </si>
  <si>
    <t>https://media.on-gadget.com/media/filer_public/ca/1a/ca1ac97b-38bd-4ee4-bd33-36a9f8998e50/11301_04.jpg</t>
  </si>
  <si>
    <t>1130103</t>
  </si>
  <si>
    <t>https://media.on-gadget.com/media/filer_public/2a/e6/2ae621ba-f5e4-4673-894d-6ff65c4b71a8/11301_03.jpg</t>
  </si>
  <si>
    <t>1120410</t>
  </si>
  <si>
    <t>11204</t>
  </si>
  <si>
    <t>8055305869281</t>
  </si>
  <si>
    <t>Calculadora de sobremesa con 8 dígitos.</t>
  </si>
  <si>
    <t>Calculadora de sobremesa con pantalla de 8 dígitos. 1 pila botón incluida. Medidas 10,5 x 16,8 cm</t>
  </si>
  <si>
    <t>847029000000000</t>
  </si>
  <si>
    <t>10,5 X 16,8 CM</t>
  </si>
  <si>
    <t>1120401,1120402,1120407,1120410</t>
  </si>
  <si>
    <t>https://media.on-gadget.com/media/filer_public/03/68/0368296b-0592-49d6-a75a-50ae0a3f5fcd/11204_10.jpg</t>
  </si>
  <si>
    <t>1120407</t>
  </si>
  <si>
    <t>8055305869274</t>
  </si>
  <si>
    <t>https://media.on-gadget.com/media/filer_public/d3/d3/d3d3d0c8-a987-4906-a510-f8d8158b1824/11204_07.jpg</t>
  </si>
  <si>
    <t>1120402</t>
  </si>
  <si>
    <t>8055305869267</t>
  </si>
  <si>
    <t>https://media.on-gadget.com/media/filer_public/b9/06/b906ce54-169a-4447-a6c4-e867cd91e1bc/11204_02.jpg</t>
  </si>
  <si>
    <t>1120401</t>
  </si>
  <si>
    <t>8055305869250</t>
  </si>
  <si>
    <t>https://media.on-gadget.com/media/filer_public/43/85/43854eb0-935f-40a7-8473-b86b199cb509/11204_01.jpg</t>
  </si>
  <si>
    <t>1113407</t>
  </si>
  <si>
    <t>11134</t>
  </si>
  <si>
    <t>Bolsa de tejido sin tejer con fuelle.</t>
  </si>
  <si>
    <t>Bolsa de tejido sin tejer de 70 gr/m&amp;sup2; con fuelle. Medidas 32 x 55 x 18 cm.</t>
  </si>
  <si>
    <t>32 X 55 X 18 CM</t>
  </si>
  <si>
    <t>1113402,1113404,1113406,1113407</t>
  </si>
  <si>
    <t>https://media.on-gadget.com/media/filer_public/63/8b/638b22be-5d60-4581-ac79-fb5bf5a2a09f/11134_07.jpg,https://media.on-gadget.com/media/filer_public/d0/40/d040d0e5-084e-4a34-9c0a-470dec8689c1/11134_07_1.jpg</t>
  </si>
  <si>
    <t>1113406</t>
  </si>
  <si>
    <t>https://media.on-gadget.com/media/filer_public/04/c3/04c3a9a2-75dd-43a0-94a6-ba5e15a9adf2/11134_06.jpg,https://media.on-gadget.com/media/filer_public/cb/2e/cb2e1432-0504-4264-861f-fa9a16e56c5e/11134_06_1.jpg</t>
  </si>
  <si>
    <t>1113404</t>
  </si>
  <si>
    <t>https://media.on-gadget.com/media/filer_public/ec/ff/ecff9b47-ac62-41e3-8143-6887e71fbd9f/11134_04.jpg,https://media.on-gadget.com/media/filer_public/ae/54/ae543104-377a-4861-b988-5bc75cbc34a9/11134_04_1.jpg</t>
  </si>
  <si>
    <t>1113402</t>
  </si>
  <si>
    <t>https://media.on-gadget.com/media/filer_public/70/c9/70c90b9b-96c5-46f0-82b8-70ca7ccfa327/11134_02.jpg,https://media.on-gadget.com/media/filer_public/87/7e/877efb09-cc07-4daa-b493-c8513bd15b9d/11134_02_1.jpg</t>
  </si>
  <si>
    <t>1113344</t>
  </si>
  <si>
    <t>11133</t>
  </si>
  <si>
    <t>8053636922217</t>
  </si>
  <si>
    <t>Bolsa isotérmica con 2 asas.</t>
  </si>
  <si>
    <t>Bolsa térmica de polyester 600D con 2 asas. Medidas 33 x 18 x 18 cm.</t>
  </si>
  <si>
    <t>34 X 21 X 20 CM - 14 LT</t>
  </si>
  <si>
    <t>1113301,1113302,1113303,1113305,1113306,1113307,1113310,1113344</t>
  </si>
  <si>
    <t>https://media.on-gadget.com/media/filer_public/e2/00/e2006aaf-2fff-42fd-bae6-1c090cea80b8/11133_44.jpg,https://media.on-gadget.com/media/filer_public/bf/be/bfbe86b6-1c5e-436f-8287-2b88eb2bbae3/11133_44_1.jpg,https://media.on-gadget.com/media/filer_public/da/d3/dad3fefd-7c2e-45fc-ba6e-ef4cc2ac8513/11133_44_2.jpg</t>
  </si>
  <si>
    <t>1113310</t>
  </si>
  <si>
    <t>8053636922200</t>
  </si>
  <si>
    <t>https://media.on-gadget.com/media/filer_public/4f/d3/4fd3e570-2626-48e4-95b6-9613cb8ba8e8/11133_10.jpg,https://media.on-gadget.com/media/filer_public/a2/69/a2697a20-58e7-4b90-8983-1b9cd433a5b6/11133_10_1.jpg,https://media.on-gadget.com/media/filer_public/16/39/16397447-ab24-408e-bee8-273c14339be2/11133_10_2.jpg</t>
  </si>
  <si>
    <t>1113307</t>
  </si>
  <si>
    <t>8053636922194</t>
  </si>
  <si>
    <t>https://media.on-gadget.com/media/filer_public/4b/0f/4b0faa05-149f-4a3d-8a1c-257fa67b040a/11133_07.jpg,https://media.on-gadget.com/media/filer_public/df/01/df017d1a-28c0-4917-a7c9-5b3f07f9d61f/11133_07_1.jpg,https://media.on-gadget.com/media/filer_public/37/66/3766070f-93b5-4138-88fc-500270b74089/11133_07_2.jpg</t>
  </si>
  <si>
    <t>1113306</t>
  </si>
  <si>
    <t>8053636922187</t>
  </si>
  <si>
    <t>https://media.on-gadget.com/media/filer_public/ac/7c/ac7c8d52-a9cf-4ae8-be43-7704e28ecfb2/11133_06.jpg,https://media.on-gadget.com/media/filer_public/15/ec/15ec9d55-d9a7-4809-b94f-b26674d20863/11133_06_1.jpg,https://media.on-gadget.com/media/filer_public/f3/76/f3764399-1ab4-48fa-92e3-7f04b77fd4bf/11133_06_2.jpg</t>
  </si>
  <si>
    <t>1113305</t>
  </si>
  <si>
    <t>8053636922170</t>
  </si>
  <si>
    <t>https://media.on-gadget.com/media/filer_public/cf/ae/cfaeea36-e369-4b89-bba3-2fbf29ec2dc5/11133_05.jpg,https://media.on-gadget.com/media/filer_public/dc/67/dc675aea-6525-426c-bf8d-77adb6758098/11133_05_1.jpg,https://media.on-gadget.com/media/filer_public/ac/0f/ac0ff15a-5ce6-41a6-9aa7-30258a111c8a/11133_05_2.jpg</t>
  </si>
  <si>
    <t>1113303</t>
  </si>
  <si>
    <t>8053636922163</t>
  </si>
  <si>
    <t>https://media.on-gadget.com/media/filer_public/20/2f/202f2965-143e-405f-b7dc-37e7662373b3/11133_03.jpg,https://media.on-gadget.com/media/filer_public/c1/94/c194364e-9078-4942-9e61-0c286523afb5/11133_03_1.jpg,https://media.on-gadget.com/media/filer_public/e2/01/e2015984-17a3-4c27-87bf-95f77efb1a19/11133_03_2.jpg</t>
  </si>
  <si>
    <t>1113302</t>
  </si>
  <si>
    <t>8053636922156</t>
  </si>
  <si>
    <t>https://media.on-gadget.com/media/filer_public/b9/30/b9309278-5c7d-4531-8168-3cdbf8fb4516/11133_02.jpg,https://media.on-gadget.com/media/filer_public/d7/fd/d7fd0467-6111-4567-82c7-4f55090f654e/11133_02_1.jpg,https://media.on-gadget.com/media/filer_public/db/8b/db8ba6e8-94b6-41e9-8bb6-3dbecfe87216/11133_02_2.jpg</t>
  </si>
  <si>
    <t>1113301</t>
  </si>
  <si>
    <t>8053636922149</t>
  </si>
  <si>
    <t>https://media.on-gadget.com/media/filer_public/28/74/2874c56e-cbb0-4d10-a5fb-f027cceaf93c/11133_01.jpg,https://media.on-gadget.com/media/filer_public/95/f0/95f0089e-3cfe-44b9-982a-5f11e4fd1c61/11133_01_1.jpg,https://media.on-gadget.com/media/filer_public/ab/f7/abf7ee1e-b4a6-409f-9370-652eac573a4b/11133_01_2.jpg</t>
  </si>
  <si>
    <t>1112522</t>
  </si>
  <si>
    <t>8053178253930</t>
  </si>
  <si>
    <t>Bolsa de algodón 250 gr/m&amp;sup2; con fuelle, asas de 65 x 3 cm y cierre cremallera. Medidas 38 x</t>
  </si>
  <si>
    <t>2 cma de algodón 250 gr/m&amp;sup2; con fuelle, asas de 65 x 3 cm y cierre cremallera. Medidas 38 x 42 cm</t>
  </si>
  <si>
    <t>38X42X8 CM</t>
  </si>
  <si>
    <t>https://media.on-gadget.com/media/filer_public/17/0c/170ca8ee-bf7e-4c9d-b6fa-0d22ff08c939/11125_22.jpg,https://media.on-gadget.com/media/filer_public/fe/1e/fe1e7c90-698c-497a-9509-c5d79be73217/11125_22_1.jpg,https://media.on-gadget.com/media/filer_public/fb/3e/fb3e9612-4d02-4545-90f9-655391ac297b/11125_22_2.jpg,https://media.on-gadget.com/media/filer_public/e6/cd/e6cdb037-d2c1-428e-b58d-daffdfe41287/11125_22_3.jpg,https://media.on-gadget.com/media/filer_public/d4/b6/d4b6e047-48d5-4ab5-be24-d78c3f2f748c/11125_22_4.jpg</t>
  </si>
  <si>
    <t>1112507</t>
  </si>
  <si>
    <t>11125</t>
  </si>
  <si>
    <t>8053178253923</t>
  </si>
  <si>
    <t>Bolsa de algodón con fuelle y asas de 65 x 3 cm.</t>
  </si>
  <si>
    <t>Bolsa de algodón 220 gr/m&amp;sup2; con fuelle, asas de 65 x 3 cm y cierre cremallera. Medidas 38 x 42 cm.</t>
  </si>
  <si>
    <t>1112501,1112502,1112505,1112507</t>
  </si>
  <si>
    <t>https://media.on-gadget.com/media/filer_public/ef/37/ef37224c-e0e5-4d6d-9216-0e6696c06372/11125_07.jpg,https://media.on-gadget.com/media/filer_public/9f/c2/9fc2eb69-4b1b-4c3b-8416-f4326b354406/11125_07_1.jpg,https://media.on-gadget.com/media/filer_public/81/df/81df86c3-4a12-4756-897d-592bbdf3dd91/11125_07_2.jpg,https://media.on-gadget.com/media/filer_public/75/d2/75d2cecc-285b-4416-9498-cf9ee4061eae/11125_07_3.jpg,https://media.on-gadget.com/media/filer_public/78/71/78714868-e797-4844-83ef-4a04e6d9d4cc/11125_07_4.jpg</t>
  </si>
  <si>
    <t>1112505</t>
  </si>
  <si>
    <t>8053178253916</t>
  </si>
  <si>
    <t>https://media.on-gadget.com/media/filer_public/d2/1f/d21fcb5e-fbfc-43b8-a43b-ebf521f7ac68/11125_05.jpg,https://media.on-gadget.com/media/filer_public/c6/23/c62346ae-6121-4dbc-a73c-fc2b53b78cca/11125_05_1.jpg,https://media.on-gadget.com/media/filer_public/55/98/5598c234-efb2-44a2-ac6b-f89378b5cfa1/11125_05_2.jpg,https://media.on-gadget.com/media/filer_public/54/b5/54b52048-0590-4229-b1a5-ef3e5c190bf8/11125_05_3.jpg,https://media.on-gadget.com/media/filer_public/fa/bf/fabf4615-2a97-4155-927c-d6066472a389/11125_05_4.jpg</t>
  </si>
  <si>
    <t>1112502</t>
  </si>
  <si>
    <t>8053178253909</t>
  </si>
  <si>
    <t>https://media.on-gadget.com/media/filer_public/5e/49/5e49447f-eb2b-4f2d-bd41-e1b3f9b083a7/11125_02.jpg,https://media.on-gadget.com/media/filer_public/b9/17/b917aec9-dc74-494b-933d-3950167906f1/11125_02_1.jpg,https://media.on-gadget.com/media/filer_public/3f/5a/3f5ab4ed-0e44-40c4-8741-161fe38f3ee6/11125_02_2.jpg,https://media.on-gadget.com/media/filer_public/82/b9/82b9a2c8-3341-4bf3-b33c-fe1b7d7b1209/11125_02_3.jpg,https://media.on-gadget.com/media/filer_public/1c/ce/1cceeefe-0749-4fc1-a4a6-4dad97db3784/11125_02_4.jpg</t>
  </si>
  <si>
    <t>1112501</t>
  </si>
  <si>
    <t>8053178253893</t>
  </si>
  <si>
    <t>https://media.on-gadget.com/media/filer_public/e5/87/e5878fb7-0a00-4e3b-bb63-0b8872425178/11125_01.jpg,https://media.on-gadget.com/media/filer_public/0f/a4/0fa4dfd5-3a54-4221-afa2-d49404c7ca52/11125_01_1.jpg,https://media.on-gadget.com/media/filer_public/52/66/52662bb4-40a1-49a0-895b-a478f3ff7fe3/11125_01_2.jpg,https://media.on-gadget.com/media/filer_public/22/e1/22e1bb54-7a87-4243-a5c9-59ec30afe9dc/11125_01_3.jpg,https://media.on-gadget.com/media/filer_public/c5/60/c560e372-adcc-4fbe-8e5f-c401e7f5c210/11125_01_4.jpg</t>
  </si>
  <si>
    <t>1112422</t>
  </si>
  <si>
    <t>8053178253886</t>
  </si>
  <si>
    <t>Bolsa de algodón (220 g/m2), asas largas y cierre cremallera</t>
  </si>
  <si>
    <t>https://media.on-gadget.com/media/filer_public/87/42/87423892-217e-41e5-a5b9-625126dade48/11124_22.jpg,https://media.on-gadget.com/media/filer_public/31/c5/31c55b67-a2e4-4c7b-a77e-f3468d08c791/11124_22_1.jpg,https://media.on-gadget.com/media/filer_public/fd/4e/fd4ec954-6510-4ef9-bbb9-af87c0ce99bb/11124_22_2.jpg,https://media.on-gadget.com/media/filer_public/a3/c0/a3c0f317-b1bc-4324-8bff-5eed3878d58c/11124_22_3.jpg</t>
  </si>
  <si>
    <t>1112405</t>
  </si>
  <si>
    <t>11124</t>
  </si>
  <si>
    <t>8053178253879</t>
  </si>
  <si>
    <t>Bolsa de algodón, asas largas y cierre cremallera</t>
  </si>
  <si>
    <t>1112401,1112402,1112403,1112405</t>
  </si>
  <si>
    <t>https://media.on-gadget.com/media/filer_public/46/43/4643288e-3ebc-4bd0-b078-5995b6167e15/11124_05.jpg,https://media.on-gadget.com/media/filer_public/8f/cf/8fcff963-5ee8-4123-9bdf-df2dcc4f3956/11124_05_1.jpg,https://media.on-gadget.com/media/filer_public/fb/9e/fb9e6d08-5b5e-4309-9a00-62c376b3bb1a/11124_05_2.jpg,https://media.on-gadget.com/media/filer_public/f7/fa/f7faacdd-4766-4c9b-b06a-947c064be330/11124_05_3.jpg</t>
  </si>
  <si>
    <t>1112403</t>
  </si>
  <si>
    <t>8053178253862</t>
  </si>
  <si>
    <t>https://media.on-gadget.com/media/filer_public/2d/22/2d22c8f1-e127-469c-a836-2720e2ba3711/11124_03.jpg,https://media.on-gadget.com/media/filer_public/76/72/7672219f-8377-4eff-89aa-d818dc22036e/11124_03_1.jpg,https://media.on-gadget.com/media/filer_public/49/b9/49b98d7f-176d-4fd4-adfd-f99a29f3e5aa/11124_03_2.jpg,https://media.on-gadget.com/media/filer_public/d4/35/d4358eac-b7d9-49ac-ba02-3a0b742a465a/11124_03_3.jpg</t>
  </si>
  <si>
    <t>1112402</t>
  </si>
  <si>
    <t>8053178253855</t>
  </si>
  <si>
    <t>https://media.on-gadget.com/media/filer_public/01/fc/01fc444f-7999-4a56-9d1e-4755c62abf72/11124_02.jpg,https://media.on-gadget.com/media/filer_public/b9/06/b9063aab-42ed-4c7f-aefc-01be81b9b5ec/11124_02_1.jpg,https://media.on-gadget.com/media/filer_public/d7/ab/d7ab5353-1d9f-41f0-96db-1b1081ad68d9/11124_02_2.jpg,https://media.on-gadget.com/media/filer_public/0f/e2/0fe229ca-8900-45de-8c54-53b2b0060c1b/11124_02_3.jpg</t>
  </si>
  <si>
    <t>1112401</t>
  </si>
  <si>
    <t>8053178253848</t>
  </si>
  <si>
    <t>https://media.on-gadget.com/media/filer_public/87/97/8797d36a-6b44-41c2-a6f3-d0efc3d32c0b/11124_01.jpg,https://media.on-gadget.com/media/filer_public/d4/07/d407f7c4-6cbe-4c7c-bfb3-b5e2f5e3f6e8/11124_01_1.jpg,https://media.on-gadget.com/media/filer_public/6e/cc/6ecc4ccc-8f89-4ff7-8daf-975acfaef437/11124_01_2.jpg,https://media.on-gadget.com/media/filer_public/29/fe/29fe85f5-4b53-421f-85c7-487d0a050e74/11124_01_3.jpg</t>
  </si>
  <si>
    <t>1111005</t>
  </si>
  <si>
    <t>11110</t>
  </si>
  <si>
    <t>Bolsa de tejido sin tejer de 45 gr/m&amp;sup2; con fuelle. Medidas 24 x 39 x 12 cm.</t>
  </si>
  <si>
    <t>24 X 39 X 12 CM</t>
  </si>
  <si>
    <t>1111002,1111005</t>
  </si>
  <si>
    <t>https://media.on-gadget.com/media/filer_public/86/44/8644a1b9-dbe1-4839-87a0-ddcc07efc3d3/11110_05.jpg,https://media.on-gadget.com/media/filer_public/01/50/015063ba-9f0e-4823-b6b6-cbece7af4814/11110_05_1.jpg</t>
  </si>
  <si>
    <t>1111002</t>
  </si>
  <si>
    <t>https://media.on-gadget.com/media/filer_public/71/ca/71ca694a-dea1-4162-8b44-0b429b6d3140/11110_02.jpg,https://media.on-gadget.com/media/filer_public/a0/7f/a07f95ed-851e-478e-82b2-a1e0077d0c81/11110_02_1.jpg</t>
  </si>
  <si>
    <t>1110764</t>
  </si>
  <si>
    <t>11107</t>
  </si>
  <si>
    <t>8053178255637</t>
  </si>
  <si>
    <t>Bolsa de tejido sin tejer.</t>
  </si>
  <si>
    <t>Bolsa de tejido sin tejer de 70 gr/m&amp;sup2;, Medidas 36 x 40 cm, asas 65 x 3 cm.</t>
  </si>
  <si>
    <t>85</t>
  </si>
  <si>
    <t>36 X 40 CM- MANICI 65 X 2,5 CM - 7 LT</t>
  </si>
  <si>
    <t>1110701,1110702,1110703,1110704,1110705,1110706,1110707,1110708,1110710,1110712,1110714,1110715,1110722,1110724,1110735,1110744,1110764</t>
  </si>
  <si>
    <t>https://media.on-gadget.com/media/filer_public/43/fe/43feb54b-762f-437f-a1f9-f98d613c708e/11107_64.jpg,https://media.on-gadget.com/media/filer_public/27/bf/27bf5d4d-042d-4f45-9649-1015357480cb/11107_64_1.jpg,https://media.on-gadget.com/media/filer_public/5a/c3/5ac39355-7f24-41b7-a6a0-ea6cc3250d12/11107_64_2.jpg</t>
  </si>
  <si>
    <t>1110744</t>
  </si>
  <si>
    <t>8053178255620</t>
  </si>
  <si>
    <t>https://media.on-gadget.com/media/filer_public/fd/fb/fdfb7e7a-34e6-4692-b5d1-94e689924ebb/11107_44.jpg,https://media.on-gadget.com/media/filer_public/6f/4d/6f4d7272-f63e-4c0d-9ba5-67ad03cb84d5/11107_44_1.jpg,https://media.on-gadget.com/media/filer_public/7e/17/7e178953-aa71-4e5a-a607-ec8b9c6f875e/11107_44_2.jpg</t>
  </si>
  <si>
    <t>1110735</t>
  </si>
  <si>
    <t>8053178255613</t>
  </si>
  <si>
    <t>https://media.on-gadget.com/media/filer_public/21/cd/21cde354-540a-4d78-a4ff-e083c89a1e58/11107_35.jpg,https://media.on-gadget.com/media/filer_public/19/e3/19e39cf9-c848-428f-ac2a-51873cfd0126/11107_35_1.jpg,https://media.on-gadget.com/media/filer_public/0e/74/0e74b21d-225d-40f2-814f-dadbac3191dd/11107_35_2.jpg</t>
  </si>
  <si>
    <t>1110724</t>
  </si>
  <si>
    <t>8053178255606</t>
  </si>
  <si>
    <t>https://media.on-gadget.com/media/filer_public/15/cd/15cd506f-791e-4b7f-9ca3-54f8306bab28/11107_24.jpg,https://media.on-gadget.com/media/filer_public/4e/7a/4e7a0a74-60b5-447b-add9-3963205b1970/11107_24_1.jpg,https://media.on-gadget.com/media/filer_public/c9/71/c97155ee-f922-440e-ba2b-a8742013d60f/11107_24_2.jpg</t>
  </si>
  <si>
    <t>1110722</t>
  </si>
  <si>
    <t>8053178255590</t>
  </si>
  <si>
    <t>https://media.on-gadget.com/media/filer_public/b9/ad/b9adb711-68cd-4e83-a870-4d1437331566/11107_22.jpg,https://media.on-gadget.com/media/filer_public/ab/52/ab520e0f-fafa-4211-a925-b3add1406c57/11107_22_1.jpg,https://media.on-gadget.com/media/filer_public/bd/3c/bd3cf982-a212-4558-86fb-1afa53f0aa9b/11107_22_2.jpg</t>
  </si>
  <si>
    <t>1110715</t>
  </si>
  <si>
    <t>8053178255583</t>
  </si>
  <si>
    <t>https://media.on-gadget.com/media/filer_public/ea/75/ea75cbe0-6193-4ba7-947d-8f330bad5a6a/11107_15.jpg,https://media.on-gadget.com/media/filer_public/be/ca/beca3a2b-1688-4eb9-9167-106ad5e2f98d/11107_15_1.jpg,https://media.on-gadget.com/media/filer_public/cf/f3/cff3f4e2-693f-453c-989a-fc281f0d1e12/11107_15_2.jpg</t>
  </si>
  <si>
    <t>1110714</t>
  </si>
  <si>
    <t>8053178255576</t>
  </si>
  <si>
    <t>https://media.on-gadget.com/media/filer_public/2f/ff/2fffa228-bae3-4f64-82db-1645a65c2cde/11107_14.jpg,https://media.on-gadget.com/media/filer_public/42/a1/42a1f4f1-6c73-4dab-b0ff-9319c9b07c66/11107_14_1.jpg,https://media.on-gadget.com/media/filer_public/e3/d7/e3d719d9-db7c-49b9-b6da-65056ab241ef/11107_14_2.jpg</t>
  </si>
  <si>
    <t>1110712</t>
  </si>
  <si>
    <t>8053178255569</t>
  </si>
  <si>
    <t>https://media.on-gadget.com/media/filer_public/e2/2b/e22b89dc-9ebe-4686-98f8-319c92f35880/11107_12.jpg,https://media.on-gadget.com/media/filer_public/64/79/64793e6c-d5d0-4301-b5d0-c2c45e8c82c6/11107_12_1.jpg,https://media.on-gadget.com/media/filer_public/9e/de/9ede3966-c525-4afa-85ad-15659b4fc957/11107_12_2.jpg</t>
  </si>
  <si>
    <t>1110710</t>
  </si>
  <si>
    <t>8053178255552</t>
  </si>
  <si>
    <t>https://media.on-gadget.com/media/filer_public/c7/73/c773fc82-ed88-4d0b-82b0-2b927548eba7/11107_10.jpg,https://media.on-gadget.com/media/filer_public/38/44/38449121-cdcf-42df-a848-52ec2491a0cf/11107_10_1.jpg,https://media.on-gadget.com/media/filer_public/7f/26/7f269410-7941-433c-abd3-f35f6a1fc3bc/11107_10_2.jpg</t>
  </si>
  <si>
    <t>1110708</t>
  </si>
  <si>
    <t>8053178255545</t>
  </si>
  <si>
    <t>https://media.on-gadget.com/media/filer_public/b8/f3/b8f35c0c-09a7-41a9-bf22-dda994e43d69/11107_08.jpg,https://media.on-gadget.com/media/filer_public/6e/93/6e9359dc-4638-4902-9f8f-2c4d39b15716/11107_08_1.jpg,https://media.on-gadget.com/media/filer_public/6a/48/6a48bd48-d672-43ad-945c-3e5a936972f3/11107_08_2.jpg</t>
  </si>
  <si>
    <t>1110707</t>
  </si>
  <si>
    <t>8053178255538</t>
  </si>
  <si>
    <t>https://media.on-gadget.com/media/filer_public/71/80/7180314f-eef5-48e9-af0b-d44f29b6aaab/11107_07.jpg,https://media.on-gadget.com/media/filer_public/9b/e5/9be57774-f2de-4bc7-91b5-530754906be5/11107_07_1.jpg,https://media.on-gadget.com/media/filer_public/af/60/af6091a3-6ff1-4672-8990-ad58a5bcdb50/11107_07_2.jpg</t>
  </si>
  <si>
    <t>1110706</t>
  </si>
  <si>
    <t>8053178255521</t>
  </si>
  <si>
    <t>https://media.on-gadget.com/media/filer_public/24/c7/24c7df39-d69f-48fc-a13d-4fac6f32532f/11107_06.jpg,https://media.on-gadget.com/media/filer_public/8f/93/8f933c53-879d-4eb6-9dc2-79e2bee19918/11107_06_1.jpg,https://media.on-gadget.com/media/filer_public/5f/7d/5f7d7aa9-22ae-4f69-aae2-4eefdf98cf7d/11107_06_2.jpg</t>
  </si>
  <si>
    <t>1110705</t>
  </si>
  <si>
    <t>8053178255514</t>
  </si>
  <si>
    <t>https://media.on-gadget.com/media/filer_public/ba/a4/baa4725d-a3bf-4e17-a738-1894b6e67c7d/11107_05.jpg,https://media.on-gadget.com/media/filer_public/f3/f7/f3f7cbb1-a6b0-4d25-93a1-5876022370b7/11107_05_1.jpg,https://media.on-gadget.com/media/filer_public/72/1c/721c8837-aa2b-48e9-94c1-3bec17252fba/11107_05_2.jpg</t>
  </si>
  <si>
    <t>1110704</t>
  </si>
  <si>
    <t>8053178255507</t>
  </si>
  <si>
    <t>https://media.on-gadget.com/media/filer_public/ae/b0/aeb0e9a9-69ca-47fe-8692-cd54e7938bbd/11107_04.jpg,https://media.on-gadget.com/media/filer_public/e0/c0/e0c0351b-8865-4be7-afa7-eaef12ea4b85/11107_04_1.jpg,https://media.on-gadget.com/media/filer_public/18/d2/18d27504-6f98-424a-b394-b4d27bcd4cb6/11107_04_2.jpg</t>
  </si>
  <si>
    <t>1110703</t>
  </si>
  <si>
    <t>8053178255491</t>
  </si>
  <si>
    <t>https://media.on-gadget.com/media/filer_public/1a/17/1a17c0f3-7a2c-45cf-900e-9770e3f4dc87/11107_03.jpg,https://media.on-gadget.com/media/filer_public/ca/e2/cae2d85b-0284-4248-bb52-37acbdb4353c/11107_03_1.jpg,https://media.on-gadget.com/media/filer_public/08/35/0835a74e-b5a2-4c13-8c70-7495ed226c1d/11107_03_2.jpg</t>
  </si>
  <si>
    <t>1110702</t>
  </si>
  <si>
    <t>8053178255484</t>
  </si>
  <si>
    <t>https://media.on-gadget.com/media/filer_public/b7/bf/b7bfe958-291c-4b84-beba-5d7a3804fd0c/11107_02.jpg,https://media.on-gadget.com/media/filer_public/64/ae/64ae2463-02f4-40fc-b8b0-c9a386ace875/11107_02_1.jpg,https://media.on-gadget.com/media/filer_public/40/a8/40a8305c-b582-4d57-a7d4-f997ec90c96e/11107_02_2.jpg</t>
  </si>
  <si>
    <t>1110701</t>
  </si>
  <si>
    <t>8053178255477</t>
  </si>
  <si>
    <t>https://media.on-gadget.com/media/filer_public/11/f6/11f692ae-5a0a-4e29-bd4a-45f65c5ffe8a/11107_01.jpg,https://media.on-gadget.com/media/filer_public/08/10/08100957-826a-4d96-917a-6e5690a6c55c/11107_01_1.jpg,https://media.on-gadget.com/media/filer_public/40/78/4078c20d-ee39-4790-b026-225dc8ac998f/11107_01_2.jpg</t>
  </si>
  <si>
    <t>1110403</t>
  </si>
  <si>
    <t>11104</t>
  </si>
  <si>
    <t>8053178257594</t>
  </si>
  <si>
    <t>Bolsa plegable de poliéster 190T, forma de rosa.</t>
  </si>
  <si>
    <t>Bolsa plegable de poliéster 190T, plegado en forma de rosa. Medidas 41 x 43 cm.</t>
  </si>
  <si>
    <t>41 X 43 CM - MANICI 65 X 2,5 CM - 8 LT</t>
  </si>
  <si>
    <t>https://media.on-gadget.com/media/filer_public/6e/c6/6ec6071a-2a9c-49a9-8b5a-9c939c9954ae/11104_03.jpg,https://media.on-gadget.com/media/filer_public/31/20/3120ed16-59a4-479a-9048-a8244c08440f/11104_03_1.jpg,https://media.on-gadget.com/media/filer_public/ac/91/ac91e61b-f3b5-48fd-aef5-719255780e86/11104_03_2.jpg,https://media.on-gadget.com/media/filer_public/fd/31/fd317e65-7792-40c8-9d81-068b74f1a7af/11104_03_3.jpg</t>
  </si>
  <si>
    <t>1110304</t>
  </si>
  <si>
    <t>11103</t>
  </si>
  <si>
    <t>Bolsa de poliéster 420D con asas largas.</t>
  </si>
  <si>
    <t>Bolsa de poliéster 420D con asas largas. Medidas 38 x 35 cm.</t>
  </si>
  <si>
    <t>38 X 35 XM</t>
  </si>
  <si>
    <t>https://media.on-gadget.com/media/filer_public/09/6d/096d4c47-f2dc-44c1-93da-167906760ec1/11103_04.jpg,https://media.on-gadget.com/media/filer_public/2b/1b/2b1bb43d-c4f9-413d-8a51-211bb326808f/11103_04_1.jpg,https://media.on-gadget.com/media/filer_public/5c/e2/5ce253b2-8196-489b-a565-71206d300396/11103_04_2.jpg</t>
  </si>
  <si>
    <t>10918525</t>
  </si>
  <si>
    <t>10918</t>
  </si>
  <si>
    <t>8055305869946</t>
  </si>
  <si>
    <t>Llavero de metal con tira de nylon presentado en cajita de regalo</t>
  </si>
  <si>
    <t>Metal + nylon</t>
  </si>
  <si>
    <t>1091802,1091803,1091806,1091807,1091810,1091821,1091823,1091843,1091844,10918515,1091852,10918525</t>
  </si>
  <si>
    <t>https://media.on-gadget.com/media/filer_public/b8/fa/b8fa03f1-a463-44ae-95d9-a89d85a9a7c8/10918_525.jpg,https://media.on-gadget.com/media/filer_public/8e/fb/8efb4ba2-0410-4a40-9ca7-9f9c19158efc/10918_525_1.jpg</t>
  </si>
  <si>
    <t>1091852</t>
  </si>
  <si>
    <t>8055305869885</t>
  </si>
  <si>
    <t>Negro-blanco</t>
  </si>
  <si>
    <t>https://media.on-gadget.com/media/filer_public/de/92/de9205a8-653e-4570-83f0-5992d18d0bb3/10918_52.jpg,https://media.on-gadget.com/media/filer_public/79/9e/799ea0a8-c190-4ab2-8dc3-d17b665ffa4c/10918_52_1.jpg,https://media.on-gadget.com/media/filer_public/cb/91/cb91f104-39a7-4adc-94be-d286aa923962/10918_52_2.jpg</t>
  </si>
  <si>
    <t>10918515</t>
  </si>
  <si>
    <t>8055305869939</t>
  </si>
  <si>
    <t>https://media.on-gadget.com/media/filer_public/62/5d/625dd5b5-2a42-42bf-b331-df594a45b304/10918_515.jpg,https://media.on-gadget.com/media/filer_public/ce/cd/cecd3364-acf8-49b0-9104-62c7a25ab41c/10918_515_1.jpg</t>
  </si>
  <si>
    <t>1091844</t>
  </si>
  <si>
    <t>8055305869878</t>
  </si>
  <si>
    <t>https://media.on-gadget.com/media/filer_public/90/d6/90d67770-12b5-408b-a5b6-2d4d2e7aeb78/10918_44.jpg,https://media.on-gadget.com/media/filer_public/cf/5c/cf5c74c7-85c7-4d98-ab53-fbd59297591a/10918_44_1.jpg</t>
  </si>
  <si>
    <t>1091843</t>
  </si>
  <si>
    <t>8055305869861</t>
  </si>
  <si>
    <t>Verde-rojo</t>
  </si>
  <si>
    <t>https://media.on-gadget.com/media/filer_public/11/4e/114eec18-9aa1-4a3b-9a82-2d7271d05a4e/10918_43.jpg,https://media.on-gadget.com/media/filer_public/d7/7e/d77e6c8b-2b83-4ca5-96b5-7f22fb5105c6/10918_43_1.jpg</t>
  </si>
  <si>
    <t>1091823</t>
  </si>
  <si>
    <t>8055305869854</t>
  </si>
  <si>
    <t>https://media.on-gadget.com/media/filer_public/d9/00/d9002e9c-274b-461a-8ca7-3c529821084b/10918_23.jpg,https://media.on-gadget.com/media/filer_public/f5/13/f513ffbf-fbd0-401d-a50c-51e2ed3144ae/10918_23_1.jpg,https://media.on-gadget.com/media/filer_public/a3/59/a359176d-0bc6-4846-9567-bf51120a15d3/10918_23_2.jpg</t>
  </si>
  <si>
    <t>1091821</t>
  </si>
  <si>
    <t>8055305869847</t>
  </si>
  <si>
    <t>https://media.on-gadget.com/media/filer_public/f0/94/f094b12a-8704-4756-a566-cde134fc6304/10918_21.jpg,https://media.on-gadget.com/media/filer_public/97/46/97469d01-de8f-4907-9ac8-901fe7fa13dc/10918_21_1.jpg</t>
  </si>
  <si>
    <t>1091810</t>
  </si>
  <si>
    <t>8055305869830</t>
  </si>
  <si>
    <t>https://media.on-gadget.com/media/filer_public/76/87/768767c8-9c54-47a0-a90e-3837e12c769b/10918_10.jpg,https://media.on-gadget.com/media/filer_public/03/55/03552e32-fa53-4a58-9322-d0329e08ea61/10918_10_1.jpg</t>
  </si>
  <si>
    <t>1091807</t>
  </si>
  <si>
    <t>8055305869823</t>
  </si>
  <si>
    <t>https://media.on-gadget.com/media/filer_public/73/50/7350144d-2c14-4f97-a5b6-725607063b6a/10918_07.jpg,https://media.on-gadget.com/media/filer_public/0e/df/0edf6c3c-88a2-4f4f-a0c9-579ce41d7be5/10918_07_1.jpg</t>
  </si>
  <si>
    <t>1091806</t>
  </si>
  <si>
    <t>8055305869816</t>
  </si>
  <si>
    <t>https://media.on-gadget.com/media/filer_public/f3/5f/f35fa7cb-9267-4291-b659-0fab6164da68/10918_06.jpg,https://media.on-gadget.com/media/filer_public/3b/9f/3b9f8332-8611-4b52-9af8-a7e4e7b12f69/10918_06_1.jpg</t>
  </si>
  <si>
    <t>1091803</t>
  </si>
  <si>
    <t>8055305869809</t>
  </si>
  <si>
    <t>https://media.on-gadget.com/media/filer_public/2e/cd/2ecda20c-cd05-4038-9dee-6cfe26bcc3b6/10918_03.jpg,https://media.on-gadget.com/media/filer_public/17/8e/178e4464-8f6a-4c3c-a935-80fe3fc529f1/10918_03_1.jpg</t>
  </si>
  <si>
    <t>1091802</t>
  </si>
  <si>
    <t>8055305869793</t>
  </si>
  <si>
    <t>https://media.on-gadget.com/media/filer_public/69/ea/69ea8c61-1ed7-4924-94d9-2341d78cadb5/10918_02.jpg,https://media.on-gadget.com/media/filer_public/44/a0/44a05d5a-bb4d-49d6-beaa-a5344fecae1a/10918_02_1.jpg</t>
  </si>
  <si>
    <t>1091309</t>
  </si>
  <si>
    <t>10913</t>
  </si>
  <si>
    <t>8058302030234</t>
  </si>
  <si>
    <t>Llavero de metal con ficha de 1 Euro para el carro de compra presentado en cajita de regalo. Medidas 9 x 3,5 cm.</t>
  </si>
  <si>
    <t>9 X 3,5 CM</t>
  </si>
  <si>
    <t>https://media.on-gadget.com/media/filer_public/a4/90/a49011e4-8b42-48c0-829a-e0c55e3d0826/10913_09.jpg,https://media.on-gadget.com/media/filer_public/52/f6/52f66950-e0bc-4a57-bc07-2482642717d8/10913_09_1.jpg,https://media.on-gadget.com/media/filer_public/b1/97/b197da4b-3b68-4870-a688-db6e3af95699/10913_09_2.jpg</t>
  </si>
  <si>
    <t>1091127</t>
  </si>
  <si>
    <t>10911</t>
  </si>
  <si>
    <t>Cuelgabolsos de metal.</t>
  </si>
  <si>
    <t>Cuelgabolsos de metal con cierre magnético, presentado en cajita de regalo</t>
  </si>
  <si>
    <t>4,5 CM</t>
  </si>
  <si>
    <t>1091101,1091106,1091107,1091110,1091127</t>
  </si>
  <si>
    <t>https://media.on-gadget.com/media/filer_public/90/ce/90ceec40-d28d-42e6-a16d-d1f002d02f73/10911_27.jpg,https://media.on-gadget.com/media/filer_public/ba/24/ba24edcc-bcc3-4a9e-929d-dda295cc1a91/10911_27_1.jpg,https://media.on-gadget.com/media/filer_public/b9/e9/b9e96172-8a29-4826-bde3-4bd4f04a9f9e/10911_27_2.jpg</t>
  </si>
  <si>
    <t>1091110</t>
  </si>
  <si>
    <t>https://media.on-gadget.com/media/filer_public/51/5e/515eeade-b53a-4555-ad10-6a21395fd5e8/10911_10.jpg,https://media.on-gadget.com/media/filer_public/19/78/19780bb3-4305-4e57-bdaf-76ddadad0136/10911_10_1.jpg,https://media.on-gadget.com/media/filer_public/1b/69/1b69b625-cfc9-4758-9a19-2fb65f769f13/10911_10_2.jpg</t>
  </si>
  <si>
    <t>1091107</t>
  </si>
  <si>
    <t>https://media.on-gadget.com/media/filer_public/11/7b/117b3e81-2de4-48fe-b4ca-d638b071340d/10911_07.jpg,https://media.on-gadget.com/media/filer_public/a8/46/a846f23d-5b4e-4d2b-85d8-44a5ebe32beb/10911_07_1.jpg,https://media.on-gadget.com/media/filer_public/fd/d8/fdd891a6-da3d-4311-8db1-64ed1dca1d70/10911_07_2.jpg</t>
  </si>
  <si>
    <t>1091106</t>
  </si>
  <si>
    <t>https://media.on-gadget.com/media/filer_public/ab/19/ab190a22-1fd7-44a5-959f-ff46e8995b04/10911_06.jpg,https://media.on-gadget.com/media/filer_public/39/e2/39e2ba4d-95c9-4e31-9cf3-c1037f003f64/10911_06_1.jpg,https://media.on-gadget.com/media/filer_public/d2/ba/d2ba277d-55cb-471f-b574-95138ac89e00/10911_06_2.jpg</t>
  </si>
  <si>
    <t>1091101</t>
  </si>
  <si>
    <t>8055305869960</t>
  </si>
  <si>
    <t>https://media.on-gadget.com/media/filer_public/a8/59/a859d331-8487-44f8-8c71-a14f39ebada1/10911_01.jpg,https://media.on-gadget.com/media/filer_public/63/65/63655da5-16a3-46f1-873a-edd147a386d8/10911_01_1.jpg,https://media.on-gadget.com/media/filer_public/e8/69/e86922cb-5eaa-4706-ade0-54e2dfa9cb03/10911_01_2.jpg</t>
  </si>
  <si>
    <t>1083710</t>
  </si>
  <si>
    <t>10837</t>
  </si>
  <si>
    <t>8055305864446</t>
  </si>
  <si>
    <t>Bolígrafo con bandera.</t>
  </si>
  <si>
    <t>Bolígrafo de plástico con bandera y carga jumbo. Escritura azul.</t>
  </si>
  <si>
    <t>1083701,1083706,1083710</t>
  </si>
  <si>
    <t>https://media.on-gadget.com/media/filer_public/a2/13/a213b4e1-3a0e-4dc0-bc18-690e09b4a4aa/10837_10.jpg,https://media.on-gadget.com/media/filer_public/c2/2d/c22defea-dff6-4284-8741-0923f7ac7591/10837_10_1.jpg</t>
  </si>
  <si>
    <t>1083706</t>
  </si>
  <si>
    <t>8055305864439</t>
  </si>
  <si>
    <t>https://media.on-gadget.com/media/filer_public/15/2a/152acb8a-36d3-4ab2-86aa-841d370be7fc/10837_06.jpg,https://media.on-gadget.com/media/filer_public/28/0f/280f6b12-17e0-4d73-84b5-0207fbb662ea/10837_06_1.jpg</t>
  </si>
  <si>
    <t>1083701</t>
  </si>
  <si>
    <t>8055305864422</t>
  </si>
  <si>
    <t>https://media.on-gadget.com/media/filer_public/90/00/90009bdd-c91b-469f-8479-170cb3aff927/10837_01.jpg,https://media.on-gadget.com/media/filer_public/6e/8f/6e8feeba-3f31-4051-9939-6e07da660f40/10837_01_1.jpg</t>
  </si>
  <si>
    <t>1083344N</t>
  </si>
  <si>
    <t>10833</t>
  </si>
  <si>
    <t>8055305862688</t>
  </si>
  <si>
    <t>Bolígrafo de plástico con antideslizante.</t>
  </si>
  <si>
    <t>Bolígrafo de plástico con antideslizante de caucho. Escritura negra.</t>
  </si>
  <si>
    <t>1083301N,1083302N,1083303N,1083305N,1083306N,1083307N,1083315N,1083319N,1083327N,1083344N</t>
  </si>
  <si>
    <t>https://media.on-gadget.com/media/filer_public/8f/f7/8ff7c16b-77ca-4412-9d51-a49ceea8c1d7/10833_44.jpg,https://media.on-gadget.com/media/filer_public/82/11/82117a56-5659-412c-a917-bb2e4d6e6db1/10833_44_1.jpg</t>
  </si>
  <si>
    <t>1083327N</t>
  </si>
  <si>
    <t>8055305862671</t>
  </si>
  <si>
    <t>https://media.on-gadget.com/media/filer_public/38/46/38466e74-5786-4d09-bda5-9a141a5879a9/10833_27.jpg,https://media.on-gadget.com/media/filer_public/6e/82/6e823f8c-d932-4578-8231-8eb1d5aba4f0/10833_27_1.jpg</t>
  </si>
  <si>
    <t>1083319N</t>
  </si>
  <si>
    <t>8055305862664</t>
  </si>
  <si>
    <t>https://media.on-gadget.com/media/filer_public/cf/a4/cfa4da1f-3a7e-47e8-83e9-9aa7638f5efc/10833_19.jpg</t>
  </si>
  <si>
    <t>1083315N</t>
  </si>
  <si>
    <t>8055305862657</t>
  </si>
  <si>
    <t>https://media.on-gadget.com/media/filer_public/88/4f/884f53fd-e73d-4411-b259-9dd65be6b05f/10833_15.jpg,https://media.on-gadget.com/media/filer_public/dd/1f/dd1fef47-0aa1-4827-8d0c-0fbbc59a01dc/10833_15_1.jpg</t>
  </si>
  <si>
    <t>1083307N</t>
  </si>
  <si>
    <t>8055305862640</t>
  </si>
  <si>
    <t>https://media.on-gadget.com/media/filer_public/4c/7c/4c7c5565-b735-4a21-932a-8f62d47b453c/10833_07.jpg,https://media.on-gadget.com/media/filer_public/77/ec/77ec508e-a5d6-421b-bd88-b3f6953b0c11/10833_07_1.jpg</t>
  </si>
  <si>
    <t>1083306N</t>
  </si>
  <si>
    <t>8055305862633</t>
  </si>
  <si>
    <t>https://media.on-gadget.com/media/filer_public/35/e1/35e13f93-ef59-41e5-b22a-10acab69d11b/10833_06.jpg,https://media.on-gadget.com/media/filer_public/3a/58/3a5806a2-1623-4e14-9126-7e136383f716/10833_06_1.jpg</t>
  </si>
  <si>
    <t>1083305N</t>
  </si>
  <si>
    <t>8055305862626</t>
  </si>
  <si>
    <t>https://media.on-gadget.com/media/filer_public/68/01/68011752-45f9-4926-9e8d-13c2e36d8ceb/10833_05.jpg,https://media.on-gadget.com/media/filer_public/10/81/10819c23-95d6-48b8-9e99-7f85396df9b1/10833_05_1.jpg</t>
  </si>
  <si>
    <t>1083303N</t>
  </si>
  <si>
    <t>8055305862619</t>
  </si>
  <si>
    <t>https://media.on-gadget.com/media/filer_public/19/f7/19f72d46-7977-4ac3-9e28-372daf4b2836/10833_03.jpg,https://media.on-gadget.com/media/filer_public/bd/45/bd45d51e-71a4-43ea-91d7-859780d4d81a/10833_03_1.jpg</t>
  </si>
  <si>
    <t>1083302N</t>
  </si>
  <si>
    <t>8055305862602</t>
  </si>
  <si>
    <t>https://media.on-gadget.com/media/filer_public/ec/e2/ece22403-1fdc-47b2-8316-e227e564144b/10833_02.jpg,https://media.on-gadget.com/media/filer_public/a7/e0/a7e07574-13d2-467c-9265-3fc936d63ce5/10833_02_1.jpg</t>
  </si>
  <si>
    <t>1083301N</t>
  </si>
  <si>
    <t>8055305862596</t>
  </si>
  <si>
    <t>https://media.on-gadget.com/media/filer_public/d1/db/d1db109a-1a96-44dd-be30-5b5ac5d81cd1/10833_01.jpg,https://media.on-gadget.com/media/filer_public/c0/4a/c04aa36e-8a7c-4938-883c-38499c7df84b/10833_01_1.jpg</t>
  </si>
  <si>
    <t>1082309N</t>
  </si>
  <si>
    <t>8055305863241</t>
  </si>
  <si>
    <t>Bolígrafo de plástico con mecanismo de giro.</t>
  </si>
  <si>
    <t>Bolígrafo de plástico con mecanismo giro.  Escritura negra.</t>
  </si>
  <si>
    <t>https://media.on-gadget.com/media/filer_public/30/5e/305e6a6f-b4d5-458e-92e6-0758487f0a28/1082309n_09.jpg,https://media.on-gadget.com/media/filer_public/13/19/13192807-ed45-42b2-b9c1-4aa615ce2546/1082309n_09_1.jpg,https://media.on-gadget.com/media/filer_public/bf/22/bf22a013-5c28-46ac-be63-3ff0d10ade29/1082309n_09_2.jpg</t>
  </si>
  <si>
    <t>1082305N</t>
  </si>
  <si>
    <t>10823</t>
  </si>
  <si>
    <t>8055305863234</t>
  </si>
  <si>
    <t>1082301N,1082302N,1082305N</t>
  </si>
  <si>
    <t>https://media.on-gadget.com/media/filer_public/7a/bd/7abd9195-6903-4c09-8c5e-7ebb784a603d/10823_05.jpg,https://media.on-gadget.com/media/filer_public/eb/9d/eb9dbee5-dcd9-44ac-8a30-419c0fee6f0d/10823_05_1.jpg</t>
  </si>
  <si>
    <t>1082302N</t>
  </si>
  <si>
    <t>8055305863227</t>
  </si>
  <si>
    <t>https://media.on-gadget.com/media/filer_public/b2/47/b247bf98-d3dd-4aac-ad44-72534d0a875e/10823_02.jpg,https://media.on-gadget.com/media/filer_public/f2/e4/f2e481bd-d1c8-4a90-b79a-dcc36eb3fff1/10823_02_1.jpg</t>
  </si>
  <si>
    <t>1082301N</t>
  </si>
  <si>
    <t>8055305863210</t>
  </si>
  <si>
    <t>https://media.on-gadget.com/media/filer_public/dc/ff/dcff080d-3845-4d66-9d4f-9e733bbdb612/10823_01.jpg,https://media.on-gadget.com/media/filer_public/b2/3f/b23f0f92-2580-4892-9990-baeaec1b309c/10823_01_1.jpg</t>
  </si>
  <si>
    <t>1044210</t>
  </si>
  <si>
    <t>10442</t>
  </si>
  <si>
    <t>8055305868864</t>
  </si>
  <si>
    <t>Carpeta pinza, tamaño DIN A4.</t>
  </si>
  <si>
    <t>Carpeta pinza, tamaño DIN A4, con tapa, bolsillo y sujetaboligrafo</t>
  </si>
  <si>
    <t>23,4 X 32,5 CM</t>
  </si>
  <si>
    <t>1044202,1044203,1044204,1044207,1044208,1044210</t>
  </si>
  <si>
    <t>https://media.on-gadget.com/media/filer_public/86/23/86233698-2972-4c04-84eb-d7dbe976ed6a/10442_10.jpg,https://media.on-gadget.com/media/filer_public/20/6a/206a766f-8738-4878-83b9-bb0cf2a0b2be/10442_10_1.jpg,https://media.on-gadget.com/media/filer_public/71/24/71245a06-15e6-450f-8422-bfd0bf5fce71/10442_10_2.jpg</t>
  </si>
  <si>
    <t>1044208</t>
  </si>
  <si>
    <t>8055305868857</t>
  </si>
  <si>
    <t>https://media.on-gadget.com/media/filer_public/0b/05/0b056550-be2a-4ca5-bb55-5a2e48d1a6de/10442_08.jpg,https://media.on-gadget.com/media/filer_public/20/32/20323563-5fa3-4f1d-8975-509e65d84c60/10442_08_1.jpg,https://media.on-gadget.com/media/filer_public/ec/f5/ecf5afd0-3e88-49b0-83cd-ab13f7e22b78/10442_08_2.jpg</t>
  </si>
  <si>
    <t>1044207</t>
  </si>
  <si>
    <t>8055305868840</t>
  </si>
  <si>
    <t>https://media.on-gadget.com/media/filer_public/c6/c4/c6c4fb3e-fd62-44eb-8823-be7b5fa6ba9e/10442_07.jpg,https://media.on-gadget.com/media/filer_public/ef/ad/efad370c-7f25-43ad-899f-822feac04f67/10442_07_1.jpg,https://media.on-gadget.com/media/filer_public/00/7d/007d7b5c-efa8-44cc-affa-0e6575b2bf92/10442_07_2.jpg</t>
  </si>
  <si>
    <t>1044204</t>
  </si>
  <si>
    <t>8055305868833</t>
  </si>
  <si>
    <t>https://media.on-gadget.com/media/filer_public/99/37/99378a86-3297-44d6-b4ee-8a5f137922d6/10442_04.jpg,https://media.on-gadget.com/media/filer_public/41/ac/41acd373-72b2-4b36-9a5f-17cb0d3922ee/10442_04_1.jpg,https://media.on-gadget.com/media/filer_public/b9/a0/b9a0df25-a224-48d8-b049-cac8706427ea/10442_04_2.jpg</t>
  </si>
  <si>
    <t>1044203</t>
  </si>
  <si>
    <t>8055305868826</t>
  </si>
  <si>
    <t>https://media.on-gadget.com/media/filer_public/95/66/95664c34-8c17-4fc6-bf1d-80378ef7947c/10442_03.jpg,https://media.on-gadget.com/media/filer_public/1c/1d/1c1da447-d541-4a12-81d9-101203ab4d12/10442_03_1.jpg,https://media.on-gadget.com/media/filer_public/3a/bd/3abd9914-8f83-4cdb-b59e-0913a8b77e03/10442_03_2.jpg</t>
  </si>
  <si>
    <t>1044202</t>
  </si>
  <si>
    <t>8055305868819</t>
  </si>
  <si>
    <t>https://media.on-gadget.com/media/filer_public/d9/eb/d9ebd447-d50c-49aa-9793-cfb05fe95fb4/10442_02.jpg,https://media.on-gadget.com/media/filer_public/e6/7c/e67c23a2-6988-40c4-85b4-07c1a048c7fb/10442_02_1.jpg,https://media.on-gadget.com/media/filer_public/53/a1/53a18b36-41b1-4ce4-8884-aa146c732a99/10442_02_2.jpg</t>
  </si>
  <si>
    <t>1044110</t>
  </si>
  <si>
    <t>10441</t>
  </si>
  <si>
    <t>8055305868796</t>
  </si>
  <si>
    <t>Carpeta pinza, tamaño DIN A4</t>
  </si>
  <si>
    <t>22,7 X 32,2 CM</t>
  </si>
  <si>
    <t>1044102,1044103,1044104,1044107,1044108,1044110</t>
  </si>
  <si>
    <t>https://media.on-gadget.com/media/filer_public/5d/bf/5dbfd526-4abb-45ec-aa94-3bc674c32fcc/10441_10.jpg,https://media.on-gadget.com/media/filer_public/ec/1c/ec1c253d-f8b7-4e78-b173-527b67f490fc/10441_10_1.jpg</t>
  </si>
  <si>
    <t>1044108</t>
  </si>
  <si>
    <t>8055305868789</t>
  </si>
  <si>
    <t>https://media.on-gadget.com/media/filer_public/a6/23/a62366e7-6bc7-4d3d-87b4-f8e9bff31fb9/10441_08.jpg,https://media.on-gadget.com/media/filer_public/c2/74/c274dc47-6f62-474a-b44b-53649a4b5614/10441_08_1.jpg</t>
  </si>
  <si>
    <t>1044107</t>
  </si>
  <si>
    <t>https://media.on-gadget.com/media/filer_public/4b/96/4b969660-4911-459b-832a-53249d371576/10441_07.jpg,https://media.on-gadget.com/media/filer_public/6f/c2/6fc2e743-065c-48b5-822c-484a0b13a4be/10441_07_1.jpg,https://media.on-gadget.com/media/filer_public/75/2f/752fc382-d17e-4382-b61c-c9e7c84c42cb/10441_07_2.jpg,https://media.on-gadget.com/media/filer_public/97/7c/977c7ce7-457b-4705-b981-c89b21715971/10441_07_3.jpg</t>
  </si>
  <si>
    <t>1044104</t>
  </si>
  <si>
    <t>8055305868772</t>
  </si>
  <si>
    <t>https://media.on-gadget.com/media/filer_public/9b/48/9b486f58-05a1-4fff-ad04-91a3507e7bbd/10441_04.jpg,https://media.on-gadget.com/media/filer_public/4b/16/4b1679e8-b267-44ac-9bcc-a5fc78f02c4b/10441_04_1.jpg,https://media.on-gadget.com/media/filer_public/6d/aa/6daa4ccc-1b75-4984-b2ff-a4b4f6ef03e2/10441_04_2.jpg</t>
  </si>
  <si>
    <t>1044103</t>
  </si>
  <si>
    <t>8055305868765</t>
  </si>
  <si>
    <t>https://media.on-gadget.com/media/filer_public/cc/9b/cc9b4900-ce26-495f-bda5-c2d582114207/10441_03.jpg,https://media.on-gadget.com/media/filer_public/aa/8b/aa8b62a1-2015-45cb-9509-27717a2f5b8e/10441_03_1.jpg</t>
  </si>
  <si>
    <t>1044102</t>
  </si>
  <si>
    <t>8055305868758</t>
  </si>
  <si>
    <t>https://media.on-gadget.com/media/filer_public/e8/9c/e89c1e5d-bb63-4655-a0c9-9158d5cd4087/10441_02.jpg,https://media.on-gadget.com/media/filer_public/c7/63/c7631800-4d45-4a3e-adb4-eaf4038ce4af/10441_02_1.jpg</t>
  </si>
  <si>
    <t>1043835</t>
  </si>
  <si>
    <t>10438</t>
  </si>
  <si>
    <t>8053636924228</t>
  </si>
  <si>
    <t>Toalla super absorbente de poliéster microfibra de 170 gr/m&amp;sup2;. Medidas 50 x 100 cm.</t>
  </si>
  <si>
    <t>1043801,1043802,1043803,1043805,1043806,1043807,1043808,1043810,1043815,1043832,1043835</t>
  </si>
  <si>
    <t>https://media.on-gadget.com/media/filer_public/d8/ea/d8ea10d5-2cdd-449e-9c96-ab0e8cf7280b/10438_35.jpg</t>
  </si>
  <si>
    <t>1043832</t>
  </si>
  <si>
    <t>8053636924211</t>
  </si>
  <si>
    <t>https://media.on-gadget.com/media/filer_public/ad/ed/aded51a2-43bf-426f-b87f-0f2a00f4759d/10438_32.jpg</t>
  </si>
  <si>
    <t>1043815</t>
  </si>
  <si>
    <t>8053636924204</t>
  </si>
  <si>
    <t>https://media.on-gadget.com/media/filer_public/6a/ed/6aed304e-ca79-4f3c-bf1e-7ce7fa5cb7c6/10438_15.jpg</t>
  </si>
  <si>
    <t>1043810</t>
  </si>
  <si>
    <t>8053636924198</t>
  </si>
  <si>
    <t>https://media.on-gadget.com/media/filer_public/b3/7d/b37d62d4-107a-4303-8b83-3bed4cf29839/10438_10.jpg</t>
  </si>
  <si>
    <t>1043808</t>
  </si>
  <si>
    <t>8053636924181</t>
  </si>
  <si>
    <t>https://media.on-gadget.com/media/filer_public/29/ec/29ec9b4c-6c30-4c99-9b38-ddb8ec54683b/10438_08.jpg</t>
  </si>
  <si>
    <t>1043807</t>
  </si>
  <si>
    <t>8053636924174</t>
  </si>
  <si>
    <t>https://media.on-gadget.com/media/filer_public/c1/0b/c10bb3fb-5746-4742-8330-b52008756c60/10438_07.jpg</t>
  </si>
  <si>
    <t>1043806</t>
  </si>
  <si>
    <t>8053636924167</t>
  </si>
  <si>
    <t>https://media.on-gadget.com/media/filer_public/bd/ba/bdba9d97-93d0-4f81-bf94-c5f1ab4b7644/10438_06.jpg</t>
  </si>
  <si>
    <t>1043805</t>
  </si>
  <si>
    <t>8053636924150</t>
  </si>
  <si>
    <t>https://media.on-gadget.com/media/filer_public/ec/30/ec309d36-e6a4-4298-abd8-c2f4b39267df/10438_05.jpg</t>
  </si>
  <si>
    <t>1043803</t>
  </si>
  <si>
    <t>8053636924143</t>
  </si>
  <si>
    <t>https://media.on-gadget.com/media/filer_public/f9/f7/f9f76aa9-2d2d-4578-9d83-8b4f3d5ce3f7/10438_03.jpg</t>
  </si>
  <si>
    <t>1043802</t>
  </si>
  <si>
    <t>8053636924136</t>
  </si>
  <si>
    <t>https://media.on-gadget.com/media/filer_public/1f/98/1f985d8d-c42d-465d-af4e-093ec2906217/10438_02.jpg</t>
  </si>
  <si>
    <t>1043801</t>
  </si>
  <si>
    <t>8053636924129</t>
  </si>
  <si>
    <t>https://media.on-gadget.com/media/filer_public/cb/86/cb86295e-fdb8-4569-9c48-a84338ffe16b/10438_01.jpg</t>
  </si>
  <si>
    <t>1043710S/M</t>
  </si>
  <si>
    <t>10437</t>
  </si>
  <si>
    <t>8053636924594</t>
  </si>
  <si>
    <t>Albornoz con funda.</t>
  </si>
  <si>
    <t>Albornoz super absorbente de poliéster microfibra de 170 gr/m&amp;sup2; con 2 bolsillos. Disponible en tallas S/M, M/L y L/XL.</t>
  </si>
  <si>
    <t>1043701L/XL,1043701M/L,1043701S/M,1043710L/XL,1043710M/L,1043710S/M</t>
  </si>
  <si>
    <t>https://media.on-gadget.com/media/filer_public/28/ad/28ade75f-ab2b-46da-abcc-6a12d9d33aab/10437_10.jpg,https://media.on-gadget.com/media/filer_public/15/ca/15ca8e8b-9776-42d2-a0a3-5b8963742786/10437_10_1.jpg,https://media.on-gadget.com/media/filer_public/2b/4f/2b4fe12d-e64e-4e45-8b08-48a21aceb381/10437_10_2.jpg</t>
  </si>
  <si>
    <t>1043710M/L</t>
  </si>
  <si>
    <t>8053636924587</t>
  </si>
  <si>
    <t>1043710L/XL</t>
  </si>
  <si>
    <t>8053636924570</t>
  </si>
  <si>
    <t>1043701S/M</t>
  </si>
  <si>
    <t>8053636924563</t>
  </si>
  <si>
    <t>https://media.on-gadget.com/media/filer_public/a8/8a/a88ad3ca-ddf9-4154-bf90-a0fb06177976/10437_01.jpg,https://media.on-gadget.com/media/filer_public/1d/0a/1d0a8387-29d7-4727-ae0a-84e3f302da18/10437_01_1.jpg,https://media.on-gadget.com/media/filer_public/63/fb/63fb9310-323b-4c8e-80a0-0a356ecea329/10437_01_2.jpg</t>
  </si>
  <si>
    <t>1043701M/L</t>
  </si>
  <si>
    <t>8053636924556</t>
  </si>
  <si>
    <t>1043701L/XL</t>
  </si>
  <si>
    <t>8053636924549</t>
  </si>
  <si>
    <t>1043215</t>
  </si>
  <si>
    <t>10432</t>
  </si>
  <si>
    <t>8053636924891</t>
  </si>
  <si>
    <t>Abanico.</t>
  </si>
  <si>
    <t>Abanico de papel con mango de plástico. Medida abierta Ø  24cm.</t>
  </si>
  <si>
    <t>DIAMETRO: 24 CM</t>
  </si>
  <si>
    <t>1043201,1043202,1043203,1043204,1043206,1043207,1043210,1043215</t>
  </si>
  <si>
    <t>https://media.on-gadget.com/media/filer_public/cb/d6/cbd68257-0425-4a4e-b0ea-c33269c4fda6/10432_15.jpg,https://media.on-gadget.com/media/filer_public/7a/80/7a80551c-3c3e-4e30-bc2b-73194a7f9121/10432_15_1.jpg,https://media.on-gadget.com/media/filer_public/de/74/de74ebed-8754-495f-a100-befb98e6f711/10432_15_2.jpg</t>
  </si>
  <si>
    <t>1043210</t>
  </si>
  <si>
    <t>8053636924884</t>
  </si>
  <si>
    <t>https://media.on-gadget.com/media/filer_public/a0/7a/a07aa365-5cd3-4685-a59f-0f0c655a1eeb/10432_10.jpg,https://media.on-gadget.com/media/filer_public/bb/bb/bbbbcc0e-1790-489a-b6cd-f81735a42703/10432_10_1.jpg,https://media.on-gadget.com/media/filer_public/8b/2a/8b2a493d-865c-4293-8676-f7a588f97e88/10432_10_2.jpg</t>
  </si>
  <si>
    <t>1043207</t>
  </si>
  <si>
    <t>8053636924877</t>
  </si>
  <si>
    <t>https://media.on-gadget.com/media/filer_public/ea/d3/ead3a75f-b243-4d95-ba15-ee51b562e00c/10432_07.jpg,https://media.on-gadget.com/media/filer_public/e5/c0/e5c0079a-06f3-445c-9206-d4aabac41312/10432_07_1.jpg,https://media.on-gadget.com/media/filer_public/18/9a/189ac410-d2d5-42c5-ab93-e217c5d21117/10432_07_2.jpg</t>
  </si>
  <si>
    <t>1043206</t>
  </si>
  <si>
    <t>8053636924860</t>
  </si>
  <si>
    <t>https://media.on-gadget.com/media/filer_public/95/f0/95f0b355-2986-4b90-8a3b-ba2d4c1cae88/10432_06.jpg,https://media.on-gadget.com/media/filer_public/83/0d/830dfee2-d496-4639-a4dd-96b3fb90c4f6/10432_06_1.jpg,https://media.on-gadget.com/media/filer_public/5c/d3/5cd3b9ad-d4f3-456f-a0a4-5a6ca19d42c2/10432_06_2.jpg</t>
  </si>
  <si>
    <t>1043204</t>
  </si>
  <si>
    <t>8053636924853</t>
  </si>
  <si>
    <t>https://media.on-gadget.com/media/filer_public/60/31/603187f9-b51a-4221-9f0d-57c8a0e51e42/10432_04.jpg,https://media.on-gadget.com/media/filer_public/c9/8c/c98c2588-720b-42ce-92c1-fee579c09733/10432_04_1.jpg,https://media.on-gadget.com/media/filer_public/d2/f3/d2f3d964-317d-44d6-9d33-194cb2faec48/10432_04_2.jpg</t>
  </si>
  <si>
    <t>1043203</t>
  </si>
  <si>
    <t>8053636924846</t>
  </si>
  <si>
    <t>https://media.on-gadget.com/media/filer_public/07/6d/076d60e7-6340-41ba-ae64-82852eebf58c/10432_03.jpg,https://media.on-gadget.com/media/filer_public/e7/f0/e7f0022e-bba7-479d-bd7d-8e5f845f9ed5/10432_03_1.jpg,https://media.on-gadget.com/media/filer_public/3a/e0/3ae0e800-114b-4723-99b2-a96e26486750/10432_03_2.jpg</t>
  </si>
  <si>
    <t>1043202</t>
  </si>
  <si>
    <t>8053636924839</t>
  </si>
  <si>
    <t>https://media.on-gadget.com/media/filer_public/b3/2c/b32c4ca4-5ce5-4109-9ef2-e952d5e42f37/10432_02.jpg,https://media.on-gadget.com/media/filer_public/b3/3b/b33b1733-7c82-4ce6-b7c1-bdae68cd1b32/10432_02_1.jpg,https://media.on-gadget.com/media/filer_public/01/93/01931dad-28bb-43b0-b9bc-16b62cf4f8c0/10432_02_2.jpg</t>
  </si>
  <si>
    <t>1043201</t>
  </si>
  <si>
    <t>8053636924822</t>
  </si>
  <si>
    <t>https://media.on-gadget.com/media/filer_public/c7/09/c709314e-b66b-4d87-9e38-1fe4cc00caab/10432_01.jpg,https://media.on-gadget.com/media/filer_public/1c/42/1c42de7d-0a2d-46f7-9195-f0a2fe4a8225/10432_01_1.jpg,https://media.on-gadget.com/media/filer_public/cc/2e/cc2e8317-859c-4286-afed-d9baed963493/10432_01_2.jpg</t>
  </si>
  <si>
    <t>1042524</t>
  </si>
  <si>
    <t>10425</t>
  </si>
  <si>
    <t>8053636929476</t>
  </si>
  <si>
    <t>Caja para regalar vino.</t>
  </si>
  <si>
    <t>Caja cilíndrica de madera para una botella de vino. Medidas Ø 9 x 34,5 cm. Vino no incluido.</t>
  </si>
  <si>
    <t>441510100000000</t>
  </si>
  <si>
    <t>9 X 34,5 CM</t>
  </si>
  <si>
    <t>https://media.on-gadget.com/media/filer_public/a9/cf/a9cfd4a5-76a1-45c6-afca-ab78f558fc5b/10425_24.jpg,https://media.on-gadget.com/media/filer_public/54/fe/54fe8f78-3d05-4200-b502-83c046ed0c77/10425_24_1.jpg,https://media.on-gadget.com/media/filer_public/6c/5e/6c5ed47b-c103-4aeb-81e0-7ff310fd6141/10425_24_2.jpg</t>
  </si>
  <si>
    <t>1041703</t>
  </si>
  <si>
    <t>10417</t>
  </si>
  <si>
    <t>8053636929513</t>
  </si>
  <si>
    <t>Cortapizzas</t>
  </si>
  <si>
    <t>Cortapizzas con mango de plástico. Medidas: 9,5 x 0,5 x 15.5 cm.</t>
  </si>
  <si>
    <t>9,5 X 0,5 X 15,5 CM</t>
  </si>
  <si>
    <t>1041701,1041702,1041703</t>
  </si>
  <si>
    <t>https://media.on-gadget.com/media/filer_public/1a/76/1a761b5a-4a61-4d26-b28a-db7d3aa39c5f/10417_03.jpg,https://media.on-gadget.com/media/filer_public/0a/09/0a0992cb-329a-4de3-912c-bcac34aecc41/10417_03_1.jpg</t>
  </si>
  <si>
    <t>1041702</t>
  </si>
  <si>
    <t>8053636929506</t>
  </si>
  <si>
    <t>https://media.on-gadget.com/media/filer_public/e5/c2/e5c2cb5a-cdf5-42df-b35d-7ea082988f3d/10417_02.jpg,https://media.on-gadget.com/media/filer_public/e4/0b/e40b0720-c999-49a2-8dac-1d5c71b7caa3/10417_02_1.jpg</t>
  </si>
  <si>
    <t>1041701</t>
  </si>
  <si>
    <t>8053636929490</t>
  </si>
  <si>
    <t>https://media.on-gadget.com/media/filer_public/ab/f4/abf4c34b-bd8d-4c7a-a28f-5e6756e9e8b7/10417_01.jpg,https://media.on-gadget.com/media/filer_public/89/9b/899b5471-1572-4172-97fb-4f7f2a9cd825/10417_01_1.jpg</t>
  </si>
  <si>
    <t>1041503</t>
  </si>
  <si>
    <t>10415</t>
  </si>
  <si>
    <t>8053636926420</t>
  </si>
  <si>
    <t>Corazón anti estrés.</t>
  </si>
  <si>
    <t>Corazón anti estrés. Medidas 70 x 65 x 54 mm.</t>
  </si>
  <si>
    <t>7 X 6,5 X 5,4 CM</t>
  </si>
  <si>
    <t>https://media.on-gadget.com/media/filer_public/b2/7a/b27a38d8-4242-4ee8-950c-59d77a3d71c3/10415_03.jpg,https://media.on-gadget.com/media/filer_public/00/87/0087a521-6c60-4398-bf5a-eb2c859a9a83/10415_03_1.jpg,https://media.on-gadget.com/media/filer_public/e9/04/e9048f22-cd5f-4395-bb81-883800d03145/10415_03_2.jpg</t>
  </si>
  <si>
    <t>1030510</t>
  </si>
  <si>
    <t>10305</t>
  </si>
  <si>
    <t>8053636950487</t>
  </si>
  <si>
    <t>Gorra de 5 paneles de algodón Italia.</t>
  </si>
  <si>
    <t>Gorra de 5 paneles de algodón con cierre velcro y la bandera de Italia.</t>
  </si>
  <si>
    <t>1030501,1030502,1030505,1030510</t>
  </si>
  <si>
    <t>https://media.on-gadget.com/media/filer_public/b5/ce/b5ce80e7-dcc2-46ac-b264-27559b69062c/10305_10.jpg,https://media.on-gadget.com/media/filer_public/45/c0/45c0b116-289c-44b8-95e5-40a311eea4f7/10305_10_1.jpg,https://media.on-gadget.com/media/filer_public/8e/93/8e93f7e8-eb67-4d5e-b49b-973106d238c0/10305_10_2.jpg,https://media.on-gadget.com/media/filer_public/74/c6/74c69fb1-149c-4294-b738-50005868ba2d/10305_10_3.jpg</t>
  </si>
  <si>
    <t>1030505</t>
  </si>
  <si>
    <t>8053636950470</t>
  </si>
  <si>
    <t>https://media.on-gadget.com/media/filer_public/5f/82/5f82891c-3470-46f1-b986-3fbe38c09ddd/10305_05.jpg,https://media.on-gadget.com/media/filer_public/25/ea/25ea8d18-9ccb-45ff-84a4-71dc2bf7538b/10305_05_1.jpg,https://media.on-gadget.com/media/filer_public/a1/51/a151e82d-a806-45d3-8ed5-22ea8e738ad4/10305_05_2.jpg,https://media.on-gadget.com/media/filer_public/14/f3/14f3e10a-3f9b-4aa7-a869-51c7417e71ab/10305_05_3.jpg</t>
  </si>
  <si>
    <t>1030502</t>
  </si>
  <si>
    <t>8058302033099</t>
  </si>
  <si>
    <t>https://media.on-gadget.com/media/filer_public/35/70/357032b6-c584-40cf-8239-4e0d14a406ea/10305_02.jpg,https://media.on-gadget.com/media/filer_public/f9/cf/f9cf46ae-5bdd-4d37-a952-689e240be6e6/10305_02_1.jpg,https://media.on-gadget.com/media/filer_public/f2/55/f2551a04-5acf-46df-99ef-922f3e1276b0/10305_02_2.jpg</t>
  </si>
  <si>
    <t>1030501</t>
  </si>
  <si>
    <t>8053636950463</t>
  </si>
  <si>
    <t>https://media.on-gadget.com/media/filer_public/b8/fb/b8fb496d-e97d-45f1-971b-51311f11ce5c/10305_01.jpg,https://media.on-gadget.com/media/filer_public/eb/0b/eb0b7eaa-05ce-49a0-a433-cc2abf5f8ac8/10305_01_1.jpg,https://media.on-gadget.com/media/filer_public/d2/30/d2307a8e-ab07-4201-94a3-cb1f4793a34a/10305_01_2.jpg,https://media.on-gadget.com/media/filer_public/b3/30/b3306628-9654-4afe-b9b2-d0697430b232/10305_01_3.jpg</t>
  </si>
  <si>
    <t>1030305</t>
  </si>
  <si>
    <t>10303</t>
  </si>
  <si>
    <t>8053636952733</t>
  </si>
  <si>
    <t>Pashmina unisex de viscosa.</t>
  </si>
  <si>
    <t>Pashmina unisex de viscosa. Medidas 180 x 70 cm.</t>
  </si>
  <si>
    <t>099</t>
  </si>
  <si>
    <t>Viscosa</t>
  </si>
  <si>
    <t>621440000000000</t>
  </si>
  <si>
    <t>70 X 180 CM</t>
  </si>
  <si>
    <t>1030302,1030305</t>
  </si>
  <si>
    <t>https://media.on-gadget.com/media/filer_public/f6/8d/f68d6d27-ad47-472c-ad87-5d2f609ec7ef/10303_05.jpg</t>
  </si>
  <si>
    <t>1030302</t>
  </si>
  <si>
    <t>https://media.on-gadget.com/media/filer_public/34/d9/34d97712-aa17-4f58-999b-41684764d82c/10303_02.jpg</t>
  </si>
  <si>
    <t>1012207</t>
  </si>
  <si>
    <t>10122</t>
  </si>
  <si>
    <t>Bolsa portadocumentos con solapa en colores brillantes.</t>
  </si>
  <si>
    <t>Bolsa portadocumentos de nylon con solapa de pvc brillante con cierre velcro, bolsillo posterior y bandolera ajustable</t>
  </si>
  <si>
    <t>074</t>
  </si>
  <si>
    <t>Polyester + pvc</t>
  </si>
  <si>
    <t>32,5 X 27 X 8 CM - 7 LT</t>
  </si>
  <si>
    <t>1012201,1012202,1012207</t>
  </si>
  <si>
    <t>https://media.on-gadget.com/media/filer_public/a4/ff/a4ff29c5-08fb-496f-9b98-35c09961c29c/10122_07.jpg,https://media.on-gadget.com/media/filer_public/46/42/4642f778-9837-4a29-b567-c7859828fd91/10122_07_1.jpg</t>
  </si>
  <si>
    <t>1012202</t>
  </si>
  <si>
    <t>https://media.on-gadget.com/media/filer_public/91/1f/911f4cec-81b9-4548-a8fa-88b17ced53b2/10122_02.jpg,https://media.on-gadget.com/media/filer_public/ed/6c/ed6c09ae-a8fc-4c11-8c05-80559e7bd331/10122_02_1.jpg</t>
  </si>
  <si>
    <t>1012201</t>
  </si>
  <si>
    <t>https://media.on-gadget.com/media/filer_public/07/fd/07fd8215-2dbf-457b-a031-121358726fda/10122_01.jpg,https://media.on-gadget.com/media/filer_public/11/48/1148ab62-16f9-417f-9dba-feb677140f37/10122_01_1.jpg</t>
  </si>
  <si>
    <t>1012010</t>
  </si>
  <si>
    <t>10120</t>
  </si>
  <si>
    <t>8053636922132</t>
  </si>
  <si>
    <t>Bolsa isotérmica con cinta de transporte.</t>
  </si>
  <si>
    <t>Bolsa isotérmica de tejido sin tejer 80 gr/m&amp;sup2; con cinta de transporte. Medidas 32 x 18 x 18 cm.</t>
  </si>
  <si>
    <t>32 X 18 X 18 CM - 10 LT</t>
  </si>
  <si>
    <t>1012001,1012002,1012003,1012004,1012005,1012006,1012007,1012010</t>
  </si>
  <si>
    <t>https://media.on-gadget.com/media/filer_public/13/ad/13ad448d-abc0-41f5-abd7-6b428f11dd22/10120_10.jpg,https://media.on-gadget.com/media/filer_public/26/58/265838a5-a296-485b-a69e-326c1bd35131/10120_10_1.jpg</t>
  </si>
  <si>
    <t>1012007</t>
  </si>
  <si>
    <t>8053636922125</t>
  </si>
  <si>
    <t>https://media.on-gadget.com/media/filer_public/5c/3d/5c3dd8cb-4d9a-4072-8565-a6de4ef49d13/10120_07.jpg,https://media.on-gadget.com/media/filer_public/6c/f1/6cf17f21-673f-4b94-9ff2-c2057169b86b/10120_07_1.jpg,https://media.on-gadget.com/media/filer_public/41/ae/41ae23cf-96ee-4819-959b-d835c63c620b/10120_07_2.jpg</t>
  </si>
  <si>
    <t>1012006</t>
  </si>
  <si>
    <t>8053636922118</t>
  </si>
  <si>
    <t>https://media.on-gadget.com/media/filer_public/5f/0e/5f0e3969-055f-4d6d-86e1-84cf8e2150d5/10120_06.jpg,https://media.on-gadget.com/media/filer_public/4e/ab/4eab8cde-5850-4e16-9c64-ff05a508970a/10120_06_1.jpg</t>
  </si>
  <si>
    <t>1012005</t>
  </si>
  <si>
    <t>8053636922101</t>
  </si>
  <si>
    <t>https://media.on-gadget.com/media/filer_public/9c/90/9c9048ab-1fdd-47cb-b36b-5bc15407eaf0/10120_05.jpg,https://media.on-gadget.com/media/filer_public/d0/15/d015dd72-468f-491e-b1a7-77c9b6e57f29/10120_05_1.jpg</t>
  </si>
  <si>
    <t>1012004</t>
  </si>
  <si>
    <t>8053636922095</t>
  </si>
  <si>
    <t>https://media.on-gadget.com/media/filer_public/26/0d/260d2522-f23c-45c3-95ab-e85cb7c403c0/10120_04.jpg,https://media.on-gadget.com/media/filer_public/81/08/810803f7-188d-48a5-ae64-50c29238d639/10120_04_1.jpg</t>
  </si>
  <si>
    <t>1012003</t>
  </si>
  <si>
    <t>8053636922088</t>
  </si>
  <si>
    <t>https://media.on-gadget.com/media/filer_public/ff/df/ffdfba03-3543-4655-9c23-07bef7a0ba0e/10120_03.jpg,https://media.on-gadget.com/media/filer_public/09/4b/094bb36b-f022-496f-80fe-9371e65a5cfc/10120_03_1.jpg</t>
  </si>
  <si>
    <t>1012002</t>
  </si>
  <si>
    <t>8053636922071</t>
  </si>
  <si>
    <t>https://media.on-gadget.com/media/filer_public/30/37/3037969f-71bc-4a9a-a69e-57dbc93c89f5/10120_02.jpg,https://media.on-gadget.com/media/filer_public/66/b8/66b87a91-339f-47c1-aa87-4b91bd535885/10120_02_1.jpg</t>
  </si>
  <si>
    <t>1012001</t>
  </si>
  <si>
    <t>8053636922064</t>
  </si>
  <si>
    <t>https://media.on-gadget.com/media/filer_public/ad/24/ad24ee6f-1617-4e38-8e2b-63301f70a81a/10120_01.jpg,https://media.on-gadget.com/media/filer_public/a7/bf/a7bf3a06-cce9-4892-a944-f18b309707a6/10120_01_1.jpg</t>
  </si>
  <si>
    <t>1011208</t>
  </si>
  <si>
    <t>10112</t>
  </si>
  <si>
    <t>8055305868659</t>
  </si>
  <si>
    <t>Carpeta congresos con anillas y varios bolsillos, sin bloc.</t>
  </si>
  <si>
    <t>Carpeta congresos A4 de nylon 600D con 4 anillas y varios bolsillos, sin bloc. Medidas 36 x 25 cm.</t>
  </si>
  <si>
    <t>36 X 25 CM</t>
  </si>
  <si>
    <t>https://media.on-gadget.com/media/filer_public/c4/39/c439ffd3-1052-4b4a-ba3d-6ff6b6aa4066/10112_08.jpg,https://media.on-gadget.com/media/filer_public/c1/79/c179ee18-d8a9-4b9d-aa78-b4fdfb8da9aa/10112_08_1.jpg,https://media.on-gadget.com/media/filer_public/92/39/92397ec7-5627-423e-a9f4-ec42d7462367/10112_08_2.jpg</t>
  </si>
  <si>
    <t>1000951</t>
  </si>
  <si>
    <t>10009</t>
  </si>
  <si>
    <t>C</t>
  </si>
  <si>
    <t>Polo piqué de algodón para mujer con cuello bicolor.</t>
  </si>
  <si>
    <t>Polo piqué de algodón 170 gr/m&amp;sup2; para mujer con cuello bicolor, tapeta de 2 botones y manga corta. Tallas XXS-XS-S-M-L-XL.</t>
  </si>
  <si>
    <t>https://media.on-gadget.com/media/filer_public/b2/d8/b2d84a45-3bb5-407e-a628-450a3dca521b/10009_51.jpg</t>
  </si>
  <si>
    <t>1000805XXL</t>
  </si>
  <si>
    <t>10008</t>
  </si>
  <si>
    <t>Polo piqué de algodón con manga larga.</t>
  </si>
  <si>
    <t>Polo piqué de algodón 180 gr/m&amp;sup2; con tapeta de 3 botones y manga larga. Tallas S-M-L-XL-XXL.</t>
  </si>
  <si>
    <t>1000802S,1000802XL,1000802XXL,1000803L,1000803S,1000803XXL,1000805L,1000805M,1000805S,1000805XL,1000805XXL</t>
  </si>
  <si>
    <t>https://media.on-gadget.com/media/filer_public/c8/4d/c84d8209-3a30-46af-bc31-8bc523427965/10008_05.jpg,https://media.on-gadget.com/media/filer_public/c7/7d/c77d6e9d-c528-4251-b5a9-5c86432ebca6/10008_05_1.jpg</t>
  </si>
  <si>
    <t>1000805XL</t>
  </si>
  <si>
    <t>1000805S</t>
  </si>
  <si>
    <t>1000805M</t>
  </si>
  <si>
    <t>1000805L</t>
  </si>
  <si>
    <t>1000803XXL</t>
  </si>
  <si>
    <t>'S','L','XXL'</t>
  </si>
  <si>
    <t>https://media.on-gadget.com/media/filer_public/e0/32/e03250ec-33ce-45a5-8cba-95391d9feaef/10008_03.jpg,https://media.on-gadget.com/media/filer_public/64/63/64631130-e40e-49e9-94b6-1f4b859247f9/10008_03_1.jpg</t>
  </si>
  <si>
    <t>1000803S</t>
  </si>
  <si>
    <t>1000803L</t>
  </si>
  <si>
    <t>1000802XXL</t>
  </si>
  <si>
    <t>https://media.on-gadget.com/media/filer_public/b4/2b/b42b9940-72fc-4220-89bc-c3f12c868cd8/10008_02.jpg,https://media.on-gadget.com/media/filer_public/ba/f0/baf08014-8f14-4325-a497-c476f14899cc/10008_02_1.jpg</t>
  </si>
  <si>
    <t>1000802XL</t>
  </si>
  <si>
    <t>1000802S</t>
  </si>
  <si>
    <t>1000305XXL</t>
  </si>
  <si>
    <t>10003</t>
  </si>
  <si>
    <t>8053636956977</t>
  </si>
  <si>
    <t>Polar con 2 bolsillos y cremallera en mismo tono.</t>
  </si>
  <si>
    <t>Polar de 280 gr/m&amp;sup2; con cremallera y 2 bolsillos. Tallas S-M-L-XL-XXL.</t>
  </si>
  <si>
    <t>413</t>
  </si>
  <si>
    <t>1000302L,1000302M,1000302S,1000302XL,1000302XXL,1000303L,1000303M,1000303S,1000303XL,1000303XXL,1000305L,1000305M,1000305S,1000305XL,1000305XXL</t>
  </si>
  <si>
    <t>https://media.on-gadget.com/media/filer_public/11/f3/11f31a2b-72a2-4e3f-8731-e2902ff51414/10003_05.jpg,https://media.on-gadget.com/media/filer_public/f2/7b/f27b2230-a6b8-404b-acab-d58ca99dca20/10003_05_1.jpg</t>
  </si>
  <si>
    <t>1000305XL</t>
  </si>
  <si>
    <t>8053636956960</t>
  </si>
  <si>
    <t>1000305S</t>
  </si>
  <si>
    <t>8053636956953</t>
  </si>
  <si>
    <t>1000305M</t>
  </si>
  <si>
    <t>8053636956946</t>
  </si>
  <si>
    <t>1000305L</t>
  </si>
  <si>
    <t>8053636956939</t>
  </si>
  <si>
    <t>1000303XXL</t>
  </si>
  <si>
    <t>8053636956922</t>
  </si>
  <si>
    <t>https://media.on-gadget.com/media/filer_public/8a/53/8a532fbc-0032-4cd8-9359-2ff8fa29fd8a/10003_03.jpg,https://media.on-gadget.com/media/filer_public/de/aa/deaabdbc-3201-4e9f-ae28-4dcdb5382d95/10003_03_1.jpg</t>
  </si>
  <si>
    <t>1000303XL</t>
  </si>
  <si>
    <t>8053636956915</t>
  </si>
  <si>
    <t>1000303S</t>
  </si>
  <si>
    <t>8053636956908</t>
  </si>
  <si>
    <t>1000303M</t>
  </si>
  <si>
    <t>8053636956892</t>
  </si>
  <si>
    <t>1000303L</t>
  </si>
  <si>
    <t>8053636956885</t>
  </si>
  <si>
    <t>1000302XXL</t>
  </si>
  <si>
    <t>8053636956878</t>
  </si>
  <si>
    <t>https://media.on-gadget.com/media/filer_public/c6/e7/c6e7c348-bdab-4f41-b01c-2f68f9b93696/10003_02.jpg,https://media.on-gadget.com/media/filer_public/b5/f3/b5f3db49-6804-4c03-b5f6-2e2ee4d475da/10003_02_1.jpg</t>
  </si>
  <si>
    <t>1000302XL</t>
  </si>
  <si>
    <t>8053636956861</t>
  </si>
  <si>
    <t>1000302S</t>
  </si>
  <si>
    <t>8053636956854</t>
  </si>
  <si>
    <t>1000302M</t>
  </si>
  <si>
    <t>8053636956847</t>
  </si>
  <si>
    <t>1000302L</t>
  </si>
  <si>
    <t>8053636956830</t>
  </si>
  <si>
    <t>0990709</t>
  </si>
  <si>
    <t>09907</t>
  </si>
  <si>
    <t>Clip de metal para billetes.</t>
  </si>
  <si>
    <t>Clip de metal para billetes suministrado en caja de regalo. Medidas 5,7 x 3 x 1 cm.</t>
  </si>
  <si>
    <t>5,7 X 3 X 1 CM</t>
  </si>
  <si>
    <t>https://media.on-gadget.com/media/filer_public/04/ee/04ee0fda-609c-43e4-8814-63d774b3b46c/09907_09.jpg,https://media.on-gadget.com/media/filer_public/81/23/8123d359-7c31-4305-91db-879f246f9b32/09907_09_1.jpg,https://media.on-gadget.com/media/filer_public/63/cb/63cbec6f-0586-4f8a-8a9e-84038456dbcc/09907_09_2.jpg</t>
  </si>
  <si>
    <t>0981607</t>
  </si>
  <si>
    <t>09816</t>
  </si>
  <si>
    <t>Bolígrafo con caña de cartón reciclado.</t>
  </si>
  <si>
    <t>Bolígrafo con caña de cartón reciclado y clip de madera. Escritura azul.</t>
  </si>
  <si>
    <t>Wood + paper</t>
  </si>
  <si>
    <t>0981602,0981603,0981604,0981605,0981607</t>
  </si>
  <si>
    <t>https://media.on-gadget.com/media/filer_public/8f/48/8f48a5c4-bd26-40c4-af57-daf589e7e1a4/09816_07.jpg,https://media.on-gadget.com/media/filer_public/39/68/3968c9a8-b25e-4f7d-838f-6ad08c0c86a4/09816_07_1.jpg</t>
  </si>
  <si>
    <t>0981605</t>
  </si>
  <si>
    <t>https://media.on-gadget.com/media/filer_public/c5/1a/c51a7c60-7e07-42cd-8f4e-43fc66e75875/09816_05.jpg,https://media.on-gadget.com/media/filer_public/82/2e/822e90be-127c-4f23-b5bb-3eba65654642/09816_05_1.jpg</t>
  </si>
  <si>
    <t>0981604</t>
  </si>
  <si>
    <t>https://media.on-gadget.com/media/filer_public/00/e3/00e3c8e5-cd1d-4054-be85-6cb06d4adc82/09816_04.jpg,https://media.on-gadget.com/media/filer_public/76/09/7609bed0-cc57-491c-bf58-e4e21935023e/09816_04_1.jpg</t>
  </si>
  <si>
    <t>0981603</t>
  </si>
  <si>
    <t>https://media.on-gadget.com/media/filer_public/7a/4f/7a4fe5cf-32e0-4eda-8abb-a22107b49341/09816_03.jpg,https://media.on-gadget.com/media/filer_public/2d/44/2d44e497-9635-4c1d-841e-e94f4587dafa/09816_03_1.jpg</t>
  </si>
  <si>
    <t>0981602</t>
  </si>
  <si>
    <t>https://media.on-gadget.com/media/filer_public/4f/11/4f11c478-9736-423f-8ec0-0b9d4424a8a5/09816_02.jpg,https://media.on-gadget.com/media/filer_public/fd/46/fd46c4af-a432-4181-9d3c-0571b8742b62/09816_02_1.jpg</t>
  </si>
  <si>
    <t>0945710</t>
  </si>
  <si>
    <t>09457</t>
  </si>
  <si>
    <t>8055305866815</t>
  </si>
  <si>
    <t>Bloc de notas con tapas de cartón reciclado.</t>
  </si>
  <si>
    <t>Bloc de notas con tapas de cartón reciclado con bolígrafo con escritura azul y cierre con goma elástica. Medidas 9 x 14,8 cm.</t>
  </si>
  <si>
    <t>9 X 14,8CM</t>
  </si>
  <si>
    <t>0945702,0945703,0945704,0945707,0945710</t>
  </si>
  <si>
    <t>https://media.on-gadget.com/media/filer_public/f2/56/f256a491-09e4-477e-853f-abcb61dc2a69/09457_10.jpg,https://media.on-gadget.com/media/filer_public/e1/6e/e16e6f9d-cd40-47b4-9dc2-b77b65953b14/09457_10_1.jpg</t>
  </si>
  <si>
    <t>0945707</t>
  </si>
  <si>
    <t>8055305866808</t>
  </si>
  <si>
    <t>https://media.on-gadget.com/media/filer_public/ad/55/ad554250-4ef0-471f-a4b3-9e3cde6b0f81/09457_07.jpg,https://media.on-gadget.com/media/filer_public/41/1d/411d3c7c-be3e-44ac-b19c-57eaecfab85c/09457_07_1.jpg,https://media.on-gadget.com/media/filer_public/f3/75/f3755c12-4e04-4713-92a9-eb5de03c8d2e/09457_07_2.jpg</t>
  </si>
  <si>
    <t>0945704</t>
  </si>
  <si>
    <t>8055305866792</t>
  </si>
  <si>
    <t>https://media.on-gadget.com/media/filer_public/9c/93/9c93631c-2b27-466a-81bc-c9163b984c0f/09457_04.jpg,https://media.on-gadget.com/media/filer_public/f8/8d/f88d3f0f-5283-4d55-a54c-af6fc3a4dbe1/09457_04_1.jpg</t>
  </si>
  <si>
    <t>0945703</t>
  </si>
  <si>
    <t>8055305866785</t>
  </si>
  <si>
    <t>https://media.on-gadget.com/media/filer_public/f1/ba/f1bad7f6-616c-4584-a964-a4461006fc2a/09457_03.jpg,https://media.on-gadget.com/media/filer_public/23/51/235107ea-d54f-4dc5-973d-00b8c48a7944/09457_03_1.jpg</t>
  </si>
  <si>
    <t>0945702</t>
  </si>
  <si>
    <t>8055305866778</t>
  </si>
  <si>
    <t>https://media.on-gadget.com/media/filer_public/af/ae/afae41ad-fa88-4c83-802e-6438c83736db/09457_02.jpg,https://media.on-gadget.com/media/filer_public/07/03/07036545-3ddf-4b0b-9c90-bd0dc6393b23/09457_02_1.jpg</t>
  </si>
  <si>
    <t>0945610</t>
  </si>
  <si>
    <t>09456</t>
  </si>
  <si>
    <t>8055305866761</t>
  </si>
  <si>
    <t>Libreta con tapas de cartón reciclado.</t>
  </si>
  <si>
    <t>Libreta con tapas de cartón reciclado, 70 hojas, sujetaboligrafo y bolígrafo con escritura azul.</t>
  </si>
  <si>
    <t>13,5 X 18 CM</t>
  </si>
  <si>
    <t>0945602,0945603,0945604,0945607,0945610</t>
  </si>
  <si>
    <t>https://media.on-gadget.com/media/filer_public/b1/58/b1587ae9-5221-410a-962e-c26365afd71a/09456_10.jpg,https://media.on-gadget.com/media/filer_public/bd/59/bd59e3aa-b965-4979-b3f0-df046ba3fae8/09456_10_1.jpg</t>
  </si>
  <si>
    <t>0945607</t>
  </si>
  <si>
    <t>8055305866754</t>
  </si>
  <si>
    <t>https://media.on-gadget.com/media/filer_public/d8/81/d8816caa-d468-4b10-bfa6-7fdcecd64ee8/09456_07.jpg,https://media.on-gadget.com/media/filer_public/4f/56/4f567262-13d1-422f-9b92-dcc9409bfb83/09456_07_1.jpg</t>
  </si>
  <si>
    <t>0945604</t>
  </si>
  <si>
    <t>8055305866747</t>
  </si>
  <si>
    <t>https://media.on-gadget.com/media/filer_public/3e/96/3e963f27-c8ef-4c95-95f5-27ffe92010ad/09456_04.jpg,https://media.on-gadget.com/media/filer_public/13/c1/13c1601e-6316-4eaf-b3da-f77586f4e162/09456_04_1.jpg</t>
  </si>
  <si>
    <t>0945603</t>
  </si>
  <si>
    <t>8055305866730</t>
  </si>
  <si>
    <t>https://media.on-gadget.com/media/filer_public/c0/f1/c0f105e2-e902-45b7-a9ab-2e06354236d3/09456_03.jpg,https://media.on-gadget.com/media/filer_public/d8/c7/d8c76ed5-4bd9-4a86-ab21-79d1e3aed1af/09456_03_1.jpg</t>
  </si>
  <si>
    <t>0945602</t>
  </si>
  <si>
    <t>8055305866723</t>
  </si>
  <si>
    <t>https://media.on-gadget.com/media/filer_public/29/51/2951b538-a34c-4bbe-9f0b-a47ba70dc65c/09456_02.jpg,https://media.on-gadget.com/media/filer_public/87/78/87781079-5915-441f-ac9d-3db21e361e6e/09456_02_1.jpg</t>
  </si>
  <si>
    <t>0945505</t>
  </si>
  <si>
    <t>09455</t>
  </si>
  <si>
    <t>Pareo de algodón</t>
  </si>
  <si>
    <t>Pareo de algodón 100% en funda en color a juego. Medidas 110x170 cm.</t>
  </si>
  <si>
    <t>110 X 170 CM</t>
  </si>
  <si>
    <t>005,008,011</t>
  </si>
  <si>
    <t>'Azo free colours','No phatalates (6p)','No cadmium'</t>
  </si>
  <si>
    <t>https://media.on-gadget.com/media/filer_public/ca/93/ca93c24b-a23d-4d3e-8086-c0ed1add044d/09455_05.jpg,https://media.on-gadget.com/media/filer_public/d0/bb/d0bb5c94-3c16-4e5b-9e38-70e5e2e50445/09455_05_1.jpg,https://media.on-gadget.com/media/filer_public/48/d7/48d7e760-ea6f-410e-b5c3-0982583f6f3b/09455_05_2.jpg</t>
  </si>
  <si>
    <t>0945122</t>
  </si>
  <si>
    <t>09451</t>
  </si>
  <si>
    <t>8055305869083</t>
  </si>
  <si>
    <t>Estuche con 125 tiras adhesivas de papel.</t>
  </si>
  <si>
    <t>Estuche de cartulina con 125 tiras adhesivas de papel. Medidas 8 x 6 cm.</t>
  </si>
  <si>
    <t>8 X 6 CM</t>
  </si>
  <si>
    <t>0945101,0945102,0945103,0945109,0945122</t>
  </si>
  <si>
    <t>https://media.on-gadget.com/media/filer_public/c0/2a/c02ab4f6-09b1-4901-acb7-9a343f945236/09451_22.jpg,https://media.on-gadget.com/media/filer_public/8f/9e/8f9e8754-ec69-4538-8f08-719f52447b21/09451_22_1.jpg</t>
  </si>
  <si>
    <t>0945109</t>
  </si>
  <si>
    <t>8055305869076</t>
  </si>
  <si>
    <t>https://media.on-gadget.com/media/filer_public/a0/0d/a00db415-c063-4e00-ad48-35423f6727c1/09451_09.jpg,https://media.on-gadget.com/media/filer_public/c6/ea/c6eaec70-279d-4f48-8c41-1c9eb876406e/09451_09_1.jpg</t>
  </si>
  <si>
    <t>0945103</t>
  </si>
  <si>
    <t>8055305869069</t>
  </si>
  <si>
    <t>https://media.on-gadget.com/media/filer_public/0f/49/0f490083-53e5-477e-a5c2-1615f5c3a831/09451_03.jpg,https://media.on-gadget.com/media/filer_public/83/70/837035a1-309d-42f6-bb80-3dae5ae60cfa/09451_03_1.jpg</t>
  </si>
  <si>
    <t>0945102</t>
  </si>
  <si>
    <t>8055305869052</t>
  </si>
  <si>
    <t>https://media.on-gadget.com/media/filer_public/5a/b9/5ab9e963-3ccb-434c-9dd6-9b3e44bd43a4/09451_02.jpg,https://media.on-gadget.com/media/filer_public/9a/19/9a193ed5-02fa-49ff-8d00-53ce1db396ca/09451_02_1.jpg</t>
  </si>
  <si>
    <t>0945101</t>
  </si>
  <si>
    <t>8055305869045</t>
  </si>
  <si>
    <t>https://media.on-gadget.com/media/filer_public/5f/01/5f0171d8-ce8d-45b8-b7be-ca064dcb45ca/09451_01.jpg,https://media.on-gadget.com/media/filer_public/53/72/53729369-d92a-41be-b2dc-4b74396ed036/09451_01_1.jpg</t>
  </si>
  <si>
    <t>0940822</t>
  </si>
  <si>
    <t>09408</t>
  </si>
  <si>
    <t>8053636952764</t>
  </si>
  <si>
    <t>Manta de fibra polar</t>
  </si>
  <si>
    <t>Manta de fibra polar 190 gr, arrollada y cerrada con cinta de nylon personalizable</t>
  </si>
  <si>
    <t>0940803,0940805,0940822</t>
  </si>
  <si>
    <t>https://media.on-gadget.com/media/filer_public/9f/09/9f09e36c-1156-4448-b0da-c48e604d907a/09408_22.jpg,https://media.on-gadget.com/media/filer_public/53/d0/53d047e8-db06-4bc4-8d51-17626fd0b2cd/09408_22_1.jpg,https://media.on-gadget.com/media/filer_public/73/a2/73a2d02f-0314-4add-947e-aa2104d2a8ac/09408_22_2.jpg</t>
  </si>
  <si>
    <t>0940805</t>
  </si>
  <si>
    <t>8053636952757</t>
  </si>
  <si>
    <t>https://media.on-gadget.com/media/filer_public/e4/a2/e4a28a85-8874-4704-b40a-8696c797f393/09408_05.jpg,https://media.on-gadget.com/media/filer_public/4b/91/4b916c40-6a4f-4c9e-a2c6-d932ff7d76f0/09408_05_1.jpg,https://media.on-gadget.com/media/filer_public/6f/9a/6f9a0588-1888-4bcc-873b-bb13e6bb53c6/09408_05_2.jpg</t>
  </si>
  <si>
    <t>0940803</t>
  </si>
  <si>
    <t>8053636952740</t>
  </si>
  <si>
    <t>https://media.on-gadget.com/media/filer_public/fe/8e/fe8eadf8-243c-4e45-901d-7c58e48b382e/09408_03.jpg,https://media.on-gadget.com/media/filer_public/5f/88/5f882db9-8a06-4e20-bd81-e823328b79f1/09408_03_1.jpg,https://media.on-gadget.com/media/filer_public/3d/01/3d016e80-87c8-4bea-b7b3-fa1363233866/09408_03_2.jpg</t>
  </si>
  <si>
    <t>0930617</t>
  </si>
  <si>
    <t>09306</t>
  </si>
  <si>
    <t>8053636951699</t>
  </si>
  <si>
    <t>Foulard convertible en bandana.</t>
  </si>
  <si>
    <t>Foulard de algodón convertible en bandana. Medidas 60 x 60 cm.</t>
  </si>
  <si>
    <t>100 GSM/M2</t>
  </si>
  <si>
    <t>Surtido</t>
  </si>
  <si>
    <t>0930601,0930602,0930603,0930604,0930605,0930606,0930607,0930610,0930617</t>
  </si>
  <si>
    <t>https://media.on-gadget.com/media/filer_public/bf/ad/bfad5e55-df63-4de4-8068-8a8bb59a54ae/09306_17.jpg</t>
  </si>
  <si>
    <t>0930610</t>
  </si>
  <si>
    <t>8053636951682</t>
  </si>
  <si>
    <t>https://media.on-gadget.com/media/filer_public/40/09/40094935-528a-4e85-9738-1136ec2bd472/09306_10.jpg,https://media.on-gadget.com/media/filer_public/c0/01/c001a249-81cf-483c-809f-cb4622ddbb6b/09306_10_1.jpg,https://media.on-gadget.com/media/filer_public/12/20/1220c6f9-dbf9-413a-94d3-4540016ed61f/09306_10_2.jpg</t>
  </si>
  <si>
    <t>0930607</t>
  </si>
  <si>
    <t>8053636951675</t>
  </si>
  <si>
    <t>https://media.on-gadget.com/media/filer_public/d0/75/d07589ca-0923-4076-94e8-c7a88005cebc/09306_07.jpg,https://media.on-gadget.com/media/filer_public/23/ba/23ba12d7-230f-4ed2-b68b-d3caa1f9685f/09306_07_1.jpg,https://media.on-gadget.com/media/filer_public/da/c5/dac5f2bc-bd32-49a9-b7c0-d4939f4fdf79/09306_07_2.jpg</t>
  </si>
  <si>
    <t>0930606</t>
  </si>
  <si>
    <t>8053636951668</t>
  </si>
  <si>
    <t>https://media.on-gadget.com/media/filer_public/84/46/8446c471-4b84-494e-81e5-28b34dd09996/09306_06.jpg,https://media.on-gadget.com/media/filer_public/fc/02/fc0201df-bfde-4477-bbdc-e5384c3f7298/09306_06_1.jpg,https://media.on-gadget.com/media/filer_public/6b/78/6b78cfc7-52a9-4f20-9cd7-f206e619ca55/09306_06_2.jpg</t>
  </si>
  <si>
    <t>0930605</t>
  </si>
  <si>
    <t>8053636951651</t>
  </si>
  <si>
    <t>https://media.on-gadget.com/media/filer_public/75/af/75afda74-3aee-4371-9ba3-33efc85e432e/09306_05.jpg,https://media.on-gadget.com/media/filer_public/24/e2/24e23ab1-09ef-49b2-b311-77f94cc3356a/09306_05_1.jpg,https://media.on-gadget.com/media/filer_public/c2/94/c294b21d-857d-4c13-b671-634c481f44a0/09306_05_2.jpg</t>
  </si>
  <si>
    <t>0930604</t>
  </si>
  <si>
    <t>8053636951644</t>
  </si>
  <si>
    <t>https://media.on-gadget.com/media/filer_public/ef/15/ef158e13-f7d6-4e7a-8455-09ccfc81dcd0/09306_04.jpg,https://media.on-gadget.com/media/filer_public/ea/e8/eae87006-775b-4c73-894d-0d3714fa79fb/09306_04_1.jpg,https://media.on-gadget.com/media/filer_public/07/64/0764c4f9-3529-4808-9808-e199fddd92e8/09306_04_2.jpg</t>
  </si>
  <si>
    <t>0930603</t>
  </si>
  <si>
    <t>8053636951637</t>
  </si>
  <si>
    <t>https://media.on-gadget.com/media/filer_public/f7/54/f754281d-23f7-4a11-be4a-760f253f855a/09306_03.jpg,https://media.on-gadget.com/media/filer_public/34/84/34841e47-1278-4fc6-b9c8-7e821c491787/09306_03_1.jpg,https://media.on-gadget.com/media/filer_public/10/df/10df5ef5-f86c-465b-aa33-3e8420bd28ca/09306_03_2.jpg</t>
  </si>
  <si>
    <t>0930602</t>
  </si>
  <si>
    <t>8053636951620</t>
  </si>
  <si>
    <t>https://media.on-gadget.com/media/filer_public/96/74/96749ea3-e254-445b-876f-2d128ff8a86d/09306_02.jpg,https://media.on-gadget.com/media/filer_public/54/d4/54d4e841-488d-40e9-9688-7ff495b6902b/09306_02_1.jpg,https://media.on-gadget.com/media/filer_public/7a/08/7a084113-7456-4962-a517-7edd50cbcd9b/09306_02_2.jpg</t>
  </si>
  <si>
    <t>0930601</t>
  </si>
  <si>
    <t>8053636951613</t>
  </si>
  <si>
    <t>https://media.on-gadget.com/media/filer_public/40/85/4085079e-73ee-49a3-8596-4a54e3a17c58/09306_01.jpg,https://media.on-gadget.com/media/filer_public/89/49/8949f977-a1c6-4533-a76f-86f936b493a2/09306_01_1.jpg,https://media.on-gadget.com/media/filer_public/6b/af/6baf7652-462a-4e07-9b8f-4682b89a10ae/09306_01_2.jpg</t>
  </si>
  <si>
    <t>0930503E</t>
  </si>
  <si>
    <t>09305E</t>
  </si>
  <si>
    <t>Orejera de tejido polar, con etiqueta personalizable</t>
  </si>
  <si>
    <t>H: 10 CM</t>
  </si>
  <si>
    <t>0930502E,0930503E</t>
  </si>
  <si>
    <t>https://media.on-gadget.com/media/filer_public/4f/cb/4fcbff45-bac7-4426-a198-28b49d79597c/09305e_03.jpg</t>
  </si>
  <si>
    <t>0930502E</t>
  </si>
  <si>
    <t>https://media.on-gadget.com/media/filer_public/4c/d3/4cd3b2b6-b120-420b-adf9-12f1eb6b13ec/09305e_02.jpg</t>
  </si>
  <si>
    <t>0930310</t>
  </si>
  <si>
    <t>09303</t>
  </si>
  <si>
    <t>Gorra de algodón con cierre velcro.</t>
  </si>
  <si>
    <t>https://media.on-gadget.com/media/filer_public/99/46/99460088-3e61-4932-8749-174b5697905b/09303_10.jpg,https://media.on-gadget.com/media/filer_public/8c/0d/8c0db9e0-d37e-4294-abcd-23f9ce24f7c4/09303_10_1.jpg,https://media.on-gadget.com/media/filer_public/5c/79/5c79af27-9693-429a-bdb0-dea8bf010e7a/09303_10_2.jpg</t>
  </si>
  <si>
    <t>0917184</t>
  </si>
  <si>
    <t>09171</t>
  </si>
  <si>
    <t>Maletín porta ordenador con 2 bolsillos frontales.</t>
  </si>
  <si>
    <t>Maletín de poliéster 600D con compartimento acolchado para el ordenador portátil, 2 bolsillos frontales, 1 bolsillo portamovil trasero, pasador para la asa extensible de un trolley y bandolera ajustable y extraíble. Medidas 36 x 30 x 6 cm.</t>
  </si>
  <si>
    <t>36 X 30 X 6 CM - 6 LT</t>
  </si>
  <si>
    <t>84</t>
  </si>
  <si>
    <t>Gris verde</t>
  </si>
  <si>
    <t>https://media.on-gadget.com/media/filer_public/20/43/20431799-b289-42ff-a9f9-24e5a77773d0/09171_84.jpg,https://media.on-gadget.com/media/filer_public/14/5b/145b68d2-6348-4cc3-8138-41fed6ed0d7d/09171_84_1.jpg</t>
  </si>
  <si>
    <t>0916903</t>
  </si>
  <si>
    <t>09169</t>
  </si>
  <si>
    <t>8053178257587</t>
  </si>
  <si>
    <t>Bolsa plegable de poliéster 190T, forma de fresa.</t>
  </si>
  <si>
    <t>Bolsa plegable de poliéster 190T, plegado en forma de fresa. Medidas 41 x 43 cm, medidas hoja personalizable 7 x 9 cm.</t>
  </si>
  <si>
    <t>41 X 43 CM - MANICI 65 X 2,5CM - 8 LT</t>
  </si>
  <si>
    <t>https://media.on-gadget.com/media/filer_public/3b/07/3b077308-a88c-493e-b9cb-e0d1486ed6ae/09169_03.jpg,https://media.on-gadget.com/media/filer_public/7e/89/7e896ac3-2e39-4034-aa18-505b089ab953/09169_03_1.jpg,https://media.on-gadget.com/media/filer_public/be/81/be812518-f325-4ff1-b5a9-eac79670aa05/09169_03_2.jpg,https://media.on-gadget.com/media/filer_public/a9/29/a9291eba-48cb-48b8-9a14-cc6f5a59ee9d/09169_03_3.jpg</t>
  </si>
  <si>
    <t>0916105</t>
  </si>
  <si>
    <t>09161</t>
  </si>
  <si>
    <t>8053178256535</t>
  </si>
  <si>
    <t>Bolsa plegable de tejido sin tejer.</t>
  </si>
  <si>
    <t>Bolsa plegable para la compra de tejido sin tejer 80 gr/m&amp;sup2;. Medidas 38 x 40 x 14 cm, plegado 14 x 21,5 cm.</t>
  </si>
  <si>
    <t>38 X 40 X 14 CM - 21 LT</t>
  </si>
  <si>
    <t>0916101,0916102,0916103,0916104,0916105</t>
  </si>
  <si>
    <t>https://media.on-gadget.com/media/filer_public/f0/a1/f0a143ae-9ebb-43dc-8c2a-cb78a9d4eb17/09161_05.jpg,https://media.on-gadget.com/media/filer_public/6e/35/6e350429-748a-4760-997e-09a167ce6b22/09161_05_1.jpg,https://media.on-gadget.com/media/filer_public/3b/aa/3baa0add-63ad-4ac5-b8e8-9d798e8938da/09161_05_2.jpg,https://media.on-gadget.com/media/filer_public/2b/50/2b50b1e5-5076-46d6-8059-065e2dd0e283/09161_05_3.jpg</t>
  </si>
  <si>
    <t>0916104</t>
  </si>
  <si>
    <t>8053178256528</t>
  </si>
  <si>
    <t>https://media.on-gadget.com/media/filer_public/80/8d/808d750b-b8c1-4958-ac50-31cb387203fc/09161_04.jpg,https://media.on-gadget.com/media/filer_public/5d/75/5d75c6a5-506e-481d-8a25-77f5594ef05a/09161_04_1.jpg,https://media.on-gadget.com/media/filer_public/91/50/91508c1a-4d90-419b-a9c9-65f855d3b2d0/09161_04_2.jpg,https://media.on-gadget.com/media/filer_public/aa/61/aa61b466-f328-47f0-a1f6-f2842607c7e4/09161_04_3.jpg</t>
  </si>
  <si>
    <t>0916103</t>
  </si>
  <si>
    <t>8053178256511</t>
  </si>
  <si>
    <t>https://media.on-gadget.com/media/filer_public/43/85/43858cdd-3d10-43d5-981a-6fb0c7eb08c6/09161_03.jpg,https://media.on-gadget.com/media/filer_public/d7/d6/d7d607e9-cb6c-48cc-8211-05447323af00/09161_03_1.jpg,https://media.on-gadget.com/media/filer_public/98/e6/98e659c1-2c39-4ea1-adb5-a57cb7989f6f/09161_03_2.jpg,https://media.on-gadget.com/media/filer_public/a7/75/a775c822-54b5-43ce-8e5c-6e9986d2c262/09161_03_3.jpg</t>
  </si>
  <si>
    <t>0916102</t>
  </si>
  <si>
    <t>8053178256504</t>
  </si>
  <si>
    <t>https://media.on-gadget.com/media/filer_public/59/9c/599c45d7-ec53-40a6-865c-64eb88952daf/09161_02.jpg,https://media.on-gadget.com/media/filer_public/4f/aa/4faa94b1-ebc1-48e0-8ef2-253a35607701/09161_02_1.jpg,https://media.on-gadget.com/media/filer_public/d1/68/d168f5d0-e157-4f24-bc20-70119a9f50bf/09161_02_2.jpg,https://media.on-gadget.com/media/filer_public/d1/fa/d1fa3ced-1a33-457c-9e30-e9cbf3c5dfad/09161_02_3.jpg</t>
  </si>
  <si>
    <t>0916101</t>
  </si>
  <si>
    <t>8053178256498</t>
  </si>
  <si>
    <t>https://media.on-gadget.com/media/filer_public/93/cc/93cccf37-bde0-47d8-abb3-fe6a610c93b2/09161_01.jpg,https://media.on-gadget.com/media/filer_public/35/53/355316fd-5d03-4a29-a922-a99d22c25886/09161_01_1.jpg,https://media.on-gadget.com/media/filer_public/6a/5b/6a5b23d7-4a49-435a-9c76-7cee9b93e4ff/09161_01_2.jpg</t>
  </si>
  <si>
    <t>0915024</t>
  </si>
  <si>
    <t>09150</t>
  </si>
  <si>
    <t>8053178254210</t>
  </si>
  <si>
    <t>Bolsa de yute con interior de PVC, fuelle, asas largas y bolsillo exterior</t>
  </si>
  <si>
    <t>Bolsa de yute con interior de PVC, fuelle, asas largas y bolsillo exterior de algodón natural</t>
  </si>
  <si>
    <t>45 X 35 X 12 CM- MANICI 65 X 1,5 CM-18 LT</t>
  </si>
  <si>
    <t>0915003,0915010,0915024</t>
  </si>
  <si>
    <t>005,011</t>
  </si>
  <si>
    <t>'Azo free colours','No cadmium'</t>
  </si>
  <si>
    <t>https://media.on-gadget.com/media/filer_public/49/a1/49a11fcb-33a7-43d5-b51b-f4c824b0a3fd/09150_24.jpg,https://media.on-gadget.com/media/filer_public/d6/bd/d6bdd7b3-0528-4574-94d9-b2ac7092bad8/09150_24_1.jpg,https://media.on-gadget.com/media/filer_public/f1/c4/f1c47eef-614e-44a5-accb-526c7c7c3fb2/09150_24_2.jpg</t>
  </si>
  <si>
    <t>0915022</t>
  </si>
  <si>
    <t>8053178254203</t>
  </si>
  <si>
    <t>Bolsa con interior encerado.</t>
  </si>
  <si>
    <t>Bolsa de yute con fuelle, bolsillo frontal y asas de algodón, fuelle y interior encerado. Medidas 45 x 35 x 12 cm.</t>
  </si>
  <si>
    <t>45 X 35 X 12 CM - MANICI 65 X 1,5 CM</t>
  </si>
  <si>
    <t>https://media.on-gadget.com/media/filer_public/cb/d7/cbd7a9bc-68c7-478e-bd1d-3700272249b5/09150_22.jpg,https://media.on-gadget.com/media/filer_public/d3/7c/d37c7f16-b06b-4df5-9c64-5a5911707eaf/09150_22_1.jpg,https://media.on-gadget.com/media/filer_public/44/e4/44e4c7fa-2b94-4667-96c7-c112219136e3/09150_22_2.jpg</t>
  </si>
  <si>
    <t>0915010</t>
  </si>
  <si>
    <t>8053178254197</t>
  </si>
  <si>
    <t>https://media.on-gadget.com/media/filer_public/0c/63/0c6396a1-cd39-4093-80cd-afe85d3e04e2/09150_10.jpg,https://media.on-gadget.com/media/filer_public/51/24/51246640-8df2-4d10-8709-80014d42bb84/09150_10_1.jpg,https://media.on-gadget.com/media/filer_public/a6/2c/a62cdb60-8be3-4556-95f9-117120acb7d8/09150_10_2.jpg</t>
  </si>
  <si>
    <t>0915003</t>
  </si>
  <si>
    <t>8053178254180</t>
  </si>
  <si>
    <t>https://media.on-gadget.com/media/filer_public/e9/5a/e95a7093-7a1f-4060-92e1-a945a00e375f/09150_03.jpg,https://media.on-gadget.com/media/filer_public/d6/92/d692c516-5db9-4ec9-a95f-bae6e6ce082e/09150_03_1.jpg,https://media.on-gadget.com/media/filer_public/8b/96/8b96a0dc-1d97-4f29-b149-ed85841cc112/09150_03_2.jpg</t>
  </si>
  <si>
    <t>0914922</t>
  </si>
  <si>
    <t>09149</t>
  </si>
  <si>
    <t>8053178254289</t>
  </si>
  <si>
    <t>Bolsa con asas, bolsillo frontal y cierre cremallera.</t>
  </si>
  <si>
    <t>Bolsa de yute con asas y bolsillo frontal de algodón y cierre cremallera. Medidas 18 x 15 cm.</t>
  </si>
  <si>
    <t>71</t>
  </si>
  <si>
    <t>48 X 35 X15 CM - MANICI 65 X 2,5 CM -25 LT</t>
  </si>
  <si>
    <t>https://media.on-gadget.com/media/filer_public/fb/e9/fbe92b1c-100c-496e-bccd-456a5ef05796/09149_22.jpg,https://media.on-gadget.com/media/filer_public/98/13/98132af7-f674-4e01-8e12-a3055ccd83d6/09149_22_1.jpg,https://media.on-gadget.com/media/filer_public/87/8c/878c791c-601b-4b1e-9154-a6ba0f2b73aa/09149_22_2.jpg,https://media.on-gadget.com/media/filer_public/94/f7/94f738f4-ba32-4df9-96d1-ec92fd426cd2/09149_22_3.jpg</t>
  </si>
  <si>
    <t>0914822</t>
  </si>
  <si>
    <t>09148</t>
  </si>
  <si>
    <t>8053178254272</t>
  </si>
  <si>
    <t>Bolsa con asas y bolsillo frontal en algodón</t>
  </si>
  <si>
    <t>Bolsa de yute con asa y bolsillo de 18 x15 cm de algodón natural</t>
  </si>
  <si>
    <t>35 X 37 +(12) CM - MANICI 65 X 2,5 CM - 15 LT</t>
  </si>
  <si>
    <t>https://media.on-gadget.com/media/filer_public/cd/2b/cd2bff6b-6810-4b02-b2e3-f558b21fb9ab/09148_22.jpg,https://media.on-gadget.com/media/filer_public/bc/f6/bcf6950c-6010-4cc0-880c-5ebe988b35e9/09148_22_1.jpg,https://media.on-gadget.com/media/filer_public/4b/f6/4bf67a9f-46d2-41ab-923d-ce56e883d8e4/09148_22_2.jpg,https://media.on-gadget.com/media/filer_public/e7/30/e7305927-412e-4ed0-8f2d-d5779dc11bb7/09148_22_3.jpg</t>
  </si>
  <si>
    <t>0912606</t>
  </si>
  <si>
    <t>09126</t>
  </si>
  <si>
    <t>Portadocumentos con cierre cremallera.</t>
  </si>
  <si>
    <t>Portadocumentos A4 de poliéster con cierre cremallera</t>
  </si>
  <si>
    <t>0912601,0912602,0912603,0912604,0912605,0912606</t>
  </si>
  <si>
    <t>https://media.on-gadget.com/media/filer_public/40/e0/40e03844-2bc8-42e5-8726-f5a6cc7569c0/09126_06.jpg,https://media.on-gadget.com/media/filer_public/af/5f/af5f175f-a715-48a1-9206-c6177f449f28/09126_06_1.jpg,https://media.on-gadget.com/media/filer_public/b8/49/b8499f1d-7e92-4a6b-95ad-1d4802f742d1/09126_06_2.jpg</t>
  </si>
  <si>
    <t>0912605</t>
  </si>
  <si>
    <t>8055305868901</t>
  </si>
  <si>
    <t>https://media.on-gadget.com/media/filer_public/2d/ea/2dea71ce-02cf-4085-b7f7-e21531736c34/09126_05.jpg</t>
  </si>
  <si>
    <t>0912604</t>
  </si>
  <si>
    <t>https://media.on-gadget.com/media/filer_public/0f/34/0f3400c5-715c-4895-b46b-c99b01648f75/09126_04.jpg</t>
  </si>
  <si>
    <t>0912603</t>
  </si>
  <si>
    <t>https://media.on-gadget.com/media/filer_public/9d/12/9d120654-1f78-4b4d-8eec-6616a0455ad2/09126_03.jpg</t>
  </si>
  <si>
    <t>0912602</t>
  </si>
  <si>
    <t>8055305868895</t>
  </si>
  <si>
    <t>https://media.on-gadget.com/media/filer_public/a1/7c/a17cee25-38d2-41fc-8949-83f0f8855935/09126_02.jpg</t>
  </si>
  <si>
    <t>0912601</t>
  </si>
  <si>
    <t>8055305868888</t>
  </si>
  <si>
    <t>https://media.on-gadget.com/media/filer_public/83/46/8346b55d-4eab-4490-8e29-51cff12d1fb0/09126_01.jpg</t>
  </si>
  <si>
    <t>0901005XXL</t>
  </si>
  <si>
    <t>09010</t>
  </si>
  <si>
    <t>8053636957615</t>
  </si>
  <si>
    <t>Chaqueta forrado con fibra polar.</t>
  </si>
  <si>
    <t>Chaqueta de poliéster forrado con fibra polar, con 5 bolsillos. Tallas S-M-L-XL-XXL.</t>
  </si>
  <si>
    <t>067</t>
  </si>
  <si>
    <t>Polar + polyester</t>
  </si>
  <si>
    <t>0901002XXL,0901005L,0901005M,0901005S,0901005XL,0901005XXL</t>
  </si>
  <si>
    <t>https://media.on-gadget.com/media/filer_public/e3/22/e32242b0-8fa1-4c11-b6f6-3ff15adf1734/09010_05.jpg,https://media.on-gadget.com/media/filer_public/74/79/7479f819-96e8-49ab-a944-ae4f683b8132/09010_05_1.jpg,https://media.on-gadget.com/media/filer_public/10/cf/10cf275a-f7be-4171-b55f-2face12f6bda/09010_05_2.jpg,https://media.on-gadget.com/media/filer_public/c0/11/c0115995-c39a-4b13-bc14-3cea5d6ae4b9/09010_05_3.jpg</t>
  </si>
  <si>
    <t>0901005XL</t>
  </si>
  <si>
    <t>8053636957608</t>
  </si>
  <si>
    <t>0901005S</t>
  </si>
  <si>
    <t>8053636957592</t>
  </si>
  <si>
    <t>0901005M</t>
  </si>
  <si>
    <t>8053636957585</t>
  </si>
  <si>
    <t>0901005L</t>
  </si>
  <si>
    <t>8053636957578</t>
  </si>
  <si>
    <t>0901002XXL</t>
  </si>
  <si>
    <t>'XXL'</t>
  </si>
  <si>
    <t>https://media.on-gadget.com/media/filer_public/e2/ce/e2cef1ec-342a-4877-a07d-eb02cb8558e2/09010_02.jpg,https://media.on-gadget.com/media/filer_public/98/05/98058f3f-2f83-45de-a5e6-d4a4c11e2a3d/09010_02_1.jpg</t>
  </si>
  <si>
    <t>0900905XXL</t>
  </si>
  <si>
    <t>09009</t>
  </si>
  <si>
    <t>Chaqueta forrada con red.</t>
  </si>
  <si>
    <t>Chaqueta de nylon forrada con red, con 5 bolsillos. Tallas S-M-L-XL-XXL.</t>
  </si>
  <si>
    <t>050</t>
  </si>
  <si>
    <t>Nylon + net</t>
  </si>
  <si>
    <t>0900902L,0900902M,0900902S,0900902XL,0900902XXL,0900905L,0900905M,0900905S,0900905XL,0900905XXL</t>
  </si>
  <si>
    <t>https://media.on-gadget.com/media/filer_public/d8/f3/d8f3b10a-251e-404c-9e63-b3ba6607fc8e/09009_05.jpg,https://media.on-gadget.com/media/filer_public/51/bb/51bb9c3c-d200-4a80-ad1f-fcc83ea47521/09009_05_1.jpg</t>
  </si>
  <si>
    <t>0900905XL</t>
  </si>
  <si>
    <t>0900905S</t>
  </si>
  <si>
    <t>0900905M</t>
  </si>
  <si>
    <t>0900905L</t>
  </si>
  <si>
    <t>0900902XXL</t>
  </si>
  <si>
    <t>'S','M','L','XL'</t>
  </si>
  <si>
    <t>https://media.on-gadget.com/media/filer_public/c7/bc/c7bc76fe-5db6-4366-8b90-3d444aef8538/09009_02.jpg,https://media.on-gadget.com/media/filer_public/43/b0/43b0331d-8d44-404e-a8e5-d0477371f5bf/09009_02_1.jpg</t>
  </si>
  <si>
    <t>0900902XL</t>
  </si>
  <si>
    <t>0900902S</t>
  </si>
  <si>
    <t>0900902M</t>
  </si>
  <si>
    <t>0900902L</t>
  </si>
  <si>
    <t>0900822XXL</t>
  </si>
  <si>
    <t>09008</t>
  </si>
  <si>
    <t>Chaleco forrado con red.</t>
  </si>
  <si>
    <t>Chaleco de poliéster forrado con red, 6 bolsillos. Tallas S-M-L-XL-XXL.</t>
  </si>
  <si>
    <t>0900802L,0900802M,0900802S,0900802XXL,0900805L,0900822XL,0900822XXL</t>
  </si>
  <si>
    <t>https://media.on-gadget.com/media/filer_public/e6/c6/e6c662c5-158a-4bb2-99fb-2da653f99637/09008_22.jpg,https://media.on-gadget.com/media/filer_public/19/f3/19f3300a-f6d8-4b2b-854c-53210d8af4b9/09008_22_1.jpg,https://media.on-gadget.com/media/filer_public/83/ea/83ea5bb7-4583-48a6-82fa-4784380b32a4/09008_22_2.jpg</t>
  </si>
  <si>
    <t>0900822XL</t>
  </si>
  <si>
    <t>0900805L</t>
  </si>
  <si>
    <t>https://media.on-gadget.com/media/filer_public/c9/28/c928d75c-2b3c-4640-a589-8188619efbc0/09008_05.jpg,https://media.on-gadget.com/media/filer_public/be/c0/bec04f4b-71cb-41af-a7d8-05cac53bcb97/09008_05_1.jpg</t>
  </si>
  <si>
    <t>0900802XXL</t>
  </si>
  <si>
    <t>'S','M','L','XXL'</t>
  </si>
  <si>
    <t>https://media.on-gadget.com/media/filer_public/82/66/8266110b-4b57-4d99-a9f9-6ad10ed35239/09008_02.jpg,https://media.on-gadget.com/media/filer_public/d9/16/d916546b-8565-4896-be46-189b1ff9f92c/09008_02_1.jpg</t>
  </si>
  <si>
    <t>0900802S</t>
  </si>
  <si>
    <t>0900802M</t>
  </si>
  <si>
    <t>0900802L</t>
  </si>
  <si>
    <t>0900555XXL</t>
  </si>
  <si>
    <t>09005</t>
  </si>
  <si>
    <t>Polo piqué de algodón para hombre con manga corta.</t>
  </si>
  <si>
    <t>Polo piqué de algodón 180 gr/m&amp;sup2; para hombre con tapeta de 2 botones y manga corta. Tallas S-M-L-XL-XXL.</t>
  </si>
  <si>
    <t>0900502L,0900502M,0900502S,0900502XL,0900502XXL,0900503L,0900503M,0900503S,0900503XL,0900503XXL,0900504L,0900504M,0900504S,0900504XL,0900504XXL,0900505L,0900505M,0900505S,0900505XL,0900505XXL,0900506L,0900506M,0900506S,0900506XL,0900506XXL,0900507L,0900507M,0900507S,0900507XL,0900507XXL,0900508L,0900508M,0900508S,0900508XL,0900508XXL,0900510L,0900510M,0900510S,0900510XL,0900510XXL,0900515L,0900515XL,0900515XXL,0900555XL,0900555XXL</t>
  </si>
  <si>
    <t>https://media.on-gadget.com/media/filer_public/67/95/6795264c-3e0f-416e-a657-2f04e09dfd29/09005_55.jpg</t>
  </si>
  <si>
    <t>0900555XL</t>
  </si>
  <si>
    <t>0900515XXL</t>
  </si>
  <si>
    <t>https://media.on-gadget.com/media/filer_public/a7/59/a759db55-7926-49c3-ab7b-0f83b8448459/09005_15.jpg</t>
  </si>
  <si>
    <t>0900515XL</t>
  </si>
  <si>
    <t>0900515L</t>
  </si>
  <si>
    <t>0900510XXL</t>
  </si>
  <si>
    <t>https://media.on-gadget.com/media/filer_public/24/fd/24fd8d7d-f081-468d-9a40-9a0f09b0fdf4/09005_10.jpg,https://media.on-gadget.com/media/filer_public/7f/b9/7fb94cba-0cce-4841-93e0-5f81529afdac/09005_10_1.jpg</t>
  </si>
  <si>
    <t>0900510XL</t>
  </si>
  <si>
    <t>0900510S</t>
  </si>
  <si>
    <t>0900510M</t>
  </si>
  <si>
    <t>0900510L</t>
  </si>
  <si>
    <t>0900508XXL</t>
  </si>
  <si>
    <t>https://media.on-gadget.com/media/filer_public/2c/fc/2cfc3fa2-56f6-4cf2-9a64-71223bc2e995/09005_08.jpg,https://media.on-gadget.com/media/filer_public/5e/88/5e88e240-a7af-4629-8022-f94825971717/09005_08_1.jpg</t>
  </si>
  <si>
    <t>0900508XL</t>
  </si>
  <si>
    <t>0900508S</t>
  </si>
  <si>
    <t>0900508M</t>
  </si>
  <si>
    <t>0900508L</t>
  </si>
  <si>
    <t>0900507XXL</t>
  </si>
  <si>
    <t>https://media.on-gadget.com/media/filer_public/3c/5c/3c5c40ed-fe79-461e-80d2-cd7dac62ed66/09005_07.jpg,https://media.on-gadget.com/media/filer_public/55/0b/550bab8b-bbe6-4f6d-84c2-021e0cc3c71f/09005_07_1.jpg</t>
  </si>
  <si>
    <t>0900507XL</t>
  </si>
  <si>
    <t>0900507S</t>
  </si>
  <si>
    <t>0900507M</t>
  </si>
  <si>
    <t>0900507L</t>
  </si>
  <si>
    <t>0900506XXL</t>
  </si>
  <si>
    <t>https://media.on-gadget.com/media/filer_public/d9/4f/d94fcb22-9a40-4afd-8a7b-243d41cb4935/09005_06.jpg,https://media.on-gadget.com/media/filer_public/d9/20/d9208128-0361-49c9-8967-023c2c81792c/09005_06_1.jpg</t>
  </si>
  <si>
    <t>0900506XL</t>
  </si>
  <si>
    <t>0900506S</t>
  </si>
  <si>
    <t>0900506M</t>
  </si>
  <si>
    <t>0900506L</t>
  </si>
  <si>
    <t>0900505XXL</t>
  </si>
  <si>
    <t>https://media.on-gadget.com/media/filer_public/ba/cf/bacf97a8-71bd-497d-9330-5d00010ae2b1/09005_05.jpg,https://media.on-gadget.com/media/filer_public/42/92/42928676-e26a-49c5-9bec-1e949a7d6c4c/09005_05_1.jpg</t>
  </si>
  <si>
    <t>0900505XL</t>
  </si>
  <si>
    <t>0900505S</t>
  </si>
  <si>
    <t>0900505M</t>
  </si>
  <si>
    <t>0900505L</t>
  </si>
  <si>
    <t>0900504XXL</t>
  </si>
  <si>
    <t>https://media.on-gadget.com/media/filer_public/e2/02/e20213af-8a77-430f-ad97-318ac505feb7/09005_04.jpg,https://media.on-gadget.com/media/filer_public/3a/cc/3accb708-fad6-44e1-9b40-03398df5e226/09005_04_1.jpg</t>
  </si>
  <si>
    <t>0900504XL</t>
  </si>
  <si>
    <t>0900504S</t>
  </si>
  <si>
    <t>0900504M</t>
  </si>
  <si>
    <t>0900504L</t>
  </si>
  <si>
    <t>0900503XXL</t>
  </si>
  <si>
    <t>https://media.on-gadget.com/media/filer_public/95/89/95894117-9b0e-4b35-bf0a-1cb214bc9bd0/09005_03.jpg,https://media.on-gadget.com/media/filer_public/fd/1c/fd1cf142-291b-4b44-9889-8a0127691a38/09005_03_1.jpg</t>
  </si>
  <si>
    <t>0900503XL</t>
  </si>
  <si>
    <t>0900503S</t>
  </si>
  <si>
    <t>0900503M</t>
  </si>
  <si>
    <t>0900503L</t>
  </si>
  <si>
    <t>0900502XXL</t>
  </si>
  <si>
    <t>https://media.on-gadget.com/media/filer_public/0a/c4/0ac4d217-ed5a-4c08-80c1-6c6a180db5ee/09005_02.jpg,https://media.on-gadget.com/media/filer_public/28/1d/281d1b58-71b0-4e0c-aefd-3e876591e782/09005_02_1.jpg</t>
  </si>
  <si>
    <t>0900502XL</t>
  </si>
  <si>
    <t>0900502S</t>
  </si>
  <si>
    <t>0900502M</t>
  </si>
  <si>
    <t>0900502L</t>
  </si>
  <si>
    <t>0900501XXL</t>
  </si>
  <si>
    <t>0900501</t>
  </si>
  <si>
    <t>Polo piqué blanco de algodón 180 gr/m&amp;sup2; para hombre con tapeta de 2 botones y manga corta. Tallas S-M-L-XL-XXL.</t>
  </si>
  <si>
    <t>0900501XL,0900501XXL</t>
  </si>
  <si>
    <t>https://media.on-gadget.com/media/filer_public/1e/09/1e09f1b1-de63-4fc1-a741-7f1448ec2bc3/09005_01.jpg,https://media.on-gadget.com/media/filer_public/8a/fc/8afc5c7c-5783-4868-839c-ad4066604442/09005_01_1.jpg</t>
  </si>
  <si>
    <t>0900501XL</t>
  </si>
  <si>
    <t>0900288XXL</t>
  </si>
  <si>
    <t>09002</t>
  </si>
  <si>
    <t>8053636957219</t>
  </si>
  <si>
    <t>Chaleco acolchado e impermeable.</t>
  </si>
  <si>
    <t>Chaleco de poliéster, acolchado e impermeable con detalles reflectantes y bolsillo porta identificación. Tallas S-M-L-XL-XXL.</t>
  </si>
  <si>
    <t>'M','L','XL','XXL'</t>
  </si>
  <si>
    <t>Gris oscuro</t>
  </si>
  <si>
    <t>0900205L,0900205M,0900205S,0900205XL,0900205XXL,0900223L,0900223M,0900223S,0900223XL,0900223XXL,0900282S,0900282XXL,0900288L,0900288M,0900288XL,0900288XXL</t>
  </si>
  <si>
    <t>https://media.on-gadget.com/media/filer_public/3c/30/3c30ffd2-4789-4cb6-baea-b4ed4e775527/09002_88.jpg,https://media.on-gadget.com/media/filer_public/ca/ba/caba5859-a6c8-47a2-b465-b2e3ab816b20/09002_88_1.jpg</t>
  </si>
  <si>
    <t>0900288XL</t>
  </si>
  <si>
    <t>8053636957202</t>
  </si>
  <si>
    <t>0900288M</t>
  </si>
  <si>
    <t>8053636957196</t>
  </si>
  <si>
    <t>0900288L</t>
  </si>
  <si>
    <t>8053636957189</t>
  </si>
  <si>
    <t>0900282XXL</t>
  </si>
  <si>
    <t>'S','XXL'</t>
  </si>
  <si>
    <t>https://media.on-gadget.com/media/filer_public/d7/32/d732c1c8-3998-4830-8722-d9c0b8acb86e/09002_82.jpg</t>
  </si>
  <si>
    <t>0900282S</t>
  </si>
  <si>
    <t>0900223XXL</t>
  </si>
  <si>
    <t>8053636957172</t>
  </si>
  <si>
    <t>https://media.on-gadget.com/media/filer_public/4c/97/4c979eb2-393f-465d-8e0c-76d84d268a54/09002_23.jpg,https://media.on-gadget.com/media/filer_public/36/cc/36cc74ac-2bb1-4098-a2fb-f69a3312afd0/09002_23_1.jpg,https://media.on-gadget.com/media/filer_public/9d/ec/9dec41f5-38ef-4cea-9604-29500ab3def1/09002_23_2.jpg,https://media.on-gadget.com/media/filer_public/a7/e9/a7e9b9ad-a53d-4feb-a9c9-ae8f2d0c50f2/09002_23_3.jpg</t>
  </si>
  <si>
    <t>0900223XL</t>
  </si>
  <si>
    <t>8053636957165</t>
  </si>
  <si>
    <t>0900223S</t>
  </si>
  <si>
    <t>8053636957158</t>
  </si>
  <si>
    <t>0900223M</t>
  </si>
  <si>
    <t>8053636957141</t>
  </si>
  <si>
    <t>0900223L</t>
  </si>
  <si>
    <t>8053636957134</t>
  </si>
  <si>
    <t>0900205XXL</t>
  </si>
  <si>
    <t>8053636957127</t>
  </si>
  <si>
    <t>https://media.on-gadget.com/media/filer_public/d0/1a/d01a710d-9ffd-4bb1-97e5-f225be0932e3/09002_05.jpg,https://media.on-gadget.com/media/filer_public/db/1b/db1bb4c2-4dd9-4d86-aa6a-180673216b24/09002_05_1.jpg</t>
  </si>
  <si>
    <t>0900205XL</t>
  </si>
  <si>
    <t>8053636957110</t>
  </si>
  <si>
    <t>0900205S</t>
  </si>
  <si>
    <t>8053636957103</t>
  </si>
  <si>
    <t>0900205M</t>
  </si>
  <si>
    <t>8053636957097</t>
  </si>
  <si>
    <t>0900205L</t>
  </si>
  <si>
    <t>8053636957080</t>
  </si>
  <si>
    <t>0900010S</t>
  </si>
  <si>
    <t>09000</t>
  </si>
  <si>
    <t>Chaleco de poliéster, acolchado e impermeable con detalles reflectantes. Tallas S-M-L-XL-XXL.</t>
  </si>
  <si>
    <t>'S','M'</t>
  </si>
  <si>
    <t>0900002S,0900005S,0900010M,0900010S</t>
  </si>
  <si>
    <t>https://media.on-gadget.com/media/filer_public/2a/81/2a81f9b7-2633-4981-8caf-cf588204901a/09000_10.jpg,https://media.on-gadget.com/media/filer_public/4b/e4/4be4a73b-6ea8-45bc-82a7-6728bdfe19ee/09000_10_1.jpg</t>
  </si>
  <si>
    <t>0900010M</t>
  </si>
  <si>
    <t>0900005S</t>
  </si>
  <si>
    <t>https://media.on-gadget.com/media/filer_public/90/e4/90e4d8c1-2cc1-42fa-a2ee-b2bb2d956079/09000_05.jpg,https://media.on-gadget.com/media/filer_public/e6/f1/e6f1593c-a020-46cb-aeae-78212287a668/09000_05_1.jpg</t>
  </si>
  <si>
    <t>0900002S</t>
  </si>
  <si>
    <t>https://media.on-gadget.com/media/filer_public/30/29/3029d122-a448-4ce5-b725-889aac2e86d6/09000_02.jpg,https://media.on-gadget.com/media/filer_public/15/57/15579186-cd44-4ba6-ada3-30cfbf7f1535/09000_02_1.jpg</t>
  </si>
  <si>
    <t>0884303N</t>
  </si>
  <si>
    <t>08843</t>
  </si>
  <si>
    <t>Bolígrafo de plástico. Escritura negra.</t>
  </si>
  <si>
    <t>https://media.on-gadget.com/media/filer_public/f8/5c/f85c9d70-a15e-4394-ad60-7ec310410e10/08843_03.jpg,https://media.on-gadget.com/media/filer_public/f7/0b/f70b9106-2e99-4974-ac1b-6f74156c6dee/08843_03_1.jpg,https://media.on-gadget.com/media/filer_public/5e/0b/5e0bf0f2-fbb3-46ef-8355-95bdd1a44bcb/08843_03_2.jpg</t>
  </si>
  <si>
    <t>0881708N</t>
  </si>
  <si>
    <t>08817</t>
  </si>
  <si>
    <t>8055305864019</t>
  </si>
  <si>
    <t>Bolígrafo de plástico con carga jumbo, antideslizante caucho y clip de metal. Escritura negra.</t>
  </si>
  <si>
    <t>0881701N,0881702N,0881703N,0881704N,0881705N,0881706N,0881707N,0881708N</t>
  </si>
  <si>
    <t>https://media.on-gadget.com/media/filer_public/71/41/71414220-7a66-47d0-b038-6f4cebd876ec/08817_08.jpg,https://media.on-gadget.com/media/filer_public/70/aa/70aaaa51-5de4-48f0-9407-af1584908003/08817_08_1.jpg</t>
  </si>
  <si>
    <t>0881707N</t>
  </si>
  <si>
    <t>8055305864002</t>
  </si>
  <si>
    <t>https://media.on-gadget.com/media/filer_public/66/75/6675382a-4ef4-4833-adc8-41d4d6b218a5/08817_07.jpg,https://media.on-gadget.com/media/filer_public/34/82/3482894b-d14a-405c-98c2-385ef273abeb/08817_07_1.jpg</t>
  </si>
  <si>
    <t>0881706N</t>
  </si>
  <si>
    <t>8055305863999</t>
  </si>
  <si>
    <t>https://media.on-gadget.com/media/filer_public/65/7f/657fa545-4ad9-422f-b6a8-f25412be6036/08817_06.jpg,https://media.on-gadget.com/media/filer_public/6e/bb/6ebb3aee-2cae-4897-9197-55cb31e6686b/08817_06_1.jpg</t>
  </si>
  <si>
    <t>0881705N</t>
  </si>
  <si>
    <t>8055305863982</t>
  </si>
  <si>
    <t>https://media.on-gadget.com/media/filer_public/c2/9c/c29c0813-0a61-497c-ab6d-4e469623fda1/08817_05.jpg,https://media.on-gadget.com/media/filer_public/3d/a8/3da8fa49-a285-4d22-a7f6-0666d8670a2b/08817_05_1.jpg</t>
  </si>
  <si>
    <t>0881704N</t>
  </si>
  <si>
    <t>8055305863975</t>
  </si>
  <si>
    <t>https://media.on-gadget.com/media/filer_public/dd/02/dd022109-f123-4541-a57f-a22e8595e07b/08817_04.jpg,https://media.on-gadget.com/media/filer_public/b6/ca/b6cafe34-4173-4fef-a169-586fdfc81680/08817_04_1.jpg</t>
  </si>
  <si>
    <t>0881703N</t>
  </si>
  <si>
    <t>8055305863968</t>
  </si>
  <si>
    <t>https://media.on-gadget.com/media/filer_public/82/74/82746616-9610-416b-9cd3-eb2d7fe041c7/08817_03.jpg,https://media.on-gadget.com/media/filer_public/a5/dc/a5dca03b-1b9a-432d-9f18-37f8ac5a04d9/08817_03_1.jpg</t>
  </si>
  <si>
    <t>0881702N</t>
  </si>
  <si>
    <t>8055305863951</t>
  </si>
  <si>
    <t>https://media.on-gadget.com/media/filer_public/54/11/5411e309-3974-46a2-aca2-1dcab48753b7/08817_02.jpg,https://media.on-gadget.com/media/filer_public/5e/6c/5e6c0f24-beee-4b13-81ba-ec9811aac72e/08817_02_1.jpg</t>
  </si>
  <si>
    <t>0881701N</t>
  </si>
  <si>
    <t>8055305863944</t>
  </si>
  <si>
    <t>https://media.on-gadget.com/media/filer_public/ff/5d/ff5d5863-01f8-42ba-b18d-47ce78f347e5/08817_01.jpg,https://media.on-gadget.com/media/filer_public/38/74/3874356c-473b-4c04-912a-bb5088f12800/08817_01_1.jpg</t>
  </si>
  <si>
    <t>0881608N</t>
  </si>
  <si>
    <t>08816</t>
  </si>
  <si>
    <t>8055305863937</t>
  </si>
  <si>
    <t>0881601N,0881603N,0881604N,0881605N,0881606N,0881607N,0881608N</t>
  </si>
  <si>
    <t>https://media.on-gadget.com/media/filer_public/f0/70/f070cc50-ffb8-4e48-8ea0-d2f1b92a7742/08816_08.jpg,https://media.on-gadget.com/media/filer_public/4b/43/4b43f86b-3db7-4a02-9223-99b9ba43e957/08816_08_1.jpg</t>
  </si>
  <si>
    <t>0881607N</t>
  </si>
  <si>
    <t>8055305863920</t>
  </si>
  <si>
    <t>https://media.on-gadget.com/media/filer_public/e3/78/e378f23d-1565-4c6a-a7a7-cb1e2fee3d22/08816_07.jpg,https://media.on-gadget.com/media/filer_public/fc/47/fc470e4a-a07e-4e54-90f4-5769cd269461/08816_07_1.jpg</t>
  </si>
  <si>
    <t>0881606N</t>
  </si>
  <si>
    <t>8055305863913</t>
  </si>
  <si>
    <t>https://media.on-gadget.com/media/filer_public/b5/b9/b5b99740-6fea-464e-8245-b10972766fba/08816_06.jpg,https://media.on-gadget.com/media/filer_public/31/1d/311d6a49-2250-456b-b058-d3b24c222a95/08816_06_1.jpg</t>
  </si>
  <si>
    <t>0881605N</t>
  </si>
  <si>
    <t>8055305863906</t>
  </si>
  <si>
    <t>https://media.on-gadget.com/media/filer_public/0c/22/0c22f845-4fad-4fc3-b11b-80aabc61e21e/08816_05.jpg,https://media.on-gadget.com/media/filer_public/82/2b/822b827b-acfb-40f6-8bbd-4e9690afdc43/08816_05_1.jpg</t>
  </si>
  <si>
    <t>0881604N</t>
  </si>
  <si>
    <t>8055305863890</t>
  </si>
  <si>
    <t>https://media.on-gadget.com/media/filer_public/80/80/80809252-bb91-4c56-a018-341c344be24c/08816_04.jpg,https://media.on-gadget.com/media/filer_public/c0/59/c059bfa9-12b3-4ca1-a0a0-4bf9204327c2/08816_04_1.jpg</t>
  </si>
  <si>
    <t>0881603N</t>
  </si>
  <si>
    <t>8055305863883</t>
  </si>
  <si>
    <t>https://media.on-gadget.com/media/filer_public/3e/24/3e24b69c-2338-4fb6-94db-620a2a7382f7/08816_03.jpg,https://media.on-gadget.com/media/filer_public/58/89/588989fc-10c2-462a-9cdb-ccac34d7c75c/08816_03_1.jpg</t>
  </si>
  <si>
    <t>0881601N</t>
  </si>
  <si>
    <t>8055305863876</t>
  </si>
  <si>
    <t>https://media.on-gadget.com/media/filer_public/03/fb/03fbd530-b279-4d25-9551-f837ea07095e/08816_01.jpg,https://media.on-gadget.com/media/filer_public/a0/20/a02079aa-d455-47ce-bb34-eb7b636d7e93/08816_01_1.jpg</t>
  </si>
  <si>
    <t>0853228</t>
  </si>
  <si>
    <t>08532</t>
  </si>
  <si>
    <t>Exclusivo paraguas automático.</t>
  </si>
  <si>
    <t>Exclusivo paraguas automático con 8 segmentos de poliéster 190T. Mango curvo, caña y varillas de aluminio y cierre velcro. Medidas Ø 106 cm.</t>
  </si>
  <si>
    <t>23" - DIAM. 106 CM</t>
  </si>
  <si>
    <t>28</t>
  </si>
  <si>
    <t>Rojo ladrillo</t>
  </si>
  <si>
    <t>https://media.on-gadget.com/media/filer_public/ad/67/ad671870-8991-4368-ad4c-562f0e552eeb/08532_28.jpg,https://media.on-gadget.com/media/filer_public/f4/16/f4162fed-ba62-4e6b-9d17-5079a0393ecc/08532_28_1.jpg,https://media.on-gadget.com/media/filer_public/10/fd/10fd260e-b072-44c1-94de-c71da670a7c7/08532_28_2.jpg</t>
  </si>
  <si>
    <t>0853193</t>
  </si>
  <si>
    <t>08531</t>
  </si>
  <si>
    <t>Exclusivo paraguas automático con 8 segmentos de poliéster 190T. Mango curvo y caña de aluminio, varillas de metal, cierre velcro. Medidas Ø 102 x 59 cm.</t>
  </si>
  <si>
    <t>Plata-rojo</t>
  </si>
  <si>
    <t>https://media.on-gadget.com/media/filer_public/f2/8f/f28f62e5-7ca2-446c-9f8c-c9e5aba17728/08531_93.jpg,https://media.on-gadget.com/media/filer_public/6f/a2/6fa20cf4-90a7-4624-a458-c442df39307a/08531_93_1.jpg</t>
  </si>
  <si>
    <t>0842815</t>
  </si>
  <si>
    <t>08428</t>
  </si>
  <si>
    <t>8053636925065</t>
  </si>
  <si>
    <t>Abanico con varillas de madera y tela de algodón. Medida abierta 23 cm.</t>
  </si>
  <si>
    <t>Wood + polycotton</t>
  </si>
  <si>
    <t>0842801,0842802,0842803,0842807,0842815</t>
  </si>
  <si>
    <t>https://media.on-gadget.com/media/filer_public/66/ff/66ff5d47-5363-4baf-b529-1e9815535adc/08428_15.jpg</t>
  </si>
  <si>
    <t>0842807</t>
  </si>
  <si>
    <t>8053636925058</t>
  </si>
  <si>
    <t>https://media.on-gadget.com/media/filer_public/3b/ec/3becc8a8-8d2d-4f68-95ad-671114333aef/08428_07.jpg</t>
  </si>
  <si>
    <t>0842803</t>
  </si>
  <si>
    <t>8053636925041</t>
  </si>
  <si>
    <t>https://media.on-gadget.com/media/filer_public/89/1e/891e4437-76b5-4764-9d94-0c5f28d5caa3/08428_03.jpg</t>
  </si>
  <si>
    <t>0842802</t>
  </si>
  <si>
    <t>8053636925034</t>
  </si>
  <si>
    <t>https://media.on-gadget.com/media/filer_public/a9/3e/a93e7f9e-4042-49ae-af18-b144b4b8a624/08428_02.jpg</t>
  </si>
  <si>
    <t>0842801</t>
  </si>
  <si>
    <t>8053636925027</t>
  </si>
  <si>
    <t>https://media.on-gadget.com/media/filer_public/dd/48/dd48addb-2775-4da0-893d-65e48340e930/08428_01.jpg</t>
  </si>
  <si>
    <t>0812306</t>
  </si>
  <si>
    <t>08123</t>
  </si>
  <si>
    <t>Petate de poliéster 600D</t>
  </si>
  <si>
    <t>30 X 50 CM - 1,5 LT</t>
  </si>
  <si>
    <t>0812303,0812306</t>
  </si>
  <si>
    <t>https://media.on-gadget.com/media/filer_public/33/e1/33e12f55-ccdf-4b77-b7d1-bd4681ae427b/08123_06.jpg,https://media.on-gadget.com/media/filer_public/1e/6a/1e6a360c-c32c-4952-b404-44a5d0aaeed4/08123_06_1.jpg,https://media.on-gadget.com/media/filer_public/93/ba/93ba48e6-2018-4c10-becc-115d967afd93/08123_06_2.jpg</t>
  </si>
  <si>
    <t>0812303</t>
  </si>
  <si>
    <t>https://media.on-gadget.com/media/filer_public/03/fe/03feb2e6-76d3-4a1f-9680-65a2331e2059/08123_03.jpg,https://media.on-gadget.com/media/filer_public/cf/97/cf97629f-5ebe-4401-8d7b-4522c9576f63/08123_03_1.jpg,https://media.on-gadget.com/media/filer_public/62/9d/629de837-08f7-4fc5-9d9a-e6e57b955622/08123_03_2.jpg</t>
  </si>
  <si>
    <t>0812210</t>
  </si>
  <si>
    <t>08122</t>
  </si>
  <si>
    <t>8053178256368</t>
  </si>
  <si>
    <t>Bolsa bandolera de tejido sin tejer.</t>
  </si>
  <si>
    <t>Bolsa de tejido sin tejer 80 gr/m&amp;sup2;</t>
  </si>
  <si>
    <t>90</t>
  </si>
  <si>
    <t>32 X 40 X 8 CM - MANICO 120 X 8 CM - 10LT</t>
  </si>
  <si>
    <t>0812201,0812202,0812203,0812205,0812208,0812210</t>
  </si>
  <si>
    <t>https://media.on-gadget.com/media/filer_public/b1/62/b1625874-3242-4810-9241-4399d4fc2739/08122_10.jpg,https://media.on-gadget.com/media/filer_public/09/1d/091d1eec-3a8b-462f-ab37-dd10060da546/08122_10_1.jpg,https://media.on-gadget.com/media/filer_public/94/c2/94c26a40-1ec2-4b81-8786-eb4f26c00676/08122_10_2.jpg</t>
  </si>
  <si>
    <t>0812208</t>
  </si>
  <si>
    <t>8053178256351</t>
  </si>
  <si>
    <t>https://media.on-gadget.com/media/filer_public/ac/76/ac76f222-77d0-4771-8888-01d7d9af7d9b/08122_08.jpg,https://media.on-gadget.com/media/filer_public/e5/70/e5701b15-f60c-47c2-a4e3-bb0a83f66a61/08122_08_1.jpg,https://media.on-gadget.com/media/filer_public/31/48/314822f2-eedd-4c7f-b6a3-787276742d97/08122_08_2.jpg</t>
  </si>
  <si>
    <t>0812205</t>
  </si>
  <si>
    <t>8053178256344</t>
  </si>
  <si>
    <t>https://media.on-gadget.com/media/filer_public/a1/0a/a10a81cc-8cf2-4bf3-93f2-0119fed3ad7b/08122_05.jpg,https://media.on-gadget.com/media/filer_public/37/42/3742a4eb-c2e7-4651-b81d-d8469021ca23/08122_05_1.jpg,https://media.on-gadget.com/media/filer_public/34/e9/34e9a1a0-171c-4a89-87a0-92cfc1488d2d/08122_05_2.jpg</t>
  </si>
  <si>
    <t>0812203</t>
  </si>
  <si>
    <t>8053178256337</t>
  </si>
  <si>
    <t>https://media.on-gadget.com/media/filer_public/f7/19/f7195575-aae9-4d41-b4a3-851c93373671/08122_03.jpg,https://media.on-gadget.com/media/filer_public/33/9d/339d1137-de25-4771-82d0-50028b9253eb/08122_03_1.jpg,https://media.on-gadget.com/media/filer_public/b0/38/b0386f49-ebe6-4e21-9efb-84dbf3e5fbe2/08122_03_2.jpg</t>
  </si>
  <si>
    <t>0812202</t>
  </si>
  <si>
    <t>8053178256320</t>
  </si>
  <si>
    <t>https://media.on-gadget.com/media/filer_public/1a/53/1a532fd1-8af2-4486-97bd-1b730eb49391/08122_02.jpg,https://media.on-gadget.com/media/filer_public/c8/e4/c8e4958d-98f7-47bc-b41c-a2706fc4002c/08122_02_1.jpg,https://media.on-gadget.com/media/filer_public/24/97/2497b9eb-340c-4950-bff5-1f21b702b71e/08122_02_2.jpg</t>
  </si>
  <si>
    <t>0812201</t>
  </si>
  <si>
    <t>8053178256313</t>
  </si>
  <si>
    <t>https://media.on-gadget.com/media/filer_public/d9/27/d9273af6-62ac-4497-b6e8-c84749ce03d7/08122_01.jpg,https://media.on-gadget.com/media/filer_public/fa/ab/faab491e-624e-4f98-92e9-1014f9191201/08122_01_1.jpg,https://media.on-gadget.com/media/filer_public/9b/d1/9bd1b8b0-8c0d-41bd-b666-33f5d3ceb659/08122_01_2.jpg</t>
  </si>
  <si>
    <t>0800410XXL</t>
  </si>
  <si>
    <t>08004</t>
  </si>
  <si>
    <t>Sudadera con cierre cremallera.</t>
  </si>
  <si>
    <t>Sudadera felpa de algodón 60% y poliéster 40% de 280 gr con cierre cremallera. Tallas S-M-L-XL-XXL.</t>
  </si>
  <si>
    <t>0800402M,0800402XXL,0800403L,0800403M,0800403XL,0800405S,0800405XXL,0800408S,0800408XXL,0800410S,0800410XXL</t>
  </si>
  <si>
    <t>https://media.on-gadget.com/media/filer_public/c0/92/c0920389-fd3a-422d-b86c-952e4648af9d/08004_10.jpg</t>
  </si>
  <si>
    <t>0800410S</t>
  </si>
  <si>
    <t>0800408XXL</t>
  </si>
  <si>
    <t>https://media.on-gadget.com/media/filer_public/02/8c/028cd1e8-524b-45bb-a01d-c61b0460f5bb/08004_08.jpg</t>
  </si>
  <si>
    <t>0800408S</t>
  </si>
  <si>
    <t>0800405XXL</t>
  </si>
  <si>
    <t>https://media.on-gadget.com/media/filer_public/2a/b3/2ab3aeca-06c5-4fff-bae6-585c877b46de/08004_05.jpg</t>
  </si>
  <si>
    <t>0800405S</t>
  </si>
  <si>
    <t>0800403XL</t>
  </si>
  <si>
    <t>'M','L','XL'</t>
  </si>
  <si>
    <t>https://media.on-gadget.com/media/filer_public/6e/eb/6eeb83d2-dd4d-4a6f-9347-42e6c9db4053/08004_03.jpg</t>
  </si>
  <si>
    <t>0800403M</t>
  </si>
  <si>
    <t>0800403L</t>
  </si>
  <si>
    <t>0800402XXL</t>
  </si>
  <si>
    <t>'M','XXL'</t>
  </si>
  <si>
    <t>https://media.on-gadget.com/media/filer_public/a9/6e/a96e543a-beda-457f-8245-68346391b6a8/08004_02.jpg</t>
  </si>
  <si>
    <t>0800402M</t>
  </si>
  <si>
    <t>0783519</t>
  </si>
  <si>
    <t>07835</t>
  </si>
  <si>
    <t>Bolígrafo de plástico con clip de metal.</t>
  </si>
  <si>
    <t>Bolígrafo de plástico con clip de metal y antideslizante de caucho. Escritura azul o negra.</t>
  </si>
  <si>
    <t>https://media.on-gadget.com/media/filer_public/c2/12/c2126294-7b82-482d-b307-924a66b0e556/07835_19.jpg,https://media.on-gadget.com/media/filer_public/ac/4d/ac4d8602-7206-4903-a220-381cb82d0883/07835_19_1.jpg,https://media.on-gadget.com/media/filer_public/48/fc/48fc4aea-36b3-443d-82cb-044ad384b339/07835_19_2.jpg</t>
  </si>
  <si>
    <t>0781622</t>
  </si>
  <si>
    <t>07816</t>
  </si>
  <si>
    <t>8055305865672</t>
  </si>
  <si>
    <t>12 lápices de color y sacapuntas en estuche.</t>
  </si>
  <si>
    <t>12 lápices hexagonales de color de 17 cm, regla de 20 cm y sacapuntas en estuche de madera. Medidas 20,8 x 5,2 x 3,3 cm.</t>
  </si>
  <si>
    <t>20,6 X 4,3 X 3,2 CM</t>
  </si>
  <si>
    <t>https://media.on-gadget.com/media/filer_public/09/66/0966861a-b449-4474-8437-5e970986bfbd/07816_22.jpg,https://media.on-gadget.com/media/filer_public/b3/fd/b3fd426b-0e2e-4869-8445-88dc7fc411a5/07816_22_1.jpg</t>
  </si>
  <si>
    <t>0781122</t>
  </si>
  <si>
    <t>07811</t>
  </si>
  <si>
    <t>8055305865733</t>
  </si>
  <si>
    <t>6 lápices de color en estuche de cartón.</t>
  </si>
  <si>
    <t>6 lápices hexagonales de color en estuche de cartón. Medidas 4,5 x 9 cm.</t>
  </si>
  <si>
    <t>518</t>
  </si>
  <si>
    <t>4,5 X 9 CM</t>
  </si>
  <si>
    <t>https://media.on-gadget.com/media/filer_public/70/12/70128697-f445-4d83-962d-37282702afc8/07811_22.jpg</t>
  </si>
  <si>
    <t>0780922</t>
  </si>
  <si>
    <t>07809</t>
  </si>
  <si>
    <t>8055305865726</t>
  </si>
  <si>
    <t>6 ceras en estuche de cartón.</t>
  </si>
  <si>
    <t>6 ceras en estuche de cartón. Medidas 9 x 9 cm.</t>
  </si>
  <si>
    <t>5 X 9 CM</t>
  </si>
  <si>
    <t>https://media.on-gadget.com/media/filer_public/21/9d/219d76d5-5d66-4bdd-84fc-fb75d76f0ffe/07809_22.jpg</t>
  </si>
  <si>
    <t>0780822</t>
  </si>
  <si>
    <t>07808</t>
  </si>
  <si>
    <t>8055305865719</t>
  </si>
  <si>
    <t>12 lápices hexagonales de color.</t>
  </si>
  <si>
    <t>12 lápices hexagonales de color de 87 mm en tubo de cartón reciclado con sacapuntas. Medidas Ø 3,4 x 10,4 cm.</t>
  </si>
  <si>
    <t>3,4 X 10,4 CM</t>
  </si>
  <si>
    <t>https://media.on-gadget.com/media/filer_public/03/17/0317315f-47ac-4a24-b208-5f782f3c94f9/07808_22.jpg,https://media.on-gadget.com/media/filer_public/97/6e/976e6907-83a3-47b0-98d5-b2a32d12880b/07808_22_1.jpg</t>
  </si>
  <si>
    <t>0780722</t>
  </si>
  <si>
    <t>07807</t>
  </si>
  <si>
    <t>8055305865702</t>
  </si>
  <si>
    <t>6 lápices hexagonales de color con sacapuntas</t>
  </si>
  <si>
    <t>6 lápices hexagonales de color de 87 mm en tubo de cartón reciclado con sacapuntas</t>
  </si>
  <si>
    <t>2,4 X 10 CM</t>
  </si>
  <si>
    <t>https://media.on-gadget.com/media/filer_public/09/42/09421d68-10fc-45d6-adea-8186db784f83/07807_22.jpg,https://media.on-gadget.com/media/filer_public/de/c3/dec3b0e0-2c6f-4ac8-8424-ade9f644ca2a/07807_22_1.jpg,https://media.on-gadget.com/media/filer_public/d4/46/d4466abf-7331-42ab-ab37-4564ec79a39f/07807_22_2.jpg</t>
  </si>
  <si>
    <t>0740014</t>
  </si>
  <si>
    <t>07400</t>
  </si>
  <si>
    <t>8053636929001</t>
  </si>
  <si>
    <t>Delantal de cocina de tejido sin tejer con bolsillo</t>
  </si>
  <si>
    <t>0740001,0740002,0740003,0740004,0740005,0740007,0740014</t>
  </si>
  <si>
    <t>https://media.on-gadget.com/media/filer_public/02/25/0225bb7d-53f4-4754-bc95-399eb8d6f6b9/07400_14.jpg</t>
  </si>
  <si>
    <t>0740007</t>
  </si>
  <si>
    <t>8053636928998</t>
  </si>
  <si>
    <t>https://media.on-gadget.com/media/filer_public/5c/81/5c810300-3db6-438c-a18f-bba65acf1758/07400_07.jpg</t>
  </si>
  <si>
    <t>0740005</t>
  </si>
  <si>
    <t>8053636928981</t>
  </si>
  <si>
    <t>https://media.on-gadget.com/media/filer_public/30/16/3016145a-9b00-480c-a71a-57c59e965202/07400_05.jpg</t>
  </si>
  <si>
    <t>0740004</t>
  </si>
  <si>
    <t>8053636928974</t>
  </si>
  <si>
    <t>https://media.on-gadget.com/media/filer_public/ca/62/ca62c979-fd52-4a5c-a943-1628e8abd199/07400_04.jpg</t>
  </si>
  <si>
    <t>0740003</t>
  </si>
  <si>
    <t>8053636928967</t>
  </si>
  <si>
    <t>https://media.on-gadget.com/media/filer_public/30/5d/305d0f09-0ed4-4513-afb6-84aed77867d1/07400_03.jpg</t>
  </si>
  <si>
    <t>0740002</t>
  </si>
  <si>
    <t>8053636928950</t>
  </si>
  <si>
    <t>https://media.on-gadget.com/media/filer_public/5f/11/5f117aba-cb30-4e49-aa8d-3e4b89795226/07400_02.jpg</t>
  </si>
  <si>
    <t>0740001</t>
  </si>
  <si>
    <t>8053636928943</t>
  </si>
  <si>
    <t>https://media.on-gadget.com/media/filer_public/4d/b3/4db3d567-6cb0-464c-b94f-8f2f2c716de1/07400_01.jpg</t>
  </si>
  <si>
    <t>0730706</t>
  </si>
  <si>
    <t>07307</t>
  </si>
  <si>
    <t>0730702,0730703,0730704,0730705,0730706</t>
  </si>
  <si>
    <t>https://media.on-gadget.com/media/filer_public/34/fa/34fa127b-1933-40d3-bdfe-4decddd38555/07307_06.jpg,https://media.on-gadget.com/media/filer_public/c4/a7/c4a737a8-10f1-42f9-9b50-5e95566a12dd/07307_06_1.jpg,https://media.on-gadget.com/media/filer_public/97/a9/97a93240-e1e8-4f6b-bf21-a7399c8b52f0/07307_06_2.jpg</t>
  </si>
  <si>
    <t>0730705</t>
  </si>
  <si>
    <t>8053636950890</t>
  </si>
  <si>
    <t>https://media.on-gadget.com/media/filer_public/3a/26/3a26255d-1a3f-4e20-96e7-ad79ca8dfcca/07307_05.jpg,https://media.on-gadget.com/media/filer_public/01/d4/01d45158-456f-43e0-921c-5ab304ef30e5/07307_05_1.jpg</t>
  </si>
  <si>
    <t>0730704</t>
  </si>
  <si>
    <t>8053636950883</t>
  </si>
  <si>
    <t>https://media.on-gadget.com/media/filer_public/31/2a/312a6dd0-41b9-4f51-9464-20483664ea32/07307_04.jpg,https://media.on-gadget.com/media/filer_public/64/1b/641b540c-fc18-4ac7-92f3-c5d69d18ce87/07307_04_1.jpg,https://media.on-gadget.com/media/filer_public/75/6d/756d090f-2226-4676-bbc3-8de5f030ab5d/07307_04_2.jpg</t>
  </si>
  <si>
    <t>0730703</t>
  </si>
  <si>
    <t>https://media.on-gadget.com/media/filer_public/13/2a/132a0c86-4035-421c-aeb4-a4f8f2cff88e/07307_03.jpg,https://media.on-gadget.com/media/filer_public/6a/2c/6a2c2ac7-dbef-4872-bad9-354f06c76af7/07307_03_1.jpg,https://media.on-gadget.com/media/filer_public/f3/25/f325b462-ec40-4a90-bfb4-66aaeb9d93ba/07307_03_2.jpg</t>
  </si>
  <si>
    <t>0730702</t>
  </si>
  <si>
    <t>https://media.on-gadget.com/media/filer_public/52/e6/52e65c38-8924-4474-8b11-7071c8402ad0/07307_02.jpg,https://media.on-gadget.com/media/filer_public/9e/6e/9e6ee50f-8d62-47c8-87cd-8fc3cf8f2a2f/07307_02_1.jpg,https://media.on-gadget.com/media/filer_public/03/cf/03cf640f-33fc-4c0e-a77e-b05c55371427/07307_02_2.jpg</t>
  </si>
  <si>
    <t>0712564</t>
  </si>
  <si>
    <t>07125</t>
  </si>
  <si>
    <t>8053178252827</t>
  </si>
  <si>
    <t>Bolsa de algodón con fuelle e asas largas.</t>
  </si>
  <si>
    <t>Bolsa de algodón 220 gr/m&amp;sup2; con fuelle e asas largas. Medidas 38 x 42 x 8,5 cm, asas 75 x 2,5 cm.</t>
  </si>
  <si>
    <t>50</t>
  </si>
  <si>
    <t>0712502,0712503,0712504,0712505,0712506,0712507,0712508,0712510,0712512,0712515,0712524,0712527,0712535,0712544,0712564</t>
  </si>
  <si>
    <t>https://media.on-gadget.com/media/filer_public/0b/aa/0baa8bf8-0c78-4bc3-95f7-1383c1e9c33b/07125_64.jpg,https://media.on-gadget.com/media/filer_public/be/61/be61edb2-c2c9-4e5e-b1bd-8158e1e731cc/07125_64_1.jpg,https://media.on-gadget.com/media/filer_public/41/7e/417e876b-cf70-47c3-8c9e-80e382a10aeb/07125_64_2.jpg,https://media.on-gadget.com/media/filer_public/e0/4d/e04dadb3-03db-4ea3-a062-acba785c76d4/07125_64_3.jpg</t>
  </si>
  <si>
    <t>0712544</t>
  </si>
  <si>
    <t>8053178252810</t>
  </si>
  <si>
    <t>https://media.on-gadget.com/media/filer_public/52/4d/524d4ad4-f2bc-4897-a92c-87cf50f9a43a/07125_44.jpg,https://media.on-gadget.com/media/filer_public/aa/cf/aacf5cc6-7094-43fa-bbcf-2e5adc7d8d53/07125_44_1.jpg,https://media.on-gadget.com/media/filer_public/1e/96/1e9650dd-cb0a-4e52-b7f8-1f9aa94c237f/07125_44_2.jpg,https://media.on-gadget.com/media/filer_public/9c/f3/9cf3f352-9d4a-46dd-8c95-76c698d832ad/07125_44_3.jpg</t>
  </si>
  <si>
    <t>0712535</t>
  </si>
  <si>
    <t>8053178252803</t>
  </si>
  <si>
    <t>https://media.on-gadget.com/media/filer_public/f7/2e/f72ee4bc-62ef-4ced-8541-905822c7536c/07125_35.jpg,https://media.on-gadget.com/media/filer_public/40/4d/404dacd3-5e4d-4f5c-87b4-26640f0e76ae/07125_35_1.jpg,https://media.on-gadget.com/media/filer_public/a4/ac/a4ac2698-e386-4dcc-9e47-881c5b7f975e/07125_35_2.jpg,https://media.on-gadget.com/media/filer_public/eb/37/eb37bbc7-a2d8-4a7c-82b7-3aa97e530b4b/07125_35_3.jpg</t>
  </si>
  <si>
    <t>0712527</t>
  </si>
  <si>
    <t>8053178252797</t>
  </si>
  <si>
    <t>https://media.on-gadget.com/media/filer_public/a7/af/a7afdadf-6181-4112-a91b-8c09d3ee8c38/07125_27.jpg,https://media.on-gadget.com/media/filer_public/a6/94/a694adaa-9990-4c0c-a80e-3a19cba02086/07125_27_1.jpg,https://media.on-gadget.com/media/filer_public/c9/45/c9457e75-2f83-49cd-be57-4af0da14c728/07125_27_2.jpg,https://media.on-gadget.com/media/filer_public/6b/ee/6beee237-156d-453d-883e-ea532b06f9c2/07125_27_3.jpg</t>
  </si>
  <si>
    <t>0712524</t>
  </si>
  <si>
    <t>8053178252780</t>
  </si>
  <si>
    <t>https://media.on-gadget.com/media/filer_public/81/a7/81a7f69c-c1f9-49d5-86a0-264e7fb2fa1d/07125_24.jpg,https://media.on-gadget.com/media/filer_public/43/82/43824150-f158-4b10-b63d-57355ec99510/07125_24_1.jpg,https://media.on-gadget.com/media/filer_public/de/eb/deeb6ed5-e1a6-4e3e-aae8-43f0dfdb2d94/07125_24_2.jpg,https://media.on-gadget.com/media/filer_public/88/6f/886f74bc-6d74-4d14-8981-da4cd8b1c6c3/07125_24_3.jpg</t>
  </si>
  <si>
    <t>0712522</t>
  </si>
  <si>
    <t>8053178252773</t>
  </si>
  <si>
    <t>Bolsa de algodón con fuelle y asas largas.</t>
  </si>
  <si>
    <t>Bolsa de algodón 220gr/m2, con fuelle y asas de 75 x 2,5 cm. Medidas 38 x 42 x 8 cm.</t>
  </si>
  <si>
    <t>https://media.on-gadget.com/media/filer_public/38/0e/380e5644-ce2e-4978-b65e-37d9e59d9e12/07125_22.jpg,https://media.on-gadget.com/media/filer_public/b8/de/b8deb3ce-d374-4f92-bb14-51d16cc82cf2/07125_22_1.jpg,https://media.on-gadget.com/media/filer_public/fd/a6/fda61f17-b590-4212-9a3f-c8271f5c9b65/07125_22_2.jpg,https://media.on-gadget.com/media/filer_public/75/ac/75ac45bc-b713-4af2-9fd8-608d90b9aed2/07125_22_3.jpg</t>
  </si>
  <si>
    <t>0712515</t>
  </si>
  <si>
    <t>8053178252766</t>
  </si>
  <si>
    <t>https://media.on-gadget.com/media/filer_public/b2/e4/b2e4830d-5440-406d-a9d2-e9de02980fcc/07125_15.jpg,https://media.on-gadget.com/media/filer_public/02/42/02429231-6eae-452b-831d-6a3f085fa5fc/07125_15_1.jpg,https://media.on-gadget.com/media/filer_public/93/43/93432862-ea21-4076-a7f6-4a6803b69a36/07125_15_2.jpg,https://media.on-gadget.com/media/filer_public/72/56/7256bdee-1203-43a8-8155-32f3e59c7b90/07125_15_3.jpg</t>
  </si>
  <si>
    <t>0712512</t>
  </si>
  <si>
    <t>8053178252759</t>
  </si>
  <si>
    <t>https://media.on-gadget.com/media/filer_public/37/f2/37f2e380-d074-4d57-a8f2-70cad8bb2bb1/07125_12.jpg,https://media.on-gadget.com/media/filer_public/2d/62/2d62bffa-157a-452e-9c93-98dc888e40d2/07125_12_1.jpg,https://media.on-gadget.com/media/filer_public/ec/77/ec7796dc-c8e4-41eb-ac38-92548091e54a/07125_12_2.jpg,https://media.on-gadget.com/media/filer_public/9a/2c/9a2c6406-8365-49a7-80f2-e006158b51c5/07125_12_3.jpg</t>
  </si>
  <si>
    <t>0712510</t>
  </si>
  <si>
    <t>8053178252742</t>
  </si>
  <si>
    <t>https://media.on-gadget.com/media/filer_public/5e/1d/5e1dba43-c80e-44f4-a948-5164ae422ee0/07125_10.jpg,https://media.on-gadget.com/media/filer_public/f9/48/f94839e7-cc31-4aea-b54e-c1d252c62704/07125_10_1.jpg,https://media.on-gadget.com/media/filer_public/69/74/6974ba23-965b-442d-b896-014da5fd82f8/07125_10_2.jpg,https://media.on-gadget.com/media/filer_public/78/14/78146106-61a2-4eb4-a4b6-8c740c0b5685/07125_10_3.jpg</t>
  </si>
  <si>
    <t>0712508</t>
  </si>
  <si>
    <t>8053178252735</t>
  </si>
  <si>
    <t>https://media.on-gadget.com/media/filer_public/70/a2/70a2e287-026d-4305-b0df-cb51a230c75d/07125_08.jpg,https://media.on-gadget.com/media/filer_public/03/b5/03b59456-46c8-4a2a-976d-f2c66c1971d2/07125_08_1.jpg,https://media.on-gadget.com/media/filer_public/9a/8d/9a8d3ea0-315d-4ab9-8759-af323ff4559a/07125_08_2.jpg,https://media.on-gadget.com/media/filer_public/53/70/53705709-40bf-4d20-9abd-fa54f5844670/07125_08_3.jpg</t>
  </si>
  <si>
    <t>0712507</t>
  </si>
  <si>
    <t>8053178252728</t>
  </si>
  <si>
    <t>https://media.on-gadget.com/media/filer_public/0e/85/0e85479c-de6f-406e-bdfe-25a591639ec3/07125_07.jpg,https://media.on-gadget.com/media/filer_public/2a/5a/2a5a61d3-fc8f-402b-a307-e58c51f12d7b/07125_07_1.jpg,https://media.on-gadget.com/media/filer_public/58/c8/58c8754e-3e44-4fcb-bcac-2b84c16a673e/07125_07_2.jpg,https://media.on-gadget.com/media/filer_public/2f/2d/2f2d0d9f-db48-4c61-a204-62292b2bd07c/07125_07_3.jpg</t>
  </si>
  <si>
    <t>0712506</t>
  </si>
  <si>
    <t>8053178252711</t>
  </si>
  <si>
    <t>https://media.on-gadget.com/media/filer_public/ef/ab/efab59d2-6a20-4d8f-8de2-830dfe1526dc/07125_06.jpg,https://media.on-gadget.com/media/filer_public/8a/54/8a54f43d-f4a9-4cd4-a64d-b883861fe975/07125_06_1.jpg,https://media.on-gadget.com/media/filer_public/d2/91/d291adab-13fb-44fb-ad11-e509e3f8b389/07125_06_2.jpg,https://media.on-gadget.com/media/filer_public/17/66/17664e8b-ba41-43e5-8f3f-a93d9651974e/07125_06_3.jpg</t>
  </si>
  <si>
    <t>0712505</t>
  </si>
  <si>
    <t>8053178252704</t>
  </si>
  <si>
    <t>https://media.on-gadget.com/media/filer_public/fd/aa/fdaa3392-b60c-4f70-bb1b-7dda6ee02b19/07125_05.jpg,https://media.on-gadget.com/media/filer_public/e8/6a/e86ac3b1-0ce9-4118-ac48-30c765b73f1d/07125_05_1.jpg,https://media.on-gadget.com/media/filer_public/ce/9c/ce9c12a5-c395-4b65-aada-9929b89f5335/07125_05_2.jpg,https://media.on-gadget.com/media/filer_public/be/42/be42964c-6293-42f6-8211-84ec3d89c04c/07125_05_3.jpg</t>
  </si>
  <si>
    <t>0712504</t>
  </si>
  <si>
    <t>8053178252698</t>
  </si>
  <si>
    <t>https://media.on-gadget.com/media/filer_public/b8/09/b809f189-e7f0-45e7-8fb2-14fd9e271479/07125_04.jpg,https://media.on-gadget.com/media/filer_public/8c/4a/8c4a641e-92eb-484c-ba94-893962aa2d92/07125_04_1.jpg,https://media.on-gadget.com/media/filer_public/5a/60/5a60b6ed-d665-4cc2-b2dd-060315e4484f/07125_04_2.jpg,https://media.on-gadget.com/media/filer_public/7e/83/7e834a4f-380a-472d-a753-0b87cbd544af/07125_04_3.jpg</t>
  </si>
  <si>
    <t>0712503</t>
  </si>
  <si>
    <t>8053178252681</t>
  </si>
  <si>
    <t>https://media.on-gadget.com/media/filer_public/8c/67/8c67825b-e40b-40e4-91c8-41e49daffea1/07125_03.jpg,https://media.on-gadget.com/media/filer_public/fe/65/fe6515c8-263f-489a-9a3a-782ac854fbbe/07125_03_1.jpg,https://media.on-gadget.com/media/filer_public/61/2f/612f7918-addd-4513-a303-06ae60e8c4e0/07125_03_2.jpg,https://media.on-gadget.com/media/filer_public/6b/3e/6b3ef31e-fa1c-48ff-ac4a-7ecc195072f9/07125_03_3.jpg</t>
  </si>
  <si>
    <t>0712502PR</t>
  </si>
  <si>
    <t>07125PR</t>
  </si>
  <si>
    <t>Bolsa de algodón 220 gr/m&amp;sup2; con una textura diferente a la estándar</t>
  </si>
  <si>
    <t>Bolsa de algodón 220 gr/m&amp;sup2; con fuelle e asas largas con una textura diferente a la estándar</t>
  </si>
  <si>
    <t>https://media.on-gadget.com/media/filer_public/30/22/302267e5-1de0-4ead-8293-8e82463969fc/07125pr_02.jpg,https://media.on-gadget.com/media/filer_public/ca/91/ca91fe4c-f8b9-403e-b69f-ecaf76d542d5/07125pr_02_1.jpg,https://media.on-gadget.com/media/filer_public/6e/0d/6e0d9c87-ec80-4ca5-b238-be8becdcf212/07125pr_02_2.jpg</t>
  </si>
  <si>
    <t>0712502</t>
  </si>
  <si>
    <t>8053178252674</t>
  </si>
  <si>
    <t>https://media.on-gadget.com/media/filer_public/a9/25/a9255f85-3afe-4de0-aaf3-3fb59d74826c/07125_02.jpg,https://media.on-gadget.com/media/filer_public/59/ab/59ab6ce0-b204-40e1-afe0-8cd8ed6cad14/07125_02_1.jpg,https://media.on-gadget.com/media/filer_public/51/dc/51dc0765-7b9d-45c8-a6b2-d3ec4f556d70/07125_02_2.jpg,https://media.on-gadget.com/media/filer_public/12/79/12799656-f4c7-488d-a8e2-068792e2163d/07125_02_3.jpg</t>
  </si>
  <si>
    <t>0712501</t>
  </si>
  <si>
    <t>8053178252667</t>
  </si>
  <si>
    <t>https://media.on-gadget.com/media/filer_public/d7/91/d7911dfb-f9c1-403d-a43e-01f59ec027de/07125_01.jpg,https://media.on-gadget.com/media/filer_public/77/07/770709f0-f839-4036-967b-178ec7fc1c81/07125_01_1.jpg,https://media.on-gadget.com/media/filer_public/5a/7b/5a7bab59-30d6-4d17-81fb-4fe4fa85b221/07125_01_2.jpg,https://media.on-gadget.com/media/filer_public/04/19/04195673-a4a7-4e83-afa3-865a293842f3/07125_01_3.jpg</t>
  </si>
  <si>
    <t>0712464</t>
  </si>
  <si>
    <t>07124</t>
  </si>
  <si>
    <t>8053178253831</t>
  </si>
  <si>
    <t>Bolsa de algodón  con asas largas.</t>
  </si>
  <si>
    <t>Bolsa de algodón de 220 gr/m&amp;sup2; con asas largas. Medidas 38 x 42 cm, asas 75 x 2,5 cm.</t>
  </si>
  <si>
    <t>47</t>
  </si>
  <si>
    <t>38 X 42 CM- MANICI 70 X 2,5 CM - 7 LT</t>
  </si>
  <si>
    <t>0712401,0712402,0712403,0712404,0712405,0712406,0712407,0712408,0712410,0712412,0712415,0712424,0712427,0712435,0712444,0712464</t>
  </si>
  <si>
    <t>https://media.on-gadget.com/media/filer_public/c1/da/c1dab49f-a62f-4460-9166-566f0a57d25b/07124_64.jpg,https://media.on-gadget.com/media/filer_public/9d/56/9d562a4f-1457-4af6-a2c2-0b70b4210641/07124_64_1.jpg,https://media.on-gadget.com/media/filer_public/49/31/4931c1bf-ef2e-4b86-9bc2-1e2d3809e653/07124_64_2.jpg,https://media.on-gadget.com/media/filer_public/65/d9/65d9d134-c2b6-4f55-8a95-db5ea33be9dc/07124_64_3.jpg</t>
  </si>
  <si>
    <t>0712444</t>
  </si>
  <si>
    <t>8053178253824</t>
  </si>
  <si>
    <t>https://media.on-gadget.com/media/filer_public/c8/df/c8df1c6f-35dd-4c0f-aea5-7cc1f70c18d5/07124_44.jpg,https://media.on-gadget.com/media/filer_public/75/b0/75b053c7-88d5-4853-9595-ca3523ee247e/07124_44_1.jpg,https://media.on-gadget.com/media/filer_public/3d/be/3dbe06d2-c702-49aa-a564-6883e2d696bc/07124_44_2.jpg,https://media.on-gadget.com/media/filer_public/5c/8f/5c8f03b4-d62c-4cdb-b88f-9b20887158fe/07124_44_3.jpg</t>
  </si>
  <si>
    <t>0712435</t>
  </si>
  <si>
    <t>8053178253817</t>
  </si>
  <si>
    <t>https://media.on-gadget.com/media/filer_public/20/46/2046b416-1c26-4aba-9cce-275860ed7c1b/07124_35.jpg,https://media.on-gadget.com/media/filer_public/67/cc/67ccc380-a349-4294-af12-5395acd47e2a/07124_35_1.jpg,https://media.on-gadget.com/media/filer_public/34/88/34884964-2585-42d9-801a-7308b9954323/07124_35_2.jpg,https://media.on-gadget.com/media/filer_public/74/43/7443452c-96ef-4c9e-8910-3b6f22cafe04/07124_35_3.jpg</t>
  </si>
  <si>
    <t>0712427</t>
  </si>
  <si>
    <t>8053178253800</t>
  </si>
  <si>
    <t>https://media.on-gadget.com/media/filer_public/49/51/4951eff7-cf17-4570-a510-39ee19bba1eb/07124_27.jpg,https://media.on-gadget.com/media/filer_public/0b/01/0b01409d-4448-4fe5-a2ab-9e00aa41228c/07124_27_1.jpg,https://media.on-gadget.com/media/filer_public/9e/8c/9e8ccc0b-e8a9-4c11-bdb8-73b237e48d67/07124_27_2.jpg,https://media.on-gadget.com/media/filer_public/e7/fc/e7fc4485-a04e-409c-9c58-35b70663f69e/07124_27_3.jpg</t>
  </si>
  <si>
    <t>0712424</t>
  </si>
  <si>
    <t>8053178253794</t>
  </si>
  <si>
    <t>https://media.on-gadget.com/media/filer_public/b8/cb/b8cbbcc3-c2b2-45d6-80e6-cc8e3956b1b7/07124_24.jpg,https://media.on-gadget.com/media/filer_public/7c/f4/7cf4f045-7279-410c-ab86-919cf387c053/07124_24_1.jpg,https://media.on-gadget.com/media/filer_public/86/57/8657d2fb-1903-479d-a364-e552b499c222/07124_24_2.jpg,https://media.on-gadget.com/media/filer_public/bf/f2/bff2e999-76ce-45ad-93e6-4538eb7b2fd4/07124_24_3.jpg</t>
  </si>
  <si>
    <t>0712422</t>
  </si>
  <si>
    <t>8053178252162</t>
  </si>
  <si>
    <t>Bolsa de algodón (220 g/m2), asas largas</t>
  </si>
  <si>
    <t>38 X 42 CM (HANDLES: 2,5 X 75 CM)</t>
  </si>
  <si>
    <t>https://media.on-gadget.com/media/filer_public/a7/8a/a78abb90-5044-4ab4-8a0d-5093fcb6b88c/07124_22.jpg,https://media.on-gadget.com/media/filer_public/fe/09/fe092202-4662-44b0-96c3-4c12a3666fb8/07124_22_1.jpg,https://media.on-gadget.com/media/filer_public/e4/b3/e4b334fb-38e2-4a11-bb96-f1b2c38f3599/07124_22_2.jpg,https://media.on-gadget.com/media/filer_public/4f/b6/4fb6849e-da67-4842-a773-72aebdc85f2f/07124_22_3.jpg</t>
  </si>
  <si>
    <t>0712415</t>
  </si>
  <si>
    <t>8053178253787</t>
  </si>
  <si>
    <t>https://media.on-gadget.com/media/filer_public/0e/a8/0ea8e8bc-63e7-4577-9c43-797d3e5fc3db/07124_15.jpg,https://media.on-gadget.com/media/filer_public/c3/8b/c38b59ae-c7ef-40c3-9dfa-1176086b6664/07124_15_1.jpg,https://media.on-gadget.com/media/filer_public/d4/2c/d42c4510-7826-4e7c-bd57-4079c885925b/07124_15_2.jpg,https://media.on-gadget.com/media/filer_public/4a/7c/4a7cd103-c4ad-4208-a110-79df3270b390/07124_15_3.jpg</t>
  </si>
  <si>
    <t>0712412</t>
  </si>
  <si>
    <t>8053178253770</t>
  </si>
  <si>
    <t>https://media.on-gadget.com/media/filer_public/43/7e/437ec223-51f9-4e4e-b773-419cbda902d1/07124_12.jpg,https://media.on-gadget.com/media/filer_public/ec/0a/ec0a2e0e-441a-4976-906e-1b0c4a7a2783/07124_12_1.jpg,https://media.on-gadget.com/media/filer_public/da/01/da01eed8-7335-4da5-871c-77d9dd5f8df2/07124_12_2.jpg,https://media.on-gadget.com/media/filer_public/19/c1/19c11861-b8fa-40be-9bb5-31270fadaaa8/07124_12_3.jpg</t>
  </si>
  <si>
    <t>0712410</t>
  </si>
  <si>
    <t>8053178253763</t>
  </si>
  <si>
    <t>https://media.on-gadget.com/media/filer_public/67/ed/67ed6006-47b5-4343-acec-477d54ec08e0/07124_10.jpg,https://media.on-gadget.com/media/filer_public/89/52/8952d7d3-bfe0-4178-a9d2-f86325b68a7d/07124_10_1.jpg,https://media.on-gadget.com/media/filer_public/ea/78/ea78eecc-bee8-49d7-9c5f-85a04f7c5541/07124_10_2.jpg,https://media.on-gadget.com/media/filer_public/9b/c0/9bc0055a-33b7-4b8d-9869-294f4ea97951/07124_10_3.jpg</t>
  </si>
  <si>
    <t>0712408</t>
  </si>
  <si>
    <t>8053178253756</t>
  </si>
  <si>
    <t>https://media.on-gadget.com/media/filer_public/ce/30/ce307766-227e-465b-a650-233c7d0303d1/07124_08.jpg,https://media.on-gadget.com/media/filer_public/c8/56/c856298f-ba4e-4203-b10f-aad9cd5cc348/07124_08_1.jpg,https://media.on-gadget.com/media/filer_public/3a/47/3a47e53b-47da-449c-ba6f-d33c8d714bec/07124_08_2.jpg,https://media.on-gadget.com/media/filer_public/05/5b/055be043-c1d5-44fe-8275-58df3d318019/07124_08_3.jpg</t>
  </si>
  <si>
    <t>0712407</t>
  </si>
  <si>
    <t>8053178253749</t>
  </si>
  <si>
    <t>https://media.on-gadget.com/media/filer_public/3d/2a/3d2a1540-053a-4098-a8f4-756dacd02ae8/07124_07.jpg,https://media.on-gadget.com/media/filer_public/5b/b0/5bb0cde7-edcd-46c8-8b08-2476ee331b09/07124_07_1.jpg,https://media.on-gadget.com/media/filer_public/f1/70/f170bab8-29ff-4f5a-b90b-dc329f9048a7/07124_07_2.jpg,https://media.on-gadget.com/media/filer_public/2a/19/2a19d3ee-cd82-4caf-aded-d15d2f2badeb/07124_07_3.jpg</t>
  </si>
  <si>
    <t>0712406</t>
  </si>
  <si>
    <t>8053178253732</t>
  </si>
  <si>
    <t>https://media.on-gadget.com/media/filer_public/43/87/43878662-830b-4c3a-a496-b298d4e546a2/07124_06.jpg,https://media.on-gadget.com/media/filer_public/75/19/75196c34-26cb-497f-818a-7fe4a3914d4a/07124_06_1.jpg,https://media.on-gadget.com/media/filer_public/7c/96/7c96272f-fd1c-46ea-a9e2-1a54174ed479/07124_06_2.jpg,https://media.on-gadget.com/media/filer_public/de/14/de14ebc4-3726-4ab1-bf7a-88944b2826c5/07124_06_3.jpg</t>
  </si>
  <si>
    <t>0712405PR</t>
  </si>
  <si>
    <t>07124PR</t>
  </si>
  <si>
    <t>Bolsa de algodón/poliéster de 220 gr/m&amp;sup2; con asas largas</t>
  </si>
  <si>
    <t>Bolsa de algodón/poliéster de 220 gr/m&amp;sup2; con asas largas. Cuidado: puede sublimarse durante la impresión. Utilice imprimación.</t>
  </si>
  <si>
    <t>0712402PR,0712403PR,0712405PR</t>
  </si>
  <si>
    <t>https://media.on-gadget.com/media/filer_public/e3/c1/e3c13985-e591-4702-81a3-5aed4d23fc3d/07124pr_05.jpg,https://media.on-gadget.com/media/filer_public/fc/fa/fcfa4e24-3f34-48b4-8a93-1ddd5555fe44/07124pr_05_1.jpg,https://media.on-gadget.com/media/filer_public/c3/d4/c3d4aa6b-c9cf-4600-8cb7-3343dfa8fbfc/07124pr_05_2.jpg,https://media.on-gadget.com/media/filer_public/1f/b3/1fb36e6c-c39f-4ac0-90b8-82c1bf961c79/07124pr_05_3.jpg,https://media.on-gadget.com/media/filer_public/dd/3d/dd3d88ba-05d0-45cb-adfc-5e3ae993ed1e/07124pr_05_4.jpg</t>
  </si>
  <si>
    <t>0712405</t>
  </si>
  <si>
    <t>8053178253725</t>
  </si>
  <si>
    <t>https://media.on-gadget.com/media/filer_public/a8/4a/a84af134-40b0-4ed1-b292-3992d20c3dbb/07124_05.jpg,https://media.on-gadget.com/media/filer_public/c3/1f/c31fbd5a-e3b5-4e7c-8bad-7b7277e16d14/07124_05_1.jpg,https://media.on-gadget.com/media/filer_public/48/3f/483fd469-98b2-4559-95ee-383f4cd79e24/07124_05_2.jpg,https://media.on-gadget.com/media/filer_public/36/18/36185b2a-62ef-43ed-a6b2-82aa497685a2/07124_05_3.jpg</t>
  </si>
  <si>
    <t>0712404B</t>
  </si>
  <si>
    <t>07124B</t>
  </si>
  <si>
    <t>Bolsa de algodón de 220 gr/m&amp;sup2; con asas largas - Diferentes tonos dentro del mismo lote</t>
  </si>
  <si>
    <t>https://media.on-gadget.com/media/filer_public/fc/f9/fcf932ca-252e-4e66-9e16-5218ab9d9815/07124b_04.jpg,https://media.on-gadget.com/media/filer_public/3d/ae/3dae9551-1e24-4077-b655-cad7510331c3/07124b_04_1.jpg,https://media.on-gadget.com/media/filer_public/8f/cc/8fcc9bd7-5bb2-4d1a-818b-a897bb6006f6/07124b_04_2.jpg</t>
  </si>
  <si>
    <t>0712404</t>
  </si>
  <si>
    <t>8053178253718</t>
  </si>
  <si>
    <t>https://media.on-gadget.com/media/filer_public/5b/c5/5bc51698-d539-433a-991a-01aed8f71f3c/07124_04.jpg,https://media.on-gadget.com/media/filer_public/e6/20/e620e4a3-28e1-4913-acd6-09efa3fcd3c5/07124_04_1.jpg,https://media.on-gadget.com/media/filer_public/9d/d2/9dd22a69-73fa-4b42-9589-72556f59e038/07124_04_2.jpg,https://media.on-gadget.com/media/filer_public/cf/5f/cf5f029e-8820-402f-9f90-ffed09a76ea0/07124_04_3.jpg</t>
  </si>
  <si>
    <t>0712403PR</t>
  </si>
  <si>
    <t>https://media.on-gadget.com/media/filer_public/0a/99/0a991e66-bd5e-4283-882e-ebdb7359ceed/07124pr_03.jpg,https://media.on-gadget.com/media/filer_public/5d/e2/5de23463-7a4e-4fc0-91a4-007cc53836ee/07124pr_03_1.jpg,https://media.on-gadget.com/media/filer_public/27/3b/273bc8fc-327c-423f-83db-5c0b32e41840/07124pr_03_2.jpg,https://media.on-gadget.com/media/filer_public/2c/60/2c60c6a2-dcec-40cf-ac0e-d65497327b1c/07124pr_03_3.jpg,https://media.on-gadget.com/media/filer_public/d3/68/d3680997-609d-42a9-ad3c-9c10b6d1f23e/07124pr_03_4.jpg</t>
  </si>
  <si>
    <t>0712403</t>
  </si>
  <si>
    <t>8053178253701</t>
  </si>
  <si>
    <t>https://media.on-gadget.com/media/filer_public/61/d3/61d34ca1-a3af-44e8-ad1a-21a8ef2eb19f/07124_03.jpg,https://media.on-gadget.com/media/filer_public/da/0d/da0da189-4169-4026-b45c-1f0fac28d435/07124_03_1.jpg,https://media.on-gadget.com/media/filer_public/ff/58/ff580360-be77-4c0b-8cac-14163c3cf530/07124_03_2.jpg,https://media.on-gadget.com/media/filer_public/80/89/80895f6a-757b-4667-a2fd-e6949ae2a5ad/07124_03_3.jpg</t>
  </si>
  <si>
    <t>0712402PR</t>
  </si>
  <si>
    <t>https://media.on-gadget.com/media/filer_public/7f/d4/7fd44c21-0963-4327-9313-26f3159c8d27/07124pr_02.jpg,https://media.on-gadget.com/media/filer_public/40/90/40908aab-c48c-47ea-91cb-2a934c158287/07124pr_02_1.jpg,https://media.on-gadget.com/media/filer_public/a9/86/a986d013-cc23-4fff-8dd6-422a9f4b2890/07124pr_02_2.jpg,https://media.on-gadget.com/media/filer_public/3a/2a/3a2adaaf-540c-4cdc-923e-2348e7e0b000/07124pr_02_3.jpg,https://media.on-gadget.com/media/filer_public/e0/05/e005fa0e-3264-49dc-8d14-42e8f2b1b19e/07124pr_02_4.jpg</t>
  </si>
  <si>
    <t>0712402</t>
  </si>
  <si>
    <t>8053178253695</t>
  </si>
  <si>
    <t>https://media.on-gadget.com/media/filer_public/24/b2/24b2188a-a8c0-4dbd-bdf8-db1ac0ff971b/07124_02.jpg,https://media.on-gadget.com/media/filer_public/c4/2e/c42e5f1a-9fae-40c3-95f3-63bedbebfed8/07124_02_1.jpg,https://media.on-gadget.com/media/filer_public/a3/93/a3937498-469d-42b9-a50c-d06c82b58d19/07124_02_2.jpg,https://media.on-gadget.com/media/filer_public/83/1f/831ff864-bc38-496d-9549-b1603c5d823b/07124_02_3.jpg</t>
  </si>
  <si>
    <t>0712401</t>
  </si>
  <si>
    <t>8053178253688</t>
  </si>
  <si>
    <t>https://media.on-gadget.com/media/filer_public/d5/2e/d52ebabe-27a5-46c1-a96f-4fdfbd85ed02/07124_01.jpg,https://media.on-gadget.com/media/filer_public/27/16/271681ec-19de-410a-944c-e9ffe71c8298/07124_01_1.jpg,https://media.on-gadget.com/media/filer_public/e5/cf/e5cf4a0b-300b-4a8c-9cf9-104af67475be/07124_01_2.jpg,https://media.on-gadget.com/media/filer_public/6c/86/6c86be03-722a-46ad-a179-1d902d09ee7f/07124_01_3.jpg</t>
  </si>
  <si>
    <t>0712302P</t>
  </si>
  <si>
    <t>07123</t>
  </si>
  <si>
    <t>Estuche para bolígrafos/lápices (60 plazas)</t>
  </si>
  <si>
    <t>https://media.on-gadget.com/media/filer_public/3d/c0/3dc08912-47a8-4fa0-85a7-73a44aa85a0a/07123_02.jpg,https://media.on-gadget.com/media/filer_public/f8/b1/f8b14c97-06a7-4b10-9609-6ed48595ff66/07123_02_1.jpg</t>
  </si>
  <si>
    <t>0711608</t>
  </si>
  <si>
    <t>07116</t>
  </si>
  <si>
    <t>Bolsa bandolera pequeña de tejido sin tejer.</t>
  </si>
  <si>
    <t>Bolsa bandolera pequeña de tejido sin tejer 80 gr/m&amp;sup2; con cierre velcro</t>
  </si>
  <si>
    <t>23 X 34 X 5 CM - 4 LT</t>
  </si>
  <si>
    <t>0711602,0711603,0711605,0711608</t>
  </si>
  <si>
    <t>https://media.on-gadget.com/media/filer_public/e8/57/e857ac99-f193-416b-8dc9-f8e1f67f3a98/07116_08.jpg,https://media.on-gadget.com/media/filer_public/cd/e5/cde598eb-127f-4599-863a-f41f201ebe17/07116_08_1.jpg,https://media.on-gadget.com/media/filer_public/70/e8/70e8871e-0654-45c4-9512-fa773f89d1ed/07116_08_2.jpg</t>
  </si>
  <si>
    <t>0711605</t>
  </si>
  <si>
    <t>https://media.on-gadget.com/media/filer_public/a2/10/a2100014-2e77-41fa-8cf9-f3e5b63756d2/07116_05.jpg,https://media.on-gadget.com/media/filer_public/fc/32/fc329cea-9349-472b-a627-68bb9ad7ebc1/07116_05_1.jpg,https://media.on-gadget.com/media/filer_public/4a/86/4a863198-400c-472e-a081-aca3b3d80bca/07116_05_2.jpg</t>
  </si>
  <si>
    <t>0711603</t>
  </si>
  <si>
    <t>https://media.on-gadget.com/media/filer_public/94/d7/94d7790c-8e74-48e2-92ff-9b77d6307ea5/07116_03.jpg,https://media.on-gadget.com/media/filer_public/e2/0b/e20b03c2-05c0-42bf-a0d9-6251732c18cd/07116_03_1.jpg,https://media.on-gadget.com/media/filer_public/6f/82/6f821a60-98f1-451f-92ae-f5f9ecc5017a/07116_03_2.jpg</t>
  </si>
  <si>
    <t>0711602</t>
  </si>
  <si>
    <t>https://media.on-gadget.com/media/filer_public/7d/07/7d07d666-8878-4595-9fb3-69dd397a9077/07116_02.jpg,https://media.on-gadget.com/media/filer_public/6f/54/6f54b135-cf93-4148-a0d1-668cecf04b03/07116_02_1.jpg,https://media.on-gadget.com/media/filer_public/d3/0c/d30cd350-620c-460a-9f4f-11965d54721e/07116_02_2.jpg</t>
  </si>
  <si>
    <t>0710802</t>
  </si>
  <si>
    <t>07108</t>
  </si>
  <si>
    <t>8053636926321</t>
  </si>
  <si>
    <t>Portatrajes con bolsillo externo e identificador de equipaje.</t>
  </si>
  <si>
    <t>Portatrajes de tejido sin tejer 80 g/m&amp;sup2; con bolsillo externo e identificador de equipaje. Medidas 58 x 53  x 10 cm.</t>
  </si>
  <si>
    <t>280</t>
  </si>
  <si>
    <t>58 X 53 X 10 CM</t>
  </si>
  <si>
    <t>https://media.on-gadget.com/media/filer_public/46/da/46dac608-8a76-4d90-b1fa-82aaf9d9fec5/07108_02.jpg,https://media.on-gadget.com/media/filer_public/77/b6/77b62288-784d-494e-9f12-3b1f85525add/07108_02_1.jpg,https://media.on-gadget.com/media/filer_public/8a/a9/8aa9dfa0-b7c8-46c0-883b-e4e7caf0470a/07108_02_2.jpg,https://media.on-gadget.com/media/filer_public/18/82/18824d76-7b07-4a35-a82f-76f389c0c0d2/07108_02_3.jpg,https://media.on-gadget.com/media/filer_public/cb/5e/cb5e4999-31ab-4b36-a8ef-067ae73600fa/07108_02_4.jpg</t>
  </si>
  <si>
    <t>0710722</t>
  </si>
  <si>
    <t>8053178252650</t>
  </si>
  <si>
    <t>Bolsa de canvas con fuelle y asas largas</t>
  </si>
  <si>
    <t>Bolsa de canvas en color crudo con fuelle y asas de 75 x 2,5 cm</t>
  </si>
  <si>
    <t>https://media.on-gadget.com/media/filer_public/8e/21/8e210514-de19-45e8-9ef8-9f1bb29e16db/07107_22.jpg,https://media.on-gadget.com/media/filer_public/15/6b/156b4c4a-1263-43f8-a342-cece42730363/07107_22_1.jpg,https://media.on-gadget.com/media/filer_public/e4/4c/e44c74af-6794-4835-a153-3c994df4d2be/07107_22_2.jpg,https://media.on-gadget.com/media/filer_public/5d/9a/5d9ab88a-c7e1-4159-9e69-62352489f686/07107_22_3.jpg</t>
  </si>
  <si>
    <t>0710707</t>
  </si>
  <si>
    <t>07107</t>
  </si>
  <si>
    <t>8053178252643</t>
  </si>
  <si>
    <t>Bolsa de canvas con fuelle y asas largas.</t>
  </si>
  <si>
    <t>Bolsa de canvas en varios colores 280 gr/m&amp;sup2; y asas de 75 x 2,5 cm. Medidas 38 x 42 x 8,5 cm.</t>
  </si>
  <si>
    <t>0710701,0710702,0710703,0710704,0710705,0710706,0710707</t>
  </si>
  <si>
    <t>https://media.on-gadget.com/media/filer_public/45/e8/45e876e2-a83c-47a2-a19e-ccbc478ddff9/07107_07.jpg,https://media.on-gadget.com/media/filer_public/fe/b5/feb5d4fb-65a6-4350-97b3-0463a1144746/07107_07_1.jpg,https://media.on-gadget.com/media/filer_public/bf/d6/bfd6b95f-b1a6-4582-89d6-21e6a585bc72/07107_07_2.jpg,https://media.on-gadget.com/media/filer_public/b4/3f/b43f5ae3-5f14-4faa-bc5e-8a446be40a46/07107_07_3.jpg</t>
  </si>
  <si>
    <t>0710706</t>
  </si>
  <si>
    <t>8053178252636</t>
  </si>
  <si>
    <t>https://media.on-gadget.com/media/filer_public/a8/63/a863247f-a162-4a2c-ac76-c7d62a0f793f/07107_06.jpg,https://media.on-gadget.com/media/filer_public/38/77/3877655e-bceb-41c0-bbab-a843fe182884/07107_06_1.jpg,https://media.on-gadget.com/media/filer_public/61/38/61388f72-f4dd-4649-b4f9-186d81a3d557/07107_06_2.jpg,https://media.on-gadget.com/media/filer_public/b7/6d/b76d99f0-6009-4e68-b3a2-d80b4b6eeb3f/07107_06_3.jpg</t>
  </si>
  <si>
    <t>0710705</t>
  </si>
  <si>
    <t>8053178252629</t>
  </si>
  <si>
    <t>https://media.on-gadget.com/media/filer_public/5a/3c/5a3c1498-cc93-439e-914c-55d3315633be/07107_05.jpg,https://media.on-gadget.com/media/filer_public/a3/8c/a38c6c57-d368-4e45-a974-08e8b9979b83/07107_05_1.jpg,https://media.on-gadget.com/media/filer_public/22/fa/22fa0028-986c-423d-876e-a356fc5b9b8e/07107_05_2.jpg,https://media.on-gadget.com/media/filer_public/97/d8/97d85254-6be6-4140-a501-aa0640b5f425/07107_05_3.jpg</t>
  </si>
  <si>
    <t>0710704</t>
  </si>
  <si>
    <t>8053178252612</t>
  </si>
  <si>
    <t>https://media.on-gadget.com/media/filer_public/de/2c/de2cdfcf-cce1-40a3-9fd8-0f7b9cdffb34/07107_04.jpg,https://media.on-gadget.com/media/filer_public/28/fb/28fb42dc-cbd8-41f1-b125-22d996a5842b/07107_04_1.jpg,https://media.on-gadget.com/media/filer_public/f8/33/f833cd56-b184-4124-ad79-556496d2cd8b/07107_04_2.jpg,https://media.on-gadget.com/media/filer_public/b8/3f/b83f7dd1-3d1b-40cf-8ffb-817d202804cd/07107_04_3.jpg</t>
  </si>
  <si>
    <t>0710703</t>
  </si>
  <si>
    <t>8053178252605</t>
  </si>
  <si>
    <t>https://media.on-gadget.com/media/filer_public/a8/80/a880321f-01f9-4fab-8855-8db59989f475/07107_03.jpg,https://media.on-gadget.com/media/filer_public/51/e5/51e59069-10de-4481-a44f-b9e4ba1d78ed/07107_03_1.jpg,https://media.on-gadget.com/media/filer_public/96/90/9690dbd8-8e24-481a-a609-8ebd008f1093/07107_03_2.jpg,https://media.on-gadget.com/media/filer_public/19/e6/19e6eb4b-c5be-4319-8458-2cf8cbfa3cb7/07107_03_3.jpg</t>
  </si>
  <si>
    <t>0710702</t>
  </si>
  <si>
    <t>8053178252599</t>
  </si>
  <si>
    <t>https://media.on-gadget.com/media/filer_public/01/e1/01e1de43-7ba7-44f6-b219-a09349729d85/07107_02.jpg,https://media.on-gadget.com/media/filer_public/01/24/0124db2c-6b9a-4c56-bbad-705b3b4dc601/07107_02_1.jpg,https://media.on-gadget.com/media/filer_public/e9/44/e944ae57-5bd4-4e1e-8156-a3480451f684/07107_02_2.jpg,https://media.on-gadget.com/media/filer_public/99/ed/99edcb63-e2d3-4556-89bb-854a91648399/07107_02_3.jpg</t>
  </si>
  <si>
    <t>0710701</t>
  </si>
  <si>
    <t>8053178252582</t>
  </si>
  <si>
    <t>https://media.on-gadget.com/media/filer_public/8d/72/8d723780-83d8-4a51-baac-04315ab3ee58/07107_01.jpg,https://media.on-gadget.com/media/filer_public/68/25/6825bd3e-368c-431a-9286-4a3536faaa6e/07107_01_1.jpg,https://media.on-gadget.com/media/filer_public/8a/ee/8aee5a0f-7e3e-4451-b3be-f725ac921612/07107_01_2.jpg,https://media.on-gadget.com/media/filer_public/09/92/0992094e-86fe-44f8-95a4-60c6d63f8e61/07107_01_3.jpg</t>
  </si>
  <si>
    <t>0710622</t>
  </si>
  <si>
    <t>8053178252155</t>
  </si>
  <si>
    <t>Bolsa de canvas con asas largas</t>
  </si>
  <si>
    <t>Bolsa de canvas (280 g/m2), asas largas</t>
  </si>
  <si>
    <t>https://media.on-gadget.com/media/filer_public/60/9f/609f9ab4-959b-46a1-849a-e9cce8b7c903/07106_22.jpg,https://media.on-gadget.com/media/filer_public/00/10/00106f81-1a04-4823-a0dc-8b95151ca384/07106_22_1.jpg,https://media.on-gadget.com/media/filer_public/91/29/9129cd96-fc06-4ed9-a414-b47b5518f52a/07106_22_2.jpg,https://media.on-gadget.com/media/filer_public/f4/e0/f4e09444-dd03-46d4-88a5-7af284ef018a/07106_22_3.jpg</t>
  </si>
  <si>
    <t>0710607</t>
  </si>
  <si>
    <t>07106</t>
  </si>
  <si>
    <t>8053178252148</t>
  </si>
  <si>
    <t>Bolsa de canvas con asas largas.</t>
  </si>
  <si>
    <t>Bolsa de canvas 280 gr-m2, con asas largas. Medidas 38 x 42 cm, asas 75 x 2,5 cm.</t>
  </si>
  <si>
    <t>38 X 42 CM - MANICI 70 X 2,5 CM</t>
  </si>
  <si>
    <t>0710601,0710602,0710603,0710604,0710605,0710606,0710607</t>
  </si>
  <si>
    <t>https://media.on-gadget.com/media/filer_public/4a/5d/4a5ddd4b-692d-4e95-90ac-b10c63d4e8f2/07106_07.jpg,https://media.on-gadget.com/media/filer_public/fe/e0/fee0e62f-f3b6-4a6d-b7cd-2e87925bdd9f/07106_07_1.jpg,https://media.on-gadget.com/media/filer_public/72/4f/724f5329-1707-46dc-909c-32f251c52032/07106_07_2.jpg,https://media.on-gadget.com/media/filer_public/b8/8a/b88aecb3-86eb-4e2d-9325-e19f746f4ab1/07106_07_3.jpg</t>
  </si>
  <si>
    <t>0710606</t>
  </si>
  <si>
    <t>8053178252131</t>
  </si>
  <si>
    <t>https://media.on-gadget.com/media/filer_public/51/05/5105a2b8-03ea-43fb-bf4e-31afa3b759ee/07106_06.jpg,https://media.on-gadget.com/media/filer_public/a6/f9/a6f99a5f-6a7e-4adf-863a-e424167fd475/07106_06_1.jpg,https://media.on-gadget.com/media/filer_public/3f/23/3f23967a-3c30-43e7-8252-7bcf2bd47075/07106_06_2.jpg,https://media.on-gadget.com/media/filer_public/cf/ab/cfab5ea8-ec10-4a2b-8ca4-88e4f795decb/07106_06_3.jpg</t>
  </si>
  <si>
    <t>0710605</t>
  </si>
  <si>
    <t>8053178252124</t>
  </si>
  <si>
    <t>https://media.on-gadget.com/media/filer_public/f3/96/f396dfeb-9c85-40a4-a0f3-fb5fa00754d3/07106_05.jpg,https://media.on-gadget.com/media/filer_public/15/67/15670f74-d00f-4684-ada7-0139dfcd1196/07106_05_1.jpg,https://media.on-gadget.com/media/filer_public/e4/ba/e4ba774b-bc11-48ce-8434-8078d0f0200b/07106_05_2.jpg,https://media.on-gadget.com/media/filer_public/f2/11/f2117119-86cf-40af-aa40-aa20576c67a1/07106_05_3.jpg</t>
  </si>
  <si>
    <t>0710604</t>
  </si>
  <si>
    <t>8053178252117</t>
  </si>
  <si>
    <t>https://media.on-gadget.com/media/filer_public/33/10/3310619b-77ac-414a-bbcf-fca6ea60076c/07106_04.jpg,https://media.on-gadget.com/media/filer_public/8c/c7/8cc7d17d-5b31-4ed9-8b4c-a531a76ecc4d/07106_04_1.jpg,https://media.on-gadget.com/media/filer_public/87/e0/87e08c26-3869-4ae6-a90f-1866bdde3c39/07106_04_2.jpg,https://media.on-gadget.com/media/filer_public/b7/71/b771ef97-bf81-4335-832b-357b0f353e00/07106_04_3.jpg</t>
  </si>
  <si>
    <t>0710603</t>
  </si>
  <si>
    <t>8053178252100</t>
  </si>
  <si>
    <t>https://media.on-gadget.com/media/filer_public/0d/f5/0df5f005-df64-4d1e-9e4b-a47c7d14d3d0/07106_03.jpg,https://media.on-gadget.com/media/filer_public/13/2d/132d3a54-3122-48d4-8968-1abc67c0474c/07106_03_1.jpg,https://media.on-gadget.com/media/filer_public/c0/7b/c07bade0-25d5-4170-bf9a-a6bd8d30b2c6/07106_03_2.jpg,https://media.on-gadget.com/media/filer_public/1d/59/1d59a4ed-fa05-4251-872e-b9c9a3708233/07106_03_3.jpg</t>
  </si>
  <si>
    <t>0710602</t>
  </si>
  <si>
    <t>8053178252094</t>
  </si>
  <si>
    <t>https://media.on-gadget.com/media/filer_public/53/1c/531c3202-94b5-4329-b8e1-74dcb4156c8f/07106_02.jpg,https://media.on-gadget.com/media/filer_public/61/1b/611b3368-1cbf-4f9b-b8d4-4d2392b7826b/07106_02_1.jpg,https://media.on-gadget.com/media/filer_public/9f/9d/9f9d0e49-ffcc-43b5-832d-3b3d2401d590/07106_02_2.jpg,https://media.on-gadget.com/media/filer_public/4f/a4/4fa448a2-f43c-4746-9789-df99d4de9f5c/07106_02_3.jpg</t>
  </si>
  <si>
    <t>0710601</t>
  </si>
  <si>
    <t>8053178252087</t>
  </si>
  <si>
    <t>https://media.on-gadget.com/media/filer_public/7e/63/7e6354eb-ea0f-4672-a456-84b6891d2d88/07106_01.jpg,https://media.on-gadget.com/media/filer_public/58/f7/58f775d6-ed8e-4dcc-bc5c-9368909c451b/07106_01_1.jpg,https://media.on-gadget.com/media/filer_public/b2/69/b269721b-94c7-4370-8314-918398cc0e16/07106_01_2.jpg,https://media.on-gadget.com/media/filer_public/b9/56/b956285a-5abb-498c-a7aa-f3a42492153f/07106_01_3.jpg</t>
  </si>
  <si>
    <t>0710345</t>
  </si>
  <si>
    <t>07103</t>
  </si>
  <si>
    <t>8053178259468</t>
  </si>
  <si>
    <t>Verde obsc</t>
  </si>
  <si>
    <t>0710301,0710302,0710303,0710304,0710305,0710306,0710307,0710310,0710312,0710315,0710335,0710345</t>
  </si>
  <si>
    <t>https://media.on-gadget.com/media/filer_public/09/8e/098e4228-4b62-4a73-b9a3-74c125bb2b60/07103_45.jpg,https://media.on-gadget.com/media/filer_public/c4/c4/c4c466f4-c9ef-478a-8189-79c80c05e12c/07103_45_1.jpg,https://media.on-gadget.com/media/filer_public/64/57/6457323c-8429-46f9-af98-0015331d8475/07103_45_2.jpg</t>
  </si>
  <si>
    <t>0710335</t>
  </si>
  <si>
    <t>8053178259451</t>
  </si>
  <si>
    <t>https://media.on-gadget.com/media/filer_public/43/8d/438dbe2b-fc1b-49e9-9df2-3e4cf05ce2fc/07103_35.jpg,https://media.on-gadget.com/media/filer_public/cb/3b/cb3b62fa-3b66-4d26-8271-6fda54e43611/07103_35_1.jpg,https://media.on-gadget.com/media/filer_public/c1/a3/c1a32e6c-bb3f-44b6-b680-c299eb8beb2b/07103_35_2.jpg</t>
  </si>
  <si>
    <t>0710315</t>
  </si>
  <si>
    <t>8053178259444</t>
  </si>
  <si>
    <t>https://media.on-gadget.com/media/filer_public/96/86/9686cb9f-4872-42c4-bd0f-f4a0d2c8c92a/07103_15.jpg,https://media.on-gadget.com/media/filer_public/b5/b9/b5b96e01-f865-4046-af07-1ca9a27238ca/07103_15_1.jpg,https://media.on-gadget.com/media/filer_public/89/60/896097f5-d132-4b46-bc35-22839f88fa87/07103_15_2.jpg</t>
  </si>
  <si>
    <t>0710312</t>
  </si>
  <si>
    <t>8053178259437</t>
  </si>
  <si>
    <t>https://media.on-gadget.com/media/filer_public/28/b9/28b98df6-0375-4529-a935-75ea3775dace/07103_12.jpg,https://media.on-gadget.com/media/filer_public/8c/1c/8c1ce1ed-946b-4d86-839c-99cfc1c4d216/07103_12_1.jpg</t>
  </si>
  <si>
    <t>0710310</t>
  </si>
  <si>
    <t>8053178259420</t>
  </si>
  <si>
    <t>https://media.on-gadget.com/media/filer_public/fb/24/fb243244-85b2-4c3c-b7a4-21fc8bb71816/07103_10.jpg,https://media.on-gadget.com/media/filer_public/1e/25/1e25637c-761b-47f3-947f-37c305410beb/07103_10_1.jpg,https://media.on-gadget.com/media/filer_public/0c/0f/0c0fe92a-184b-47e7-ab01-2a168e2fa7a6/07103_10_2.jpg</t>
  </si>
  <si>
    <t>0710307</t>
  </si>
  <si>
    <t>8053178259413</t>
  </si>
  <si>
    <t>https://media.on-gadget.com/media/filer_public/67/1b/671bc8e1-b20f-4206-85fa-0e8afeb8869a/07103_07.jpg,https://media.on-gadget.com/media/filer_public/a7/6f/a76fc0f6-ef45-42ea-82f6-89ba24b83f76/07103_07_1.jpg,https://media.on-gadget.com/media/filer_public/fa/63/fa631e8b-3979-4228-b672-43e1b3b9911d/07103_07_2.jpg</t>
  </si>
  <si>
    <t>0710306</t>
  </si>
  <si>
    <t>8053178259406</t>
  </si>
  <si>
    <t>https://media.on-gadget.com/media/filer_public/ac/76/ac760a20-33f2-4b4f-80ac-8c72ef81ea61/07103_06.jpg,https://media.on-gadget.com/media/filer_public/c5/4b/c54b6773-7ae6-4c9e-a6eb-343c1c28f9bc/07103_06_1.jpg,https://media.on-gadget.com/media/filer_public/44/3b/443ba554-151c-4152-ae0d-fff664c8a150/07103_06_2.jpg</t>
  </si>
  <si>
    <t>0710305B</t>
  </si>
  <si>
    <t>07103B</t>
  </si>
  <si>
    <t>Mochila de poliéster 210T N.B. Hay algunos artículos manchados dentro del lote</t>
  </si>
  <si>
    <t>https://media.on-gadget.com/media/filer_public/24/7d/247ddf85-4a7c-4c57-9718-efc98d422828/07103b_05.jpg,https://media.on-gadget.com/media/filer_public/0a/17/0a17221c-3a86-4710-9d8b-715603adeb51/07103b_05_1.jpg</t>
  </si>
  <si>
    <t>0710305</t>
  </si>
  <si>
    <t>8053178259390</t>
  </si>
  <si>
    <t>https://media.on-gadget.com/media/filer_public/23/3e/233ef1de-005c-48a2-85a1-da0bc2379036/07103_05.jpg,https://media.on-gadget.com/media/filer_public/d1/5a/d15aec30-802f-4885-a9cd-6a2381824428/07103_05_1.jpg,https://media.on-gadget.com/media/filer_public/c9/81/c981d6e7-80ad-41ab-b890-240f1e5c655a/07103_05_2.jpg</t>
  </si>
  <si>
    <t>0710304</t>
  </si>
  <si>
    <t>8053178259383</t>
  </si>
  <si>
    <t>https://media.on-gadget.com/media/filer_public/ea/2f/ea2f2b17-a27f-4b2e-92e9-cee7b8314a02/07103_04.jpg,https://media.on-gadget.com/media/filer_public/60/3e/603e4838-1166-4712-9cb4-f8f7535dfdbd/07103_04_1.jpg,https://media.on-gadget.com/media/filer_public/ec/85/ec856431-0109-4734-a5cf-a7da0c3cc6e3/07103_04_2.jpg</t>
  </si>
  <si>
    <t>0710303</t>
  </si>
  <si>
    <t>8053178259376</t>
  </si>
  <si>
    <t>https://media.on-gadget.com/media/filer_public/8e/42/8e4265fc-0a24-445c-b7f9-af846c30122f/07103_03.jpg,https://media.on-gadget.com/media/filer_public/6d/2c/6d2cb8f7-2866-48cd-97d8-6b104a81611a/07103_03_1.jpg,https://media.on-gadget.com/media/filer_public/e6/85/e68558ac-e509-44eb-9992-62eae3cef6f8/07103_03_2.jpg</t>
  </si>
  <si>
    <t>0710302</t>
  </si>
  <si>
    <t>8053178259369</t>
  </si>
  <si>
    <t>https://media.on-gadget.com/media/filer_public/ae/dc/aedc0c9a-da96-4daf-88b1-11d11ff9add6/07103_02.jpg,https://media.on-gadget.com/media/filer_public/1e/ef/1eef9fff-cc3c-4d90-ad59-f6b69de16356/07103_02_1.jpg,https://media.on-gadget.com/media/filer_public/81/13/8113164e-eed9-444c-adda-628aa44ba3ab/07103_02_2.jpg</t>
  </si>
  <si>
    <t>0710301</t>
  </si>
  <si>
    <t>8053178259352</t>
  </si>
  <si>
    <t>https://media.on-gadget.com/media/filer_public/1d/38/1d38f87e-1772-4273-9592-4c64982e66b1/07103_01.jpg,https://media.on-gadget.com/media/filer_public/68/06/68061efc-b932-4113-9dea-7bc8f6c1a065/07103_01_1.jpg,https://media.on-gadget.com/media/filer_public/dc/7d/dc7d86ad-80e1-4e58-86d7-181c9956187a/07103_01_2.jpg</t>
  </si>
  <si>
    <t>0700108XXL</t>
  </si>
  <si>
    <t>07001</t>
  </si>
  <si>
    <t>8053636956823</t>
  </si>
  <si>
    <t>Sudadera con media cremallera</t>
  </si>
  <si>
    <t>Sudadera de fibra polar 180g/m&amp;sup2; con media cremallera. Tallas S-M-L-XL-XXL.</t>
  </si>
  <si>
    <t>0700102L,0700102M,0700102S,0700102XL,0700102XXL,0700105L,0700105M,0700105S,0700105XL,0700105XXL,0700108L,0700108M,0700108S,0700108XL,0700108XXL</t>
  </si>
  <si>
    <t>https://media.on-gadget.com/media/filer_public/5c/c9/5cc9226d-ba83-4c47-ba0c-9bb752e85f45/07001_08.jpg,https://media.on-gadget.com/media/filer_public/3f/9d/3f9da776-c0ca-4f84-b761-eff43516568c/07001_08_1.jpg</t>
  </si>
  <si>
    <t>0700108XL</t>
  </si>
  <si>
    <t>8053636956816</t>
  </si>
  <si>
    <t>0700108S</t>
  </si>
  <si>
    <t>8053636956809</t>
  </si>
  <si>
    <t>0700108M</t>
  </si>
  <si>
    <t>8053636956793</t>
  </si>
  <si>
    <t>0700108L</t>
  </si>
  <si>
    <t>8053636956786</t>
  </si>
  <si>
    <t>0700105XXL</t>
  </si>
  <si>
    <t>8053636956779</t>
  </si>
  <si>
    <t>https://media.on-gadget.com/media/filer_public/18/a7/18a743a3-c40c-4e15-ba00-f1d561355177/07001_05.jpg,https://media.on-gadget.com/media/filer_public/f8/3c/f83ccc68-43f3-4d85-a8f8-ad73a8f3920d/07001_05_1.jpg</t>
  </si>
  <si>
    <t>0700105XL</t>
  </si>
  <si>
    <t>8053636956762</t>
  </si>
  <si>
    <t>0700105S</t>
  </si>
  <si>
    <t>8053636956755</t>
  </si>
  <si>
    <t>0700105M</t>
  </si>
  <si>
    <t>8053636956748</t>
  </si>
  <si>
    <t>0700105L</t>
  </si>
  <si>
    <t>8053636956731</t>
  </si>
  <si>
    <t>0700102XXL</t>
  </si>
  <si>
    <t>8053636956724</t>
  </si>
  <si>
    <t>https://media.on-gadget.com/media/filer_public/4f/fb/4ffb7bd3-76e4-4414-aeec-7de9704a91a9/07001_02.jpg,https://media.on-gadget.com/media/filer_public/23/25/232548d6-5f2e-4c9d-be40-c77de888edad/07001_02_1.jpg</t>
  </si>
  <si>
    <t>0700102XL</t>
  </si>
  <si>
    <t>8053636956717</t>
  </si>
  <si>
    <t>0700102S</t>
  </si>
  <si>
    <t>8053636956700</t>
  </si>
  <si>
    <t>0700102M</t>
  </si>
  <si>
    <t>8053636956694</t>
  </si>
  <si>
    <t>0700102L</t>
  </si>
  <si>
    <t>8053636956687</t>
  </si>
  <si>
    <t>0650405</t>
  </si>
  <si>
    <t>06504</t>
  </si>
  <si>
    <t>8058302031408</t>
  </si>
  <si>
    <t>Paraguas golf automático y plegable en funda.</t>
  </si>
  <si>
    <t>Paraguas golf automático y plegable. Mango curvo de madera, caña y varillas de metal, cierre velcro. Suministrado en funda. Medida Ø 128 cm.</t>
  </si>
  <si>
    <t>615</t>
  </si>
  <si>
    <t>27" - DIAM.  127 CM</t>
  </si>
  <si>
    <t>0650402,0650405</t>
  </si>
  <si>
    <t>https://media.on-gadget.com/media/filer_public/55/2b/552baf4b-2aac-46f5-b158-0d77be59c604/06504_05.jpg,https://media.on-gadget.com/media/filer_public/61/4e/614e00f3-f630-4b2b-bdab-20036c068835/06504_05_1.jpg,https://media.on-gadget.com/media/filer_public/d9/72/d972a14d-f4e2-4e5e-ac5a-72b1e02d1ddf/06504_05_2.jpg</t>
  </si>
  <si>
    <t>0650402</t>
  </si>
  <si>
    <t>8058302031392</t>
  </si>
  <si>
    <t>https://media.on-gadget.com/media/filer_public/19/00/1900f11b-6563-4cc2-ab16-784d00c0838e/06504_02.jpg,https://media.on-gadget.com/media/filer_public/40/d7/40d7d3f8-648a-48ab-8fd6-2f4cbd8be5cb/06504_02_1.jpg,https://media.on-gadget.com/media/filer_public/73/27/73272928-98fd-4701-aa74-c17c897f2eb2/06504_02_2.jpg</t>
  </si>
  <si>
    <t>0650244</t>
  </si>
  <si>
    <t>06502</t>
  </si>
  <si>
    <t>8058302033815</t>
  </si>
  <si>
    <t>Paraguas automático.</t>
  </si>
  <si>
    <t>Paraguas automático con 8 paneles de nylon pongee 190T. Mango de plástico, caña de metal, varillas de fibra de vidrio, cierre con velcro. Medidas Ø 104 cm.</t>
  </si>
  <si>
    <t>609</t>
  </si>
  <si>
    <t>0650201,0650202,0650203,0650205,0650206,0650207,0650210,0650244</t>
  </si>
  <si>
    <t>https://media.on-gadget.com/media/filer_public/13/ea/13ead1b2-184e-47b7-941d-2595ccb9fd7d/06502_44.jpg,https://media.on-gadget.com/media/filer_public/3b/a7/3ba7f086-3453-4b8d-b7ab-38fae9c32a4a/06502_44_1.jpg,https://media.on-gadget.com/media/filer_public/75/f9/75f9fdee-a5dd-41c0-ad04-64ba46281918/06502_44_2.jpg,https://media.on-gadget.com/media/filer_public/65/e3/65e371f3-d6d7-4a93-b01a-3fc5d8c1e4b8/06502_44_3.jpg</t>
  </si>
  <si>
    <t>0650210</t>
  </si>
  <si>
    <t>8058302031149</t>
  </si>
  <si>
    <t>https://media.on-gadget.com/media/filer_public/dd/1d/dd1d0ad5-658f-4d0b-9349-922fab73ecd5/06502_10.jpg,https://media.on-gadget.com/media/filer_public/98/cd/98cd9524-eed3-4de6-bc98-67d22143c934/06502_10_1.jpg,https://media.on-gadget.com/media/filer_public/6d/9b/6d9bce08-bead-4c69-a402-77559e183790/06502_10_2.jpg,https://media.on-gadget.com/media/filer_public/41/d0/41d00a0d-f7f1-4273-9156-eff22fc7051e/06502_10_3.jpg</t>
  </si>
  <si>
    <t>0650207</t>
  </si>
  <si>
    <t>8058302031132</t>
  </si>
  <si>
    <t>https://media.on-gadget.com/media/filer_public/12/03/12036205-b613-4e7b-a5e6-abec782ba967/06502_07.jpg,https://media.on-gadget.com/media/filer_public/52/91/52916cd0-8171-429d-8f35-b0a598d03072/06502_07_1.jpg,https://media.on-gadget.com/media/filer_public/f4/bd/f4bda58b-bc85-44e8-8130-3917b773ba8c/06502_07_2.jpg,https://media.on-gadget.com/media/filer_public/aa/41/aa418dee-e7b1-4703-ac8c-4a2617782028/06502_07_3.jpg</t>
  </si>
  <si>
    <t>0650206</t>
  </si>
  <si>
    <t>8058302031125</t>
  </si>
  <si>
    <t>https://media.on-gadget.com/media/filer_public/6b/77/6b775e65-4f18-46df-88b5-bce701ef4ec3/06502_06.jpg,https://media.on-gadget.com/media/filer_public/68/c1/68c1b7e1-5ac2-401b-a364-0e0b760622d8/06502_06_1.jpg,https://media.on-gadget.com/media/filer_public/0d/60/0d607bd5-071a-483e-9f61-302e7fce6262/06502_06_2.jpg,https://media.on-gadget.com/media/filer_public/49/8b/498b6e1d-9258-4aea-8b05-bf8fc7052f7f/06502_06_3.jpg</t>
  </si>
  <si>
    <t>0650205</t>
  </si>
  <si>
    <t>8058302031118</t>
  </si>
  <si>
    <t>https://media.on-gadget.com/media/filer_public/b3/cb/b3cbd0a5-c056-433d-8591-4622c9701b43/06502_05.jpg,https://media.on-gadget.com/media/filer_public/b5/92/b5925662-4345-4540-9188-c62a8fb36778/06502_05_1.jpg,https://media.on-gadget.com/media/filer_public/7f/f0/7ff0cb7d-d15d-4b65-b412-fb9d871c8578/06502_05_2.jpg,https://media.on-gadget.com/media/filer_public/a2/bf/a2bf6579-e831-493d-b2f3-b341c712312d/06502_05_3.jpg</t>
  </si>
  <si>
    <t>0650203</t>
  </si>
  <si>
    <t>8058302031095</t>
  </si>
  <si>
    <t>https://media.on-gadget.com/media/filer_public/a6/1d/a61dca80-71a6-4e5d-9dba-a55a8f65fbab/06502_03.jpg,https://media.on-gadget.com/media/filer_public/fd/00/fd00853e-c56a-4a9a-8270-dfe8f5f6c4cb/06502_03_1.jpg,https://media.on-gadget.com/media/filer_public/1b/cb/1bcb1aea-5852-44ca-bace-7450d0fabe58/06502_03_2.jpg,https://media.on-gadget.com/media/filer_public/2c/2d/2c2d053d-713e-48bb-8351-984008503834/06502_03_3.jpg</t>
  </si>
  <si>
    <t>0650202</t>
  </si>
  <si>
    <t>8058302031088</t>
  </si>
  <si>
    <t>https://media.on-gadget.com/media/filer_public/fa/45/fa45d2c0-e003-401e-aace-c981d0ac87ca/06502_02.jpg,https://media.on-gadget.com/media/filer_public/a5/b4/a5b4a471-27f6-4dee-940e-57b0be8a76db/06502_02_1.jpg,https://media.on-gadget.com/media/filer_public/ce/5b/ce5b6425-7e35-4451-8ad3-9a9b7d33e101/06502_02_3.jpg</t>
  </si>
  <si>
    <t>0650201</t>
  </si>
  <si>
    <t>8058302031071</t>
  </si>
  <si>
    <t>https://media.on-gadget.com/media/filer_public/55/7a/557af50d-6b03-4414-acfc-d07721644767/06502_01.jpg,https://media.on-gadget.com/media/filer_public/f2/ba/f2ba4dd4-bb41-45ff-8ba9-8b4515a99192/06502_01_1.jpg,https://media.on-gadget.com/media/filer_public/26/1f/261f24f3-3828-4f6a-8883-56e5ec20122d/06502_01_2.jpg,https://media.on-gadget.com/media/filer_public/e7/4a/e74a06bf-096a-4a77-a3cb-c04ed76c31d6/06502_01_3.jpg</t>
  </si>
  <si>
    <t>0650110</t>
  </si>
  <si>
    <t>06501</t>
  </si>
  <si>
    <t>8058302031385</t>
  </si>
  <si>
    <t>Paraguas automático y plegable en funda.</t>
  </si>
  <si>
    <t>Paraguas automático y plegable con 8 segmentos de pongee 190T. Mango curvo de caucho en color a juego, caña y varillas de metal, cierre velcro. Suministrado en funda. Medidas Ø 97 cm.</t>
  </si>
  <si>
    <t>21" - DIAM. 97 CM</t>
  </si>
  <si>
    <t>0650101,0650102,0650103,0650104,0650105,0650107,0650110</t>
  </si>
  <si>
    <t>https://media.on-gadget.com/media/filer_public/10/25/1025fcc3-e51b-4948-93c7-4017538c437b/06501_10.jpg,https://media.on-gadget.com/media/filer_public/29/28/2928517c-a9ef-4937-acec-517ff04f230a/06501_10_1.jpg,https://media.on-gadget.com/media/filer_public/cd/e9/cde97fa8-bb77-41bd-ab9f-d89a7c3f48b1/06501_10_2.jpg</t>
  </si>
  <si>
    <t>0650107</t>
  </si>
  <si>
    <t>8058302031378</t>
  </si>
  <si>
    <t>https://media.on-gadget.com/media/filer_public/52/5e/525eb1eb-5013-40ac-941b-75d850b0e158/06501_07.jpg,https://media.on-gadget.com/media/filer_public/0f/7c/0f7ce45e-736b-4add-bd24-fd644f5cf884/06501_07_1.jpg,https://media.on-gadget.com/media/filer_public/0a/8b/0a8baac0-bcbb-463c-935b-6a9b28ba2ebf/06501_07_2.jpg</t>
  </si>
  <si>
    <t>0650105</t>
  </si>
  <si>
    <t>8058302031361</t>
  </si>
  <si>
    <t>https://media.on-gadget.com/media/filer_public/74/f7/74f7e143-fe8d-44cf-8146-cd449204630a/06501_05.jpg,https://media.on-gadget.com/media/filer_public/e9/cb/e9cbd85c-4402-4cf9-a8ee-1921b301dea7/06501_05_1.jpg,https://media.on-gadget.com/media/filer_public/b6/5a/b65a3845-62b7-436f-b5d3-7df33ac75dc4/06501_05_2.jpg</t>
  </si>
  <si>
    <t>0650104</t>
  </si>
  <si>
    <t>8058302031354</t>
  </si>
  <si>
    <t>https://media.on-gadget.com/media/filer_public/6e/76/6e7680a3-1e8c-4ac4-94c7-b3ea4fab6e3f/06501_04.jpg,https://media.on-gadget.com/media/filer_public/92/bc/92bc5f81-02f7-4966-a000-a5fc50fbc804/06501_04_1.jpg,https://media.on-gadget.com/media/filer_public/3b/20/3b208c69-02d3-4a12-9117-b55cafbfc51c/06501_04_2.jpg</t>
  </si>
  <si>
    <t>0650103</t>
  </si>
  <si>
    <t>8058302031347</t>
  </si>
  <si>
    <t>https://media.on-gadget.com/media/filer_public/f3/b6/f3b67e18-4c74-44fa-bb8c-5c8d69e5d853/06501_03.jpg,https://media.on-gadget.com/media/filer_public/f8/80/f880d410-ceb1-4b27-8c69-ebdccd076e39/06501_03_1.jpg,https://media.on-gadget.com/media/filer_public/cb/1a/cb1a5e3b-a912-4356-955f-8080d7c639de/06501_03_2.jpg</t>
  </si>
  <si>
    <t>0650102</t>
  </si>
  <si>
    <t>8058302031330</t>
  </si>
  <si>
    <t>https://media.on-gadget.com/media/filer_public/a7/dc/a7dcb308-3fba-4479-bbf8-577193cd3540/06501_02.jpg,https://media.on-gadget.com/media/filer_public/00/8b/008b8b7a-1dbe-4f7d-9bf2-94e5edcb2d9b/06501_02_1.jpg,https://media.on-gadget.com/media/filer_public/7a/c7/7ac7a0aa-3bdd-4b17-b4a4-ebdeb0d2bc28/06501_02_2.jpg</t>
  </si>
  <si>
    <t>0650101</t>
  </si>
  <si>
    <t>8058302031323</t>
  </si>
  <si>
    <t>https://media.on-gadget.com/media/filer_public/68/a0/68a0cf88-4c0a-48df-925d-600d518053ba/06501_01.jpg,https://media.on-gadget.com/media/filer_public/e8/fb/e8fb78fd-d566-4948-b2da-5769f385d147/06501_01_1.jpg,https://media.on-gadget.com/media/filer_public/c2/43/c2430f03-7571-4a99-9207-6ec6501be080/06501_01_2.jpg</t>
  </si>
  <si>
    <t>0630715</t>
  </si>
  <si>
    <t>06307</t>
  </si>
  <si>
    <t>8053636951828</t>
  </si>
  <si>
    <t>Cinta elástica multifunción</t>
  </si>
  <si>
    <t>0630701,0630702,0630703,0630704,0630705,0630706,0630707,0630710,0630712,0630715</t>
  </si>
  <si>
    <t>https://media.on-gadget.com/media/filer_public/0d/5f/0d5f70f0-fa36-4694-9612-f6127e4b9545/06307_15.jpg,https://media.on-gadget.com/media/filer_public/f4/e5/f4e57435-40dc-47b4-b4e7-a016b1887896/06307_15_1.jpg</t>
  </si>
  <si>
    <t>0630712</t>
  </si>
  <si>
    <t>8053636951811</t>
  </si>
  <si>
    <t>https://media.on-gadget.com/media/filer_public/ee/3b/ee3b1dd8-21ce-403f-94d1-11bba8e12418/06307_12.jpg,https://media.on-gadget.com/media/filer_public/40/01/40015bb6-d3f4-4e46-812f-698bddc9f76d/06307_12_1.jpg</t>
  </si>
  <si>
    <t>0630707</t>
  </si>
  <si>
    <t>8053636951798</t>
  </si>
  <si>
    <t>https://media.on-gadget.com/media/filer_public/d9/ab/d9ab4c64-dbcf-448d-9a2c-48f2518a10c5/06307_07.jpg,https://media.on-gadget.com/media/filer_public/c7/75/c77598d4-c937-4748-8529-bc1734d0323a/06307_07_1.jpg</t>
  </si>
  <si>
    <t>0630706</t>
  </si>
  <si>
    <t>8053636951781</t>
  </si>
  <si>
    <t>https://media.on-gadget.com/media/filer_public/20/aa/20aa80a2-dfd9-46e4-b763-a26a8f103b2f/06307_06.jpg,https://media.on-gadget.com/media/filer_public/2a/5b/2a5b5faf-ab25-4fb6-84b3-3881d4f0daee/06307_06_1.jpg</t>
  </si>
  <si>
    <t>0630705</t>
  </si>
  <si>
    <t>8053636951774</t>
  </si>
  <si>
    <t>https://media.on-gadget.com/media/filer_public/35/84/35848350-d8ce-45ea-881a-342c30f07127/06307_05.jpg,https://media.on-gadget.com/media/filer_public/c1/0a/c10a086a-5b00-4395-b09f-19373be0af9c/06307_05_1.jpg</t>
  </si>
  <si>
    <t>0630704</t>
  </si>
  <si>
    <t>8053636951767</t>
  </si>
  <si>
    <t>https://media.on-gadget.com/media/filer_public/4a/5c/4a5c0635-177e-40d4-94c9-a96d1fc5a941/06307_04.jpg,https://media.on-gadget.com/media/filer_public/e9/20/e920dafe-44be-4276-896b-c12508c97b27/06307_04_1.jpg</t>
  </si>
  <si>
    <t>0630703</t>
  </si>
  <si>
    <t>8053636951750</t>
  </si>
  <si>
    <t>https://media.on-gadget.com/media/filer_public/f0/41/f041a7e5-8dd5-4e74-bb53-9a21622c35d8/06307_03.jpg,https://media.on-gadget.com/media/filer_public/68/03/6803dda1-b6d9-485b-8249-7b301acfd25c/06307_03_1.jpg</t>
  </si>
  <si>
    <t>0630702</t>
  </si>
  <si>
    <t>8053636951743</t>
  </si>
  <si>
    <t>https://media.on-gadget.com/media/filer_public/93/b0/93b0ba5c-bbcf-49ae-be88-5eceaec86808/06307_02.jpg,https://media.on-gadget.com/media/filer_public/84/9d/849d2a46-53a5-452b-bc87-535fec35dde3/06307_02_1.jpg</t>
  </si>
  <si>
    <t>0630701</t>
  </si>
  <si>
    <t>8053636951736</t>
  </si>
  <si>
    <t>https://media.on-gadget.com/media/filer_public/6f/86/6f862647-f5d0-4689-806a-983854d50cd6/06307_01.jpg,https://media.on-gadget.com/media/filer_public/56/1a/561af710-db19-4290-92ad-5bad74ec737f/06307_01_1.jpg,https://media.on-gadget.com/media/filer_public/fa/a3/faa34f04-afee-44df-8a84-a34270785a03/06307_01_2.jpg</t>
  </si>
  <si>
    <t>0630610</t>
  </si>
  <si>
    <t>06306</t>
  </si>
  <si>
    <t>8053636950777</t>
  </si>
  <si>
    <t>Gorra de algodón con cierre hebilla.</t>
  </si>
  <si>
    <t>Gorra de 5 paneles de algodón con cierre hebilla y ribete en contraste.</t>
  </si>
  <si>
    <t>0630601,0630602,0630603,0630604,0630605,0630606,0630607,0630610</t>
  </si>
  <si>
    <t>https://media.on-gadget.com/media/filer_public/5a/33/5a330890-5d9a-41dd-919d-8aefac7dac9d/06306_10.jpg,https://media.on-gadget.com/media/filer_public/13/5a/135a3cc1-334c-4ed2-bce2-0795ec4082a8/06306_10_1.jpg,https://media.on-gadget.com/media/filer_public/54/c7/54c73736-634e-4903-85a9-c3468c6b0f9b/06306_10_2.jpg</t>
  </si>
  <si>
    <t>0630607</t>
  </si>
  <si>
    <t>8053636950760</t>
  </si>
  <si>
    <t>https://media.on-gadget.com/media/filer_public/de/ba/debafc65-8854-462b-a0f4-d741a8dc9e17/06306_07.jpg,https://media.on-gadget.com/media/filer_public/9d/6e/9d6e7e76-0f66-4e3b-8501-41bc4f378ec4/06306_07_1.jpg,https://media.on-gadget.com/media/filer_public/ed/4d/ed4d2a06-034b-4061-b057-98048a807162/06306_07_2.jpg</t>
  </si>
  <si>
    <t>0630606</t>
  </si>
  <si>
    <t>8053636950753</t>
  </si>
  <si>
    <t>https://media.on-gadget.com/media/filer_public/1a/8a/1a8a599f-6697-4b73-b996-32006785f3c7/06306_06.jpg,https://media.on-gadget.com/media/filer_public/7c/c5/7cc5788f-475a-4602-ad8f-8b10067984a3/06306_06_1.jpg,https://media.on-gadget.com/media/filer_public/50/41/504131b5-748e-4f9f-b3ab-134a7a385cd5/06306_06_2.jpg</t>
  </si>
  <si>
    <t>0630605</t>
  </si>
  <si>
    <t>8053636950746</t>
  </si>
  <si>
    <t>https://media.on-gadget.com/media/filer_public/75/2e/752e6c55-b8ff-4233-9b58-6964f7d7306d/06306_05.jpg,https://media.on-gadget.com/media/filer_public/ef/7f/ef7f0c5a-3aaa-4474-915f-653174edb38a/06306_05_1.jpg,https://media.on-gadget.com/media/filer_public/c1/f0/c1f0f867-6f78-4ba8-a187-36c7abced315/06306_05_2.jpg</t>
  </si>
  <si>
    <t>0630604</t>
  </si>
  <si>
    <t>8053636950739</t>
  </si>
  <si>
    <t>https://media.on-gadget.com/media/filer_public/0a/56/0a563e29-b7b0-4120-a8ec-8936dcb0bbe1/06306_04.jpg,https://media.on-gadget.com/media/filer_public/f5/79/f579e50a-3c05-44f1-a975-a4f8e7c863d9/06306_04_1.jpg,https://media.on-gadget.com/media/filer_public/3e/1d/3e1d812e-1ca3-4460-a96c-5a260e0b16a1/06306_04_2.jpg</t>
  </si>
  <si>
    <t>0630603</t>
  </si>
  <si>
    <t>8053636950722</t>
  </si>
  <si>
    <t>https://media.on-gadget.com/media/filer_public/ae/c5/aec562ae-6ab2-473f-ad98-5096d86f4473/06306_03.jpg,https://media.on-gadget.com/media/filer_public/93/14/9314c306-6782-446c-a278-1237bdd5e98d/06306_03_1.jpg,https://media.on-gadget.com/media/filer_public/23/fa/23fa8914-8d5c-4f7d-8fde-83ac449f1234/06306_03_2.jpg,https://media.on-gadget.com/media/filer_public/44/61/4461c4b5-dbb5-4a3b-ad40-d6b16901051e/06306_03_3.jpg</t>
  </si>
  <si>
    <t>0630602</t>
  </si>
  <si>
    <t>8053636950715</t>
  </si>
  <si>
    <t>https://media.on-gadget.com/media/filer_public/cb/eb/cbeb7a97-8cca-4bad-9977-d69b1c99c327/06306_02.jpg,https://media.on-gadget.com/media/filer_public/a6/77/a6770c21-02b5-4f9a-9503-ef1fbb7e4593/06306_02_1.jpg,https://media.on-gadget.com/media/filer_public/4b/f8/4bf80a3d-8a26-49f6-89ba-4fa68fbbf414/06306_02_2.jpg</t>
  </si>
  <si>
    <t>0630601</t>
  </si>
  <si>
    <t>8053636950708</t>
  </si>
  <si>
    <t>https://media.on-gadget.com/media/filer_public/43/cf/43cf1cae-e92d-4807-bf4e-7932450ef93b/06306_01.jpg,https://media.on-gadget.com/media/filer_public/e2/eb/e2eb73c0-5e0d-4aee-ab9a-bf77a6c2cce2/06306_01_1.jpg,https://media.on-gadget.com/media/filer_public/01/e4/01e43a9c-f9c2-485a-b7fa-c07643e26e3b/06306_01_2.jpg</t>
  </si>
  <si>
    <t>0613002</t>
  </si>
  <si>
    <t>06130</t>
  </si>
  <si>
    <t>8053636921135</t>
  </si>
  <si>
    <t>Bandeja porta zapatos para 06128 y 06129.</t>
  </si>
  <si>
    <t>Bandeja porta zapatos de plástico rígido para 06128 y 06129</t>
  </si>
  <si>
    <t>https://media.on-gadget.com/media/filer_public/cc/74/cc7412c8-d50a-435c-ad31-050eff12b00c/06130_02.jpg,https://media.on-gadget.com/media/filer_public/51/f7/51f7045c-8ae7-4a1d-9840-62132ef6e687/06130_02_2.jpg</t>
  </si>
  <si>
    <t>0612805</t>
  </si>
  <si>
    <t>06128</t>
  </si>
  <si>
    <t>8053636921128</t>
  </si>
  <si>
    <t>Bolsa de viaje o deporte con compartimento inferior.</t>
  </si>
  <si>
    <t>Bolsa de viaje o deporte de poliéster 600D con 2 compartimentos, bandolera ajustable y doble asa. Bandeja porta zapatos opcional. Medidas 52 x 47 x 32 cm.</t>
  </si>
  <si>
    <t>52 X 50 X 32 CM - 80 LT</t>
  </si>
  <si>
    <t>0612802,0612805</t>
  </si>
  <si>
    <t>https://media.on-gadget.com/media/filer_public/ec/e3/ece3ddf6-2790-496f-a8d3-f6d6d3a15149/06128_05.jpg,https://media.on-gadget.com/media/filer_public/a9/cd/a9cd3fbf-2854-477d-a255-9f46e721bb08/06128_05_1.jpg,https://media.on-gadget.com/media/filer_public/5c/f8/5cf82580-33b7-4c3b-879c-8aecee14f03e/06128_05_2.jpg</t>
  </si>
  <si>
    <t>0612802</t>
  </si>
  <si>
    <t>8053636921111</t>
  </si>
  <si>
    <t>https://media.on-gadget.com/media/filer_public/23/27/232781ec-b05f-49e9-83ef-d9bf4fd78c61/06128_02.jpg,https://media.on-gadget.com/media/filer_public/55/28/552826aa-0afb-440c-a560-6507f4bf9831/06128_02_1.jpg,https://media.on-gadget.com/media/filer_public/d6/fb/d6fb9ddc-4e89-4208-bd20-73fa060fbeb6/06128_02_2.jpg</t>
  </si>
  <si>
    <t>0510464</t>
  </si>
  <si>
    <t>05104</t>
  </si>
  <si>
    <t>8053636951385</t>
  </si>
  <si>
    <t>Sombrero de poliéster.</t>
  </si>
  <si>
    <t>Sombrero "Australia" de poliéster con cordón..</t>
  </si>
  <si>
    <t>0510422,0510464</t>
  </si>
  <si>
    <t>https://media.on-gadget.com/media/filer_public/97/e5/97e5d1ac-3931-4477-b151-44a3001a67ce/05104_64.jpg</t>
  </si>
  <si>
    <t>0510422</t>
  </si>
  <si>
    <t>8053636951378</t>
  </si>
  <si>
    <t>https://media.on-gadget.com/media/filer_public/8d/ea/8dea6e30-e055-4b6b-89b9-497a55b2d995/05104_22.jpg</t>
  </si>
  <si>
    <t>0508610</t>
  </si>
  <si>
    <t>05086</t>
  </si>
  <si>
    <t>8053636926413</t>
  </si>
  <si>
    <t>Pelota anti estrés.</t>
  </si>
  <si>
    <t>Pelota anti estrés. Medida ø 6,5 cm.</t>
  </si>
  <si>
    <t>6,5 CM</t>
  </si>
  <si>
    <t>0508601,0508603,0508604,0508606,0508607,0508610</t>
  </si>
  <si>
    <t>https://media.on-gadget.com/media/filer_public/62/51/6251b73d-d9f2-4e8c-97db-368eefbe1fe5/05086_10.jpg,https://media.on-gadget.com/media/filer_public/bc/b4/bcb46dc4-92b4-43e4-9106-9308166b5107/05086_10_1.jpg</t>
  </si>
  <si>
    <t>0508607</t>
  </si>
  <si>
    <t>8053636926406</t>
  </si>
  <si>
    <t>https://media.on-gadget.com/media/filer_public/a3/e1/a3e189ce-b40c-431c-9843-fffba75f2342/05086_07.jpg,https://media.on-gadget.com/media/filer_public/4f/b6/4fb6762b-34f0-4212-913b-c79e1755bcd5/05086_07_1.jpg</t>
  </si>
  <si>
    <t>0508606</t>
  </si>
  <si>
    <t>8053636926390</t>
  </si>
  <si>
    <t>https://media.on-gadget.com/media/filer_public/df/94/df94defe-15d6-431c-8056-01f8c0a0a0d6/05086_06.jpg,https://media.on-gadget.com/media/filer_public/45/87/458718d4-4dd3-45d8-8f05-6987df4fc785/05086_06_1.jpg</t>
  </si>
  <si>
    <t>0508604</t>
  </si>
  <si>
    <t>8053636926383</t>
  </si>
  <si>
    <t>https://media.on-gadget.com/media/filer_public/3f/c8/3fc82422-fddd-4f18-bfa8-b2a9bc5042fa/05086_04.jpg,https://media.on-gadget.com/media/filer_public/21/15/211587ad-7470-4bf7-82d8-426e07d6be34/05086_04_1.jpg</t>
  </si>
  <si>
    <t>0508603</t>
  </si>
  <si>
    <t>8053636926376</t>
  </si>
  <si>
    <t>https://media.on-gadget.com/media/filer_public/6d/e7/6de79b2b-ef0d-4115-97b3-9350e87799c5/05086_03.jpg,https://media.on-gadget.com/media/filer_public/c6/aa/c6aa7058-8f9f-4db6-b87c-bc507b7ec46c/05086_03_1.jpg</t>
  </si>
  <si>
    <t>0508601</t>
  </si>
  <si>
    <t>8053636926369</t>
  </si>
  <si>
    <t>https://media.on-gadget.com/media/filer_public/fc/fa/fcfa2e18-a5df-4117-a104-2bf60ff24599/05086_01.jpg,https://media.on-gadget.com/media/filer_public/a4/79/a4795ad2-c81d-460c-9855-7b3ec2fde749/05086_01_1.jpg</t>
  </si>
  <si>
    <t>0503322</t>
  </si>
  <si>
    <t>05033</t>
  </si>
  <si>
    <t>8053178255293</t>
  </si>
  <si>
    <t>Bolsa para regalar vino.</t>
  </si>
  <si>
    <t>Bolsa de tejido sin tejer con ventana para regalar 1 botella. Medidas 35 x 10 x 8 cm. Vino no incluido.</t>
  </si>
  <si>
    <t>35 X 10 X 8 CM</t>
  </si>
  <si>
    <t>0503304,0503314,0503322</t>
  </si>
  <si>
    <t>https://media.on-gadget.com/media/filer_public/59/bf/59bfcd90-1ace-426b-bb78-91b828b01a09/05033_22.jpg,https://media.on-gadget.com/media/filer_public/a7/63/a763cd46-9402-4c8a-ab29-c88ebb28ad3d/05033_22_1.jpg</t>
  </si>
  <si>
    <t>0503314</t>
  </si>
  <si>
    <t>8053178255286</t>
  </si>
  <si>
    <t>https://media.on-gadget.com/media/filer_public/cb/4b/cb4b2464-f858-445a-a791-584eef96769a/05033_14.jpg,https://media.on-gadget.com/media/filer_public/b7/a8/b7a8fb2c-ffb3-4ade-a976-0d07e00e3a1c/05033_14_1.jpg</t>
  </si>
  <si>
    <t>0503304</t>
  </si>
  <si>
    <t>8053178255279</t>
  </si>
  <si>
    <t>https://media.on-gadget.com/media/filer_public/53/10/53104839-0dba-400d-86db-4e802fa34f0b/05033_04.jpg,https://media.on-gadget.com/media/filer_public/4b/e5/4be57ac0-9715-4589-b07a-2d4eb2702440/05033_04_1.jpg</t>
  </si>
  <si>
    <t>0503207</t>
  </si>
  <si>
    <t>05032</t>
  </si>
  <si>
    <t>8055305869243</t>
  </si>
  <si>
    <t>Lanyard  con mosquetón.</t>
  </si>
  <si>
    <t>Lanyard de poliéster con apertura de seguridad y parte inferior con mosquetón  extraíble. Medidas 85 x 2 cm.</t>
  </si>
  <si>
    <t>0503201,0503202,0503203,0503205,0503206,0503207</t>
  </si>
  <si>
    <t>https://media.on-gadget.com/media/filer_public/7e/78/7e78ebbd-b5e1-4219-b632-1a66d5515858/05032_07.jpg,https://media.on-gadget.com/media/filer_public/3f/16/3f163e8a-c651-41ac-88f8-927aa5e6a06f/05032_07_1.jpg</t>
  </si>
  <si>
    <t>0503206</t>
  </si>
  <si>
    <t>8055305869236</t>
  </si>
  <si>
    <t>https://media.on-gadget.com/media/filer_public/f6/14/f614e57e-328f-44d0-921d-a303f630e0ec/05032_06.jpg,https://media.on-gadget.com/media/filer_public/ae/ea/aeea63ff-49fd-4801-bd4d-c1354a5d1864/05032_06_1.jpg</t>
  </si>
  <si>
    <t>0503205</t>
  </si>
  <si>
    <t>8055305869229</t>
  </si>
  <si>
    <t>https://media.on-gadget.com/media/filer_public/a7/4b/a74b4da9-6d40-44c9-8693-6d57a00dc327/05032_05.jpg,https://media.on-gadget.com/media/filer_public/af/7a/af7aaa9d-932e-4673-a45e-2c1b5bfa8718/05032_05_1.jpg</t>
  </si>
  <si>
    <t>0503203</t>
  </si>
  <si>
    <t>8055305869212</t>
  </si>
  <si>
    <t>https://media.on-gadget.com/media/filer_public/b1/9d/b19d07c9-6e4b-46cd-801b-80467840f71e/05032_03.jpg,https://media.on-gadget.com/media/filer_public/c1/46/c1465b14-fff8-4cfb-b38b-8860d69d2ee0/05032_03_1.jpg</t>
  </si>
  <si>
    <t>0503202</t>
  </si>
  <si>
    <t>8055305869205</t>
  </si>
  <si>
    <t>https://media.on-gadget.com/media/filer_public/2d/ec/2decd6d9-9016-448e-825a-c864abf3746f/05032_02.jpg,https://media.on-gadget.com/media/filer_public/b5/5a/b55a6d0b-c77c-4128-8ba7-b7ab0cbed5d5/05032_02_1.jpg</t>
  </si>
  <si>
    <t>0503201</t>
  </si>
  <si>
    <t>8055305869199</t>
  </si>
  <si>
    <t>https://media.on-gadget.com/media/filer_public/a3/a7/a3a748bf-efe2-47bd-aeee-a89338e7ee0d/05032_01.jpg,https://media.on-gadget.com/media/filer_public/2a/91/2a91af4a-10dc-4ba3-adc3-00d0e840207d/05032_01_1.jpg</t>
  </si>
  <si>
    <t>0503110</t>
  </si>
  <si>
    <t>05031</t>
  </si>
  <si>
    <t>8055305869427</t>
  </si>
  <si>
    <t>Lanyard de poliéster con apertura de seguridad y  mosquetón. Medidas 85 x 2 cm.</t>
  </si>
  <si>
    <t>0503101,0503102,0503103,0503104,0503105,0503106,0503107,0503110</t>
  </si>
  <si>
    <t>https://media.on-gadget.com/media/filer_public/79/d5/79d55914-4796-4053-af75-9524f69fa0e4/05031_10.jpg,https://media.on-gadget.com/media/filer_public/c5/a6/c5a67873-3790-4a29-9615-9ced738fcb96/05031_10_1.jpg</t>
  </si>
  <si>
    <t>0503107</t>
  </si>
  <si>
    <t>8055305869410</t>
  </si>
  <si>
    <t>https://media.on-gadget.com/media/filer_public/8f/33/8f33e193-f794-451a-9c92-a57eb24da2db/05031_07.jpg,https://media.on-gadget.com/media/filer_public/ec/90/ec907f7a-4262-4c63-825d-cbaaa6618bf3/05031_07_1.jpg</t>
  </si>
  <si>
    <t>0503106</t>
  </si>
  <si>
    <t>8055305869403</t>
  </si>
  <si>
    <t>https://media.on-gadget.com/media/filer_public/9c/de/9cde9103-6b92-4698-9bc5-e85aeedbefd9/05031_06.jpg,https://media.on-gadget.com/media/filer_public/ac/ab/acab5608-8801-4fbb-9daf-6386ba4a9a79/05031_06_1.jpg</t>
  </si>
  <si>
    <t>0503105</t>
  </si>
  <si>
    <t>8055305869397</t>
  </si>
  <si>
    <t>https://media.on-gadget.com/media/filer_public/64/b3/64b31e0a-9f8a-4dcd-98c9-731c3ebe8440/05031_05.jpg,https://media.on-gadget.com/media/filer_public/75/0a/750a1b37-1be2-4fdf-920a-932e8e01e52d/05031_05_1.jpg</t>
  </si>
  <si>
    <t>0503104</t>
  </si>
  <si>
    <t>8055305869380</t>
  </si>
  <si>
    <t>https://media.on-gadget.com/media/filer_public/e7/06/e706d821-ecd1-4d64-8120-a56bf3f70eb9/05031_04.jpg,https://media.on-gadget.com/media/filer_public/de/9d/de9da8c1-666d-4a00-a4db-4e3a0b393959/05031_04_1.jpg</t>
  </si>
  <si>
    <t>0503103</t>
  </si>
  <si>
    <t>8055305869373</t>
  </si>
  <si>
    <t>https://media.on-gadget.com/media/filer_public/27/a8/27a8acf8-4f32-4605-8282-63c2cac4b3dc/05031_03.jpg,https://media.on-gadget.com/media/filer_public/8e/d9/8ed9d3b5-b20f-4c1a-a4f6-808c4dd01c3d/05031_03_1.jpg</t>
  </si>
  <si>
    <t>0503102</t>
  </si>
  <si>
    <t>8055305869366</t>
  </si>
  <si>
    <t>https://media.on-gadget.com/media/filer_public/f4/c3/f4c3bd07-17b6-4b94-afb1-770d21679dd4/05031_02.jpg,https://media.on-gadget.com/media/filer_public/f1/eb/f1ebac25-3a90-4797-b137-271148197d5d/05031_02_1.jpg</t>
  </si>
  <si>
    <t>0503101</t>
  </si>
  <si>
    <t>8055305869359</t>
  </si>
  <si>
    <t>https://media.on-gadget.com/media/filer_public/36/9c/369c73dc-9d7b-425f-a3c9-51f44c71a4e9/05031_01.jpg,https://media.on-gadget.com/media/filer_public/8e/63/8e63831c-f8f6-4823-8d3a-a31328ef55cf/05031_01_1.jpg</t>
  </si>
  <si>
    <t>0408416</t>
  </si>
  <si>
    <t>04084</t>
  </si>
  <si>
    <t>8055305869533</t>
  </si>
  <si>
    <t>Porta identificación.</t>
  </si>
  <si>
    <t>Porta identificación de pvc. Medidas 10 x 7,2 cm.</t>
  </si>
  <si>
    <t>10 X 7,2 CM</t>
  </si>
  <si>
    <t>https://media.on-gadget.com/media/filer_public/22/30/22307714-6aca-4d3a-99e5-8f9b016284ad/04084_16.jpg</t>
  </si>
  <si>
    <t>0404810</t>
  </si>
  <si>
    <t>04048</t>
  </si>
  <si>
    <t>8053636926512</t>
  </si>
  <si>
    <t>Pulsera sudadera.</t>
  </si>
  <si>
    <t>Pulsera sudadera de algodón 75%, nylon 10% y spandex 15%. Medidas 8 x 7 cm.</t>
  </si>
  <si>
    <t>026</t>
  </si>
  <si>
    <t>Cotton + nylon</t>
  </si>
  <si>
    <t>7 X 8 CM</t>
  </si>
  <si>
    <t>0404801,0404802,0404803,0404804,0404806,0404807,0404810</t>
  </si>
  <si>
    <t>https://media.on-gadget.com/media/filer_public/09/cb/09cba5ca-27f7-47f0-9674-73e82d747ab7/04048_10.jpg,https://media.on-gadget.com/media/filer_public/25/8e/258e2091-56f6-447c-b02c-43d15975e396/04048_10_1.jpg</t>
  </si>
  <si>
    <t>0404807</t>
  </si>
  <si>
    <t>8053636926505</t>
  </si>
  <si>
    <t>https://media.on-gadget.com/media/filer_public/d1/d7/d1d77110-8e2e-4b80-a904-1f311de44c07/04048_07.jpg,https://media.on-gadget.com/media/filer_public/1b/26/1b26e34a-2b54-4f4c-ba1d-7b2046f7c921/04048_07_1.jpg,https://media.on-gadget.com/media/filer_public/e9/1b/e91bc93d-97c5-4052-8b8f-c71ad262631a/04048_07_2.jpg</t>
  </si>
  <si>
    <t>0404806</t>
  </si>
  <si>
    <t>8053636926499</t>
  </si>
  <si>
    <t>https://media.on-gadget.com/media/filer_public/20/3c/203cef2e-2caf-4dc7-9fad-308edbfe196f/04048_06.jpg,https://media.on-gadget.com/media/filer_public/eb/bd/ebbd8f74-a01a-431b-be0a-ea15c80519da/04048_06_1.jpg</t>
  </si>
  <si>
    <t>0404804</t>
  </si>
  <si>
    <t>8053636926482</t>
  </si>
  <si>
    <t>https://media.on-gadget.com/media/filer_public/db/29/db290835-ae24-483c-9eec-06a1af1b4edb/04048_04.jpg,https://media.on-gadget.com/media/filer_public/5b/51/5b514fb5-bd40-4b1a-b796-0b629243b945/04048_04_1.jpg</t>
  </si>
  <si>
    <t>0404803</t>
  </si>
  <si>
    <t>8053636926475</t>
  </si>
  <si>
    <t>https://media.on-gadget.com/media/filer_public/b0/51/b0513420-00ae-4952-a66c-4da91372ca63/04048_03.jpg,https://media.on-gadget.com/media/filer_public/b1/85/b18572d9-b315-40ef-81d9-1e609551877e/04048_03_1.jpg</t>
  </si>
  <si>
    <t>0404802</t>
  </si>
  <si>
    <t>8053636926468</t>
  </si>
  <si>
    <t>https://media.on-gadget.com/media/filer_public/cd/8a/cd8a6a8d-ee2a-419b-a2f7-3b108d13fd48/04048_02.jpg,https://media.on-gadget.com/media/filer_public/bd/22/bd2228cb-7d6e-4ece-b5bf-0ef97cdb5e2c/04048_02_1.jpg</t>
  </si>
  <si>
    <t>0404801</t>
  </si>
  <si>
    <t>8053636926451</t>
  </si>
  <si>
    <t>https://media.on-gadget.com/media/filer_public/5d/a5/5da56898-6f36-4045-a085-89e50b34c732/04048_01.jpg,https://media.on-gadget.com/media/filer_public/84/4d/844d1336-d1c2-4f2d-8fc6-9b5cbed913bc/04048_01_1.jpg</t>
  </si>
  <si>
    <t>04047U06E</t>
  </si>
  <si>
    <t>04047UE</t>
  </si>
  <si>
    <t>8053636952726</t>
  </si>
  <si>
    <t>Guantes para hombre de polar con etiqueta para personalizacion</t>
  </si>
  <si>
    <t>380</t>
  </si>
  <si>
    <t>611693000000000</t>
  </si>
  <si>
    <t>04047U02E,04047U03E,04047U04E,04047U05E,04047U06E</t>
  </si>
  <si>
    <t>https://media.on-gadget.com/media/filer_public/0c/53/0c53401f-4399-4af7-b32e-76d9f040cc63/04047ue_06.jpg</t>
  </si>
  <si>
    <t>04047U06</t>
  </si>
  <si>
    <t>04047U</t>
  </si>
  <si>
    <t>8053636952719</t>
  </si>
  <si>
    <t>Guantes de fibra polar para hombre.</t>
  </si>
  <si>
    <t>Guantes de fibra polar para hombre, con ajuste elástico en las muñecas. Tamaño único</t>
  </si>
  <si>
    <t>04047U02,04047U03,04047U04,04047U05,04047U06</t>
  </si>
  <si>
    <t>https://media.on-gadget.com/media/filer_public/15/9a/159a5d7f-08aa-49e7-b0a3-d58ebc47e927/04047u_06.jpg</t>
  </si>
  <si>
    <t>04047U05E</t>
  </si>
  <si>
    <t>8053636952702</t>
  </si>
  <si>
    <t>https://media.on-gadget.com/media/filer_public/cb/46/cb46b9e5-9e52-4566-9c80-9ac835a7102f/04047ue_05.jpg</t>
  </si>
  <si>
    <t>04047U05</t>
  </si>
  <si>
    <t>8053636952696</t>
  </si>
  <si>
    <t>https://media.on-gadget.com/media/filer_public/78/e8/78e8adbd-a3c8-44c2-8cc0-53d32b699048/04047u_05.jpg</t>
  </si>
  <si>
    <t>04047U04E</t>
  </si>
  <si>
    <t>8053636952689</t>
  </si>
  <si>
    <t>https://media.on-gadget.com/media/filer_public/7e/80/7e80d959-f92d-40d7-a7bf-e66e4191b61d/04047ue_04.jpg</t>
  </si>
  <si>
    <t>04047U04</t>
  </si>
  <si>
    <t>8053636952672</t>
  </si>
  <si>
    <t>https://media.on-gadget.com/media/filer_public/6f/e8/6fe8e779-51f5-4807-ac83-69bafe7b30c8/04047u_04.jpg</t>
  </si>
  <si>
    <t>04047U03E</t>
  </si>
  <si>
    <t>8053636952665</t>
  </si>
  <si>
    <t>https://media.on-gadget.com/media/filer_public/b2/69/b2697c8b-0c16-4506-bb93-175d5a0d1e0a/04047ue_03.jpg</t>
  </si>
  <si>
    <t>04047U03</t>
  </si>
  <si>
    <t>8053636952658</t>
  </si>
  <si>
    <t>https://media.on-gadget.com/media/filer_public/4b/d8/4bd881d3-f864-4fef-9ade-84a2f4047e59/04047u_03.jpg</t>
  </si>
  <si>
    <t>04047U02E</t>
  </si>
  <si>
    <t>8053636952641</t>
  </si>
  <si>
    <t>https://media.on-gadget.com/media/filer_public/f3/0d/f30ddfc5-abd9-40db-877f-4b74a2f0a574/04047ue_02.jpg</t>
  </si>
  <si>
    <t>04047U02</t>
  </si>
  <si>
    <t>8053636952634</t>
  </si>
  <si>
    <t>https://media.on-gadget.com/media/filer_public/72/3f/723f3836-c6fd-4d37-a501-7e9bc9f7c102/04047u_02.jpg</t>
  </si>
  <si>
    <t>04047D06E</t>
  </si>
  <si>
    <t>04047DE</t>
  </si>
  <si>
    <t>Guantes para mujer de polar con etiqueta para personalizacion</t>
  </si>
  <si>
    <t>04047D02E,04047D03E,04047D04E,04047D05E,04047D06E</t>
  </si>
  <si>
    <t>https://media.on-gadget.com/media/filer_public/53/c7/53c7eefc-e9fc-40ab-922e-117d92ce97a9/04047de_06.jpg</t>
  </si>
  <si>
    <t>04047D06</t>
  </si>
  <si>
    <t>04047D</t>
  </si>
  <si>
    <t>Guantes de fibra polar para mujer.</t>
  </si>
  <si>
    <t>Guantes de fibra polar para mujer, con ajuste elástico en las muñecas. Tamaño único</t>
  </si>
  <si>
    <t>04047D02,04047D03,04047D04,04047D05,04047D06</t>
  </si>
  <si>
    <t>https://media.on-gadget.com/media/filer_public/15/b8/15b810a9-6bb3-4f55-a7d4-aa5f5f09b9b6/04047d_06.jpg</t>
  </si>
  <si>
    <t>04047D05E</t>
  </si>
  <si>
    <t>https://media.on-gadget.com/media/filer_public/88/3f/883f1f51-670d-49d9-a5e3-af7eb45e680b/04047de_05.jpg</t>
  </si>
  <si>
    <t>04047D05</t>
  </si>
  <si>
    <t>https://media.on-gadget.com/media/filer_public/9e/8d/9e8da059-493f-4840-babc-3491a7128ee1/04047d_05.jpg</t>
  </si>
  <si>
    <t>04047D04E</t>
  </si>
  <si>
    <t>https://media.on-gadget.com/media/filer_public/3e/ff/3effd65f-1e7e-4fa4-bacf-27973a0fb25c/04047de_04.jpg</t>
  </si>
  <si>
    <t>04047D04</t>
  </si>
  <si>
    <t>https://media.on-gadget.com/media/filer_public/ac/c2/acc22dd8-8746-4199-9418-5db2a8e3c4fb/04047d_04.jpg</t>
  </si>
  <si>
    <t>04047D03E</t>
  </si>
  <si>
    <t>https://media.on-gadget.com/media/filer_public/be/70/be705619-8266-407a-838e-779752124024/04047de_03.jpg</t>
  </si>
  <si>
    <t>04047D03</t>
  </si>
  <si>
    <t>https://media.on-gadget.com/media/filer_public/2f/6e/2f6edca9-29a1-4490-8f8e-088db5208939/04047d_03.jpg</t>
  </si>
  <si>
    <t>04047D02E</t>
  </si>
  <si>
    <t>https://media.on-gadget.com/media/filer_public/21/85/21858a8e-c71d-4303-a471-46c658571ce4/04047de_02.jpg</t>
  </si>
  <si>
    <t>04047D02</t>
  </si>
  <si>
    <t>https://media.on-gadget.com/media/filer_public/cf/93/cf93029d-7a04-428c-b462-b8bf3b82c16b/04047d_02.jpg</t>
  </si>
  <si>
    <t>0404607</t>
  </si>
  <si>
    <t>04046</t>
  </si>
  <si>
    <t>8058302035826</t>
  </si>
  <si>
    <t>Gorra con banda reflectante.</t>
  </si>
  <si>
    <t>Gorra de 5 paneles de algodón con banda reflectante y cierre velcro.</t>
  </si>
  <si>
    <t>0404604,0404606,0404607</t>
  </si>
  <si>
    <t>https://media.on-gadget.com/media/filer_public/f3/3c/f33c5ae9-15d2-4918-aa17-2ac42ec2fa1e/04046_07.jpg,https://media.on-gadget.com/media/filer_public/f8/9a/f89a4922-fd0b-4079-a30b-8692111c03de/04046_07_1.jpg</t>
  </si>
  <si>
    <t>0404606</t>
  </si>
  <si>
    <t>8058302035819</t>
  </si>
  <si>
    <t>https://media.on-gadget.com/media/filer_public/d1/b2/d1b217ff-f336-41d7-bdfc-1c5957e82e35/04046_06.jpg,https://media.on-gadget.com/media/filer_public/9c/a4/9ca4e6f5-c660-440b-ac62-b562a0e16a5a/04046_06_1.jpg</t>
  </si>
  <si>
    <t>0404604</t>
  </si>
  <si>
    <t>https://media.on-gadget.com/media/filer_public/23/8b/238b3fa8-9028-4faa-b24e-c4488cdb44da/04046_04.jpg,https://media.on-gadget.com/media/filer_public/66/f1/66f189e3-1a4f-4ad0-8330-9c738a3d0024/04046_04_1.jpg</t>
  </si>
  <si>
    <t>0400710</t>
  </si>
  <si>
    <t>04007</t>
  </si>
  <si>
    <t>Navaja camarero.</t>
  </si>
  <si>
    <t>Navaja camarero con mango de plástico transparente. Medida 13,8 cm.</t>
  </si>
  <si>
    <t>13,8 X 3 X 1,2 CM</t>
  </si>
  <si>
    <t>0400702,0400703,0400704,0400710</t>
  </si>
  <si>
    <t>https://media.on-gadget.com/media/filer_public/94/18/9418137e-8b45-4b5d-952c-7ed84dc1fdf0/04007_10.jpg,https://media.on-gadget.com/media/filer_public/4d/c6/4dc67b2e-e01b-4cb7-a39d-6391c00c2769/04007_10_1.jpg</t>
  </si>
  <si>
    <t>0400704</t>
  </si>
  <si>
    <t>https://media.on-gadget.com/media/filer_public/02/77/02777a22-f542-47f9-9259-64d03268e09e/04007_04.jpg,https://media.on-gadget.com/media/filer_public/15/7e/157e63f1-2c13-44c6-a57a-4ef2b2a8dc92/04007_04_1.jpg</t>
  </si>
  <si>
    <t>0400703</t>
  </si>
  <si>
    <t>https://media.on-gadget.com/media/filer_public/fa/cb/facb9728-bcb1-498d-8b9b-7e00db1ea3b0/04007_03.jpg,https://media.on-gadget.com/media/filer_public/46/26/4626c0c6-3b4b-494a-b215-107c14c34404/04007_03_1.jpg</t>
  </si>
  <si>
    <t>0400702</t>
  </si>
  <si>
    <t>https://media.on-gadget.com/media/filer_public/db/5d/db5d2ea2-3c1f-455d-9b1e-e3da699a9060/04007_02.jpg,https://media.on-gadget.com/media/filer_public/4e/d2/4ed2d1af-6786-4c14-8991-89f760e25c82/04007_02_1.jpg</t>
  </si>
  <si>
    <t>0400310</t>
  </si>
  <si>
    <t>04003</t>
  </si>
  <si>
    <t>Gorra de algodón y poliéster con cierre velcro.</t>
  </si>
  <si>
    <t>Gorra de 6 paneles de algodón y poliéster con cierre velcro y visera sandwich.</t>
  </si>
  <si>
    <t>150 GMS/M2</t>
  </si>
  <si>
    <t>0400303,0400310</t>
  </si>
  <si>
    <t>https://media.on-gadget.com/media/filer_public/85/cb/85cb5c35-f153-485c-9b71-d01c0c37286d/04003_10.jpg,https://media.on-gadget.com/media/filer_public/84/45/84458769-aea5-4323-882c-b94ae83efb99/04003_10_1.jpg</t>
  </si>
  <si>
    <t>0400303</t>
  </si>
  <si>
    <t>https://media.on-gadget.com/media/filer_public/ea/50/ea50a309-364a-4aaa-a07d-4988975f5c64/04003_03.jpg,https://media.on-gadget.com/media/filer_public/ba/08/ba085411-566d-48d9-a128-76e1431a6ed0/04003_03_1.jpg</t>
  </si>
  <si>
    <t>0400106</t>
  </si>
  <si>
    <t>04001</t>
  </si>
  <si>
    <t>8053636921678</t>
  </si>
  <si>
    <t>Riñonera con 3 compartimentos.</t>
  </si>
  <si>
    <t>Riñonera de poliéster 600D con 3 compartimentos polyester 600D</t>
  </si>
  <si>
    <t>30 X 12 X 8 CM</t>
  </si>
  <si>
    <t>0400102,0400103,0400106</t>
  </si>
  <si>
    <t>https://media.on-gadget.com/media/filer_public/5e/2a/5e2aeccb-e42a-48e7-872b-83b93c55f20a/04001_06.jpg,https://media.on-gadget.com/media/filer_public/0c/44/0c44f019-0443-41e1-9f21-4930398f08f7/04001_06_1.jpg</t>
  </si>
  <si>
    <t>0400103</t>
  </si>
  <si>
    <t>8053636921654</t>
  </si>
  <si>
    <t>https://media.on-gadget.com/media/filer_public/0b/63/0b63e640-182d-4f82-b01c-331f0f19390e/04001_03.jpg,https://media.on-gadget.com/media/filer_public/ee/05/ee05d1e7-1b5f-4cd1-b959-966baf5b3be2/04001_03_1.jpg</t>
  </si>
  <si>
    <t>0400102</t>
  </si>
  <si>
    <t>8053636921647</t>
  </si>
  <si>
    <t>https://media.on-gadget.com/media/filer_public/3e/19/3e19c783-6c91-42ae-8302-d5c0af5760cf/04001_02.jpg,https://media.on-gadget.com/media/filer_public/4e/82/4e8221ca-2c48-4224-86ce-751d33a64590/04001_02_1.jpg</t>
  </si>
  <si>
    <t>0308495</t>
  </si>
  <si>
    <t>03084</t>
  </si>
  <si>
    <t>Exclusivo paraguas golf automático, con 8 segmentos de poliéster 190T. Mango recto de caucho, caña y varillas de metal y cierre velcro. Medidas Ø 127 cm.</t>
  </si>
  <si>
    <t>621</t>
  </si>
  <si>
    <t>30" - DIAM.  127 CM</t>
  </si>
  <si>
    <t>Plata-azul</t>
  </si>
  <si>
    <t>0308493,0308495</t>
  </si>
  <si>
    <t>https://media.on-gadget.com/media/filer_public/7a/65/7a650f9c-0f2a-44d4-ae8c-8ec6bf5e191a/03084_95.jpg,https://media.on-gadget.com/media/filer_public/dc/f0/dcf04e7f-b2eb-4a80-bf22-da2567e96c1f/03084_95_1.jpg,https://media.on-gadget.com/media/filer_public/2e/4d/2e4db9c4-3031-4a3e-9f71-13295a21b44d/03084_95_2.jpg</t>
  </si>
  <si>
    <t>0308493</t>
  </si>
  <si>
    <t>https://media.on-gadget.com/media/filer_public/69/3c/693c79a7-0eaa-45d3-ad81-17147a677d93/03084_93.jpg,https://media.on-gadget.com/media/filer_public/86/16/86168203-fb2d-4355-bb42-46abfa67e41c/03084_93_1.jpg,https://media.on-gadget.com/media/filer_public/16/64/1664f82f-951f-4ed9-87a7-6860f91f2d28/03084_93_2.jpg</t>
  </si>
  <si>
    <t>0304706E</t>
  </si>
  <si>
    <t>03047E</t>
  </si>
  <si>
    <t>Bufanda de tejido polar con etiqueta</t>
  </si>
  <si>
    <t>150 X 30 CM</t>
  </si>
  <si>
    <t>0304701E,0304702E,0304703E,0304704E,0304705E,0304706E</t>
  </si>
  <si>
    <t>https://media.on-gadget.com/media/filer_public/8b/e6/8be65512-3cd0-4d52-8be2-42a7ce8fd28c/03047e_06.jpg</t>
  </si>
  <si>
    <t>0304705E</t>
  </si>
  <si>
    <t>https://media.on-gadget.com/media/filer_public/2c/57/2c570d4e-4bb5-494e-9b5f-0a1e4832f29b/03047e_05.jpg,https://media.on-gadget.com/media/filer_public/87/87/8787a606-9dc3-487e-ac6f-e9142d4f3ca9/03047e_05_1.jpg</t>
  </si>
  <si>
    <t>0304704E</t>
  </si>
  <si>
    <t>https://media.on-gadget.com/media/filer_public/f0/20/f020ddf1-79ac-4863-a1f7-63e2e0696401/03047e_04.jpg</t>
  </si>
  <si>
    <t>0304703E</t>
  </si>
  <si>
    <t>https://media.on-gadget.com/media/filer_public/8e/46/8e46fd36-fb24-4889-81b8-6e652ab99856/03047e_03.jpg</t>
  </si>
  <si>
    <t>0304702E</t>
  </si>
  <si>
    <t>https://media.on-gadget.com/media/filer_public/e6/42/e642fdc4-4a91-4518-a227-3568894d5694/03047e_02.jpg</t>
  </si>
  <si>
    <t>0304702</t>
  </si>
  <si>
    <t>03047</t>
  </si>
  <si>
    <t>Bufanda de tejido polar.</t>
  </si>
  <si>
    <t>Bufanda de tejido polar. Medidas 150 x 30 cm.</t>
  </si>
  <si>
    <t>0304701,0304702</t>
  </si>
  <si>
    <t>https://media.on-gadget.com/media/filer_public/43/ff/43ff583f-9f89-4254-8e72-bb3a22c302dc/03047_02.jpg</t>
  </si>
  <si>
    <t>0304701E</t>
  </si>
  <si>
    <t>https://media.on-gadget.com/media/filer_public/c1/53/c153a0e9-97c9-4fa3-ab69-ef1c57b1f907/03047e_01.jpg</t>
  </si>
  <si>
    <t>0304701</t>
  </si>
  <si>
    <t>https://media.on-gadget.com/media/filer_public/03/6d/036d0da4-a097-47ab-ae9e-3d1d7ef5488f/03047_01.jpg</t>
  </si>
  <si>
    <t>0304610E</t>
  </si>
  <si>
    <t>03046E</t>
  </si>
  <si>
    <t>8053636952603</t>
  </si>
  <si>
    <t>Braga para cuello de tejido polar, transformable en gorra  con etiqueta</t>
  </si>
  <si>
    <t>0304602E,0304603E,0304604E,0304605E,0304606E,0304608E,0304610E</t>
  </si>
  <si>
    <t>https://media.on-gadget.com/media/filer_public/70/29/70299583-fdd8-4414-8bd5-842af746a562/03046e_10.jpg,https://media.on-gadget.com/media/filer_public/80/5d/805dc2af-cf29-405c-970d-a0b0b0085752/03046e_10_1.jpg</t>
  </si>
  <si>
    <t>0304610</t>
  </si>
  <si>
    <t>03046</t>
  </si>
  <si>
    <t>8053636952504</t>
  </si>
  <si>
    <t>Braga para cuello de tejido polar con o sin etiqueta.</t>
  </si>
  <si>
    <t>Braga para cuello de tejido polar con un ancho de 24 cm.</t>
  </si>
  <si>
    <t>0304602,0304603,0304604,0304605,0304606,0304610</t>
  </si>
  <si>
    <t>https://media.on-gadget.com/media/filer_public/af/ad/afad9fe6-c080-431f-bde6-fc30020c9ee5/03046_10.jpg,https://media.on-gadget.com/media/filer_public/9d/11/9d11a3ba-0a63-49a4-b745-67072a419686/03046_10_1.jpg</t>
  </si>
  <si>
    <t>0304608E</t>
  </si>
  <si>
    <t>8053636952597</t>
  </si>
  <si>
    <t>https://media.on-gadget.com/media/filer_public/d2/3b/d23bb49b-f407-4a4b-9855-0067423228b0/03046e_08.jpg,https://media.on-gadget.com/media/filer_public/39/cd/39cd7a2b-dfdf-4dcc-8f50-f8ef9a0c856f/03046e_08_1.jpg</t>
  </si>
  <si>
    <t>0304606E</t>
  </si>
  <si>
    <t>8053636952580</t>
  </si>
  <si>
    <t>https://media.on-gadget.com/media/filer_public/26/c4/26c434ae-c699-436b-8821-787d7e146c25/03046e_06.jpg,https://media.on-gadget.com/media/filer_public/7d/12/7d123e31-03df-414d-a482-f5fd823e7713/03046e_06_1.jpg</t>
  </si>
  <si>
    <t>0304606</t>
  </si>
  <si>
    <t>8053636952498</t>
  </si>
  <si>
    <t>https://media.on-gadget.com/media/filer_public/34/8a/348a4e26-e6a8-4c08-91a5-513fb6462d09/03046_06.jpg,https://media.on-gadget.com/media/filer_public/52/a8/52a82036-517e-4174-8e04-73e79838109d/03046_06_1.jpg</t>
  </si>
  <si>
    <t>0304605E</t>
  </si>
  <si>
    <t>8053636952573</t>
  </si>
  <si>
    <t>https://media.on-gadget.com/media/filer_public/44/eb/44ebd1cd-f597-457a-8bb3-062f6b7bedac/03046e_05.jpg,https://media.on-gadget.com/media/filer_public/fb/bb/fbbbc400-a162-461b-bdb9-1eccfae7fde7/03046e_05_1.jpg</t>
  </si>
  <si>
    <t>0304605</t>
  </si>
  <si>
    <t>8053636952481</t>
  </si>
  <si>
    <t>https://media.on-gadget.com/media/filer_public/8b/66/8b664cff-0dd2-45b3-b2cc-50e5ddac0ceb/03046_05.jpg,https://media.on-gadget.com/media/filer_public/82/19/8219d7ad-489e-4e02-bc4b-38786c9022ef/03046_05_1.jpg</t>
  </si>
  <si>
    <t>0304604E</t>
  </si>
  <si>
    <t>8053636952566</t>
  </si>
  <si>
    <t>https://media.on-gadget.com/media/filer_public/d9/37/d9372259-088f-447f-b535-92fbfca813a7/03046e_04.jpg,https://media.on-gadget.com/media/filer_public/0a/fb/0afbabfa-8974-46fe-8673-9ab8e55ba49b/03046e_04_1.jpg,https://media.on-gadget.com/media/filer_public/01/7c/017cdda4-2a52-42e1-8edf-4ad9076605e6/03046e_04_2.jpg</t>
  </si>
  <si>
    <t>0304604</t>
  </si>
  <si>
    <t>8053636952474</t>
  </si>
  <si>
    <t>https://media.on-gadget.com/media/filer_public/47/0e/470ea1c2-1be1-4c43-bd12-80a9f841008e/03046_04.jpg,https://media.on-gadget.com/media/filer_public/1d/8e/1d8ed8f5-7543-4293-95e6-2fa298339d42/03046_04_1.jpg</t>
  </si>
  <si>
    <t>0304603E</t>
  </si>
  <si>
    <t>8053636952559</t>
  </si>
  <si>
    <t>https://media.on-gadget.com/media/filer_public/68/3e/683e1e79-ef74-42c1-894d-ea976ddfeae8/03046e_03.jpg,https://media.on-gadget.com/media/filer_public/48/40/4840693b-8ef3-42b0-b32a-13e50517d353/03046e_03_1.jpg</t>
  </si>
  <si>
    <t>0304603</t>
  </si>
  <si>
    <t>8053636952467</t>
  </si>
  <si>
    <t>https://media.on-gadget.com/media/filer_public/c4/6e/c46e9650-93bc-44ca-b686-271f87b08043/03046_03.jpg,https://media.on-gadget.com/media/filer_public/72/a1/72a167cd-93ae-4965-b95d-f860ad6a496b/03046_03_1.jpg</t>
  </si>
  <si>
    <t>0304602E</t>
  </si>
  <si>
    <t>8053636952542</t>
  </si>
  <si>
    <t>https://media.on-gadget.com/media/filer_public/7d/e7/7de796fd-c7c9-4b32-9ed6-08bc452ef530/03046e_02.jpg,https://media.on-gadget.com/media/filer_public/6c/bd/6cbd3a7a-5d76-4bb0-9862-0fb7859d1035/03046e_02_1.jpg</t>
  </si>
  <si>
    <t>0304602</t>
  </si>
  <si>
    <t>8053636952450</t>
  </si>
  <si>
    <t>https://media.on-gadget.com/media/filer_public/f3/db/f3db6756-85f6-4001-aecb-dc309c7882e4/03046_02.jpg,https://media.on-gadget.com/media/filer_public/8e/1f/8e1fab41-83d8-41a9-bca4-8cf535afc991/03046_02_1.jpg</t>
  </si>
  <si>
    <t>0301805</t>
  </si>
  <si>
    <t>03018</t>
  </si>
  <si>
    <t>8058302031729</t>
  </si>
  <si>
    <t>Exclusivo paraguas golf automático.</t>
  </si>
  <si>
    <t>Exclusivo paraguas golf automático con 8 segmentos de pongee 190T. Mango recto y caña de aluminio,  varillas de fibra de vidrio y cierre velcro. Medidas Ø 130 cm.</t>
  </si>
  <si>
    <t>30" - DIAM. 130 CM</t>
  </si>
  <si>
    <t>0301802,0301805</t>
  </si>
  <si>
    <t>https://media.on-gadget.com/media/filer_public/80/75/8075a861-b56a-47e6-853b-b1953cf353a0/03018_05.jpg,https://media.on-gadget.com/media/filer_public/d1/dc/d1dceeee-5c04-45a1-9d35-2601045e76c5/03018_05_1.jpg,https://media.on-gadget.com/media/filer_public/ab/f5/abf59bf7-e8c0-4a61-b07f-c222d9f467c9/03018_05_2.jpg</t>
  </si>
  <si>
    <t>0301802</t>
  </si>
  <si>
    <t>8058302031712</t>
  </si>
  <si>
    <t>https://media.on-gadget.com/media/filer_public/8b/fd/8bfdda36-7a4d-4c02-9219-9dc5f18df853/03018_02.jpg,https://media.on-gadget.com/media/filer_public/bc/99/bc99bb44-0f28-4b50-b0c7-29936e85ad24/03018_02_1.jpg,https://media.on-gadget.com/media/filer_public/66/81/6681963d-cff5-49e9-879b-99869682d5ee/03018_02_2.jpg</t>
  </si>
  <si>
    <t>0099905</t>
  </si>
  <si>
    <t>00999</t>
  </si>
  <si>
    <t>8055305868604</t>
  </si>
  <si>
    <t>Carpeta congresos con varios bolsillos, sin bloc.</t>
  </si>
  <si>
    <t>Carpeta congresos A4 de poliéster 600D con varios bolsillos, sin bloc. Medidas 25 x 36 x2 cm.</t>
  </si>
  <si>
    <t>25 X 36 X 2 CM</t>
  </si>
  <si>
    <t>0099902,0099903,0099904,0099905</t>
  </si>
  <si>
    <t>https://media.on-gadget.com/media/filer_public/0b/1c/0b1cd6e9-69e3-4d50-b82d-e69e9eac29d5/00999_05.jpg,https://media.on-gadget.com/media/filer_public/e5/0e/e50ee380-a603-4973-8b5b-e5e9973b2922/00999_05_1.jpg,https://media.on-gadget.com/media/filer_public/06/ee/06eeedce-17c4-44bc-9512-2e35b3a62f71/00999_05_2.jpg</t>
  </si>
  <si>
    <t>0099904</t>
  </si>
  <si>
    <t>8055305868598</t>
  </si>
  <si>
    <t>https://media.on-gadget.com/media/filer_public/b4/0a/b40a861a-a911-460d-a070-eb6b23969685/00999_04.jpg,https://media.on-gadget.com/media/filer_public/42/7e/427e865e-faa4-446c-be19-a16b23da3a63/00999_04_1.jpg,https://media.on-gadget.com/media/filer_public/55/c7/55c76ed9-0d30-48b1-9c39-7c52a881945e/00999_04_2.jpg</t>
  </si>
  <si>
    <t>0099903</t>
  </si>
  <si>
    <t>8055305868581</t>
  </si>
  <si>
    <t>https://media.on-gadget.com/media/filer_public/c4/b6/c4b6c4c6-43a0-48d5-88a8-db584ab7ffb0/00999_03.jpg,https://media.on-gadget.com/media/filer_public/7f/b5/7fb5d1e6-8358-48b6-835f-c57b1e05cdd5/00999_03_1.jpg,https://media.on-gadget.com/media/filer_public/c1/81/c181d8f3-672f-49aa-aa89-fb0610e95275/00999_03_2.jpg</t>
  </si>
  <si>
    <t>0099902</t>
  </si>
  <si>
    <t>8055305868574</t>
  </si>
  <si>
    <t>https://media.on-gadget.com/media/filer_public/7a/37/7a375bad-0a64-40f8-9082-3b748a23a84b/00999_02.jpg,https://media.on-gadget.com/media/filer_public/a2/93/a293a277-2a2a-4976-8de4-9da3d9290dbd/00999_02_1.jpg,https://media.on-gadget.com/media/filer_public/b9/87/b9878d51-ced4-4bcd-bda6-f32d9163926d/00999_02_2.jpg</t>
  </si>
  <si>
    <t>0097707N</t>
  </si>
  <si>
    <t>00977</t>
  </si>
  <si>
    <t>Bolígrafo de plástico con mecanismo de pulsación, caña de plástico y antideslizante de caucho. Escritura azul o negra.</t>
  </si>
  <si>
    <t>https://media.on-gadget.com/media/filer_public/8e/7a/8e7a1716-415e-4330-96b4-2527e98f9aeb/00977_07.jpg,https://media.on-gadget.com/media/filer_public/48/0b/480bd598-0806-46d8-b32d-aeec7194f167/00977_07_1.jpg</t>
  </si>
  <si>
    <t>0096110E</t>
  </si>
  <si>
    <t>00961E</t>
  </si>
  <si>
    <t>8053636952078</t>
  </si>
  <si>
    <t>Gorro Concert, tela gruesa con etiqueta</t>
  </si>
  <si>
    <t>65 GSM/M2</t>
  </si>
  <si>
    <t>0096102E,0096103E,0096104E,0096105E,0096106E,0096108E,0096110E</t>
  </si>
  <si>
    <t>https://media.on-gadget.com/media/filer_public/ff/c8/ffc8f365-6520-47bc-b264-2a325ab7bd57/00961e_10.jpg,https://media.on-gadget.com/media/filer_public/af/2b/af2b93b6-6aea-443a-8d11-c782828166a2/00961e_10_1.jpg</t>
  </si>
  <si>
    <t>0096110</t>
  </si>
  <si>
    <t>00961</t>
  </si>
  <si>
    <t>8053636951958</t>
  </si>
  <si>
    <t>Gorro "Concert" de tejido acrílico 65-70 gr.</t>
  </si>
  <si>
    <t>0096102,0096103,0096104,0096105,0096106,0096108,0096110</t>
  </si>
  <si>
    <t>https://media.on-gadget.com/media/filer_public/7f/42/7f428bf0-8e58-4818-a953-a083374f25ea/00961_10.jpg</t>
  </si>
  <si>
    <t>0096108E</t>
  </si>
  <si>
    <t>8053636952061</t>
  </si>
  <si>
    <t>https://media.on-gadget.com/media/filer_public/1d/a2/1da292ea-ddf2-432e-9291-c2ca346f5a0f/00961e_08.jpg,https://media.on-gadget.com/media/filer_public/28/28/28286fc3-12ec-41f0-be3c-c207fbf5ec7b/00961e_08_1.jpg</t>
  </si>
  <si>
    <t>0096108</t>
  </si>
  <si>
    <t>8053636951941</t>
  </si>
  <si>
    <t>https://media.on-gadget.com/media/filer_public/70/31/70315c7c-6f0f-43c5-bf01-2cde84d6db88/00961_08.jpg</t>
  </si>
  <si>
    <t>0096106E</t>
  </si>
  <si>
    <t>8053636952054</t>
  </si>
  <si>
    <t>https://media.on-gadget.com/media/filer_public/58/dc/58dcf056-fa68-4ab6-bcd3-412a482cd4e0/00961e_06.jpg,https://media.on-gadget.com/media/filer_public/98/4c/984c5855-868d-4d26-a47f-ad4999b7236b/00961e_06_1.jpg</t>
  </si>
  <si>
    <t>0096106</t>
  </si>
  <si>
    <t>8053636951934</t>
  </si>
  <si>
    <t>https://media.on-gadget.com/media/filer_public/9c/ff/9cff9c9e-ed01-4c74-abf0-42d214f7055e/00961_06.jpg</t>
  </si>
  <si>
    <t>0096105E</t>
  </si>
  <si>
    <t>8053636952047</t>
  </si>
  <si>
    <t>https://media.on-gadget.com/media/filer_public/d9/5b/d95b6a0f-3c96-48b3-a0da-acf732193555/00961e_05.jpg,https://media.on-gadget.com/media/filer_public/94/1d/941d451e-2591-4420-b95f-883850a5ef2e/00961e_05_1.jpg</t>
  </si>
  <si>
    <t>0096105</t>
  </si>
  <si>
    <t>8053636951927</t>
  </si>
  <si>
    <t>https://media.on-gadget.com/media/filer_public/7c/20/7c202b5c-0ce4-4a2e-896f-b7f3b3820781/00961_05.jpg</t>
  </si>
  <si>
    <t>0096104E</t>
  </si>
  <si>
    <t>8053636952030</t>
  </si>
  <si>
    <t>https://media.on-gadget.com/media/filer_public/41/84/4184beb7-cdb2-4e8d-ae55-122c76688c45/00961e_04.jpg,https://media.on-gadget.com/media/filer_public/19/ab/19abf372-0411-446f-847e-ebaf07561ff7/00961e_04_1.jpg</t>
  </si>
  <si>
    <t>0096104</t>
  </si>
  <si>
    <t>8053636951910</t>
  </si>
  <si>
    <t>https://media.on-gadget.com/media/filer_public/28/34/28345a63-34f7-41c1-b431-d1239ffb9820/00961_04.jpg</t>
  </si>
  <si>
    <t>0096103E</t>
  </si>
  <si>
    <t>8053636952023</t>
  </si>
  <si>
    <t>https://media.on-gadget.com/media/filer_public/63/9d/639da32a-6da4-4e27-a943-91619488d5f1/00961e_03.jpg,https://media.on-gadget.com/media/filer_public/c3/b8/c3b8a1dd-7a36-4aca-90de-0d18426bd084/00961e_03_1.jpg</t>
  </si>
  <si>
    <t>0096103</t>
  </si>
  <si>
    <t>8053636951903</t>
  </si>
  <si>
    <t>https://media.on-gadget.com/media/filer_public/a8/5e/a85e42f7-b3ef-440e-90af-22db557c4a8f/00961_03.jpg</t>
  </si>
  <si>
    <t>0096102E</t>
  </si>
  <si>
    <t>8053636952016</t>
  </si>
  <si>
    <t>https://media.on-gadget.com/media/filer_public/e1/9b/e19bd329-1d6f-4261-9446-cb9456c17074/00961e_02.jpg,https://media.on-gadget.com/media/filer_public/5a/f9/5af939df-dde4-4fb9-b031-9567051403df/00961e_02_1.jpg</t>
  </si>
  <si>
    <t>0096102</t>
  </si>
  <si>
    <t>8053636951897</t>
  </si>
  <si>
    <t>https://media.on-gadget.com/media/filer_public/94/b2/94b2d967-7556-4d92-827d-c5b2883e8ee3/00961_02.jpg</t>
  </si>
  <si>
    <t>0094010E</t>
  </si>
  <si>
    <t>00940E</t>
  </si>
  <si>
    <t>8053636952405</t>
  </si>
  <si>
    <t>Gorro de tejido polar</t>
  </si>
  <si>
    <t>377</t>
  </si>
  <si>
    <t>0094002E,0094003E,0094004E,0094005E,0094006E,0094008E,0094010E</t>
  </si>
  <si>
    <t>https://media.on-gadget.com/media/filer_public/18/21/1821be2e-af10-4883-8fb7-ba93a0dddd92/00940e_10.jpg</t>
  </si>
  <si>
    <t>0094010</t>
  </si>
  <si>
    <t>00940</t>
  </si>
  <si>
    <t>8053636952269</t>
  </si>
  <si>
    <t>Gorro de tejido polar con o sin etiqueta.</t>
  </si>
  <si>
    <t>Gorro de tejido polar.</t>
  </si>
  <si>
    <t>0094002,0094003,0094004,0094005,0094006,0094008,0094010</t>
  </si>
  <si>
    <t>https://media.on-gadget.com/media/filer_public/30/5d/305dc31b-b0c1-4771-b5c4-7be77ac60c57/00940_10.jpg</t>
  </si>
  <si>
    <t>0094008E</t>
  </si>
  <si>
    <t>8053636952399</t>
  </si>
  <si>
    <t>https://media.on-gadget.com/media/filer_public/58/3b/583b792c-a374-4b55-a3d1-e9a83526c274/00940e_08.jpg</t>
  </si>
  <si>
    <t>0094008</t>
  </si>
  <si>
    <t>8053636952252</t>
  </si>
  <si>
    <t>https://media.on-gadget.com/media/filer_public/06/35/0635a12b-09b0-4fe4-819f-f5349ae78f51/00940_08.jpg</t>
  </si>
  <si>
    <t>0094006E</t>
  </si>
  <si>
    <t>8053636952382</t>
  </si>
  <si>
    <t>https://media.on-gadget.com/media/filer_public/71/29/7129ad6f-fb86-474f-9731-01be662a4815/00940e_06.jpg</t>
  </si>
  <si>
    <t>0094006</t>
  </si>
  <si>
    <t>8053636952245</t>
  </si>
  <si>
    <t>https://media.on-gadget.com/media/filer_public/98/92/98923a0e-17d7-4081-b824-71d368087c49/00940_06.jpg</t>
  </si>
  <si>
    <t>0094005E</t>
  </si>
  <si>
    <t>8053636952375</t>
  </si>
  <si>
    <t>https://media.on-gadget.com/media/filer_public/ff/89/ff89c3e1-a29c-4ab7-9b8f-6152c9c6f850/00940e_05.jpg</t>
  </si>
  <si>
    <t>0094005</t>
  </si>
  <si>
    <t>8053636952238</t>
  </si>
  <si>
    <t>https://media.on-gadget.com/media/filer_public/83/e8/83e80cbc-d4b4-401c-a033-25bb31ebcb64/00940_05.jpg</t>
  </si>
  <si>
    <t>0094004E</t>
  </si>
  <si>
    <t>8053636952368</t>
  </si>
  <si>
    <t>https://media.on-gadget.com/media/filer_public/f5/60/f56002b1-bb01-4dc4-9667-c11c594898fe/00940e_04.jpg,https://media.on-gadget.com/media/filer_public/68/c3/68c3bd2f-64c7-44aa-8c5b-0814d619424a/00940e_04_1.jpg</t>
  </si>
  <si>
    <t>0094004</t>
  </si>
  <si>
    <t>8053636952221</t>
  </si>
  <si>
    <t>https://media.on-gadget.com/media/filer_public/e1/5a/e15a5815-9d56-4431-8ddf-e251dcbdc683/00940_04.jpg</t>
  </si>
  <si>
    <t>0094003E</t>
  </si>
  <si>
    <t>8053636952351</t>
  </si>
  <si>
    <t>https://media.on-gadget.com/media/filer_public/f7/c8/f7c8909f-215c-4ac9-9c05-90440aee5671/00940e_03.jpg</t>
  </si>
  <si>
    <t>0094003</t>
  </si>
  <si>
    <t>8053636952214</t>
  </si>
  <si>
    <t>https://media.on-gadget.com/media/filer_public/ea/b7/eab77eb7-4044-4638-95e3-6a4ddb283a50/00940_03.jpg</t>
  </si>
  <si>
    <t>0094002E</t>
  </si>
  <si>
    <t>8053636952344</t>
  </si>
  <si>
    <t>https://media.on-gadget.com/media/filer_public/26/84/2684c31f-8310-45b9-bce0-67cc8d7579a7/00940e_02.jpg</t>
  </si>
  <si>
    <t>0094002</t>
  </si>
  <si>
    <t>8053636952207</t>
  </si>
  <si>
    <t>https://media.on-gadget.com/media/filer_public/08/1d/081d3ada-d0ee-4023-a2a2-b93742b22ee3/00940_02.jpg</t>
  </si>
  <si>
    <t>0093609</t>
  </si>
  <si>
    <t>00936</t>
  </si>
  <si>
    <t>852719000000000</t>
  </si>
  <si>
    <t>https://media.on-gadget.com/media/filer_public/5a/b8/5ab8dd6a-3d40-4c5d-86a0-965ca7869bde/00936_09.jpg</t>
  </si>
  <si>
    <t>0091610</t>
  </si>
  <si>
    <t>00916</t>
  </si>
  <si>
    <t>8053636951095</t>
  </si>
  <si>
    <t>Gorra de 6 paneles de algodón y poliéster.</t>
  </si>
  <si>
    <t>Gorra de 6 paneles de algodón y poliéster con cierre velcro.</t>
  </si>
  <si>
    <t>0091601,0091602,0091603,0091604,0091605,0091606,0091607,0091610</t>
  </si>
  <si>
    <t>https://media.on-gadget.com/media/filer_public/59/1e/591e0c27-8c66-4127-a4cb-f74f35165750/00916_10.jpg,https://media.on-gadget.com/media/filer_public/57/93/5793d50c-f75a-41a7-ac9d-a38844bd3846/00916_10_1.jpg</t>
  </si>
  <si>
    <t>0091607</t>
  </si>
  <si>
    <t>8053636951088</t>
  </si>
  <si>
    <t>https://media.on-gadget.com/media/filer_public/b7/04/b704a6da-6f24-498f-82e8-db452c212c7f/00916_07.jpg,https://media.on-gadget.com/media/filer_public/34/3a/343a5c8d-c75a-4892-8229-2e5c53b918d5/00916_07_1.jpg</t>
  </si>
  <si>
    <t>0091606</t>
  </si>
  <si>
    <t>8053636951071</t>
  </si>
  <si>
    <t>https://media.on-gadget.com/media/filer_public/c0/64/c0646ce2-876a-4296-8420-b48f4b88e36b/00916_06.jpg,https://media.on-gadget.com/media/filer_public/6a/62/6a6290a7-1b91-45d6-9dac-9b50c6fd629c/00916_06_1.jpg</t>
  </si>
  <si>
    <t>0091605</t>
  </si>
  <si>
    <t>8053636951064</t>
  </si>
  <si>
    <t>https://media.on-gadget.com/media/filer_public/5a/5b/5a5b5eb5-2890-4f9b-9c28-389181f28346/00916_05.jpg,https://media.on-gadget.com/media/filer_public/63/d9/63d98f79-2ae8-4556-96a0-36f7e042a805/00916_05_1.jpg</t>
  </si>
  <si>
    <t>0091604</t>
  </si>
  <si>
    <t>8053636951057</t>
  </si>
  <si>
    <t>https://media.on-gadget.com/media/filer_public/df/9d/df9d597c-d511-4f8d-8e08-125e3b4f30f0/00916_04.jpg,https://media.on-gadget.com/media/filer_public/84/d7/84d70500-f722-4ccd-b8c0-8402b27335e8/00916_04_1.jpg</t>
  </si>
  <si>
    <t>0091603</t>
  </si>
  <si>
    <t>8053636951040</t>
  </si>
  <si>
    <t>https://media.on-gadget.com/media/filer_public/bf/b9/bfb93a17-4266-4ca6-a380-4bab10d446fa/00916_03.jpg,https://media.on-gadget.com/media/filer_public/e9/a2/e9a266fb-cd38-49b8-8954-7a4b254f8426/00916_03_1.jpg</t>
  </si>
  <si>
    <t>0091602</t>
  </si>
  <si>
    <t>8053636951033</t>
  </si>
  <si>
    <t>https://media.on-gadget.com/media/filer_public/06/e4/06e4107a-6fa8-4236-b3b2-9ae07b2e16fa/00916_02.jpg,https://media.on-gadget.com/media/filer_public/71/7f/717fcc15-35b1-491d-a83a-1d5996fce9c1/00916_02_1.jpg</t>
  </si>
  <si>
    <t>0091601</t>
  </si>
  <si>
    <t>8053636951026</t>
  </si>
  <si>
    <t>https://media.on-gadget.com/media/filer_public/5d/8b/5d8b49d1-21be-4e6a-b88f-fa3c38ead03d/00916_01.jpg,https://media.on-gadget.com/media/filer_public/f4/d0/f4d0f69c-6373-44db-89f7-d9348dda5586/00916_01_1.jpg</t>
  </si>
  <si>
    <t>0088003</t>
  </si>
  <si>
    <t>00880</t>
  </si>
  <si>
    <t>Portadocumentos de viaje.</t>
  </si>
  <si>
    <t>Portadocumentos de polyester 70D para documentos de viaje. Medidas 27 x 14,5 x 1 cm.</t>
  </si>
  <si>
    <t>27 X 14,5 X 1 CM</t>
  </si>
  <si>
    <t>https://media.on-gadget.com/media/filer_public/28/ac/28ac85cf-35fc-4b77-8114-d41c53b6cf16/00880_03.jpg,https://media.on-gadget.com/media/filer_public/35/20/3520000e-552f-4acc-8ee0-a52eb0a9c27e/00880_03_1.jpg</t>
  </si>
  <si>
    <t>0080605</t>
  </si>
  <si>
    <t>00806</t>
  </si>
  <si>
    <t>Paraguas automático con 8 segmentos de poliéster 190T. Mango curvo de madera, cañas y varillas de metal, cierre velcro. Medidas Ø 114 cm.</t>
  </si>
  <si>
    <t>27" - DIAM. 114 CM</t>
  </si>
  <si>
    <t>0080603,0080605</t>
  </si>
  <si>
    <t>https://media.on-gadget.com/media/filer_public/2d/5f/2d5f171e-d95f-401c-9687-213ada5f7497/00806_05.jpg,https://media.on-gadget.com/media/filer_public/68/19/681956bb-f417-4022-b899-e055366aa00c/00806_05_1.jpg,https://media.on-gadget.com/media/filer_public/49/a3/49a3e4a2-3710-460d-9eb6-e6224691e262/00806_05_2.jpg</t>
  </si>
  <si>
    <t>0080603</t>
  </si>
  <si>
    <t>https://media.on-gadget.com/media/filer_public/bd/ef/bdef1394-9eb6-4088-9882-a1e1a6441b36/00806_03.jpg,https://media.on-gadget.com/media/filer_public/c9/cc/c9cc8ba4-ae2a-4c77-afaa-dbe9b9b3f6c2/00806_03_1.jpg,https://media.on-gadget.com/media/filer_public/60/2a/602a8e0b-0a7f-4993-a168-ca4c80484bbc/00806_03_2.jpg</t>
  </si>
  <si>
    <t>0070010XXL</t>
  </si>
  <si>
    <t>00700</t>
  </si>
  <si>
    <t>8053636957776</t>
  </si>
  <si>
    <t>Chubasquero cortavientos</t>
  </si>
  <si>
    <t>Chubasquero cortavientos de poliéster 190T con capucha extraíble del bolsillo del cuello. Transformable en bolsa con cinturón. Tallas S-M-L-XL.</t>
  </si>
  <si>
    <t>0070003L,0070003M,0070003S,0070003XL,0070005L,0070005M,0070005S,0070005XL,0070005XXL,0070006B L,0070010L,0070010M,0070010S,0070010XL,0070010XXL</t>
  </si>
  <si>
    <t>https://media.on-gadget.com/media/filer_public/47/da/47da0790-7967-4ef5-95db-710f3cdb70cb/00700_10.jpg,https://media.on-gadget.com/media/filer_public/23/3d/233d140a-0801-43e9-b59c-b5dfe0b18947/00700_10_1.jpg,https://media.on-gadget.com/media/filer_public/b0/57/b057a316-5f15-4b2f-9e99-c73bab53e2b0/00700_10_2.jpg</t>
  </si>
  <si>
    <t>0070010XL</t>
  </si>
  <si>
    <t>8053636957769</t>
  </si>
  <si>
    <t>0070010S</t>
  </si>
  <si>
    <t>0070010M</t>
  </si>
  <si>
    <t>8053636957752</t>
  </si>
  <si>
    <t>0070010L</t>
  </si>
  <si>
    <t>8053636957745</t>
  </si>
  <si>
    <t>0070006B L</t>
  </si>
  <si>
    <t>https://media.on-gadget.com/media/filer_public/97/34/97340bfe-f619-4a02-9713-ce49446025da/00700_06.jpg,https://media.on-gadget.com/media/filer_public/44/5f/445fb6eb-d9a1-48d0-8b56-b7bfad1c8c7a/00700_06_1.jpg,https://media.on-gadget.com/media/filer_public/72/2c/722c1840-c3a0-421a-aa0d-0c91d12daaa6/00700_06_2.jpg</t>
  </si>
  <si>
    <t>0070005XXL</t>
  </si>
  <si>
    <t>8053636957738</t>
  </si>
  <si>
    <t>https://media.on-gadget.com/media/filer_public/25/f7/25f78de9-fe4f-439c-b453-38cc4d4b231f/00700_05.jpg,https://media.on-gadget.com/media/filer_public/f7/8a/f78aeb8a-b593-49c9-a5ee-8a9d9ec2ee42/00700_05_1.jpg,https://media.on-gadget.com/media/filer_public/db/f1/dbf11bfe-5c36-482d-a9ca-a54bdf146b0b/00700_05_2.jpg</t>
  </si>
  <si>
    <t>0070005XL</t>
  </si>
  <si>
    <t>8053636957721</t>
  </si>
  <si>
    <t>0070005S</t>
  </si>
  <si>
    <t>0070005M</t>
  </si>
  <si>
    <t>8053636957714</t>
  </si>
  <si>
    <t>0070005L</t>
  </si>
  <si>
    <t>8053636957707</t>
  </si>
  <si>
    <t>0070003XL</t>
  </si>
  <si>
    <t>8053636957691</t>
  </si>
  <si>
    <t>https://media.on-gadget.com/media/filer_public/d2/5f/d25fbc43-a6db-42aa-bfde-75dcffe6fb5c/00700_03.jpg,https://media.on-gadget.com/media/filer_public/4f/40/4f40b6de-d3bb-4a3c-909e-b3cd5279292c/00700_03_1.jpg,https://media.on-gadget.com/media/filer_public/11/32/1132c228-bef7-482f-bc3a-c14001a8a2eb/00700_03_2.jpg</t>
  </si>
  <si>
    <t>0070003S</t>
  </si>
  <si>
    <t>0070003M</t>
  </si>
  <si>
    <t>8053636957684</t>
  </si>
  <si>
    <t>0070003L</t>
  </si>
  <si>
    <t>8053636957677</t>
  </si>
  <si>
    <t>0062814</t>
  </si>
  <si>
    <t>00628</t>
  </si>
  <si>
    <t>8053636950876</t>
  </si>
  <si>
    <t>0062804,0062804B,0062805,0062814</t>
  </si>
  <si>
    <t>https://media.on-gadget.com/media/filer_public/78/cd/78cd68ba-2d11-46bf-8484-85f3499a9dd7/00628_14.jpg,https://media.on-gadget.com/media/filer_public/dd/8a/dd8a7530-1dd9-4148-904e-6e49d6fc8134/00628_14_1.jpg,https://media.on-gadget.com/media/filer_public/a9/8e/a98e46cb-33db-4e90-8ec5-760b1e378322/00628_14_2.jpg</t>
  </si>
  <si>
    <t>0062805</t>
  </si>
  <si>
    <t>8053636950869</t>
  </si>
  <si>
    <t>https://media.on-gadget.com/media/filer_public/01/85/018541f0-946a-433d-94b5-2f383bd6d518/00628_05.jpg,https://media.on-gadget.com/media/filer_public/d2/5c/d25c4cb5-9920-4d3e-aa54-b960c6a835c4/00628_05_1.jpg,https://media.on-gadget.com/media/filer_public/84/7a/847ad51a-b257-4322-b6a7-f422f6c89a6e/00628_05_2.jpg</t>
  </si>
  <si>
    <t>0062804B</t>
  </si>
  <si>
    <t>8053636950944</t>
  </si>
  <si>
    <t>https://media.on-gadget.com/media/filer_public/f2/b9/f2b90de8-9439-48ea-9819-996babc39d04/00628_04.jpg,https://media.on-gadget.com/media/filer_public/39/18/3918da30-33cb-4f9d-8316-f410fdc1c51e/00628_04_1.jpg,https://media.on-gadget.com/media/filer_public/68/65/686574bc-2427-4e39-a62d-bb30fbb12296/00628_04_2.jpg</t>
  </si>
  <si>
    <t>0062804</t>
  </si>
  <si>
    <t>8053636950852</t>
  </si>
  <si>
    <t>0061564</t>
  </si>
  <si>
    <t>00615</t>
  </si>
  <si>
    <t>8053636950692</t>
  </si>
  <si>
    <t>Gorra de algodón de 5 paneles de algodón con cierre velcro y visera con 2 mm de grosor.</t>
  </si>
  <si>
    <t>351</t>
  </si>
  <si>
    <t>0061501,0061502,0061503,0061504,0061505,0061506,0061507,0061508,0061510,0061512,0061514,0061515,0061522,0061527,0061544,0061564</t>
  </si>
  <si>
    <t>https://media.on-gadget.com/media/filer_public/d0/0c/d00cd7c4-3246-470f-bfff-726e45271d21/00615_64.jpg,https://media.on-gadget.com/media/filer_public/0c/af/0cafd932-014e-4c2d-b887-a70f1b5886ba/00615_64_1.jpg</t>
  </si>
  <si>
    <t>0061544</t>
  </si>
  <si>
    <t>8053636950685</t>
  </si>
  <si>
    <t>https://media.on-gadget.com/media/filer_public/80/ea/80eaabc6-f4b2-4739-b092-b3808d894050/00615_44.jpg,https://media.on-gadget.com/media/filer_public/e6/ef/e6ef0197-ddfa-4936-8adc-9d9cade13802/00615_44_1.jpg</t>
  </si>
  <si>
    <t>0061527</t>
  </si>
  <si>
    <t>8058302031934</t>
  </si>
  <si>
    <t>https://media.on-gadget.com/media/filer_public/e1/2e/e12e231d-9323-4345-9f42-ed385df69ad1/00615_27.jpg,https://media.on-gadget.com/media/filer_public/a5/56/a55627b0-46eb-4fdb-98c4-2b3980f995f2/00615_27_1.jpg</t>
  </si>
  <si>
    <t>0061522</t>
  </si>
  <si>
    <t>8053636950678</t>
  </si>
  <si>
    <t>https://media.on-gadget.com/media/filer_public/dc/87/dc872e60-5d40-4d9e-83de-90e3193c28b3/00615_22.jpg,https://media.on-gadget.com/media/filer_public/32/8d/328dce57-f109-44dd-a0fb-f9e9c580a124/00615_22_1.jpg</t>
  </si>
  <si>
    <t>0061515</t>
  </si>
  <si>
    <t>8053636950661</t>
  </si>
  <si>
    <t>https://media.on-gadget.com/media/filer_public/a1/01/a10144e8-c34a-4dea-b6ff-e8ae24efe03e/00615_15.jpg,https://media.on-gadget.com/media/filer_public/d0/a1/d0a13134-a564-46d7-a4da-8266c5486d15/00615_15_1.jpg</t>
  </si>
  <si>
    <t>0061514</t>
  </si>
  <si>
    <t>8053636950654</t>
  </si>
  <si>
    <t>https://media.on-gadget.com/media/filer_public/03/cf/03cf3861-38b7-4ccf-b3de-c7f9cdb36fd4/00615_14.jpg,https://media.on-gadget.com/media/filer_public/ba/7d/ba7d0bb0-a708-4106-9c67-071738e5ef72/00615_14_1.jpg</t>
  </si>
  <si>
    <t>0061512</t>
  </si>
  <si>
    <t>8053636950647</t>
  </si>
  <si>
    <t>https://media.on-gadget.com/media/filer_public/ca/e8/cae85d72-2c7f-4648-b293-938c5ad13827/00615_12.jpg,https://media.on-gadget.com/media/filer_public/61/3b/613b7aa8-6b6b-4625-9997-a5d27c03067b/00615_12_1.jpg</t>
  </si>
  <si>
    <t>0061510</t>
  </si>
  <si>
    <t>8053636950630</t>
  </si>
  <si>
    <t>https://media.on-gadget.com/media/filer_public/28/98/2898a49b-86a8-4bad-8126-e5d7c2359a53/00615_10.jpg,https://media.on-gadget.com/media/filer_public/77/05/7705e2f0-8065-48c9-af6b-fc9d3d0d02da/00615_10_1.jpg</t>
  </si>
  <si>
    <t>0061508</t>
  </si>
  <si>
    <t>8053636950623</t>
  </si>
  <si>
    <t>https://media.on-gadget.com/media/filer_public/0f/ed/0fed2fbc-acca-4830-ba95-5bcd0e595fab/00615_08.jpg,https://media.on-gadget.com/media/filer_public/d9/71/d971da55-9cb3-4989-9d58-c36da015020b/00615_08_1.jpg</t>
  </si>
  <si>
    <t>0061507</t>
  </si>
  <si>
    <t>8053636950616</t>
  </si>
  <si>
    <t>https://media.on-gadget.com/media/filer_public/29/fe/29fe160f-2771-4634-a666-a2354cbc9919/00615_07.jpg,https://media.on-gadget.com/media/filer_public/9e/58/9e58ebee-69de-4aae-a404-f6371db33e4e/00615_07_1.jpg</t>
  </si>
  <si>
    <t>0061506</t>
  </si>
  <si>
    <t>8053636950609</t>
  </si>
  <si>
    <t>https://media.on-gadget.com/media/filer_public/0f/d7/0fd71492-cb0d-43b1-8789-73a05c242189/00615_06.jpg,https://media.on-gadget.com/media/filer_public/61/1d/611d4980-8b7c-4496-a490-fd782efcb5b9/00615_06_1.jpg</t>
  </si>
  <si>
    <t>0061505</t>
  </si>
  <si>
    <t>8053636950593</t>
  </si>
  <si>
    <t>https://media.on-gadget.com/media/filer_public/82/36/8236a9df-8af7-41d8-927f-26562fe2dd83/00615_05.jpg,https://media.on-gadget.com/media/filer_public/cc/ed/ccedcc50-f604-48c5-9559-75959a9563de/00615_05_1.jpg</t>
  </si>
  <si>
    <t>0061504</t>
  </si>
  <si>
    <t>8053636950586</t>
  </si>
  <si>
    <t>https://media.on-gadget.com/media/filer_public/f0/18/f0188a34-c8ac-4f88-b0f6-da90398246a4/00615_04.jpg,https://media.on-gadget.com/media/filer_public/45/07/450799b7-cd3d-436a-a7cc-820ee0930ad0/00615_04_1.jpg</t>
  </si>
  <si>
    <t>0061503</t>
  </si>
  <si>
    <t>8053636950579</t>
  </si>
  <si>
    <t>https://media.on-gadget.com/media/filer_public/26/2e/262e637a-58f5-4a52-84f1-a8bffdbd28cc/00615_03.jpg,https://media.on-gadget.com/media/filer_public/92/b5/92b55477-4aab-41b9-bc92-c29791efddf0/00615_03_1.jpg</t>
  </si>
  <si>
    <t>0061502</t>
  </si>
  <si>
    <t>8053636950562</t>
  </si>
  <si>
    <t>https://media.on-gadget.com/media/filer_public/b6/90/b6901d96-323a-445a-8536-7c29dfb2f145/00615_02.jpg,https://media.on-gadget.com/media/filer_public/77/b7/77b7f5b6-b52e-4c2a-a2d6-4a615d561d71/00615_02_1.jpg</t>
  </si>
  <si>
    <t>0061501</t>
  </si>
  <si>
    <t>8053636950555</t>
  </si>
  <si>
    <t>https://media.on-gadget.com/media/filer_public/8e/00/8e002646-f117-433a-9361-52c9c1f61451/00615_01.jpg,https://media.on-gadget.com/media/filer_public/05/60/0560165a-cc24-4617-80b6-1d741f8cbd82/00615_01_1.jpg</t>
  </si>
  <si>
    <t>0056922</t>
  </si>
  <si>
    <t>00569</t>
  </si>
  <si>
    <t>8053178254319</t>
  </si>
  <si>
    <t>Bolsa de yute con ventana y doble asa de bambú para 1 botella. Medida 35 x 10,3 x 9,6 cm. Vino no incluido.</t>
  </si>
  <si>
    <t>10,3X 35 X 9,6 CM</t>
  </si>
  <si>
    <t>https://media.on-gadget.com/media/filer_public/1e/4c/1e4c7f89-b232-476d-8ede-e14d0c3f802b/00569_22.jpg,https://media.on-gadget.com/media/filer_public/07/b2/07b27016-1e62-461f-8547-12aa51f4b9ed/00569_22_1.jpg,https://media.on-gadget.com/media/filer_public/ed/7e/ed7eea79-8d2b-48af-95ac-d145f0b55f4e/00569_22_2.jpg</t>
  </si>
  <si>
    <t>0056822</t>
  </si>
  <si>
    <t>00568</t>
  </si>
  <si>
    <t>8053178254302</t>
  </si>
  <si>
    <t>Bolsa de yute con ventana y doble asa de bambú para regalar 2 botellas. Medidas 37 x 20 x 10 cm. Vino no incluido.</t>
  </si>
  <si>
    <t>20 X 37 X 10 CM</t>
  </si>
  <si>
    <t>https://media.on-gadget.com/media/filer_public/5e/ce/5ece4edb-f2f0-44dc-8c9e-7032ff41abba/00568_22.jpg,https://media.on-gadget.com/media/filer_public/30/1e/301e8444-d4a0-4712-9dab-34f42114fe30/00568_22_1.jpg,https://media.on-gadget.com/media/filer_public/bf/dc/bfdc7cff-387d-4577-b744-5efb2051cc0b/00568_22_2.jpg</t>
  </si>
  <si>
    <t>0056744</t>
  </si>
  <si>
    <t>00567</t>
  </si>
  <si>
    <t>8053178255460</t>
  </si>
  <si>
    <t>Bolsa de tejido sin tejer con asas largas.</t>
  </si>
  <si>
    <t>Bolsa de tejido sin tejer 80 gr/m2, con asas largas</t>
  </si>
  <si>
    <t>42 X 38 CM (HANDLES: 75 X 2 CM)- 7 LT</t>
  </si>
  <si>
    <t>0056701,0056702,0056703,0056704,0056705,0056706,0056707,0056722,0056744</t>
  </si>
  <si>
    <t>https://media.on-gadget.com/media/filer_public/36/c4/36c42dac-fd27-4ca8-9df0-bdc324fc941a/00567_44.jpg,https://media.on-gadget.com/media/filer_public/a2/2e/a22e7f56-08cd-4f12-b414-2da7021b5e70/00567_44_1.jpg,https://media.on-gadget.com/media/filer_public/e3/c6/e3c60f28-97cc-444d-a8c0-a1b95ebd9dfb/00567_44_2.jpg</t>
  </si>
  <si>
    <t>0056722</t>
  </si>
  <si>
    <t>8053178255453</t>
  </si>
  <si>
    <t>https://media.on-gadget.com/media/filer_public/3e/cf/3ecf9038-4095-404d-ba94-72d20299e412/00567_22.jpg,https://media.on-gadget.com/media/filer_public/59/05/5905070b-aad5-451d-8837-c17a0c8fac54/00567_22_1.jpg,https://media.on-gadget.com/media/filer_public/0e/b3/0eb3729f-47f0-4999-8829-9cbef348ef96/00567_22_2.jpg</t>
  </si>
  <si>
    <t>0056707</t>
  </si>
  <si>
    <t>8053178255446</t>
  </si>
  <si>
    <t>https://media.on-gadget.com/media/filer_public/d5/b2/d5b21b98-a29a-4ddf-ba25-f48668e8efc1/00567_07.jpg,https://media.on-gadget.com/media/filer_public/1e/da/1edaecf5-0486-445b-a5e4-5d4ba2fd7860/00567_07_1.jpg,https://media.on-gadget.com/media/filer_public/17/ae/17ae38f5-bdf1-4477-b33e-588d0ea95a29/00567_07_2.jpg</t>
  </si>
  <si>
    <t>0056706</t>
  </si>
  <si>
    <t>8053178255439</t>
  </si>
  <si>
    <t>https://media.on-gadget.com/media/filer_public/70/ba/70ba3001-7f56-4fe3-8344-2636651f63e2/00567_06.jpg,https://media.on-gadget.com/media/filer_public/99/86/998604fb-0245-4159-a3ce-21c26c5bf205/00567_06_1.jpg,https://media.on-gadget.com/media/filer_public/f0/3b/f03b0d9f-3dbb-458d-8e91-3928ed4f9fa0/00567_06_2.jpg</t>
  </si>
  <si>
    <t>0056705</t>
  </si>
  <si>
    <t>8053178255422</t>
  </si>
  <si>
    <t>https://media.on-gadget.com/media/filer_public/57/86/5786b526-4fef-4b0e-871f-1d6f6884a243/00567_05.jpg,https://media.on-gadget.com/media/filer_public/50/c2/50c2ddfc-3258-446a-b828-13de95f927d9/00567_05_1.jpg,https://media.on-gadget.com/media/filer_public/0a/2b/0a2b28bb-dbf0-4eae-930d-8bb8252a14fd/00567_05_2.jpg</t>
  </si>
  <si>
    <t>0056704</t>
  </si>
  <si>
    <t>8053178255415</t>
  </si>
  <si>
    <t>https://media.on-gadget.com/media/filer_public/8e/43/8e43377c-9316-431b-b9b2-3a93c3f23709/00567_04.jpg,https://media.on-gadget.com/media/filer_public/66/91/6691914b-1881-4dd8-8743-b994932dd1fa/00567_04_1.jpg,https://media.on-gadget.com/media/filer_public/7c/42/7c42ecfe-30d2-450c-bef9-4b87e4ae7e3d/00567_04_2.jpg</t>
  </si>
  <si>
    <t>0056703</t>
  </si>
  <si>
    <t>8053178255408</t>
  </si>
  <si>
    <t>https://media.on-gadget.com/media/filer_public/6f/b9/6fb9e4ab-69d5-40a9-b492-5b6dd90aa7b2/00567_03.jpg,https://media.on-gadget.com/media/filer_public/d6/d3/d6d3e062-8731-440d-93d9-b595bbbdfe27/00567_03_1.jpg,https://media.on-gadget.com/media/filer_public/b0/63/b063f808-0572-413f-a086-6ec8c91fbcd8/00567_03_2.jpg</t>
  </si>
  <si>
    <t>0056702</t>
  </si>
  <si>
    <t>8053178255392</t>
  </si>
  <si>
    <t>https://media.on-gadget.com/media/filer_public/de/3f/de3f7f22-91d1-4e84-bd74-ba0dedfd07e2/00567_02.jpg,https://media.on-gadget.com/media/filer_public/1b/57/1b57d407-6fc0-4cd9-a444-44f0c2199e0e/00567_02_1.jpg,https://media.on-gadget.com/media/filer_public/01/8e/018ee824-5a57-4e9f-8443-f8b4564e160d/00567_02_2.jpg</t>
  </si>
  <si>
    <t>0056701</t>
  </si>
  <si>
    <t>8053178255385</t>
  </si>
  <si>
    <t>https://media.on-gadget.com/media/filer_public/70/94/70948f4a-7665-4d11-83f9-321f1d1b20c3/00567_01.jpg,https://media.on-gadget.com/media/filer_public/43/55/43558ee3-85ed-4286-8ba6-55f936dd49ed/00567_01_1.jpg,https://media.on-gadget.com/media/filer_public/a8/c5/a8c53df4-50cf-47d0-be94-31369af0b9dc/00567_01_2.jpg</t>
  </si>
  <si>
    <t>0055502</t>
  </si>
  <si>
    <t>00555</t>
  </si>
  <si>
    <t>2 barajas en estuche.</t>
  </si>
  <si>
    <t>2 barajas de cartas en estuche de pvc con cierre velcro. Medidas 13 x 9,5 x 2 cm.</t>
  </si>
  <si>
    <t>065</t>
  </si>
  <si>
    <t>Plastified card + pvc</t>
  </si>
  <si>
    <t>13 X 9,5 X 2 CM</t>
  </si>
  <si>
    <t>https://media.on-gadget.com/media/filer_public/f0/1a/f01aa721-7186-4507-b7e2-f623bd7768df/00555_02.jpg,https://media.on-gadget.com/media/filer_public/0d/76/0d764d41-9f3f-4e04-9efe-4d49b39cfe4d/00555_02_1.jpg,https://media.on-gadget.com/media/filer_public/ee/2d/ee2d8375-acb2-431e-af66-e58b008156fe/00555_02_2.jpg</t>
  </si>
  <si>
    <t>0054810</t>
  </si>
  <si>
    <t>00548</t>
  </si>
  <si>
    <t>Abrebotellas de aluminio con llavero</t>
  </si>
  <si>
    <t>7 CM</t>
  </si>
  <si>
    <t>0054802,0054803,0054804,0054806,0054809,0054810</t>
  </si>
  <si>
    <t>https://media.on-gadget.com/media/filer_public/e7/e2/e7e2d0ab-4faa-4e1b-960b-4364650749bf/00548_10.jpg,https://media.on-gadget.com/media/filer_public/e7/5b/e75b0b4e-4adb-4a5d-9c97-645d2e64c8e1/00548_10_1.jpg</t>
  </si>
  <si>
    <t>0054809</t>
  </si>
  <si>
    <t>https://media.on-gadget.com/media/filer_public/f0/4c/f04c84b1-886e-4045-b105-0a7122da5341/00548_09.jpg,https://media.on-gadget.com/media/filer_public/29/ac/29ac711e-772c-4db7-bf1f-d9db3efc4a95/00548_09_1.jpg</t>
  </si>
  <si>
    <t>0054806</t>
  </si>
  <si>
    <t>https://media.on-gadget.com/media/filer_public/70/70/707005dc-8826-4e0a-a228-cddb7f8d9a6c/00548_06.jpg,https://media.on-gadget.com/media/filer_public/4b/ce/4bce1acf-1c4e-4dd7-aeb6-9791a17542c8/00548_06_1.jpg</t>
  </si>
  <si>
    <t>0054804</t>
  </si>
  <si>
    <t>https://media.on-gadget.com/media/filer_public/bb/06/bb06f098-9600-401d-9c4e-e4afdf743a2c/00548_04.jpg,https://media.on-gadget.com/media/filer_public/77/a7/77a7e035-9e05-4cf2-aff2-842e6b0fb3cb/00548_04_1.jpg</t>
  </si>
  <si>
    <t>0054803</t>
  </si>
  <si>
    <t>https://media.on-gadget.com/media/filer_public/92/b6/92b6b74e-0bd6-4c32-9756-b9ec5c995c8f/00548_03.jpg,https://media.on-gadget.com/media/filer_public/a1/c4/a1c491c0-05c5-404d-97ee-bcbe636910ff/00548_03_1.jpg,https://media.on-gadget.com/media/filer_public/65/d5/65d5a84b-4a0c-4abf-b64c-06ca68241990/00548_03_2.jpg</t>
  </si>
  <si>
    <t>0054802</t>
  </si>
  <si>
    <t>https://media.on-gadget.com/media/filer_public/29/97/2997b2fc-59e5-433b-a65c-fb737d01f204/00548_02.jpg,https://media.on-gadget.com/media/filer_public/e5/1a/e51a9d74-69ac-411c-b970-e7b1b8f85459/00548_02_1.jpg</t>
  </si>
  <si>
    <t>0053964</t>
  </si>
  <si>
    <t>00539</t>
  </si>
  <si>
    <t>8053178252070</t>
  </si>
  <si>
    <t>Bolsa de algodón (135 g/m2), asas largas</t>
  </si>
  <si>
    <t>42 X 42 CM -MANICI 70 X 2,5 CM- 8 LT</t>
  </si>
  <si>
    <t>0053901,0053902,0053903,0053904,0053905,0053906,0053907,0053908,0053910,0053912,0053915,0053924,0053927,0053935,0053944,0053964</t>
  </si>
  <si>
    <t>https://media.on-gadget.com/media/filer_public/f8/72/f8720c51-e0f7-4bd9-87e9-3090a5f1b669/00539_64.jpg,https://media.on-gadget.com/media/filer_public/e0/1c/e01c38f9-899d-4195-874d-ddebc843a132/00539_64_1.jpg,https://media.on-gadget.com/media/filer_public/da/ff/daffca51-cbdd-43d5-add6-dc2bf40a0cba/00539_64_2.jpg,https://media.on-gadget.com/media/filer_public/82/c2/82c29d53-88b8-467c-80ec-616ab98cd5ed/00539_64_3.jpg</t>
  </si>
  <si>
    <t>0053944</t>
  </si>
  <si>
    <t>8053178252063</t>
  </si>
  <si>
    <t>https://media.on-gadget.com/media/filer_public/17/60/17605031-0e17-44e7-8333-1208b139a381/00539_44.jpg,https://media.on-gadget.com/media/filer_public/e5/b0/e5b09496-2b87-4abc-a0ba-32a4a7637be2/00539_44_1.jpg,https://media.on-gadget.com/media/filer_public/22/62/226255a2-1cb5-4225-a6bb-05beb1206959/00539_44_2.jpg,https://media.on-gadget.com/media/filer_public/6f/21/6f21a0f2-4dec-4657-a1ad-315f861362ac/00539_44_3.jpg</t>
  </si>
  <si>
    <t>0053935</t>
  </si>
  <si>
    <t>8053178252056</t>
  </si>
  <si>
    <t>https://media.on-gadget.com/media/filer_public/de/3e/de3e9205-edb7-4325-8238-fdb43581e178/00539_35.jpg,https://media.on-gadget.com/media/filer_public/cc/a8/cca80ef6-ef77-4260-83e6-4f4f9160e3f2/00539_35_1.jpg,https://media.on-gadget.com/media/filer_public/9b/0d/9b0d0949-86d2-4e2f-b04a-7b24ab2508d9/00539_35_2.jpg,https://media.on-gadget.com/media/filer_public/05/db/05db031b-d400-4dee-b809-e5baf96a3b55/00539_35_3.jpg</t>
  </si>
  <si>
    <t>0053927</t>
  </si>
  <si>
    <t>8053178252049</t>
  </si>
  <si>
    <t>https://media.on-gadget.com/media/filer_public/3f/e4/3fe47652-14c3-4571-b7b9-69222eb27a47/00539_27.jpg,https://media.on-gadget.com/media/filer_public/8f/7a/8f7a1dae-a9a1-4afb-8482-673b77f4b964/00539_27_1.jpg,https://media.on-gadget.com/media/filer_public/1a/04/1a04b919-2bc2-40e0-abae-7ecfa8eacbf8/00539_27_2.jpg,https://media.on-gadget.com/media/filer_public/cc/60/cc60fea7-01c2-4219-aa07-ac5805be8532/00539_27_3.jpg</t>
  </si>
  <si>
    <t>0053924</t>
  </si>
  <si>
    <t>8053178252032</t>
  </si>
  <si>
    <t>https://media.on-gadget.com/media/filer_public/b7/e6/b7e62ca0-bdd8-48fb-884d-1656a0613df4/00539_24.jpg,https://media.on-gadget.com/media/filer_public/4e/54/4e544aec-13bc-4771-b2b4-da7a3906b933/00539_24_1.jpg,https://media.on-gadget.com/media/filer_public/4e/e0/4ee0d7f8-c30d-454a-9e71-296e339ff22a/00539_24_2.jpg,https://media.on-gadget.com/media/filer_public/52/65/5265b764-da83-46cc-b89e-8581b01ee64b/00539_24_3.jpg</t>
  </si>
  <si>
    <t>0053922</t>
  </si>
  <si>
    <t>8053178252025</t>
  </si>
  <si>
    <t>Bolsa de algodón natural (135 g/m2), asas largas</t>
  </si>
  <si>
    <t>42 X 42 CM</t>
  </si>
  <si>
    <t>https://media.on-gadget.com/media/filer_public/d4/2b/d42beb6f-9bb0-4083-9d45-39e19c6efd0e/00539_22.jpg,https://media.on-gadget.com/media/filer_public/50/d9/50d935c7-5aa0-465b-8e09-ced81820cf8d/00539_22_1.jpg,https://media.on-gadget.com/media/filer_public/c4/4e/c44ec463-783c-474b-bc10-ce3a037a1203/00539_22_2.jpg,https://media.on-gadget.com/media/filer_public/72/52/725212a0-5199-46e7-8e19-3b5745a2913d/00539_22_3.jpg</t>
  </si>
  <si>
    <t>0053915</t>
  </si>
  <si>
    <t>8053178252018</t>
  </si>
  <si>
    <t>https://media.on-gadget.com/media/filer_public/4d/83/4d833eb8-7818-4613-b7bb-e5ccc5335f8f/00539_15.jpg,https://media.on-gadget.com/media/filer_public/17/4b/174b58a1-1e92-4f63-88d6-1fef3d76b9a7/00539_15_1.jpg,https://media.on-gadget.com/media/filer_public/34/36/343607f9-56e0-426e-b17c-3353f192b898/00539_15_2.jpg,https://media.on-gadget.com/media/filer_public/fa/c8/fac8b97f-d654-427f-8ea5-6abde6ed9f88/00539_15_3.jpg</t>
  </si>
  <si>
    <t>0053912</t>
  </si>
  <si>
    <t>8053178252001</t>
  </si>
  <si>
    <t>https://media.on-gadget.com/media/filer_public/e4/dd/e4dde32b-65c5-4ed9-81f2-bb5d14926230/00539_12.jpg,https://media.on-gadget.com/media/filer_public/15/8f/158fb7f5-65f5-403c-81cc-de04756f8dd1/00539_12_1.jpg,https://media.on-gadget.com/media/filer_public/cc/b3/ccb3fff5-49b8-4727-8b4c-0fde6b0791d7/00539_12_2.jpg,https://media.on-gadget.com/media/filer_public/d6/7b/d67b2044-328c-4b25-8d7a-c8601759cac2/00539_12_3.jpg</t>
  </si>
  <si>
    <t>0053910</t>
  </si>
  <si>
    <t>8053178251998</t>
  </si>
  <si>
    <t>https://media.on-gadget.com/media/filer_public/25/3a/253aed6b-80f2-4887-8784-9f0883da6153/00539_10.jpg,https://media.on-gadget.com/media/filer_public/d3/47/d347043b-61e7-42e1-835b-26d440175b09/00539_10_1.jpg,https://media.on-gadget.com/media/filer_public/1f/59/1f594ce4-3a1b-45bb-8eb8-849285920589/00539_10_2.jpg,https://media.on-gadget.com/media/filer_public/cc/f3/ccf3db1d-c699-429e-8c12-cc5d997b4789/00539_10_3.jpg</t>
  </si>
  <si>
    <t>0053908</t>
  </si>
  <si>
    <t>8053178251981</t>
  </si>
  <si>
    <t>https://media.on-gadget.com/media/filer_public/fe/4d/fe4d6093-98fc-4629-a595-fc7facd5cce2/00539_08.jpg,https://media.on-gadget.com/media/filer_public/5a/68/5a68e08c-58d4-46e3-b137-20a84f88bc77/00539_08_1.jpg,https://media.on-gadget.com/media/filer_public/d4/b8/d4b8077c-8367-4a8f-a986-5d3dcb03f28a/00539_08_2.jpg,https://media.on-gadget.com/media/filer_public/eb/62/eb62e9b9-4edc-404e-8c0a-862b5f1dd883/00539_08_3.jpg</t>
  </si>
  <si>
    <t>0053907</t>
  </si>
  <si>
    <t>8053178251974</t>
  </si>
  <si>
    <t>https://media.on-gadget.com/media/filer_public/38/00/3800d2ca-8c12-4cb0-a131-65d466cf8ae5/00539_07.jpg,https://media.on-gadget.com/media/filer_public/2a/f4/2af489aa-c375-4f9b-9e87-a6055330613b/00539_07_1.jpg,https://media.on-gadget.com/media/filer_public/bb/06/bb06c4d1-a648-45db-830e-20a8fa9a4b3d/00539_07_2.jpg,https://media.on-gadget.com/media/filer_public/22/cb/22cb0b0d-fb8c-4615-8c92-3c3176343f17/00539_07_3.jpg</t>
  </si>
  <si>
    <t>0053906</t>
  </si>
  <si>
    <t>8053178251967</t>
  </si>
  <si>
    <t>https://media.on-gadget.com/media/filer_public/8e/e1/8ee1923e-45ad-403b-b8de-fd429ef44fb9/00539_06.jpg,https://media.on-gadget.com/media/filer_public/cd/42/cd42e966-6038-45f7-a2ff-3d8487c5e0bd/00539_06_1.jpg,https://media.on-gadget.com/media/filer_public/65/76/65760410-89eb-47e4-b397-56079de093ee/00539_06_2.jpg,https://media.on-gadget.com/media/filer_public/a0/da/a0da9b8e-179d-4331-aad1-0f6d9e6fd4d8/00539_06_3.jpg</t>
  </si>
  <si>
    <t>0053905</t>
  </si>
  <si>
    <t>8053178251950</t>
  </si>
  <si>
    <t>https://media.on-gadget.com/media/filer_public/da/20/da201864-337c-4a48-904f-414aebec01c3/00539_05.jpg,https://media.on-gadget.com/media/filer_public/9f/31/9f314bd6-f0ed-4366-9e0b-8360cdb4babb/00539_05_1.jpg,https://media.on-gadget.com/media/filer_public/1a/0d/1a0d2727-df8b-4edd-93f1-4f4dbe29fd4c/00539_05_2.jpg,https://media.on-gadget.com/media/filer_public/0c/95/0c95023a-5886-43d5-bae0-d54b169c7fc8/00539_05_3.jpg</t>
  </si>
  <si>
    <t>0053904</t>
  </si>
  <si>
    <t>8053178251943</t>
  </si>
  <si>
    <t>https://media.on-gadget.com/media/filer_public/89/f1/89f1cec3-b219-47c0-a8f1-5802d5a98aad/00539_04.jpg,https://media.on-gadget.com/media/filer_public/25/6c/256c5a4b-0553-47e2-9d9c-998b738b0aab/00539_04_1.jpg,https://media.on-gadget.com/media/filer_public/8c/08/8c083871-9a2a-4cdb-85a9-d4c19d8f0e76/00539_04_2.jpg,https://media.on-gadget.com/media/filer_public/78/52/7852740e-3d9d-4380-84c0-ba1a0188aca2/00539_04_3.jpg</t>
  </si>
  <si>
    <t>0053903</t>
  </si>
  <si>
    <t>8053178251936</t>
  </si>
  <si>
    <t>https://media.on-gadget.com/media/filer_public/4b/72/4b72c64a-3f4e-4ecd-b944-13748baeedf5/00539_03.jpg,https://media.on-gadget.com/media/filer_public/68/22/68228553-d6ad-4323-9c1e-bea1dcbce376/00539_03_1.jpg,https://media.on-gadget.com/media/filer_public/f7/ac/f7acaa5a-fec8-406b-b345-6dea3a2ce070/00539_03_2.jpg,https://media.on-gadget.com/media/filer_public/57/4b/574bafca-f9bd-412e-93b1-cc70dd9a743a/00539_03_3.jpg</t>
  </si>
  <si>
    <t>0053902</t>
  </si>
  <si>
    <t>8053178251929</t>
  </si>
  <si>
    <t>https://media.on-gadget.com/media/filer_public/98/50/98503f3e-f20c-4766-8f2d-a5080a78a4ec/00539_02.jpg,https://media.on-gadget.com/media/filer_public/35/a5/35a55e92-b75d-42cb-8335-006db29aaae7/00539_02_1.jpg,https://media.on-gadget.com/media/filer_public/7d/6f/7d6f0cec-7b29-4850-abd3-f786d863d814/00539_02_2.jpg,https://media.on-gadget.com/media/filer_public/cf/27/cf27fb0b-2553-4d08-9bcf-91e0adae4e2a/00539_02_3.jpg</t>
  </si>
  <si>
    <t>0053901</t>
  </si>
  <si>
    <t>8053178251912</t>
  </si>
  <si>
    <t>https://media.on-gadget.com/media/filer_public/47/76/4776fd9f-c1ff-40d8-a956-7a749c4c502c/00539_01.jpg,https://media.on-gadget.com/media/filer_public/37/e2/37e2b021-7e1e-4edf-8918-e3e180f4939c/00539_01_1.jpg,https://media.on-gadget.com/media/filer_public/a6/94/a6949a46-802c-44d8-9307-1f99329259f1/00539_01_2.jpg,https://media.on-gadget.com/media/filer_public/72/74/7274fd7c-e395-4864-a6d9-7578ca728748/00539_01_3.jpg</t>
  </si>
  <si>
    <t>0051222</t>
  </si>
  <si>
    <t>8053178253367</t>
  </si>
  <si>
    <t>Bolsa de algodón con asas de 35 x 2,5 cm.</t>
  </si>
  <si>
    <t>Bolsa de algodón con asas de 35 x 2,5 cm</t>
  </si>
  <si>
    <t>38 X 42 CM (HANDLES: 2,5 X 35 CM)</t>
  </si>
  <si>
    <t>https://media.on-gadget.com/media/filer_public/82/0e/820ee39b-5d55-4779-b96c-097649c10b85/00512_22.jpg,https://media.on-gadget.com/media/filer_public/17/36/17368eb0-a5ca-4153-af4e-9c379a2ae2ef/00512_22_1.jpg,https://media.on-gadget.com/media/filer_public/64/e8/64e815e7-3051-4fc6-8dbd-527f469afc31/00512_22_2.jpg,https://media.on-gadget.com/media/filer_public/82/e1/82e1e912-b5f4-4f47-a30c-e53aa29dc624/00512_22_3.jpg</t>
  </si>
  <si>
    <t>0051206</t>
  </si>
  <si>
    <t>00512</t>
  </si>
  <si>
    <t>8053178253336</t>
  </si>
  <si>
    <t>Bolsa de algodón con asas cortas.</t>
  </si>
  <si>
    <t>Bolsa de algodón 135 gr/m&amp;sup2; con asas cortas. Medidas 38 x 42, asas 35 x 2,5 cm.</t>
  </si>
  <si>
    <t>38 X 42 CM-MANICI 35 X 2,5 CM- 7 LT</t>
  </si>
  <si>
    <t>0051201,0051202,0051203,0051204,0051205,0051206</t>
  </si>
  <si>
    <t>https://media.on-gadget.com/media/filer_public/b3/8e/b38e4e16-6811-4f9d-a274-033aadc9e53b/00512_06.jpg,https://media.on-gadget.com/media/filer_public/73/01/730156a1-2f20-4d29-b626-4c035ab441e6/00512_06_1.jpg,https://media.on-gadget.com/media/filer_public/54/d9/54d9256b-b492-46f5-9dc5-83d9414d77e3/00512_06_2.jpg,https://media.on-gadget.com/media/filer_public/8b/8f/8b8f95f8-9a4c-474c-a49c-8bffbe29b4cb/00512_06_3.jpg</t>
  </si>
  <si>
    <t>0051205</t>
  </si>
  <si>
    <t>8053178253329</t>
  </si>
  <si>
    <t>https://media.on-gadget.com/media/filer_public/a9/03/a9038fea-8852-4513-88ce-5f583ae71140/00512_05.jpg,https://media.on-gadget.com/media/filer_public/b2/32/b2328441-21ce-45ec-a89e-9a163f8b0b5a/00512_05_1.jpg,https://media.on-gadget.com/media/filer_public/95/71/95712c67-236c-4b91-9a34-789eefeb4880/00512_05_2.jpg,https://media.on-gadget.com/media/filer_public/26/03/2603a4e6-5c49-4723-aff9-98128f4713c3/00512_05_3.jpg</t>
  </si>
  <si>
    <t>0051204</t>
  </si>
  <si>
    <t>8053178253312</t>
  </si>
  <si>
    <t>https://media.on-gadget.com/media/filer_public/d8/61/d861e345-2d58-4711-942f-930593274928/00512_04.jpg,https://media.on-gadget.com/media/filer_public/51/5c/515cf8b6-024d-4554-8c85-48f1dc9a6a0b/00512_04_1.jpg,https://media.on-gadget.com/media/filer_public/87/4b/874b64e8-a97c-4cbe-a730-9a1f87e90be6/00512_04_2.jpg,https://media.on-gadget.com/media/filer_public/df/97/df9735aa-26ae-4de6-84ae-a65062e74220/00512_04_3.jpg</t>
  </si>
  <si>
    <t>0051203</t>
  </si>
  <si>
    <t>8053178253305</t>
  </si>
  <si>
    <t>https://media.on-gadget.com/media/filer_public/cf/47/cf47a108-5c78-4600-a2d6-6b25cd03d080/00512_03.jpg,https://media.on-gadget.com/media/filer_public/e5/30/e5304c3f-8955-4122-95ba-7d5d0093878e/00512_03_1.jpg,https://media.on-gadget.com/media/filer_public/c0/89/c089cfea-c5b5-4dea-ba1b-ee7d2fc7905d/00512_03_2.jpg,https://media.on-gadget.com/media/filer_public/1a/92/1a925c53-73fb-4dcf-8243-688c7eb7f2ed/00512_03_3.jpg</t>
  </si>
  <si>
    <t>0051202</t>
  </si>
  <si>
    <t>8053178253299</t>
  </si>
  <si>
    <t>https://media.on-gadget.com/media/filer_public/d8/2a/d82a7f2a-45da-49a6-b2ef-94498e0bfcf4/00512_02.jpg,https://media.on-gadget.com/media/filer_public/c8/e0/c8e0e628-a684-42b0-8e9a-afbaf8da1f52/00512_02_1.jpg,https://media.on-gadget.com/media/filer_public/83/a5/83a5ba0e-31de-483e-b067-fd079ac995b2/00512_02_2.jpg,https://media.on-gadget.com/media/filer_public/6b/d2/6bd2b3a6-d226-4f63-8e01-a244801da0ff/00512_02_3.jpg</t>
  </si>
  <si>
    <t>0051201</t>
  </si>
  <si>
    <t>8053178253282</t>
  </si>
  <si>
    <t>https://media.on-gadget.com/media/filer_public/a0/ed/a0ed0755-7fd0-45a9-983e-07481fd4c768/00512_01.jpg,https://media.on-gadget.com/media/filer_public/68/22/68223789-bdb0-49df-b4a1-001e92926095/00512_01_1.jpg,https://media.on-gadget.com/media/filer_public/be/db/bedba77c-f8c1-4237-b34b-7526196cc563/00512_01_2.jpg,https://media.on-gadget.com/media/filer_public/02/01/02016fa9-5340-4661-b47b-380245468f0f/00512_01_3.jpg</t>
  </si>
  <si>
    <t>0047105</t>
  </si>
  <si>
    <t>00471</t>
  </si>
  <si>
    <t>8058302031705</t>
  </si>
  <si>
    <t>Paraguas "anitrayos" automático.</t>
  </si>
  <si>
    <t>Paraguas "antirrayos" automático con 8 segmentos de pongee 190T. Mango recto de baquelita, caña y varillas de fibra de vidrio, cierre velcro. Medidas Ø 132 cm</t>
  </si>
  <si>
    <t>30" - DIAM. 132 CM</t>
  </si>
  <si>
    <t>0047102,0047105</t>
  </si>
  <si>
    <t>https://media.on-gadget.com/media/filer_public/25/ae/25aefa37-bfe8-439a-8af4-333dcf73f6f4/00471_05.jpg,https://media.on-gadget.com/media/filer_public/f9/e4/f9e42c61-3830-4f54-a2f0-9bb6cc75fabb/00471_05_1.jpg,https://media.on-gadget.com/media/filer_public/12/88/12885b95-dd43-4007-b3fa-4a5ee1ad2f64/00471_05_2.jpg</t>
  </si>
  <si>
    <t>0047102</t>
  </si>
  <si>
    <t>8058302031699</t>
  </si>
  <si>
    <t>https://media.on-gadget.com/media/filer_public/af/9a/af9aef74-0bf7-4be1-99cc-8b3f1f57608b/00471_02.jpg,https://media.on-gadget.com/media/filer_public/8a/70/8a70c576-f15e-4456-b540-19a29a72d5f4/00471_02_1.jpg</t>
  </si>
  <si>
    <t>0046005</t>
  </si>
  <si>
    <t>00460</t>
  </si>
  <si>
    <t>8053636926291</t>
  </si>
  <si>
    <t>Antifaz de poliéster.</t>
  </si>
  <si>
    <t>17 X 9 CM</t>
  </si>
  <si>
    <t>https://media.on-gadget.com/media/filer_public/1a/e9/1ae9a0e5-ee4e-4e85-9d09-1eba9005f58a/00460_05.jpg</t>
  </si>
  <si>
    <t>0043205</t>
  </si>
  <si>
    <t>00432</t>
  </si>
  <si>
    <t>8053636926284</t>
  </si>
  <si>
    <t>Almohadilla de viaje.</t>
  </si>
  <si>
    <t>Almohadilla hinchable de viaje en funda</t>
  </si>
  <si>
    <t>34 X 23 X 10 CM</t>
  </si>
  <si>
    <t>https://media.on-gadget.com/media/filer_public/69/8b/698b93e6-0d53-445e-b423-bf45f665c31b/00432_05.jpg,https://media.on-gadget.com/media/filer_public/f7/23/f723ad70-312b-408c-877a-283e17870ff5/00432_05_1.jpg</t>
  </si>
  <si>
    <t>0041010</t>
  </si>
  <si>
    <t>00410</t>
  </si>
  <si>
    <t>8058302031637</t>
  </si>
  <si>
    <t>Paraguas golf manual.</t>
  </si>
  <si>
    <t>Paraguas golf con 8 segmentos. Mango recto de madera, caña y varillas de metal, cierre velcro</t>
  </si>
  <si>
    <t>28" -  DIAM. 126 CM</t>
  </si>
  <si>
    <t>0041001,0041002,0041003,0041004,0041005,0041010</t>
  </si>
  <si>
    <t>https://media.on-gadget.com/media/filer_public/e6/f8/e6f8ba14-6634-460e-9a67-5745cb8fcaf3/00410_10.jpg,https://media.on-gadget.com/media/filer_public/5c/cc/5ccc815d-e191-4b49-ba0f-fc02d2bb1085/00410_10_1.jpg</t>
  </si>
  <si>
    <t>0041005</t>
  </si>
  <si>
    <t>8058302031620</t>
  </si>
  <si>
    <t>https://media.on-gadget.com/media/filer_public/61/ae/61ae9968-1824-40d6-b31d-0aafd08bc5d0/00410_05.jpg,https://media.on-gadget.com/media/filer_public/05/ff/05ffd218-5173-4b5e-8dc4-9c762a84a971/00410_05_1.jpg</t>
  </si>
  <si>
    <t>0041004</t>
  </si>
  <si>
    <t>8058302031613</t>
  </si>
  <si>
    <t>https://media.on-gadget.com/media/filer_public/e4/a2/e4a24869-2809-4782-be3b-926819a79c51/00410_04.jpg,https://media.on-gadget.com/media/filer_public/8b/c0/8bc0a55c-1cba-4474-bc2b-5e8ca042a0c6/00410_04_1.jpg</t>
  </si>
  <si>
    <t>0041003</t>
  </si>
  <si>
    <t>8058302031606</t>
  </si>
  <si>
    <t>https://media.on-gadget.com/media/filer_public/6d/e8/6de85a0d-4210-4617-af86-81c0139b2846/00410_03.jpg,https://media.on-gadget.com/media/filer_public/7a/14/7a140ca7-548a-4f82-a502-23a74ce2f619/00410_03_1.jpg</t>
  </si>
  <si>
    <t>0041002</t>
  </si>
  <si>
    <t>8058302031590</t>
  </si>
  <si>
    <t>https://media.on-gadget.com/media/filer_public/b0/c9/b0c9d9ba-877d-4969-bb42-fe7b373c818a/00410_02.jpg,https://media.on-gadget.com/media/filer_public/a6/ab/a6ab9286-bc06-4efe-8cf6-33457e6a6fd5/00410_02_1.jpg</t>
  </si>
  <si>
    <t>0041001</t>
  </si>
  <si>
    <t>8058302031583</t>
  </si>
  <si>
    <t>https://media.on-gadget.com/media/filer_public/d1/2e/d12ec2ec-20eb-4e7e-a8bb-6263a99f048f/00410_01.jpg,https://media.on-gadget.com/media/filer_public/82/d8/82d8504f-23e4-4e21-a39f-d62b4086a7d5/00410_01_1.jpg</t>
  </si>
  <si>
    <t>0037114</t>
  </si>
  <si>
    <t>00371</t>
  </si>
  <si>
    <t>Estuche para 1 bolígrafo.</t>
  </si>
  <si>
    <t>Estuche de antelina para 1 bolígrafo. Medidas 14,5 x 3 cm.</t>
  </si>
  <si>
    <t>14,5 X 3 CM</t>
  </si>
  <si>
    <t>0037102,0037105,0037108,0037114</t>
  </si>
  <si>
    <t>https://media.on-gadget.com/media/filer_public/d7/da/d7da30da-558b-4bae-b360-319ac4824e4d/00371_14.jpg</t>
  </si>
  <si>
    <t>0037108</t>
  </si>
  <si>
    <t>https://media.on-gadget.com/media/filer_public/71/01/71012092-6951-420e-a2f5-9bb1eb77f325/00371_08.jpg,https://media.on-gadget.com/media/filer_public/50/48/5048ff40-3d9e-4a14-8341-cf7fd89bdb38/00371_08_1.jpg</t>
  </si>
  <si>
    <t>0037105</t>
  </si>
  <si>
    <t>https://media.on-gadget.com/media/filer_public/41/f4/41f41980-cecb-4bc9-ac41-8a4b49ba9458/00371_05.jpg</t>
  </si>
  <si>
    <t>0037102</t>
  </si>
  <si>
    <t>https://media.on-gadget.com/media/filer_public/6e/fe/6efeafeb-c260-40bc-b43d-db40255b9bf6/00371_02.jpg</t>
  </si>
  <si>
    <t>0035406</t>
  </si>
  <si>
    <t>00354</t>
  </si>
  <si>
    <t>8053636951606</t>
  </si>
  <si>
    <t>Bandana de algodón y poliéster.</t>
  </si>
  <si>
    <t>0035401,0035402,0035403,0035405,0035406</t>
  </si>
  <si>
    <t>https://media.on-gadget.com/media/filer_public/7e/56/7e56076b-db73-4a39-9ec5-e6f4002d8186/00354_06.jpg</t>
  </si>
  <si>
    <t>0035405</t>
  </si>
  <si>
    <t>8053636951590</t>
  </si>
  <si>
    <t>https://media.on-gadget.com/media/filer_public/d1/37/d137cb67-a5a9-4ea0-816f-139c005185e4/00354_05.jpg</t>
  </si>
  <si>
    <t>0035403</t>
  </si>
  <si>
    <t>8053636951583</t>
  </si>
  <si>
    <t>https://media.on-gadget.com/media/filer_public/26/bd/26bdbcd3-d4fc-418f-b156-19270ea18d04/00354_03.jpg</t>
  </si>
  <si>
    <t>0035402</t>
  </si>
  <si>
    <t>8053636951576</t>
  </si>
  <si>
    <t>https://media.on-gadget.com/media/filer_public/a4/0e/a40eae9f-0951-46b3-846d-c156267407d0/00354_02.jpg</t>
  </si>
  <si>
    <t>0035401</t>
  </si>
  <si>
    <t>8053636951569</t>
  </si>
  <si>
    <t>https://media.on-gadget.com/media/filer_public/a3/0f/a30f11c5-6e49-4fd6-900d-cfc8b2589851/00354_01.jpg</t>
  </si>
  <si>
    <t>0034382</t>
  </si>
  <si>
    <t>00343</t>
  </si>
  <si>
    <t>8058302030647</t>
  </si>
  <si>
    <t>Flexómetro de 5 m con freno y clip.</t>
  </si>
  <si>
    <t>Flexómetro de plástico y caucho de 5 m con freno y clip. Medidas 7 x 6,2 x 3 cm.</t>
  </si>
  <si>
    <t>7 X 6,2 X 3 CM</t>
  </si>
  <si>
    <t>0034323,0034326,0034382</t>
  </si>
  <si>
    <t>https://media.on-gadget.com/media/filer_public/ea/5c/ea5c7fb9-83c3-4f56-8446-a517f6c71e65/00343_82.jpg,https://media.on-gadget.com/media/filer_public/0b/41/0b41c12d-0b5f-4d7e-88b2-01697585389a/00343_82_1.jpg,https://media.on-gadget.com/media/filer_public/7f/76/7f7635ad-0c96-493d-b9a6-a9298e080b49/00343_82_2.jpg</t>
  </si>
  <si>
    <t>0034326</t>
  </si>
  <si>
    <t>8058302030630</t>
  </si>
  <si>
    <t>https://media.on-gadget.com/media/filer_public/f9/24/f924f80c-610c-4f10-a881-623078201197/00343_26.jpg,https://media.on-gadget.com/media/filer_public/9c/8e/9c8ec13b-c0bf-4862-a6bd-41a876c6d185/00343_26_1.jpg,https://media.on-gadget.com/media/filer_public/5c/e9/5ce97c71-8660-4014-84ae-5024f6b60fea/00343_26_2.jpg,https://media.on-gadget.com/media/filer_public/93/4a/934a2f9d-6788-4a73-94ef-8ae5d43a7eea/00343_26_3.jpg</t>
  </si>
  <si>
    <t>0034323</t>
  </si>
  <si>
    <t>8058302030623</t>
  </si>
  <si>
    <t>https://media.on-gadget.com/media/filer_public/3c/52/3c524278-8bb1-41ec-8bea-53daa03a279d/00343_23.jpg,https://media.on-gadget.com/media/filer_public/f9/f7/f9f76740-07a0-4e2b-849c-f978657ef48e/00343_23_1.jpg,https://media.on-gadget.com/media/filer_public/37/fd/37fde5c2-2fba-495b-ab1b-ab171c83238b/00343_23_2.jpg</t>
  </si>
  <si>
    <t>0033810E</t>
  </si>
  <si>
    <t>00338E</t>
  </si>
  <si>
    <t>8053636952337</t>
  </si>
  <si>
    <t>0033802E,0033803E,0033804E,0033805E,0033806E,0033808E,0033810E</t>
  </si>
  <si>
    <t>https://media.on-gadget.com/media/filer_public/74/87/74877133-1106-4662-97eb-63e245aa0bab/00338e_10.jpg,https://media.on-gadget.com/media/filer_public/65/75/6575b1e0-bbd2-40cd-a24b-b8c8bddf84a9/00338e_10_1.jpg</t>
  </si>
  <si>
    <t>0033810</t>
  </si>
  <si>
    <t>00338</t>
  </si>
  <si>
    <t>8053636952191</t>
  </si>
  <si>
    <t>Gorro de tejido acrílico, con o sin etiqueta</t>
  </si>
  <si>
    <t>0033802,0033803,0033804,0033805,0033806,0033808,0033810</t>
  </si>
  <si>
    <t>https://media.on-gadget.com/media/filer_public/88/5f/885fd4c0-9d60-4594-9fdd-f95a144c1b89/00338_10.jpg</t>
  </si>
  <si>
    <t>0033808E</t>
  </si>
  <si>
    <t>8053636952320</t>
  </si>
  <si>
    <t>https://media.on-gadget.com/media/filer_public/a2/7a/a27a8898-9faa-4945-8a80-fc1ee90570f3/00338e_08.jpg,https://media.on-gadget.com/media/filer_public/dc/6b/dc6bd8e9-b48d-422f-9ada-28ce2818b434/00338e_08_1.jpg</t>
  </si>
  <si>
    <t>0033808</t>
  </si>
  <si>
    <t>8053636952184</t>
  </si>
  <si>
    <t>https://media.on-gadget.com/media/filer_public/11/e4/11e45ae6-5d56-4cd9-874e-a6420d4f6fcb/00338_08.jpg</t>
  </si>
  <si>
    <t>0033806E</t>
  </si>
  <si>
    <t>8053636952313</t>
  </si>
  <si>
    <t>https://media.on-gadget.com/media/filer_public/c1/b3/c1b38fe3-4e24-43bd-9496-2fa3bac27784/00338e_06.jpg,https://media.on-gadget.com/media/filer_public/24/88/248859e9-ad30-4036-a0b1-8d26f8e26acc/00338e_06_1.jpg</t>
  </si>
  <si>
    <t>0033806</t>
  </si>
  <si>
    <t>8053636952177</t>
  </si>
  <si>
    <t>https://media.on-gadget.com/media/filer_public/32/41/32416408-c13f-45cc-adac-87c0a52bd97e/00338_06.jpg</t>
  </si>
  <si>
    <t>0033805E</t>
  </si>
  <si>
    <t>8053636952306</t>
  </si>
  <si>
    <t>https://media.on-gadget.com/media/filer_public/a4/9e/a49ef9ce-4442-4adf-b4b9-8f162b8000e1/00338e_05.jpg,https://media.on-gadget.com/media/filer_public/09/90/0990a491-ed45-44bc-bca9-31220e7f24c7/00338e_05_1.jpg</t>
  </si>
  <si>
    <t>0033805</t>
  </si>
  <si>
    <t>8053636952160</t>
  </si>
  <si>
    <t>https://media.on-gadget.com/media/filer_public/83/17/83175ee7-f2ca-40c1-bfc8-8818fc32f026/00338_05.jpg</t>
  </si>
  <si>
    <t>0033804E</t>
  </si>
  <si>
    <t>8053636952290</t>
  </si>
  <si>
    <t>https://media.on-gadget.com/media/filer_public/dd/1d/dd1d49d3-ada3-4d59-bd78-6cf3c5681f3f/00338e_04.jpg,https://media.on-gadget.com/media/filer_public/68/78/6878dc7c-35fa-48e8-8143-51782b67dbe1/00338e_04_1.jpg</t>
  </si>
  <si>
    <t>0033804</t>
  </si>
  <si>
    <t>8053636952153</t>
  </si>
  <si>
    <t>https://media.on-gadget.com/media/filer_public/7e/57/7e576008-cbc5-4d5c-b04e-d4ec1a3ff994/00338_04.jpg</t>
  </si>
  <si>
    <t>0033803E</t>
  </si>
  <si>
    <t>8053636952283</t>
  </si>
  <si>
    <t>https://media.on-gadget.com/media/filer_public/b8/81/b881d602-55a2-4562-b93a-e6804395b6ad/00338e_03.jpg,https://media.on-gadget.com/media/filer_public/d5/3a/d53a675f-88c5-45ef-9537-eedacd4520d8/00338e_03_1.jpg</t>
  </si>
  <si>
    <t>0033803</t>
  </si>
  <si>
    <t>8053636952146</t>
  </si>
  <si>
    <t>https://media.on-gadget.com/media/filer_public/1f/07/1f0740ed-4b33-4f34-9917-d3d93d1d5257/00338_03.jpg</t>
  </si>
  <si>
    <t>0033802E</t>
  </si>
  <si>
    <t>8053636952276</t>
  </si>
  <si>
    <t>https://media.on-gadget.com/media/filer_public/8a/a3/8aa371aa-ea83-4faa-8456-81860b0c6991/00338e_02.jpg,https://media.on-gadget.com/media/filer_public/43/c3/43c35d2c-a865-4798-8554-a77d577af642/00338e_02_1.jpg</t>
  </si>
  <si>
    <t>0033802</t>
  </si>
  <si>
    <t>8053636952139</t>
  </si>
  <si>
    <t>https://media.on-gadget.com/media/filer_public/57/04/57040303-1836-4fe2-b33a-30526e9a53e9/00338_02.jpg</t>
  </si>
  <si>
    <t>00311</t>
  </si>
  <si>
    <t>8053636928745</t>
  </si>
  <si>
    <t>Delantal de cocina de algodón con amplio bolsillo</t>
  </si>
  <si>
    <t>https://media.on-gadget.com/media/filer_public/06/76/06769119-5be7-4add-a6af-99187e13d595/00311_01.jpg</t>
  </si>
  <si>
    <t>0021101</t>
  </si>
  <si>
    <t>00211</t>
  </si>
  <si>
    <t>Paraguas automático con antigoteo.</t>
  </si>
  <si>
    <t>Paraguas automático con 8 segmentos de poliéster 190T, mango de plástico, caña y varillas de metal y antigoteo de plástico. Medidas Ø 104 cm.</t>
  </si>
  <si>
    <t>21" - DIAM. 104 CM</t>
  </si>
  <si>
    <t>https://media.on-gadget.com/media/filer_public/3f/c2/3fc2d0f9-6e94-4aed-aa86-a878cfec6fe5/00211_01.jpg,https://media.on-gadget.com/media/filer_public/f9/73/f973dbc3-5b12-490f-ad52-abf088741f4c/00211_01_1.jpg,https://media.on-gadget.com/media/filer_public/4b/8b/4b8bd33e-a3bd-4545-a8ff-66f1bcc74557/00211_01_2.jpg,https://media.on-gadget.com/media/filer_public/04/39/0439b280-5f71-48e4-a5d3-40d9480ac111/00211_01_3.jpg</t>
  </si>
  <si>
    <t>0018915N</t>
  </si>
  <si>
    <t>00189</t>
  </si>
  <si>
    <t>8055305862992</t>
  </si>
  <si>
    <t>Bolígrafo con clip de metal y antideslizante</t>
  </si>
  <si>
    <t>Bolígrafo de plástico con antideslizante de caucho y clip de metal. Escritura azul o negra.</t>
  </si>
  <si>
    <t>0018903,0018903N,0018904,0018904N,0018905,0018905N,0018906,0018906N,0018908,0018908N,0018915,0018915N</t>
  </si>
  <si>
    <t>https://media.on-gadget.com/media/filer_public/3f/2f/3f2f39ee-7cf9-44d4-829e-59db7000470c/00189_15.jpg,https://media.on-gadget.com/media/filer_public/bd/54/bd54cfc1-c58b-488f-bc7f-e6a4ef27e224/00189_15_1.jpg</t>
  </si>
  <si>
    <t>0018915</t>
  </si>
  <si>
    <t>8055305862930</t>
  </si>
  <si>
    <t>0018908N</t>
  </si>
  <si>
    <t>8055305862985</t>
  </si>
  <si>
    <t>https://media.on-gadget.com/media/filer_public/f7/e8/f7e86156-30b0-4e8e-bdee-dcb06975d70c/00189_08.jpg,https://media.on-gadget.com/media/filer_public/ef/50/ef50d402-8681-4740-93d6-b4f5155fe799/00189_08_1.jpg</t>
  </si>
  <si>
    <t>0018908</t>
  </si>
  <si>
    <t>8055305862923</t>
  </si>
  <si>
    <t>0018906N</t>
  </si>
  <si>
    <t>8055305862978</t>
  </si>
  <si>
    <t>https://media.on-gadget.com/media/filer_public/a8/b1/a8b1b890-a551-4d05-bebb-08cbbf1a4992/00189_06.jpg,https://media.on-gadget.com/media/filer_public/a2/5f/a25f1b32-1e60-4276-8dbc-be351c7c728f/00189_06_1.jpg</t>
  </si>
  <si>
    <t>0018906</t>
  </si>
  <si>
    <t>8055305862916</t>
  </si>
  <si>
    <t>0018905N</t>
  </si>
  <si>
    <t>8055305862961</t>
  </si>
  <si>
    <t>https://media.on-gadget.com/media/filer_public/0e/77/0e77edaa-7327-462e-8764-4e396c6f292e/00189_05.jpg,https://media.on-gadget.com/media/filer_public/2f/db/2fdb1b21-ee47-4c21-9567-b261bafb1cc4/00189_05_1.jpg</t>
  </si>
  <si>
    <t>0018905</t>
  </si>
  <si>
    <t>8055305862909</t>
  </si>
  <si>
    <t>0018904N</t>
  </si>
  <si>
    <t>8055305862954</t>
  </si>
  <si>
    <t>https://media.on-gadget.com/media/filer_public/b4/c3/b4c30c49-4c1c-4b85-bf98-60b7c385d949/00189_04.jpg,https://media.on-gadget.com/media/filer_public/7c/d4/7cd443c7-5d94-4473-8d6c-e5ac3e25897a/00189_04_1.jpg</t>
  </si>
  <si>
    <t>0018904</t>
  </si>
  <si>
    <t>8055305862893</t>
  </si>
  <si>
    <t>0018903N</t>
  </si>
  <si>
    <t>8055305862947</t>
  </si>
  <si>
    <t>https://media.on-gadget.com/media/filer_public/39/fd/39fdb176-5c58-418a-b557-f82f1bf0d3f6/00189_03.jpg,https://media.on-gadget.com/media/filer_public/dc/85/dc857174-f4ea-4812-bf22-e727cf8b2fed/00189_03_1.jpg</t>
  </si>
  <si>
    <t>0018903</t>
  </si>
  <si>
    <t>8055305862886</t>
  </si>
  <si>
    <t>0015810</t>
  </si>
  <si>
    <t>00158</t>
  </si>
  <si>
    <t>8053636957943</t>
  </si>
  <si>
    <t>Poncho de pvc con capucho en funda.</t>
  </si>
  <si>
    <t>Poncho de pvc 260 gr. con capucha en funda transparente. Talla única.</t>
  </si>
  <si>
    <t>420</t>
  </si>
  <si>
    <t>0015803,0015804,0015806,0015810</t>
  </si>
  <si>
    <t>https://media.on-gadget.com/media/filer_public/a9/05/a9058fb6-a1fe-4803-8a42-a23883af6f88/00158_10.jpg,https://media.on-gadget.com/media/filer_public/a3/17/a3175261-8659-4b6f-92a6-41c4d70f9b31/00158_10_1.jpg,https://media.on-gadget.com/media/filer_public/c1/cb/c1cb3a49-311b-4b36-b6fc-3f251f093f88/00158_10_2.jpg</t>
  </si>
  <si>
    <t>0015806</t>
  </si>
  <si>
    <t>8053636957936</t>
  </si>
  <si>
    <t>https://media.on-gadget.com/media/filer_public/43/9d/439daed3-d1be-45ea-9fe2-1d873f216849/00158_06.jpg,https://media.on-gadget.com/media/filer_public/3e/8e/3e8e719a-3525-4ecf-b309-3a4b802f7ddf/00158_06_1.jpg,https://media.on-gadget.com/media/filer_public/62/18/621883b3-87f9-4d3e-b4ff-47d679960f11/00158_06_2.jpg</t>
  </si>
  <si>
    <t>0015804</t>
  </si>
  <si>
    <t>8053636957929</t>
  </si>
  <si>
    <t>https://media.on-gadget.com/media/filer_public/77/8c/778c0330-f6fc-44c7-bc91-73ec8cf7247a/00158_04.jpg,https://media.on-gadget.com/media/filer_public/8a/5f/8a5f97c6-c5dd-48bb-8946-c0ad2e420abf/00158_04_1.jpg,https://media.on-gadget.com/media/filer_public/c7/ed/c7ed7ac1-ec6c-4039-807f-e1ae95fb430c/00158_04_2.jpg</t>
  </si>
  <si>
    <t>0015803</t>
  </si>
  <si>
    <t>8053636957912</t>
  </si>
  <si>
    <t>https://media.on-gadget.com/media/filer_public/e2/65/e2651c0b-1937-465c-bf28-0346c009f267/00158_03.jpg,https://media.on-gadget.com/media/filer_public/61/95/61957d13-1419-44ca-bcf9-a9429cedf702/00158_03_1.jpg,https://media.on-gadget.com/media/filer_public/81/55/815577fe-b0b1-4e16-bcb7-d31ba1c4ade6/00158_03_2.jpg</t>
  </si>
  <si>
    <t>0015110</t>
  </si>
  <si>
    <t>00151</t>
  </si>
  <si>
    <t>8053636957905</t>
  </si>
  <si>
    <t>Chubasquero de pvc 200gr/m&amp;sup2; con capucha</t>
  </si>
  <si>
    <t>Chubasquero de pvc 200gr/m&amp;sup2; con capucha, suministrado en funda. Talla única</t>
  </si>
  <si>
    <t>0015103,0015104,0015106,0015110</t>
  </si>
  <si>
    <t>https://media.on-gadget.com/media/filer_public/e9/bd/e9bde460-0b30-43d2-9046-3bfe4cc46aee/00151_10.jpg,https://media.on-gadget.com/media/filer_public/84/d1/84d1c96f-2fef-499c-96f9-9e67ab38e661/00151_10_1.jpg,https://media.on-gadget.com/media/filer_public/2c/85/2c85ddbc-16ea-4767-8b85-84436c4c314f/00151_10_2.jpg</t>
  </si>
  <si>
    <t>0015106</t>
  </si>
  <si>
    <t>8053636957899</t>
  </si>
  <si>
    <t>https://media.on-gadget.com/media/filer_public/e8/f2/e8f29524-e5fb-41d6-8ba2-4a3005a255a8/00151_06.jpg,https://media.on-gadget.com/media/filer_public/4c/ed/4ced04e7-67e2-43c0-a544-e94b807792da/00151_06_1.jpg,https://media.on-gadget.com/media/filer_public/2a/ce/2ace0f0d-fe97-4aa3-b375-a51049294629/00151_06_2.jpg</t>
  </si>
  <si>
    <t>0015104</t>
  </si>
  <si>
    <t>8053636957882</t>
  </si>
  <si>
    <t>https://media.on-gadget.com/media/filer_public/71/71/717160df-f234-4855-8dac-54a4aae6fb06/00151_04.jpg,https://media.on-gadget.com/media/filer_public/50/39/5039f879-0093-46ed-9df9-67fbf890528f/00151_04_1.jpg,https://media.on-gadget.com/media/filer_public/50/18/50180d84-c257-4ec6-aaba-3dbb7944d78e/00151_04_2.jpg</t>
  </si>
  <si>
    <t>0015103</t>
  </si>
  <si>
    <t>8053636957875</t>
  </si>
  <si>
    <t>https://media.on-gadget.com/media/filer_public/d1/0f/d10ff5db-66a0-4890-a332-a17a783048b2/00151_03.jpg,https://media.on-gadget.com/media/filer_public/93/a3/93a334db-de89-4e13-81e1-e5ce1071a7d5/00151_03_1.jpg,https://media.on-gadget.com/media/filer_public/23/cb/23cb4c8b-670e-45ed-8d3b-582946650bd1/00151_03_2.jpg</t>
  </si>
  <si>
    <t>0012208</t>
  </si>
  <si>
    <t>00122</t>
  </si>
  <si>
    <t>8053636921630</t>
  </si>
  <si>
    <t>Riñonera con 5 compartimentos.</t>
  </si>
  <si>
    <t>Riñonera  de poliéster 600D con 5 compartimentos. Medidas 35 x 14 x 12 cm.</t>
  </si>
  <si>
    <t>35 X 14 X 12 CM</t>
  </si>
  <si>
    <t>0012202,0012203,0012204,0012205,0012206,0012208</t>
  </si>
  <si>
    <t>https://media.on-gadget.com/media/filer_public/e2/f3/e2f3579e-0812-4a22-ae43-035584f358e6/00122_08.jpg,https://media.on-gadget.com/media/filer_public/bf/4c/bf4ce686-8f5c-4615-943a-5488e0ddb6f9/00122_08_1.jpg,https://media.on-gadget.com/media/filer_public/79/c7/79c76cf6-78c7-417c-8a6b-95b4ecd394a0/00122_08_2.jpg</t>
  </si>
  <si>
    <t>0012206</t>
  </si>
  <si>
    <t>https://media.on-gadget.com/media/filer_public/88/8b/888b800d-c5a8-4c91-9897-ad21e94a9ed3/00122_06.jpg,https://media.on-gadget.com/media/filer_public/39/31/3931a6a9-2255-42a0-9689-1556a60e69bd/00122_06_1.jpg</t>
  </si>
  <si>
    <t>0012205</t>
  </si>
  <si>
    <t>8053636921623</t>
  </si>
  <si>
    <t>https://media.on-gadget.com/media/filer_public/1f/8f/1f8f1d10-f69a-4ec4-bda9-fb3b943d28c6/00122_05.jpg,https://media.on-gadget.com/media/filer_public/71/31/71317634-79dc-432b-a0a8-74f5363bd136/00122_05_1.jpg</t>
  </si>
  <si>
    <t>0012204</t>
  </si>
  <si>
    <t>8053636921616</t>
  </si>
  <si>
    <t>https://media.on-gadget.com/media/filer_public/2d/c4/2dc41516-0f32-48d1-9f1a-b1372ef4bce8/00122_04.jpg,https://media.on-gadget.com/media/filer_public/4c/71/4c71ae27-5f9d-4584-8a16-4a161902aa60/00122_04_1.jpg,https://media.on-gadget.com/media/filer_public/83/4d/834d5626-9125-41f5-84b3-160ab9c04c6a/00122_04_2.jpg</t>
  </si>
  <si>
    <t>0012203</t>
  </si>
  <si>
    <t>8053636921609</t>
  </si>
  <si>
    <t>https://media.on-gadget.com/media/filer_public/c0/13/c013d019-08b1-4c91-8000-e94a29c421cf/00122_03.jpg,https://media.on-gadget.com/media/filer_public/fc/6b/fc6b5e1e-7a01-472f-af66-61580d558500/00122_03_1.jpg</t>
  </si>
  <si>
    <t>0012202</t>
  </si>
  <si>
    <t>8053636921593</t>
  </si>
  <si>
    <t>https://media.on-gadget.com/media/filer_public/05/f5/05f5e562-91c2-4eff-a411-0fd57ec11685/00122_02.jpg,https://media.on-gadget.com/media/filer_public/f0/79/f079c395-3359-4030-98f1-56a807d4cc85/00122_02_1.jpg,https://media.on-gadget.com/media/filer_public/84/42/8442b87b-c79d-4e6c-96df-7e3bd7a5a68b/00122_02_2.jpg</t>
  </si>
  <si>
    <t>0007810</t>
  </si>
  <si>
    <t>00078</t>
  </si>
  <si>
    <t>8053636957868</t>
  </si>
  <si>
    <t>Poncho de pvc con capucha en funda.</t>
  </si>
  <si>
    <t>Poncho de pvc 400 gr/m&amp;sup2; con capucha en funda. Talla única. Medidas funda  98 x 125 mm. Medidas abierta: 100 X 120 cm</t>
  </si>
  <si>
    <t>9,8 X 12,5 CM</t>
  </si>
  <si>
    <t>0007803,0007804,0007806,0007810</t>
  </si>
  <si>
    <t>https://media.on-gadget.com/media/filer_public/18/6b/186b9252-2279-4b7c-b3cf-e771459153a0/00078_10.jpg,https://media.on-gadget.com/media/filer_public/87/37/8737dd93-c288-4197-ae95-a24bb0a6da7a/00078_10_1.jpg,https://media.on-gadget.com/media/filer_public/84/87/8487e81a-828a-431d-90c9-30cac20c6df4/00078_10_2.jpg</t>
  </si>
  <si>
    <t>0007806</t>
  </si>
  <si>
    <t>8053636957851</t>
  </si>
  <si>
    <t>https://media.on-gadget.com/media/filer_public/09/5c/095c9662-1ddf-42ce-b564-cedfcc1cb38a/00078_06.jpg,https://media.on-gadget.com/media/filer_public/8b/df/8bdf01f6-09d2-4a6a-b7bb-793f9b73c59c/00078_06_1.jpg,https://media.on-gadget.com/media/filer_public/cb/e8/cbe83839-5e12-48c0-b8c8-ff0eb226fd24/00078_06_2.jpg</t>
  </si>
  <si>
    <t>0007804</t>
  </si>
  <si>
    <t>8053636957844</t>
  </si>
  <si>
    <t>https://media.on-gadget.com/media/filer_public/ac/b3/acb31d2b-723e-47f1-8e2f-d8fd1b06729e/00078_04.jpg,https://media.on-gadget.com/media/filer_public/f1/cd/f1cdbb54-ca12-4da5-b941-656ef0142d21/00078_04_1.jpg,https://media.on-gadget.com/media/filer_public/ea/42/ea420e9d-1829-4fcd-8fd2-e74643ffad6c/00078_04_2.jpg</t>
  </si>
  <si>
    <t>0007803</t>
  </si>
  <si>
    <t>8053636957837</t>
  </si>
  <si>
    <t>https://media.on-gadget.com/media/filer_public/ef/21/ef21ef2c-3ffd-456b-9f00-15bf05321959/00078_03.jpg,https://media.on-gadget.com/media/filer_public/09/23/0923a048-9c75-4182-ab36-f85fbb8874e7/00078_03_1.jpg,https://media.on-gadget.com/media/filer_public/e1/98/e198d566-5c3e-4965-8110-77097df56f2c/00078_03_2.jpg</t>
  </si>
  <si>
    <t>0005310</t>
  </si>
  <si>
    <t>00053</t>
  </si>
  <si>
    <t>8058302030036</t>
  </si>
  <si>
    <t>Llavero flotante.</t>
  </si>
  <si>
    <t>Llavero flotante de pvc. Medidas 85 x 35 x 20 mm.</t>
  </si>
  <si>
    <t>088</t>
  </si>
  <si>
    <t>Pu + pvc</t>
  </si>
  <si>
    <t>8,5 X 3,5 X 2 CM</t>
  </si>
  <si>
    <t>0005301,0005302,0005303,0005304,0005305,0005306,0005310</t>
  </si>
  <si>
    <t>https://media.on-gadget.com/media/filer_public/a8/64/a86489fe-731e-41ad-919d-8e85639bce53/00053_10.jpg,https://media.on-gadget.com/media/filer_public/c9/c4/c9c44f35-f26b-408e-b243-cae94f8f0b84/00053_10_1.jpg,https://media.on-gadget.com/media/filer_public/3d/87/3d87a7f7-2a6f-4642-8795-3b7498c020e6/00053_10_2.jpg</t>
  </si>
  <si>
    <t>0005306</t>
  </si>
  <si>
    <t>8058302030029</t>
  </si>
  <si>
    <t>https://media.on-gadget.com/media/filer_public/22/97/22973513-c840-4592-b551-0440b38c94dd/00053_06.jpg,https://media.on-gadget.com/media/filer_public/ca/1f/ca1f4e96-9360-40de-8034-7f7bad9c6bee/00053_06_1.jpg,https://media.on-gadget.com/media/filer_public/ff/5b/ff5b15b0-3e6a-4e1a-9270-b32ee4ebe044/00053_06_2.jpg</t>
  </si>
  <si>
    <t>0005305</t>
  </si>
  <si>
    <t>https://media.on-gadget.com/media/filer_public/82/d6/82d65585-9818-4126-a73f-ed04ce3d4586/00053_05.jpg,https://media.on-gadget.com/media/filer_public/1d/6a/1d6a344e-1a25-4f17-9713-3a018ee6ea7e/00053_05_1.jpg</t>
  </si>
  <si>
    <t>0005304</t>
  </si>
  <si>
    <t>8058302030012</t>
  </si>
  <si>
    <t>https://media.on-gadget.com/media/filer_public/e4/b6/e4b63da0-3ac0-4b6a-920f-0888fd39ee50/00053_04.jpg,https://media.on-gadget.com/media/filer_public/c4/57/c457e740-bd69-40a9-ae3a-c2e8c14432f4/00053_04_1.jpg,https://media.on-gadget.com/media/filer_public/d5/28/d528bbff-8eb4-4f19-b249-3d56d3bac478/00053_04_2.jpg</t>
  </si>
  <si>
    <t>0005303</t>
  </si>
  <si>
    <t>8058302030005</t>
  </si>
  <si>
    <t>https://media.on-gadget.com/media/filer_public/cb/d5/cbd542ca-24b6-434f-af9a-e6d849a4dbdb/00053_03.jpg,https://media.on-gadget.com/media/filer_public/3b/41/3b4125f8-3ac5-45d2-8c90-8fa865fa1dca/00053_03_1.jpg,https://media.on-gadget.com/media/filer_public/55/bf/55bfb71e-41f7-4509-8b0b-2620ae91d4a2/00053_03_2.jpg</t>
  </si>
  <si>
    <t>0005302</t>
  </si>
  <si>
    <t>8055305869991</t>
  </si>
  <si>
    <t>https://media.on-gadget.com/media/filer_public/b8/ca/b8cabf3c-8f5d-461d-ac5f-58776fadfe8f/00053_02.jpg,https://media.on-gadget.com/media/filer_public/c4/2a/c42af695-e00e-4392-9e1b-1acb59dc6504/00053_02_1.jpg,https://media.on-gadget.com/media/filer_public/f5/76/f5760b7d-2cd6-4559-a39c-0d812bc77e3c/00053_02_2.jpg</t>
  </si>
  <si>
    <t>0005301</t>
  </si>
  <si>
    <t>8055305869984</t>
  </si>
  <si>
    <t>https://media.on-gadget.com/media/filer_public/ad/ff/adffadaf-b9cc-4b02-83da-88d1d22d5bac/00053_01.jpg,https://media.on-gadget.com/media/filer_public/93/1f/931fb068-5afc-4c08-895d-ab88c8b7cecc/00053_01_1.jpg,https://media.on-gadget.com/media/filer_public/02/43/0243d216-02fc-4eec-a7fb-b022c2197129/00053_01_2.jpg</t>
  </si>
  <si>
    <t>0000331S</t>
  </si>
  <si>
    <t>8053636928189</t>
  </si>
  <si>
    <t>Taza de cerámica, caja individual (0,32 L)</t>
  </si>
  <si>
    <t>https://media.on-gadget.com/media/filer_public/52/a4/52a4d68a-ee12-449f-8911-957e205077d9/0000331s_31.jpg,https://media.on-gadget.com/media/filer_public/2b/52/2b52f1e5-60f3-4f0f-9147-2abe0bb47358/0000331s_31_1.jpg</t>
  </si>
  <si>
    <t>0000310S</t>
  </si>
  <si>
    <t>8053636928172</t>
  </si>
  <si>
    <t>https://media.on-gadget.com/media/filer_public/03/d3/03d34ab8-0578-427f-bb05-70c2a0c1d34d/0000310s_10.jpg,https://media.on-gadget.com/media/filer_public/4b/76/4b768e4e-4bb8-43c7-9d83-69ce1c34558c/0000310s_10_1.jpg</t>
  </si>
  <si>
    <t>0000302S</t>
  </si>
  <si>
    <t>8053636928165</t>
  </si>
  <si>
    <t>https://media.on-gadget.com/media/filer_public/aa/e5/aae5b10c-9d5f-4626-a71b-ed6cc9632ccf/0000302s_02.jpg,https://media.on-gadget.com/media/filer_public/9b/fe/9bfe9840-7e25-4360-923c-4a2db669cac5/0000302s_02_1.jpg</t>
  </si>
  <si>
    <t>0000301S</t>
  </si>
  <si>
    <t>8053636928158</t>
  </si>
  <si>
    <t>https://media.on-gadget.com/media/filer_public/86/97/869748aa-cd69-402c-b367-b4ee2fe6be2a/0000301s_01.jpg,https://media.on-gadget.com/media/filer_public/35/76/3576a906-6f62-4580-a225-f0b1cf940d08/0000301s_01_1.jpg</t>
  </si>
  <si>
    <t>CODIGO PADRE</t>
  </si>
  <si>
    <t xml:space="preserve">CODIGO </t>
  </si>
  <si>
    <t>PAGINA</t>
  </si>
  <si>
    <t>TIPO</t>
  </si>
  <si>
    <t>EAN</t>
  </si>
  <si>
    <t>TITULO</t>
  </si>
  <si>
    <t>DESCRIPCIÓN</t>
  </si>
  <si>
    <t>ID. CATEGORIA</t>
  </si>
  <si>
    <t>CATEGORIA</t>
  </si>
  <si>
    <t>ID. SUBCATEGORIA</t>
  </si>
  <si>
    <t>SUBCATEGORIA</t>
  </si>
  <si>
    <t>MARCA</t>
  </si>
  <si>
    <t>CATEGORIA COMERCIAL</t>
  </si>
  <si>
    <t>ID. TENDENCIA</t>
  </si>
  <si>
    <t>TENDENCIA</t>
  </si>
  <si>
    <t xml:space="preserve">CATALOGO </t>
  </si>
  <si>
    <t>EMBALAJE</t>
  </si>
  <si>
    <t>SUBEMBALAJE</t>
  </si>
  <si>
    <t xml:space="preserve">I.D. PRESENTACIÓN </t>
  </si>
  <si>
    <t>PRESENTACIÓN</t>
  </si>
  <si>
    <t>PESO EMBALAJE</t>
  </si>
  <si>
    <t>LARGO EMBALAJE</t>
  </si>
  <si>
    <t>ALTO EMBALAJE</t>
  </si>
  <si>
    <t>FONDO EMBALAJE</t>
  </si>
  <si>
    <t>VOLUMEN EMBALAJE</t>
  </si>
  <si>
    <t>I.D. MATERIAL</t>
  </si>
  <si>
    <t>MATERIAL</t>
  </si>
  <si>
    <t>CODIGO ADUANAL</t>
  </si>
  <si>
    <t>PAIS DE ORIGEN</t>
  </si>
  <si>
    <t>MEDIDAS PRODUCTO</t>
  </si>
  <si>
    <t>GRAMAJE</t>
  </si>
  <si>
    <t>TALLAS DISPONIBLES</t>
  </si>
  <si>
    <t>CANTIDAD POR PALET</t>
  </si>
  <si>
    <t>I.D. COLOR</t>
  </si>
  <si>
    <t>COLOR</t>
  </si>
  <si>
    <t>VARIANTES</t>
  </si>
  <si>
    <t>TALLA</t>
  </si>
  <si>
    <t>COLOR TINTA</t>
  </si>
  <si>
    <t>I.D. CERTIFICADO</t>
  </si>
  <si>
    <t>CERTIFICADO</t>
  </si>
  <si>
    <t>https://media.on-gadget.com/media/filer_public/40/f6/40f6a290-2955-4d51-91d3-f39645bb874b/17502_10.jpg</t>
  </si>
  <si>
    <t>https://media.on-gadget.com/media/filer_public/4e/c7/4ec76d6c-aad1-40be-8ea0-e7de547cd6b0/22128_22.jpg</t>
  </si>
  <si>
    <t>https://media.on-gadget.com/media/filer_public/49/2a/492ae7bf-ce04-4168-855a-1+AO4961:AO497842b9058ef2c/23328pr_05.jpg</t>
  </si>
  <si>
    <t>Imágenes</t>
  </si>
  <si>
    <t>LINK IMAGEN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</si>
</sst>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_ ;[Red]\-#,##0.00\ "/>
    <numFmt numFmtId="165" formatCode="#,##0_ ;[Red]\-#,##0\ "/>
  </numFmts>
  <fonts count="6" x14ac:knownFonts="1">
    <font>
      <sz val="10"/>
      <name val="Arial"/>
      <charset val="1"/>
    </font>
    <font>
      <sz val="12"/>
      <name val="Calibri"/>
      <family val="2"/>
      <scheme val="minor"/>
    </font>
    <font>
      <sz val="10"/>
      <name val="Arial"/>
      <family val="2"/>
    </font>
    <font>
      <b/>
      <sz val="12"/>
      <color theme="0"/>
      <name val="Calibri"/>
      <family val="2"/>
      <scheme val="minor"/>
    </font>
    <font>
      <sz val="8"/>
      <name val="Arial"/>
      <charset val="1"/>
    </font>
    <font>
      <u/>
      <sz val="10"/>
      <color theme="10"/>
      <name val="Arial"/>
      <charset val="1"/>
    </font>
  </fonts>
  <fills count="3">
    <fill>
      <patternFill patternType="none"/>
    </fill>
    <fill>
      <patternFill patternType="gray125"/>
    </fill>
    <fill>
      <patternFill patternType="solid">
        <fgColor theme="4"/>
        <bgColor theme="4"/>
      </patternFill>
    </fill>
  </fills>
  <borders count="3">
    <border>
      <left/>
      <right/>
      <top/>
      <bottom/>
      <diagonal/>
    </border>
    <border>
      <left style="thin">
        <color theme="4" tint="0.39997558519241921"/>
      </left>
      <right/>
      <top/>
      <bottom style="thin">
        <color theme="4" tint="0.39997558519241921"/>
      </bottom>
      <diagonal/>
    </border>
    <border>
      <left/>
      <right/>
      <top/>
      <bottom style="thin">
        <color theme="4" tint="0.39997558519241921"/>
      </bottom>
      <diagonal/>
    </border>
  </borders>
  <cellStyleXfs count="3">
    <xf numFmtId="0" fontId="0" fillId="0" borderId="0" applyNumberFormat="0" applyFill="0" applyBorder="0" applyAlignment="0" applyProtection="0"/>
    <xf numFmtId="0" fontId="2" fillId="0" borderId="0"/>
    <xf numFmtId="0" fontId="5" fillId="0" borderId="0" applyNumberFormat="0" applyFill="0" applyBorder="0" applyAlignment="0" applyProtection="0"/>
  </cellStyleXfs>
  <cellXfs count="13">
    <xf numFmtId="0" fontId="0" fillId="0" borderId="0" xfId="0"/>
    <xf numFmtId="0" fontId="1" fillId="0" borderId="0" xfId="0" applyFont="1"/>
    <xf numFmtId="0" fontId="1" fillId="0" borderId="0" xfId="0" applyFont="1" applyFill="1" applyBorder="1" applyAlignment="1" applyProtection="1"/>
    <xf numFmtId="164" fontId="1" fillId="0" borderId="0" xfId="0" applyNumberFormat="1" applyFont="1" applyFill="1" applyBorder="1" applyAlignment="1" applyProtection="1"/>
    <xf numFmtId="164" fontId="1" fillId="0" borderId="0" xfId="0" applyNumberFormat="1" applyFont="1"/>
    <xf numFmtId="165" fontId="1" fillId="0" borderId="0" xfId="0" applyNumberFormat="1" applyFont="1" applyFill="1" applyBorder="1" applyAlignment="1" applyProtection="1"/>
    <xf numFmtId="165" fontId="1" fillId="0" borderId="0" xfId="0" applyNumberFormat="1" applyFont="1"/>
    <xf numFmtId="0" fontId="3" fillId="2" borderId="1" xfId="0" applyFont="1" applyFill="1" applyBorder="1" applyAlignment="1">
      <alignment horizontal="center" vertical="center"/>
    </xf>
    <xf numFmtId="0" fontId="3" fillId="2" borderId="2" xfId="0" applyFont="1" applyFill="1" applyBorder="1" applyAlignment="1">
      <alignment horizontal="center" vertical="center"/>
    </xf>
    <xf numFmtId="1" fontId="3" fillId="2" borderId="2" xfId="0" applyNumberFormat="1" applyFont="1" applyFill="1" applyBorder="1" applyAlignment="1">
      <alignment horizontal="center" vertical="center"/>
    </xf>
    <xf numFmtId="164" fontId="3" fillId="2" borderId="2" xfId="0" applyNumberFormat="1" applyFont="1" applyFill="1" applyBorder="1" applyAlignment="1">
      <alignment horizontal="center" vertical="center"/>
    </xf>
    <xf numFmtId="165" fontId="3" fillId="2" borderId="2" xfId="0" applyNumberFormat="1" applyFont="1" applyFill="1" applyBorder="1" applyAlignment="1">
      <alignment horizontal="center" vertical="center"/>
    </xf>
    <xf numFmtId="0" fontId="5" fillId="0" borderId="0" xfId="2" applyFill="1" applyBorder="1" applyAlignment="1" applyProtection="1"/>
  </cellXfs>
  <cellStyles count="3">
    <cellStyle name="Hipervínculo" xfId="2" builtinId="8"/>
    <cellStyle name="Normal" xfId="0" builtinId="0"/>
    <cellStyle name="Normal 2 2" xfId="1" xr:uid="{C5073A88-D9FF-4846-97B6-77B41026763F}"/>
  </cellStyles>
  <dxfs count="46">
    <dxf>
      <numFmt numFmtId="0" formatCode="General"/>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2"/>
        <color auto="1"/>
        <name val="Calibri"/>
        <family val="2"/>
        <scheme val="minor"/>
      </font>
      <numFmt numFmtId="165" formatCode="#,##0_ ;[Red]\-#,##0\ "/>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2"/>
        <color auto="1"/>
        <name val="Calibri"/>
        <family val="2"/>
        <scheme val="minor"/>
      </font>
      <numFmt numFmtId="164" formatCode="#,##0.00_ ;[Red]\-#,##0.00\ "/>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general" vertical="bottom" textRotation="0" wrapText="0" indent="0" justifyLastLine="0" shrinkToFit="0" readingOrder="0"/>
      <protection locked="1" hidden="0"/>
    </dxf>
    <dxf>
      <border outline="0">
        <top style="thin">
          <color theme="4" tint="0.39997558519241921"/>
        </top>
      </border>
    </dxf>
    <dxf>
      <font>
        <b val="0"/>
        <i val="0"/>
        <strike val="0"/>
        <condense val="0"/>
        <extend val="0"/>
        <outline val="0"/>
        <shadow val="0"/>
        <u val="none"/>
        <vertAlign val="baseline"/>
        <sz val="12"/>
        <color auto="1"/>
        <name val="Calibri"/>
        <family val="2"/>
        <scheme val="minor"/>
      </font>
      <numFmt numFmtId="168" formatCode="#,000%"/>
    </dxf>
    <dxf>
      <border outline="0">
        <bottom style="thin">
          <color theme="4" tint="0.39997558519241921"/>
        </bottom>
      </border>
    </dxf>
    <dxf>
      <font>
        <b/>
        <i val="0"/>
        <strike val="0"/>
        <condense val="0"/>
        <extend val="0"/>
        <outline val="0"/>
        <shadow val="0"/>
        <u val="none"/>
        <vertAlign val="baseline"/>
        <sz val="12"/>
        <color theme="1"/>
        <name val="Calibri"/>
        <family val="2"/>
        <scheme val="minor"/>
      </font>
      <numFmt numFmtId="14" formatCode="0.00%"/>
      <fill>
        <patternFill patternType="solid">
          <fgColor indexed="64"/>
          <bgColor rgb="FFFFFF00"/>
        </patternFill>
      </fill>
      <alignment horizontal="center" vertical="center"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a1" displayName="Tabla1" ref="A1:AP5310" totalsRowShown="0" headerRowDxfId="45" dataDxfId="43" headerRowBorderDxfId="44" tableBorderDxfId="42">
  <autoFilter ref="A1:AP5310" xr:uid="{00000000-0009-0000-0100-000001000000}"/>
  <tableColumns count="42">
    <tableColumn id="1" xr3:uid="{00000000-0010-0000-0000-000001000000}" name="CODIGO PADRE" dataDxfId="41"/>
    <tableColumn id="2" xr3:uid="{00000000-0010-0000-0000-000002000000}" name="CODIGO " dataDxfId="40"/>
    <tableColumn id="3" xr3:uid="{00000000-0010-0000-0000-000003000000}" name="PAGINA" dataDxfId="39"/>
    <tableColumn id="4" xr3:uid="{00000000-0010-0000-0000-000004000000}" name="TIPO" dataDxfId="38"/>
    <tableColumn id="5" xr3:uid="{00000000-0010-0000-0000-000005000000}" name="EAN" dataDxfId="37"/>
    <tableColumn id="6" xr3:uid="{00000000-0010-0000-0000-000006000000}" name="TITULO" dataDxfId="36"/>
    <tableColumn id="7" xr3:uid="{00000000-0010-0000-0000-000007000000}" name="DESCRIPCIÓN" dataDxfId="35"/>
    <tableColumn id="8" xr3:uid="{00000000-0010-0000-0000-000008000000}" name="ID. CATEGORIA" dataDxfId="34"/>
    <tableColumn id="9" xr3:uid="{00000000-0010-0000-0000-000009000000}" name="CATEGORIA" dataDxfId="33"/>
    <tableColumn id="10" xr3:uid="{00000000-0010-0000-0000-00000A000000}" name="ID. SUBCATEGORIA" dataDxfId="32"/>
    <tableColumn id="11" xr3:uid="{00000000-0010-0000-0000-00000B000000}" name="SUBCATEGORIA" dataDxfId="31"/>
    <tableColumn id="12" xr3:uid="{00000000-0010-0000-0000-00000C000000}" name="MARCA" dataDxfId="30"/>
    <tableColumn id="13" xr3:uid="{00000000-0010-0000-0000-00000D000000}" name="CATEGORIA COMERCIAL" dataDxfId="29"/>
    <tableColumn id="14" xr3:uid="{00000000-0010-0000-0000-00000E000000}" name="ID. TENDENCIA" dataDxfId="28"/>
    <tableColumn id="15" xr3:uid="{00000000-0010-0000-0000-00000F000000}" name="TENDENCIA" dataDxfId="27"/>
    <tableColumn id="16" xr3:uid="{00000000-0010-0000-0000-000010000000}" name="CATALOGO " dataDxfId="26"/>
    <tableColumn id="17" xr3:uid="{00000000-0010-0000-0000-000011000000}" name="EMBALAJE" dataDxfId="25"/>
    <tableColumn id="18" xr3:uid="{00000000-0010-0000-0000-000012000000}" name="SUBEMBALAJE" dataDxfId="24"/>
    <tableColumn id="19" xr3:uid="{00000000-0010-0000-0000-000013000000}" name="I.D. PRESENTACIÓN " dataDxfId="23"/>
    <tableColumn id="20" xr3:uid="{00000000-0010-0000-0000-000014000000}" name="PRESENTACIÓN" dataDxfId="22"/>
    <tableColumn id="21" xr3:uid="{00000000-0010-0000-0000-000015000000}" name="PESO EMBALAJE" dataDxfId="21"/>
    <tableColumn id="22" xr3:uid="{00000000-0010-0000-0000-000016000000}" name="LARGO EMBALAJE" dataDxfId="20"/>
    <tableColumn id="23" xr3:uid="{00000000-0010-0000-0000-000017000000}" name="ALTO EMBALAJE" dataDxfId="19"/>
    <tableColumn id="24" xr3:uid="{00000000-0010-0000-0000-000018000000}" name="FONDO EMBALAJE" dataDxfId="18"/>
    <tableColumn id="25" xr3:uid="{00000000-0010-0000-0000-000019000000}" name="VOLUMEN EMBALAJE" dataDxfId="17"/>
    <tableColumn id="26" xr3:uid="{00000000-0010-0000-0000-00001A000000}" name="I.D. MATERIAL" dataDxfId="16"/>
    <tableColumn id="27" xr3:uid="{00000000-0010-0000-0000-00001B000000}" name="MATERIAL" dataDxfId="15"/>
    <tableColumn id="28" xr3:uid="{00000000-0010-0000-0000-00001C000000}" name="CODIGO ADUANAL" dataDxfId="14"/>
    <tableColumn id="29" xr3:uid="{00000000-0010-0000-0000-00001D000000}" name="PAIS DE ORIGEN" dataDxfId="13"/>
    <tableColumn id="30" xr3:uid="{00000000-0010-0000-0000-00001E000000}" name="MEDIDAS PRODUCTO" dataDxfId="12"/>
    <tableColumn id="31" xr3:uid="{00000000-0010-0000-0000-00001F000000}" name="GRAMAJE" dataDxfId="11"/>
    <tableColumn id="32" xr3:uid="{00000000-0010-0000-0000-000020000000}" name="TALLAS DISPONIBLES" dataDxfId="10"/>
    <tableColumn id="33" xr3:uid="{00000000-0010-0000-0000-000021000000}" name="CANTIDAD POR PALET" dataDxfId="9"/>
    <tableColumn id="34" xr3:uid="{00000000-0010-0000-0000-000022000000}" name="I.D. COLOR" dataDxfId="8"/>
    <tableColumn id="35" xr3:uid="{00000000-0010-0000-0000-000023000000}" name="COLOR" dataDxfId="7"/>
    <tableColumn id="36" xr3:uid="{00000000-0010-0000-0000-000024000000}" name="VARIANTES" dataDxfId="6"/>
    <tableColumn id="37" xr3:uid="{00000000-0010-0000-0000-000025000000}" name="TALLA" dataDxfId="5"/>
    <tableColumn id="38" xr3:uid="{00000000-0010-0000-0000-000026000000}" name="COLOR TINTA" dataDxfId="4"/>
    <tableColumn id="39" xr3:uid="{00000000-0010-0000-0000-000027000000}" name="I.D. CERTIFICADO" dataDxfId="3"/>
    <tableColumn id="40" xr3:uid="{00000000-0010-0000-0000-000028000000}" name="CERTIFICADO" dataDxfId="2"/>
    <tableColumn id="41" xr3:uid="{00000000-0010-0000-0000-000029000000}" name="Imágenes" dataDxfId="1"/>
    <tableColumn id="52" xr3:uid="{0E9693DD-52DA-4AC1-A3FB-326A61D1AA98}" name="LINK IMAGEN" dataDxfId="0" dataCellStyle="Hipervínculo">
      <calculatedColumnFormula>HYPERLINK(MID(Tabla1[[#This Row],[Imágenes]],1,SEARCH(",",Tabla1[[#This Row],[Imágenes]],1)-1))</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media.on-gadget.com/media/filer_public/55/3c/553c549d-84ed-42c9-9e75-26ba56982d63/17452_07.jpg" TargetMode="External"/><Relationship Id="rId21" Type="http://schemas.openxmlformats.org/officeDocument/2006/relationships/hyperlink" Target="https://media.on-gadget.com/media/filer_public/4f/cb/4fcbff45-bac7-4426-a198-28b49d79597c/09305e_03.jpg" TargetMode="External"/><Relationship Id="rId324" Type="http://schemas.openxmlformats.org/officeDocument/2006/relationships/hyperlink" Target="https://media.on-gadget.com/media/filer_public/b8/c0/b8c0a718-44d5-4547-9b6e-538df96b545d/16429_03.jpg" TargetMode="External"/><Relationship Id="rId531" Type="http://schemas.openxmlformats.org/officeDocument/2006/relationships/hyperlink" Target="https://media.on-gadget.com/media/filer_public/ce/aa/ceaac5b1-9305-4bdf-8c09-9c4bec4109d6/12004_10.jpg" TargetMode="External"/><Relationship Id="rId170" Type="http://schemas.openxmlformats.org/officeDocument/2006/relationships/hyperlink" Target="https://media.on-gadget.com/media/filer_public/ad/ed/aded51a2-43bf-426f-b87f-0f2a00f4759d/10438_32.jpg" TargetMode="External"/><Relationship Id="rId268" Type="http://schemas.openxmlformats.org/officeDocument/2006/relationships/hyperlink" Target="https://media.on-gadget.com/media/filer_public/a5/2a/a52a72c2-e46d-4bc7-bbbb-de2ad80867c7/18426_12.jpg" TargetMode="External"/><Relationship Id="rId475" Type="http://schemas.openxmlformats.org/officeDocument/2006/relationships/hyperlink" Target="https://media.on-gadget.com/media/filer_public/09/46/0946a60c-6c69-4fc3-96a5-ee4f05f3f8fe/18807_07.jpg" TargetMode="External"/><Relationship Id="rId32" Type="http://schemas.openxmlformats.org/officeDocument/2006/relationships/hyperlink" Target="https://media.on-gadget.com/media/filer_public/a1/e3/a1e35007-206c-45dd-b5cd-d945cbae6a3e/12843_01.jpg" TargetMode="External"/><Relationship Id="rId128" Type="http://schemas.openxmlformats.org/officeDocument/2006/relationships/hyperlink" Target="https://media.on-gadget.com/media/filer_public/68/e5/68e59f7b-2dbc-4828-876c-b4f0bc323c86/17420_03.jpg" TargetMode="External"/><Relationship Id="rId335" Type="http://schemas.openxmlformats.org/officeDocument/2006/relationships/hyperlink" Target="https://media.on-gadget.com/media/filer_public/75/59/7559ede8-fc5c-4cf5-84f2-d86f03f1b362/18427_02.jpg" TargetMode="External"/><Relationship Id="rId542" Type="http://schemas.openxmlformats.org/officeDocument/2006/relationships/hyperlink" Target="https://media.on-gadget.com/media/filer_public/96/34/9634d5dc-ff99-4153-b07f-416f9fd68aaf/ut24001_80.jpg" TargetMode="External"/><Relationship Id="rId181" Type="http://schemas.openxmlformats.org/officeDocument/2006/relationships/hyperlink" Target="https://media.on-gadget.com/media/filer_public/9e/f6/9ef615d5-847b-413f-807a-82726e97540a/18410_07_1.jpg" TargetMode="External"/><Relationship Id="rId402" Type="http://schemas.openxmlformats.org/officeDocument/2006/relationships/hyperlink" Target="https://media.on-gadget.com/media/filer_public/f7/c8/f7c8909f-215c-4ac9-9c05-90440aee5671/00940e_03.jpg" TargetMode="External"/><Relationship Id="rId279" Type="http://schemas.openxmlformats.org/officeDocument/2006/relationships/hyperlink" Target="https://media.on-gadget.com/media/filer_public/5b/7a/5b7a9db9-a8bb-4b9c-b47e-b14ee31d3e00/20443_09.jpg" TargetMode="External"/><Relationship Id="rId486" Type="http://schemas.openxmlformats.org/officeDocument/2006/relationships/hyperlink" Target="https://media.on-gadget.com/media/filer_public/1f/cb/1fcb69f5-80ba-483f-b63c-e96180a8e2ee/18805_06.jpg" TargetMode="External"/><Relationship Id="rId43" Type="http://schemas.openxmlformats.org/officeDocument/2006/relationships/hyperlink" Target="https://media.on-gadget.com/media/filer_public/f3/de/f3de9c01-63b4-4f5c-936e-468c5caf5744/16438b_04.jpg" TargetMode="External"/><Relationship Id="rId139" Type="http://schemas.openxmlformats.org/officeDocument/2006/relationships/hyperlink" Target="https://media.on-gadget.com/media/filer_public/bf/9e/bf9ee324-7467-4da5-8187-1ac9f5be218b/22433_05.jpg" TargetMode="External"/><Relationship Id="rId346" Type="http://schemas.openxmlformats.org/officeDocument/2006/relationships/hyperlink" Target="https://media.on-gadget.com/media/filer_public/30/5d/305d0f09-0ed4-4513-afb6-84aed77867d1/07400_03.jpg" TargetMode="External"/><Relationship Id="rId553" Type="http://schemas.openxmlformats.org/officeDocument/2006/relationships/hyperlink" Target="https://media.on-gadget.com/media/filer_public/72/3f/723f3836-c6fd-4d37-a501-7e9bc9f7c102/04047u_02.jpg" TargetMode="External"/><Relationship Id="rId192" Type="http://schemas.openxmlformats.org/officeDocument/2006/relationships/hyperlink" Target="https://media.on-gadget.com/media/filer_public/13/c8/13c833dc-a372-4061-a57d-f7fe1f56f90b/25407_10.jpg" TargetMode="External"/><Relationship Id="rId206" Type="http://schemas.openxmlformats.org/officeDocument/2006/relationships/hyperlink" Target="https://media.on-gadget.com/media/filer_public/68/dd/68dda4f9-2494-4a49-864b-ab713a8cdf16/19416_05.jpg" TargetMode="External"/><Relationship Id="rId413" Type="http://schemas.openxmlformats.org/officeDocument/2006/relationships/hyperlink" Target="https://media.on-gadget.com/media/filer_public/83/46/8346b55d-4eab-4490-8e29-51cff12d1fb0/09126_01.jpg" TargetMode="External"/><Relationship Id="rId497" Type="http://schemas.openxmlformats.org/officeDocument/2006/relationships/hyperlink" Target="https://media.on-gadget.com/media/filer_public/74/13/7413965e-ca70-40a7-bfad-e334ac751a8e/12468_02.jpg" TargetMode="External"/><Relationship Id="rId357" Type="http://schemas.openxmlformats.org/officeDocument/2006/relationships/hyperlink" Target="https://media.on-gadget.com/media/filer_public/d5/45/d5459d1c-6380-492d-a415-7d7a68b4d9d9/23328_07.jpg" TargetMode="External"/><Relationship Id="rId54" Type="http://schemas.openxmlformats.org/officeDocument/2006/relationships/hyperlink" Target="https://media.on-gadget.com/media/filer_public/46/f4/46f44e55-7d88-45c1-9723-19fca178c5e4/20436b_01.jpg" TargetMode="External"/><Relationship Id="rId217" Type="http://schemas.openxmlformats.org/officeDocument/2006/relationships/hyperlink" Target="https://media.on-gadget.com/media/filer_public/73/d1/73d19b6f-4fb8-4554-86a2-bb4ce75c1f6b/22427_01.jpg" TargetMode="External"/><Relationship Id="rId564" Type="http://schemas.openxmlformats.org/officeDocument/2006/relationships/hyperlink" Target="https://media.on-gadget.com/media/filer_public/6d/dd/6ddd6547-ad87-4edd-ac81-a82a6eb331b8/12304_08.jpg" TargetMode="External"/><Relationship Id="rId424" Type="http://schemas.openxmlformats.org/officeDocument/2006/relationships/hyperlink" Target="https://media.on-gadget.com/media/filer_public/30/3d/303d3450-576a-4804-9980-be4ab5593534/24417_01.jpg" TargetMode="External"/><Relationship Id="rId270" Type="http://schemas.openxmlformats.org/officeDocument/2006/relationships/hyperlink" Target="https://media.on-gadget.com/media/filer_public/fb/bf/fbbf1577-ca6c-4544-b538-a14e83d33dd6/20458_44.jpg" TargetMode="External"/><Relationship Id="rId65" Type="http://schemas.openxmlformats.org/officeDocument/2006/relationships/hyperlink" Target="https://media.on-gadget.com/media/filer_public/4e/c7/4ec76d6c-aad1-40be-8ea0-e7de547cd6b0/22128_22.jpg" TargetMode="External"/><Relationship Id="rId130" Type="http://schemas.openxmlformats.org/officeDocument/2006/relationships/hyperlink" Target="https://media.on-gadget.com/media/filer_public/ff/d1/ffd172c7-b809-4ef1-8b4d-22cc6d3fd515/22435_10.jpg" TargetMode="External"/><Relationship Id="rId368" Type="http://schemas.openxmlformats.org/officeDocument/2006/relationships/hyperlink" Target="https://media.on-gadget.com/media/filer_public/cb/a0/cba0a8ea-9d3a-41cc-a002-350f0182fbfc/23327_03.jpg" TargetMode="External"/><Relationship Id="rId575" Type="http://schemas.openxmlformats.org/officeDocument/2006/relationships/hyperlink" Target="https://media.on-gadget.com/media/filer_public/57/04/57040303-1836-4fe2-b33a-30526e9a53e9/00338_02.jpg" TargetMode="External"/><Relationship Id="rId228" Type="http://schemas.openxmlformats.org/officeDocument/2006/relationships/hyperlink" Target="https://media.on-gadget.com/media/filer_public/80/bf/80bfeece-7cd4-4be4-af88-ed2dd36b2e9f/22421_64.jpg" TargetMode="External"/><Relationship Id="rId435" Type="http://schemas.openxmlformats.org/officeDocument/2006/relationships/hyperlink" Target="https://media.on-gadget.com/media/filer_public/79/4e/794ee9f3-c261-49a2-9fea-9811fc5ec842/24815_06.jpg" TargetMode="External"/><Relationship Id="rId281" Type="http://schemas.openxmlformats.org/officeDocument/2006/relationships/hyperlink" Target="https://media.on-gadget.com/media/filer_public/d7/a3/d7a360f4-a87b-4756-8f6c-8f2a1c3f7502/20443_03.jpg" TargetMode="External"/><Relationship Id="rId502" Type="http://schemas.openxmlformats.org/officeDocument/2006/relationships/hyperlink" Target="https://media.on-gadget.com/media/filer_public/34/9d/349dda34-3d0a-4c87-89f9-cf59a464343e/12464_01.jpg" TargetMode="External"/><Relationship Id="rId34" Type="http://schemas.openxmlformats.org/officeDocument/2006/relationships/hyperlink" Target="https://media.on-gadget.com/media/filer_public/8d/2f/8d2fc8e5-58d8-4381-8387-a83d9ee884ec/13423b_02.jpg" TargetMode="External"/><Relationship Id="rId76" Type="http://schemas.openxmlformats.org/officeDocument/2006/relationships/hyperlink" Target="https://media.on-gadget.com/media/filer_public/22/30/22307714-6aca-4d3a-99e5-8f9b016284ad/04084_16.jpg" TargetMode="External"/><Relationship Id="rId141" Type="http://schemas.openxmlformats.org/officeDocument/2006/relationships/hyperlink" Target="https://media.on-gadget.com/media/filer_public/ce/a1/cea19474-dd71-4f98-8423-7e8c7e18c202/22433_01.jpg" TargetMode="External"/><Relationship Id="rId379" Type="http://schemas.openxmlformats.org/officeDocument/2006/relationships/hyperlink" Target="https://media.on-gadget.com/media/filer_public/de/0b/de0b00c6-f418-48dd-9644-3ca0c05ba600/25307_04.jpg" TargetMode="External"/><Relationship Id="rId544" Type="http://schemas.openxmlformats.org/officeDocument/2006/relationships/hyperlink" Target="https://media.on-gadget.com/media/filer_public/0c/53/0c53401f-4399-4af7-b32e-76d9f040cc63/04047ue_06.jpg" TargetMode="External"/><Relationship Id="rId7" Type="http://schemas.openxmlformats.org/officeDocument/2006/relationships/hyperlink" Target="https://media.on-gadget.com/media/filer_public/2a/b3/2ab3aeca-06c5-4fff-bae6-585c877b46de/08004_05.jpg" TargetMode="External"/><Relationship Id="rId183" Type="http://schemas.openxmlformats.org/officeDocument/2006/relationships/hyperlink" Target="https://media.on-gadget.com/media/filer_public/ce/fe/cefe5765-d167-4568-9022-6d857af93a67/18410_04_1.jpg" TargetMode="External"/><Relationship Id="rId239" Type="http://schemas.openxmlformats.org/officeDocument/2006/relationships/hyperlink" Target="https://media.on-gadget.com/media/filer_public/84/78/84789139-3b0a-432a-a580-5793d51a86d8/20427_02.jpg" TargetMode="External"/><Relationship Id="rId390" Type="http://schemas.openxmlformats.org/officeDocument/2006/relationships/hyperlink" Target="https://media.on-gadget.com/media/filer_public/28/34/28345a63-34f7-41c1-b431-d1239ffb9820/00961_04.jpg" TargetMode="External"/><Relationship Id="rId404" Type="http://schemas.openxmlformats.org/officeDocument/2006/relationships/hyperlink" Target="https://media.on-gadget.com/media/filer_public/26/84/2684c31f-8310-45b9-bce0-67cc8d7579a7/00940e_02.jpg" TargetMode="External"/><Relationship Id="rId446" Type="http://schemas.openxmlformats.org/officeDocument/2006/relationships/hyperlink" Target="https://media.on-gadget.com/media/filer_public/55/10/551043da-58b1-48fb-a7e1-2796ee48d97c/12849_01.jpg" TargetMode="External"/><Relationship Id="rId250" Type="http://schemas.openxmlformats.org/officeDocument/2006/relationships/hyperlink" Target="https://media.on-gadget.com/media/filer_public/37/77/37778966-33d3-4641-8da1-f68aec9adbe5/12426_10.jpg" TargetMode="External"/><Relationship Id="rId292" Type="http://schemas.openxmlformats.org/officeDocument/2006/relationships/hyperlink" Target="https://media.on-gadget.com/media/filer_public/92/f6/92f66f10-e507-4e8b-bc04-d152be23da3c/20453_07.jpg" TargetMode="External"/><Relationship Id="rId306" Type="http://schemas.openxmlformats.org/officeDocument/2006/relationships/hyperlink" Target="https://media.on-gadget.com/media/filer_public/00/cd/00cd4bfd-8e85-4582-9c0a-52a5d217dd9c/12406s_15.jpg" TargetMode="External"/><Relationship Id="rId488" Type="http://schemas.openxmlformats.org/officeDocument/2006/relationships/hyperlink" Target="https://media.on-gadget.com/media/filer_public/0a/fe/0afee30a-804a-4d8b-83cb-5cd094da8852/18805_02.jpg" TargetMode="External"/><Relationship Id="rId45" Type="http://schemas.openxmlformats.org/officeDocument/2006/relationships/hyperlink" Target="https://media.on-gadget.com/media/filer_public/00/96/00960299-a559-4f08-8010-3522dd5a50b6/17460_08.jpg" TargetMode="External"/><Relationship Id="rId87" Type="http://schemas.openxmlformats.org/officeDocument/2006/relationships/hyperlink" Target="https://media.on-gadget.com/media/filer_public/e7/4f/e74f8f54-806d-4583-ad48-def530b7ae6c/22137_12.jpg" TargetMode="External"/><Relationship Id="rId110" Type="http://schemas.openxmlformats.org/officeDocument/2006/relationships/hyperlink" Target="https://media.on-gadget.com/media/filer_public/a8/d2/a8d2c050-ff9f-4a2f-9a6e-9200c7cd99da/17431_10.jpg" TargetMode="External"/><Relationship Id="rId348" Type="http://schemas.openxmlformats.org/officeDocument/2006/relationships/hyperlink" Target="https://media.on-gadget.com/media/filer_public/4d/b3/4db3d567-6cb0-464c-b94f-8f2f2c716de1/07400_01.jpg" TargetMode="External"/><Relationship Id="rId513" Type="http://schemas.openxmlformats.org/officeDocument/2006/relationships/hyperlink" Target="https://media.on-gadget.com/media/filer_public/70/f3/70f3805f-c430-4c0f-84ab-d10a800efe45/18418_07.jpg" TargetMode="External"/><Relationship Id="rId555" Type="http://schemas.openxmlformats.org/officeDocument/2006/relationships/hyperlink" Target="https://media.on-gadget.com/media/filer_public/15/b8/15b810a9-6bb3-4f55-a7d4-aa5f5f09b9b6/04047d_06.jpg" TargetMode="External"/><Relationship Id="rId152" Type="http://schemas.openxmlformats.org/officeDocument/2006/relationships/hyperlink" Target="https://media.on-gadget.com/media/filer_public/1d/fc/1dfc8c49-a218-47d3-947a-a295cca6bdfc/11415_15.jpg" TargetMode="External"/><Relationship Id="rId194" Type="http://schemas.openxmlformats.org/officeDocument/2006/relationships/hyperlink" Target="https://media.on-gadget.com/media/filer_public/f3/75/f375e383-cc93-4bf9-b27b-9c896361e8d1/25407_01.jpg" TargetMode="External"/><Relationship Id="rId208" Type="http://schemas.openxmlformats.org/officeDocument/2006/relationships/hyperlink" Target="https://media.on-gadget.com/media/filer_public/f1/e7/f1e74c20-a1d0-4289-928f-80ad49e477c9/19416_03.jpg" TargetMode="External"/><Relationship Id="rId415" Type="http://schemas.openxmlformats.org/officeDocument/2006/relationships/hyperlink" Target="https://media.on-gadget.com/media/filer_public/27/1c/271c9ff0-c1ab-4180-88ac-208295f3e9f1/25428_24.jpg" TargetMode="External"/><Relationship Id="rId457" Type="http://schemas.openxmlformats.org/officeDocument/2006/relationships/hyperlink" Target="https://media.on-gadget.com/media/filer_public/02/6c/026c0880-2964-4f00-b44b-73062defb8bd/16821_07.jpg" TargetMode="External"/><Relationship Id="rId261" Type="http://schemas.openxmlformats.org/officeDocument/2006/relationships/hyperlink" Target="https://media.on-gadget.com/media/filer_public/17/c7/17c780de-5369-4d70-acca-ec93ee0b24c3/24419_01.jpg" TargetMode="External"/><Relationship Id="rId499" Type="http://schemas.openxmlformats.org/officeDocument/2006/relationships/hyperlink" Target="https://media.on-gadget.com/media/filer_public/33/b6/33b6e17b-9e02-4e50-8df8-0a2a2d42de51/12464_06.jpg" TargetMode="External"/><Relationship Id="rId14" Type="http://schemas.openxmlformats.org/officeDocument/2006/relationships/hyperlink" Target="https://media.on-gadget.com/media/filer_public/67/95/6795264c-3e0f-416e-a657-2f04e09dfd29/09005_55.jpg" TargetMode="External"/><Relationship Id="rId56" Type="http://schemas.openxmlformats.org/officeDocument/2006/relationships/hyperlink" Target="https://media.on-gadget.com/media/filer_public/c5/ff/c5ff0527-52f2-4a39-9124-f4c137d0b431/20137_01.jpg" TargetMode="External"/><Relationship Id="rId317" Type="http://schemas.openxmlformats.org/officeDocument/2006/relationships/hyperlink" Target="https://media.on-gadget.com/media/filer_public/e0/3b/e03b6aad-520d-494a-815f-48f9f0c9313d/20442_44.jpg" TargetMode="External"/><Relationship Id="rId359" Type="http://schemas.openxmlformats.org/officeDocument/2006/relationships/hyperlink" Target="https://media.on-gadget.com/media/filer_public/a1/85/a1853a21-8817-4886-b14c-5f1b45f99771/23328_05.jpg" TargetMode="External"/><Relationship Id="rId524" Type="http://schemas.openxmlformats.org/officeDocument/2006/relationships/hyperlink" Target="https://media.on-gadget.com/media/filer_public/56/e3/56e3d6b8-da81-4093-bad9-6ce0e879aeba/14001_01.jpg" TargetMode="External"/><Relationship Id="rId566" Type="http://schemas.openxmlformats.org/officeDocument/2006/relationships/hyperlink" Target="https://media.on-gadget.com/media/filer_public/f6/8d/f68d6d27-ad47-472c-ad87-5d2f609ec7ef/10303_05.jpg" TargetMode="External"/><Relationship Id="rId98" Type="http://schemas.openxmlformats.org/officeDocument/2006/relationships/hyperlink" Target="https://media.on-gadget.com/media/filer_public/ce/11/ce11c520-1051-40b6-a0ec-b210c9e1db10/24135_06_1.jpg" TargetMode="External"/><Relationship Id="rId121" Type="http://schemas.openxmlformats.org/officeDocument/2006/relationships/hyperlink" Target="https://media.on-gadget.com/media/filer_public/76/15/761547cd-094f-4d2d-8bfd-531947f6170b/17452_01.jpg" TargetMode="External"/><Relationship Id="rId163" Type="http://schemas.openxmlformats.org/officeDocument/2006/relationships/hyperlink" Target="https://media.on-gadget.com/media/filer_public/29/ec/29ec9b4c-6c30-4c99-9b38-ddb8ec54683b/10438_08.jpg" TargetMode="External"/><Relationship Id="rId219" Type="http://schemas.openxmlformats.org/officeDocument/2006/relationships/hyperlink" Target="https://media.on-gadget.com/media/filer_public/c2/d2/c2d20bcc-2d94-4659-8869-3ac0a8b01df2/23416_02.jpg" TargetMode="External"/><Relationship Id="rId370" Type="http://schemas.openxmlformats.org/officeDocument/2006/relationships/hyperlink" Target="https://media.on-gadget.com/media/filer_public/f3/ad/f3ad2bab-ef5e-49a9-ac74-9883736241de/23327_01.jpg" TargetMode="External"/><Relationship Id="rId426" Type="http://schemas.openxmlformats.org/officeDocument/2006/relationships/hyperlink" Target="https://media.on-gadget.com/media/filer_public/70/12/70128697-f445-4d83-962d-37282702afc8/07811_22.jpg" TargetMode="External"/><Relationship Id="rId230" Type="http://schemas.openxmlformats.org/officeDocument/2006/relationships/hyperlink" Target="https://media.on-gadget.com/media/filer_public/d2/ae/d2ae207f-12d9-4ca9-9ed8-7bffbd04833e/20441_09.jpg" TargetMode="External"/><Relationship Id="rId468" Type="http://schemas.openxmlformats.org/officeDocument/2006/relationships/hyperlink" Target="https://media.on-gadget.com/media/filer_public/ac/f0/acf08161-f573-4ee1-901c-9f8b2790f3ee/13813_02.jpg" TargetMode="External"/><Relationship Id="rId25" Type="http://schemas.openxmlformats.org/officeDocument/2006/relationships/hyperlink" Target="https://media.on-gadget.com/media/filer_public/9a/71/9a71c95d-1ec9-456e-937c-5f96687db1f1/11472_05.jpg" TargetMode="External"/><Relationship Id="rId67" Type="http://schemas.openxmlformats.org/officeDocument/2006/relationships/hyperlink" Target="https://media.on-gadget.com/media/filer_public/19/54/195490cd-4c59-446e-b319-1d46ff313428/17502_07.jpg" TargetMode="External"/><Relationship Id="rId272" Type="http://schemas.openxmlformats.org/officeDocument/2006/relationships/hyperlink" Target="https://media.on-gadget.com/media/filer_public/f2/c1/f2c1debc-ccae-4d1b-87aa-2977d7eee23c/20458_10.jpg" TargetMode="External"/><Relationship Id="rId328" Type="http://schemas.openxmlformats.org/officeDocument/2006/relationships/hyperlink" Target="https://media.on-gadget.com/media/filer_public/3f/75/3f75cf7d-2ade-4f4e-8718-0ccbacf17c7f/14453_01.jpg" TargetMode="External"/><Relationship Id="rId535" Type="http://schemas.openxmlformats.org/officeDocument/2006/relationships/hyperlink" Target="https://media.on-gadget.com/media/filer_public/8d/c5/8dc505f1-65cf-4874-a92f-9b9680ced1f8/12004_03.jpg" TargetMode="External"/><Relationship Id="rId577" Type="http://schemas.openxmlformats.org/officeDocument/2006/relationships/hyperlink" Target="https://media.on-gadget.com/media/filer_public/76/00/76001f8a-a131-4463-8e78-b5876cec6e58/19310_03.jpg" TargetMode="External"/><Relationship Id="rId132" Type="http://schemas.openxmlformats.org/officeDocument/2006/relationships/hyperlink" Target="https://media.on-gadget.com/media/filer_public/4a/8d/4a8df011-3f3a-40fd-97f1-5a1d5b9642a9/22435_03.jpg" TargetMode="External"/><Relationship Id="rId174" Type="http://schemas.openxmlformats.org/officeDocument/2006/relationships/hyperlink" Target="https://media.on-gadget.com/media/filer_public/3b/ec/3becc8a8-8d2d-4f68-95ad-671114333aef/08428_07.jpg" TargetMode="External"/><Relationship Id="rId381" Type="http://schemas.openxmlformats.org/officeDocument/2006/relationships/hyperlink" Target="https://media.on-gadget.com/media/filer_public/b3/4d/b34d4694-e659-47f0-8597-8bff62bc5c40/16311_10.jpg" TargetMode="External"/><Relationship Id="rId241" Type="http://schemas.openxmlformats.org/officeDocument/2006/relationships/hyperlink" Target="https://media.on-gadget.com/media/filer_public/72/0c/720c0888-e41f-48ed-ae8c-928517021cc9/20425_19.jpg" TargetMode="External"/><Relationship Id="rId437" Type="http://schemas.openxmlformats.org/officeDocument/2006/relationships/hyperlink" Target="https://media.on-gadget.com/media/filer_public/c3/90/c3901ad4-adb0-4690-99ad-cb830af9956f/24815_03.jpg" TargetMode="External"/><Relationship Id="rId479" Type="http://schemas.openxmlformats.org/officeDocument/2006/relationships/hyperlink" Target="https://media.on-gadget.com/media/filer_public/49/ae/49aedff0-62f9-4572-a75d-094107583914/18806_10.jpg" TargetMode="External"/><Relationship Id="rId36" Type="http://schemas.openxmlformats.org/officeDocument/2006/relationships/hyperlink" Target="https://media.on-gadget.com/media/filer_public/e3/e6/e3e6a685-47ca-4fc6-923d-b18cc5a84e27/13404_02.jpg" TargetMode="External"/><Relationship Id="rId283" Type="http://schemas.openxmlformats.org/officeDocument/2006/relationships/hyperlink" Target="https://media.on-gadget.com/media/filer_public/d2/f4/d2f47b11-0856-4b86-a946-5fb88aa3f3ad/20443_01.jpg" TargetMode="External"/><Relationship Id="rId339" Type="http://schemas.openxmlformats.org/officeDocument/2006/relationships/hyperlink" Target="https://media.on-gadget.com/media/filer_public/ae/2f/ae2f5df2-9e20-4994-946d-0323309b33d1/15448_05.jpg" TargetMode="External"/><Relationship Id="rId490" Type="http://schemas.openxmlformats.org/officeDocument/2006/relationships/hyperlink" Target="https://media.on-gadget.com/media/filer_public/cf/a4/cfa4da1f-3a7e-47e8-83e9-9aa7638f5efc/10833_19.jpg" TargetMode="External"/><Relationship Id="rId504" Type="http://schemas.openxmlformats.org/officeDocument/2006/relationships/hyperlink" Target="https://media.on-gadget.com/media/filer_public/e9/d0/e9d05eaa-3794-47b1-803f-09933ec21e1a/12468_07.jpg" TargetMode="External"/><Relationship Id="rId546" Type="http://schemas.openxmlformats.org/officeDocument/2006/relationships/hyperlink" Target="https://media.on-gadget.com/media/filer_public/cb/46/cb46b9e5-9e52-4566-9c80-9ac835a7102f/04047ue_05.jpg" TargetMode="External"/><Relationship Id="rId78" Type="http://schemas.openxmlformats.org/officeDocument/2006/relationships/hyperlink" Target="https://media.on-gadget.com/media/filer_public/fc/f2/fcf2e203-dd06-4e5d-b371-e637ba24f16f/17460_04.jpg" TargetMode="External"/><Relationship Id="rId101" Type="http://schemas.openxmlformats.org/officeDocument/2006/relationships/hyperlink" Target="https://media.on-gadget.com/media/filer_public/c8/64/c864fcca-e22b-4113-aa88-e2649c235a47/24134_44_1.jpg" TargetMode="External"/><Relationship Id="rId143" Type="http://schemas.openxmlformats.org/officeDocument/2006/relationships/hyperlink" Target="https://media.on-gadget.com/media/filer_public/e1/89/e1899ba5-e66e-4b66-a159-36f830a4794e/11476_15.jpg" TargetMode="External"/><Relationship Id="rId185" Type="http://schemas.openxmlformats.org/officeDocument/2006/relationships/hyperlink" Target="https://media.on-gadget.com/media/filer_public/13/f6/13f644c2-9fe8-40da-a0ab-1d0ff54d3f3e/21123_44.jpg" TargetMode="External"/><Relationship Id="rId350" Type="http://schemas.openxmlformats.org/officeDocument/2006/relationships/hyperlink" Target="https://media.on-gadget.com/media/filer_public/03/1e/031e9a04-dc16-469b-8794-22d85f611255/16443_06.jpg" TargetMode="External"/><Relationship Id="rId406" Type="http://schemas.openxmlformats.org/officeDocument/2006/relationships/hyperlink" Target="https://media.on-gadget.com/media/filer_public/88/5f/885fd4c0-9d60-4594-9fdd-f95a144c1b89/00338_10.jpg" TargetMode="External"/><Relationship Id="rId9" Type="http://schemas.openxmlformats.org/officeDocument/2006/relationships/hyperlink" Target="https://media.on-gadget.com/media/filer_public/6e/eb/6eeb83d2-dd4d-4a6f-9347-42e6c9db4053/08004_03.jpg" TargetMode="External"/><Relationship Id="rId210" Type="http://schemas.openxmlformats.org/officeDocument/2006/relationships/hyperlink" Target="https://media.on-gadget.com/media/filer_public/f7/50/f750c483-29fd-49aa-9cc5-ad82273c96c2/19416_01.jpg" TargetMode="External"/><Relationship Id="rId392" Type="http://schemas.openxmlformats.org/officeDocument/2006/relationships/hyperlink" Target="https://media.on-gadget.com/media/filer_public/94/b2/94b2d967-7556-4d92-827d-c5b2883e8ee3/00961_02.jpg" TargetMode="External"/><Relationship Id="rId448" Type="http://schemas.openxmlformats.org/officeDocument/2006/relationships/hyperlink" Target="https://media.on-gadget.com/media/filer_public/67/4e/674ea9d7-3e80-4a41-8f54-76b79868a77c/19804_12.jpg" TargetMode="External"/><Relationship Id="rId252" Type="http://schemas.openxmlformats.org/officeDocument/2006/relationships/hyperlink" Target="https://media.on-gadget.com/media/filer_public/be/d6/bed6ac84-2a37-4a75-8253-ec7c76070f06/12426_04.jpg" TargetMode="External"/><Relationship Id="rId294" Type="http://schemas.openxmlformats.org/officeDocument/2006/relationships/hyperlink" Target="https://media.on-gadget.com/media/filer_public/e2/7a/e27add85-b1ed-4e2b-892f-c11d4df9ed6f/20453_02.jpg" TargetMode="External"/><Relationship Id="rId308" Type="http://schemas.openxmlformats.org/officeDocument/2006/relationships/hyperlink" Target="https://media.on-gadget.com/media/filer_public/3d/b5/3db5e710-d105-4b94-a6d9-37621eed0906/12406s_06.jpg" TargetMode="External"/><Relationship Id="rId515" Type="http://schemas.openxmlformats.org/officeDocument/2006/relationships/hyperlink" Target="https://media.on-gadget.com/media/filer_public/82/66/82665590-94ef-4c1c-ad86-9a48b445a9c0/18435opt_01.jpg" TargetMode="External"/><Relationship Id="rId47" Type="http://schemas.openxmlformats.org/officeDocument/2006/relationships/hyperlink" Target="https://media.on-gadget.com/media/filer_public/ed/7b/ed7b80f6-7f1f-4147-ba2b-27b1eb761ac6/17123b_01.jpg" TargetMode="External"/><Relationship Id="rId89" Type="http://schemas.openxmlformats.org/officeDocument/2006/relationships/hyperlink" Target="https://media.on-gadget.com/media/filer_public/03/f2/03f2e8c7-6db5-4b39-934c-d024abf71ee9/22137_06.jpg" TargetMode="External"/><Relationship Id="rId112" Type="http://schemas.openxmlformats.org/officeDocument/2006/relationships/hyperlink" Target="https://media.on-gadget.com/media/filer_public/ef/3a/ef3ac45c-6432-4354-8fef-49f6c6b07f88/17431_03.jpg" TargetMode="External"/><Relationship Id="rId154" Type="http://schemas.openxmlformats.org/officeDocument/2006/relationships/hyperlink" Target="https://media.on-gadget.com/media/filer_public/53/d5/53d50107-4d0a-4320-acf6-fdb7013068bd/11415_08.jpg" TargetMode="External"/><Relationship Id="rId361" Type="http://schemas.openxmlformats.org/officeDocument/2006/relationships/hyperlink" Target="https://media.on-gadget.com/media/filer_public/b0/0d/b00defc1-266b-4d34-b044-ba6b5abbaa7c/23328_03.jpg" TargetMode="External"/><Relationship Id="rId557" Type="http://schemas.openxmlformats.org/officeDocument/2006/relationships/hyperlink" Target="https://media.on-gadget.com/media/filer_public/9e/8d/9e8da059-493f-4840-babc-3491a7128ee1/04047d_05.jpg" TargetMode="External"/><Relationship Id="rId196" Type="http://schemas.openxmlformats.org/officeDocument/2006/relationships/hyperlink" Target="https://media.on-gadget.com/media/filer_public/17/92/1792fabd-62e8-4fe3-909c-002b95863d60/21412_44.jpg" TargetMode="External"/><Relationship Id="rId417" Type="http://schemas.openxmlformats.org/officeDocument/2006/relationships/hyperlink" Target="https://media.on-gadget.com/media/filer_public/4e/31/4e31c7b3-6219-4c99-935b-bc60f537387a/25428_05.jpg" TargetMode="External"/><Relationship Id="rId459" Type="http://schemas.openxmlformats.org/officeDocument/2006/relationships/hyperlink" Target="https://media.on-gadget.com/media/filer_public/1c/03/1c035f91-d128-48b9-9508-571cea093a43/16821_05.jpg" TargetMode="External"/><Relationship Id="rId16" Type="http://schemas.openxmlformats.org/officeDocument/2006/relationships/hyperlink" Target="https://media.on-gadget.com/media/filer_public/a7/59/a759db55-7926-49c3-ab7b-0f83b8448459/09005_15.jpg" TargetMode="External"/><Relationship Id="rId221" Type="http://schemas.openxmlformats.org/officeDocument/2006/relationships/hyperlink" Target="https://media.on-gadget.com/media/filer_public/91/1a/911a2418-390d-4f30-868f-388c56ba12d4/21411_10.jpg" TargetMode="External"/><Relationship Id="rId263" Type="http://schemas.openxmlformats.org/officeDocument/2006/relationships/hyperlink" Target="https://media.on-gadget.com/media/filer_public/ba/14/ba14fcba-51a0-4351-9701-2ec6c07af484/20439_12.jpg" TargetMode="External"/><Relationship Id="rId319" Type="http://schemas.openxmlformats.org/officeDocument/2006/relationships/hyperlink" Target="https://media.on-gadget.com/media/filer_public/73/fa/73fac64c-5304-417c-b42e-607dc3b51e02/20442_10.jpg" TargetMode="External"/><Relationship Id="rId470" Type="http://schemas.openxmlformats.org/officeDocument/2006/relationships/hyperlink" Target="https://media.on-gadget.com/media/filer_public/7a/73/7a734d4e-423c-4989-bc27-47fd179a14db/20816_11.jpg" TargetMode="External"/><Relationship Id="rId526" Type="http://schemas.openxmlformats.org/officeDocument/2006/relationships/hyperlink" Target="https://media.on-gadget.com/media/filer_public/92/df/92df0542-eba1-426b-a410-dfd701b535c7/13006_07.jpg" TargetMode="External"/><Relationship Id="rId58" Type="http://schemas.openxmlformats.org/officeDocument/2006/relationships/hyperlink" Target="https://media.on-gadget.com/media/filer_public/71/fe/71fe9362-8363-4781-88ea-2c50cd9539a1/21006_05.jpg" TargetMode="External"/><Relationship Id="rId123" Type="http://schemas.openxmlformats.org/officeDocument/2006/relationships/hyperlink" Target="https://media.on-gadget.com/media/filer_public/17/46/17465cd9-ac46-4da8-b8ce-bcb31cf41083/17444_03.jpg" TargetMode="External"/><Relationship Id="rId330" Type="http://schemas.openxmlformats.org/officeDocument/2006/relationships/hyperlink" Target="https://media.on-gadget.com/media/filer_public/9d/d3/9dd3b2cf-9de4-4afb-8c90-805a6ce148de/18427_22.jpg" TargetMode="External"/><Relationship Id="rId568" Type="http://schemas.openxmlformats.org/officeDocument/2006/relationships/hyperlink" Target="https://media.on-gadget.com/media/filer_public/8b/e6/8be65512-3cd0-4d52-8be2-42a7ce8fd28c/03047e_06.jpg" TargetMode="External"/><Relationship Id="rId165" Type="http://schemas.openxmlformats.org/officeDocument/2006/relationships/hyperlink" Target="https://media.on-gadget.com/media/filer_public/bd/ba/bdba9d97-93d0-4f81-bf94-c5f1ab4b7644/10438_06.jpg" TargetMode="External"/><Relationship Id="rId372" Type="http://schemas.openxmlformats.org/officeDocument/2006/relationships/hyperlink" Target="https://media.on-gadget.com/media/filer_public/7e/56/7e56076b-db73-4a39-9ec5-e6f4002d8186/00354_06.jpg" TargetMode="External"/><Relationship Id="rId428" Type="http://schemas.openxmlformats.org/officeDocument/2006/relationships/hyperlink" Target="https://media.on-gadget.com/media/filer_public/d7/da/d7da30da-558b-4bae-b360-319ac4824e4d/00371_14.jpg" TargetMode="External"/><Relationship Id="rId232" Type="http://schemas.openxmlformats.org/officeDocument/2006/relationships/hyperlink" Target="https://media.on-gadget.com/media/filer_public/77/39/7739b15e-6c8e-43dc-89fa-1d8c954f83b4/20441_02.jpg" TargetMode="External"/><Relationship Id="rId274" Type="http://schemas.openxmlformats.org/officeDocument/2006/relationships/hyperlink" Target="https://media.on-gadget.com/media/filer_public/8f/3f/8f3fd6e3-4944-4003-952a-9137daae1cbc/20458_07.jpg" TargetMode="External"/><Relationship Id="rId481" Type="http://schemas.openxmlformats.org/officeDocument/2006/relationships/hyperlink" Target="https://media.on-gadget.com/media/filer_public/fd/95/fd953bdb-9c4d-481a-a1fe-7609c31cfc9d/18806_06.jpg" TargetMode="External"/><Relationship Id="rId27" Type="http://schemas.openxmlformats.org/officeDocument/2006/relationships/hyperlink" Target="https://media.on-gadget.com/media/filer_public/9c/8f/9c8f011b-1c4a-4a24-8b47-cf79499ecc42/11301_06.jpg" TargetMode="External"/><Relationship Id="rId69" Type="http://schemas.openxmlformats.org/officeDocument/2006/relationships/hyperlink" Target="https://media.on-gadget.com/media/filer_public/04/4e/044e67f5-b252-4fce-bd3d-16d019cf09e7/23504_18.jpg" TargetMode="External"/><Relationship Id="rId134" Type="http://schemas.openxmlformats.org/officeDocument/2006/relationships/hyperlink" Target="https://media.on-gadget.com/media/filer_public/b4/9a/b49ab6bc-a7e7-4477-aa75-f0106e8cb770/22434_10.jpg" TargetMode="External"/><Relationship Id="rId537" Type="http://schemas.openxmlformats.org/officeDocument/2006/relationships/hyperlink" Target="https://media.on-gadget.com/media/filer_public/96/34/9634d5dc-ff99-4153-b07f-416f9fd68aaf/ut24001_80.jpg" TargetMode="External"/><Relationship Id="rId579" Type="http://schemas.openxmlformats.org/officeDocument/2006/relationships/printerSettings" Target="../printerSettings/printerSettings1.bin"/><Relationship Id="rId80" Type="http://schemas.openxmlformats.org/officeDocument/2006/relationships/hyperlink" Target="https://media.on-gadget.com/media/filer_public/d3/d3/d3d3d0c8-a987-4906-a510-f8d8158b1824/11204_07.jpg" TargetMode="External"/><Relationship Id="rId176" Type="http://schemas.openxmlformats.org/officeDocument/2006/relationships/hyperlink" Target="https://media.on-gadget.com/media/filer_public/a9/3e/a93e7f9e-4042-49ae-af18-b144b4b8a624/08428_02.jpg" TargetMode="External"/><Relationship Id="rId341" Type="http://schemas.openxmlformats.org/officeDocument/2006/relationships/hyperlink" Target="https://media.on-gadget.com/media/filer_public/57/0c/570c24c4-a45e-4d86-b77e-b49c44fceb84/15448_01.jpg" TargetMode="External"/><Relationship Id="rId383" Type="http://schemas.openxmlformats.org/officeDocument/2006/relationships/hyperlink" Target="https://media.on-gadget.com/media/filer_public/6d/d3/6dd3fba8-c111-4575-b310-c50d9d890879/16311_05.jpg" TargetMode="External"/><Relationship Id="rId439" Type="http://schemas.openxmlformats.org/officeDocument/2006/relationships/hyperlink" Target="https://media.on-gadget.com/media/filer_public/f7/de/f7deb08a-c3ea-44f3-83f8-a7c32f05c7e0/24815_01.jpg" TargetMode="External"/><Relationship Id="rId201" Type="http://schemas.openxmlformats.org/officeDocument/2006/relationships/hyperlink" Target="https://media.on-gadget.com/media/filer_public/e2/95/e29559f8-286d-49f6-b97b-ac579bcba42a/19416_12.jpg" TargetMode="External"/><Relationship Id="rId243" Type="http://schemas.openxmlformats.org/officeDocument/2006/relationships/hyperlink" Target="https://media.on-gadget.com/media/filer_public/47/29/472907f5-b7c9-49be-be52-ec15f9366c97/20425_09.jpg" TargetMode="External"/><Relationship Id="rId285" Type="http://schemas.openxmlformats.org/officeDocument/2006/relationships/hyperlink" Target="https://media.on-gadget.com/media/filer_public/8f/fe/8ffede95-22e3-4182-ada4-84bf1d4cd10e/23404_04.jpg" TargetMode="External"/><Relationship Id="rId450" Type="http://schemas.openxmlformats.org/officeDocument/2006/relationships/hyperlink" Target="https://media.on-gadget.com/media/filer_public/54/c0/54c0a1de-da4d-4a3d-b2d8-ed1d21287273/19804_06.jpg" TargetMode="External"/><Relationship Id="rId506" Type="http://schemas.openxmlformats.org/officeDocument/2006/relationships/hyperlink" Target="https://media.on-gadget.com/media/filer_public/eb/2d/eb2dd8d6-e1ae-4eef-85fe-e7afbabfe62e/12468_05.jpg" TargetMode="External"/><Relationship Id="rId38" Type="http://schemas.openxmlformats.org/officeDocument/2006/relationships/hyperlink" Target="https://media.on-gadget.com/media/filer_public/cd/f5/cdf5cbca-33f6-42f5-af0f-74ffe2afaf66/13300_01.jpg" TargetMode="External"/><Relationship Id="rId103" Type="http://schemas.openxmlformats.org/officeDocument/2006/relationships/hyperlink" Target="https://media.on-gadget.com/media/filer_public/d8/23/d823b5d2-a431-4e8b-9818-3893ed6f3f2b/24134_02_1.jpg" TargetMode="External"/><Relationship Id="rId310" Type="http://schemas.openxmlformats.org/officeDocument/2006/relationships/hyperlink" Target="https://media.on-gadget.com/media/filer_public/07/21/0721b29d-b277-4d82-9550-abda3ab03ba1/12406s_01.jpg" TargetMode="External"/><Relationship Id="rId492" Type="http://schemas.openxmlformats.org/officeDocument/2006/relationships/hyperlink" Target="https://media.on-gadget.com/media/filer_public/e8/d2/e8d29dd7-4f69-4e2d-ae44-517ae0d145fa/24821_22.jpg" TargetMode="External"/><Relationship Id="rId548" Type="http://schemas.openxmlformats.org/officeDocument/2006/relationships/hyperlink" Target="https://media.on-gadget.com/media/filer_public/7e/80/7e80d959-f92d-40d7-a7bf-e66e4191b61d/04047ue_04.jpg" TargetMode="External"/><Relationship Id="rId91" Type="http://schemas.openxmlformats.org/officeDocument/2006/relationships/hyperlink" Target="https://media.on-gadget.com/media/filer_public/00/6f/006fb183-4e22-4078-9670-f6d5c3b1877e/22137_04.jpg" TargetMode="External"/><Relationship Id="rId145" Type="http://schemas.openxmlformats.org/officeDocument/2006/relationships/hyperlink" Target="https://media.on-gadget.com/media/filer_public/a1/02/a102f674-5c25-4edb-b0b4-423f1ba21e42/11476_08.jpg" TargetMode="External"/><Relationship Id="rId187" Type="http://schemas.openxmlformats.org/officeDocument/2006/relationships/hyperlink" Target="https://media.on-gadget.com/media/filer_public/27/00/2700c03c-a80a-44de-941e-2232d5ee0f83/21123_10.jpg" TargetMode="External"/><Relationship Id="rId352" Type="http://schemas.openxmlformats.org/officeDocument/2006/relationships/hyperlink" Target="https://media.on-gadget.com/media/filer_public/95/01/95012a60-fe41-481e-9282-b8cede706102/16443_01.jpg" TargetMode="External"/><Relationship Id="rId394" Type="http://schemas.openxmlformats.org/officeDocument/2006/relationships/hyperlink" Target="https://media.on-gadget.com/media/filer_public/30/5d/305dc31b-b0c1-4771-b5c4-7be77ac60c57/00940_10.jpg" TargetMode="External"/><Relationship Id="rId408" Type="http://schemas.openxmlformats.org/officeDocument/2006/relationships/hyperlink" Target="https://media.on-gadget.com/media/filer_public/32/41/32416408-c13f-45cc-adac-87c0a52bd97e/00338_06.jpg" TargetMode="External"/><Relationship Id="rId212" Type="http://schemas.openxmlformats.org/officeDocument/2006/relationships/hyperlink" Target="https://media.on-gadget.com/media/filer_public/5e/6f/5e6f21b9-85b7-4d17-8482-f5e4c090a910/22429_04.jpg" TargetMode="External"/><Relationship Id="rId254" Type="http://schemas.openxmlformats.org/officeDocument/2006/relationships/hyperlink" Target="https://media.on-gadget.com/media/filer_public/ba/53/ba53dc66-7d41-4fca-95e4-cd07d5e598fa/12426_02.jpg" TargetMode="External"/><Relationship Id="rId49" Type="http://schemas.openxmlformats.org/officeDocument/2006/relationships/hyperlink" Target="https://media.on-gadget.com/media/filer_public/56/93/56935642-8d74-468f-8895-678d4386087b/17116b_02.jpg" TargetMode="External"/><Relationship Id="rId114" Type="http://schemas.openxmlformats.org/officeDocument/2006/relationships/hyperlink" Target="https://media.on-gadget.com/media/filer_public/3c/10/3c10b712-fb1b-4fb9-8765-419df424621b/17452_44.jpg" TargetMode="External"/><Relationship Id="rId296" Type="http://schemas.openxmlformats.org/officeDocument/2006/relationships/hyperlink" Target="https://media.on-gadget.com/media/filer_public/ef/2e/ef2efa47-ef81-4ae1-9f76-dfed30824128/20429_16.jpg" TargetMode="External"/><Relationship Id="rId461" Type="http://schemas.openxmlformats.org/officeDocument/2006/relationships/hyperlink" Target="https://media.on-gadget.com/media/filer_public/e0/18/e018c612-4015-4868-b52a-65631256a64c/16821_03.jpg" TargetMode="External"/><Relationship Id="rId517" Type="http://schemas.openxmlformats.org/officeDocument/2006/relationships/hyperlink" Target="https://media.on-gadget.com/media/filer_public/80/20/80201fea-b245-43b2-aefb-273bf7cb95bd/22002_07.jpg" TargetMode="External"/><Relationship Id="rId559" Type="http://schemas.openxmlformats.org/officeDocument/2006/relationships/hyperlink" Target="https://media.on-gadget.com/media/filer_public/ac/c2/acc22dd8-8746-4199-9418-5db2a8e3c4fb/04047d_04.jpg" TargetMode="External"/><Relationship Id="rId60" Type="http://schemas.openxmlformats.org/officeDocument/2006/relationships/hyperlink" Target="https://media.on-gadget.com/media/filer_public/71/fe/71fe9362-8363-4781-88ea-2c50cd9539a1/21006_05.jpg" TargetMode="External"/><Relationship Id="rId156" Type="http://schemas.openxmlformats.org/officeDocument/2006/relationships/hyperlink" Target="https://media.on-gadget.com/media/filer_public/f7/1e/f71e0b21-e8bf-4eca-a923-40b5f9d25240/11415_06.jpg" TargetMode="External"/><Relationship Id="rId198" Type="http://schemas.openxmlformats.org/officeDocument/2006/relationships/hyperlink" Target="https://media.on-gadget.com/media/filer_public/85/3a/853a5aeb-6e36-41ec-88ba-cf6f52473417/21412_07.jpg" TargetMode="External"/><Relationship Id="rId321" Type="http://schemas.openxmlformats.org/officeDocument/2006/relationships/hyperlink" Target="https://media.on-gadget.com/media/filer_public/34/95/349583e4-2ff3-4c81-b704-286680bba469/20442_03.jpg" TargetMode="External"/><Relationship Id="rId363" Type="http://schemas.openxmlformats.org/officeDocument/2006/relationships/hyperlink" Target="https://media.on-gadget.com/media/filer_public/64/b7/64b72b84-3e22-43a2-ae5a-e677632e112f/23327_10.jpg" TargetMode="External"/><Relationship Id="rId419" Type="http://schemas.openxmlformats.org/officeDocument/2006/relationships/hyperlink" Target="https://media.on-gadget.com/media/filer_public/d8/0c/d80c962e-e57c-432e-9b26-f538dbf62911/25428_03.jpg" TargetMode="External"/><Relationship Id="rId570" Type="http://schemas.openxmlformats.org/officeDocument/2006/relationships/hyperlink" Target="https://media.on-gadget.com/media/filer_public/8e/46/8e46fd36-fb24-4889-81b8-6e652ab99856/03047e_03.jpg" TargetMode="External"/><Relationship Id="rId223" Type="http://schemas.openxmlformats.org/officeDocument/2006/relationships/hyperlink" Target="https://media.on-gadget.com/media/filer_public/64/20/6420b122-12cd-4102-b6e5-04098ee7d358/21411_05.jpg" TargetMode="External"/><Relationship Id="rId430" Type="http://schemas.openxmlformats.org/officeDocument/2006/relationships/hyperlink" Target="https://media.on-gadget.com/media/filer_public/6e/fe/6efeafeb-c260-40bc-b43d-db40255b9bf6/00371_02.jpg" TargetMode="External"/><Relationship Id="rId18" Type="http://schemas.openxmlformats.org/officeDocument/2006/relationships/hyperlink" Target="https://media.on-gadget.com/media/filer_public/a7/59/a759db55-7926-49c3-ab7b-0f83b8448459/09005_15.jpg" TargetMode="External"/><Relationship Id="rId265" Type="http://schemas.openxmlformats.org/officeDocument/2006/relationships/hyperlink" Target="https://media.on-gadget.com/media/filer_public/8e/8a/8e8ad0f5-90c4-44c3-a81b-083dfbe387ba/20439_07.jpg" TargetMode="External"/><Relationship Id="rId472" Type="http://schemas.openxmlformats.org/officeDocument/2006/relationships/hyperlink" Target="https://media.on-gadget.com/media/filer_public/90/7e/907e45a8-217a-49f0-8159-0f260e67f0ac/18807_44.jpg" TargetMode="External"/><Relationship Id="rId528" Type="http://schemas.openxmlformats.org/officeDocument/2006/relationships/hyperlink" Target="https://media.on-gadget.com/media/filer_public/c9/4a/c94a7461-2af8-49d7-95fd-73d9ead00581/13006_04.jpg" TargetMode="External"/><Relationship Id="rId125" Type="http://schemas.openxmlformats.org/officeDocument/2006/relationships/hyperlink" Target="https://media.on-gadget.com/media/filer_public/ee/5c/ee5c88f9-7308-4f6a-b27d-64ef30c5145a/17444_05.jpg" TargetMode="External"/><Relationship Id="rId167" Type="http://schemas.openxmlformats.org/officeDocument/2006/relationships/hyperlink" Target="https://media.on-gadget.com/media/filer_public/f9/f7/f9f76aa9-2d2d-4578-9d83-8b4f3d5ce3f7/10438_03.jpg" TargetMode="External"/><Relationship Id="rId332" Type="http://schemas.openxmlformats.org/officeDocument/2006/relationships/hyperlink" Target="https://media.on-gadget.com/media/filer_public/cf/ff/cfffdc5d-fc77-4665-b034-fb667bc70e78/18427_08.jpg" TargetMode="External"/><Relationship Id="rId374" Type="http://schemas.openxmlformats.org/officeDocument/2006/relationships/hyperlink" Target="https://media.on-gadget.com/media/filer_public/26/bd/26bdbcd3-d4fc-418f-b156-19270ea18d04/00354_03.jpg" TargetMode="External"/><Relationship Id="rId71" Type="http://schemas.openxmlformats.org/officeDocument/2006/relationships/hyperlink" Target="https://media.on-gadget.com/media/filer_public/f6/39/f63941a2-9662-4d86-abc1-0cf6550e62e3/12409_02.jpg" TargetMode="External"/><Relationship Id="rId234" Type="http://schemas.openxmlformats.org/officeDocument/2006/relationships/hyperlink" Target="https://media.on-gadget.com/media/filer_public/2c/a3/2ca3ef06-47ec-4ccd-bf3c-8f032257c2ee/20428_09.jpg" TargetMode="External"/><Relationship Id="rId2" Type="http://schemas.openxmlformats.org/officeDocument/2006/relationships/hyperlink" Target="https://media.on-gadget.com/media/filer_public/03/6d/036d0da4-a097-47ab-ae9e-3d1d7ef5488f/03047_01.jpg" TargetMode="External"/><Relationship Id="rId29" Type="http://schemas.openxmlformats.org/officeDocument/2006/relationships/hyperlink" Target="https://media.on-gadget.com/media/filer_public/2a/e6/2ae621ba-f5e4-4673-894d-6ff65c4b71a8/11301_03.jpg" TargetMode="External"/><Relationship Id="rId276" Type="http://schemas.openxmlformats.org/officeDocument/2006/relationships/hyperlink" Target="https://media.on-gadget.com/media/filer_public/59/41/594196c6-9f04-42e7-927b-d17f330d5464/20458_02.jpg" TargetMode="External"/><Relationship Id="rId441" Type="http://schemas.openxmlformats.org/officeDocument/2006/relationships/hyperlink" Target="https://media.on-gadget.com/media/filer_public/75/1c/751c3b46-88b6-4b8e-844c-7a46c7147898/12849_06.jpg" TargetMode="External"/><Relationship Id="rId483" Type="http://schemas.openxmlformats.org/officeDocument/2006/relationships/hyperlink" Target="https://media.on-gadget.com/media/filer_public/00/fd/00fd646e-6687-41ee-b7bd-6d8764e71a2d/18806_02.jpg" TargetMode="External"/><Relationship Id="rId539" Type="http://schemas.openxmlformats.org/officeDocument/2006/relationships/hyperlink" Target="https://media.on-gadget.com/media/filer_public/96/34/9634d5dc-ff99-4153-b07f-416f9fd68aaf/ut24001_80.jpg" TargetMode="External"/><Relationship Id="rId40" Type="http://schemas.openxmlformats.org/officeDocument/2006/relationships/hyperlink" Target="https://media.on-gadget.com/media/filer_public/64/5d/645d81fb-785e-4870-b55f-11806d2fab7f/14438_10.jpg" TargetMode="External"/><Relationship Id="rId136" Type="http://schemas.openxmlformats.org/officeDocument/2006/relationships/hyperlink" Target="https://media.on-gadget.com/media/filer_public/49/3e/493e5a36-5218-4b84-bd5e-a2df81243936/22434_03.jpg" TargetMode="External"/><Relationship Id="rId178" Type="http://schemas.openxmlformats.org/officeDocument/2006/relationships/hyperlink" Target="https://media.on-gadget.com/media/filer_public/05/aa/05aa34fc-1062-451f-9adf-47385f2a1985/18410_18_1.jpg" TargetMode="External"/><Relationship Id="rId301" Type="http://schemas.openxmlformats.org/officeDocument/2006/relationships/hyperlink" Target="https://media.on-gadget.com/media/filer_public/a4/d6/a4d6c709-2484-48ef-9f66-62f9411ef8b9/17408_03.jpg" TargetMode="External"/><Relationship Id="rId343" Type="http://schemas.openxmlformats.org/officeDocument/2006/relationships/hyperlink" Target="https://media.on-gadget.com/media/filer_public/5c/81/5c810300-3db6-438c-a18f-bba65acf1758/07400_07.jpg" TargetMode="External"/><Relationship Id="rId550" Type="http://schemas.openxmlformats.org/officeDocument/2006/relationships/hyperlink" Target="https://media.on-gadget.com/media/filer_public/b2/69/b2697c8b-0c16-4506-bb93-175d5a0d1e0a/04047ue_03.jpg" TargetMode="External"/><Relationship Id="rId82" Type="http://schemas.openxmlformats.org/officeDocument/2006/relationships/hyperlink" Target="https://media.on-gadget.com/media/filer_public/43/85/43854eb0-935f-40a7-8473-b86b199cb509/11204_01.jpg" TargetMode="External"/><Relationship Id="rId203" Type="http://schemas.openxmlformats.org/officeDocument/2006/relationships/hyperlink" Target="https://media.on-gadget.com/media/filer_public/ea/79/ea794f27-e294-4d1c-ada3-30b20edd0928/19416_09.jpg" TargetMode="External"/><Relationship Id="rId385" Type="http://schemas.openxmlformats.org/officeDocument/2006/relationships/hyperlink" Target="https://media.on-gadget.com/media/filer_public/ec/6f/ec6f92da-8399-46d0-910a-0a2685b51017/16311_02.jpg" TargetMode="External"/><Relationship Id="rId245" Type="http://schemas.openxmlformats.org/officeDocument/2006/relationships/hyperlink" Target="https://media.on-gadget.com/media/filer_public/87/c3/87c3a154-a179-4a1d-926a-befc9ef4e830/20425_04.jpg" TargetMode="External"/><Relationship Id="rId287" Type="http://schemas.openxmlformats.org/officeDocument/2006/relationships/hyperlink" Target="https://media.on-gadget.com/media/filer_public/72/fa/72fa5351-30da-4ad4-b568-82b6542c60a0/23404_02.jpg" TargetMode="External"/><Relationship Id="rId410" Type="http://schemas.openxmlformats.org/officeDocument/2006/relationships/hyperlink" Target="https://media.on-gadget.com/media/filer_public/7e/57/7e576008-cbc5-4d5c-b04e-d4ec1a3ff994/00338_04.jpg" TargetMode="External"/><Relationship Id="rId452" Type="http://schemas.openxmlformats.org/officeDocument/2006/relationships/hyperlink" Target="https://media.on-gadget.com/media/filer_public/b6/85/b685ff99-0383-4062-92f3-4f899b3571c9/19804_03.jpg" TargetMode="External"/><Relationship Id="rId494" Type="http://schemas.openxmlformats.org/officeDocument/2006/relationships/hyperlink" Target="https://media.on-gadget.com/media/filer_public/cb/7e/cb7e00cf-4429-43cc-929f-efc4532d5001/24821_03.jpg" TargetMode="External"/><Relationship Id="rId508" Type="http://schemas.openxmlformats.org/officeDocument/2006/relationships/hyperlink" Target="https://media.on-gadget.com/media/filer_public/3e/7e/3e7e868e-0b7a-47c5-acef-4060234d19aa/24432_02.jpg" TargetMode="External"/><Relationship Id="rId105" Type="http://schemas.openxmlformats.org/officeDocument/2006/relationships/hyperlink" Target="https://media.on-gadget.com/media/filer_public/e5/3d/e53d3ea5-0426-43ea-96dc-6aa659dc0219/17123_02.jpg" TargetMode="External"/><Relationship Id="rId147" Type="http://schemas.openxmlformats.org/officeDocument/2006/relationships/hyperlink" Target="https://media.on-gadget.com/media/filer_public/fa/10/fa10bd49-2822-413b-b08a-83cd10df5f3e/11476_05.jpg" TargetMode="External"/><Relationship Id="rId312" Type="http://schemas.openxmlformats.org/officeDocument/2006/relationships/hyperlink" Target="https://media.on-gadget.com/media/filer_public/91/c5/91c5fe2f-dd11-47cb-83dc-9dd904f5f610/24434_04.jpg" TargetMode="External"/><Relationship Id="rId354" Type="http://schemas.openxmlformats.org/officeDocument/2006/relationships/hyperlink" Target="https://media.on-gadget.com/media/filer_public/97/e5/97e5d1ac-3931-4477-b151-44a3001a67ce/05104_64.jpg" TargetMode="External"/><Relationship Id="rId51" Type="http://schemas.openxmlformats.org/officeDocument/2006/relationships/hyperlink" Target="https://media.on-gadget.com/media/filer_public/6d/f1/6df1373a-b921-4d8c-92d5-c4c8ec00ed52/19133b_21.jpg" TargetMode="External"/><Relationship Id="rId93" Type="http://schemas.openxmlformats.org/officeDocument/2006/relationships/hyperlink" Target="https://media.on-gadget.com/media/filer_public/5a/8c/5a8cd312-8de2-4e23-ba68-bbc592709fa0/22137_02.jpg" TargetMode="External"/><Relationship Id="rId189" Type="http://schemas.openxmlformats.org/officeDocument/2006/relationships/hyperlink" Target="https://media.on-gadget.com/media/filer_public/16/15/1615b980-e4c2-4db1-9867-a41dc81f3dfd/21123_02.jpg" TargetMode="External"/><Relationship Id="rId396" Type="http://schemas.openxmlformats.org/officeDocument/2006/relationships/hyperlink" Target="https://media.on-gadget.com/media/filer_public/06/35/0635a12b-09b0-4fe4-819f-f5349ae78f51/00940_08.jpg" TargetMode="External"/><Relationship Id="rId561" Type="http://schemas.openxmlformats.org/officeDocument/2006/relationships/hyperlink" Target="https://media.on-gadget.com/media/filer_public/21/85/21858a8e-c71d-4303-a471-46c658571ce4/04047de_02.jpg" TargetMode="External"/><Relationship Id="rId214" Type="http://schemas.openxmlformats.org/officeDocument/2006/relationships/hyperlink" Target="https://media.on-gadget.com/media/filer_public/53/90/5390a5ac-0b95-4d40-919d-2f5362dd8e75/22429_02.jpg" TargetMode="External"/><Relationship Id="rId256" Type="http://schemas.openxmlformats.org/officeDocument/2006/relationships/hyperlink" Target="https://media.on-gadget.com/media/filer_public/e2/d2/e2d20eb6-d968-401a-ae04-a373f1d1464d/24419_10.jpg" TargetMode="External"/><Relationship Id="rId298" Type="http://schemas.openxmlformats.org/officeDocument/2006/relationships/hyperlink" Target="https://media.on-gadget.com/media/filer_public/de/ae/deae3118-c0ac-46af-a98e-d9eb0dde8b89/17408_44.jpg" TargetMode="External"/><Relationship Id="rId421" Type="http://schemas.openxmlformats.org/officeDocument/2006/relationships/hyperlink" Target="https://media.on-gadget.com/media/filer_public/a4/2f/a42fa8dd-250c-4e66-8443-8150452b4365/24417_10.jpg" TargetMode="External"/><Relationship Id="rId463" Type="http://schemas.openxmlformats.org/officeDocument/2006/relationships/hyperlink" Target="https://media.on-gadget.com/media/filer_public/2d/6c/2d6c4ffc-b851-454c-89f2-f6c323155914/13813_22.jpg" TargetMode="External"/><Relationship Id="rId519" Type="http://schemas.openxmlformats.org/officeDocument/2006/relationships/hyperlink" Target="https://media.on-gadget.com/media/filer_public/8d/0d/8d0d2071-acc2-4aef-bfcc-b0a61d5c6cac/14001_10.jpg" TargetMode="External"/><Relationship Id="rId116" Type="http://schemas.openxmlformats.org/officeDocument/2006/relationships/hyperlink" Target="https://media.on-gadget.com/media/filer_public/bf/41/bf41cb34-486f-433b-8c14-5164499baa3e/17452_10.jpg" TargetMode="External"/><Relationship Id="rId158" Type="http://schemas.openxmlformats.org/officeDocument/2006/relationships/hyperlink" Target="https://media.on-gadget.com/media/filer_public/af/b4/afb47b7a-ab35-4a46-bc31-b1d833b1219b/11415_03.jpg" TargetMode="External"/><Relationship Id="rId323" Type="http://schemas.openxmlformats.org/officeDocument/2006/relationships/hyperlink" Target="https://media.on-gadget.com/media/filer_public/95/0d/950d9b90-0e14-4e80-a9f6-04f408857ccd/21416_22.jpg" TargetMode="External"/><Relationship Id="rId530" Type="http://schemas.openxmlformats.org/officeDocument/2006/relationships/hyperlink" Target="https://media.on-gadget.com/media/filer_public/4f/8f/4f8fc3fc-e7ab-4f59-92d1-c2db2df497cd/13006_01.jpg" TargetMode="External"/><Relationship Id="rId20" Type="http://schemas.openxmlformats.org/officeDocument/2006/relationships/hyperlink" Target="https://media.on-gadget.com/media/filer_public/d7/32/d732c1c8-3998-4830-8722-d9c0b8acb86e/09002_82.jpg" TargetMode="External"/><Relationship Id="rId62" Type="http://schemas.openxmlformats.org/officeDocument/2006/relationships/hyperlink" Target="https://media.on-gadget.com/media/filer_public/49/2a/492ae7bf-ce04-4168-855a-1+AO4961:AO497842b9058ef2c/23328pr_05.jpg" TargetMode="External"/><Relationship Id="rId365" Type="http://schemas.openxmlformats.org/officeDocument/2006/relationships/hyperlink" Target="https://media.on-gadget.com/media/filer_public/68/63/6863aa17-11a1-4d8b-8235-0037560eb9ff/23327_06.jpg" TargetMode="External"/><Relationship Id="rId572" Type="http://schemas.openxmlformats.org/officeDocument/2006/relationships/hyperlink" Target="https://media.on-gadget.com/media/filer_public/43/ff/43ff583f-9f89-4254-8e72-bb3a22c302dc/03047_02.jpg" TargetMode="External"/><Relationship Id="rId225" Type="http://schemas.openxmlformats.org/officeDocument/2006/relationships/hyperlink" Target="https://media.on-gadget.com/media/filer_public/db/bc/dbbc853a-4b52-4ca9-8051-57690acd9249/21411_03.jpg" TargetMode="External"/><Relationship Id="rId267" Type="http://schemas.openxmlformats.org/officeDocument/2006/relationships/hyperlink" Target="https://media.on-gadget.com/media/filer_public/74/4f/744fe0c1-8bda-49ba-b2dd-f3baf0d67f6d/18426_44.jpg" TargetMode="External"/><Relationship Id="rId432" Type="http://schemas.openxmlformats.org/officeDocument/2006/relationships/hyperlink" Target="https://media.on-gadget.com/media/filer_public/c6/f5/c6f5cde4-a2a1-4594-9666-5c777e62bcd9/24815_15.jpg" TargetMode="External"/><Relationship Id="rId474" Type="http://schemas.openxmlformats.org/officeDocument/2006/relationships/hyperlink" Target="https://media.on-gadget.com/media/filer_public/20/f2/20f2e7f2-e929-4c44-a47e-23d40fdf2a95/18807_10.jpg" TargetMode="External"/><Relationship Id="rId127" Type="http://schemas.openxmlformats.org/officeDocument/2006/relationships/hyperlink" Target="https://media.on-gadget.com/media/filer_public/6c/61/6c6132ce-24f8-4247-a5ed-1fe4879019ed/17420_05.jpg" TargetMode="External"/><Relationship Id="rId31" Type="http://schemas.openxmlformats.org/officeDocument/2006/relationships/hyperlink" Target="https://media.on-gadget.com/media/filer_public/50/b9/50b95e58-de09-40e2-bd5c-011416961839/12843_02.jpg" TargetMode="External"/><Relationship Id="rId73" Type="http://schemas.openxmlformats.org/officeDocument/2006/relationships/hyperlink" Target="https://media.on-gadget.com/media/filer_public/72/37/7237fe81-21aa-4aa5-a077-8792b8b17fc3/25907_10_1.jpg" TargetMode="External"/><Relationship Id="rId169" Type="http://schemas.openxmlformats.org/officeDocument/2006/relationships/hyperlink" Target="https://media.on-gadget.com/media/filer_public/cb/86/cb86295e-fdb8-4569-9c48-a84338ffe16b/10438_01.jpg" TargetMode="External"/><Relationship Id="rId334" Type="http://schemas.openxmlformats.org/officeDocument/2006/relationships/hyperlink" Target="https://media.on-gadget.com/media/filer_public/4d/f5/4df5d9af-79e0-4b4c-b165-b19ec780fb6c/18427_04.jpg" TargetMode="External"/><Relationship Id="rId376" Type="http://schemas.openxmlformats.org/officeDocument/2006/relationships/hyperlink" Target="https://media.on-gadget.com/media/filer_public/a3/0f/a30f11c5-6e49-4fd6-900d-cfc8b2589851/00354_01.jpg" TargetMode="External"/><Relationship Id="rId541" Type="http://schemas.openxmlformats.org/officeDocument/2006/relationships/hyperlink" Target="https://media.on-gadget.com/media/filer_public/96/34/9634d5dc-ff99-4153-b07f-416f9fd68aaf/ut24001_80.jpg" TargetMode="External"/><Relationship Id="rId4" Type="http://schemas.openxmlformats.org/officeDocument/2006/relationships/hyperlink" Target="https://media.on-gadget.com/media/filer_public/c0/92/c0920389-fd3a-422d-b86c-952e4648af9d/08004_10.jpg" TargetMode="External"/><Relationship Id="rId180" Type="http://schemas.openxmlformats.org/officeDocument/2006/relationships/hyperlink" Target="https://media.on-gadget.com/media/filer_public/14/ce/14ce791b-de2d-4118-ab25-b55b0a59552d/18410_10.jpg" TargetMode="External"/><Relationship Id="rId236" Type="http://schemas.openxmlformats.org/officeDocument/2006/relationships/hyperlink" Target="https://media.on-gadget.com/media/filer_public/54/ac/54ac73f7-7101-47e7-ad71-17c275498c87/20427_09.jpg" TargetMode="External"/><Relationship Id="rId278" Type="http://schemas.openxmlformats.org/officeDocument/2006/relationships/hyperlink" Target="https://media.on-gadget.com/media/filer_public/c6/45/c64571aa-6dac-42fa-a98b-493df5ba41d3/20443_10.jpg" TargetMode="External"/><Relationship Id="rId401" Type="http://schemas.openxmlformats.org/officeDocument/2006/relationships/hyperlink" Target="https://media.on-gadget.com/media/filer_public/e1/5a/e15a5815-9d56-4431-8ddf-e251dcbdc683/00940_04.jpg" TargetMode="External"/><Relationship Id="rId443" Type="http://schemas.openxmlformats.org/officeDocument/2006/relationships/hyperlink" Target="https://media.on-gadget.com/media/filer_public/64/49/6449c9e4-e33e-4343-a30f-453c046b1651/12849_04.jpg" TargetMode="External"/><Relationship Id="rId303" Type="http://schemas.openxmlformats.org/officeDocument/2006/relationships/hyperlink" Target="https://media.on-gadget.com/media/filer_public/6b/dc/6bdcf5b2-4e85-46f1-8c99-b89674fbfc67/17408_01.jpg" TargetMode="External"/><Relationship Id="rId485" Type="http://schemas.openxmlformats.org/officeDocument/2006/relationships/hyperlink" Target="https://media.on-gadget.com/media/filer_public/f9/71/f971f4a1-e713-4fbc-b608-3c865d29ffe4/18805_10.jpg" TargetMode="External"/><Relationship Id="rId42" Type="http://schemas.openxmlformats.org/officeDocument/2006/relationships/hyperlink" Target="https://media.on-gadget.com/media/filer_public/7d/06/7d06a6f0-d5ac-4b54-a26c-e6d3a6be09ec/16443_05.jpg" TargetMode="External"/><Relationship Id="rId84" Type="http://schemas.openxmlformats.org/officeDocument/2006/relationships/hyperlink" Target="https://media.on-gadget.com/media/filer_public/c6/d3/c6d3e207-cbd4-4476-9657-bb799a96d964/22137_44.jpg" TargetMode="External"/><Relationship Id="rId138" Type="http://schemas.openxmlformats.org/officeDocument/2006/relationships/hyperlink" Target="https://media.on-gadget.com/media/filer_public/cb/26/cb263691-b495-4bf9-9ac9-dd6a78deaa14/22433_10.jpg" TargetMode="External"/><Relationship Id="rId345" Type="http://schemas.openxmlformats.org/officeDocument/2006/relationships/hyperlink" Target="https://media.on-gadget.com/media/filer_public/ca/62/ca62c979-fd52-4a5c-a943-1628e8abd199/07400_04.jpg" TargetMode="External"/><Relationship Id="rId387" Type="http://schemas.openxmlformats.org/officeDocument/2006/relationships/hyperlink" Target="https://media.on-gadget.com/media/filer_public/70/31/70315c7c-6f0f-43c5-bf01-2cde84d6db88/00961_08.jpg" TargetMode="External"/><Relationship Id="rId510" Type="http://schemas.openxmlformats.org/officeDocument/2006/relationships/hyperlink" Target="https://media.on-gadget.com/media/filer_public/d3/10/d310ec51-ae6f-4720-8478-1c63f57b2b5d/18418_44.jpg" TargetMode="External"/><Relationship Id="rId552" Type="http://schemas.openxmlformats.org/officeDocument/2006/relationships/hyperlink" Target="https://media.on-gadget.com/media/filer_public/f3/0d/f30ddfc5-abd9-40db-877f-4b74a2f0a574/04047ue_02.jpg" TargetMode="External"/><Relationship Id="rId191" Type="http://schemas.openxmlformats.org/officeDocument/2006/relationships/hyperlink" Target="https://media.on-gadget.com/media/filer_public/ee/b7/eeb7b6bd-4d70-47ab-a259-b98afc11af8b/12465_21.jpg" TargetMode="External"/><Relationship Id="rId205" Type="http://schemas.openxmlformats.org/officeDocument/2006/relationships/hyperlink" Target="https://media.on-gadget.com/media/filer_public/2e/8b/2e8b7b3d-fadd-4532-9f1e-81b92801e35d/19416_06.jpg" TargetMode="External"/><Relationship Id="rId247" Type="http://schemas.openxmlformats.org/officeDocument/2006/relationships/hyperlink" Target="https://media.on-gadget.com/media/filer_public/6c/82/6c8275c2-9df5-4aed-9bb3-0894fcd513fc/20425_02.jpg" TargetMode="External"/><Relationship Id="rId412" Type="http://schemas.openxmlformats.org/officeDocument/2006/relationships/hyperlink" Target="https://media.on-gadget.com/media/filer_public/a1/7c/a17cee25-38d2-41fc-8949-83f0f8855935/09126_02.jpg" TargetMode="External"/><Relationship Id="rId107" Type="http://schemas.openxmlformats.org/officeDocument/2006/relationships/hyperlink" Target="https://media.on-gadget.com/media/filer_public/e7/4a/e74ab4fd-6b88-429a-8fa4-3481d244474b/dm24111_05_1.jpg" TargetMode="External"/><Relationship Id="rId289" Type="http://schemas.openxmlformats.org/officeDocument/2006/relationships/hyperlink" Target="https://media.on-gadget.com/media/filer_public/18/65/18655add-f802-4d8e-9ea2-02d28f6051fe/20453_44.jpg" TargetMode="External"/><Relationship Id="rId454" Type="http://schemas.openxmlformats.org/officeDocument/2006/relationships/hyperlink" Target="https://media.on-gadget.com/media/filer_public/19/8f/198f4270-7f51-4d6b-a69d-683d377e5264/16821_44.jpg" TargetMode="External"/><Relationship Id="rId496" Type="http://schemas.openxmlformats.org/officeDocument/2006/relationships/hyperlink" Target="https://media.on-gadget.com/media/filer_public/4a/dd/4addaee2-fd2c-4396-a235-b7d6c184c326/12468_03.jpg" TargetMode="External"/><Relationship Id="rId11" Type="http://schemas.openxmlformats.org/officeDocument/2006/relationships/hyperlink" Target="https://media.on-gadget.com/media/filer_public/6e/eb/6eeb83d2-dd4d-4a6f-9347-42e6c9db4053/08004_03.jpg" TargetMode="External"/><Relationship Id="rId53" Type="http://schemas.openxmlformats.org/officeDocument/2006/relationships/hyperlink" Target="https://media.on-gadget.com/media/filer_public/ee/46/ee460d03-b1d3-4d39-8b0d-3b144d86d6cc/20441b_03.jpg" TargetMode="External"/><Relationship Id="rId149" Type="http://schemas.openxmlformats.org/officeDocument/2006/relationships/hyperlink" Target="https://media.on-gadget.com/media/filer_public/9c/47/9c47791a-54f1-404f-bc74-65a37b1b9c83/11476_02.jpg" TargetMode="External"/><Relationship Id="rId314" Type="http://schemas.openxmlformats.org/officeDocument/2006/relationships/hyperlink" Target="https://media.on-gadget.com/media/filer_public/91/36/91369d19-034f-4d20-b1cc-5c6803bbb51b/24434_02.jpg" TargetMode="External"/><Relationship Id="rId356" Type="http://schemas.openxmlformats.org/officeDocument/2006/relationships/hyperlink" Target="https://media.on-gadget.com/media/filer_public/91/98/91986d5e-131d-4d76-a25e-1be739601980/23328_10.jpg" TargetMode="External"/><Relationship Id="rId398" Type="http://schemas.openxmlformats.org/officeDocument/2006/relationships/hyperlink" Target="https://media.on-gadget.com/media/filer_public/98/92/98923a0e-17d7-4081-b824-71d368087c49/00940_06.jpg" TargetMode="External"/><Relationship Id="rId521" Type="http://schemas.openxmlformats.org/officeDocument/2006/relationships/hyperlink" Target="https://media.on-gadget.com/media/filer_public/00/c0/00c0f221-51af-4eba-bf8b-e07b7f470272/14001_06.jpg" TargetMode="External"/><Relationship Id="rId563" Type="http://schemas.openxmlformats.org/officeDocument/2006/relationships/hyperlink" Target="https://media.on-gadget.com/media/filer_public/cf/93/cf93029d-7a04-428c-b462-b8bf3b82c16b/04047d_02.jpg" TargetMode="External"/><Relationship Id="rId95" Type="http://schemas.openxmlformats.org/officeDocument/2006/relationships/hyperlink" Target="https://media.on-gadget.com/media/filer_public/df/4b/df4b36b1-4891-468a-b305-78bcb52627b5/24135_12_1.jpg" TargetMode="External"/><Relationship Id="rId160" Type="http://schemas.openxmlformats.org/officeDocument/2006/relationships/hyperlink" Target="https://media.on-gadget.com/media/filer_public/d8/ea/d8ea10d5-2cdd-449e-9c96-ab0e8cf7280b/10438_35.jpg" TargetMode="External"/><Relationship Id="rId216" Type="http://schemas.openxmlformats.org/officeDocument/2006/relationships/hyperlink" Target="https://media.on-gadget.com/media/filer_public/6d/72/6d72987a-d926-438a-928a-b15a3472ceec/22428_01.jpg" TargetMode="External"/><Relationship Id="rId423" Type="http://schemas.openxmlformats.org/officeDocument/2006/relationships/hyperlink" Target="https://media.on-gadget.com/media/filer_public/af/e3/afe36c56-9fd1-461b-823f-b52e79f01c4c/24417_02.jpg" TargetMode="External"/><Relationship Id="rId258" Type="http://schemas.openxmlformats.org/officeDocument/2006/relationships/hyperlink" Target="https://media.on-gadget.com/media/filer_public/52/77/527781ba-570c-46d7-9b72-74560d0f3856/24419_04.jpg" TargetMode="External"/><Relationship Id="rId465" Type="http://schemas.openxmlformats.org/officeDocument/2006/relationships/hyperlink" Target="https://media.on-gadget.com/media/filer_public/7e/79/7e79f8a9-5d63-49ef-8c9a-a02e4d5fe3df/13813_07.jpg" TargetMode="External"/><Relationship Id="rId22" Type="http://schemas.openxmlformats.org/officeDocument/2006/relationships/hyperlink" Target="https://media.on-gadget.com/media/filer_public/4c/d3/4cd3b2b6-b120-420b-adf9-12f1eb6b13ec/09305e_02.jpg" TargetMode="External"/><Relationship Id="rId64" Type="http://schemas.openxmlformats.org/officeDocument/2006/relationships/hyperlink" Target="https://media.on-gadget.com/media/filer_public/a1/00/a100d1d5-b50f-46b3-9105-b7cfd3c97b9a/23328pr_03.jpg" TargetMode="External"/><Relationship Id="rId118" Type="http://schemas.openxmlformats.org/officeDocument/2006/relationships/hyperlink" Target="https://media.on-gadget.com/media/filer_public/10/28/10282006-3237-4045-ba42-10154ac407a5/17452_06.jpg" TargetMode="External"/><Relationship Id="rId325" Type="http://schemas.openxmlformats.org/officeDocument/2006/relationships/hyperlink" Target="https://media.on-gadget.com/media/filer_public/f2/67/f267f541-7cdf-49ac-8182-ba97042ef174/24412_01.jpg" TargetMode="External"/><Relationship Id="rId367" Type="http://schemas.openxmlformats.org/officeDocument/2006/relationships/hyperlink" Target="https://media.on-gadget.com/media/filer_public/6e/be/6ebea64b-2a47-4066-baea-685e46869e63/23327_04.jpg" TargetMode="External"/><Relationship Id="rId532" Type="http://schemas.openxmlformats.org/officeDocument/2006/relationships/hyperlink" Target="https://media.on-gadget.com/media/filer_public/7b/01/7b01ba1e-38f9-41e5-8b96-07bf17f897bd/12004_07.jpg" TargetMode="External"/><Relationship Id="rId574" Type="http://schemas.openxmlformats.org/officeDocument/2006/relationships/hyperlink" Target="https://media.on-gadget.com/media/filer_public/1f/07/1f0740ed-4b33-4f34-9917-d3d93d1d5257/00338_03.jpg" TargetMode="External"/><Relationship Id="rId171" Type="http://schemas.openxmlformats.org/officeDocument/2006/relationships/hyperlink" Target="https://media.on-gadget.com/media/filer_public/0e/8a/0e8ac68c-476a-482e-a87c-a0a9ff0a35a7/18424_12.jpg" TargetMode="External"/><Relationship Id="rId227" Type="http://schemas.openxmlformats.org/officeDocument/2006/relationships/hyperlink" Target="https://media.on-gadget.com/media/filer_public/51/ad/51ad0a5a-b1f4-491a-a6a1-da2f515dda59/21411_01.jpg" TargetMode="External"/><Relationship Id="rId269" Type="http://schemas.openxmlformats.org/officeDocument/2006/relationships/hyperlink" Target="https://media.on-gadget.com/media/filer_public/87/7a/877a562d-738c-4930-86b1-369aa58c9f21/18426_06.jpg" TargetMode="External"/><Relationship Id="rId434" Type="http://schemas.openxmlformats.org/officeDocument/2006/relationships/hyperlink" Target="https://media.on-gadget.com/media/filer_public/e3/58/e3582d67-47f2-4615-b306-d65637fee303/24815_07.jpg" TargetMode="External"/><Relationship Id="rId476" Type="http://schemas.openxmlformats.org/officeDocument/2006/relationships/hyperlink" Target="https://media.on-gadget.com/media/filer_public/c6/5e/c65edac2-961d-4bfd-896b-33f917151e43/18807_06.jpg" TargetMode="External"/><Relationship Id="rId33" Type="http://schemas.openxmlformats.org/officeDocument/2006/relationships/hyperlink" Target="https://media.on-gadget.com/media/filer_public/21/1f/211faf26-e0d8-46bf-9fd2-69ad68cb1e6a/12424_02.jpg" TargetMode="External"/><Relationship Id="rId129" Type="http://schemas.openxmlformats.org/officeDocument/2006/relationships/hyperlink" Target="https://media.on-gadget.com/media/filer_public/a4/91/a491623d-204f-475d-8180-31898202ecf7/17420_01.jpg" TargetMode="External"/><Relationship Id="rId280" Type="http://schemas.openxmlformats.org/officeDocument/2006/relationships/hyperlink" Target="https://media.on-gadget.com/media/filer_public/0a/a5/0aa5f618-a99c-4ee1-b06f-0d4621301361/20443_04.jpg" TargetMode="External"/><Relationship Id="rId336" Type="http://schemas.openxmlformats.org/officeDocument/2006/relationships/hyperlink" Target="https://media.on-gadget.com/media/filer_public/1b/27/1b275ce2-4c53-44be-be83-8c53e484251c/18427_01.jpg" TargetMode="External"/><Relationship Id="rId501" Type="http://schemas.openxmlformats.org/officeDocument/2006/relationships/hyperlink" Target="https://media.on-gadget.com/media/filer_public/47/8f/478f9ccc-f8cd-41b0-b563-3732f97224db/12464_02.jpg" TargetMode="External"/><Relationship Id="rId543" Type="http://schemas.openxmlformats.org/officeDocument/2006/relationships/hyperlink" Target="https://media.on-gadget.com/media/filer_public/96/34/9634d5dc-ff99-4153-b07f-416f9fd68aaf/ut24001_80.jpg" TargetMode="External"/><Relationship Id="rId75" Type="http://schemas.openxmlformats.org/officeDocument/2006/relationships/hyperlink" Target="https://media.on-gadget.com/media/filer_public/05/51/055104e2-48b6-4e16-b0a1-12b9f5f0f405/25907_02_1.jpg" TargetMode="External"/><Relationship Id="rId140" Type="http://schemas.openxmlformats.org/officeDocument/2006/relationships/hyperlink" Target="https://media.on-gadget.com/media/filer_public/cd/4f/cd4fe481-3c5c-4e99-aa4b-dd257ed27f46/22433_03.jpg" TargetMode="External"/><Relationship Id="rId182" Type="http://schemas.openxmlformats.org/officeDocument/2006/relationships/hyperlink" Target="https://media.on-gadget.com/media/filer_public/77/5c/775ce68e-8eeb-47fe-806b-e4c40cd34499/18410_06.jpg" TargetMode="External"/><Relationship Id="rId378" Type="http://schemas.openxmlformats.org/officeDocument/2006/relationships/hyperlink" Target="https://media.on-gadget.com/media/filer_public/fc/38/fc38c6f2-8ad1-4da3-9cac-c7230e9c0030/25307_05.jpg" TargetMode="External"/><Relationship Id="rId403" Type="http://schemas.openxmlformats.org/officeDocument/2006/relationships/hyperlink" Target="https://media.on-gadget.com/media/filer_public/ea/b7/eab77eb7-4044-4638-95e3-6a4ddb283a50/00940_03.jpg" TargetMode="External"/><Relationship Id="rId6" Type="http://schemas.openxmlformats.org/officeDocument/2006/relationships/hyperlink" Target="https://media.on-gadget.com/media/filer_public/02/8c/028cd1e8-524b-45bb-a01d-c61b0460f5bb/08004_08.jpg" TargetMode="External"/><Relationship Id="rId238" Type="http://schemas.openxmlformats.org/officeDocument/2006/relationships/hyperlink" Target="https://media.on-gadget.com/media/filer_public/53/1d/531d2a11-0a6f-48a5-aaec-2d8b608b9eb3/20427_03.jpg" TargetMode="External"/><Relationship Id="rId445" Type="http://schemas.openxmlformats.org/officeDocument/2006/relationships/hyperlink" Target="https://media.on-gadget.com/media/filer_public/ee/9d/ee9dd275-51e3-4f79-93ba-0912385b5a9a/19804_44.jpg" TargetMode="External"/><Relationship Id="rId487" Type="http://schemas.openxmlformats.org/officeDocument/2006/relationships/hyperlink" Target="https://media.on-gadget.com/media/filer_public/06/e6/06e6051b-c960-400d-bde3-8dfb6feadd89/18805_03.jpg" TargetMode="External"/><Relationship Id="rId291" Type="http://schemas.openxmlformats.org/officeDocument/2006/relationships/hyperlink" Target="https://media.on-gadget.com/media/filer_public/fb/0f/fb0f5b5b-73f5-42b9-a6e4-4c7b75988e1b/20453_08.jpg" TargetMode="External"/><Relationship Id="rId305" Type="http://schemas.openxmlformats.org/officeDocument/2006/relationships/hyperlink" Target="https://media.on-gadget.com/media/filer_public/fe/28/fe285ea4-7a1c-472d-bf64-e6bcc4f4e715/12406s_44.jpg" TargetMode="External"/><Relationship Id="rId347" Type="http://schemas.openxmlformats.org/officeDocument/2006/relationships/hyperlink" Target="https://media.on-gadget.com/media/filer_public/5f/11/5f117aba-cb30-4e49-aa8d-3e4b89795226/07400_02.jpg" TargetMode="External"/><Relationship Id="rId512" Type="http://schemas.openxmlformats.org/officeDocument/2006/relationships/hyperlink" Target="https://media.on-gadget.com/media/filer_public/7a/99/7a9933ae-3253-40b5-9776-ab89d9688f29/18418_10.jpg" TargetMode="External"/><Relationship Id="rId44" Type="http://schemas.openxmlformats.org/officeDocument/2006/relationships/hyperlink" Target="https://media.on-gadget.com/media/filer_public/16/2d/162d8477-c479-412d-8b42-9af6e7432b69/17460_01.jpg" TargetMode="External"/><Relationship Id="rId86" Type="http://schemas.openxmlformats.org/officeDocument/2006/relationships/hyperlink" Target="https://media.on-gadget.com/media/filer_public/98/20/98206eb9-f67c-48e8-9913-5c4af38c8dae/22137_15.jpg" TargetMode="External"/><Relationship Id="rId151" Type="http://schemas.openxmlformats.org/officeDocument/2006/relationships/hyperlink" Target="https://media.on-gadget.com/media/filer_public/87/cd/87cd699a-02b7-4939-83e2-f555514d51bd/11476_07.jpg" TargetMode="External"/><Relationship Id="rId389" Type="http://schemas.openxmlformats.org/officeDocument/2006/relationships/hyperlink" Target="https://media.on-gadget.com/media/filer_public/7c/20/7c202b5c-0ce4-4a2e-896f-b7f3b3820781/00961_05.jpg" TargetMode="External"/><Relationship Id="rId554" Type="http://schemas.openxmlformats.org/officeDocument/2006/relationships/hyperlink" Target="https://media.on-gadget.com/media/filer_public/53/c7/53c7eefc-e9fc-40ab-922e-117d92ce97a9/04047de_06.jpg" TargetMode="External"/><Relationship Id="rId193" Type="http://schemas.openxmlformats.org/officeDocument/2006/relationships/hyperlink" Target="https://media.on-gadget.com/media/filer_public/45/35/45355dbe-0b56-467a-9779-30826134cb0f/25407_03.jpg" TargetMode="External"/><Relationship Id="rId207" Type="http://schemas.openxmlformats.org/officeDocument/2006/relationships/hyperlink" Target="https://media.on-gadget.com/media/filer_public/4c/ba/4cba8808-8c8a-4a4c-991e-720d2f2bb8f8/19416_04.jpg" TargetMode="External"/><Relationship Id="rId249" Type="http://schemas.openxmlformats.org/officeDocument/2006/relationships/hyperlink" Target="https://media.on-gadget.com/media/filer_public/61/b0/61b0295e-8e76-44de-b228-be4921be7f60/12426_19.jpg" TargetMode="External"/><Relationship Id="rId414" Type="http://schemas.openxmlformats.org/officeDocument/2006/relationships/hyperlink" Target="https://media.on-gadget.com/media/filer_public/0b/f1/0bf12b4c-0d7e-4266-8435-af75d399c8ae/25719_01.jpg" TargetMode="External"/><Relationship Id="rId456" Type="http://schemas.openxmlformats.org/officeDocument/2006/relationships/hyperlink" Target="https://media.on-gadget.com/media/filer_public/9a/78/9a780ddf-2231-4308-88a4-0a39ade44f09/16821_12.jpg" TargetMode="External"/><Relationship Id="rId498" Type="http://schemas.openxmlformats.org/officeDocument/2006/relationships/hyperlink" Target="https://media.on-gadget.com/media/filer_public/6c/e4/6ce40cf7-f114-4aac-a340-16dd1ff81124/12464_07.jpg" TargetMode="External"/><Relationship Id="rId13" Type="http://schemas.openxmlformats.org/officeDocument/2006/relationships/hyperlink" Target="https://media.on-gadget.com/media/filer_public/a9/6e/a96e543a-beda-457f-8245-68346391b6a8/08004_02.jpg" TargetMode="External"/><Relationship Id="rId109" Type="http://schemas.openxmlformats.org/officeDocument/2006/relationships/hyperlink" Target="https://media.on-gadget.com/media/filer_public/be/38/be38234c-f11e-4c81-9caf-c0b8fac9069c/25430_12_2.jpg" TargetMode="External"/><Relationship Id="rId260" Type="http://schemas.openxmlformats.org/officeDocument/2006/relationships/hyperlink" Target="https://media.on-gadget.com/media/filer_public/49/74/49740930-c8e4-49fe-abcd-7b0e8eafe7c7/24419_02.jpg" TargetMode="External"/><Relationship Id="rId316" Type="http://schemas.openxmlformats.org/officeDocument/2006/relationships/hyperlink" Target="https://media.on-gadget.com/media/filer_public/9c/80/9c80fa9e-d77f-455e-a81e-60c5fda46606/22404_22.jpg" TargetMode="External"/><Relationship Id="rId523" Type="http://schemas.openxmlformats.org/officeDocument/2006/relationships/hyperlink" Target="https://media.on-gadget.com/media/filer_public/81/09/810925dc-8a73-4bcd-bfa3-0c1e1482cd4d/14001_03.jpg" TargetMode="External"/><Relationship Id="rId55" Type="http://schemas.openxmlformats.org/officeDocument/2006/relationships/hyperlink" Target="https://media.on-gadget.com/media/filer_public/16/57/1657a3d4-20f5-4521-9ea9-e10d3e52e146/20301b_03.jpg" TargetMode="External"/><Relationship Id="rId97" Type="http://schemas.openxmlformats.org/officeDocument/2006/relationships/hyperlink" Target="https://media.on-gadget.com/media/filer_public/50/ee/50eeabbb-2408-4aca-a56e-bdd66fd31a6f/24135_07_1.jpg" TargetMode="External"/><Relationship Id="rId120" Type="http://schemas.openxmlformats.org/officeDocument/2006/relationships/hyperlink" Target="https://media.on-gadget.com/media/filer_public/31/4d/314d75ec-372a-428b-96d5-195a5fca8b9e/17452_03.jpg" TargetMode="External"/><Relationship Id="rId358" Type="http://schemas.openxmlformats.org/officeDocument/2006/relationships/hyperlink" Target="https://media.on-gadget.com/media/filer_public/23/50/23505a6c-8f02-4522-842c-c0dfe1d90da4/23328_06.jpg" TargetMode="External"/><Relationship Id="rId565" Type="http://schemas.openxmlformats.org/officeDocument/2006/relationships/hyperlink" Target="https://media.on-gadget.com/media/filer_public/0e/54/0e5421a1-10ce-41c2-9fc1-bc5da3801b71/12304_02.jpg" TargetMode="External"/><Relationship Id="rId162" Type="http://schemas.openxmlformats.org/officeDocument/2006/relationships/hyperlink" Target="https://media.on-gadget.com/media/filer_public/b3/7d/b37d62d4-107a-4303-8b83-3bed4cf29839/10438_10.jpg" TargetMode="External"/><Relationship Id="rId218" Type="http://schemas.openxmlformats.org/officeDocument/2006/relationships/hyperlink" Target="https://media.on-gadget.com/media/filer_public/2e/3d/2e3d007f-eaa9-48ec-a22e-a49f771cfaa6/23416_05.jpg" TargetMode="External"/><Relationship Id="rId425" Type="http://schemas.openxmlformats.org/officeDocument/2006/relationships/hyperlink" Target="https://media.on-gadget.com/media/filer_public/d0/e2/d0e2915c-7406-4498-bf62-6c392f03fd0c/24417_03.jpg" TargetMode="External"/><Relationship Id="rId467" Type="http://schemas.openxmlformats.org/officeDocument/2006/relationships/hyperlink" Target="https://media.on-gadget.com/media/filer_public/96/a1/96a19efb-dcc3-4e85-acbf-752577ac0004/13813_03.jpg" TargetMode="External"/><Relationship Id="rId271" Type="http://schemas.openxmlformats.org/officeDocument/2006/relationships/hyperlink" Target="https://media.on-gadget.com/media/filer_public/b1/92/b19223e2-906a-4b28-99f4-a0c02935bc09/20458_11.jpg" TargetMode="External"/><Relationship Id="rId24" Type="http://schemas.openxmlformats.org/officeDocument/2006/relationships/hyperlink" Target="https://media.on-gadget.com/media/filer_public/9d/12/9d120654-1f78-4b4d-8eec-6616a0455ad2/09126_03.jpg" TargetMode="External"/><Relationship Id="rId66" Type="http://schemas.openxmlformats.org/officeDocument/2006/relationships/hyperlink" Target="https://media.on-gadget.com/media/filer_public/3d/63/3d636e09-2c8b-4912-844c-24fc9c3b2d30/dm23111_02.jpg" TargetMode="External"/><Relationship Id="rId131" Type="http://schemas.openxmlformats.org/officeDocument/2006/relationships/hyperlink" Target="https://media.on-gadget.com/media/filer_public/9e/84/9e84c83a-7067-43cb-ac81-70dd9cdcd0d3/22435_05.jpg" TargetMode="External"/><Relationship Id="rId327" Type="http://schemas.openxmlformats.org/officeDocument/2006/relationships/hyperlink" Target="https://media.on-gadget.com/media/filer_public/06/76/06769119-5be7-4add-a6af-99187e13d595/00311_01.jpg" TargetMode="External"/><Relationship Id="rId369" Type="http://schemas.openxmlformats.org/officeDocument/2006/relationships/hyperlink" Target="https://media.on-gadget.com/media/filer_public/74/24/74246f9e-0da6-454a-a44d-32aedc984590/23327_02.jpg" TargetMode="External"/><Relationship Id="rId534" Type="http://schemas.openxmlformats.org/officeDocument/2006/relationships/hyperlink" Target="https://media.on-gadget.com/media/filer_public/b2/93/b29325f6-8f84-4d5e-ad01-bc2e6508b029/12004_04.jpg" TargetMode="External"/><Relationship Id="rId576" Type="http://schemas.openxmlformats.org/officeDocument/2006/relationships/hyperlink" Target="https://media.on-gadget.com/media/filer_public/cb/f9/cbf9ee65-7e11-491f-8581-9797563befaf/19310_05.jpg" TargetMode="External"/><Relationship Id="rId173" Type="http://schemas.openxmlformats.org/officeDocument/2006/relationships/hyperlink" Target="https://media.on-gadget.com/media/filer_public/66/ff/66ff5d47-5363-4baf-b529-1e9815535adc/08428_15.jpg" TargetMode="External"/><Relationship Id="rId229" Type="http://schemas.openxmlformats.org/officeDocument/2006/relationships/hyperlink" Target="https://media.on-gadget.com/media/filer_public/6e/56/6e5610c1-5fc0-4ae1-919d-be659fbab5f0/20441_10.jpg" TargetMode="External"/><Relationship Id="rId380" Type="http://schemas.openxmlformats.org/officeDocument/2006/relationships/hyperlink" Target="https://media.on-gadget.com/media/filer_public/b9/c2/b9c24518-5aba-4edc-b1da-3695e5c8c16b/25307_03.jpg" TargetMode="External"/><Relationship Id="rId436" Type="http://schemas.openxmlformats.org/officeDocument/2006/relationships/hyperlink" Target="https://media.on-gadget.com/media/filer_public/e2/c0/e2c084d4-356d-4d17-96af-468af680c52d/24815_05.jpg" TargetMode="External"/><Relationship Id="rId240" Type="http://schemas.openxmlformats.org/officeDocument/2006/relationships/hyperlink" Target="https://media.on-gadget.com/media/filer_public/69/20/6920e548-c042-483a-bf39-c1a73e47a665/20427_01.jpg" TargetMode="External"/><Relationship Id="rId478" Type="http://schemas.openxmlformats.org/officeDocument/2006/relationships/hyperlink" Target="https://media.on-gadget.com/media/filer_public/39/2b/392baea6-b274-4412-b84f-8d0e27fbb1a6/18806_44.jpg" TargetMode="External"/><Relationship Id="rId35" Type="http://schemas.openxmlformats.org/officeDocument/2006/relationships/hyperlink" Target="https://media.on-gadget.com/media/filer_public/02/61/0261878f-5c37-4057-b103-65b9a230a9d8/13404_03.jpg" TargetMode="External"/><Relationship Id="rId77" Type="http://schemas.openxmlformats.org/officeDocument/2006/relationships/hyperlink" Target="https://media.on-gadget.com/media/filer_public/1e/d9/1ed9bb98-5b8c-4244-851c-cc434039c42a/17460_06.jpg" TargetMode="External"/><Relationship Id="rId100" Type="http://schemas.openxmlformats.org/officeDocument/2006/relationships/hyperlink" Target="https://media.on-gadget.com/media/filer_public/96/80/9680830e-243e-4fb7-aa82-60c9846ea78f/24135_01_1.jpg" TargetMode="External"/><Relationship Id="rId282" Type="http://schemas.openxmlformats.org/officeDocument/2006/relationships/hyperlink" Target="https://media.on-gadget.com/media/filer_public/9c/2d/9c2d0e23-151a-4bad-9051-ee3140f14a87/20443_02.jpg" TargetMode="External"/><Relationship Id="rId338" Type="http://schemas.openxmlformats.org/officeDocument/2006/relationships/hyperlink" Target="https://media.on-gadget.com/media/filer_public/94/56/94563851-e63b-467f-8f7d-855ec0bcc1ea/15448_14.jpg" TargetMode="External"/><Relationship Id="rId503" Type="http://schemas.openxmlformats.org/officeDocument/2006/relationships/hyperlink" Target="https://media.on-gadget.com/media/filer_public/d6/62/d662bbdf-afde-4ca5-a148-06ccd95649df/12468_44.jpg" TargetMode="External"/><Relationship Id="rId545" Type="http://schemas.openxmlformats.org/officeDocument/2006/relationships/hyperlink" Target="https://media.on-gadget.com/media/filer_public/15/9a/159a5d7f-08aa-49e7-b0a3-d58ebc47e927/04047u_06.jpg" TargetMode="External"/><Relationship Id="rId8" Type="http://schemas.openxmlformats.org/officeDocument/2006/relationships/hyperlink" Target="https://media.on-gadget.com/media/filer_public/2a/b3/2ab3aeca-06c5-4fff-bae6-585c877b46de/08004_05.jpg" TargetMode="External"/><Relationship Id="rId142" Type="http://schemas.openxmlformats.org/officeDocument/2006/relationships/hyperlink" Target="https://media.on-gadget.com/media/filer_public/89/5c/895c37f4-d67e-49cf-8644-58754522177e/11476_32.jpg" TargetMode="External"/><Relationship Id="rId184" Type="http://schemas.openxmlformats.org/officeDocument/2006/relationships/hyperlink" Target="https://media.on-gadget.com/media/filer_public/79/1e/791e4d2f-b269-4490-b4dc-3c7d6a2f56c5/18410_03.jpg" TargetMode="External"/><Relationship Id="rId391" Type="http://schemas.openxmlformats.org/officeDocument/2006/relationships/hyperlink" Target="https://media.on-gadget.com/media/filer_public/a8/5e/a85e42f7-b3ef-440e-90af-22db557c4a8f/00961_03.jpg" TargetMode="External"/><Relationship Id="rId405" Type="http://schemas.openxmlformats.org/officeDocument/2006/relationships/hyperlink" Target="https://media.on-gadget.com/media/filer_public/08/1d/081d3ada-d0ee-4023-a2a2-b93742b22ee3/00940_02.jpg" TargetMode="External"/><Relationship Id="rId447" Type="http://schemas.openxmlformats.org/officeDocument/2006/relationships/hyperlink" Target="https://media.on-gadget.com/media/filer_public/23/ec/23ec02b9-d6ab-4819-8a09-5e3e6e1c1881/19804_15.jpg" TargetMode="External"/><Relationship Id="rId251" Type="http://schemas.openxmlformats.org/officeDocument/2006/relationships/hyperlink" Target="https://media.on-gadget.com/media/filer_public/5c/52/5c52792b-5674-4bc7-840a-02525d94d37f/12426_09.jpg" TargetMode="External"/><Relationship Id="rId489" Type="http://schemas.openxmlformats.org/officeDocument/2006/relationships/hyperlink" Target="https://media.on-gadget.com/media/filer_public/ea/c9/eac90f70-d11d-4d76-be65-9854dd30b70b/18805_01.jpg" TargetMode="External"/><Relationship Id="rId46" Type="http://schemas.openxmlformats.org/officeDocument/2006/relationships/hyperlink" Target="https://media.on-gadget.com/media/filer_public/12/3d/123d775a-46d5-43cf-8337-444d442771a1/17123b_06.jpg" TargetMode="External"/><Relationship Id="rId293" Type="http://schemas.openxmlformats.org/officeDocument/2006/relationships/hyperlink" Target="https://media.on-gadget.com/media/filer_public/7f/c8/7fc8b230-c4eb-4268-ac8a-776879fd2b68/20453_03.jpg" TargetMode="External"/><Relationship Id="rId307" Type="http://schemas.openxmlformats.org/officeDocument/2006/relationships/hyperlink" Target="https://media.on-gadget.com/media/filer_public/b8/36/b8366cde-b74a-4197-b4b8-dc593b9e422b/12406s_07.jpg" TargetMode="External"/><Relationship Id="rId349" Type="http://schemas.openxmlformats.org/officeDocument/2006/relationships/hyperlink" Target="https://media.on-gadget.com/media/filer_public/d6/b9/d6b91a04-045e-4b60-a939-7d5470104c82/15448_02.jpg" TargetMode="External"/><Relationship Id="rId514" Type="http://schemas.openxmlformats.org/officeDocument/2006/relationships/hyperlink" Target="https://media.on-gadget.com/media/filer_public/a1/25/a125235e-5258-4ea4-bbf6-db40f3362cc9/18418_02.jpg" TargetMode="External"/><Relationship Id="rId556" Type="http://schemas.openxmlformats.org/officeDocument/2006/relationships/hyperlink" Target="https://media.on-gadget.com/media/filer_public/88/3f/883f1f51-670d-49d9-a5e3-af7eb45e680b/04047de_05.jpg" TargetMode="External"/><Relationship Id="rId88" Type="http://schemas.openxmlformats.org/officeDocument/2006/relationships/hyperlink" Target="https://media.on-gadget.com/media/filer_public/05/cc/05cc0324-a528-425b-8370-b75d95b46735/22137_07.jpg" TargetMode="External"/><Relationship Id="rId111" Type="http://schemas.openxmlformats.org/officeDocument/2006/relationships/hyperlink" Target="https://media.on-gadget.com/media/filer_public/81/7c/817cffa9-ae0a-4de9-a194-d65f0945ed0a/17431_05.jpg" TargetMode="External"/><Relationship Id="rId153" Type="http://schemas.openxmlformats.org/officeDocument/2006/relationships/hyperlink" Target="https://media.on-gadget.com/media/filer_public/9d/d4/9dd427cf-1509-4a80-93a0-41286d3b1fd3/11415_10.jpg" TargetMode="External"/><Relationship Id="rId195" Type="http://schemas.openxmlformats.org/officeDocument/2006/relationships/hyperlink" Target="https://media.on-gadget.com/media/filer_public/15/61/1561af7c-8ae0-45ff-98f5-f87e7f93cf0f/21413_24.jpg" TargetMode="External"/><Relationship Id="rId209" Type="http://schemas.openxmlformats.org/officeDocument/2006/relationships/hyperlink" Target="https://media.on-gadget.com/media/filer_public/84/4e/844e8ea5-7b89-4985-9f0c-d8b93b06ab34/19416_02.jpg" TargetMode="External"/><Relationship Id="rId360" Type="http://schemas.openxmlformats.org/officeDocument/2006/relationships/hyperlink" Target="https://media.on-gadget.com/media/filer_public/6b/6e/6b6e4d39-76aa-4899-85b6-d4c83a7ba0df/23328_04.jpg" TargetMode="External"/><Relationship Id="rId416" Type="http://schemas.openxmlformats.org/officeDocument/2006/relationships/hyperlink" Target="https://media.on-gadget.com/media/filer_public/2f/ac/2fac107d-bea9-44b8-be32-29489f548908/25428_06.jpg" TargetMode="External"/><Relationship Id="rId220" Type="http://schemas.openxmlformats.org/officeDocument/2006/relationships/hyperlink" Target="https://media.on-gadget.com/media/filer_public/b7/57/b757215c-28c7-4ed0-a5d5-c2d4fae19fbd/23416_01.jpg" TargetMode="External"/><Relationship Id="rId458" Type="http://schemas.openxmlformats.org/officeDocument/2006/relationships/hyperlink" Target="https://media.on-gadget.com/media/filer_public/20/21/20214dc1-3208-4d9c-adf3-1f3db3f95080/16821_06.jpg" TargetMode="External"/><Relationship Id="rId15" Type="http://schemas.openxmlformats.org/officeDocument/2006/relationships/hyperlink" Target="https://media.on-gadget.com/media/filer_public/67/95/6795264c-3e0f-416e-a657-2f04e09dfd29/09005_55.jpg" TargetMode="External"/><Relationship Id="rId57" Type="http://schemas.openxmlformats.org/officeDocument/2006/relationships/hyperlink" Target="https://media.on-gadget.com/media/filer_public/1d/79/1d799c15-7cf1-4580-9713-22f9635cbd93/21411l_05.jpg" TargetMode="External"/><Relationship Id="rId262" Type="http://schemas.openxmlformats.org/officeDocument/2006/relationships/hyperlink" Target="https://media.on-gadget.com/media/filer_public/93/e7/93e70f0b-b1b1-4045-a50f-6d68da0c3482/20439_44.jpg" TargetMode="External"/><Relationship Id="rId318" Type="http://schemas.openxmlformats.org/officeDocument/2006/relationships/hyperlink" Target="https://media.on-gadget.com/media/filer_public/1d/87/1d87d1c3-13a5-4258-9584-efa6f4896f11/20442_22.jpg" TargetMode="External"/><Relationship Id="rId525" Type="http://schemas.openxmlformats.org/officeDocument/2006/relationships/hyperlink" Target="https://media.on-gadget.com/media/filer_public/58/33/5833848c-b5bd-417f-a234-804a0f307965/13006_10.jpg" TargetMode="External"/><Relationship Id="rId567" Type="http://schemas.openxmlformats.org/officeDocument/2006/relationships/hyperlink" Target="https://media.on-gadget.com/media/filer_public/34/d9/34d97712-aa17-4f58-999b-41684764d82c/10303_02.jpg" TargetMode="External"/><Relationship Id="rId99" Type="http://schemas.openxmlformats.org/officeDocument/2006/relationships/hyperlink" Target="https://media.on-gadget.com/media/filer_public/ed/da/edda18e4-9552-46c1-9d22-b6196c2c339a/24135_03_1.jpg" TargetMode="External"/><Relationship Id="rId122" Type="http://schemas.openxmlformats.org/officeDocument/2006/relationships/hyperlink" Target="https://media.on-gadget.com/media/filer_public/0a/e1/0ae19977-0efd-4ca2-a47d-c3193790d1cd/17444_06.jpg" TargetMode="External"/><Relationship Id="rId164" Type="http://schemas.openxmlformats.org/officeDocument/2006/relationships/hyperlink" Target="https://media.on-gadget.com/media/filer_public/c1/0b/c10bb3fb-5746-4742-8330-b52008756c60/10438_07.jpg" TargetMode="External"/><Relationship Id="rId371" Type="http://schemas.openxmlformats.org/officeDocument/2006/relationships/hyperlink" Target="https://media.on-gadget.com/media/filer_public/bf/ad/bfad5e55-df63-4de4-8068-8a8bb59a54ae/09306_17.jpg" TargetMode="External"/><Relationship Id="rId427" Type="http://schemas.openxmlformats.org/officeDocument/2006/relationships/hyperlink" Target="https://media.on-gadget.com/media/filer_public/21/9d/219d76d5-5d66-4bdd-84fc-fb75d76f0ffe/07809_22.jpg" TargetMode="External"/><Relationship Id="rId469" Type="http://schemas.openxmlformats.org/officeDocument/2006/relationships/hyperlink" Target="https://media.on-gadget.com/media/filer_public/d2/e8/d2e845dc-01fc-4a04-a61b-0ffde124b152/13813_01.jpg" TargetMode="External"/><Relationship Id="rId26" Type="http://schemas.openxmlformats.org/officeDocument/2006/relationships/hyperlink" Target="https://media.on-gadget.com/media/filer_public/1b/55/1b55a475-f7ac-4202-8e43-4850228a79fe/11472_04.jpg" TargetMode="External"/><Relationship Id="rId231" Type="http://schemas.openxmlformats.org/officeDocument/2006/relationships/hyperlink" Target="https://media.on-gadget.com/media/filer_public/9e/9f/9e9f0912-bf59-4744-90ca-aeccef7476c7/20441_03.jpg" TargetMode="External"/><Relationship Id="rId273" Type="http://schemas.openxmlformats.org/officeDocument/2006/relationships/hyperlink" Target="https://media.on-gadget.com/media/filer_public/22/95/22954f3d-5e10-4460-ba69-a91cb7e96077/20458_09.jpg" TargetMode="External"/><Relationship Id="rId329" Type="http://schemas.openxmlformats.org/officeDocument/2006/relationships/hyperlink" Target="https://media.on-gadget.com/media/filer_public/86/9b/869b0b14-b149-4b18-bf79-a44a383c5395/11469_01.jpg" TargetMode="External"/><Relationship Id="rId480" Type="http://schemas.openxmlformats.org/officeDocument/2006/relationships/hyperlink" Target="https://media.on-gadget.com/media/filer_public/ba/34/ba34ae73-f6c2-4d81-ba6c-e785b704a172/18806_07.jpg" TargetMode="External"/><Relationship Id="rId536" Type="http://schemas.openxmlformats.org/officeDocument/2006/relationships/hyperlink" Target="https://media.on-gadget.com/media/filer_public/7f/41/7f411020-16ec-4621-a598-91bef790bcee/12004_01.jpg" TargetMode="External"/><Relationship Id="rId68" Type="http://schemas.openxmlformats.org/officeDocument/2006/relationships/hyperlink" Target="https://media.on-gadget.com/media/filer_public/40/f6/40f6a290-2955-4d51-91d3-f39645bb874b/17502_10.jpg" TargetMode="External"/><Relationship Id="rId133" Type="http://schemas.openxmlformats.org/officeDocument/2006/relationships/hyperlink" Target="https://media.on-gadget.com/media/filer_public/62/8c/628c49ca-bc58-472d-9f0f-510129267683/22435_01.jpg" TargetMode="External"/><Relationship Id="rId175" Type="http://schemas.openxmlformats.org/officeDocument/2006/relationships/hyperlink" Target="https://media.on-gadget.com/media/filer_public/89/1e/891e4437-76b5-4764-9d94-0c5f28d5caa3/08428_03.jpg" TargetMode="External"/><Relationship Id="rId340" Type="http://schemas.openxmlformats.org/officeDocument/2006/relationships/hyperlink" Target="https://media.on-gadget.com/media/filer_public/52/9e/529e3cb1-a20c-453a-bf92-68aceae33597/15448_04.jpg" TargetMode="External"/><Relationship Id="rId578" Type="http://schemas.openxmlformats.org/officeDocument/2006/relationships/hyperlink" Target="https://media.on-gadget.com/media/filer_public/eb/d3/ebd3dcaf-6c36-4fa9-acd8-3dcbeb12105a/19310_02.jpg" TargetMode="External"/><Relationship Id="rId200" Type="http://schemas.openxmlformats.org/officeDocument/2006/relationships/hyperlink" Target="https://media.on-gadget.com/media/filer_public/f6/af/f6af1540-f42d-4bd7-9292-a4bc44f04014/19416_44.jpg" TargetMode="External"/><Relationship Id="rId382" Type="http://schemas.openxmlformats.org/officeDocument/2006/relationships/hyperlink" Target="https://media.on-gadget.com/media/filer_public/f0/13/f0130e1e-62e1-46ab-a9d9-80fb1b68f873/16311_08.jpg" TargetMode="External"/><Relationship Id="rId438" Type="http://schemas.openxmlformats.org/officeDocument/2006/relationships/hyperlink" Target="https://media.on-gadget.com/media/filer_public/e8/ba/e8baf408-b226-492c-8e96-73054a2dc4e0/24815_02.jpg" TargetMode="External"/><Relationship Id="rId242" Type="http://schemas.openxmlformats.org/officeDocument/2006/relationships/hyperlink" Target="https://media.on-gadget.com/media/filer_public/51/a4/51a4bcab-e991-4cdd-838c-a956a830413d/20425_10.jpg" TargetMode="External"/><Relationship Id="rId284" Type="http://schemas.openxmlformats.org/officeDocument/2006/relationships/hyperlink" Target="https://media.on-gadget.com/media/filer_public/e6/75/e675edad-666b-4b52-b437-d48fd6cc58cb/23404_10.jpg" TargetMode="External"/><Relationship Id="rId491" Type="http://schemas.openxmlformats.org/officeDocument/2006/relationships/hyperlink" Target="https://media.on-gadget.com/media/filer_public/78/a3/78a30db2-e4d0-4998-a654-f9d0cd73a8a9/24821_44.jpg" TargetMode="External"/><Relationship Id="rId505" Type="http://schemas.openxmlformats.org/officeDocument/2006/relationships/hyperlink" Target="https://media.on-gadget.com/media/filer_public/96/a2/96a25ef0-3560-4f12-b155-d2729d2dc745/12468_06.jpg" TargetMode="External"/><Relationship Id="rId37" Type="http://schemas.openxmlformats.org/officeDocument/2006/relationships/hyperlink" Target="https://media.on-gadget.com/media/filer_public/c9/70/c970105a-a818-47c5-8094-e6a8b15b5130/13300_02.jpg" TargetMode="External"/><Relationship Id="rId79" Type="http://schemas.openxmlformats.org/officeDocument/2006/relationships/hyperlink" Target="https://media.on-gadget.com/media/filer_public/03/68/0368296b-0592-49d6-a75a-50ae0a3f5fcd/11204_10.jpg" TargetMode="External"/><Relationship Id="rId102" Type="http://schemas.openxmlformats.org/officeDocument/2006/relationships/hyperlink" Target="https://media.on-gadget.com/media/filer_public/8c/e6/8ce6331e-5a97-4302-8345-19a046537e53/24134_05_1.jpg" TargetMode="External"/><Relationship Id="rId144" Type="http://schemas.openxmlformats.org/officeDocument/2006/relationships/hyperlink" Target="https://media.on-gadget.com/media/filer_public/24/75/24750b9d-b86c-4008-9604-7519365875cc/11476_10.jpg" TargetMode="External"/><Relationship Id="rId547" Type="http://schemas.openxmlformats.org/officeDocument/2006/relationships/hyperlink" Target="https://media.on-gadget.com/media/filer_public/78/e8/78e8adbd-a3c8-44c2-8cc0-53d32b699048/04047u_05.jpg" TargetMode="External"/><Relationship Id="rId90" Type="http://schemas.openxmlformats.org/officeDocument/2006/relationships/hyperlink" Target="https://media.on-gadget.com/media/filer_public/7c/01/7c01c47c-1edf-4334-b6dd-741aeaef11f5/22137_05.jpg" TargetMode="External"/><Relationship Id="rId186" Type="http://schemas.openxmlformats.org/officeDocument/2006/relationships/hyperlink" Target="https://media.on-gadget.com/media/filer_public/cb/30/cb301256-a244-4bde-abe8-95c7a8e8d7f6/21123_22.jpg" TargetMode="External"/><Relationship Id="rId351" Type="http://schemas.openxmlformats.org/officeDocument/2006/relationships/hyperlink" Target="https://media.on-gadget.com/media/filer_public/cd/74/cd7415f3-de7f-42ad-9e5f-64d2e600618a/16443_04.jpg" TargetMode="External"/><Relationship Id="rId393" Type="http://schemas.openxmlformats.org/officeDocument/2006/relationships/hyperlink" Target="https://media.on-gadget.com/media/filer_public/18/21/1821be2e-af10-4883-8fb7-ba93a0dddd92/00940e_10.jpg" TargetMode="External"/><Relationship Id="rId407" Type="http://schemas.openxmlformats.org/officeDocument/2006/relationships/hyperlink" Target="https://media.on-gadget.com/media/filer_public/11/e4/11e45ae6-5d56-4cd9-874e-a6420d4f6fcb/00338_08.jpg" TargetMode="External"/><Relationship Id="rId449" Type="http://schemas.openxmlformats.org/officeDocument/2006/relationships/hyperlink" Target="https://media.on-gadget.com/media/filer_public/d8/f4/d8f480ec-5038-4e97-9516-58d109e52dbd/19804_07.jpg" TargetMode="External"/><Relationship Id="rId211" Type="http://schemas.openxmlformats.org/officeDocument/2006/relationships/hyperlink" Target="https://media.on-gadget.com/media/filer_public/8a/5c/8a5cb3ed-66ab-4d32-939a-b4f4d464f7b3/22429_10.jpg" TargetMode="External"/><Relationship Id="rId253" Type="http://schemas.openxmlformats.org/officeDocument/2006/relationships/hyperlink" Target="https://media.on-gadget.com/media/filer_public/5a/5b/5a5b1c4b-eac9-446e-8811-a72b2f2b6c88/12426_03.jpg" TargetMode="External"/><Relationship Id="rId295" Type="http://schemas.openxmlformats.org/officeDocument/2006/relationships/hyperlink" Target="https://media.on-gadget.com/media/filer_public/e8/d6/e8d66389-2fde-42b1-a846-af760f472249/20453_01.jpg" TargetMode="External"/><Relationship Id="rId309" Type="http://schemas.openxmlformats.org/officeDocument/2006/relationships/hyperlink" Target="https://media.on-gadget.com/media/filer_public/00/12/0012dea0-df8b-4f16-892b-515179897938/12406s_03.jpg" TargetMode="External"/><Relationship Id="rId460" Type="http://schemas.openxmlformats.org/officeDocument/2006/relationships/hyperlink" Target="https://media.on-gadget.com/media/filer_public/62/2f/622fa286-bfcc-4694-9483-f44f5069675a/16821_04.jpg" TargetMode="External"/><Relationship Id="rId516" Type="http://schemas.openxmlformats.org/officeDocument/2006/relationships/hyperlink" Target="https://media.on-gadget.com/media/filer_public/fd/78/fd78df94-14a9-4f2f-8cce-316e7f49abb2/19461_01.jpg" TargetMode="External"/><Relationship Id="rId48" Type="http://schemas.openxmlformats.org/officeDocument/2006/relationships/hyperlink" Target="https://media.on-gadget.com/media/filer_public/1d/d1/1dd12064-8578-40e6-aee7-bf4c33d5e916/17123_01.jpg" TargetMode="External"/><Relationship Id="rId113" Type="http://schemas.openxmlformats.org/officeDocument/2006/relationships/hyperlink" Target="https://media.on-gadget.com/media/filer_public/4c/c2/4cc2256e-3ad4-414d-9271-178e7eb093aa/17431_01.jpg" TargetMode="External"/><Relationship Id="rId320" Type="http://schemas.openxmlformats.org/officeDocument/2006/relationships/hyperlink" Target="https://media.on-gadget.com/media/filer_public/00/ec/00ec9d7f-feae-401b-8692-6aece5e11210/20442_06.jpg" TargetMode="External"/><Relationship Id="rId558" Type="http://schemas.openxmlformats.org/officeDocument/2006/relationships/hyperlink" Target="https://media.on-gadget.com/media/filer_public/3e/ff/3effd65f-1e7e-4fa4-bacf-27973a0fb25c/04047de_04.jpg" TargetMode="External"/><Relationship Id="rId155" Type="http://schemas.openxmlformats.org/officeDocument/2006/relationships/hyperlink" Target="https://media.on-gadget.com/media/filer_public/aa/15/aa159065-4ce9-4567-b83b-f1ea1292af69/11415_07.jpg" TargetMode="External"/><Relationship Id="rId197" Type="http://schemas.openxmlformats.org/officeDocument/2006/relationships/hyperlink" Target="https://media.on-gadget.com/media/filer_public/b1/7a/b17a3b5d-eadc-4dd4-ba5b-7d2d30a6d43a/21412_27.jpg" TargetMode="External"/><Relationship Id="rId362" Type="http://schemas.openxmlformats.org/officeDocument/2006/relationships/hyperlink" Target="https://media.on-gadget.com/media/filer_public/1b/f9/1bf99b59-3295-48ed-9c14-cb173af52662/23327_15.jpg" TargetMode="External"/><Relationship Id="rId418" Type="http://schemas.openxmlformats.org/officeDocument/2006/relationships/hyperlink" Target="https://media.on-gadget.com/media/filer_public/ee/7a/ee7ae639-068c-4b77-bc93-736e92e07cca/25428_04.jpg" TargetMode="External"/><Relationship Id="rId222" Type="http://schemas.openxmlformats.org/officeDocument/2006/relationships/hyperlink" Target="https://media.on-gadget.com/media/filer_public/2a/6a/2a6aa231-f781-4add-a459-08e006524414/21411_09.jpg" TargetMode="External"/><Relationship Id="rId264" Type="http://schemas.openxmlformats.org/officeDocument/2006/relationships/hyperlink" Target="https://media.on-gadget.com/media/filer_public/d5/69/d5695134-62eb-4380-afc0-5ac04d0232bf/20439_10.jpg" TargetMode="External"/><Relationship Id="rId471" Type="http://schemas.openxmlformats.org/officeDocument/2006/relationships/hyperlink" Target="https://media.on-gadget.com/media/filer_public/83/bf/83bff0cd-0ec3-46d3-906b-c9c201bec477/20816_09.jpg" TargetMode="External"/><Relationship Id="rId17" Type="http://schemas.openxmlformats.org/officeDocument/2006/relationships/hyperlink" Target="https://media.on-gadget.com/media/filer_public/a7/59/a759db55-7926-49c3-ab7b-0f83b8448459/09005_15.jpg" TargetMode="External"/><Relationship Id="rId59" Type="http://schemas.openxmlformats.org/officeDocument/2006/relationships/hyperlink" Target="https://media.on-gadget.com/media/filer_public/71/fe/71fe9362-8363-4781-88ea-2c50cd9539a1/21006_05.jpg" TargetMode="External"/><Relationship Id="rId124" Type="http://schemas.openxmlformats.org/officeDocument/2006/relationships/hyperlink" Target="https://media.on-gadget.com/media/filer_public/91/84/91841088-2913-44aa-99c6-47e9fad9ab4d/17444_01.jpg" TargetMode="External"/><Relationship Id="rId527" Type="http://schemas.openxmlformats.org/officeDocument/2006/relationships/hyperlink" Target="https://media.on-gadget.com/media/filer_public/57/36/57364c17-12d2-4e98-a021-dfcb3b205ede/13006_06.jpg" TargetMode="External"/><Relationship Id="rId569" Type="http://schemas.openxmlformats.org/officeDocument/2006/relationships/hyperlink" Target="https://media.on-gadget.com/media/filer_public/f0/20/f020ddf1-79ac-4863-a1f7-63e2e0696401/03047e_04.jpg" TargetMode="External"/><Relationship Id="rId70" Type="http://schemas.openxmlformats.org/officeDocument/2006/relationships/hyperlink" Target="https://media.on-gadget.com/media/filer_public/98/f2/98f2e226-a8aa-411d-92f3-f18b6a1e725d/12409_10.jpg" TargetMode="External"/><Relationship Id="rId166" Type="http://schemas.openxmlformats.org/officeDocument/2006/relationships/hyperlink" Target="https://media.on-gadget.com/media/filer_public/ec/30/ec309d36-e6a4-4298-abd8-c2f4b39267df/10438_05.jpg" TargetMode="External"/><Relationship Id="rId331" Type="http://schemas.openxmlformats.org/officeDocument/2006/relationships/hyperlink" Target="https://media.on-gadget.com/media/filer_public/93/2e/932e5c3e-b6ef-49bf-839f-cb80ba542b56/18427_14.jpg" TargetMode="External"/><Relationship Id="rId373" Type="http://schemas.openxmlformats.org/officeDocument/2006/relationships/hyperlink" Target="https://media.on-gadget.com/media/filer_public/d1/37/d137cb67-a5a9-4ea0-816f-139c005185e4/00354_05.jpg" TargetMode="External"/><Relationship Id="rId429" Type="http://schemas.openxmlformats.org/officeDocument/2006/relationships/hyperlink" Target="https://media.on-gadget.com/media/filer_public/41/f4/41f41980-cecb-4bc9-ac41-8a4b49ba9458/00371_05.jpg" TargetMode="External"/><Relationship Id="rId580" Type="http://schemas.openxmlformats.org/officeDocument/2006/relationships/table" Target="../tables/table1.xml"/><Relationship Id="rId1" Type="http://schemas.openxmlformats.org/officeDocument/2006/relationships/hyperlink" Target="https://media.on-gadget.com/media/filer_public/5a/b8/5ab8dd6a-3d40-4c5d-86a0-965ca7869bde/00936_09.jpg" TargetMode="External"/><Relationship Id="rId233" Type="http://schemas.openxmlformats.org/officeDocument/2006/relationships/hyperlink" Target="https://media.on-gadget.com/media/filer_public/7f/b6/7fb646d0-f3cb-4e06-9510-15ec8bb7a206/20450_09.jpg" TargetMode="External"/><Relationship Id="rId440" Type="http://schemas.openxmlformats.org/officeDocument/2006/relationships/hyperlink" Target="https://media.on-gadget.com/media/filer_public/9e/ab/9eab018e-633c-47cf-a0f5-f424d9760595/12849_07.jpg" TargetMode="External"/><Relationship Id="rId28" Type="http://schemas.openxmlformats.org/officeDocument/2006/relationships/hyperlink" Target="https://media.on-gadget.com/media/filer_public/ca/1a/ca1ac97b-38bd-4ee4-bd33-36a9f8998e50/11301_04.jpg" TargetMode="External"/><Relationship Id="rId275" Type="http://schemas.openxmlformats.org/officeDocument/2006/relationships/hyperlink" Target="https://media.on-gadget.com/media/filer_public/8c/fa/8cfa0336-a9dc-4340-b61f-fce48bcce186/20458_03.jpg" TargetMode="External"/><Relationship Id="rId300" Type="http://schemas.openxmlformats.org/officeDocument/2006/relationships/hyperlink" Target="https://media.on-gadget.com/media/filer_public/00/00/0000a05f-f9b7-4de6-beea-95fda1b18fc1/17408_07.jpg" TargetMode="External"/><Relationship Id="rId482" Type="http://schemas.openxmlformats.org/officeDocument/2006/relationships/hyperlink" Target="https://media.on-gadget.com/media/filer_public/11/f3/11f32722-5c16-4c6a-b6a3-a13c163064d1/18806_03.jpg" TargetMode="External"/><Relationship Id="rId538" Type="http://schemas.openxmlformats.org/officeDocument/2006/relationships/hyperlink" Target="https://media.on-gadget.com/media/filer_public/96/34/9634d5dc-ff99-4153-b07f-416f9fd68aaf/ut24001_80.jpg" TargetMode="External"/><Relationship Id="rId81" Type="http://schemas.openxmlformats.org/officeDocument/2006/relationships/hyperlink" Target="https://media.on-gadget.com/media/filer_public/b9/06/b906ce54-169a-4447-a6c4-e867cd91e1bc/11204_02.jpg" TargetMode="External"/><Relationship Id="rId135" Type="http://schemas.openxmlformats.org/officeDocument/2006/relationships/hyperlink" Target="https://media.on-gadget.com/media/filer_public/8a/8a/8a8ac12a-4cb3-4662-8945-d1317ea43a32/22434_05.jpg" TargetMode="External"/><Relationship Id="rId177" Type="http://schemas.openxmlformats.org/officeDocument/2006/relationships/hyperlink" Target="https://media.on-gadget.com/media/filer_public/dd/48/dd48addb-2775-4da0-893d-65e48340e930/08428_01.jpg" TargetMode="External"/><Relationship Id="rId342" Type="http://schemas.openxmlformats.org/officeDocument/2006/relationships/hyperlink" Target="https://media.on-gadget.com/media/filer_public/02/25/0225bb7d-53f4-4754-bc95-399eb8d6f6b9/07400_14.jpg" TargetMode="External"/><Relationship Id="rId384" Type="http://schemas.openxmlformats.org/officeDocument/2006/relationships/hyperlink" Target="https://media.on-gadget.com/media/filer_public/4b/45/4b45bb8e-cb36-415b-b995-8aca066d2d30/16311_03.jpg" TargetMode="External"/><Relationship Id="rId202" Type="http://schemas.openxmlformats.org/officeDocument/2006/relationships/hyperlink" Target="https://media.on-gadget.com/media/filer_public/1c/aa/1caa46e9-a969-411e-be00-f3f5b840e3ee/19416_10.jpg" TargetMode="External"/><Relationship Id="rId244" Type="http://schemas.openxmlformats.org/officeDocument/2006/relationships/hyperlink" Target="https://media.on-gadget.com/media/filer_public/8c/19/8c19f73e-13b7-451e-af00-d703c6c56e15/20425_07.jpg" TargetMode="External"/><Relationship Id="rId39" Type="http://schemas.openxmlformats.org/officeDocument/2006/relationships/hyperlink" Target="https://media.on-gadget.com/media/filer_public/31/06/31065963-55d3-4c89-9162-dd1f09b69cf0/13423b_22.jpg" TargetMode="External"/><Relationship Id="rId286" Type="http://schemas.openxmlformats.org/officeDocument/2006/relationships/hyperlink" Target="https://media.on-gadget.com/media/filer_public/68/03/68039893-9389-478e-ae13-272100961317/23404_03.jpg" TargetMode="External"/><Relationship Id="rId451" Type="http://schemas.openxmlformats.org/officeDocument/2006/relationships/hyperlink" Target="https://media.on-gadget.com/media/filer_public/57/1c/571c9120-e3bc-42f1-8a12-97f9757fe0be/19804_05.jpg" TargetMode="External"/><Relationship Id="rId493" Type="http://schemas.openxmlformats.org/officeDocument/2006/relationships/hyperlink" Target="https://media.on-gadget.com/media/filer_public/c4/de/c4de878e-3fbd-4fe6-b2c9-d872c9b076a8/24821_10.jpg" TargetMode="External"/><Relationship Id="rId507" Type="http://schemas.openxmlformats.org/officeDocument/2006/relationships/hyperlink" Target="https://media.on-gadget.com/media/filer_public/65/96/659679f8-dac6-4df2-8ed0-47738d1d0536/24432_05.jpg" TargetMode="External"/><Relationship Id="rId549" Type="http://schemas.openxmlformats.org/officeDocument/2006/relationships/hyperlink" Target="https://media.on-gadget.com/media/filer_public/6f/e8/6fe8e779-51f5-4807-ac83-69bafe7b30c8/04047u_04.jpg" TargetMode="External"/><Relationship Id="rId50" Type="http://schemas.openxmlformats.org/officeDocument/2006/relationships/hyperlink" Target="https://media.on-gadget.com/media/filer_public/87/d9/87d91b86-26e6-4ee0-bd50-24facf87cda5/18411b_01.jpg" TargetMode="External"/><Relationship Id="rId104" Type="http://schemas.openxmlformats.org/officeDocument/2006/relationships/hyperlink" Target="https://media.on-gadget.com/media/filer_public/8e/08/8e08024c-b7fb-4fbb-b618-baed2cef5b2b/23139e_09_1.jpg" TargetMode="External"/><Relationship Id="rId146" Type="http://schemas.openxmlformats.org/officeDocument/2006/relationships/hyperlink" Target="https://media.on-gadget.com/media/filer_public/3f/c8/3fc8267d-7ee3-441c-8c78-f0651436a925/11476_06.jpg" TargetMode="External"/><Relationship Id="rId188" Type="http://schemas.openxmlformats.org/officeDocument/2006/relationships/hyperlink" Target="https://media.on-gadget.com/media/filer_public/5e/d5/5ed54c6b-cda0-44ce-abb4-921151940d14/21123_03.jpg" TargetMode="External"/><Relationship Id="rId311" Type="http://schemas.openxmlformats.org/officeDocument/2006/relationships/hyperlink" Target="https://media.on-gadget.com/media/filer_public/21/d2/21d231b4-02b9-4cff-ae32-be260793489b/24434_10.jpg" TargetMode="External"/><Relationship Id="rId353" Type="http://schemas.openxmlformats.org/officeDocument/2006/relationships/hyperlink" Target="https://media.on-gadget.com/media/filer_public/1d/3d/1d3d2384-b744-4b26-b800-fbf4afe306af/19436_09.jpg" TargetMode="External"/><Relationship Id="rId395" Type="http://schemas.openxmlformats.org/officeDocument/2006/relationships/hyperlink" Target="https://media.on-gadget.com/media/filer_public/58/3b/583b792c-a374-4b55-a3d1-e9a83526c274/00940e_08.jpg" TargetMode="External"/><Relationship Id="rId409" Type="http://schemas.openxmlformats.org/officeDocument/2006/relationships/hyperlink" Target="https://media.on-gadget.com/media/filer_public/83/17/83175ee7-f2ca-40c1-bfc8-8818fc32f026/00338_05.jpg" TargetMode="External"/><Relationship Id="rId560" Type="http://schemas.openxmlformats.org/officeDocument/2006/relationships/hyperlink" Target="https://media.on-gadget.com/media/filer_public/be/70/be705619-8266-407a-838e-779752124024/04047de_03.jpg" TargetMode="External"/><Relationship Id="rId92" Type="http://schemas.openxmlformats.org/officeDocument/2006/relationships/hyperlink" Target="https://media.on-gadget.com/media/filer_public/45/0f/450f40f2-74b8-482c-bb5e-cf1cc4c44ce1/22137_03.jpg" TargetMode="External"/><Relationship Id="rId213" Type="http://schemas.openxmlformats.org/officeDocument/2006/relationships/hyperlink" Target="https://media.on-gadget.com/media/filer_public/76/df/76df1bd1-cac0-46d2-95a7-d2ed48d34ea7/22429_03.jpg" TargetMode="External"/><Relationship Id="rId420" Type="http://schemas.openxmlformats.org/officeDocument/2006/relationships/hyperlink" Target="https://media.on-gadget.com/media/filer_public/9c/19/9c198808-7ffc-4823-922d-55c24214585b/25428_01.jpg" TargetMode="External"/><Relationship Id="rId255" Type="http://schemas.openxmlformats.org/officeDocument/2006/relationships/hyperlink" Target="https://media.on-gadget.com/media/filer_public/43/bd/43bda16b-0315-4b00-95dd-9a077819c1fa/12426_01.jpg" TargetMode="External"/><Relationship Id="rId297" Type="http://schemas.openxmlformats.org/officeDocument/2006/relationships/hyperlink" Target="https://media.on-gadget.com/media/filer_public/91/22/91228b90-6265-4e09-89e7-1886d4cff075/20429_10.jpg" TargetMode="External"/><Relationship Id="rId462" Type="http://schemas.openxmlformats.org/officeDocument/2006/relationships/hyperlink" Target="https://media.on-gadget.com/media/filer_public/b7/19/b71965e2-6ceb-45ee-8bc9-e20be876a6e8/16821_02.jpg" TargetMode="External"/><Relationship Id="rId518" Type="http://schemas.openxmlformats.org/officeDocument/2006/relationships/hyperlink" Target="https://media.on-gadget.com/media/filer_public/d7/e4/d7e4c7ec-7eae-4118-a8e1-1c03b0617639/22002_06.jpg" TargetMode="External"/><Relationship Id="rId115" Type="http://schemas.openxmlformats.org/officeDocument/2006/relationships/hyperlink" Target="https://media.on-gadget.com/media/filer_public/01/f5/01f5936b-3041-416e-ac66-a015733fdf79/17452_27.jpg" TargetMode="External"/><Relationship Id="rId157" Type="http://schemas.openxmlformats.org/officeDocument/2006/relationships/hyperlink" Target="https://media.on-gadget.com/media/filer_public/86/81/8681be8a-17c8-4341-8724-0c310947bcd2/11415_05.jpg" TargetMode="External"/><Relationship Id="rId322" Type="http://schemas.openxmlformats.org/officeDocument/2006/relationships/hyperlink" Target="https://media.on-gadget.com/media/filer_public/3e/6b/3e6b0319-722b-4443-8737-c8d12152dbdd/20442_02.jpg" TargetMode="External"/><Relationship Id="rId364" Type="http://schemas.openxmlformats.org/officeDocument/2006/relationships/hyperlink" Target="https://media.on-gadget.com/media/filer_public/60/2a/602a7823-cd2c-47db-b43a-9ee91b2c35d9/23327_07.jpg" TargetMode="External"/><Relationship Id="rId61" Type="http://schemas.openxmlformats.org/officeDocument/2006/relationships/hyperlink" Target="https://media.on-gadget.com/media/filer_public/49/2a/492ae7bf-ce04-4168-855a-1+AO4961:AO497842b9058ef2c/23328pr_05.jpg" TargetMode="External"/><Relationship Id="rId199" Type="http://schemas.openxmlformats.org/officeDocument/2006/relationships/hyperlink" Target="https://media.on-gadget.com/media/filer_public/6b/e7/6be72fb6-7483-4b9f-b600-5b001eecd584/21412_06.jpg" TargetMode="External"/><Relationship Id="rId571" Type="http://schemas.openxmlformats.org/officeDocument/2006/relationships/hyperlink" Target="https://media.on-gadget.com/media/filer_public/e6/42/e642fdc4-4a91-4518-a227-3568894d5694/03047e_02.jpg" TargetMode="External"/><Relationship Id="rId19" Type="http://schemas.openxmlformats.org/officeDocument/2006/relationships/hyperlink" Target="https://media.on-gadget.com/media/filer_public/d7/32/d732c1c8-3998-4830-8722-d9c0b8acb86e/09002_82.jpg" TargetMode="External"/><Relationship Id="rId224" Type="http://schemas.openxmlformats.org/officeDocument/2006/relationships/hyperlink" Target="https://media.on-gadget.com/media/filer_public/38/cd/38cd8f14-f957-42c8-b87e-14a0aecfd301/21411_04.jpg" TargetMode="External"/><Relationship Id="rId266" Type="http://schemas.openxmlformats.org/officeDocument/2006/relationships/hyperlink" Target="https://media.on-gadget.com/media/filer_public/bf/ef/bfef921a-c1d5-4760-94ab-5db611a82acd/20439_03.jpg" TargetMode="External"/><Relationship Id="rId431" Type="http://schemas.openxmlformats.org/officeDocument/2006/relationships/hyperlink" Target="https://media.on-gadget.com/media/filer_public/61/0e/610e2f80-6e80-4583-bc87-a6898cfd4795/24815_44.jpg" TargetMode="External"/><Relationship Id="rId473" Type="http://schemas.openxmlformats.org/officeDocument/2006/relationships/hyperlink" Target="https://media.on-gadget.com/media/filer_public/25/76/25763d58-f161-490a-b037-31f460e7adfe/18807_27.jpg" TargetMode="External"/><Relationship Id="rId529" Type="http://schemas.openxmlformats.org/officeDocument/2006/relationships/hyperlink" Target="https://media.on-gadget.com/media/filer_public/eb/0a/eb0abc14-3de9-4aad-ae35-558c954ec042/13006_03.jpg" TargetMode="External"/><Relationship Id="rId30" Type="http://schemas.openxmlformats.org/officeDocument/2006/relationships/hyperlink" Target="https://media.on-gadget.com/media/filer_public/b2/d8/b2d84a45-3bb5-407e-a628-450a3dca521b/10009_51.jpg" TargetMode="External"/><Relationship Id="rId126" Type="http://schemas.openxmlformats.org/officeDocument/2006/relationships/hyperlink" Target="https://media.on-gadget.com/media/filer_public/bc/ad/bcadc3f5-2a79-4c81-8b82-ed795a135b4f/17420_10.jpg" TargetMode="External"/><Relationship Id="rId168" Type="http://schemas.openxmlformats.org/officeDocument/2006/relationships/hyperlink" Target="https://media.on-gadget.com/media/filer_public/1f/98/1f985d8d-c42d-465d-af4e-093ec2906217/10438_02.jpg" TargetMode="External"/><Relationship Id="rId333" Type="http://schemas.openxmlformats.org/officeDocument/2006/relationships/hyperlink" Target="https://media.on-gadget.com/media/filer_public/51/e4/51e4fb23-2e11-421c-9ca0-5aca44fd9114/18427_05.jpg" TargetMode="External"/><Relationship Id="rId540" Type="http://schemas.openxmlformats.org/officeDocument/2006/relationships/hyperlink" Target="https://media.on-gadget.com/media/filer_public/96/34/9634d5dc-ff99-4153-b07f-416f9fd68aaf/ut24001_80.jpg" TargetMode="External"/><Relationship Id="rId72" Type="http://schemas.openxmlformats.org/officeDocument/2006/relationships/hyperlink" Target="https://media.on-gadget.com/media/filer_public/58/de/58de39e2-685c-4e1e-b61e-9b7bc80f2a3e/12410_10.jpg" TargetMode="External"/><Relationship Id="rId375" Type="http://schemas.openxmlformats.org/officeDocument/2006/relationships/hyperlink" Target="https://media.on-gadget.com/media/filer_public/a4/0e/a40eae9f-0951-46b3-846d-c156267407d0/00354_02.jpg" TargetMode="External"/><Relationship Id="rId3" Type="http://schemas.openxmlformats.org/officeDocument/2006/relationships/hyperlink" Target="https://media.on-gadget.com/media/filer_public/c0/92/c0920389-fd3a-422d-b86c-952e4648af9d/08004_10.jpg" TargetMode="External"/><Relationship Id="rId235" Type="http://schemas.openxmlformats.org/officeDocument/2006/relationships/hyperlink" Target="https://media.on-gadget.com/media/filer_public/f2/8e/f28e20d9-2d65-4bcf-a02f-69c01c37163c/20427_10.jpg" TargetMode="External"/><Relationship Id="rId277" Type="http://schemas.openxmlformats.org/officeDocument/2006/relationships/hyperlink" Target="https://media.on-gadget.com/media/filer_public/c7/f3/c7f38d02-fc68-4b0f-abac-562c23f9dabf/22424_01.jpg" TargetMode="External"/><Relationship Id="rId400" Type="http://schemas.openxmlformats.org/officeDocument/2006/relationships/hyperlink" Target="https://media.on-gadget.com/media/filer_public/83/e8/83e80cbc-d4b4-401c-a033-25bb31ebcb64/00940_05.jpg" TargetMode="External"/><Relationship Id="rId442" Type="http://schemas.openxmlformats.org/officeDocument/2006/relationships/hyperlink" Target="https://media.on-gadget.com/media/filer_public/74/8a/748aeb8f-1649-4fc3-93c4-7f2cd1ce3e9c/12849_05.jpg" TargetMode="External"/><Relationship Id="rId484" Type="http://schemas.openxmlformats.org/officeDocument/2006/relationships/hyperlink" Target="https://media.on-gadget.com/media/filer_public/88/b9/88b9f2ba-023b-4c77-8f0f-1e98c9a267ba/18805_44.jpg" TargetMode="External"/><Relationship Id="rId137" Type="http://schemas.openxmlformats.org/officeDocument/2006/relationships/hyperlink" Target="https://media.on-gadget.com/media/filer_public/27/d1/27d16c02-c385-4810-9282-3fe8ac0c51e2/22434_01.jpg" TargetMode="External"/><Relationship Id="rId302" Type="http://schemas.openxmlformats.org/officeDocument/2006/relationships/hyperlink" Target="https://media.on-gadget.com/media/filer_public/3a/ff/3aff9efd-0c7f-458f-af93-1d5c192d4e9e/17408_02.jpg" TargetMode="External"/><Relationship Id="rId344" Type="http://schemas.openxmlformats.org/officeDocument/2006/relationships/hyperlink" Target="https://media.on-gadget.com/media/filer_public/30/16/3016145a-9b00-480c-a71a-57c59e965202/07400_05.jpg" TargetMode="External"/><Relationship Id="rId41" Type="http://schemas.openxmlformats.org/officeDocument/2006/relationships/hyperlink" Target="https://media.on-gadget.com/media/filer_public/54/0c/540ceb3c-3e02-4b3d-9b3a-507672a62cbf/14125_02.jpg" TargetMode="External"/><Relationship Id="rId83" Type="http://schemas.openxmlformats.org/officeDocument/2006/relationships/hyperlink" Target="https://media.on-gadget.com/media/filer_public/8b/dc/8bdce7f4-188d-463a-8214-86f49a453249/25433_22.jpg" TargetMode="External"/><Relationship Id="rId179" Type="http://schemas.openxmlformats.org/officeDocument/2006/relationships/hyperlink" Target="https://media.on-gadget.com/media/filer_public/25/11/2511be87-ad31-461e-907a-90fd665a332e/18410_15_1.jpg" TargetMode="External"/><Relationship Id="rId386" Type="http://schemas.openxmlformats.org/officeDocument/2006/relationships/hyperlink" Target="https://media.on-gadget.com/media/filer_public/7f/42/7f428bf0-8e58-4818-a953-a083374f25ea/00961_10.jpg" TargetMode="External"/><Relationship Id="rId551" Type="http://schemas.openxmlformats.org/officeDocument/2006/relationships/hyperlink" Target="https://media.on-gadget.com/media/filer_public/4b/d8/4bd881d3-f864-4fef-9ade-84a2f4047e59/04047u_03.jpg" TargetMode="External"/><Relationship Id="rId190" Type="http://schemas.openxmlformats.org/officeDocument/2006/relationships/hyperlink" Target="https://media.on-gadget.com/media/filer_public/1a/e9/1ae9a0e5-ee4e-4e85-9d09-1eba9005f58a/00460_05.jpg" TargetMode="External"/><Relationship Id="rId204" Type="http://schemas.openxmlformats.org/officeDocument/2006/relationships/hyperlink" Target="https://media.on-gadget.com/media/filer_public/ba/9c/ba9c03b8-22f4-45a1-b9d9-08623d21cefe/19416_08.jpg" TargetMode="External"/><Relationship Id="rId246" Type="http://schemas.openxmlformats.org/officeDocument/2006/relationships/hyperlink" Target="https://media.on-gadget.com/media/filer_public/70/51/7051b5e9-1ec5-4c99-bb94-d3ef852452f5/20425_03.jpg" TargetMode="External"/><Relationship Id="rId288" Type="http://schemas.openxmlformats.org/officeDocument/2006/relationships/hyperlink" Target="https://media.on-gadget.com/media/filer_public/17/c8/17c865a2-0bf0-473e-a3fd-7300a2562462/23404_01.jpg" TargetMode="External"/><Relationship Id="rId411" Type="http://schemas.openxmlformats.org/officeDocument/2006/relationships/hyperlink" Target="https://media.on-gadget.com/media/filer_public/2d/ea/2dea71ce-02cf-4085-b7f7-e21531736c34/09126_05.jpg" TargetMode="External"/><Relationship Id="rId453" Type="http://schemas.openxmlformats.org/officeDocument/2006/relationships/hyperlink" Target="https://media.on-gadget.com/media/filer_public/44/82/44821219-0de6-4a38-a23d-fb4228d905b1/19804_01.jpg" TargetMode="External"/><Relationship Id="rId509" Type="http://schemas.openxmlformats.org/officeDocument/2006/relationships/hyperlink" Target="https://media.on-gadget.com/media/filer_public/8d/b3/8db3d743-2b61-42f6-9bb2-7b12b5682eab/24432_01.jpg" TargetMode="External"/><Relationship Id="rId106" Type="http://schemas.openxmlformats.org/officeDocument/2006/relationships/hyperlink" Target="https://media.on-gadget.com/media/filer_public/68/10/68102215-8f86-44d4-bccf-b2063debbedb/19127_444.jpg" TargetMode="External"/><Relationship Id="rId313" Type="http://schemas.openxmlformats.org/officeDocument/2006/relationships/hyperlink" Target="https://media.on-gadget.com/media/filer_public/c7/88/c7885994-f9c3-4629-ac47-9802cf156378/24434_03.jpg" TargetMode="External"/><Relationship Id="rId495" Type="http://schemas.openxmlformats.org/officeDocument/2006/relationships/hyperlink" Target="https://media.on-gadget.com/media/filer_public/f1/61/f1616ca0-092f-4264-b1b6-ace27b89c00f/24821_02.jpg" TargetMode="External"/><Relationship Id="rId10" Type="http://schemas.openxmlformats.org/officeDocument/2006/relationships/hyperlink" Target="https://media.on-gadget.com/media/filer_public/6e/eb/6eeb83d2-dd4d-4a6f-9347-42e6c9db4053/08004_03.jpg" TargetMode="External"/><Relationship Id="rId52" Type="http://schemas.openxmlformats.org/officeDocument/2006/relationships/hyperlink" Target="https://media.on-gadget.com/media/filer_public/d9/02/d9024d86-35bd-4c9a-ba1e-78adb5aadb69/20456_01.jpg" TargetMode="External"/><Relationship Id="rId94" Type="http://schemas.openxmlformats.org/officeDocument/2006/relationships/hyperlink" Target="https://media.on-gadget.com/media/filer_public/12/7e/127e503a-382a-4552-87d5-11890871b930/22137_01.jpg" TargetMode="External"/><Relationship Id="rId148" Type="http://schemas.openxmlformats.org/officeDocument/2006/relationships/hyperlink" Target="https://media.on-gadget.com/media/filer_public/be/96/be969a7b-46a2-4008-9db7-0f9b9eb7de1a/11476_03.jpg" TargetMode="External"/><Relationship Id="rId355" Type="http://schemas.openxmlformats.org/officeDocument/2006/relationships/hyperlink" Target="https://media.on-gadget.com/media/filer_public/8d/ea/8dea6e30-e055-4b6b-89b9-497a55b2d995/05104_22.jpg" TargetMode="External"/><Relationship Id="rId397" Type="http://schemas.openxmlformats.org/officeDocument/2006/relationships/hyperlink" Target="https://media.on-gadget.com/media/filer_public/71/29/7129ad6f-fb86-474f-9731-01be662a4815/00940e_06.jpg" TargetMode="External"/><Relationship Id="rId520" Type="http://schemas.openxmlformats.org/officeDocument/2006/relationships/hyperlink" Target="https://media.on-gadget.com/media/filer_public/88/5b/885bca12-a0bf-46df-9bd2-f94595f77691/14001_07.jpg" TargetMode="External"/><Relationship Id="rId562" Type="http://schemas.openxmlformats.org/officeDocument/2006/relationships/hyperlink" Target="https://media.on-gadget.com/media/filer_public/2f/6e/2f6edca9-29a1-4490-8f8e-088db5208939/04047d_03.jpg" TargetMode="External"/><Relationship Id="rId215" Type="http://schemas.openxmlformats.org/officeDocument/2006/relationships/hyperlink" Target="https://media.on-gadget.com/media/filer_public/db/9b/db9b6963-f99b-4ac5-a50e-35c1b8708854/22429_01.jpg" TargetMode="External"/><Relationship Id="rId257" Type="http://schemas.openxmlformats.org/officeDocument/2006/relationships/hyperlink" Target="https://media.on-gadget.com/media/filer_public/20/d3/20d3e6b9-2521-4d61-830c-313f676f86f2/24419_09.jpg" TargetMode="External"/><Relationship Id="rId422" Type="http://schemas.openxmlformats.org/officeDocument/2006/relationships/hyperlink" Target="https://media.on-gadget.com/media/filer_public/29/0d/290d2f62-cf84-4c1d-8d3a-8846e1085c75/24417_05.jpg" TargetMode="External"/><Relationship Id="rId464" Type="http://schemas.openxmlformats.org/officeDocument/2006/relationships/hyperlink" Target="https://media.on-gadget.com/media/filer_public/a1/52/a152727c-bd1a-40a7-afef-96d677ae5287/13813_09.jpg" TargetMode="External"/><Relationship Id="rId299" Type="http://schemas.openxmlformats.org/officeDocument/2006/relationships/hyperlink" Target="https://media.on-gadget.com/media/filer_public/6b/eb/6bebd335-347b-4715-b7fe-d5b5fe6b0cf9/17408_10.jpg" TargetMode="External"/><Relationship Id="rId63" Type="http://schemas.openxmlformats.org/officeDocument/2006/relationships/hyperlink" Target="https://media.on-gadget.com/media/filer_public/75/54/7554064e-7b53-41ba-a44c-d0c321f71653/23328pr_04.jpg" TargetMode="External"/><Relationship Id="rId159" Type="http://schemas.openxmlformats.org/officeDocument/2006/relationships/hyperlink" Target="https://media.on-gadget.com/media/filer_public/f8/38/f8386361-ae63-4c91-9a92-bc35c8626681/11415_01.jpg" TargetMode="External"/><Relationship Id="rId366" Type="http://schemas.openxmlformats.org/officeDocument/2006/relationships/hyperlink" Target="https://media.on-gadget.com/media/filer_public/1b/24/1b247251-5a97-4e55-8ff4-7c1261a33c44/23327_05.jpg" TargetMode="External"/><Relationship Id="rId573" Type="http://schemas.openxmlformats.org/officeDocument/2006/relationships/hyperlink" Target="https://media.on-gadget.com/media/filer_public/c1/53/c153a0e9-97c9-4fa3-ab69-ef1c57b1f907/03047e_01.jpg" TargetMode="External"/><Relationship Id="rId226" Type="http://schemas.openxmlformats.org/officeDocument/2006/relationships/hyperlink" Target="https://media.on-gadget.com/media/filer_public/45/14/4514b4ee-62c2-4644-ada3-dbc286f51b89/21411_02.jpg" TargetMode="External"/><Relationship Id="rId433" Type="http://schemas.openxmlformats.org/officeDocument/2006/relationships/hyperlink" Target="https://media.on-gadget.com/media/filer_public/db/6b/db6ba3b1-af86-4bca-8706-614968c7b8e3/24815_12.jpg" TargetMode="External"/><Relationship Id="rId74" Type="http://schemas.openxmlformats.org/officeDocument/2006/relationships/hyperlink" Target="https://media.on-gadget.com/media/filer_public/cf/13/cf13d216-c0e4-4ab4-b996-e6a1d6d0f679/25907_03_1.jpg" TargetMode="External"/><Relationship Id="rId377" Type="http://schemas.openxmlformats.org/officeDocument/2006/relationships/hyperlink" Target="https://media.on-gadget.com/media/filer_public/bf/8d/bf8dcc63-04ef-498a-ac69-2e2378ed84bf/25307_08.jpg" TargetMode="External"/><Relationship Id="rId500" Type="http://schemas.openxmlformats.org/officeDocument/2006/relationships/hyperlink" Target="https://media.on-gadget.com/media/filer_public/21/52/21521301-90f6-4b6e-a051-b206cfc72a93/12464_03.jpg" TargetMode="External"/><Relationship Id="rId5" Type="http://schemas.openxmlformats.org/officeDocument/2006/relationships/hyperlink" Target="https://media.on-gadget.com/media/filer_public/02/8c/028cd1e8-524b-45bb-a01d-c61b0460f5bb/08004_08.jpg" TargetMode="External"/><Relationship Id="rId237" Type="http://schemas.openxmlformats.org/officeDocument/2006/relationships/hyperlink" Target="https://media.on-gadget.com/media/filer_public/5c/0f/5c0fce79-ee5a-4303-927b-af07a0235cff/20427_04.jpg" TargetMode="External"/><Relationship Id="rId444" Type="http://schemas.openxmlformats.org/officeDocument/2006/relationships/hyperlink" Target="https://media.on-gadget.com/media/filer_public/86/8e/868e719e-540b-48db-9d28-b3b9f5aeee64/12849_03.jpg" TargetMode="External"/><Relationship Id="rId290" Type="http://schemas.openxmlformats.org/officeDocument/2006/relationships/hyperlink" Target="https://media.on-gadget.com/media/filer_public/f1/24/f124adc7-0cbd-4d5a-8f2b-8c0a360eb717/20453_10.jpg" TargetMode="External"/><Relationship Id="rId304" Type="http://schemas.openxmlformats.org/officeDocument/2006/relationships/hyperlink" Target="https://media.on-gadget.com/media/filer_public/87/8b/878b5ff3-5748-46d6-a67e-45d7b0c4b1e2/12407_01.jpg" TargetMode="External"/><Relationship Id="rId388" Type="http://schemas.openxmlformats.org/officeDocument/2006/relationships/hyperlink" Target="https://media.on-gadget.com/media/filer_public/9c/ff/9cff9c9e-ed01-4c74-abf0-42d214f7055e/00961_06.jpg" TargetMode="External"/><Relationship Id="rId511" Type="http://schemas.openxmlformats.org/officeDocument/2006/relationships/hyperlink" Target="https://media.on-gadget.com/media/filer_public/49/e1/49e1fd2a-4ddc-4ee3-9c3b-1cc5b3b0703d/18418_15.jpg" TargetMode="External"/><Relationship Id="rId85" Type="http://schemas.openxmlformats.org/officeDocument/2006/relationships/hyperlink" Target="https://media.on-gadget.com/media/filer_public/32/80/328043a8-4ef1-4943-813e-04fbb3054e8e/22137_35.jpg" TargetMode="External"/><Relationship Id="rId150" Type="http://schemas.openxmlformats.org/officeDocument/2006/relationships/hyperlink" Target="https://media.on-gadget.com/media/filer_public/bd/3b/bd3b57a1-460b-4cb0-948d-1cc9fd4e6d3e/11476_01.jpg" TargetMode="External"/><Relationship Id="rId248" Type="http://schemas.openxmlformats.org/officeDocument/2006/relationships/hyperlink" Target="https://media.on-gadget.com/media/filer_public/f7/2c/f72c5b90-de13-4ef2-a9fc-ec8a20e7e44e/20425_01.jpg" TargetMode="External"/><Relationship Id="rId455" Type="http://schemas.openxmlformats.org/officeDocument/2006/relationships/hyperlink" Target="https://media.on-gadget.com/media/filer_public/05/8b/058bd4d4-6c65-4f7f-9fa7-eabb47184b08/16821_15.jpg" TargetMode="External"/><Relationship Id="rId12" Type="http://schemas.openxmlformats.org/officeDocument/2006/relationships/hyperlink" Target="https://media.on-gadget.com/media/filer_public/a9/6e/a96e543a-beda-457f-8245-68346391b6a8/08004_02.jpg" TargetMode="External"/><Relationship Id="rId108" Type="http://schemas.openxmlformats.org/officeDocument/2006/relationships/hyperlink" Target="https://media.on-gadget.com/media/filer_public/e7/5b/e75b5052-7c4d-4df8-9bed-4de6739b00e3/dm25106_02.jpg" TargetMode="External"/><Relationship Id="rId315" Type="http://schemas.openxmlformats.org/officeDocument/2006/relationships/hyperlink" Target="https://media.on-gadget.com/media/filer_public/85/64/8564e3c5-edbc-4b6b-9c5e-bd2a999fc25e/24434_01.jpg" TargetMode="External"/><Relationship Id="rId522" Type="http://schemas.openxmlformats.org/officeDocument/2006/relationships/hyperlink" Target="https://media.on-gadget.com/media/filer_public/b6/1d/b61dd463-1d37-4af7-9be6-a8ac2bc50de1/14001_04.jpg" TargetMode="External"/><Relationship Id="rId96" Type="http://schemas.openxmlformats.org/officeDocument/2006/relationships/hyperlink" Target="https://media.on-gadget.com/media/filer_public/12/b9/12b97580-a21a-4123-8b30-6aa0e39e1a5c/24135_10_1.jpg" TargetMode="External"/><Relationship Id="rId161" Type="http://schemas.openxmlformats.org/officeDocument/2006/relationships/hyperlink" Target="https://media.on-gadget.com/media/filer_public/6a/ed/6aed304e-ca79-4f3c-bf1e-7ce7fa5cb7c6/10438_15.jpg" TargetMode="External"/><Relationship Id="rId399" Type="http://schemas.openxmlformats.org/officeDocument/2006/relationships/hyperlink" Target="https://media.on-gadget.com/media/filer_public/ff/89/ff89c3e1-a29c-4ab7-9b8f-6152c9c6f850/00940e_05.jpg" TargetMode="External"/><Relationship Id="rId259" Type="http://schemas.openxmlformats.org/officeDocument/2006/relationships/hyperlink" Target="https://media.on-gadget.com/media/filer_public/71/fc/71fc12a4-e232-4335-a897-30e2f9948010/24419_03.jpg" TargetMode="External"/><Relationship Id="rId466" Type="http://schemas.openxmlformats.org/officeDocument/2006/relationships/hyperlink" Target="https://media.on-gadget.com/media/filer_public/e7/1e/e71e2193-15e1-4191-8ec6-4b9b7adcac0d/13813_05.jpg" TargetMode="External"/><Relationship Id="rId23" Type="http://schemas.openxmlformats.org/officeDocument/2006/relationships/hyperlink" Target="https://media.on-gadget.com/media/filer_public/0f/34/0f3400c5-715c-4895-b46b-c99b01648f75/09126_04.jpg" TargetMode="External"/><Relationship Id="rId119" Type="http://schemas.openxmlformats.org/officeDocument/2006/relationships/hyperlink" Target="https://media.on-gadget.com/media/filer_public/04/22/0422c7e9-4701-4df5-8ea1-e13e81cb9b19/17452_05.jpg" TargetMode="External"/><Relationship Id="rId326" Type="http://schemas.openxmlformats.org/officeDocument/2006/relationships/hyperlink" Target="https://media.on-gadget.com/media/filer_public/e4/97/e497d01a-f406-4a42-8e36-ac463384d8bd/24411_01.jpg" TargetMode="External"/><Relationship Id="rId533" Type="http://schemas.openxmlformats.org/officeDocument/2006/relationships/hyperlink" Target="https://media.on-gadget.com/media/filer_public/7a/a3/7aa38e73-3085-4e02-9171-714cd2c5cac2/12004_06.jpg" TargetMode="External"/><Relationship Id="rId172" Type="http://schemas.openxmlformats.org/officeDocument/2006/relationships/hyperlink" Target="https://media.on-gadget.com/media/filer_public/8e/90/8e904fb8-3cb2-45dd-80ea-977ad5b02e89/18424_02.jpg" TargetMode="External"/><Relationship Id="rId477" Type="http://schemas.openxmlformats.org/officeDocument/2006/relationships/hyperlink" Target="https://media.on-gadget.com/media/filer_public/2a/ab/2aab5332-64df-4fe0-8787-58f2c9607f93/16815_04.jpg" TargetMode="External"/><Relationship Id="rId337" Type="http://schemas.openxmlformats.org/officeDocument/2006/relationships/hyperlink" Target="https://media.on-gadget.com/media/filer_public/90/38/9038f740-c758-4667-af7a-7cb21b6ea592/18427_03.jp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AP5310"/>
  <sheetViews>
    <sheetView tabSelected="1" workbookViewId="0">
      <pane ySplit="1" topLeftCell="A2" activePane="bottomLeft" state="frozenSplit"/>
      <selection pane="bottomLeft" activeCell="AQ1" sqref="AQ1:AZ1048576"/>
    </sheetView>
  </sheetViews>
  <sheetFormatPr baseColWidth="10" defaultColWidth="11.5546875" defaultRowHeight="15.6" x14ac:dyDescent="0.3"/>
  <cols>
    <col min="1" max="1" width="15.6640625" style="1" customWidth="1"/>
    <col min="2" max="2" width="17.33203125" style="1" bestFit="1" customWidth="1"/>
    <col min="3" max="3" width="9.5546875" style="1" customWidth="1"/>
    <col min="4" max="4" width="11.5546875" style="1"/>
    <col min="5" max="5" width="15.44140625" style="1" bestFit="1" customWidth="1"/>
    <col min="6" max="6" width="82" style="1" customWidth="1"/>
    <col min="7" max="7" width="58" style="1" customWidth="1"/>
    <col min="8" max="8" width="15.44140625" style="1" customWidth="1"/>
    <col min="9" max="9" width="27.88671875" style="1" bestFit="1" customWidth="1"/>
    <col min="10" max="10" width="18.88671875" style="1" customWidth="1"/>
    <col min="11" max="11" width="33.5546875" style="1" bestFit="1" customWidth="1"/>
    <col min="12" max="12" width="20.6640625" style="1" bestFit="1" customWidth="1"/>
    <col min="13" max="13" width="26" style="1" bestFit="1" customWidth="1"/>
    <col min="14" max="14" width="18" style="1" bestFit="1" customWidth="1"/>
    <col min="15" max="15" width="20.88671875" style="1" customWidth="1"/>
    <col min="16" max="16" width="26.109375" style="1" bestFit="1" customWidth="1"/>
    <col min="17" max="17" width="11.6640625" style="1" customWidth="1"/>
    <col min="18" max="18" width="15.33203125" style="1" customWidth="1"/>
    <col min="19" max="19" width="19.6640625" style="1" customWidth="1"/>
    <col min="20" max="20" width="16.33203125" style="1" bestFit="1" customWidth="1"/>
    <col min="21" max="21" width="19.33203125" style="4" bestFit="1" customWidth="1"/>
    <col min="22" max="22" width="20.6640625" style="1" bestFit="1" customWidth="1"/>
    <col min="23" max="23" width="19.33203125" style="1" bestFit="1" customWidth="1"/>
    <col min="24" max="24" width="18.33203125" style="1" customWidth="1"/>
    <col min="25" max="25" width="23.6640625" style="1" bestFit="1" customWidth="1"/>
    <col min="26" max="26" width="17.5546875" style="1" bestFit="1" customWidth="1"/>
    <col min="27" max="27" width="40.5546875" style="1" bestFit="1" customWidth="1"/>
    <col min="28" max="28" width="23.44140625" style="1" bestFit="1" customWidth="1"/>
    <col min="29" max="29" width="19" style="1" bestFit="1" customWidth="1"/>
    <col min="30" max="30" width="56.33203125" style="1" bestFit="1" customWidth="1"/>
    <col min="31" max="31" width="58" style="1" bestFit="1" customWidth="1"/>
    <col min="32" max="32" width="26" style="1" bestFit="1" customWidth="1"/>
    <col min="33" max="33" width="24.109375" style="6" bestFit="1" customWidth="1"/>
    <col min="34" max="34" width="14.5546875" style="1" bestFit="1" customWidth="1"/>
    <col min="35" max="35" width="17.6640625" style="1" bestFit="1" customWidth="1"/>
    <col min="36" max="36" width="12.5546875" style="1" customWidth="1"/>
    <col min="37" max="37" width="11.5546875" style="1"/>
    <col min="38" max="38" width="14.33203125" style="1" customWidth="1"/>
    <col min="39" max="39" width="24" style="1" bestFit="1" customWidth="1"/>
    <col min="40" max="40" width="21.6640625" style="1" customWidth="1"/>
    <col min="41" max="41" width="56.109375" style="1" customWidth="1"/>
    <col min="42" max="42" width="114.6640625" style="1" customWidth="1"/>
    <col min="43" max="16384" width="11.5546875" style="1"/>
  </cols>
  <sheetData>
    <row r="1" spans="1:42" ht="42.6" customHeight="1" x14ac:dyDescent="0.3">
      <c r="A1" s="7" t="s">
        <v>20621</v>
      </c>
      <c r="B1" s="8" t="s">
        <v>20622</v>
      </c>
      <c r="C1" s="9" t="s">
        <v>20623</v>
      </c>
      <c r="D1" s="8" t="s">
        <v>20624</v>
      </c>
      <c r="E1" s="8" t="s">
        <v>20625</v>
      </c>
      <c r="F1" s="8" t="s">
        <v>20626</v>
      </c>
      <c r="G1" s="8" t="s">
        <v>20627</v>
      </c>
      <c r="H1" s="8" t="s">
        <v>20628</v>
      </c>
      <c r="I1" s="8" t="s">
        <v>20629</v>
      </c>
      <c r="J1" s="8" t="s">
        <v>20630</v>
      </c>
      <c r="K1" s="8" t="s">
        <v>20631</v>
      </c>
      <c r="L1" s="8" t="s">
        <v>20632</v>
      </c>
      <c r="M1" s="8" t="s">
        <v>20633</v>
      </c>
      <c r="N1" s="8" t="s">
        <v>20634</v>
      </c>
      <c r="O1" s="8" t="s">
        <v>20635</v>
      </c>
      <c r="P1" s="8" t="s">
        <v>20636</v>
      </c>
      <c r="Q1" s="8" t="s">
        <v>20637</v>
      </c>
      <c r="R1" s="8" t="s">
        <v>20638</v>
      </c>
      <c r="S1" s="8" t="s">
        <v>20639</v>
      </c>
      <c r="T1" s="8" t="s">
        <v>20640</v>
      </c>
      <c r="U1" s="10" t="s">
        <v>20641</v>
      </c>
      <c r="V1" s="8" t="s">
        <v>20642</v>
      </c>
      <c r="W1" s="8" t="s">
        <v>20643</v>
      </c>
      <c r="X1" s="8" t="s">
        <v>20644</v>
      </c>
      <c r="Y1" s="8" t="s">
        <v>20645</v>
      </c>
      <c r="Z1" s="8" t="s">
        <v>20646</v>
      </c>
      <c r="AA1" s="8" t="s">
        <v>20647</v>
      </c>
      <c r="AB1" s="8" t="s">
        <v>20648</v>
      </c>
      <c r="AC1" s="8" t="s">
        <v>20649</v>
      </c>
      <c r="AD1" s="8" t="s">
        <v>20650</v>
      </c>
      <c r="AE1" s="8" t="s">
        <v>20651</v>
      </c>
      <c r="AF1" s="8" t="s">
        <v>20652</v>
      </c>
      <c r="AG1" s="11" t="s">
        <v>20653</v>
      </c>
      <c r="AH1" s="8" t="s">
        <v>20654</v>
      </c>
      <c r="AI1" s="8" t="s">
        <v>20655</v>
      </c>
      <c r="AJ1" s="8" t="s">
        <v>20656</v>
      </c>
      <c r="AK1" s="8" t="s">
        <v>20657</v>
      </c>
      <c r="AL1" s="8" t="s">
        <v>20658</v>
      </c>
      <c r="AM1" s="8" t="s">
        <v>20659</v>
      </c>
      <c r="AN1" s="8" t="s">
        <v>20660</v>
      </c>
      <c r="AO1" s="8" t="s">
        <v>20664</v>
      </c>
      <c r="AP1" s="8" t="s">
        <v>20665</v>
      </c>
    </row>
    <row r="2" spans="1:42" x14ac:dyDescent="0.3">
      <c r="A2" s="2" t="s">
        <v>8955</v>
      </c>
      <c r="B2" s="2" t="s">
        <v>8954</v>
      </c>
      <c r="C2" s="2" t="s">
        <v>8959</v>
      </c>
      <c r="D2" s="2"/>
      <c r="E2" s="2" t="s">
        <v>8956</v>
      </c>
      <c r="F2" s="2" t="s">
        <v>8957</v>
      </c>
      <c r="G2" s="2" t="s">
        <v>8958</v>
      </c>
      <c r="H2" s="2">
        <v>485</v>
      </c>
      <c r="I2" s="2" t="s">
        <v>3228</v>
      </c>
      <c r="J2" s="2">
        <v>529</v>
      </c>
      <c r="K2" s="2" t="s">
        <v>3332</v>
      </c>
      <c r="L2" s="2" t="s">
        <v>3230</v>
      </c>
      <c r="M2" s="2"/>
      <c r="N2" s="2" t="s">
        <v>240</v>
      </c>
      <c r="O2" s="2" t="s">
        <v>241</v>
      </c>
      <c r="P2" s="2" t="s">
        <v>10</v>
      </c>
      <c r="Q2" s="2">
        <v>150</v>
      </c>
      <c r="R2" s="2">
        <v>50</v>
      </c>
      <c r="S2" s="2" t="s">
        <v>243</v>
      </c>
      <c r="T2" s="2" t="s">
        <v>244</v>
      </c>
      <c r="U2" s="3">
        <v>14.600999999999999</v>
      </c>
      <c r="V2" s="2">
        <v>41</v>
      </c>
      <c r="W2" s="2">
        <v>47</v>
      </c>
      <c r="X2" s="2">
        <v>34</v>
      </c>
      <c r="Y2" s="2">
        <v>6.5518000000000007E-2</v>
      </c>
      <c r="Z2" s="2" t="s">
        <v>3307</v>
      </c>
      <c r="AA2" s="2" t="s">
        <v>3308</v>
      </c>
      <c r="AB2" s="2" t="s">
        <v>1382</v>
      </c>
      <c r="AC2" s="2" t="s">
        <v>202</v>
      </c>
      <c r="AD2" s="2" t="s">
        <v>8960</v>
      </c>
      <c r="AE2" s="2" t="s">
        <v>8961</v>
      </c>
      <c r="AF2" s="2"/>
      <c r="AG2" s="5">
        <v>2250</v>
      </c>
      <c r="AH2" s="2" t="s">
        <v>1856</v>
      </c>
      <c r="AI2" s="2" t="s">
        <v>1857</v>
      </c>
      <c r="AJ2" s="2" t="s">
        <v>8962</v>
      </c>
      <c r="AK2" s="2"/>
      <c r="AL2" s="2"/>
      <c r="AM2" s="2" t="s">
        <v>112</v>
      </c>
      <c r="AN2" s="2" t="s">
        <v>113</v>
      </c>
      <c r="AO2" s="2" t="s">
        <v>8963</v>
      </c>
      <c r="AP2" s="12" t="str">
        <f>HYPERLINK(MID(Tabla1[[#This Row],[Imágenes]],1,SEARCH(",",Tabla1[[#This Row],[Imágenes]],1)-1))</f>
        <v>https://media.on-gadget.com/media/filer_public/d6/79/d679be35-67cd-4b96-a415-e390a8c91d79/21122_44.jpg</v>
      </c>
    </row>
    <row r="3" spans="1:42" x14ac:dyDescent="0.3">
      <c r="A3" s="2" t="s">
        <v>8955</v>
      </c>
      <c r="B3" s="2" t="s">
        <v>8964</v>
      </c>
      <c r="C3" s="2" t="s">
        <v>8959</v>
      </c>
      <c r="D3" s="2"/>
      <c r="E3" s="2" t="s">
        <v>8965</v>
      </c>
      <c r="F3" s="2" t="s">
        <v>8957</v>
      </c>
      <c r="G3" s="2" t="s">
        <v>8958</v>
      </c>
      <c r="H3" s="2">
        <v>485</v>
      </c>
      <c r="I3" s="2" t="s">
        <v>3228</v>
      </c>
      <c r="J3" s="2">
        <v>529</v>
      </c>
      <c r="K3" s="2" t="s">
        <v>3332</v>
      </c>
      <c r="L3" s="2" t="s">
        <v>3230</v>
      </c>
      <c r="M3" s="2"/>
      <c r="N3" s="2" t="s">
        <v>240</v>
      </c>
      <c r="O3" s="2" t="s">
        <v>241</v>
      </c>
      <c r="P3" s="2" t="s">
        <v>10</v>
      </c>
      <c r="Q3" s="2">
        <v>150</v>
      </c>
      <c r="R3" s="2">
        <v>50</v>
      </c>
      <c r="S3" s="2" t="s">
        <v>243</v>
      </c>
      <c r="T3" s="2" t="s">
        <v>244</v>
      </c>
      <c r="U3" s="3">
        <v>14.700000000000001</v>
      </c>
      <c r="V3" s="2">
        <v>41</v>
      </c>
      <c r="W3" s="2">
        <v>47</v>
      </c>
      <c r="X3" s="2">
        <v>34</v>
      </c>
      <c r="Y3" s="2">
        <v>6.5518000000000007E-2</v>
      </c>
      <c r="Z3" s="2" t="s">
        <v>3307</v>
      </c>
      <c r="AA3" s="2" t="s">
        <v>3308</v>
      </c>
      <c r="AB3" s="2" t="s">
        <v>1382</v>
      </c>
      <c r="AC3" s="2" t="s">
        <v>202</v>
      </c>
      <c r="AD3" s="2" t="s">
        <v>8960</v>
      </c>
      <c r="AE3" s="2" t="s">
        <v>8961</v>
      </c>
      <c r="AF3" s="2"/>
      <c r="AG3" s="5">
        <v>2250</v>
      </c>
      <c r="AH3" s="2" t="s">
        <v>560</v>
      </c>
      <c r="AI3" s="2" t="s">
        <v>561</v>
      </c>
      <c r="AJ3" s="2" t="s">
        <v>8962</v>
      </c>
      <c r="AK3" s="2"/>
      <c r="AL3" s="2"/>
      <c r="AM3" s="2" t="s">
        <v>112</v>
      </c>
      <c r="AN3" s="2" t="s">
        <v>113</v>
      </c>
      <c r="AO3" s="2" t="s">
        <v>8966</v>
      </c>
      <c r="AP3" s="12" t="str">
        <f>HYPERLINK(MID(Tabla1[[#This Row],[Imágenes]],1,SEARCH(",",Tabla1[[#This Row],[Imágenes]],1)-1))</f>
        <v>https://media.on-gadget.com/media/filer_public/98/c5/98c504cf-0b65-4809-941d-331771d605b9/21122_22.jpg</v>
      </c>
    </row>
    <row r="4" spans="1:42" x14ac:dyDescent="0.3">
      <c r="A4" s="2" t="s">
        <v>8955</v>
      </c>
      <c r="B4" s="2" t="s">
        <v>8967</v>
      </c>
      <c r="C4" s="2" t="s">
        <v>8959</v>
      </c>
      <c r="D4" s="2"/>
      <c r="E4" s="2" t="s">
        <v>8968</v>
      </c>
      <c r="F4" s="2" t="s">
        <v>8957</v>
      </c>
      <c r="G4" s="2" t="s">
        <v>8958</v>
      </c>
      <c r="H4" s="2">
        <v>485</v>
      </c>
      <c r="I4" s="2" t="s">
        <v>3228</v>
      </c>
      <c r="J4" s="2">
        <v>529</v>
      </c>
      <c r="K4" s="2" t="s">
        <v>3332</v>
      </c>
      <c r="L4" s="2" t="s">
        <v>3230</v>
      </c>
      <c r="M4" s="2"/>
      <c r="N4" s="2" t="s">
        <v>240</v>
      </c>
      <c r="O4" s="2" t="s">
        <v>241</v>
      </c>
      <c r="P4" s="2" t="s">
        <v>10</v>
      </c>
      <c r="Q4" s="2">
        <v>150</v>
      </c>
      <c r="R4" s="2">
        <v>50</v>
      </c>
      <c r="S4" s="2" t="s">
        <v>243</v>
      </c>
      <c r="T4" s="2" t="s">
        <v>244</v>
      </c>
      <c r="U4" s="3">
        <v>13.900500000000001</v>
      </c>
      <c r="V4" s="2">
        <v>41</v>
      </c>
      <c r="W4" s="2">
        <v>47</v>
      </c>
      <c r="X4" s="2">
        <v>34</v>
      </c>
      <c r="Y4" s="2">
        <v>6.5518000000000007E-2</v>
      </c>
      <c r="Z4" s="2" t="s">
        <v>3307</v>
      </c>
      <c r="AA4" s="2" t="s">
        <v>3308</v>
      </c>
      <c r="AB4" s="2" t="s">
        <v>1382</v>
      </c>
      <c r="AC4" s="2" t="s">
        <v>202</v>
      </c>
      <c r="AD4" s="2" t="s">
        <v>8960</v>
      </c>
      <c r="AE4" s="2" t="s">
        <v>8961</v>
      </c>
      <c r="AF4" s="2"/>
      <c r="AG4" s="5">
        <v>2250</v>
      </c>
      <c r="AH4" s="2" t="s">
        <v>1277</v>
      </c>
      <c r="AI4" s="2" t="s">
        <v>1278</v>
      </c>
      <c r="AJ4" s="2" t="s">
        <v>8962</v>
      </c>
      <c r="AK4" s="2"/>
      <c r="AL4" s="2"/>
      <c r="AM4" s="2" t="s">
        <v>112</v>
      </c>
      <c r="AN4" s="2" t="s">
        <v>113</v>
      </c>
      <c r="AO4" s="2" t="s">
        <v>8969</v>
      </c>
      <c r="AP4" s="12" t="str">
        <f>HYPERLINK(MID(Tabla1[[#This Row],[Imágenes]],1,SEARCH(",",Tabla1[[#This Row],[Imágenes]],1)-1))</f>
        <v>https://media.on-gadget.com/media/filer_public/8d/8c/8d8cc5e2-f601-4ad1-9590-f11750cc1968/21122_15.jpg</v>
      </c>
    </row>
    <row r="5" spans="1:42" x14ac:dyDescent="0.3">
      <c r="A5" s="2" t="s">
        <v>8955</v>
      </c>
      <c r="B5" s="2" t="s">
        <v>8970</v>
      </c>
      <c r="C5" s="2" t="s">
        <v>8959</v>
      </c>
      <c r="D5" s="2"/>
      <c r="E5" s="2" t="s">
        <v>8971</v>
      </c>
      <c r="F5" s="2" t="s">
        <v>8957</v>
      </c>
      <c r="G5" s="2" t="s">
        <v>8958</v>
      </c>
      <c r="H5" s="2">
        <v>485</v>
      </c>
      <c r="I5" s="2" t="s">
        <v>3228</v>
      </c>
      <c r="J5" s="2">
        <v>529</v>
      </c>
      <c r="K5" s="2" t="s">
        <v>3332</v>
      </c>
      <c r="L5" s="2" t="s">
        <v>3230</v>
      </c>
      <c r="M5" s="2"/>
      <c r="N5" s="2" t="s">
        <v>240</v>
      </c>
      <c r="O5" s="2" t="s">
        <v>241</v>
      </c>
      <c r="P5" s="2" t="s">
        <v>10</v>
      </c>
      <c r="Q5" s="2">
        <v>150</v>
      </c>
      <c r="R5" s="2">
        <v>50</v>
      </c>
      <c r="S5" s="2" t="s">
        <v>243</v>
      </c>
      <c r="T5" s="2" t="s">
        <v>244</v>
      </c>
      <c r="U5" s="3">
        <v>13.900500000000001</v>
      </c>
      <c r="V5" s="2">
        <v>41</v>
      </c>
      <c r="W5" s="2">
        <v>47</v>
      </c>
      <c r="X5" s="2">
        <v>34</v>
      </c>
      <c r="Y5" s="2">
        <v>6.5518000000000007E-2</v>
      </c>
      <c r="Z5" s="2" t="s">
        <v>3307</v>
      </c>
      <c r="AA5" s="2" t="s">
        <v>3308</v>
      </c>
      <c r="AB5" s="2" t="s">
        <v>1382</v>
      </c>
      <c r="AC5" s="2" t="s">
        <v>202</v>
      </c>
      <c r="AD5" s="2" t="s">
        <v>8960</v>
      </c>
      <c r="AE5" s="2" t="s">
        <v>8961</v>
      </c>
      <c r="AF5" s="2"/>
      <c r="AG5" s="5">
        <v>2250</v>
      </c>
      <c r="AH5" s="2" t="s">
        <v>2580</v>
      </c>
      <c r="AI5" s="2" t="s">
        <v>2581</v>
      </c>
      <c r="AJ5" s="2" t="s">
        <v>8962</v>
      </c>
      <c r="AK5" s="2"/>
      <c r="AL5" s="2"/>
      <c r="AM5" s="2" t="s">
        <v>112</v>
      </c>
      <c r="AN5" s="2" t="s">
        <v>113</v>
      </c>
      <c r="AO5" s="2" t="s">
        <v>8972</v>
      </c>
      <c r="AP5" s="12" t="str">
        <f>HYPERLINK(MID(Tabla1[[#This Row],[Imágenes]],1,SEARCH(",",Tabla1[[#This Row],[Imágenes]],1)-1))</f>
        <v>https://media.on-gadget.com/media/filer_public/bd/a5/bda5ef9d-7ca5-4ff4-9e17-9a58cbc4d057/21122_12.jpg</v>
      </c>
    </row>
    <row r="6" spans="1:42" x14ac:dyDescent="0.3">
      <c r="A6" s="2" t="s">
        <v>8955</v>
      </c>
      <c r="B6" s="2" t="s">
        <v>8973</v>
      </c>
      <c r="C6" s="2" t="s">
        <v>8959</v>
      </c>
      <c r="D6" s="2"/>
      <c r="E6" s="2" t="s">
        <v>8974</v>
      </c>
      <c r="F6" s="2" t="s">
        <v>8957</v>
      </c>
      <c r="G6" s="2" t="s">
        <v>8958</v>
      </c>
      <c r="H6" s="2">
        <v>485</v>
      </c>
      <c r="I6" s="2" t="s">
        <v>3228</v>
      </c>
      <c r="J6" s="2">
        <v>529</v>
      </c>
      <c r="K6" s="2" t="s">
        <v>3332</v>
      </c>
      <c r="L6" s="2" t="s">
        <v>3230</v>
      </c>
      <c r="M6" s="2"/>
      <c r="N6" s="2" t="s">
        <v>240</v>
      </c>
      <c r="O6" s="2" t="s">
        <v>241</v>
      </c>
      <c r="P6" s="2" t="s">
        <v>10</v>
      </c>
      <c r="Q6" s="2">
        <v>150</v>
      </c>
      <c r="R6" s="2">
        <v>50</v>
      </c>
      <c r="S6" s="2" t="s">
        <v>243</v>
      </c>
      <c r="T6" s="2" t="s">
        <v>244</v>
      </c>
      <c r="U6" s="3">
        <v>14.700000000000001</v>
      </c>
      <c r="V6" s="2">
        <v>44</v>
      </c>
      <c r="W6" s="2">
        <v>44</v>
      </c>
      <c r="X6" s="2">
        <v>36</v>
      </c>
      <c r="Y6" s="2">
        <v>6.9695999999999994E-2</v>
      </c>
      <c r="Z6" s="2" t="s">
        <v>3307</v>
      </c>
      <c r="AA6" s="2" t="s">
        <v>3308</v>
      </c>
      <c r="AB6" s="2" t="s">
        <v>1382</v>
      </c>
      <c r="AC6" s="2" t="s">
        <v>202</v>
      </c>
      <c r="AD6" s="2" t="s">
        <v>8960</v>
      </c>
      <c r="AE6" s="2" t="s">
        <v>8961</v>
      </c>
      <c r="AF6" s="2"/>
      <c r="AG6" s="5">
        <v>2250</v>
      </c>
      <c r="AH6" s="2" t="s">
        <v>267</v>
      </c>
      <c r="AI6" s="2" t="s">
        <v>268</v>
      </c>
      <c r="AJ6" s="2" t="s">
        <v>8962</v>
      </c>
      <c r="AK6" s="2"/>
      <c r="AL6" s="2"/>
      <c r="AM6" s="2" t="s">
        <v>112</v>
      </c>
      <c r="AN6" s="2" t="s">
        <v>113</v>
      </c>
      <c r="AO6" s="2" t="s">
        <v>8975</v>
      </c>
      <c r="AP6" s="12" t="str">
        <f>HYPERLINK(MID(Tabla1[[#This Row],[Imágenes]],1,SEARCH(",",Tabla1[[#This Row],[Imágenes]],1)-1))</f>
        <v>https://media.on-gadget.com/media/filer_public/1b/8e/1b8e4429-fad0-4db8-b062-7522e76b6971/21122_10.jpg</v>
      </c>
    </row>
    <row r="7" spans="1:42" x14ac:dyDescent="0.3">
      <c r="A7" s="2" t="s">
        <v>8955</v>
      </c>
      <c r="B7" s="2" t="s">
        <v>8976</v>
      </c>
      <c r="C7" s="2" t="s">
        <v>8959</v>
      </c>
      <c r="D7" s="2"/>
      <c r="E7" s="2" t="s">
        <v>8977</v>
      </c>
      <c r="F7" s="2" t="s">
        <v>8957</v>
      </c>
      <c r="G7" s="2" t="s">
        <v>8958</v>
      </c>
      <c r="H7" s="2">
        <v>485</v>
      </c>
      <c r="I7" s="2" t="s">
        <v>3228</v>
      </c>
      <c r="J7" s="2">
        <v>529</v>
      </c>
      <c r="K7" s="2" t="s">
        <v>3332</v>
      </c>
      <c r="L7" s="2" t="s">
        <v>3230</v>
      </c>
      <c r="M7" s="2"/>
      <c r="N7" s="2" t="s">
        <v>240</v>
      </c>
      <c r="O7" s="2" t="s">
        <v>241</v>
      </c>
      <c r="P7" s="2" t="s">
        <v>10</v>
      </c>
      <c r="Q7" s="2">
        <v>150</v>
      </c>
      <c r="R7" s="2">
        <v>50</v>
      </c>
      <c r="S7" s="2" t="s">
        <v>243</v>
      </c>
      <c r="T7" s="2" t="s">
        <v>244</v>
      </c>
      <c r="U7" s="3">
        <v>14.901</v>
      </c>
      <c r="V7" s="2">
        <v>41</v>
      </c>
      <c r="W7" s="2">
        <v>47</v>
      </c>
      <c r="X7" s="2">
        <v>34</v>
      </c>
      <c r="Y7" s="2">
        <v>6.5518000000000007E-2</v>
      </c>
      <c r="Z7" s="2" t="s">
        <v>3307</v>
      </c>
      <c r="AA7" s="2" t="s">
        <v>3308</v>
      </c>
      <c r="AB7" s="2" t="s">
        <v>1382</v>
      </c>
      <c r="AC7" s="2" t="s">
        <v>202</v>
      </c>
      <c r="AD7" s="2" t="s">
        <v>8960</v>
      </c>
      <c r="AE7" s="2" t="s">
        <v>8961</v>
      </c>
      <c r="AF7" s="2"/>
      <c r="AG7" s="5">
        <v>2250</v>
      </c>
      <c r="AH7" s="2" t="s">
        <v>1706</v>
      </c>
      <c r="AI7" s="2" t="s">
        <v>1707</v>
      </c>
      <c r="AJ7" s="2" t="s">
        <v>8962</v>
      </c>
      <c r="AK7" s="2"/>
      <c r="AL7" s="2"/>
      <c r="AM7" s="2" t="s">
        <v>112</v>
      </c>
      <c r="AN7" s="2" t="s">
        <v>113</v>
      </c>
      <c r="AO7" s="2" t="s">
        <v>8978</v>
      </c>
      <c r="AP7" s="12" t="str">
        <f>HYPERLINK(MID(Tabla1[[#This Row],[Imágenes]],1,SEARCH(",",Tabla1[[#This Row],[Imágenes]],1)-1))</f>
        <v>https://media.on-gadget.com/media/filer_public/03/48/03489ba2-328d-42e7-b48b-cc8cade56328/21122_07.jpg</v>
      </c>
    </row>
    <row r="8" spans="1:42" x14ac:dyDescent="0.3">
      <c r="A8" s="2" t="s">
        <v>8955</v>
      </c>
      <c r="B8" s="2" t="s">
        <v>8979</v>
      </c>
      <c r="C8" s="2" t="s">
        <v>8959</v>
      </c>
      <c r="D8" s="2"/>
      <c r="E8" s="2" t="s">
        <v>8980</v>
      </c>
      <c r="F8" s="2" t="s">
        <v>8957</v>
      </c>
      <c r="G8" s="2" t="s">
        <v>8958</v>
      </c>
      <c r="H8" s="2">
        <v>485</v>
      </c>
      <c r="I8" s="2" t="s">
        <v>3228</v>
      </c>
      <c r="J8" s="2">
        <v>529</v>
      </c>
      <c r="K8" s="2" t="s">
        <v>3332</v>
      </c>
      <c r="L8" s="2" t="s">
        <v>3230</v>
      </c>
      <c r="M8" s="2"/>
      <c r="N8" s="2" t="s">
        <v>240</v>
      </c>
      <c r="O8" s="2" t="s">
        <v>241</v>
      </c>
      <c r="P8" s="2" t="s">
        <v>10</v>
      </c>
      <c r="Q8" s="2">
        <v>150</v>
      </c>
      <c r="R8" s="2">
        <v>50</v>
      </c>
      <c r="S8" s="2" t="s">
        <v>243</v>
      </c>
      <c r="T8" s="2" t="s">
        <v>244</v>
      </c>
      <c r="U8" s="3">
        <v>14.700000000000001</v>
      </c>
      <c r="V8" s="2">
        <v>44</v>
      </c>
      <c r="W8" s="2">
        <v>44</v>
      </c>
      <c r="X8" s="2">
        <v>36</v>
      </c>
      <c r="Y8" s="2">
        <v>6.9695999999999994E-2</v>
      </c>
      <c r="Z8" s="2" t="s">
        <v>3307</v>
      </c>
      <c r="AA8" s="2" t="s">
        <v>3308</v>
      </c>
      <c r="AB8" s="2" t="s">
        <v>1382</v>
      </c>
      <c r="AC8" s="2"/>
      <c r="AD8" s="2" t="s">
        <v>8960</v>
      </c>
      <c r="AE8" s="2" t="s">
        <v>8961</v>
      </c>
      <c r="AF8" s="2"/>
      <c r="AG8" s="5">
        <v>2250</v>
      </c>
      <c r="AH8" s="2" t="s">
        <v>1446</v>
      </c>
      <c r="AI8" s="2" t="s">
        <v>1447</v>
      </c>
      <c r="AJ8" s="2" t="s">
        <v>8962</v>
      </c>
      <c r="AK8" s="2"/>
      <c r="AL8" s="2"/>
      <c r="AM8" s="2" t="s">
        <v>112</v>
      </c>
      <c r="AN8" s="2" t="s">
        <v>113</v>
      </c>
      <c r="AO8" s="2" t="s">
        <v>8981</v>
      </c>
      <c r="AP8" s="12" t="str">
        <f>HYPERLINK(MID(Tabla1[[#This Row],[Imágenes]],1,SEARCH(",",Tabla1[[#This Row],[Imágenes]],1)-1))</f>
        <v>https://media.on-gadget.com/media/filer_public/10/67/10675962-0745-4268-afbf-e4de5a5190dc/21122_06.jpg</v>
      </c>
    </row>
    <row r="9" spans="1:42" x14ac:dyDescent="0.3">
      <c r="A9" s="2" t="s">
        <v>8955</v>
      </c>
      <c r="B9" s="2" t="s">
        <v>8982</v>
      </c>
      <c r="C9" s="2" t="s">
        <v>8959</v>
      </c>
      <c r="D9" s="2"/>
      <c r="E9" s="2" t="s">
        <v>8983</v>
      </c>
      <c r="F9" s="2" t="s">
        <v>8957</v>
      </c>
      <c r="G9" s="2" t="s">
        <v>8958</v>
      </c>
      <c r="H9" s="2">
        <v>485</v>
      </c>
      <c r="I9" s="2" t="s">
        <v>3228</v>
      </c>
      <c r="J9" s="2">
        <v>529</v>
      </c>
      <c r="K9" s="2" t="s">
        <v>3332</v>
      </c>
      <c r="L9" s="2" t="s">
        <v>3230</v>
      </c>
      <c r="M9" s="2"/>
      <c r="N9" s="2" t="s">
        <v>240</v>
      </c>
      <c r="O9" s="2" t="s">
        <v>241</v>
      </c>
      <c r="P9" s="2" t="s">
        <v>10</v>
      </c>
      <c r="Q9" s="2">
        <v>150</v>
      </c>
      <c r="R9" s="2">
        <v>50</v>
      </c>
      <c r="S9" s="2" t="s">
        <v>243</v>
      </c>
      <c r="T9" s="2" t="s">
        <v>244</v>
      </c>
      <c r="U9" s="3">
        <v>14.600999999999999</v>
      </c>
      <c r="V9" s="2">
        <v>41</v>
      </c>
      <c r="W9" s="2">
        <v>47</v>
      </c>
      <c r="X9" s="2">
        <v>34</v>
      </c>
      <c r="Y9" s="2">
        <v>6.5518000000000007E-2</v>
      </c>
      <c r="Z9" s="2" t="s">
        <v>3307</v>
      </c>
      <c r="AA9" s="2" t="s">
        <v>3308</v>
      </c>
      <c r="AB9" s="2" t="s">
        <v>1382</v>
      </c>
      <c r="AC9" s="2" t="s">
        <v>202</v>
      </c>
      <c r="AD9" s="2" t="s">
        <v>8960</v>
      </c>
      <c r="AE9" s="2" t="s">
        <v>8961</v>
      </c>
      <c r="AF9" s="2"/>
      <c r="AG9" s="5">
        <v>2250</v>
      </c>
      <c r="AH9" s="2" t="s">
        <v>21</v>
      </c>
      <c r="AI9" s="2" t="s">
        <v>22</v>
      </c>
      <c r="AJ9" s="2" t="s">
        <v>8962</v>
      </c>
      <c r="AK9" s="2"/>
      <c r="AL9" s="2"/>
      <c r="AM9" s="2" t="s">
        <v>112</v>
      </c>
      <c r="AN9" s="2" t="s">
        <v>113</v>
      </c>
      <c r="AO9" s="2" t="s">
        <v>8984</v>
      </c>
      <c r="AP9" s="12" t="str">
        <f>HYPERLINK(MID(Tabla1[[#This Row],[Imágenes]],1,SEARCH(",",Tabla1[[#This Row],[Imágenes]],1)-1))</f>
        <v>https://media.on-gadget.com/media/filer_public/1e/91/1e91aac6-3613-44ce-9586-4c2b377d7195/21122_05.jpg</v>
      </c>
    </row>
    <row r="10" spans="1:42" x14ac:dyDescent="0.3">
      <c r="A10" s="2" t="s">
        <v>8955</v>
      </c>
      <c r="B10" s="2" t="s">
        <v>8985</v>
      </c>
      <c r="C10" s="2" t="s">
        <v>8959</v>
      </c>
      <c r="D10" s="2"/>
      <c r="E10" s="2" t="s">
        <v>8986</v>
      </c>
      <c r="F10" s="2" t="s">
        <v>8957</v>
      </c>
      <c r="G10" s="2" t="s">
        <v>8958</v>
      </c>
      <c r="H10" s="2">
        <v>485</v>
      </c>
      <c r="I10" s="2" t="s">
        <v>3228</v>
      </c>
      <c r="J10" s="2">
        <v>529</v>
      </c>
      <c r="K10" s="2" t="s">
        <v>3332</v>
      </c>
      <c r="L10" s="2" t="s">
        <v>3230</v>
      </c>
      <c r="M10" s="2"/>
      <c r="N10" s="2" t="s">
        <v>240</v>
      </c>
      <c r="O10" s="2" t="s">
        <v>241</v>
      </c>
      <c r="P10" s="2" t="s">
        <v>10</v>
      </c>
      <c r="Q10" s="2">
        <v>150</v>
      </c>
      <c r="R10" s="2">
        <v>50</v>
      </c>
      <c r="S10" s="2" t="s">
        <v>243</v>
      </c>
      <c r="T10" s="2" t="s">
        <v>244</v>
      </c>
      <c r="U10" s="3">
        <v>14.600999999999999</v>
      </c>
      <c r="V10" s="2">
        <v>41</v>
      </c>
      <c r="W10" s="2">
        <v>47</v>
      </c>
      <c r="X10" s="2">
        <v>34</v>
      </c>
      <c r="Y10" s="2">
        <v>6.5518000000000007E-2</v>
      </c>
      <c r="Z10" s="2" t="s">
        <v>3307</v>
      </c>
      <c r="AA10" s="2" t="s">
        <v>3308</v>
      </c>
      <c r="AB10" s="2" t="s">
        <v>1382</v>
      </c>
      <c r="AC10" s="2" t="s">
        <v>202</v>
      </c>
      <c r="AD10" s="2" t="s">
        <v>8960</v>
      </c>
      <c r="AE10" s="2" t="s">
        <v>8961</v>
      </c>
      <c r="AF10" s="2"/>
      <c r="AG10" s="5">
        <v>2250</v>
      </c>
      <c r="AH10" s="2" t="s">
        <v>1200</v>
      </c>
      <c r="AI10" s="2" t="s">
        <v>1201</v>
      </c>
      <c r="AJ10" s="2" t="s">
        <v>8962</v>
      </c>
      <c r="AK10" s="2"/>
      <c r="AL10" s="2"/>
      <c r="AM10" s="2" t="s">
        <v>112</v>
      </c>
      <c r="AN10" s="2" t="s">
        <v>113</v>
      </c>
      <c r="AO10" s="2" t="s">
        <v>8987</v>
      </c>
      <c r="AP10" s="12" t="str">
        <f>HYPERLINK(MID(Tabla1[[#This Row],[Imágenes]],1,SEARCH(",",Tabla1[[#This Row],[Imágenes]],1)-1))</f>
        <v>https://media.on-gadget.com/media/filer_public/10/b8/10b8cf00-f1e5-46be-9fa9-49beacdc6b73/21122_04.jpg</v>
      </c>
    </row>
    <row r="11" spans="1:42" x14ac:dyDescent="0.3">
      <c r="A11" s="2" t="s">
        <v>8955</v>
      </c>
      <c r="B11" s="2" t="s">
        <v>8988</v>
      </c>
      <c r="C11" s="2" t="s">
        <v>8959</v>
      </c>
      <c r="D11" s="2"/>
      <c r="E11" s="2" t="s">
        <v>8989</v>
      </c>
      <c r="F11" s="2" t="s">
        <v>8957</v>
      </c>
      <c r="G11" s="2" t="s">
        <v>8958</v>
      </c>
      <c r="H11" s="2">
        <v>485</v>
      </c>
      <c r="I11" s="2" t="s">
        <v>3228</v>
      </c>
      <c r="J11" s="2">
        <v>529</v>
      </c>
      <c r="K11" s="2" t="s">
        <v>3332</v>
      </c>
      <c r="L11" s="2" t="s">
        <v>3230</v>
      </c>
      <c r="M11" s="2"/>
      <c r="N11" s="2" t="s">
        <v>240</v>
      </c>
      <c r="O11" s="2" t="s">
        <v>241</v>
      </c>
      <c r="P11" s="2" t="s">
        <v>10</v>
      </c>
      <c r="Q11" s="2">
        <v>150</v>
      </c>
      <c r="R11" s="2">
        <v>50</v>
      </c>
      <c r="S11" s="2" t="s">
        <v>243</v>
      </c>
      <c r="T11" s="2" t="s">
        <v>244</v>
      </c>
      <c r="U11" s="3">
        <v>14.700000000000001</v>
      </c>
      <c r="V11" s="2">
        <v>44</v>
      </c>
      <c r="W11" s="2">
        <v>44</v>
      </c>
      <c r="X11" s="2">
        <v>36</v>
      </c>
      <c r="Y11" s="2">
        <v>6.9695999999999994E-2</v>
      </c>
      <c r="Z11" s="2" t="s">
        <v>3307</v>
      </c>
      <c r="AA11" s="2" t="s">
        <v>3308</v>
      </c>
      <c r="AB11" s="2" t="s">
        <v>1382</v>
      </c>
      <c r="AC11" s="2" t="s">
        <v>202</v>
      </c>
      <c r="AD11" s="2" t="s">
        <v>8960</v>
      </c>
      <c r="AE11" s="2" t="s">
        <v>8961</v>
      </c>
      <c r="AF11" s="2"/>
      <c r="AG11" s="5">
        <v>2250</v>
      </c>
      <c r="AH11" s="2" t="s">
        <v>299</v>
      </c>
      <c r="AI11" s="2" t="s">
        <v>300</v>
      </c>
      <c r="AJ11" s="2" t="s">
        <v>8962</v>
      </c>
      <c r="AK11" s="2"/>
      <c r="AL11" s="2"/>
      <c r="AM11" s="2" t="s">
        <v>112</v>
      </c>
      <c r="AN11" s="2" t="s">
        <v>113</v>
      </c>
      <c r="AO11" s="2" t="s">
        <v>8990</v>
      </c>
      <c r="AP11" s="12" t="str">
        <f>HYPERLINK(MID(Tabla1[[#This Row],[Imágenes]],1,SEARCH(",",Tabla1[[#This Row],[Imágenes]],1)-1))</f>
        <v>https://media.on-gadget.com/media/filer_public/3d/7b/3d7b7567-feb3-4dc6-86b4-0e8cc12eb030/21122_03.jpg</v>
      </c>
    </row>
    <row r="12" spans="1:42" x14ac:dyDescent="0.3">
      <c r="A12" s="2" t="s">
        <v>8955</v>
      </c>
      <c r="B12" s="2" t="s">
        <v>8991</v>
      </c>
      <c r="C12" s="2" t="s">
        <v>8959</v>
      </c>
      <c r="D12" s="2"/>
      <c r="E12" s="2" t="s">
        <v>8992</v>
      </c>
      <c r="F12" s="2" t="s">
        <v>8957</v>
      </c>
      <c r="G12" s="2" t="s">
        <v>8958</v>
      </c>
      <c r="H12" s="2">
        <v>485</v>
      </c>
      <c r="I12" s="2" t="s">
        <v>3228</v>
      </c>
      <c r="J12" s="2">
        <v>529</v>
      </c>
      <c r="K12" s="2" t="s">
        <v>3332</v>
      </c>
      <c r="L12" s="2" t="s">
        <v>3230</v>
      </c>
      <c r="M12" s="2"/>
      <c r="N12" s="2" t="s">
        <v>240</v>
      </c>
      <c r="O12" s="2" t="s">
        <v>241</v>
      </c>
      <c r="P12" s="2" t="s">
        <v>10</v>
      </c>
      <c r="Q12" s="2">
        <v>150</v>
      </c>
      <c r="R12" s="2">
        <v>50</v>
      </c>
      <c r="S12" s="2" t="s">
        <v>243</v>
      </c>
      <c r="T12" s="2" t="s">
        <v>244</v>
      </c>
      <c r="U12" s="3">
        <v>13.900500000000001</v>
      </c>
      <c r="V12" s="2">
        <v>41</v>
      </c>
      <c r="W12" s="2">
        <v>47</v>
      </c>
      <c r="X12" s="2">
        <v>34</v>
      </c>
      <c r="Y12" s="2">
        <v>6.5518000000000007E-2</v>
      </c>
      <c r="Z12" s="2" t="s">
        <v>3307</v>
      </c>
      <c r="AA12" s="2" t="s">
        <v>3308</v>
      </c>
      <c r="AB12" s="2" t="s">
        <v>1382</v>
      </c>
      <c r="AC12" s="2" t="s">
        <v>202</v>
      </c>
      <c r="AD12" s="2" t="s">
        <v>8960</v>
      </c>
      <c r="AE12" s="2" t="s">
        <v>8961</v>
      </c>
      <c r="AF12" s="2"/>
      <c r="AG12" s="5">
        <v>2250</v>
      </c>
      <c r="AH12" s="2" t="s">
        <v>48</v>
      </c>
      <c r="AI12" s="2" t="s">
        <v>49</v>
      </c>
      <c r="AJ12" s="2" t="s">
        <v>8962</v>
      </c>
      <c r="AK12" s="2"/>
      <c r="AL12" s="2"/>
      <c r="AM12" s="2" t="s">
        <v>112</v>
      </c>
      <c r="AN12" s="2" t="s">
        <v>113</v>
      </c>
      <c r="AO12" s="2" t="s">
        <v>8993</v>
      </c>
      <c r="AP12" s="12" t="str">
        <f>HYPERLINK(MID(Tabla1[[#This Row],[Imágenes]],1,SEARCH(",",Tabla1[[#This Row],[Imágenes]],1)-1))</f>
        <v>https://media.on-gadget.com/media/filer_public/7c/31/7c311c45-f967-4ff5-aa8d-26532ed560fa/21122_02.jpg</v>
      </c>
    </row>
    <row r="13" spans="1:42" x14ac:dyDescent="0.3">
      <c r="A13" s="2" t="s">
        <v>14283</v>
      </c>
      <c r="B13" s="2" t="s">
        <v>14282</v>
      </c>
      <c r="C13" s="2" t="s">
        <v>8959</v>
      </c>
      <c r="D13" s="2"/>
      <c r="E13" s="2" t="s">
        <v>14284</v>
      </c>
      <c r="F13" s="2" t="s">
        <v>14285</v>
      </c>
      <c r="G13" s="2" t="s">
        <v>14285</v>
      </c>
      <c r="H13" s="2">
        <v>485</v>
      </c>
      <c r="I13" s="2" t="s">
        <v>3228</v>
      </c>
      <c r="J13" s="2">
        <v>529</v>
      </c>
      <c r="K13" s="2" t="s">
        <v>3332</v>
      </c>
      <c r="L13" s="2" t="s">
        <v>3230</v>
      </c>
      <c r="M13" s="2"/>
      <c r="N13" s="2" t="s">
        <v>240</v>
      </c>
      <c r="O13" s="2" t="s">
        <v>241</v>
      </c>
      <c r="P13" s="2" t="s">
        <v>10</v>
      </c>
      <c r="Q13" s="2">
        <v>250</v>
      </c>
      <c r="R13" s="2">
        <v>50</v>
      </c>
      <c r="S13" s="2" t="s">
        <v>243</v>
      </c>
      <c r="T13" s="2" t="s">
        <v>244</v>
      </c>
      <c r="U13" s="3">
        <v>19.900000000000002</v>
      </c>
      <c r="V13" s="2">
        <v>42</v>
      </c>
      <c r="W13" s="2">
        <v>46</v>
      </c>
      <c r="X13" s="2">
        <v>45</v>
      </c>
      <c r="Y13" s="2">
        <v>8.6940000000000003E-2</v>
      </c>
      <c r="Z13" s="2" t="s">
        <v>245</v>
      </c>
      <c r="AA13" s="2" t="s">
        <v>246</v>
      </c>
      <c r="AB13" s="2" t="s">
        <v>1382</v>
      </c>
      <c r="AC13" s="2" t="s">
        <v>202</v>
      </c>
      <c r="AD13" s="2" t="s">
        <v>5352</v>
      </c>
      <c r="AE13" s="2"/>
      <c r="AF13" s="2"/>
      <c r="AG13" s="5">
        <v>3000</v>
      </c>
      <c r="AH13" s="2" t="s">
        <v>1856</v>
      </c>
      <c r="AI13" s="2" t="s">
        <v>1857</v>
      </c>
      <c r="AJ13" s="2" t="s">
        <v>14286</v>
      </c>
      <c r="AK13" s="2"/>
      <c r="AL13" s="2"/>
      <c r="AM13" s="2" t="s">
        <v>112</v>
      </c>
      <c r="AN13" s="2" t="s">
        <v>113</v>
      </c>
      <c r="AO13" s="2" t="s">
        <v>14287</v>
      </c>
      <c r="AP13" s="12" t="str">
        <f>HYPERLINK(MID(Tabla1[[#This Row],[Imágenes]],1,SEARCH(",",Tabla1[[#This Row],[Imágenes]],1)-1))</f>
        <v>https://media.on-gadget.com/media/filer_public/62/49/62496b7c-fa1f-48e3-92a1-cee6becf03e1/17105_44.jpg</v>
      </c>
    </row>
    <row r="14" spans="1:42" x14ac:dyDescent="0.3">
      <c r="A14" s="2" t="s">
        <v>14283</v>
      </c>
      <c r="B14" s="2" t="s">
        <v>14288</v>
      </c>
      <c r="C14" s="2" t="s">
        <v>8959</v>
      </c>
      <c r="D14" s="2"/>
      <c r="E14" s="2" t="s">
        <v>14289</v>
      </c>
      <c r="F14" s="2" t="s">
        <v>14285</v>
      </c>
      <c r="G14" s="2" t="s">
        <v>14285</v>
      </c>
      <c r="H14" s="2">
        <v>485</v>
      </c>
      <c r="I14" s="2" t="s">
        <v>3228</v>
      </c>
      <c r="J14" s="2">
        <v>529</v>
      </c>
      <c r="K14" s="2" t="s">
        <v>3332</v>
      </c>
      <c r="L14" s="2" t="s">
        <v>3230</v>
      </c>
      <c r="M14" s="2"/>
      <c r="N14" s="2" t="s">
        <v>240</v>
      </c>
      <c r="O14" s="2" t="s">
        <v>241</v>
      </c>
      <c r="P14" s="2" t="s">
        <v>10</v>
      </c>
      <c r="Q14" s="2">
        <v>250</v>
      </c>
      <c r="R14" s="2">
        <v>50</v>
      </c>
      <c r="S14" s="2" t="s">
        <v>243</v>
      </c>
      <c r="T14" s="2" t="s">
        <v>244</v>
      </c>
      <c r="U14" s="3">
        <v>20</v>
      </c>
      <c r="V14" s="2">
        <v>42</v>
      </c>
      <c r="W14" s="2">
        <v>46</v>
      </c>
      <c r="X14" s="2">
        <v>45</v>
      </c>
      <c r="Y14" s="2">
        <v>8.6940000000000003E-2</v>
      </c>
      <c r="Z14" s="2" t="s">
        <v>245</v>
      </c>
      <c r="AA14" s="2" t="s">
        <v>246</v>
      </c>
      <c r="AB14" s="2" t="s">
        <v>1382</v>
      </c>
      <c r="AC14" s="2" t="s">
        <v>202</v>
      </c>
      <c r="AD14" s="2" t="s">
        <v>5352</v>
      </c>
      <c r="AE14" s="2"/>
      <c r="AF14" s="2"/>
      <c r="AG14" s="5">
        <v>3000</v>
      </c>
      <c r="AH14" s="2" t="s">
        <v>560</v>
      </c>
      <c r="AI14" s="2" t="s">
        <v>561</v>
      </c>
      <c r="AJ14" s="2" t="s">
        <v>14286</v>
      </c>
      <c r="AK14" s="2"/>
      <c r="AL14" s="2"/>
      <c r="AM14" s="2" t="s">
        <v>112</v>
      </c>
      <c r="AN14" s="2" t="s">
        <v>113</v>
      </c>
      <c r="AO14" s="2" t="s">
        <v>14290</v>
      </c>
      <c r="AP14" s="12" t="str">
        <f>HYPERLINK(MID(Tabla1[[#This Row],[Imágenes]],1,SEARCH(",",Tabla1[[#This Row],[Imágenes]],1)-1))</f>
        <v>https://media.on-gadget.com/media/filer_public/c8/97/c897521c-39ce-4090-85d0-5acd9a1bc1bb/17105_22.jpg</v>
      </c>
    </row>
    <row r="15" spans="1:42" x14ac:dyDescent="0.3">
      <c r="A15" s="2" t="s">
        <v>14283</v>
      </c>
      <c r="B15" s="2" t="s">
        <v>14291</v>
      </c>
      <c r="C15" s="2" t="s">
        <v>8959</v>
      </c>
      <c r="D15" s="2"/>
      <c r="E15" s="2" t="s">
        <v>14292</v>
      </c>
      <c r="F15" s="2" t="s">
        <v>14285</v>
      </c>
      <c r="G15" s="2" t="s">
        <v>14285</v>
      </c>
      <c r="H15" s="2">
        <v>485</v>
      </c>
      <c r="I15" s="2" t="s">
        <v>3228</v>
      </c>
      <c r="J15" s="2">
        <v>529</v>
      </c>
      <c r="K15" s="2" t="s">
        <v>3332</v>
      </c>
      <c r="L15" s="2" t="s">
        <v>3230</v>
      </c>
      <c r="M15" s="2"/>
      <c r="N15" s="2" t="s">
        <v>240</v>
      </c>
      <c r="O15" s="2" t="s">
        <v>241</v>
      </c>
      <c r="P15" s="2" t="s">
        <v>10</v>
      </c>
      <c r="Q15" s="2">
        <v>250</v>
      </c>
      <c r="R15" s="2">
        <v>50</v>
      </c>
      <c r="S15" s="2" t="s">
        <v>243</v>
      </c>
      <c r="T15" s="2" t="s">
        <v>244</v>
      </c>
      <c r="U15" s="3">
        <v>20</v>
      </c>
      <c r="V15" s="2">
        <v>42</v>
      </c>
      <c r="W15" s="2">
        <v>46</v>
      </c>
      <c r="X15" s="2">
        <v>45</v>
      </c>
      <c r="Y15" s="2">
        <v>8.6940000000000003E-2</v>
      </c>
      <c r="Z15" s="2" t="s">
        <v>245</v>
      </c>
      <c r="AA15" s="2" t="s">
        <v>246</v>
      </c>
      <c r="AB15" s="2" t="s">
        <v>1382</v>
      </c>
      <c r="AC15" s="2" t="s">
        <v>202</v>
      </c>
      <c r="AD15" s="2" t="s">
        <v>5352</v>
      </c>
      <c r="AE15" s="2"/>
      <c r="AF15" s="2"/>
      <c r="AG15" s="5">
        <v>3000</v>
      </c>
      <c r="AH15" s="2" t="s">
        <v>1277</v>
      </c>
      <c r="AI15" s="2" t="s">
        <v>1278</v>
      </c>
      <c r="AJ15" s="2" t="s">
        <v>14286</v>
      </c>
      <c r="AK15" s="2"/>
      <c r="AL15" s="2"/>
      <c r="AM15" s="2" t="s">
        <v>112</v>
      </c>
      <c r="AN15" s="2" t="s">
        <v>113</v>
      </c>
      <c r="AO15" s="2" t="s">
        <v>14293</v>
      </c>
      <c r="AP15" s="12" t="str">
        <f>HYPERLINK(MID(Tabla1[[#This Row],[Imágenes]],1,SEARCH(",",Tabla1[[#This Row],[Imágenes]],1)-1))</f>
        <v>https://media.on-gadget.com/media/filer_public/d7/a9/d7a9b7d1-bd31-4824-a017-ea70b18379ed/17105_15.jpg</v>
      </c>
    </row>
    <row r="16" spans="1:42" x14ac:dyDescent="0.3">
      <c r="A16" s="2" t="s">
        <v>14283</v>
      </c>
      <c r="B16" s="2" t="s">
        <v>14294</v>
      </c>
      <c r="C16" s="2" t="s">
        <v>8959</v>
      </c>
      <c r="D16" s="2"/>
      <c r="E16" s="2" t="s">
        <v>14295</v>
      </c>
      <c r="F16" s="2" t="s">
        <v>14285</v>
      </c>
      <c r="G16" s="2" t="s">
        <v>14285</v>
      </c>
      <c r="H16" s="2">
        <v>485</v>
      </c>
      <c r="I16" s="2" t="s">
        <v>3228</v>
      </c>
      <c r="J16" s="2">
        <v>529</v>
      </c>
      <c r="K16" s="2" t="s">
        <v>3332</v>
      </c>
      <c r="L16" s="2" t="s">
        <v>3230</v>
      </c>
      <c r="M16" s="2"/>
      <c r="N16" s="2" t="s">
        <v>240</v>
      </c>
      <c r="O16" s="2" t="s">
        <v>241</v>
      </c>
      <c r="P16" s="2" t="s">
        <v>10</v>
      </c>
      <c r="Q16" s="2">
        <v>250</v>
      </c>
      <c r="R16" s="2">
        <v>50</v>
      </c>
      <c r="S16" s="2" t="s">
        <v>243</v>
      </c>
      <c r="T16" s="2" t="s">
        <v>244</v>
      </c>
      <c r="U16" s="3">
        <v>20</v>
      </c>
      <c r="V16" s="2">
        <v>42</v>
      </c>
      <c r="W16" s="2">
        <v>46</v>
      </c>
      <c r="X16" s="2">
        <v>45</v>
      </c>
      <c r="Y16" s="2">
        <v>8.6940000000000003E-2</v>
      </c>
      <c r="Z16" s="2" t="s">
        <v>245</v>
      </c>
      <c r="AA16" s="2" t="s">
        <v>246</v>
      </c>
      <c r="AB16" s="2" t="s">
        <v>1382</v>
      </c>
      <c r="AC16" s="2" t="s">
        <v>202</v>
      </c>
      <c r="AD16" s="2" t="s">
        <v>5352</v>
      </c>
      <c r="AE16" s="2" t="s">
        <v>8209</v>
      </c>
      <c r="AF16" s="2"/>
      <c r="AG16" s="5">
        <v>3750</v>
      </c>
      <c r="AH16" s="2" t="s">
        <v>3168</v>
      </c>
      <c r="AI16" s="2" t="s">
        <v>3169</v>
      </c>
      <c r="AJ16" s="2" t="s">
        <v>14286</v>
      </c>
      <c r="AK16" s="2"/>
      <c r="AL16" s="2"/>
      <c r="AM16" s="2" t="s">
        <v>112</v>
      </c>
      <c r="AN16" s="2" t="s">
        <v>113</v>
      </c>
      <c r="AO16" s="2" t="s">
        <v>14296</v>
      </c>
      <c r="AP16" s="12" t="str">
        <f>HYPERLINK(MID(Tabla1[[#This Row],[Imágenes]],1,SEARCH(",",Tabla1[[#This Row],[Imágenes]],1)-1))</f>
        <v>https://media.on-gadget.com/media/filer_public/bd/bb/bdbb6c50-5990-4afe-96d8-3fc3f5b6d192/17105_14.jpg</v>
      </c>
    </row>
    <row r="17" spans="1:42" x14ac:dyDescent="0.3">
      <c r="A17" s="2" t="s">
        <v>14283</v>
      </c>
      <c r="B17" s="2" t="s">
        <v>14297</v>
      </c>
      <c r="C17" s="2" t="s">
        <v>8959</v>
      </c>
      <c r="D17" s="2"/>
      <c r="E17" s="2" t="s">
        <v>14298</v>
      </c>
      <c r="F17" s="2" t="s">
        <v>14285</v>
      </c>
      <c r="G17" s="2" t="s">
        <v>14285</v>
      </c>
      <c r="H17" s="2">
        <v>485</v>
      </c>
      <c r="I17" s="2" t="s">
        <v>3228</v>
      </c>
      <c r="J17" s="2">
        <v>529</v>
      </c>
      <c r="K17" s="2" t="s">
        <v>3332</v>
      </c>
      <c r="L17" s="2" t="s">
        <v>3230</v>
      </c>
      <c r="M17" s="2"/>
      <c r="N17" s="2" t="s">
        <v>240</v>
      </c>
      <c r="O17" s="2" t="s">
        <v>241</v>
      </c>
      <c r="P17" s="2" t="s">
        <v>10</v>
      </c>
      <c r="Q17" s="2">
        <v>250</v>
      </c>
      <c r="R17" s="2">
        <v>50</v>
      </c>
      <c r="S17" s="2" t="s">
        <v>243</v>
      </c>
      <c r="T17" s="2" t="s">
        <v>244</v>
      </c>
      <c r="U17" s="3">
        <v>20</v>
      </c>
      <c r="V17" s="2">
        <v>42</v>
      </c>
      <c r="W17" s="2">
        <v>46</v>
      </c>
      <c r="X17" s="2">
        <v>45</v>
      </c>
      <c r="Y17" s="2">
        <v>8.1143999999999994E-2</v>
      </c>
      <c r="Z17" s="2" t="s">
        <v>245</v>
      </c>
      <c r="AA17" s="2" t="s">
        <v>246</v>
      </c>
      <c r="AB17" s="2" t="s">
        <v>1382</v>
      </c>
      <c r="AC17" s="2" t="s">
        <v>202</v>
      </c>
      <c r="AD17" s="2" t="s">
        <v>5352</v>
      </c>
      <c r="AE17" s="2"/>
      <c r="AF17" s="2"/>
      <c r="AG17" s="5">
        <v>2000</v>
      </c>
      <c r="AH17" s="2" t="s">
        <v>2580</v>
      </c>
      <c r="AI17" s="2" t="s">
        <v>2581</v>
      </c>
      <c r="AJ17" s="2" t="s">
        <v>14286</v>
      </c>
      <c r="AK17" s="2"/>
      <c r="AL17" s="2"/>
      <c r="AM17" s="2" t="s">
        <v>112</v>
      </c>
      <c r="AN17" s="2" t="s">
        <v>113</v>
      </c>
      <c r="AO17" s="2" t="s">
        <v>14299</v>
      </c>
      <c r="AP17" s="12" t="str">
        <f>HYPERLINK(MID(Tabla1[[#This Row],[Imágenes]],1,SEARCH(",",Tabla1[[#This Row],[Imágenes]],1)-1))</f>
        <v>https://media.on-gadget.com/media/filer_public/8d/ec/8dec7853-9638-43f7-a33f-29e8d00fb58c/17105_12.jpg</v>
      </c>
    </row>
    <row r="18" spans="1:42" x14ac:dyDescent="0.3">
      <c r="A18" s="2" t="s">
        <v>14283</v>
      </c>
      <c r="B18" s="2" t="s">
        <v>14300</v>
      </c>
      <c r="C18" s="2" t="s">
        <v>8959</v>
      </c>
      <c r="D18" s="2"/>
      <c r="E18" s="2" t="s">
        <v>14301</v>
      </c>
      <c r="F18" s="2" t="s">
        <v>14285</v>
      </c>
      <c r="G18" s="2" t="s">
        <v>14285</v>
      </c>
      <c r="H18" s="2">
        <v>485</v>
      </c>
      <c r="I18" s="2" t="s">
        <v>3228</v>
      </c>
      <c r="J18" s="2">
        <v>529</v>
      </c>
      <c r="K18" s="2" t="s">
        <v>3332</v>
      </c>
      <c r="L18" s="2" t="s">
        <v>3230</v>
      </c>
      <c r="M18" s="2"/>
      <c r="N18" s="2" t="s">
        <v>240</v>
      </c>
      <c r="O18" s="2" t="s">
        <v>241</v>
      </c>
      <c r="P18" s="2" t="s">
        <v>10</v>
      </c>
      <c r="Q18" s="2">
        <v>250</v>
      </c>
      <c r="R18" s="2">
        <v>50</v>
      </c>
      <c r="S18" s="2" t="s">
        <v>243</v>
      </c>
      <c r="T18" s="2" t="s">
        <v>244</v>
      </c>
      <c r="U18" s="3">
        <v>20</v>
      </c>
      <c r="V18" s="2">
        <v>42</v>
      </c>
      <c r="W18" s="2">
        <v>46</v>
      </c>
      <c r="X18" s="2">
        <v>45</v>
      </c>
      <c r="Y18" s="2">
        <v>8.1143999999999994E-2</v>
      </c>
      <c r="Z18" s="2" t="s">
        <v>245</v>
      </c>
      <c r="AA18" s="2" t="s">
        <v>246</v>
      </c>
      <c r="AB18" s="2" t="s">
        <v>1382</v>
      </c>
      <c r="AC18" s="2" t="s">
        <v>202</v>
      </c>
      <c r="AD18" s="2" t="s">
        <v>5352</v>
      </c>
      <c r="AE18" s="2"/>
      <c r="AF18" s="2"/>
      <c r="AG18" s="5">
        <v>3000</v>
      </c>
      <c r="AH18" s="2" t="s">
        <v>267</v>
      </c>
      <c r="AI18" s="2" t="s">
        <v>268</v>
      </c>
      <c r="AJ18" s="2" t="s">
        <v>14286</v>
      </c>
      <c r="AK18" s="2"/>
      <c r="AL18" s="2"/>
      <c r="AM18" s="2" t="s">
        <v>112</v>
      </c>
      <c r="AN18" s="2" t="s">
        <v>113</v>
      </c>
      <c r="AO18" s="2" t="s">
        <v>14302</v>
      </c>
      <c r="AP18" s="12" t="str">
        <f>HYPERLINK(MID(Tabla1[[#This Row],[Imágenes]],1,SEARCH(",",Tabla1[[#This Row],[Imágenes]],1)-1))</f>
        <v>https://media.on-gadget.com/media/filer_public/00/49/0049e026-ef45-4c17-b68d-4679494e32fc/17105_10.jpg</v>
      </c>
    </row>
    <row r="19" spans="1:42" x14ac:dyDescent="0.3">
      <c r="A19" s="2" t="s">
        <v>14283</v>
      </c>
      <c r="B19" s="2" t="s">
        <v>14303</v>
      </c>
      <c r="C19" s="2" t="s">
        <v>8959</v>
      </c>
      <c r="D19" s="2"/>
      <c r="E19" s="2" t="s">
        <v>14304</v>
      </c>
      <c r="F19" s="2" t="s">
        <v>14285</v>
      </c>
      <c r="G19" s="2" t="s">
        <v>14285</v>
      </c>
      <c r="H19" s="2">
        <v>485</v>
      </c>
      <c r="I19" s="2" t="s">
        <v>3228</v>
      </c>
      <c r="J19" s="2">
        <v>529</v>
      </c>
      <c r="K19" s="2" t="s">
        <v>3332</v>
      </c>
      <c r="L19" s="2" t="s">
        <v>3230</v>
      </c>
      <c r="M19" s="2"/>
      <c r="N19" s="2" t="s">
        <v>240</v>
      </c>
      <c r="O19" s="2" t="s">
        <v>241</v>
      </c>
      <c r="P19" s="2" t="s">
        <v>10</v>
      </c>
      <c r="Q19" s="2">
        <v>250</v>
      </c>
      <c r="R19" s="2">
        <v>50</v>
      </c>
      <c r="S19" s="2" t="s">
        <v>243</v>
      </c>
      <c r="T19" s="2" t="s">
        <v>244</v>
      </c>
      <c r="U19" s="3">
        <v>20</v>
      </c>
      <c r="V19" s="2">
        <v>42</v>
      </c>
      <c r="W19" s="2">
        <v>46</v>
      </c>
      <c r="X19" s="2">
        <v>45</v>
      </c>
      <c r="Y19" s="2">
        <v>8.1143999999999994E-2</v>
      </c>
      <c r="Z19" s="2" t="s">
        <v>245</v>
      </c>
      <c r="AA19" s="2" t="s">
        <v>246</v>
      </c>
      <c r="AB19" s="2" t="s">
        <v>1382</v>
      </c>
      <c r="AC19" s="2" t="s">
        <v>202</v>
      </c>
      <c r="AD19" s="2" t="s">
        <v>5352</v>
      </c>
      <c r="AE19" s="2"/>
      <c r="AF19" s="2"/>
      <c r="AG19" s="5">
        <v>2000</v>
      </c>
      <c r="AH19" s="2" t="s">
        <v>1706</v>
      </c>
      <c r="AI19" s="2" t="s">
        <v>1707</v>
      </c>
      <c r="AJ19" s="2" t="s">
        <v>14286</v>
      </c>
      <c r="AK19" s="2"/>
      <c r="AL19" s="2"/>
      <c r="AM19" s="2" t="s">
        <v>112</v>
      </c>
      <c r="AN19" s="2" t="s">
        <v>113</v>
      </c>
      <c r="AO19" s="2" t="s">
        <v>14305</v>
      </c>
      <c r="AP19" s="12" t="str">
        <f>HYPERLINK(MID(Tabla1[[#This Row],[Imágenes]],1,SEARCH(",",Tabla1[[#This Row],[Imágenes]],1)-1))</f>
        <v>https://media.on-gadget.com/media/filer_public/de/9a/de9a9f6b-d798-442e-b9a8-7bc47121ab2a/17105_07.jpg</v>
      </c>
    </row>
    <row r="20" spans="1:42" x14ac:dyDescent="0.3">
      <c r="A20" s="2" t="s">
        <v>14283</v>
      </c>
      <c r="B20" s="2" t="s">
        <v>14306</v>
      </c>
      <c r="C20" s="2" t="s">
        <v>8959</v>
      </c>
      <c r="D20" s="2"/>
      <c r="E20" s="2" t="s">
        <v>14307</v>
      </c>
      <c r="F20" s="2" t="s">
        <v>14285</v>
      </c>
      <c r="G20" s="2" t="s">
        <v>14285</v>
      </c>
      <c r="H20" s="2">
        <v>485</v>
      </c>
      <c r="I20" s="2" t="s">
        <v>3228</v>
      </c>
      <c r="J20" s="2">
        <v>529</v>
      </c>
      <c r="K20" s="2" t="s">
        <v>3332</v>
      </c>
      <c r="L20" s="2" t="s">
        <v>3230</v>
      </c>
      <c r="M20" s="2"/>
      <c r="N20" s="2" t="s">
        <v>240</v>
      </c>
      <c r="O20" s="2" t="s">
        <v>241</v>
      </c>
      <c r="P20" s="2" t="s">
        <v>10</v>
      </c>
      <c r="Q20" s="2">
        <v>250</v>
      </c>
      <c r="R20" s="2">
        <v>50</v>
      </c>
      <c r="S20" s="2" t="s">
        <v>243</v>
      </c>
      <c r="T20" s="2" t="s">
        <v>244</v>
      </c>
      <c r="U20" s="3">
        <v>20</v>
      </c>
      <c r="V20" s="2">
        <v>42</v>
      </c>
      <c r="W20" s="2">
        <v>46</v>
      </c>
      <c r="X20" s="2">
        <v>35</v>
      </c>
      <c r="Y20" s="2">
        <v>6.762E-2</v>
      </c>
      <c r="Z20" s="2" t="s">
        <v>245</v>
      </c>
      <c r="AA20" s="2" t="s">
        <v>246</v>
      </c>
      <c r="AB20" s="2" t="s">
        <v>1382</v>
      </c>
      <c r="AC20" s="2" t="s">
        <v>202</v>
      </c>
      <c r="AD20" s="2" t="s">
        <v>5352</v>
      </c>
      <c r="AE20" s="2"/>
      <c r="AF20" s="2"/>
      <c r="AG20" s="5">
        <v>3750</v>
      </c>
      <c r="AH20" s="2" t="s">
        <v>1446</v>
      </c>
      <c r="AI20" s="2" t="s">
        <v>1447</v>
      </c>
      <c r="AJ20" s="2" t="s">
        <v>14286</v>
      </c>
      <c r="AK20" s="2"/>
      <c r="AL20" s="2"/>
      <c r="AM20" s="2" t="s">
        <v>112</v>
      </c>
      <c r="AN20" s="2" t="s">
        <v>113</v>
      </c>
      <c r="AO20" s="2" t="s">
        <v>14308</v>
      </c>
      <c r="AP20" s="12" t="str">
        <f>HYPERLINK(MID(Tabla1[[#This Row],[Imágenes]],1,SEARCH(",",Tabla1[[#This Row],[Imágenes]],1)-1))</f>
        <v>https://media.on-gadget.com/media/filer_public/25/64/256450fe-d941-41f2-9d45-b38f57b2435e/17105_06.jpg</v>
      </c>
    </row>
    <row r="21" spans="1:42" x14ac:dyDescent="0.3">
      <c r="A21" s="2" t="s">
        <v>14283</v>
      </c>
      <c r="B21" s="2" t="s">
        <v>14309</v>
      </c>
      <c r="C21" s="2" t="s">
        <v>8959</v>
      </c>
      <c r="D21" s="2"/>
      <c r="E21" s="2" t="s">
        <v>14310</v>
      </c>
      <c r="F21" s="2" t="s">
        <v>14285</v>
      </c>
      <c r="G21" s="2" t="s">
        <v>14285</v>
      </c>
      <c r="H21" s="2">
        <v>485</v>
      </c>
      <c r="I21" s="2" t="s">
        <v>3228</v>
      </c>
      <c r="J21" s="2">
        <v>529</v>
      </c>
      <c r="K21" s="2" t="s">
        <v>3332</v>
      </c>
      <c r="L21" s="2" t="s">
        <v>3230</v>
      </c>
      <c r="M21" s="2"/>
      <c r="N21" s="2" t="s">
        <v>240</v>
      </c>
      <c r="O21" s="2" t="s">
        <v>241</v>
      </c>
      <c r="P21" s="2" t="s">
        <v>10</v>
      </c>
      <c r="Q21" s="2">
        <v>250</v>
      </c>
      <c r="R21" s="2">
        <v>50</v>
      </c>
      <c r="S21" s="2" t="s">
        <v>243</v>
      </c>
      <c r="T21" s="2" t="s">
        <v>244</v>
      </c>
      <c r="U21" s="3">
        <v>20</v>
      </c>
      <c r="V21" s="2">
        <v>42</v>
      </c>
      <c r="W21" s="2">
        <v>46</v>
      </c>
      <c r="X21" s="2">
        <v>45</v>
      </c>
      <c r="Y21" s="2">
        <v>8.1143999999999994E-2</v>
      </c>
      <c r="Z21" s="2" t="s">
        <v>245</v>
      </c>
      <c r="AA21" s="2" t="s">
        <v>246</v>
      </c>
      <c r="AB21" s="2" t="s">
        <v>1382</v>
      </c>
      <c r="AC21" s="2" t="s">
        <v>202</v>
      </c>
      <c r="AD21" s="2" t="s">
        <v>5352</v>
      </c>
      <c r="AE21" s="2"/>
      <c r="AF21" s="2"/>
      <c r="AG21" s="5">
        <v>2000</v>
      </c>
      <c r="AH21" s="2" t="s">
        <v>21</v>
      </c>
      <c r="AI21" s="2" t="s">
        <v>22</v>
      </c>
      <c r="AJ21" s="2" t="s">
        <v>14286</v>
      </c>
      <c r="AK21" s="2"/>
      <c r="AL21" s="2"/>
      <c r="AM21" s="2" t="s">
        <v>112</v>
      </c>
      <c r="AN21" s="2" t="s">
        <v>113</v>
      </c>
      <c r="AO21" s="2" t="s">
        <v>14311</v>
      </c>
      <c r="AP21" s="12" t="str">
        <f>HYPERLINK(MID(Tabla1[[#This Row],[Imágenes]],1,SEARCH(",",Tabla1[[#This Row],[Imágenes]],1)-1))</f>
        <v>https://media.on-gadget.com/media/filer_public/09/3a/093a5ae5-02a0-4af6-a8ab-2065e660f4fe/17105_05.jpg</v>
      </c>
    </row>
    <row r="22" spans="1:42" x14ac:dyDescent="0.3">
      <c r="A22" s="2" t="s">
        <v>14283</v>
      </c>
      <c r="B22" s="2" t="s">
        <v>14312</v>
      </c>
      <c r="C22" s="2" t="s">
        <v>8959</v>
      </c>
      <c r="D22" s="2"/>
      <c r="E22" s="2" t="s">
        <v>14313</v>
      </c>
      <c r="F22" s="2" t="s">
        <v>14285</v>
      </c>
      <c r="G22" s="2" t="s">
        <v>14285</v>
      </c>
      <c r="H22" s="2">
        <v>485</v>
      </c>
      <c r="I22" s="2" t="s">
        <v>3228</v>
      </c>
      <c r="J22" s="2">
        <v>529</v>
      </c>
      <c r="K22" s="2" t="s">
        <v>3332</v>
      </c>
      <c r="L22" s="2" t="s">
        <v>3230</v>
      </c>
      <c r="M22" s="2"/>
      <c r="N22" s="2" t="s">
        <v>240</v>
      </c>
      <c r="O22" s="2" t="s">
        <v>241</v>
      </c>
      <c r="P22" s="2" t="s">
        <v>10</v>
      </c>
      <c r="Q22" s="2">
        <v>250</v>
      </c>
      <c r="R22" s="2">
        <v>50</v>
      </c>
      <c r="S22" s="2" t="s">
        <v>243</v>
      </c>
      <c r="T22" s="2" t="s">
        <v>244</v>
      </c>
      <c r="U22" s="3">
        <v>20</v>
      </c>
      <c r="V22" s="2">
        <v>42</v>
      </c>
      <c r="W22" s="2">
        <v>46</v>
      </c>
      <c r="X22" s="2">
        <v>45</v>
      </c>
      <c r="Y22" s="2">
        <v>8.6940000000000003E-2</v>
      </c>
      <c r="Z22" s="2" t="s">
        <v>245</v>
      </c>
      <c r="AA22" s="2" t="s">
        <v>246</v>
      </c>
      <c r="AB22" s="2" t="s">
        <v>1382</v>
      </c>
      <c r="AC22" s="2" t="s">
        <v>202</v>
      </c>
      <c r="AD22" s="2" t="s">
        <v>5352</v>
      </c>
      <c r="AE22" s="2"/>
      <c r="AF22" s="2"/>
      <c r="AG22" s="5">
        <v>3000</v>
      </c>
      <c r="AH22" s="2" t="s">
        <v>1200</v>
      </c>
      <c r="AI22" s="2" t="s">
        <v>1201</v>
      </c>
      <c r="AJ22" s="2" t="s">
        <v>14286</v>
      </c>
      <c r="AK22" s="2"/>
      <c r="AL22" s="2"/>
      <c r="AM22" s="2" t="s">
        <v>112</v>
      </c>
      <c r="AN22" s="2" t="s">
        <v>113</v>
      </c>
      <c r="AO22" s="2" t="s">
        <v>14314</v>
      </c>
      <c r="AP22" s="12" t="str">
        <f>HYPERLINK(MID(Tabla1[[#This Row],[Imágenes]],1,SEARCH(",",Tabla1[[#This Row],[Imágenes]],1)-1))</f>
        <v>https://media.on-gadget.com/media/filer_public/84/68/8468bd87-e408-46d3-aef2-bf10c947a84a/17105_04.jpg</v>
      </c>
    </row>
    <row r="23" spans="1:42" x14ac:dyDescent="0.3">
      <c r="A23" s="2" t="s">
        <v>14283</v>
      </c>
      <c r="B23" s="2" t="s">
        <v>14315</v>
      </c>
      <c r="C23" s="2" t="s">
        <v>8959</v>
      </c>
      <c r="D23" s="2"/>
      <c r="E23" s="2" t="s">
        <v>14316</v>
      </c>
      <c r="F23" s="2" t="s">
        <v>14285</v>
      </c>
      <c r="G23" s="2" t="s">
        <v>14285</v>
      </c>
      <c r="H23" s="2">
        <v>485</v>
      </c>
      <c r="I23" s="2" t="s">
        <v>3228</v>
      </c>
      <c r="J23" s="2">
        <v>529</v>
      </c>
      <c r="K23" s="2" t="s">
        <v>3332</v>
      </c>
      <c r="L23" s="2" t="s">
        <v>3230</v>
      </c>
      <c r="M23" s="2"/>
      <c r="N23" s="2" t="s">
        <v>240</v>
      </c>
      <c r="O23" s="2" t="s">
        <v>241</v>
      </c>
      <c r="P23" s="2" t="s">
        <v>10</v>
      </c>
      <c r="Q23" s="2">
        <v>250</v>
      </c>
      <c r="R23" s="2">
        <v>50</v>
      </c>
      <c r="S23" s="2" t="s">
        <v>243</v>
      </c>
      <c r="T23" s="2" t="s">
        <v>244</v>
      </c>
      <c r="U23" s="3">
        <v>20</v>
      </c>
      <c r="V23" s="2">
        <v>42</v>
      </c>
      <c r="W23" s="2">
        <v>46</v>
      </c>
      <c r="X23" s="2">
        <v>45</v>
      </c>
      <c r="Y23" s="2">
        <v>8.6940000000000003E-2</v>
      </c>
      <c r="Z23" s="2" t="s">
        <v>245</v>
      </c>
      <c r="AA23" s="2" t="s">
        <v>246</v>
      </c>
      <c r="AB23" s="2" t="s">
        <v>1382</v>
      </c>
      <c r="AC23" s="2" t="s">
        <v>202</v>
      </c>
      <c r="AD23" s="2" t="s">
        <v>5352</v>
      </c>
      <c r="AE23" s="2"/>
      <c r="AF23" s="2"/>
      <c r="AG23" s="5">
        <v>3750</v>
      </c>
      <c r="AH23" s="2" t="s">
        <v>299</v>
      </c>
      <c r="AI23" s="2" t="s">
        <v>300</v>
      </c>
      <c r="AJ23" s="2" t="s">
        <v>14286</v>
      </c>
      <c r="AK23" s="2"/>
      <c r="AL23" s="2"/>
      <c r="AM23" s="2" t="s">
        <v>112</v>
      </c>
      <c r="AN23" s="2" t="s">
        <v>113</v>
      </c>
      <c r="AO23" s="2" t="s">
        <v>14317</v>
      </c>
      <c r="AP23" s="12" t="str">
        <f>HYPERLINK(MID(Tabla1[[#This Row],[Imágenes]],1,SEARCH(",",Tabla1[[#This Row],[Imágenes]],1)-1))</f>
        <v>https://media.on-gadget.com/media/filer_public/e6/2b/e62b94b8-e0fa-4414-925b-ceeba7644adc/17105_03.jpg</v>
      </c>
    </row>
    <row r="24" spans="1:42" x14ac:dyDescent="0.3">
      <c r="A24" s="2" t="s">
        <v>14283</v>
      </c>
      <c r="B24" s="2" t="s">
        <v>14318</v>
      </c>
      <c r="C24" s="2" t="s">
        <v>8959</v>
      </c>
      <c r="D24" s="2"/>
      <c r="E24" s="2" t="s">
        <v>14319</v>
      </c>
      <c r="F24" s="2" t="s">
        <v>14285</v>
      </c>
      <c r="G24" s="2" t="s">
        <v>14285</v>
      </c>
      <c r="H24" s="2">
        <v>485</v>
      </c>
      <c r="I24" s="2" t="s">
        <v>3228</v>
      </c>
      <c r="J24" s="2">
        <v>529</v>
      </c>
      <c r="K24" s="2" t="s">
        <v>3332</v>
      </c>
      <c r="L24" s="2" t="s">
        <v>3230</v>
      </c>
      <c r="M24" s="2"/>
      <c r="N24" s="2" t="s">
        <v>240</v>
      </c>
      <c r="O24" s="2" t="s">
        <v>241</v>
      </c>
      <c r="P24" s="2" t="s">
        <v>10</v>
      </c>
      <c r="Q24" s="2">
        <v>250</v>
      </c>
      <c r="R24" s="2">
        <v>50</v>
      </c>
      <c r="S24" s="2" t="s">
        <v>243</v>
      </c>
      <c r="T24" s="2" t="s">
        <v>244</v>
      </c>
      <c r="U24" s="3">
        <v>20</v>
      </c>
      <c r="V24" s="2">
        <v>42</v>
      </c>
      <c r="W24" s="2">
        <v>46</v>
      </c>
      <c r="X24" s="2">
        <v>45</v>
      </c>
      <c r="Y24" s="2">
        <v>8.6940000000000003E-2</v>
      </c>
      <c r="Z24" s="2" t="s">
        <v>245</v>
      </c>
      <c r="AA24" s="2" t="s">
        <v>246</v>
      </c>
      <c r="AB24" s="2" t="s">
        <v>1382</v>
      </c>
      <c r="AC24" s="2" t="s">
        <v>202</v>
      </c>
      <c r="AD24" s="2" t="s">
        <v>5352</v>
      </c>
      <c r="AE24" s="2"/>
      <c r="AF24" s="2"/>
      <c r="AG24" s="5">
        <v>3000</v>
      </c>
      <c r="AH24" s="2" t="s">
        <v>48</v>
      </c>
      <c r="AI24" s="2" t="s">
        <v>49</v>
      </c>
      <c r="AJ24" s="2" t="s">
        <v>14286</v>
      </c>
      <c r="AK24" s="2"/>
      <c r="AL24" s="2"/>
      <c r="AM24" s="2" t="s">
        <v>112</v>
      </c>
      <c r="AN24" s="2" t="s">
        <v>113</v>
      </c>
      <c r="AO24" s="2" t="s">
        <v>14320</v>
      </c>
      <c r="AP24" s="12" t="str">
        <f>HYPERLINK(MID(Tabla1[[#This Row],[Imágenes]],1,SEARCH(",",Tabla1[[#This Row],[Imágenes]],1)-1))</f>
        <v>https://media.on-gadget.com/media/filer_public/e9/af/e9aff539-952a-49b8-95c3-b1d9df2fa4c3/17105_02.jpg</v>
      </c>
    </row>
    <row r="25" spans="1:42" x14ac:dyDescent="0.3">
      <c r="A25" s="2" t="s">
        <v>6895</v>
      </c>
      <c r="B25" s="2" t="s">
        <v>6894</v>
      </c>
      <c r="C25" s="2" t="s">
        <v>6898</v>
      </c>
      <c r="D25" s="2"/>
      <c r="E25" s="2" t="s">
        <v>6896</v>
      </c>
      <c r="F25" s="2" t="s">
        <v>6897</v>
      </c>
      <c r="G25" s="2" t="s">
        <v>6897</v>
      </c>
      <c r="H25" s="2">
        <v>485</v>
      </c>
      <c r="I25" s="2" t="s">
        <v>3228</v>
      </c>
      <c r="J25" s="2">
        <v>529</v>
      </c>
      <c r="K25" s="2" t="s">
        <v>3332</v>
      </c>
      <c r="L25" s="2" t="s">
        <v>3230</v>
      </c>
      <c r="M25" s="2"/>
      <c r="N25" s="2"/>
      <c r="O25" s="2"/>
      <c r="P25" s="2" t="s">
        <v>10</v>
      </c>
      <c r="Q25" s="2">
        <v>100</v>
      </c>
      <c r="R25" s="2">
        <v>10</v>
      </c>
      <c r="S25" s="2" t="s">
        <v>243</v>
      </c>
      <c r="T25" s="2" t="s">
        <v>244</v>
      </c>
      <c r="U25" s="3">
        <v>15.9</v>
      </c>
      <c r="V25" s="2">
        <v>41</v>
      </c>
      <c r="W25" s="2">
        <v>45</v>
      </c>
      <c r="X25" s="2">
        <v>35</v>
      </c>
      <c r="Y25" s="2">
        <v>6.4574999999999994E-2</v>
      </c>
      <c r="Z25" s="2" t="s">
        <v>3307</v>
      </c>
      <c r="AA25" s="2" t="s">
        <v>3308</v>
      </c>
      <c r="AB25" s="2" t="s">
        <v>1382</v>
      </c>
      <c r="AC25" s="2" t="s">
        <v>202</v>
      </c>
      <c r="AD25" s="2" t="s">
        <v>6899</v>
      </c>
      <c r="AE25" s="2" t="s">
        <v>6864</v>
      </c>
      <c r="AF25" s="2"/>
      <c r="AG25" s="5">
        <v>1500</v>
      </c>
      <c r="AH25" s="2" t="s">
        <v>560</v>
      </c>
      <c r="AI25" s="2" t="s">
        <v>561</v>
      </c>
      <c r="AJ25" s="2" t="s">
        <v>6900</v>
      </c>
      <c r="AK25" s="2"/>
      <c r="AL25" s="2"/>
      <c r="AM25" s="2" t="s">
        <v>112</v>
      </c>
      <c r="AN25" s="2" t="s">
        <v>113</v>
      </c>
      <c r="AO25" s="2" t="s">
        <v>6901</v>
      </c>
      <c r="AP25" s="12" t="str">
        <f>HYPERLINK(MID(Tabla1[[#This Row],[Imágenes]],1,SEARCH(",",Tabla1[[#This Row],[Imágenes]],1)-1))</f>
        <v>https://media.on-gadget.com/media/filer_public/5c/fc/5cfceb38-0aac-4e55-8197-a75b028fff85/23112_22.jpg</v>
      </c>
    </row>
    <row r="26" spans="1:42" x14ac:dyDescent="0.3">
      <c r="A26" s="2" t="s">
        <v>6895</v>
      </c>
      <c r="B26" s="2" t="s">
        <v>6902</v>
      </c>
      <c r="C26" s="2" t="s">
        <v>6898</v>
      </c>
      <c r="D26" s="2"/>
      <c r="E26" s="2" t="s">
        <v>6903</v>
      </c>
      <c r="F26" s="2" t="s">
        <v>6897</v>
      </c>
      <c r="G26" s="2" t="s">
        <v>6897</v>
      </c>
      <c r="H26" s="2">
        <v>485</v>
      </c>
      <c r="I26" s="2" t="s">
        <v>3228</v>
      </c>
      <c r="J26" s="2">
        <v>529</v>
      </c>
      <c r="K26" s="2" t="s">
        <v>3332</v>
      </c>
      <c r="L26" s="2" t="s">
        <v>3230</v>
      </c>
      <c r="M26" s="2"/>
      <c r="N26" s="2"/>
      <c r="O26" s="2"/>
      <c r="P26" s="2" t="s">
        <v>10</v>
      </c>
      <c r="Q26" s="2">
        <v>100</v>
      </c>
      <c r="R26" s="2">
        <v>10</v>
      </c>
      <c r="S26" s="2" t="s">
        <v>243</v>
      </c>
      <c r="T26" s="2" t="s">
        <v>244</v>
      </c>
      <c r="U26" s="3">
        <v>15.9</v>
      </c>
      <c r="V26" s="2">
        <v>41</v>
      </c>
      <c r="W26" s="2">
        <v>45</v>
      </c>
      <c r="X26" s="2">
        <v>35</v>
      </c>
      <c r="Y26" s="2">
        <v>6.4574999999999994E-2</v>
      </c>
      <c r="Z26" s="2" t="s">
        <v>3307</v>
      </c>
      <c r="AA26" s="2" t="s">
        <v>3308</v>
      </c>
      <c r="AB26" s="2" t="s">
        <v>1382</v>
      </c>
      <c r="AC26" s="2" t="s">
        <v>202</v>
      </c>
      <c r="AD26" s="2" t="s">
        <v>6899</v>
      </c>
      <c r="AE26" s="2" t="s">
        <v>6864</v>
      </c>
      <c r="AF26" s="2"/>
      <c r="AG26" s="5">
        <v>1500</v>
      </c>
      <c r="AH26" s="2" t="s">
        <v>1277</v>
      </c>
      <c r="AI26" s="2" t="s">
        <v>1278</v>
      </c>
      <c r="AJ26" s="2" t="s">
        <v>6900</v>
      </c>
      <c r="AK26" s="2"/>
      <c r="AL26" s="2"/>
      <c r="AM26" s="2" t="s">
        <v>112</v>
      </c>
      <c r="AN26" s="2" t="s">
        <v>113</v>
      </c>
      <c r="AO26" s="2" t="s">
        <v>6904</v>
      </c>
      <c r="AP26" s="12" t="str">
        <f>HYPERLINK(MID(Tabla1[[#This Row],[Imágenes]],1,SEARCH(",",Tabla1[[#This Row],[Imágenes]],1)-1))</f>
        <v>https://media.on-gadget.com/media/filer_public/07/24/0724e3ab-a572-436f-a3b3-f4fca36a3857/23112_15.jpg</v>
      </c>
    </row>
    <row r="27" spans="1:42" x14ac:dyDescent="0.3">
      <c r="A27" s="2" t="s">
        <v>6895</v>
      </c>
      <c r="B27" s="2" t="s">
        <v>6905</v>
      </c>
      <c r="C27" s="2" t="s">
        <v>6898</v>
      </c>
      <c r="D27" s="2"/>
      <c r="E27" s="2" t="s">
        <v>6906</v>
      </c>
      <c r="F27" s="2" t="s">
        <v>6897</v>
      </c>
      <c r="G27" s="2" t="s">
        <v>6897</v>
      </c>
      <c r="H27" s="2">
        <v>485</v>
      </c>
      <c r="I27" s="2" t="s">
        <v>3228</v>
      </c>
      <c r="J27" s="2">
        <v>529</v>
      </c>
      <c r="K27" s="2" t="s">
        <v>3332</v>
      </c>
      <c r="L27" s="2" t="s">
        <v>3230</v>
      </c>
      <c r="M27" s="2"/>
      <c r="N27" s="2"/>
      <c r="O27" s="2"/>
      <c r="P27" s="2" t="s">
        <v>10</v>
      </c>
      <c r="Q27" s="2">
        <v>100</v>
      </c>
      <c r="R27" s="2">
        <v>10</v>
      </c>
      <c r="S27" s="2" t="s">
        <v>243</v>
      </c>
      <c r="T27" s="2" t="s">
        <v>244</v>
      </c>
      <c r="U27" s="3">
        <v>15.9</v>
      </c>
      <c r="V27" s="2">
        <v>41</v>
      </c>
      <c r="W27" s="2">
        <v>45</v>
      </c>
      <c r="X27" s="2">
        <v>35</v>
      </c>
      <c r="Y27" s="2">
        <v>6.4574999999999994E-2</v>
      </c>
      <c r="Z27" s="2" t="s">
        <v>3307</v>
      </c>
      <c r="AA27" s="2" t="s">
        <v>3308</v>
      </c>
      <c r="AB27" s="2" t="s">
        <v>1382</v>
      </c>
      <c r="AC27" s="2" t="s">
        <v>202</v>
      </c>
      <c r="AD27" s="2" t="s">
        <v>6899</v>
      </c>
      <c r="AE27" s="2" t="s">
        <v>6864</v>
      </c>
      <c r="AF27" s="2"/>
      <c r="AG27" s="5">
        <v>1500</v>
      </c>
      <c r="AH27" s="2" t="s">
        <v>2580</v>
      </c>
      <c r="AI27" s="2" t="s">
        <v>2581</v>
      </c>
      <c r="AJ27" s="2" t="s">
        <v>6900</v>
      </c>
      <c r="AK27" s="2"/>
      <c r="AL27" s="2"/>
      <c r="AM27" s="2" t="s">
        <v>112</v>
      </c>
      <c r="AN27" s="2" t="s">
        <v>113</v>
      </c>
      <c r="AO27" s="2" t="s">
        <v>6907</v>
      </c>
      <c r="AP27" s="12" t="str">
        <f>HYPERLINK(MID(Tabla1[[#This Row],[Imágenes]],1,SEARCH(",",Tabla1[[#This Row],[Imágenes]],1)-1))</f>
        <v>https://media.on-gadget.com/media/filer_public/9e/ff/9eff6a56-98f9-49b6-b82a-9434d0042749/23112_12.jpg</v>
      </c>
    </row>
    <row r="28" spans="1:42" x14ac:dyDescent="0.3">
      <c r="A28" s="2" t="s">
        <v>6895</v>
      </c>
      <c r="B28" s="2" t="s">
        <v>6908</v>
      </c>
      <c r="C28" s="2" t="s">
        <v>6898</v>
      </c>
      <c r="D28" s="2"/>
      <c r="E28" s="2" t="s">
        <v>6909</v>
      </c>
      <c r="F28" s="2" t="s">
        <v>6897</v>
      </c>
      <c r="G28" s="2" t="s">
        <v>6897</v>
      </c>
      <c r="H28" s="2">
        <v>485</v>
      </c>
      <c r="I28" s="2" t="s">
        <v>3228</v>
      </c>
      <c r="J28" s="2">
        <v>529</v>
      </c>
      <c r="K28" s="2" t="s">
        <v>3332</v>
      </c>
      <c r="L28" s="2" t="s">
        <v>3230</v>
      </c>
      <c r="M28" s="2"/>
      <c r="N28" s="2"/>
      <c r="O28" s="2"/>
      <c r="P28" s="2" t="s">
        <v>10</v>
      </c>
      <c r="Q28" s="2">
        <v>100</v>
      </c>
      <c r="R28" s="2">
        <v>10</v>
      </c>
      <c r="S28" s="2" t="s">
        <v>243</v>
      </c>
      <c r="T28" s="2" t="s">
        <v>244</v>
      </c>
      <c r="U28" s="3">
        <v>15.9</v>
      </c>
      <c r="V28" s="2">
        <v>41</v>
      </c>
      <c r="W28" s="2">
        <v>45</v>
      </c>
      <c r="X28" s="2">
        <v>35</v>
      </c>
      <c r="Y28" s="2">
        <v>6.4574999999999994E-2</v>
      </c>
      <c r="Z28" s="2" t="s">
        <v>3307</v>
      </c>
      <c r="AA28" s="2" t="s">
        <v>3308</v>
      </c>
      <c r="AB28" s="2" t="s">
        <v>1382</v>
      </c>
      <c r="AC28" s="2" t="s">
        <v>202</v>
      </c>
      <c r="AD28" s="2" t="s">
        <v>6899</v>
      </c>
      <c r="AE28" s="2" t="s">
        <v>6864</v>
      </c>
      <c r="AF28" s="2"/>
      <c r="AG28" s="5">
        <v>1500</v>
      </c>
      <c r="AH28" s="2" t="s">
        <v>267</v>
      </c>
      <c r="AI28" s="2" t="s">
        <v>268</v>
      </c>
      <c r="AJ28" s="2" t="s">
        <v>6900</v>
      </c>
      <c r="AK28" s="2"/>
      <c r="AL28" s="2"/>
      <c r="AM28" s="2" t="s">
        <v>112</v>
      </c>
      <c r="AN28" s="2" t="s">
        <v>113</v>
      </c>
      <c r="AO28" s="2" t="s">
        <v>6910</v>
      </c>
      <c r="AP28" s="12" t="str">
        <f>HYPERLINK(MID(Tabla1[[#This Row],[Imágenes]],1,SEARCH(",",Tabla1[[#This Row],[Imágenes]],1)-1))</f>
        <v>https://media.on-gadget.com/media/filer_public/15/64/15644e62-6afd-4510-9e4c-03a657054260/23112_10.jpg</v>
      </c>
    </row>
    <row r="29" spans="1:42" x14ac:dyDescent="0.3">
      <c r="A29" s="2" t="s">
        <v>6895</v>
      </c>
      <c r="B29" s="2" t="s">
        <v>6911</v>
      </c>
      <c r="C29" s="2" t="s">
        <v>6898</v>
      </c>
      <c r="D29" s="2"/>
      <c r="E29" s="2" t="s">
        <v>6912</v>
      </c>
      <c r="F29" s="2" t="s">
        <v>6897</v>
      </c>
      <c r="G29" s="2" t="s">
        <v>6897</v>
      </c>
      <c r="H29" s="2">
        <v>485</v>
      </c>
      <c r="I29" s="2" t="s">
        <v>3228</v>
      </c>
      <c r="J29" s="2">
        <v>529</v>
      </c>
      <c r="K29" s="2" t="s">
        <v>3332</v>
      </c>
      <c r="L29" s="2" t="s">
        <v>3230</v>
      </c>
      <c r="M29" s="2"/>
      <c r="N29" s="2"/>
      <c r="O29" s="2"/>
      <c r="P29" s="2" t="s">
        <v>10</v>
      </c>
      <c r="Q29" s="2">
        <v>100</v>
      </c>
      <c r="R29" s="2">
        <v>10</v>
      </c>
      <c r="S29" s="2" t="s">
        <v>243</v>
      </c>
      <c r="T29" s="2" t="s">
        <v>244</v>
      </c>
      <c r="U29" s="3">
        <v>15.9</v>
      </c>
      <c r="V29" s="2">
        <v>41</v>
      </c>
      <c r="W29" s="2">
        <v>45</v>
      </c>
      <c r="X29" s="2">
        <v>35</v>
      </c>
      <c r="Y29" s="2">
        <v>6.4574999999999994E-2</v>
      </c>
      <c r="Z29" s="2" t="s">
        <v>3307</v>
      </c>
      <c r="AA29" s="2" t="s">
        <v>3308</v>
      </c>
      <c r="AB29" s="2" t="s">
        <v>1382</v>
      </c>
      <c r="AC29" s="2" t="s">
        <v>202</v>
      </c>
      <c r="AD29" s="2" t="s">
        <v>6899</v>
      </c>
      <c r="AE29" s="2" t="s">
        <v>6864</v>
      </c>
      <c r="AF29" s="2"/>
      <c r="AG29" s="5">
        <v>1500</v>
      </c>
      <c r="AH29" s="2" t="s">
        <v>1706</v>
      </c>
      <c r="AI29" s="2" t="s">
        <v>1707</v>
      </c>
      <c r="AJ29" s="2" t="s">
        <v>6900</v>
      </c>
      <c r="AK29" s="2"/>
      <c r="AL29" s="2"/>
      <c r="AM29" s="2" t="s">
        <v>112</v>
      </c>
      <c r="AN29" s="2" t="s">
        <v>113</v>
      </c>
      <c r="AO29" s="2" t="s">
        <v>6913</v>
      </c>
      <c r="AP29" s="12" t="str">
        <f>HYPERLINK(MID(Tabla1[[#This Row],[Imágenes]],1,SEARCH(",",Tabla1[[#This Row],[Imágenes]],1)-1))</f>
        <v>https://media.on-gadget.com/media/filer_public/af/31/af312aa3-7a24-4e3c-8c8e-9a237eebdbe9/23112_07.jpg</v>
      </c>
    </row>
    <row r="30" spans="1:42" x14ac:dyDescent="0.3">
      <c r="A30" s="2" t="s">
        <v>6895</v>
      </c>
      <c r="B30" s="2" t="s">
        <v>6914</v>
      </c>
      <c r="C30" s="2" t="s">
        <v>6898</v>
      </c>
      <c r="D30" s="2"/>
      <c r="E30" s="2" t="s">
        <v>6915</v>
      </c>
      <c r="F30" s="2" t="s">
        <v>6897</v>
      </c>
      <c r="G30" s="2" t="s">
        <v>6897</v>
      </c>
      <c r="H30" s="2">
        <v>485</v>
      </c>
      <c r="I30" s="2" t="s">
        <v>3228</v>
      </c>
      <c r="J30" s="2">
        <v>529</v>
      </c>
      <c r="K30" s="2" t="s">
        <v>3332</v>
      </c>
      <c r="L30" s="2" t="s">
        <v>3230</v>
      </c>
      <c r="M30" s="2"/>
      <c r="N30" s="2"/>
      <c r="O30" s="2"/>
      <c r="P30" s="2" t="s">
        <v>10</v>
      </c>
      <c r="Q30" s="2">
        <v>100</v>
      </c>
      <c r="R30" s="2">
        <v>10</v>
      </c>
      <c r="S30" s="2" t="s">
        <v>243</v>
      </c>
      <c r="T30" s="2" t="s">
        <v>244</v>
      </c>
      <c r="U30" s="3">
        <v>15.9</v>
      </c>
      <c r="V30" s="2">
        <v>41</v>
      </c>
      <c r="W30" s="2">
        <v>45</v>
      </c>
      <c r="X30" s="2">
        <v>35</v>
      </c>
      <c r="Y30" s="2">
        <v>6.4574999999999994E-2</v>
      </c>
      <c r="Z30" s="2" t="s">
        <v>3307</v>
      </c>
      <c r="AA30" s="2" t="s">
        <v>3308</v>
      </c>
      <c r="AB30" s="2" t="s">
        <v>1382</v>
      </c>
      <c r="AC30" s="2" t="s">
        <v>202</v>
      </c>
      <c r="AD30" s="2" t="s">
        <v>6899</v>
      </c>
      <c r="AE30" s="2" t="s">
        <v>6864</v>
      </c>
      <c r="AF30" s="2"/>
      <c r="AG30" s="5">
        <v>1500</v>
      </c>
      <c r="AH30" s="2" t="s">
        <v>1446</v>
      </c>
      <c r="AI30" s="2" t="s">
        <v>1447</v>
      </c>
      <c r="AJ30" s="2" t="s">
        <v>6900</v>
      </c>
      <c r="AK30" s="2"/>
      <c r="AL30" s="2"/>
      <c r="AM30" s="2" t="s">
        <v>112</v>
      </c>
      <c r="AN30" s="2" t="s">
        <v>113</v>
      </c>
      <c r="AO30" s="2" t="s">
        <v>6916</v>
      </c>
      <c r="AP30" s="12" t="str">
        <f>HYPERLINK(MID(Tabla1[[#This Row],[Imágenes]],1,SEARCH(",",Tabla1[[#This Row],[Imágenes]],1)-1))</f>
        <v>https://media.on-gadget.com/media/filer_public/c6/55/c6552588-3fc3-405d-9aae-afede9687b87/23112_06.jpg</v>
      </c>
    </row>
    <row r="31" spans="1:42" x14ac:dyDescent="0.3">
      <c r="A31" s="2" t="s">
        <v>6895</v>
      </c>
      <c r="B31" s="2" t="s">
        <v>6917</v>
      </c>
      <c r="C31" s="2" t="s">
        <v>6898</v>
      </c>
      <c r="D31" s="2"/>
      <c r="E31" s="2" t="s">
        <v>6918</v>
      </c>
      <c r="F31" s="2" t="s">
        <v>6897</v>
      </c>
      <c r="G31" s="2" t="s">
        <v>6897</v>
      </c>
      <c r="H31" s="2">
        <v>485</v>
      </c>
      <c r="I31" s="2" t="s">
        <v>3228</v>
      </c>
      <c r="J31" s="2">
        <v>529</v>
      </c>
      <c r="K31" s="2" t="s">
        <v>3332</v>
      </c>
      <c r="L31" s="2" t="s">
        <v>3230</v>
      </c>
      <c r="M31" s="2"/>
      <c r="N31" s="2"/>
      <c r="O31" s="2"/>
      <c r="P31" s="2" t="s">
        <v>10</v>
      </c>
      <c r="Q31" s="2">
        <v>100</v>
      </c>
      <c r="R31" s="2">
        <v>10</v>
      </c>
      <c r="S31" s="2" t="s">
        <v>243</v>
      </c>
      <c r="T31" s="2" t="s">
        <v>244</v>
      </c>
      <c r="U31" s="3">
        <v>15.9</v>
      </c>
      <c r="V31" s="2">
        <v>41</v>
      </c>
      <c r="W31" s="2">
        <v>45</v>
      </c>
      <c r="X31" s="2">
        <v>35</v>
      </c>
      <c r="Y31" s="2">
        <v>6.4574999999999994E-2</v>
      </c>
      <c r="Z31" s="2" t="s">
        <v>3307</v>
      </c>
      <c r="AA31" s="2" t="s">
        <v>3308</v>
      </c>
      <c r="AB31" s="2" t="s">
        <v>1382</v>
      </c>
      <c r="AC31" s="2" t="s">
        <v>202</v>
      </c>
      <c r="AD31" s="2" t="s">
        <v>6899</v>
      </c>
      <c r="AE31" s="2" t="s">
        <v>6864</v>
      </c>
      <c r="AF31" s="2"/>
      <c r="AG31" s="5">
        <v>1500</v>
      </c>
      <c r="AH31" s="2" t="s">
        <v>21</v>
      </c>
      <c r="AI31" s="2" t="s">
        <v>22</v>
      </c>
      <c r="AJ31" s="2" t="s">
        <v>6900</v>
      </c>
      <c r="AK31" s="2"/>
      <c r="AL31" s="2"/>
      <c r="AM31" s="2" t="s">
        <v>112</v>
      </c>
      <c r="AN31" s="2" t="s">
        <v>113</v>
      </c>
      <c r="AO31" s="2" t="s">
        <v>6919</v>
      </c>
      <c r="AP31" s="12" t="str">
        <f>HYPERLINK(MID(Tabla1[[#This Row],[Imágenes]],1,SEARCH(",",Tabla1[[#This Row],[Imágenes]],1)-1))</f>
        <v>https://media.on-gadget.com/media/filer_public/ca/4e/ca4e6a5f-7fec-4d79-8d43-51f51e61d3af/23112_05.jpg</v>
      </c>
    </row>
    <row r="32" spans="1:42" x14ac:dyDescent="0.3">
      <c r="A32" s="2" t="s">
        <v>6895</v>
      </c>
      <c r="B32" s="2" t="s">
        <v>6920</v>
      </c>
      <c r="C32" s="2" t="s">
        <v>6898</v>
      </c>
      <c r="D32" s="2"/>
      <c r="E32" s="2" t="s">
        <v>6921</v>
      </c>
      <c r="F32" s="2" t="s">
        <v>6897</v>
      </c>
      <c r="G32" s="2" t="s">
        <v>6897</v>
      </c>
      <c r="H32" s="2">
        <v>485</v>
      </c>
      <c r="I32" s="2" t="s">
        <v>3228</v>
      </c>
      <c r="J32" s="2">
        <v>529</v>
      </c>
      <c r="K32" s="2" t="s">
        <v>3332</v>
      </c>
      <c r="L32" s="2" t="s">
        <v>3230</v>
      </c>
      <c r="M32" s="2"/>
      <c r="N32" s="2"/>
      <c r="O32" s="2"/>
      <c r="P32" s="2" t="s">
        <v>10</v>
      </c>
      <c r="Q32" s="2">
        <v>100</v>
      </c>
      <c r="R32" s="2">
        <v>10</v>
      </c>
      <c r="S32" s="2" t="s">
        <v>243</v>
      </c>
      <c r="T32" s="2" t="s">
        <v>244</v>
      </c>
      <c r="U32" s="3">
        <v>15.9</v>
      </c>
      <c r="V32" s="2">
        <v>41</v>
      </c>
      <c r="W32" s="2">
        <v>45</v>
      </c>
      <c r="X32" s="2">
        <v>35</v>
      </c>
      <c r="Y32" s="2">
        <v>6.4574999999999994E-2</v>
      </c>
      <c r="Z32" s="2" t="s">
        <v>3307</v>
      </c>
      <c r="AA32" s="2" t="s">
        <v>3308</v>
      </c>
      <c r="AB32" s="2" t="s">
        <v>1382</v>
      </c>
      <c r="AC32" s="2" t="s">
        <v>202</v>
      </c>
      <c r="AD32" s="2" t="s">
        <v>6899</v>
      </c>
      <c r="AE32" s="2" t="s">
        <v>6864</v>
      </c>
      <c r="AF32" s="2"/>
      <c r="AG32" s="5">
        <v>1500</v>
      </c>
      <c r="AH32" s="2" t="s">
        <v>1200</v>
      </c>
      <c r="AI32" s="2" t="s">
        <v>1201</v>
      </c>
      <c r="AJ32" s="2" t="s">
        <v>6900</v>
      </c>
      <c r="AK32" s="2"/>
      <c r="AL32" s="2"/>
      <c r="AM32" s="2" t="s">
        <v>112</v>
      </c>
      <c r="AN32" s="2" t="s">
        <v>113</v>
      </c>
      <c r="AO32" s="2" t="s">
        <v>6922</v>
      </c>
      <c r="AP32" s="12" t="str">
        <f>HYPERLINK(MID(Tabla1[[#This Row],[Imágenes]],1,SEARCH(",",Tabla1[[#This Row],[Imágenes]],1)-1))</f>
        <v>https://media.on-gadget.com/media/filer_public/ac/17/ac176573-bdc8-4d53-99d8-da618c367779/23112_04.jpg</v>
      </c>
    </row>
    <row r="33" spans="1:42" x14ac:dyDescent="0.3">
      <c r="A33" s="2" t="s">
        <v>6895</v>
      </c>
      <c r="B33" s="2" t="s">
        <v>6923</v>
      </c>
      <c r="C33" s="2" t="s">
        <v>6898</v>
      </c>
      <c r="D33" s="2"/>
      <c r="E33" s="2" t="s">
        <v>6924</v>
      </c>
      <c r="F33" s="2" t="s">
        <v>6897</v>
      </c>
      <c r="G33" s="2" t="s">
        <v>6897</v>
      </c>
      <c r="H33" s="2">
        <v>485</v>
      </c>
      <c r="I33" s="2" t="s">
        <v>3228</v>
      </c>
      <c r="J33" s="2">
        <v>529</v>
      </c>
      <c r="K33" s="2" t="s">
        <v>3332</v>
      </c>
      <c r="L33" s="2" t="s">
        <v>3230</v>
      </c>
      <c r="M33" s="2"/>
      <c r="N33" s="2"/>
      <c r="O33" s="2"/>
      <c r="P33" s="2" t="s">
        <v>10</v>
      </c>
      <c r="Q33" s="2">
        <v>100</v>
      </c>
      <c r="R33" s="2">
        <v>10</v>
      </c>
      <c r="S33" s="2" t="s">
        <v>243</v>
      </c>
      <c r="T33" s="2" t="s">
        <v>244</v>
      </c>
      <c r="U33" s="3">
        <v>15.9</v>
      </c>
      <c r="V33" s="2">
        <v>41</v>
      </c>
      <c r="W33" s="2">
        <v>45</v>
      </c>
      <c r="X33" s="2">
        <v>35</v>
      </c>
      <c r="Y33" s="2">
        <v>6.4574999999999994E-2</v>
      </c>
      <c r="Z33" s="2" t="s">
        <v>3307</v>
      </c>
      <c r="AA33" s="2" t="s">
        <v>3308</v>
      </c>
      <c r="AB33" s="2" t="s">
        <v>1382</v>
      </c>
      <c r="AC33" s="2" t="s">
        <v>202</v>
      </c>
      <c r="AD33" s="2" t="s">
        <v>6899</v>
      </c>
      <c r="AE33" s="2" t="s">
        <v>6864</v>
      </c>
      <c r="AF33" s="2"/>
      <c r="AG33" s="5">
        <v>1500</v>
      </c>
      <c r="AH33" s="2" t="s">
        <v>299</v>
      </c>
      <c r="AI33" s="2" t="s">
        <v>300</v>
      </c>
      <c r="AJ33" s="2" t="s">
        <v>6900</v>
      </c>
      <c r="AK33" s="2"/>
      <c r="AL33" s="2"/>
      <c r="AM33" s="2" t="s">
        <v>112</v>
      </c>
      <c r="AN33" s="2" t="s">
        <v>113</v>
      </c>
      <c r="AO33" s="2" t="s">
        <v>6925</v>
      </c>
      <c r="AP33" s="12" t="str">
        <f>HYPERLINK(MID(Tabla1[[#This Row],[Imágenes]],1,SEARCH(",",Tabla1[[#This Row],[Imágenes]],1)-1))</f>
        <v>https://media.on-gadget.com/media/filer_public/ea/a0/eaa052a5-cada-4f7e-974c-b9904a46152a/23112_03.jpg</v>
      </c>
    </row>
    <row r="34" spans="1:42" x14ac:dyDescent="0.3">
      <c r="A34" s="2" t="s">
        <v>6895</v>
      </c>
      <c r="B34" s="2" t="s">
        <v>6926</v>
      </c>
      <c r="C34" s="2" t="s">
        <v>6898</v>
      </c>
      <c r="D34" s="2"/>
      <c r="E34" s="2" t="s">
        <v>6927</v>
      </c>
      <c r="F34" s="2" t="s">
        <v>6897</v>
      </c>
      <c r="G34" s="2" t="s">
        <v>6897</v>
      </c>
      <c r="H34" s="2">
        <v>485</v>
      </c>
      <c r="I34" s="2" t="s">
        <v>3228</v>
      </c>
      <c r="J34" s="2">
        <v>529</v>
      </c>
      <c r="K34" s="2" t="s">
        <v>3332</v>
      </c>
      <c r="L34" s="2" t="s">
        <v>3230</v>
      </c>
      <c r="M34" s="2"/>
      <c r="N34" s="2"/>
      <c r="O34" s="2"/>
      <c r="P34" s="2" t="s">
        <v>10</v>
      </c>
      <c r="Q34" s="2">
        <v>100</v>
      </c>
      <c r="R34" s="2">
        <v>10</v>
      </c>
      <c r="S34" s="2" t="s">
        <v>243</v>
      </c>
      <c r="T34" s="2" t="s">
        <v>244</v>
      </c>
      <c r="U34" s="3">
        <v>15.9</v>
      </c>
      <c r="V34" s="2">
        <v>41</v>
      </c>
      <c r="W34" s="2">
        <v>45</v>
      </c>
      <c r="X34" s="2">
        <v>35</v>
      </c>
      <c r="Y34" s="2">
        <v>6.4574999999999994E-2</v>
      </c>
      <c r="Z34" s="2" t="s">
        <v>3307</v>
      </c>
      <c r="AA34" s="2" t="s">
        <v>3308</v>
      </c>
      <c r="AB34" s="2" t="s">
        <v>1382</v>
      </c>
      <c r="AC34" s="2" t="s">
        <v>202</v>
      </c>
      <c r="AD34" s="2" t="s">
        <v>6899</v>
      </c>
      <c r="AE34" s="2" t="s">
        <v>6864</v>
      </c>
      <c r="AF34" s="2"/>
      <c r="AG34" s="5">
        <v>1500</v>
      </c>
      <c r="AH34" s="2" t="s">
        <v>48</v>
      </c>
      <c r="AI34" s="2" t="s">
        <v>49</v>
      </c>
      <c r="AJ34" s="2" t="s">
        <v>6900</v>
      </c>
      <c r="AK34" s="2"/>
      <c r="AL34" s="2"/>
      <c r="AM34" s="2" t="s">
        <v>112</v>
      </c>
      <c r="AN34" s="2" t="s">
        <v>113</v>
      </c>
      <c r="AO34" s="2" t="s">
        <v>6928</v>
      </c>
      <c r="AP34" s="12" t="str">
        <f>HYPERLINK(MID(Tabla1[[#This Row],[Imágenes]],1,SEARCH(",",Tabla1[[#This Row],[Imágenes]],1)-1))</f>
        <v>https://media.on-gadget.com/media/filer_public/6e/3b/6e3b8276-1e87-47aa-bf14-82a3572ed544/23112_02.jpg</v>
      </c>
    </row>
    <row r="35" spans="1:42" x14ac:dyDescent="0.3">
      <c r="A35" s="2" t="s">
        <v>7031</v>
      </c>
      <c r="B35" s="2" t="s">
        <v>7030</v>
      </c>
      <c r="C35" s="2" t="s">
        <v>267</v>
      </c>
      <c r="D35" s="2"/>
      <c r="E35" s="2" t="s">
        <v>7032</v>
      </c>
      <c r="F35" s="2" t="s">
        <v>7033</v>
      </c>
      <c r="G35" s="2" t="s">
        <v>7033</v>
      </c>
      <c r="H35" s="2">
        <v>485</v>
      </c>
      <c r="I35" s="2" t="s">
        <v>3228</v>
      </c>
      <c r="J35" s="2">
        <v>529</v>
      </c>
      <c r="K35" s="2" t="s">
        <v>3332</v>
      </c>
      <c r="L35" s="2" t="s">
        <v>3230</v>
      </c>
      <c r="M35" s="2"/>
      <c r="N35" s="2"/>
      <c r="O35" s="2"/>
      <c r="P35" s="2" t="s">
        <v>10</v>
      </c>
      <c r="Q35" s="2">
        <v>100</v>
      </c>
      <c r="R35" s="2">
        <v>50</v>
      </c>
      <c r="S35" s="2" t="s">
        <v>243</v>
      </c>
      <c r="T35" s="2" t="s">
        <v>244</v>
      </c>
      <c r="U35" s="3">
        <v>12.4</v>
      </c>
      <c r="V35" s="2">
        <v>41</v>
      </c>
      <c r="W35" s="2">
        <v>41</v>
      </c>
      <c r="X35" s="2">
        <v>25</v>
      </c>
      <c r="Y35" s="2">
        <v>4.2025E-2</v>
      </c>
      <c r="Z35" s="2" t="s">
        <v>3307</v>
      </c>
      <c r="AA35" s="2" t="s">
        <v>3308</v>
      </c>
      <c r="AB35" s="2" t="s">
        <v>1382</v>
      </c>
      <c r="AC35" s="2" t="s">
        <v>202</v>
      </c>
      <c r="AD35" s="2" t="s">
        <v>7020</v>
      </c>
      <c r="AE35" s="2" t="s">
        <v>7034</v>
      </c>
      <c r="AF35" s="2"/>
      <c r="AG35" s="5">
        <v>1800</v>
      </c>
      <c r="AH35" s="2" t="s">
        <v>560</v>
      </c>
      <c r="AI35" s="2" t="s">
        <v>561</v>
      </c>
      <c r="AJ35" s="2" t="s">
        <v>7035</v>
      </c>
      <c r="AK35" s="2"/>
      <c r="AL35" s="2"/>
      <c r="AM35" s="2" t="s">
        <v>112</v>
      </c>
      <c r="AN35" s="2" t="s">
        <v>113</v>
      </c>
      <c r="AO35" s="2" t="s">
        <v>7036</v>
      </c>
      <c r="AP35" s="12" t="str">
        <f>HYPERLINK(MID(Tabla1[[#This Row],[Imágenes]],1,SEARCH(",",Tabla1[[#This Row],[Imágenes]],1)-1))</f>
        <v>https://media.on-gadget.com/media/filer_public/e0/96/e0965f21-0280-47e0-aa9d-5a34899cbfab/23101_22.jpg</v>
      </c>
    </row>
    <row r="36" spans="1:42" x14ac:dyDescent="0.3">
      <c r="A36" s="2" t="s">
        <v>7031</v>
      </c>
      <c r="B36" s="2" t="s">
        <v>7037</v>
      </c>
      <c r="C36" s="2" t="s">
        <v>267</v>
      </c>
      <c r="D36" s="2"/>
      <c r="E36" s="2" t="s">
        <v>7038</v>
      </c>
      <c r="F36" s="2" t="s">
        <v>7033</v>
      </c>
      <c r="G36" s="2" t="s">
        <v>7033</v>
      </c>
      <c r="H36" s="2">
        <v>485</v>
      </c>
      <c r="I36" s="2" t="s">
        <v>3228</v>
      </c>
      <c r="J36" s="2">
        <v>529</v>
      </c>
      <c r="K36" s="2" t="s">
        <v>3332</v>
      </c>
      <c r="L36" s="2" t="s">
        <v>3230</v>
      </c>
      <c r="M36" s="2"/>
      <c r="N36" s="2"/>
      <c r="O36" s="2"/>
      <c r="P36" s="2" t="s">
        <v>10</v>
      </c>
      <c r="Q36" s="2">
        <v>100</v>
      </c>
      <c r="R36" s="2">
        <v>50</v>
      </c>
      <c r="S36" s="2" t="s">
        <v>243</v>
      </c>
      <c r="T36" s="2" t="s">
        <v>244</v>
      </c>
      <c r="U36" s="3">
        <v>12.4</v>
      </c>
      <c r="V36" s="2">
        <v>41</v>
      </c>
      <c r="W36" s="2">
        <v>41</v>
      </c>
      <c r="X36" s="2">
        <v>25</v>
      </c>
      <c r="Y36" s="2">
        <v>4.2025E-2</v>
      </c>
      <c r="Z36" s="2" t="s">
        <v>3307</v>
      </c>
      <c r="AA36" s="2" t="s">
        <v>3308</v>
      </c>
      <c r="AB36" s="2" t="s">
        <v>1382</v>
      </c>
      <c r="AC36" s="2" t="s">
        <v>202</v>
      </c>
      <c r="AD36" s="2" t="s">
        <v>7020</v>
      </c>
      <c r="AE36" s="2" t="s">
        <v>7034</v>
      </c>
      <c r="AF36" s="2"/>
      <c r="AG36" s="5">
        <v>1800</v>
      </c>
      <c r="AH36" s="2" t="s">
        <v>1277</v>
      </c>
      <c r="AI36" s="2" t="s">
        <v>1278</v>
      </c>
      <c r="AJ36" s="2" t="s">
        <v>7035</v>
      </c>
      <c r="AK36" s="2"/>
      <c r="AL36" s="2"/>
      <c r="AM36" s="2" t="s">
        <v>112</v>
      </c>
      <c r="AN36" s="2" t="s">
        <v>113</v>
      </c>
      <c r="AO36" s="2" t="s">
        <v>7039</v>
      </c>
      <c r="AP36" s="12" t="str">
        <f>HYPERLINK(MID(Tabla1[[#This Row],[Imágenes]],1,SEARCH(",",Tabla1[[#This Row],[Imágenes]],1)-1))</f>
        <v>https://media.on-gadget.com/media/filer_public/56/6c/566c2775-7a50-456a-81bf-1b86644e9eb4/23101_15.jpg</v>
      </c>
    </row>
    <row r="37" spans="1:42" x14ac:dyDescent="0.3">
      <c r="A37" s="2" t="s">
        <v>7031</v>
      </c>
      <c r="B37" s="2" t="s">
        <v>7040</v>
      </c>
      <c r="C37" s="2" t="s">
        <v>267</v>
      </c>
      <c r="D37" s="2"/>
      <c r="E37" s="2" t="s">
        <v>7041</v>
      </c>
      <c r="F37" s="2" t="s">
        <v>7033</v>
      </c>
      <c r="G37" s="2" t="s">
        <v>7033</v>
      </c>
      <c r="H37" s="2">
        <v>485</v>
      </c>
      <c r="I37" s="2" t="s">
        <v>3228</v>
      </c>
      <c r="J37" s="2">
        <v>529</v>
      </c>
      <c r="K37" s="2" t="s">
        <v>3332</v>
      </c>
      <c r="L37" s="2" t="s">
        <v>3230</v>
      </c>
      <c r="M37" s="2"/>
      <c r="N37" s="2"/>
      <c r="O37" s="2"/>
      <c r="P37" s="2" t="s">
        <v>10</v>
      </c>
      <c r="Q37" s="2">
        <v>100</v>
      </c>
      <c r="R37" s="2">
        <v>50</v>
      </c>
      <c r="S37" s="2" t="s">
        <v>243</v>
      </c>
      <c r="T37" s="2" t="s">
        <v>244</v>
      </c>
      <c r="U37" s="3">
        <v>12.4</v>
      </c>
      <c r="V37" s="2">
        <v>41</v>
      </c>
      <c r="W37" s="2">
        <v>41</v>
      </c>
      <c r="X37" s="2">
        <v>25</v>
      </c>
      <c r="Y37" s="2">
        <v>7.4060000000000001E-2</v>
      </c>
      <c r="Z37" s="2" t="s">
        <v>3307</v>
      </c>
      <c r="AA37" s="2" t="s">
        <v>3308</v>
      </c>
      <c r="AB37" s="2" t="s">
        <v>1382</v>
      </c>
      <c r="AC37" s="2" t="s">
        <v>202</v>
      </c>
      <c r="AD37" s="2" t="s">
        <v>7020</v>
      </c>
      <c r="AE37" s="2" t="s">
        <v>7034</v>
      </c>
      <c r="AF37" s="2"/>
      <c r="AG37" s="5">
        <v>1800</v>
      </c>
      <c r="AH37" s="2" t="s">
        <v>2580</v>
      </c>
      <c r="AI37" s="2" t="s">
        <v>2581</v>
      </c>
      <c r="AJ37" s="2" t="s">
        <v>7035</v>
      </c>
      <c r="AK37" s="2"/>
      <c r="AL37" s="2"/>
      <c r="AM37" s="2" t="s">
        <v>112</v>
      </c>
      <c r="AN37" s="2" t="s">
        <v>113</v>
      </c>
      <c r="AO37" s="2" t="s">
        <v>7042</v>
      </c>
      <c r="AP37" s="12" t="str">
        <f>HYPERLINK(MID(Tabla1[[#This Row],[Imágenes]],1,SEARCH(",",Tabla1[[#This Row],[Imágenes]],1)-1))</f>
        <v>https://media.on-gadget.com/media/filer_public/f0/82/f0823683-2362-4f7f-ae8f-8dd48c08c7a4/23101_12.jpg</v>
      </c>
    </row>
    <row r="38" spans="1:42" x14ac:dyDescent="0.3">
      <c r="A38" s="2" t="s">
        <v>7031</v>
      </c>
      <c r="B38" s="2" t="s">
        <v>7043</v>
      </c>
      <c r="C38" s="2" t="s">
        <v>267</v>
      </c>
      <c r="D38" s="2"/>
      <c r="E38" s="2" t="s">
        <v>7044</v>
      </c>
      <c r="F38" s="2" t="s">
        <v>7033</v>
      </c>
      <c r="G38" s="2" t="s">
        <v>7033</v>
      </c>
      <c r="H38" s="2">
        <v>485</v>
      </c>
      <c r="I38" s="2" t="s">
        <v>3228</v>
      </c>
      <c r="J38" s="2">
        <v>529</v>
      </c>
      <c r="K38" s="2" t="s">
        <v>3332</v>
      </c>
      <c r="L38" s="2" t="s">
        <v>3230</v>
      </c>
      <c r="M38" s="2"/>
      <c r="N38" s="2"/>
      <c r="O38" s="2"/>
      <c r="P38" s="2" t="s">
        <v>10</v>
      </c>
      <c r="Q38" s="2">
        <v>100</v>
      </c>
      <c r="R38" s="2">
        <v>50</v>
      </c>
      <c r="S38" s="2" t="s">
        <v>243</v>
      </c>
      <c r="T38" s="2" t="s">
        <v>244</v>
      </c>
      <c r="U38" s="3">
        <v>12.4</v>
      </c>
      <c r="V38" s="2">
        <v>41</v>
      </c>
      <c r="W38" s="2">
        <v>41</v>
      </c>
      <c r="X38" s="2">
        <v>25</v>
      </c>
      <c r="Y38" s="2">
        <v>4.2025E-2</v>
      </c>
      <c r="Z38" s="2" t="s">
        <v>3307</v>
      </c>
      <c r="AA38" s="2" t="s">
        <v>3308</v>
      </c>
      <c r="AB38" s="2" t="s">
        <v>1382</v>
      </c>
      <c r="AC38" s="2" t="s">
        <v>202</v>
      </c>
      <c r="AD38" s="2" t="s">
        <v>7020</v>
      </c>
      <c r="AE38" s="2" t="s">
        <v>7034</v>
      </c>
      <c r="AF38" s="2"/>
      <c r="AG38" s="5">
        <v>1800</v>
      </c>
      <c r="AH38" s="2" t="s">
        <v>267</v>
      </c>
      <c r="AI38" s="2" t="s">
        <v>268</v>
      </c>
      <c r="AJ38" s="2" t="s">
        <v>7035</v>
      </c>
      <c r="AK38" s="2"/>
      <c r="AL38" s="2"/>
      <c r="AM38" s="2" t="s">
        <v>112</v>
      </c>
      <c r="AN38" s="2" t="s">
        <v>113</v>
      </c>
      <c r="AO38" s="2" t="s">
        <v>7045</v>
      </c>
      <c r="AP38" s="12" t="str">
        <f>HYPERLINK(MID(Tabla1[[#This Row],[Imágenes]],1,SEARCH(",",Tabla1[[#This Row],[Imágenes]],1)-1))</f>
        <v>https://media.on-gadget.com/media/filer_public/b3/5f/b35febc2-c97e-45f7-85bc-6734023d1b8c/23101_10.jpg</v>
      </c>
    </row>
    <row r="39" spans="1:42" x14ac:dyDescent="0.3">
      <c r="A39" s="2" t="s">
        <v>7031</v>
      </c>
      <c r="B39" s="2" t="s">
        <v>7046</v>
      </c>
      <c r="C39" s="2" t="s">
        <v>267</v>
      </c>
      <c r="D39" s="2"/>
      <c r="E39" s="2" t="s">
        <v>7047</v>
      </c>
      <c r="F39" s="2" t="s">
        <v>7033</v>
      </c>
      <c r="G39" s="2" t="s">
        <v>7033</v>
      </c>
      <c r="H39" s="2">
        <v>485</v>
      </c>
      <c r="I39" s="2" t="s">
        <v>3228</v>
      </c>
      <c r="J39" s="2">
        <v>529</v>
      </c>
      <c r="K39" s="2" t="s">
        <v>3332</v>
      </c>
      <c r="L39" s="2" t="s">
        <v>3230</v>
      </c>
      <c r="M39" s="2"/>
      <c r="N39" s="2"/>
      <c r="O39" s="2"/>
      <c r="P39" s="2" t="s">
        <v>10</v>
      </c>
      <c r="Q39" s="2">
        <v>100</v>
      </c>
      <c r="R39" s="2">
        <v>50</v>
      </c>
      <c r="S39" s="2" t="s">
        <v>243</v>
      </c>
      <c r="T39" s="2" t="s">
        <v>244</v>
      </c>
      <c r="U39" s="3">
        <v>12.4</v>
      </c>
      <c r="V39" s="2">
        <v>41</v>
      </c>
      <c r="W39" s="2">
        <v>41</v>
      </c>
      <c r="X39" s="2">
        <v>25</v>
      </c>
      <c r="Y39" s="2">
        <v>4.2025E-2</v>
      </c>
      <c r="Z39" s="2" t="s">
        <v>3307</v>
      </c>
      <c r="AA39" s="2" t="s">
        <v>3308</v>
      </c>
      <c r="AB39" s="2" t="s">
        <v>1382</v>
      </c>
      <c r="AC39" s="2" t="s">
        <v>202</v>
      </c>
      <c r="AD39" s="2" t="s">
        <v>7020</v>
      </c>
      <c r="AE39" s="2" t="s">
        <v>7034</v>
      </c>
      <c r="AF39" s="2"/>
      <c r="AG39" s="5">
        <v>1800</v>
      </c>
      <c r="AH39" s="2" t="s">
        <v>1706</v>
      </c>
      <c r="AI39" s="2" t="s">
        <v>1707</v>
      </c>
      <c r="AJ39" s="2" t="s">
        <v>7035</v>
      </c>
      <c r="AK39" s="2"/>
      <c r="AL39" s="2"/>
      <c r="AM39" s="2" t="s">
        <v>112</v>
      </c>
      <c r="AN39" s="2" t="s">
        <v>113</v>
      </c>
      <c r="AO39" s="2" t="s">
        <v>7048</v>
      </c>
      <c r="AP39" s="12" t="str">
        <f>HYPERLINK(MID(Tabla1[[#This Row],[Imágenes]],1,SEARCH(",",Tabla1[[#This Row],[Imágenes]],1)-1))</f>
        <v>https://media.on-gadget.com/media/filer_public/e9/e8/e9e8e048-eba3-4ff2-a855-a05638235176/23101_07.jpg</v>
      </c>
    </row>
    <row r="40" spans="1:42" x14ac:dyDescent="0.3">
      <c r="A40" s="2" t="s">
        <v>7031</v>
      </c>
      <c r="B40" s="2" t="s">
        <v>7049</v>
      </c>
      <c r="C40" s="2" t="s">
        <v>267</v>
      </c>
      <c r="D40" s="2"/>
      <c r="E40" s="2" t="s">
        <v>7050</v>
      </c>
      <c r="F40" s="2" t="s">
        <v>7033</v>
      </c>
      <c r="G40" s="2" t="s">
        <v>7033</v>
      </c>
      <c r="H40" s="2">
        <v>485</v>
      </c>
      <c r="I40" s="2" t="s">
        <v>3228</v>
      </c>
      <c r="J40" s="2">
        <v>529</v>
      </c>
      <c r="K40" s="2" t="s">
        <v>3332</v>
      </c>
      <c r="L40" s="2" t="s">
        <v>3230</v>
      </c>
      <c r="M40" s="2"/>
      <c r="N40" s="2"/>
      <c r="O40" s="2"/>
      <c r="P40" s="2" t="s">
        <v>10</v>
      </c>
      <c r="Q40" s="2">
        <v>100</v>
      </c>
      <c r="R40" s="2">
        <v>50</v>
      </c>
      <c r="S40" s="2" t="s">
        <v>243</v>
      </c>
      <c r="T40" s="2" t="s">
        <v>244</v>
      </c>
      <c r="U40" s="3">
        <v>12.4</v>
      </c>
      <c r="V40" s="2">
        <v>41</v>
      </c>
      <c r="W40" s="2">
        <v>41</v>
      </c>
      <c r="X40" s="2">
        <v>25</v>
      </c>
      <c r="Y40" s="2">
        <v>7.4060000000000001E-2</v>
      </c>
      <c r="Z40" s="2" t="s">
        <v>3307</v>
      </c>
      <c r="AA40" s="2" t="s">
        <v>3308</v>
      </c>
      <c r="AB40" s="2" t="s">
        <v>1382</v>
      </c>
      <c r="AC40" s="2" t="s">
        <v>202</v>
      </c>
      <c r="AD40" s="2" t="s">
        <v>7020</v>
      </c>
      <c r="AE40" s="2" t="s">
        <v>7034</v>
      </c>
      <c r="AF40" s="2"/>
      <c r="AG40" s="5">
        <v>1800</v>
      </c>
      <c r="AH40" s="2" t="s">
        <v>1446</v>
      </c>
      <c r="AI40" s="2" t="s">
        <v>1447</v>
      </c>
      <c r="AJ40" s="2" t="s">
        <v>7035</v>
      </c>
      <c r="AK40" s="2"/>
      <c r="AL40" s="2"/>
      <c r="AM40" s="2" t="s">
        <v>112</v>
      </c>
      <c r="AN40" s="2" t="s">
        <v>113</v>
      </c>
      <c r="AO40" s="2" t="s">
        <v>7051</v>
      </c>
      <c r="AP40" s="12" t="str">
        <f>HYPERLINK(MID(Tabla1[[#This Row],[Imágenes]],1,SEARCH(",",Tabla1[[#This Row],[Imágenes]],1)-1))</f>
        <v>https://media.on-gadget.com/media/filer_public/29/0d/290d7abe-abe0-4805-9614-98a92a3fbd39/23101_06.jpg</v>
      </c>
    </row>
    <row r="41" spans="1:42" x14ac:dyDescent="0.3">
      <c r="A41" s="2" t="s">
        <v>7031</v>
      </c>
      <c r="B41" s="2" t="s">
        <v>7052</v>
      </c>
      <c r="C41" s="2" t="s">
        <v>267</v>
      </c>
      <c r="D41" s="2"/>
      <c r="E41" s="2" t="s">
        <v>7053</v>
      </c>
      <c r="F41" s="2" t="s">
        <v>7033</v>
      </c>
      <c r="G41" s="2" t="s">
        <v>7033</v>
      </c>
      <c r="H41" s="2">
        <v>485</v>
      </c>
      <c r="I41" s="2" t="s">
        <v>3228</v>
      </c>
      <c r="J41" s="2">
        <v>529</v>
      </c>
      <c r="K41" s="2" t="s">
        <v>3332</v>
      </c>
      <c r="L41" s="2" t="s">
        <v>3230</v>
      </c>
      <c r="M41" s="2"/>
      <c r="N41" s="2"/>
      <c r="O41" s="2"/>
      <c r="P41" s="2" t="s">
        <v>10</v>
      </c>
      <c r="Q41" s="2">
        <v>100</v>
      </c>
      <c r="R41" s="2">
        <v>50</v>
      </c>
      <c r="S41" s="2" t="s">
        <v>243</v>
      </c>
      <c r="T41" s="2" t="s">
        <v>244</v>
      </c>
      <c r="U41" s="3">
        <v>12.4</v>
      </c>
      <c r="V41" s="2">
        <v>41</v>
      </c>
      <c r="W41" s="2">
        <v>41</v>
      </c>
      <c r="X41" s="2">
        <v>25</v>
      </c>
      <c r="Y41" s="2">
        <v>4.2025E-2</v>
      </c>
      <c r="Z41" s="2" t="s">
        <v>3307</v>
      </c>
      <c r="AA41" s="2" t="s">
        <v>3308</v>
      </c>
      <c r="AB41" s="2" t="s">
        <v>1382</v>
      </c>
      <c r="AC41" s="2" t="s">
        <v>202</v>
      </c>
      <c r="AD41" s="2" t="s">
        <v>7020</v>
      </c>
      <c r="AE41" s="2" t="s">
        <v>7034</v>
      </c>
      <c r="AF41" s="2"/>
      <c r="AG41" s="5">
        <v>1800</v>
      </c>
      <c r="AH41" s="2" t="s">
        <v>21</v>
      </c>
      <c r="AI41" s="2" t="s">
        <v>22</v>
      </c>
      <c r="AJ41" s="2" t="s">
        <v>7035</v>
      </c>
      <c r="AK41" s="2"/>
      <c r="AL41" s="2"/>
      <c r="AM41" s="2" t="s">
        <v>112</v>
      </c>
      <c r="AN41" s="2" t="s">
        <v>113</v>
      </c>
      <c r="AO41" s="2" t="s">
        <v>7054</v>
      </c>
      <c r="AP41" s="12" t="str">
        <f>HYPERLINK(MID(Tabla1[[#This Row],[Imágenes]],1,SEARCH(",",Tabla1[[#This Row],[Imágenes]],1)-1))</f>
        <v>https://media.on-gadget.com/media/filer_public/ef/86/ef867d8b-d427-4cf3-af57-34fcbe0102c7/23101_05.jpg</v>
      </c>
    </row>
    <row r="42" spans="1:42" x14ac:dyDescent="0.3">
      <c r="A42" s="2" t="s">
        <v>7031</v>
      </c>
      <c r="B42" s="2" t="s">
        <v>7055</v>
      </c>
      <c r="C42" s="2" t="s">
        <v>267</v>
      </c>
      <c r="D42" s="2"/>
      <c r="E42" s="2" t="s">
        <v>7056</v>
      </c>
      <c r="F42" s="2" t="s">
        <v>7033</v>
      </c>
      <c r="G42" s="2" t="s">
        <v>7033</v>
      </c>
      <c r="H42" s="2">
        <v>485</v>
      </c>
      <c r="I42" s="2" t="s">
        <v>3228</v>
      </c>
      <c r="J42" s="2">
        <v>529</v>
      </c>
      <c r="K42" s="2" t="s">
        <v>3332</v>
      </c>
      <c r="L42" s="2" t="s">
        <v>3230</v>
      </c>
      <c r="M42" s="2"/>
      <c r="N42" s="2"/>
      <c r="O42" s="2"/>
      <c r="P42" s="2" t="s">
        <v>10</v>
      </c>
      <c r="Q42" s="2">
        <v>100</v>
      </c>
      <c r="R42" s="2">
        <v>50</v>
      </c>
      <c r="S42" s="2" t="s">
        <v>243</v>
      </c>
      <c r="T42" s="2" t="s">
        <v>244</v>
      </c>
      <c r="U42" s="3">
        <v>12.4</v>
      </c>
      <c r="V42" s="2">
        <v>41</v>
      </c>
      <c r="W42" s="2">
        <v>41</v>
      </c>
      <c r="X42" s="2">
        <v>25</v>
      </c>
      <c r="Y42" s="2">
        <v>4.2025E-2</v>
      </c>
      <c r="Z42" s="2" t="s">
        <v>3307</v>
      </c>
      <c r="AA42" s="2" t="s">
        <v>3308</v>
      </c>
      <c r="AB42" s="2" t="s">
        <v>1382</v>
      </c>
      <c r="AC42" s="2" t="s">
        <v>202</v>
      </c>
      <c r="AD42" s="2" t="s">
        <v>7020</v>
      </c>
      <c r="AE42" s="2" t="s">
        <v>7034</v>
      </c>
      <c r="AF42" s="2"/>
      <c r="AG42" s="5">
        <v>1800</v>
      </c>
      <c r="AH42" s="2" t="s">
        <v>1200</v>
      </c>
      <c r="AI42" s="2" t="s">
        <v>1201</v>
      </c>
      <c r="AJ42" s="2" t="s">
        <v>7035</v>
      </c>
      <c r="AK42" s="2"/>
      <c r="AL42" s="2"/>
      <c r="AM42" s="2" t="s">
        <v>112</v>
      </c>
      <c r="AN42" s="2" t="s">
        <v>113</v>
      </c>
      <c r="AO42" s="2" t="s">
        <v>7057</v>
      </c>
      <c r="AP42" s="12" t="str">
        <f>HYPERLINK(MID(Tabla1[[#This Row],[Imágenes]],1,SEARCH(",",Tabla1[[#This Row],[Imágenes]],1)-1))</f>
        <v>https://media.on-gadget.com/media/filer_public/09/99/09999c9b-2fc7-4305-bc84-9abe334a0b2d/23101_04.jpg</v>
      </c>
    </row>
    <row r="43" spans="1:42" x14ac:dyDescent="0.3">
      <c r="A43" s="2" t="s">
        <v>7031</v>
      </c>
      <c r="B43" s="2" t="s">
        <v>7058</v>
      </c>
      <c r="C43" s="2" t="s">
        <v>267</v>
      </c>
      <c r="D43" s="2"/>
      <c r="E43" s="2" t="s">
        <v>7059</v>
      </c>
      <c r="F43" s="2" t="s">
        <v>7033</v>
      </c>
      <c r="G43" s="2" t="s">
        <v>7033</v>
      </c>
      <c r="H43" s="2">
        <v>485</v>
      </c>
      <c r="I43" s="2" t="s">
        <v>3228</v>
      </c>
      <c r="J43" s="2">
        <v>529</v>
      </c>
      <c r="K43" s="2" t="s">
        <v>3332</v>
      </c>
      <c r="L43" s="2" t="s">
        <v>3230</v>
      </c>
      <c r="M43" s="2"/>
      <c r="N43" s="2"/>
      <c r="O43" s="2"/>
      <c r="P43" s="2" t="s">
        <v>10</v>
      </c>
      <c r="Q43" s="2">
        <v>100</v>
      </c>
      <c r="R43" s="2">
        <v>50</v>
      </c>
      <c r="S43" s="2" t="s">
        <v>243</v>
      </c>
      <c r="T43" s="2" t="s">
        <v>244</v>
      </c>
      <c r="U43" s="3">
        <v>12.4</v>
      </c>
      <c r="V43" s="2">
        <v>41</v>
      </c>
      <c r="W43" s="2">
        <v>41</v>
      </c>
      <c r="X43" s="2">
        <v>25</v>
      </c>
      <c r="Y43" s="2">
        <v>7.4060000000000001E-2</v>
      </c>
      <c r="Z43" s="2" t="s">
        <v>3307</v>
      </c>
      <c r="AA43" s="2" t="s">
        <v>3308</v>
      </c>
      <c r="AB43" s="2" t="s">
        <v>1382</v>
      </c>
      <c r="AC43" s="2" t="s">
        <v>202</v>
      </c>
      <c r="AD43" s="2" t="s">
        <v>7020</v>
      </c>
      <c r="AE43" s="2" t="s">
        <v>7034</v>
      </c>
      <c r="AF43" s="2"/>
      <c r="AG43" s="5">
        <v>1800</v>
      </c>
      <c r="AH43" s="2" t="s">
        <v>299</v>
      </c>
      <c r="AI43" s="2" t="s">
        <v>300</v>
      </c>
      <c r="AJ43" s="2" t="s">
        <v>7035</v>
      </c>
      <c r="AK43" s="2"/>
      <c r="AL43" s="2"/>
      <c r="AM43" s="2" t="s">
        <v>112</v>
      </c>
      <c r="AN43" s="2" t="s">
        <v>113</v>
      </c>
      <c r="AO43" s="2" t="s">
        <v>7060</v>
      </c>
      <c r="AP43" s="12" t="str">
        <f>HYPERLINK(MID(Tabla1[[#This Row],[Imágenes]],1,SEARCH(",",Tabla1[[#This Row],[Imágenes]],1)-1))</f>
        <v>https://media.on-gadget.com/media/filer_public/49/85/49854006-b258-4806-a0ec-7418cf38a874/23101_03.jpg</v>
      </c>
    </row>
    <row r="44" spans="1:42" x14ac:dyDescent="0.3">
      <c r="A44" s="2" t="s">
        <v>7031</v>
      </c>
      <c r="B44" s="2" t="s">
        <v>7061</v>
      </c>
      <c r="C44" s="2" t="s">
        <v>267</v>
      </c>
      <c r="D44" s="2"/>
      <c r="E44" s="2" t="s">
        <v>7062</v>
      </c>
      <c r="F44" s="2" t="s">
        <v>7033</v>
      </c>
      <c r="G44" s="2" t="s">
        <v>7033</v>
      </c>
      <c r="H44" s="2">
        <v>485</v>
      </c>
      <c r="I44" s="2" t="s">
        <v>3228</v>
      </c>
      <c r="J44" s="2">
        <v>529</v>
      </c>
      <c r="K44" s="2" t="s">
        <v>3332</v>
      </c>
      <c r="L44" s="2" t="s">
        <v>3230</v>
      </c>
      <c r="M44" s="2"/>
      <c r="N44" s="2"/>
      <c r="O44" s="2"/>
      <c r="P44" s="2" t="s">
        <v>10</v>
      </c>
      <c r="Q44" s="2">
        <v>100</v>
      </c>
      <c r="R44" s="2">
        <v>50</v>
      </c>
      <c r="S44" s="2" t="s">
        <v>243</v>
      </c>
      <c r="T44" s="2" t="s">
        <v>244</v>
      </c>
      <c r="U44" s="3">
        <v>12.4</v>
      </c>
      <c r="V44" s="2">
        <v>41</v>
      </c>
      <c r="W44" s="2">
        <v>41</v>
      </c>
      <c r="X44" s="2">
        <v>25</v>
      </c>
      <c r="Y44" s="2">
        <v>4.2025E-2</v>
      </c>
      <c r="Z44" s="2" t="s">
        <v>3307</v>
      </c>
      <c r="AA44" s="2" t="s">
        <v>3308</v>
      </c>
      <c r="AB44" s="2" t="s">
        <v>1382</v>
      </c>
      <c r="AC44" s="2" t="s">
        <v>202</v>
      </c>
      <c r="AD44" s="2" t="s">
        <v>7020</v>
      </c>
      <c r="AE44" s="2" t="s">
        <v>7034</v>
      </c>
      <c r="AF44" s="2"/>
      <c r="AG44" s="5">
        <v>1800</v>
      </c>
      <c r="AH44" s="2" t="s">
        <v>48</v>
      </c>
      <c r="AI44" s="2" t="s">
        <v>49</v>
      </c>
      <c r="AJ44" s="2" t="s">
        <v>7035</v>
      </c>
      <c r="AK44" s="2"/>
      <c r="AL44" s="2"/>
      <c r="AM44" s="2" t="s">
        <v>112</v>
      </c>
      <c r="AN44" s="2" t="s">
        <v>113</v>
      </c>
      <c r="AO44" s="2" t="s">
        <v>7063</v>
      </c>
      <c r="AP44" s="12" t="str">
        <f>HYPERLINK(MID(Tabla1[[#This Row],[Imágenes]],1,SEARCH(",",Tabla1[[#This Row],[Imágenes]],1)-1))</f>
        <v>https://media.on-gadget.com/media/filer_public/97/ee/97eea1bb-8007-4639-b836-9b5889887f2a/23101_02.jpg</v>
      </c>
    </row>
    <row r="45" spans="1:42" x14ac:dyDescent="0.3">
      <c r="A45" s="2" t="s">
        <v>13774</v>
      </c>
      <c r="B45" s="2" t="s">
        <v>13773</v>
      </c>
      <c r="C45" s="2" t="s">
        <v>267</v>
      </c>
      <c r="D45" s="2"/>
      <c r="E45" s="2" t="s">
        <v>13775</v>
      </c>
      <c r="F45" s="2" t="s">
        <v>13776</v>
      </c>
      <c r="G45" s="2" t="s">
        <v>13776</v>
      </c>
      <c r="H45" s="2">
        <v>485</v>
      </c>
      <c r="I45" s="2" t="s">
        <v>3228</v>
      </c>
      <c r="J45" s="2">
        <v>529</v>
      </c>
      <c r="K45" s="2" t="s">
        <v>3332</v>
      </c>
      <c r="L45" s="2" t="s">
        <v>3230</v>
      </c>
      <c r="M45" s="2"/>
      <c r="N45" s="2" t="s">
        <v>240</v>
      </c>
      <c r="O45" s="2" t="s">
        <v>241</v>
      </c>
      <c r="P45" s="2" t="s">
        <v>10</v>
      </c>
      <c r="Q45" s="2">
        <v>150</v>
      </c>
      <c r="R45" s="2">
        <v>50</v>
      </c>
      <c r="S45" s="2" t="s">
        <v>243</v>
      </c>
      <c r="T45" s="2" t="s">
        <v>244</v>
      </c>
      <c r="U45" s="3">
        <v>15.48</v>
      </c>
      <c r="V45" s="2">
        <v>44</v>
      </c>
      <c r="W45" s="2">
        <v>44</v>
      </c>
      <c r="X45" s="2">
        <v>41</v>
      </c>
      <c r="Y45" s="2">
        <v>7.9376000000000002E-2</v>
      </c>
      <c r="Z45" s="2" t="s">
        <v>245</v>
      </c>
      <c r="AA45" s="2" t="s">
        <v>246</v>
      </c>
      <c r="AB45" s="2" t="s">
        <v>1382</v>
      </c>
      <c r="AC45" s="2" t="s">
        <v>202</v>
      </c>
      <c r="AD45" s="2" t="s">
        <v>5603</v>
      </c>
      <c r="AE45" s="2" t="s">
        <v>8034</v>
      </c>
      <c r="AF45" s="2"/>
      <c r="AG45" s="5">
        <v>1800</v>
      </c>
      <c r="AH45" s="2" t="s">
        <v>1856</v>
      </c>
      <c r="AI45" s="2" t="s">
        <v>1857</v>
      </c>
      <c r="AJ45" s="2" t="s">
        <v>13777</v>
      </c>
      <c r="AK45" s="2"/>
      <c r="AL45" s="2"/>
      <c r="AM45" s="2" t="s">
        <v>112</v>
      </c>
      <c r="AN45" s="2" t="s">
        <v>113</v>
      </c>
      <c r="AO45" s="2" t="s">
        <v>13778</v>
      </c>
      <c r="AP45" s="12" t="str">
        <f>HYPERLINK(MID(Tabla1[[#This Row],[Imágenes]],1,SEARCH(",",Tabla1[[#This Row],[Imágenes]],1)-1))</f>
        <v>https://media.on-gadget.com/media/filer_public/e7/8f/e78f3914-9634-47ce-91ad-7e6b5faf8550/17153_44.jpg</v>
      </c>
    </row>
    <row r="46" spans="1:42" x14ac:dyDescent="0.3">
      <c r="A46" s="2" t="s">
        <v>13774</v>
      </c>
      <c r="B46" s="2" t="s">
        <v>13779</v>
      </c>
      <c r="C46" s="2" t="s">
        <v>267</v>
      </c>
      <c r="D46" s="2"/>
      <c r="E46" s="2" t="s">
        <v>13780</v>
      </c>
      <c r="F46" s="2" t="s">
        <v>13776</v>
      </c>
      <c r="G46" s="2" t="s">
        <v>13776</v>
      </c>
      <c r="H46" s="2">
        <v>485</v>
      </c>
      <c r="I46" s="2" t="s">
        <v>3228</v>
      </c>
      <c r="J46" s="2">
        <v>529</v>
      </c>
      <c r="K46" s="2" t="s">
        <v>3332</v>
      </c>
      <c r="L46" s="2" t="s">
        <v>3230</v>
      </c>
      <c r="M46" s="2"/>
      <c r="N46" s="2" t="s">
        <v>240</v>
      </c>
      <c r="O46" s="2" t="s">
        <v>241</v>
      </c>
      <c r="P46" s="2" t="s">
        <v>10</v>
      </c>
      <c r="Q46" s="2">
        <v>150</v>
      </c>
      <c r="R46" s="2">
        <v>50</v>
      </c>
      <c r="S46" s="2" t="s">
        <v>243</v>
      </c>
      <c r="T46" s="2" t="s">
        <v>244</v>
      </c>
      <c r="U46" s="3">
        <v>15.389999999999999</v>
      </c>
      <c r="V46" s="2">
        <v>44</v>
      </c>
      <c r="W46" s="2">
        <v>44</v>
      </c>
      <c r="X46" s="2">
        <v>41</v>
      </c>
      <c r="Y46" s="2">
        <v>7.9376000000000002E-2</v>
      </c>
      <c r="Z46" s="2" t="s">
        <v>245</v>
      </c>
      <c r="AA46" s="2" t="s">
        <v>246</v>
      </c>
      <c r="AB46" s="2" t="s">
        <v>1382</v>
      </c>
      <c r="AC46" s="2" t="s">
        <v>202</v>
      </c>
      <c r="AD46" s="2" t="s">
        <v>5603</v>
      </c>
      <c r="AE46" s="2" t="s">
        <v>8034</v>
      </c>
      <c r="AF46" s="2"/>
      <c r="AG46" s="5">
        <v>1800</v>
      </c>
      <c r="AH46" s="2" t="s">
        <v>560</v>
      </c>
      <c r="AI46" s="2" t="s">
        <v>561</v>
      </c>
      <c r="AJ46" s="2" t="s">
        <v>13777</v>
      </c>
      <c r="AK46" s="2"/>
      <c r="AL46" s="2"/>
      <c r="AM46" s="2" t="s">
        <v>112</v>
      </c>
      <c r="AN46" s="2" t="s">
        <v>113</v>
      </c>
      <c r="AO46" s="2" t="s">
        <v>13781</v>
      </c>
      <c r="AP46" s="12" t="str">
        <f>HYPERLINK(MID(Tabla1[[#This Row],[Imágenes]],1,SEARCH(",",Tabla1[[#This Row],[Imágenes]],1)-1))</f>
        <v>https://media.on-gadget.com/media/filer_public/3d/fc/3dfc8f36-4920-482d-8aff-eb782cf66cc4/17153_22.jpg</v>
      </c>
    </row>
    <row r="47" spans="1:42" x14ac:dyDescent="0.3">
      <c r="A47" s="2" t="s">
        <v>13774</v>
      </c>
      <c r="B47" s="2" t="s">
        <v>13782</v>
      </c>
      <c r="C47" s="2" t="s">
        <v>267</v>
      </c>
      <c r="D47" s="2"/>
      <c r="E47" s="2" t="s">
        <v>13783</v>
      </c>
      <c r="F47" s="2" t="s">
        <v>13776</v>
      </c>
      <c r="G47" s="2" t="s">
        <v>13776</v>
      </c>
      <c r="H47" s="2">
        <v>485</v>
      </c>
      <c r="I47" s="2" t="s">
        <v>3228</v>
      </c>
      <c r="J47" s="2">
        <v>529</v>
      </c>
      <c r="K47" s="2" t="s">
        <v>3332</v>
      </c>
      <c r="L47" s="2" t="s">
        <v>3230</v>
      </c>
      <c r="M47" s="2"/>
      <c r="N47" s="2" t="s">
        <v>240</v>
      </c>
      <c r="O47" s="2" t="s">
        <v>241</v>
      </c>
      <c r="P47" s="2" t="s">
        <v>10</v>
      </c>
      <c r="Q47" s="2">
        <v>150</v>
      </c>
      <c r="R47" s="2">
        <v>50</v>
      </c>
      <c r="S47" s="2" t="s">
        <v>243</v>
      </c>
      <c r="T47" s="2" t="s">
        <v>244</v>
      </c>
      <c r="U47" s="3">
        <v>15.48</v>
      </c>
      <c r="V47" s="2">
        <v>44</v>
      </c>
      <c r="W47" s="2">
        <v>44</v>
      </c>
      <c r="X47" s="2">
        <v>41</v>
      </c>
      <c r="Y47" s="2">
        <v>7.9376000000000002E-2</v>
      </c>
      <c r="Z47" s="2" t="s">
        <v>245</v>
      </c>
      <c r="AA47" s="2" t="s">
        <v>246</v>
      </c>
      <c r="AB47" s="2" t="s">
        <v>1382</v>
      </c>
      <c r="AC47" s="2" t="s">
        <v>202</v>
      </c>
      <c r="AD47" s="2" t="s">
        <v>5603</v>
      </c>
      <c r="AE47" s="2" t="s">
        <v>8034</v>
      </c>
      <c r="AF47" s="2"/>
      <c r="AG47" s="5">
        <v>1800</v>
      </c>
      <c r="AH47" s="2" t="s">
        <v>1277</v>
      </c>
      <c r="AI47" s="2" t="s">
        <v>1278</v>
      </c>
      <c r="AJ47" s="2" t="s">
        <v>13777</v>
      </c>
      <c r="AK47" s="2"/>
      <c r="AL47" s="2"/>
      <c r="AM47" s="2" t="s">
        <v>112</v>
      </c>
      <c r="AN47" s="2" t="s">
        <v>113</v>
      </c>
      <c r="AO47" s="2" t="s">
        <v>13784</v>
      </c>
      <c r="AP47" s="12" t="str">
        <f>HYPERLINK(MID(Tabla1[[#This Row],[Imágenes]],1,SEARCH(",",Tabla1[[#This Row],[Imágenes]],1)-1))</f>
        <v>https://media.on-gadget.com/media/filer_public/a8/a0/a8a0563e-f566-4b6a-b933-99c4e045fe16/17153_15.jpg</v>
      </c>
    </row>
    <row r="48" spans="1:42" x14ac:dyDescent="0.3">
      <c r="A48" s="2" t="s">
        <v>13774</v>
      </c>
      <c r="B48" s="2" t="s">
        <v>13785</v>
      </c>
      <c r="C48" s="2" t="s">
        <v>267</v>
      </c>
      <c r="D48" s="2"/>
      <c r="E48" s="2" t="s">
        <v>13786</v>
      </c>
      <c r="F48" s="2" t="s">
        <v>13776</v>
      </c>
      <c r="G48" s="2" t="s">
        <v>13776</v>
      </c>
      <c r="H48" s="2">
        <v>485</v>
      </c>
      <c r="I48" s="2" t="s">
        <v>3228</v>
      </c>
      <c r="J48" s="2">
        <v>529</v>
      </c>
      <c r="K48" s="2" t="s">
        <v>3332</v>
      </c>
      <c r="L48" s="2" t="s">
        <v>3230</v>
      </c>
      <c r="M48" s="2"/>
      <c r="N48" s="2" t="s">
        <v>240</v>
      </c>
      <c r="O48" s="2" t="s">
        <v>241</v>
      </c>
      <c r="P48" s="2" t="s">
        <v>10</v>
      </c>
      <c r="Q48" s="2">
        <v>150</v>
      </c>
      <c r="R48" s="2">
        <v>50</v>
      </c>
      <c r="S48" s="2" t="s">
        <v>243</v>
      </c>
      <c r="T48" s="2" t="s">
        <v>244</v>
      </c>
      <c r="U48" s="3">
        <v>15.389999999999999</v>
      </c>
      <c r="V48" s="2">
        <v>44</v>
      </c>
      <c r="W48" s="2">
        <v>44</v>
      </c>
      <c r="X48" s="2">
        <v>41</v>
      </c>
      <c r="Y48" s="2">
        <v>7.9376000000000002E-2</v>
      </c>
      <c r="Z48" s="2" t="s">
        <v>245</v>
      </c>
      <c r="AA48" s="2" t="s">
        <v>246</v>
      </c>
      <c r="AB48" s="2" t="s">
        <v>1382</v>
      </c>
      <c r="AC48" s="2" t="s">
        <v>202</v>
      </c>
      <c r="AD48" s="2" t="s">
        <v>5603</v>
      </c>
      <c r="AE48" s="2" t="s">
        <v>8034</v>
      </c>
      <c r="AF48" s="2"/>
      <c r="AG48" s="5">
        <v>1800</v>
      </c>
      <c r="AH48" s="2" t="s">
        <v>2580</v>
      </c>
      <c r="AI48" s="2" t="s">
        <v>2581</v>
      </c>
      <c r="AJ48" s="2" t="s">
        <v>13777</v>
      </c>
      <c r="AK48" s="2"/>
      <c r="AL48" s="2"/>
      <c r="AM48" s="2" t="s">
        <v>112</v>
      </c>
      <c r="AN48" s="2" t="s">
        <v>113</v>
      </c>
      <c r="AO48" s="2" t="s">
        <v>13787</v>
      </c>
      <c r="AP48" s="12" t="str">
        <f>HYPERLINK(MID(Tabla1[[#This Row],[Imágenes]],1,SEARCH(",",Tabla1[[#This Row],[Imágenes]],1)-1))</f>
        <v>https://media.on-gadget.com/media/filer_public/a3/bb/a3bbfcc8-53c9-454b-8397-52bcb05d3fbf/17153_12.jpg</v>
      </c>
    </row>
    <row r="49" spans="1:42" x14ac:dyDescent="0.3">
      <c r="A49" s="2" t="s">
        <v>13774</v>
      </c>
      <c r="B49" s="2" t="s">
        <v>13788</v>
      </c>
      <c r="C49" s="2" t="s">
        <v>267</v>
      </c>
      <c r="D49" s="2"/>
      <c r="E49" s="2" t="s">
        <v>13789</v>
      </c>
      <c r="F49" s="2" t="s">
        <v>13776</v>
      </c>
      <c r="G49" s="2" t="s">
        <v>13776</v>
      </c>
      <c r="H49" s="2">
        <v>485</v>
      </c>
      <c r="I49" s="2" t="s">
        <v>3228</v>
      </c>
      <c r="J49" s="2">
        <v>529</v>
      </c>
      <c r="K49" s="2" t="s">
        <v>3332</v>
      </c>
      <c r="L49" s="2" t="s">
        <v>3230</v>
      </c>
      <c r="M49" s="2"/>
      <c r="N49" s="2" t="s">
        <v>240</v>
      </c>
      <c r="O49" s="2" t="s">
        <v>241</v>
      </c>
      <c r="P49" s="2" t="s">
        <v>10</v>
      </c>
      <c r="Q49" s="2">
        <v>150</v>
      </c>
      <c r="R49" s="2">
        <v>50</v>
      </c>
      <c r="S49" s="2" t="s">
        <v>243</v>
      </c>
      <c r="T49" s="2" t="s">
        <v>244</v>
      </c>
      <c r="U49" s="3">
        <v>15.48</v>
      </c>
      <c r="V49" s="2">
        <v>44</v>
      </c>
      <c r="W49" s="2">
        <v>44</v>
      </c>
      <c r="X49" s="2">
        <v>41</v>
      </c>
      <c r="Y49" s="2">
        <v>7.9376000000000002E-2</v>
      </c>
      <c r="Z49" s="2" t="s">
        <v>245</v>
      </c>
      <c r="AA49" s="2" t="s">
        <v>246</v>
      </c>
      <c r="AB49" s="2" t="s">
        <v>1382</v>
      </c>
      <c r="AC49" s="2" t="s">
        <v>202</v>
      </c>
      <c r="AD49" s="2" t="s">
        <v>5603</v>
      </c>
      <c r="AE49" s="2" t="s">
        <v>8034</v>
      </c>
      <c r="AF49" s="2"/>
      <c r="AG49" s="5">
        <v>1800</v>
      </c>
      <c r="AH49" s="2" t="s">
        <v>267</v>
      </c>
      <c r="AI49" s="2" t="s">
        <v>268</v>
      </c>
      <c r="AJ49" s="2" t="s">
        <v>13777</v>
      </c>
      <c r="AK49" s="2"/>
      <c r="AL49" s="2"/>
      <c r="AM49" s="2" t="s">
        <v>112</v>
      </c>
      <c r="AN49" s="2" t="s">
        <v>113</v>
      </c>
      <c r="AO49" s="2" t="s">
        <v>13790</v>
      </c>
      <c r="AP49" s="12" t="str">
        <f>HYPERLINK(MID(Tabla1[[#This Row],[Imágenes]],1,SEARCH(",",Tabla1[[#This Row],[Imágenes]],1)-1))</f>
        <v>https://media.on-gadget.com/media/filer_public/95/32/9532ecf2-f8f5-486e-a796-504348e55ce0/17153_10.jpg</v>
      </c>
    </row>
    <row r="50" spans="1:42" x14ac:dyDescent="0.3">
      <c r="A50" s="2" t="s">
        <v>13774</v>
      </c>
      <c r="B50" s="2" t="s">
        <v>13791</v>
      </c>
      <c r="C50" s="2" t="s">
        <v>267</v>
      </c>
      <c r="D50" s="2"/>
      <c r="E50" s="2" t="s">
        <v>13792</v>
      </c>
      <c r="F50" s="2" t="s">
        <v>13776</v>
      </c>
      <c r="G50" s="2" t="s">
        <v>13776</v>
      </c>
      <c r="H50" s="2">
        <v>485</v>
      </c>
      <c r="I50" s="2" t="s">
        <v>3228</v>
      </c>
      <c r="J50" s="2">
        <v>529</v>
      </c>
      <c r="K50" s="2" t="s">
        <v>3332</v>
      </c>
      <c r="L50" s="2" t="s">
        <v>3230</v>
      </c>
      <c r="M50" s="2"/>
      <c r="N50" s="2" t="s">
        <v>240</v>
      </c>
      <c r="O50" s="2" t="s">
        <v>241</v>
      </c>
      <c r="P50" s="2" t="s">
        <v>10</v>
      </c>
      <c r="Q50" s="2">
        <v>150</v>
      </c>
      <c r="R50" s="2">
        <v>50</v>
      </c>
      <c r="S50" s="2" t="s">
        <v>243</v>
      </c>
      <c r="T50" s="2" t="s">
        <v>244</v>
      </c>
      <c r="U50" s="3">
        <v>15.389999999999999</v>
      </c>
      <c r="V50" s="2">
        <v>41</v>
      </c>
      <c r="W50" s="2">
        <v>45</v>
      </c>
      <c r="X50" s="2">
        <v>35</v>
      </c>
      <c r="Y50" s="2">
        <v>6.4574999999999994E-2</v>
      </c>
      <c r="Z50" s="2" t="s">
        <v>245</v>
      </c>
      <c r="AA50" s="2" t="s">
        <v>246</v>
      </c>
      <c r="AB50" s="2" t="s">
        <v>1382</v>
      </c>
      <c r="AC50" s="2" t="s">
        <v>202</v>
      </c>
      <c r="AD50" s="2" t="s">
        <v>5603</v>
      </c>
      <c r="AE50" s="2" t="s">
        <v>8034</v>
      </c>
      <c r="AF50" s="2"/>
      <c r="AG50" s="5">
        <v>1800</v>
      </c>
      <c r="AH50" s="2" t="s">
        <v>1706</v>
      </c>
      <c r="AI50" s="2" t="s">
        <v>1707</v>
      </c>
      <c r="AJ50" s="2" t="s">
        <v>13777</v>
      </c>
      <c r="AK50" s="2"/>
      <c r="AL50" s="2"/>
      <c r="AM50" s="2" t="s">
        <v>112</v>
      </c>
      <c r="AN50" s="2" t="s">
        <v>113</v>
      </c>
      <c r="AO50" s="2" t="s">
        <v>13793</v>
      </c>
      <c r="AP50" s="12" t="str">
        <f>HYPERLINK(MID(Tabla1[[#This Row],[Imágenes]],1,SEARCH(",",Tabla1[[#This Row],[Imágenes]],1)-1))</f>
        <v>https://media.on-gadget.com/media/filer_public/66/99/6699f5c5-bdf6-4aff-a62a-a03b251677f0/17153_07.jpg</v>
      </c>
    </row>
    <row r="51" spans="1:42" x14ac:dyDescent="0.3">
      <c r="A51" s="2" t="s">
        <v>13774</v>
      </c>
      <c r="B51" s="2" t="s">
        <v>13794</v>
      </c>
      <c r="C51" s="2" t="s">
        <v>267</v>
      </c>
      <c r="D51" s="2"/>
      <c r="E51" s="2" t="s">
        <v>13795</v>
      </c>
      <c r="F51" s="2" t="s">
        <v>13776</v>
      </c>
      <c r="G51" s="2" t="s">
        <v>13776</v>
      </c>
      <c r="H51" s="2">
        <v>485</v>
      </c>
      <c r="I51" s="2" t="s">
        <v>3228</v>
      </c>
      <c r="J51" s="2">
        <v>529</v>
      </c>
      <c r="K51" s="2" t="s">
        <v>3332</v>
      </c>
      <c r="L51" s="2" t="s">
        <v>3230</v>
      </c>
      <c r="M51" s="2"/>
      <c r="N51" s="2" t="s">
        <v>240</v>
      </c>
      <c r="O51" s="2" t="s">
        <v>241</v>
      </c>
      <c r="P51" s="2" t="s">
        <v>10</v>
      </c>
      <c r="Q51" s="2">
        <v>150</v>
      </c>
      <c r="R51" s="2">
        <v>50</v>
      </c>
      <c r="S51" s="2" t="s">
        <v>243</v>
      </c>
      <c r="T51" s="2" t="s">
        <v>244</v>
      </c>
      <c r="U51" s="3">
        <v>15.404999999999999</v>
      </c>
      <c r="V51" s="2">
        <v>41</v>
      </c>
      <c r="W51" s="2">
        <v>45</v>
      </c>
      <c r="X51" s="2">
        <v>35</v>
      </c>
      <c r="Y51" s="2">
        <v>6.4574999999999994E-2</v>
      </c>
      <c r="Z51" s="2" t="s">
        <v>245</v>
      </c>
      <c r="AA51" s="2" t="s">
        <v>246</v>
      </c>
      <c r="AB51" s="2" t="s">
        <v>1382</v>
      </c>
      <c r="AC51" s="2" t="s">
        <v>202</v>
      </c>
      <c r="AD51" s="2" t="s">
        <v>5603</v>
      </c>
      <c r="AE51" s="2" t="s">
        <v>8034</v>
      </c>
      <c r="AF51" s="2"/>
      <c r="AG51" s="5">
        <v>3750</v>
      </c>
      <c r="AH51" s="2" t="s">
        <v>1446</v>
      </c>
      <c r="AI51" s="2" t="s">
        <v>1447</v>
      </c>
      <c r="AJ51" s="2" t="s">
        <v>13777</v>
      </c>
      <c r="AK51" s="2"/>
      <c r="AL51" s="2"/>
      <c r="AM51" s="2" t="s">
        <v>112</v>
      </c>
      <c r="AN51" s="2" t="s">
        <v>113</v>
      </c>
      <c r="AO51" s="2" t="s">
        <v>13796</v>
      </c>
      <c r="AP51" s="12" t="str">
        <f>HYPERLINK(MID(Tabla1[[#This Row],[Imágenes]],1,SEARCH(",",Tabla1[[#This Row],[Imágenes]],1)-1))</f>
        <v>https://media.on-gadget.com/media/filer_public/60/be/60beacb2-2e9c-4d9b-97f9-0ec89140f6df/17153_06.jpg</v>
      </c>
    </row>
    <row r="52" spans="1:42" x14ac:dyDescent="0.3">
      <c r="A52" s="2" t="s">
        <v>13774</v>
      </c>
      <c r="B52" s="2" t="s">
        <v>13797</v>
      </c>
      <c r="C52" s="2" t="s">
        <v>267</v>
      </c>
      <c r="D52" s="2"/>
      <c r="E52" s="2" t="s">
        <v>13798</v>
      </c>
      <c r="F52" s="2" t="s">
        <v>13776</v>
      </c>
      <c r="G52" s="2" t="s">
        <v>13776</v>
      </c>
      <c r="H52" s="2">
        <v>485</v>
      </c>
      <c r="I52" s="2" t="s">
        <v>3228</v>
      </c>
      <c r="J52" s="2">
        <v>529</v>
      </c>
      <c r="K52" s="2" t="s">
        <v>3332</v>
      </c>
      <c r="L52" s="2" t="s">
        <v>3230</v>
      </c>
      <c r="M52" s="2"/>
      <c r="N52" s="2" t="s">
        <v>240</v>
      </c>
      <c r="O52" s="2" t="s">
        <v>241</v>
      </c>
      <c r="P52" s="2" t="s">
        <v>10</v>
      </c>
      <c r="Q52" s="2">
        <v>150</v>
      </c>
      <c r="R52" s="2">
        <v>50</v>
      </c>
      <c r="S52" s="2" t="s">
        <v>243</v>
      </c>
      <c r="T52" s="2" t="s">
        <v>244</v>
      </c>
      <c r="U52" s="3">
        <v>15.48</v>
      </c>
      <c r="V52" s="2">
        <v>44</v>
      </c>
      <c r="W52" s="2">
        <v>44</v>
      </c>
      <c r="X52" s="2">
        <v>41</v>
      </c>
      <c r="Y52" s="2">
        <v>7.9376000000000002E-2</v>
      </c>
      <c r="Z52" s="2" t="s">
        <v>245</v>
      </c>
      <c r="AA52" s="2" t="s">
        <v>246</v>
      </c>
      <c r="AB52" s="2" t="s">
        <v>1382</v>
      </c>
      <c r="AC52" s="2" t="s">
        <v>202</v>
      </c>
      <c r="AD52" s="2" t="s">
        <v>5603</v>
      </c>
      <c r="AE52" s="2" t="s">
        <v>8034</v>
      </c>
      <c r="AF52" s="2"/>
      <c r="AG52" s="5">
        <v>1800</v>
      </c>
      <c r="AH52" s="2" t="s">
        <v>21</v>
      </c>
      <c r="AI52" s="2" t="s">
        <v>22</v>
      </c>
      <c r="AJ52" s="2" t="s">
        <v>13777</v>
      </c>
      <c r="AK52" s="2"/>
      <c r="AL52" s="2"/>
      <c r="AM52" s="2" t="s">
        <v>112</v>
      </c>
      <c r="AN52" s="2" t="s">
        <v>113</v>
      </c>
      <c r="AO52" s="2" t="s">
        <v>13799</v>
      </c>
      <c r="AP52" s="12" t="str">
        <f>HYPERLINK(MID(Tabla1[[#This Row],[Imágenes]],1,SEARCH(",",Tabla1[[#This Row],[Imágenes]],1)-1))</f>
        <v>https://media.on-gadget.com/media/filer_public/bf/5b/bf5b3b45-55f5-486b-adf5-eb9eee71b515/17153_05.jpg</v>
      </c>
    </row>
    <row r="53" spans="1:42" x14ac:dyDescent="0.3">
      <c r="A53" s="2" t="s">
        <v>13774</v>
      </c>
      <c r="B53" s="2" t="s">
        <v>13800</v>
      </c>
      <c r="C53" s="2" t="s">
        <v>267</v>
      </c>
      <c r="D53" s="2"/>
      <c r="E53" s="2" t="s">
        <v>13801</v>
      </c>
      <c r="F53" s="2" t="s">
        <v>13776</v>
      </c>
      <c r="G53" s="2" t="s">
        <v>13776</v>
      </c>
      <c r="H53" s="2">
        <v>485</v>
      </c>
      <c r="I53" s="2" t="s">
        <v>3228</v>
      </c>
      <c r="J53" s="2">
        <v>529</v>
      </c>
      <c r="K53" s="2" t="s">
        <v>3332</v>
      </c>
      <c r="L53" s="2" t="s">
        <v>3230</v>
      </c>
      <c r="M53" s="2"/>
      <c r="N53" s="2" t="s">
        <v>240</v>
      </c>
      <c r="O53" s="2" t="s">
        <v>241</v>
      </c>
      <c r="P53" s="2" t="s">
        <v>10</v>
      </c>
      <c r="Q53" s="2">
        <v>150</v>
      </c>
      <c r="R53" s="2">
        <v>50</v>
      </c>
      <c r="S53" s="2" t="s">
        <v>243</v>
      </c>
      <c r="T53" s="2" t="s">
        <v>244</v>
      </c>
      <c r="U53" s="3">
        <v>15.399000000000001</v>
      </c>
      <c r="V53" s="2">
        <v>44</v>
      </c>
      <c r="W53" s="2">
        <v>44</v>
      </c>
      <c r="X53" s="2">
        <v>41</v>
      </c>
      <c r="Y53" s="2">
        <v>7.9376000000000002E-2</v>
      </c>
      <c r="Z53" s="2" t="s">
        <v>245</v>
      </c>
      <c r="AA53" s="2" t="s">
        <v>246</v>
      </c>
      <c r="AB53" s="2" t="s">
        <v>1382</v>
      </c>
      <c r="AC53" s="2" t="s">
        <v>202</v>
      </c>
      <c r="AD53" s="2" t="s">
        <v>5603</v>
      </c>
      <c r="AE53" s="2" t="s">
        <v>8034</v>
      </c>
      <c r="AF53" s="2"/>
      <c r="AG53" s="5">
        <v>3750</v>
      </c>
      <c r="AH53" s="2" t="s">
        <v>1200</v>
      </c>
      <c r="AI53" s="2" t="s">
        <v>1201</v>
      </c>
      <c r="AJ53" s="2" t="s">
        <v>13777</v>
      </c>
      <c r="AK53" s="2"/>
      <c r="AL53" s="2"/>
      <c r="AM53" s="2" t="s">
        <v>112</v>
      </c>
      <c r="AN53" s="2" t="s">
        <v>113</v>
      </c>
      <c r="AO53" s="2" t="s">
        <v>13802</v>
      </c>
      <c r="AP53" s="12" t="str">
        <f>HYPERLINK(MID(Tabla1[[#This Row],[Imágenes]],1,SEARCH(",",Tabla1[[#This Row],[Imágenes]],1)-1))</f>
        <v>https://media.on-gadget.com/media/filer_public/02/d6/02d60d39-81a4-43ed-b9a2-ca7ada2d5fdf/17153_04.jpg</v>
      </c>
    </row>
    <row r="54" spans="1:42" x14ac:dyDescent="0.3">
      <c r="A54" s="2" t="s">
        <v>13774</v>
      </c>
      <c r="B54" s="2" t="s">
        <v>13803</v>
      </c>
      <c r="C54" s="2" t="s">
        <v>267</v>
      </c>
      <c r="D54" s="2"/>
      <c r="E54" s="2" t="s">
        <v>13804</v>
      </c>
      <c r="F54" s="2" t="s">
        <v>13776</v>
      </c>
      <c r="G54" s="2" t="s">
        <v>13776</v>
      </c>
      <c r="H54" s="2">
        <v>485</v>
      </c>
      <c r="I54" s="2" t="s">
        <v>3228</v>
      </c>
      <c r="J54" s="2">
        <v>529</v>
      </c>
      <c r="K54" s="2" t="s">
        <v>3332</v>
      </c>
      <c r="L54" s="2" t="s">
        <v>3230</v>
      </c>
      <c r="M54" s="2"/>
      <c r="N54" s="2" t="s">
        <v>240</v>
      </c>
      <c r="O54" s="2" t="s">
        <v>241</v>
      </c>
      <c r="P54" s="2" t="s">
        <v>10</v>
      </c>
      <c r="Q54" s="2">
        <v>150</v>
      </c>
      <c r="R54" s="2">
        <v>50</v>
      </c>
      <c r="S54" s="2" t="s">
        <v>243</v>
      </c>
      <c r="T54" s="2" t="s">
        <v>244</v>
      </c>
      <c r="U54" s="3">
        <v>15.389999999999999</v>
      </c>
      <c r="V54" s="2">
        <v>41</v>
      </c>
      <c r="W54" s="2">
        <v>45</v>
      </c>
      <c r="X54" s="2">
        <v>35</v>
      </c>
      <c r="Y54" s="2">
        <v>6.4574999999999994E-2</v>
      </c>
      <c r="Z54" s="2" t="s">
        <v>245</v>
      </c>
      <c r="AA54" s="2" t="s">
        <v>246</v>
      </c>
      <c r="AB54" s="2" t="s">
        <v>1382</v>
      </c>
      <c r="AC54" s="2" t="s">
        <v>202</v>
      </c>
      <c r="AD54" s="2" t="s">
        <v>5603</v>
      </c>
      <c r="AE54" s="2" t="s">
        <v>8034</v>
      </c>
      <c r="AF54" s="2"/>
      <c r="AG54" s="5">
        <v>1800</v>
      </c>
      <c r="AH54" s="2" t="s">
        <v>299</v>
      </c>
      <c r="AI54" s="2" t="s">
        <v>300</v>
      </c>
      <c r="AJ54" s="2" t="s">
        <v>13777</v>
      </c>
      <c r="AK54" s="2"/>
      <c r="AL54" s="2"/>
      <c r="AM54" s="2" t="s">
        <v>112</v>
      </c>
      <c r="AN54" s="2" t="s">
        <v>113</v>
      </c>
      <c r="AO54" s="2" t="s">
        <v>13805</v>
      </c>
      <c r="AP54" s="12" t="str">
        <f>HYPERLINK(MID(Tabla1[[#This Row],[Imágenes]],1,SEARCH(",",Tabla1[[#This Row],[Imágenes]],1)-1))</f>
        <v>https://media.on-gadget.com/media/filer_public/5e/ab/5eab3f4f-befd-4356-9cf0-b751678c5697/17153_03.jpg</v>
      </c>
    </row>
    <row r="55" spans="1:42" x14ac:dyDescent="0.3">
      <c r="A55" s="2" t="s">
        <v>13774</v>
      </c>
      <c r="B55" s="2" t="s">
        <v>13806</v>
      </c>
      <c r="C55" s="2" t="s">
        <v>267</v>
      </c>
      <c r="D55" s="2"/>
      <c r="E55" s="2" t="s">
        <v>13807</v>
      </c>
      <c r="F55" s="2" t="s">
        <v>13776</v>
      </c>
      <c r="G55" s="2" t="s">
        <v>13776</v>
      </c>
      <c r="H55" s="2">
        <v>485</v>
      </c>
      <c r="I55" s="2" t="s">
        <v>3228</v>
      </c>
      <c r="J55" s="2">
        <v>529</v>
      </c>
      <c r="K55" s="2" t="s">
        <v>3332</v>
      </c>
      <c r="L55" s="2" t="s">
        <v>3230</v>
      </c>
      <c r="M55" s="2"/>
      <c r="N55" s="2" t="s">
        <v>240</v>
      </c>
      <c r="O55" s="2" t="s">
        <v>241</v>
      </c>
      <c r="P55" s="2" t="s">
        <v>10</v>
      </c>
      <c r="Q55" s="2">
        <v>150</v>
      </c>
      <c r="R55" s="2">
        <v>50</v>
      </c>
      <c r="S55" s="2" t="s">
        <v>243</v>
      </c>
      <c r="T55" s="2" t="s">
        <v>244</v>
      </c>
      <c r="U55" s="3">
        <v>15.389999999999999</v>
      </c>
      <c r="V55" s="2">
        <v>41</v>
      </c>
      <c r="W55" s="2">
        <v>45</v>
      </c>
      <c r="X55" s="2">
        <v>35</v>
      </c>
      <c r="Y55" s="2">
        <v>6.4574999999999994E-2</v>
      </c>
      <c r="Z55" s="2" t="s">
        <v>245</v>
      </c>
      <c r="AA55" s="2" t="s">
        <v>246</v>
      </c>
      <c r="AB55" s="2" t="s">
        <v>1382</v>
      </c>
      <c r="AC55" s="2" t="s">
        <v>202</v>
      </c>
      <c r="AD55" s="2" t="s">
        <v>5603</v>
      </c>
      <c r="AE55" s="2" t="s">
        <v>8034</v>
      </c>
      <c r="AF55" s="2"/>
      <c r="AG55" s="5">
        <v>1800</v>
      </c>
      <c r="AH55" s="2" t="s">
        <v>48</v>
      </c>
      <c r="AI55" s="2" t="s">
        <v>49</v>
      </c>
      <c r="AJ55" s="2" t="s">
        <v>13777</v>
      </c>
      <c r="AK55" s="2"/>
      <c r="AL55" s="2"/>
      <c r="AM55" s="2" t="s">
        <v>112</v>
      </c>
      <c r="AN55" s="2" t="s">
        <v>113</v>
      </c>
      <c r="AO55" s="2" t="s">
        <v>13808</v>
      </c>
      <c r="AP55" s="12" t="str">
        <f>HYPERLINK(MID(Tabla1[[#This Row],[Imágenes]],1,SEARCH(",",Tabla1[[#This Row],[Imágenes]],1)-1))</f>
        <v>https://media.on-gadget.com/media/filer_public/5e/f1/5ef1ddbb-cb27-4ecc-b72c-95231a13a7b1/17153_02.jpg</v>
      </c>
    </row>
    <row r="56" spans="1:42" x14ac:dyDescent="0.3">
      <c r="A56" s="2" t="s">
        <v>6860</v>
      </c>
      <c r="B56" s="2" t="s">
        <v>6859</v>
      </c>
      <c r="C56" s="2" t="s">
        <v>6288</v>
      </c>
      <c r="D56" s="2"/>
      <c r="E56" s="2" t="s">
        <v>6861</v>
      </c>
      <c r="F56" s="2" t="s">
        <v>6862</v>
      </c>
      <c r="G56" s="2" t="s">
        <v>6862</v>
      </c>
      <c r="H56" s="2">
        <v>485</v>
      </c>
      <c r="I56" s="2" t="s">
        <v>3228</v>
      </c>
      <c r="J56" s="2">
        <v>529</v>
      </c>
      <c r="K56" s="2" t="s">
        <v>3332</v>
      </c>
      <c r="L56" s="2" t="s">
        <v>3230</v>
      </c>
      <c r="M56" s="2"/>
      <c r="N56" s="2"/>
      <c r="O56" s="2"/>
      <c r="P56" s="2" t="s">
        <v>10</v>
      </c>
      <c r="Q56" s="2">
        <v>50</v>
      </c>
      <c r="R56" s="2">
        <v>10</v>
      </c>
      <c r="S56" s="2" t="s">
        <v>243</v>
      </c>
      <c r="T56" s="2" t="s">
        <v>244</v>
      </c>
      <c r="U56" s="3">
        <v>10.050000000000001</v>
      </c>
      <c r="V56" s="2">
        <v>43</v>
      </c>
      <c r="W56" s="2">
        <v>49</v>
      </c>
      <c r="X56" s="2">
        <v>16</v>
      </c>
      <c r="Y56" s="2">
        <v>3.3711999999999999E-2</v>
      </c>
      <c r="Z56" s="2" t="s">
        <v>3307</v>
      </c>
      <c r="AA56" s="2" t="s">
        <v>3308</v>
      </c>
      <c r="AB56" s="2" t="s">
        <v>1382</v>
      </c>
      <c r="AC56" s="2" t="s">
        <v>202</v>
      </c>
      <c r="AD56" s="2" t="s">
        <v>6863</v>
      </c>
      <c r="AE56" s="2" t="s">
        <v>6864</v>
      </c>
      <c r="AF56" s="2"/>
      <c r="AG56" s="5">
        <v>1200</v>
      </c>
      <c r="AH56" s="2" t="s">
        <v>560</v>
      </c>
      <c r="AI56" s="2" t="s">
        <v>561</v>
      </c>
      <c r="AJ56" s="2" t="s">
        <v>6865</v>
      </c>
      <c r="AK56" s="2"/>
      <c r="AL56" s="2"/>
      <c r="AM56" s="2" t="s">
        <v>112</v>
      </c>
      <c r="AN56" s="2" t="s">
        <v>113</v>
      </c>
      <c r="AO56" s="2" t="s">
        <v>6866</v>
      </c>
      <c r="AP56" s="12" t="str">
        <f>HYPERLINK(MID(Tabla1[[#This Row],[Imágenes]],1,SEARCH(",",Tabla1[[#This Row],[Imágenes]],1)-1))</f>
        <v>https://media.on-gadget.com/media/filer_public/0a/76/0a76ecd5-b913-49bc-bac7-9c558a224aca/23113_22.jpg</v>
      </c>
    </row>
    <row r="57" spans="1:42" x14ac:dyDescent="0.3">
      <c r="A57" s="2" t="s">
        <v>6860</v>
      </c>
      <c r="B57" s="2" t="s">
        <v>6867</v>
      </c>
      <c r="C57" s="2" t="s">
        <v>6288</v>
      </c>
      <c r="D57" s="2"/>
      <c r="E57" s="2" t="s">
        <v>6868</v>
      </c>
      <c r="F57" s="2" t="s">
        <v>6862</v>
      </c>
      <c r="G57" s="2" t="s">
        <v>6862</v>
      </c>
      <c r="H57" s="2">
        <v>485</v>
      </c>
      <c r="I57" s="2" t="s">
        <v>3228</v>
      </c>
      <c r="J57" s="2">
        <v>529</v>
      </c>
      <c r="K57" s="2" t="s">
        <v>3332</v>
      </c>
      <c r="L57" s="2" t="s">
        <v>3230</v>
      </c>
      <c r="M57" s="2"/>
      <c r="N57" s="2"/>
      <c r="O57" s="2"/>
      <c r="P57" s="2" t="s">
        <v>10</v>
      </c>
      <c r="Q57" s="2">
        <v>50</v>
      </c>
      <c r="R57" s="2">
        <v>10</v>
      </c>
      <c r="S57" s="2" t="s">
        <v>243</v>
      </c>
      <c r="T57" s="2" t="s">
        <v>244</v>
      </c>
      <c r="U57" s="3">
        <v>10.050000000000001</v>
      </c>
      <c r="V57" s="2">
        <v>43</v>
      </c>
      <c r="W57" s="2">
        <v>49</v>
      </c>
      <c r="X57" s="2">
        <v>16</v>
      </c>
      <c r="Y57" s="2">
        <v>3.3711999999999999E-2</v>
      </c>
      <c r="Z57" s="2" t="s">
        <v>3307</v>
      </c>
      <c r="AA57" s="2" t="s">
        <v>3308</v>
      </c>
      <c r="AB57" s="2" t="s">
        <v>1382</v>
      </c>
      <c r="AC57" s="2" t="s">
        <v>202</v>
      </c>
      <c r="AD57" s="2" t="s">
        <v>6863</v>
      </c>
      <c r="AE57" s="2" t="s">
        <v>6864</v>
      </c>
      <c r="AF57" s="2"/>
      <c r="AG57" s="5">
        <v>1200</v>
      </c>
      <c r="AH57" s="2" t="s">
        <v>1277</v>
      </c>
      <c r="AI57" s="2" t="s">
        <v>1278</v>
      </c>
      <c r="AJ57" s="2" t="s">
        <v>6865</v>
      </c>
      <c r="AK57" s="2"/>
      <c r="AL57" s="2"/>
      <c r="AM57" s="2" t="s">
        <v>112</v>
      </c>
      <c r="AN57" s="2" t="s">
        <v>113</v>
      </c>
      <c r="AO57" s="2" t="s">
        <v>6869</v>
      </c>
      <c r="AP57" s="12" t="str">
        <f>HYPERLINK(MID(Tabla1[[#This Row],[Imágenes]],1,SEARCH(",",Tabla1[[#This Row],[Imágenes]],1)-1))</f>
        <v>https://media.on-gadget.com/media/filer_public/2e/ac/2eac932d-0cea-49ae-a287-72f10417ba16/23113_15.jpg</v>
      </c>
    </row>
    <row r="58" spans="1:42" x14ac:dyDescent="0.3">
      <c r="A58" s="2" t="s">
        <v>6860</v>
      </c>
      <c r="B58" s="2" t="s">
        <v>6870</v>
      </c>
      <c r="C58" s="2" t="s">
        <v>6288</v>
      </c>
      <c r="D58" s="2"/>
      <c r="E58" s="2" t="s">
        <v>6871</v>
      </c>
      <c r="F58" s="2" t="s">
        <v>6862</v>
      </c>
      <c r="G58" s="2" t="s">
        <v>6862</v>
      </c>
      <c r="H58" s="2">
        <v>485</v>
      </c>
      <c r="I58" s="2" t="s">
        <v>3228</v>
      </c>
      <c r="J58" s="2">
        <v>529</v>
      </c>
      <c r="K58" s="2" t="s">
        <v>3332</v>
      </c>
      <c r="L58" s="2" t="s">
        <v>3230</v>
      </c>
      <c r="M58" s="2"/>
      <c r="N58" s="2"/>
      <c r="O58" s="2"/>
      <c r="P58" s="2" t="s">
        <v>10</v>
      </c>
      <c r="Q58" s="2">
        <v>50</v>
      </c>
      <c r="R58" s="2">
        <v>10</v>
      </c>
      <c r="S58" s="2" t="s">
        <v>243</v>
      </c>
      <c r="T58" s="2" t="s">
        <v>244</v>
      </c>
      <c r="U58" s="3">
        <v>10.050000000000001</v>
      </c>
      <c r="V58" s="2">
        <v>43</v>
      </c>
      <c r="W58" s="2">
        <v>49</v>
      </c>
      <c r="X58" s="2">
        <v>16</v>
      </c>
      <c r="Y58" s="2">
        <v>3.3711999999999999E-2</v>
      </c>
      <c r="Z58" s="2" t="s">
        <v>3307</v>
      </c>
      <c r="AA58" s="2" t="s">
        <v>3308</v>
      </c>
      <c r="AB58" s="2" t="s">
        <v>1382</v>
      </c>
      <c r="AC58" s="2" t="s">
        <v>202</v>
      </c>
      <c r="AD58" s="2" t="s">
        <v>6863</v>
      </c>
      <c r="AE58" s="2" t="s">
        <v>6864</v>
      </c>
      <c r="AF58" s="2"/>
      <c r="AG58" s="5">
        <v>1400</v>
      </c>
      <c r="AH58" s="2" t="s">
        <v>2580</v>
      </c>
      <c r="AI58" s="2" t="s">
        <v>2581</v>
      </c>
      <c r="AJ58" s="2" t="s">
        <v>6865</v>
      </c>
      <c r="AK58" s="2"/>
      <c r="AL58" s="2"/>
      <c r="AM58" s="2" t="s">
        <v>112</v>
      </c>
      <c r="AN58" s="2" t="s">
        <v>113</v>
      </c>
      <c r="AO58" s="2" t="s">
        <v>6872</v>
      </c>
      <c r="AP58" s="12" t="str">
        <f>HYPERLINK(MID(Tabla1[[#This Row],[Imágenes]],1,SEARCH(",",Tabla1[[#This Row],[Imágenes]],1)-1))</f>
        <v>https://media.on-gadget.com/media/filer_public/34/aa/34aa0dd6-f162-4455-b153-93f4e6e99a21/23113_12.jpg</v>
      </c>
    </row>
    <row r="59" spans="1:42" x14ac:dyDescent="0.3">
      <c r="A59" s="2" t="s">
        <v>6860</v>
      </c>
      <c r="B59" s="2" t="s">
        <v>6873</v>
      </c>
      <c r="C59" s="2" t="s">
        <v>6288</v>
      </c>
      <c r="D59" s="2"/>
      <c r="E59" s="2" t="s">
        <v>6874</v>
      </c>
      <c r="F59" s="2" t="s">
        <v>6862</v>
      </c>
      <c r="G59" s="2" t="s">
        <v>6862</v>
      </c>
      <c r="H59" s="2">
        <v>485</v>
      </c>
      <c r="I59" s="2" t="s">
        <v>3228</v>
      </c>
      <c r="J59" s="2">
        <v>529</v>
      </c>
      <c r="K59" s="2" t="s">
        <v>3332</v>
      </c>
      <c r="L59" s="2" t="s">
        <v>3230</v>
      </c>
      <c r="M59" s="2"/>
      <c r="N59" s="2"/>
      <c r="O59" s="2"/>
      <c r="P59" s="2" t="s">
        <v>10</v>
      </c>
      <c r="Q59" s="2">
        <v>50</v>
      </c>
      <c r="R59" s="2">
        <v>10</v>
      </c>
      <c r="S59" s="2" t="s">
        <v>243</v>
      </c>
      <c r="T59" s="2" t="s">
        <v>244</v>
      </c>
      <c r="U59" s="3">
        <v>10.050000000000001</v>
      </c>
      <c r="V59" s="2">
        <v>43</v>
      </c>
      <c r="W59" s="2">
        <v>49</v>
      </c>
      <c r="X59" s="2">
        <v>16</v>
      </c>
      <c r="Y59" s="2">
        <v>3.3711999999999999E-2</v>
      </c>
      <c r="Z59" s="2" t="s">
        <v>3307</v>
      </c>
      <c r="AA59" s="2" t="s">
        <v>3308</v>
      </c>
      <c r="AB59" s="2" t="s">
        <v>1382</v>
      </c>
      <c r="AC59" s="2" t="s">
        <v>202</v>
      </c>
      <c r="AD59" s="2" t="s">
        <v>6863</v>
      </c>
      <c r="AE59" s="2" t="s">
        <v>6864</v>
      </c>
      <c r="AF59" s="2"/>
      <c r="AG59" s="5">
        <v>1200</v>
      </c>
      <c r="AH59" s="2" t="s">
        <v>267</v>
      </c>
      <c r="AI59" s="2" t="s">
        <v>268</v>
      </c>
      <c r="AJ59" s="2" t="s">
        <v>6865</v>
      </c>
      <c r="AK59" s="2"/>
      <c r="AL59" s="2"/>
      <c r="AM59" s="2" t="s">
        <v>112</v>
      </c>
      <c r="AN59" s="2" t="s">
        <v>113</v>
      </c>
      <c r="AO59" s="2" t="s">
        <v>6875</v>
      </c>
      <c r="AP59" s="12" t="str">
        <f>HYPERLINK(MID(Tabla1[[#This Row],[Imágenes]],1,SEARCH(",",Tabla1[[#This Row],[Imágenes]],1)-1))</f>
        <v>https://media.on-gadget.com/media/filer_public/e7/61/e76153cb-27cd-4ac7-b4bd-dddb33ff1315/23113_10.jpg</v>
      </c>
    </row>
    <row r="60" spans="1:42" x14ac:dyDescent="0.3">
      <c r="A60" s="2" t="s">
        <v>6860</v>
      </c>
      <c r="B60" s="2" t="s">
        <v>6876</v>
      </c>
      <c r="C60" s="2" t="s">
        <v>6288</v>
      </c>
      <c r="D60" s="2"/>
      <c r="E60" s="2" t="s">
        <v>6877</v>
      </c>
      <c r="F60" s="2" t="s">
        <v>6862</v>
      </c>
      <c r="G60" s="2" t="s">
        <v>6862</v>
      </c>
      <c r="H60" s="2">
        <v>485</v>
      </c>
      <c r="I60" s="2" t="s">
        <v>3228</v>
      </c>
      <c r="J60" s="2">
        <v>529</v>
      </c>
      <c r="K60" s="2" t="s">
        <v>3332</v>
      </c>
      <c r="L60" s="2" t="s">
        <v>3230</v>
      </c>
      <c r="M60" s="2"/>
      <c r="N60" s="2"/>
      <c r="O60" s="2"/>
      <c r="P60" s="2" t="s">
        <v>10</v>
      </c>
      <c r="Q60" s="2">
        <v>50</v>
      </c>
      <c r="R60" s="2">
        <v>10</v>
      </c>
      <c r="S60" s="2" t="s">
        <v>243</v>
      </c>
      <c r="T60" s="2" t="s">
        <v>244</v>
      </c>
      <c r="U60" s="3">
        <v>10.050000000000001</v>
      </c>
      <c r="V60" s="2">
        <v>43</v>
      </c>
      <c r="W60" s="2">
        <v>49</v>
      </c>
      <c r="X60" s="2">
        <v>16</v>
      </c>
      <c r="Y60" s="2">
        <v>3.3711999999999999E-2</v>
      </c>
      <c r="Z60" s="2" t="s">
        <v>3307</v>
      </c>
      <c r="AA60" s="2" t="s">
        <v>3308</v>
      </c>
      <c r="AB60" s="2" t="s">
        <v>1382</v>
      </c>
      <c r="AC60" s="2" t="s">
        <v>202</v>
      </c>
      <c r="AD60" s="2" t="s">
        <v>6863</v>
      </c>
      <c r="AE60" s="2" t="s">
        <v>6864</v>
      </c>
      <c r="AF60" s="2"/>
      <c r="AG60" s="5">
        <v>1400</v>
      </c>
      <c r="AH60" s="2" t="s">
        <v>1706</v>
      </c>
      <c r="AI60" s="2" t="s">
        <v>1707</v>
      </c>
      <c r="AJ60" s="2" t="s">
        <v>6865</v>
      </c>
      <c r="AK60" s="2"/>
      <c r="AL60" s="2"/>
      <c r="AM60" s="2" t="s">
        <v>112</v>
      </c>
      <c r="AN60" s="2" t="s">
        <v>113</v>
      </c>
      <c r="AO60" s="2" t="s">
        <v>6878</v>
      </c>
      <c r="AP60" s="12" t="str">
        <f>HYPERLINK(MID(Tabla1[[#This Row],[Imágenes]],1,SEARCH(",",Tabla1[[#This Row],[Imágenes]],1)-1))</f>
        <v>https://media.on-gadget.com/media/filer_public/34/69/3469bd16-febf-4805-920c-90b142b5164c/23113_07.jpg</v>
      </c>
    </row>
    <row r="61" spans="1:42" x14ac:dyDescent="0.3">
      <c r="A61" s="2" t="s">
        <v>6860</v>
      </c>
      <c r="B61" s="2" t="s">
        <v>6879</v>
      </c>
      <c r="C61" s="2" t="s">
        <v>6288</v>
      </c>
      <c r="D61" s="2"/>
      <c r="E61" s="2" t="s">
        <v>6880</v>
      </c>
      <c r="F61" s="2" t="s">
        <v>6862</v>
      </c>
      <c r="G61" s="2" t="s">
        <v>6862</v>
      </c>
      <c r="H61" s="2">
        <v>485</v>
      </c>
      <c r="I61" s="2" t="s">
        <v>3228</v>
      </c>
      <c r="J61" s="2">
        <v>529</v>
      </c>
      <c r="K61" s="2" t="s">
        <v>3332</v>
      </c>
      <c r="L61" s="2" t="s">
        <v>3230</v>
      </c>
      <c r="M61" s="2"/>
      <c r="N61" s="2"/>
      <c r="O61" s="2"/>
      <c r="P61" s="2" t="s">
        <v>10</v>
      </c>
      <c r="Q61" s="2">
        <v>50</v>
      </c>
      <c r="R61" s="2">
        <v>10</v>
      </c>
      <c r="S61" s="2" t="s">
        <v>243</v>
      </c>
      <c r="T61" s="2" t="s">
        <v>244</v>
      </c>
      <c r="U61" s="3">
        <v>10.050000000000001</v>
      </c>
      <c r="V61" s="2">
        <v>43</v>
      </c>
      <c r="W61" s="2">
        <v>49</v>
      </c>
      <c r="X61" s="2">
        <v>16</v>
      </c>
      <c r="Y61" s="2">
        <v>3.3711999999999999E-2</v>
      </c>
      <c r="Z61" s="2" t="s">
        <v>3307</v>
      </c>
      <c r="AA61" s="2" t="s">
        <v>3308</v>
      </c>
      <c r="AB61" s="2" t="s">
        <v>1382</v>
      </c>
      <c r="AC61" s="2" t="s">
        <v>202</v>
      </c>
      <c r="AD61" s="2" t="s">
        <v>6863</v>
      </c>
      <c r="AE61" s="2" t="s">
        <v>6864</v>
      </c>
      <c r="AF61" s="2"/>
      <c r="AG61" s="5">
        <v>1200</v>
      </c>
      <c r="AH61" s="2" t="s">
        <v>1446</v>
      </c>
      <c r="AI61" s="2" t="s">
        <v>1447</v>
      </c>
      <c r="AJ61" s="2" t="s">
        <v>6865</v>
      </c>
      <c r="AK61" s="2"/>
      <c r="AL61" s="2"/>
      <c r="AM61" s="2" t="s">
        <v>112</v>
      </c>
      <c r="AN61" s="2" t="s">
        <v>113</v>
      </c>
      <c r="AO61" s="2" t="s">
        <v>6881</v>
      </c>
      <c r="AP61" s="12" t="str">
        <f>HYPERLINK(MID(Tabla1[[#This Row],[Imágenes]],1,SEARCH(",",Tabla1[[#This Row],[Imágenes]],1)-1))</f>
        <v>https://media.on-gadget.com/media/filer_public/d9/8c/d98c2e9b-5ed9-4277-8131-14b610cd352e/23113_06.jpg</v>
      </c>
    </row>
    <row r="62" spans="1:42" x14ac:dyDescent="0.3">
      <c r="A62" s="2" t="s">
        <v>6860</v>
      </c>
      <c r="B62" s="2" t="s">
        <v>6882</v>
      </c>
      <c r="C62" s="2" t="s">
        <v>6288</v>
      </c>
      <c r="D62" s="2"/>
      <c r="E62" s="2" t="s">
        <v>6883</v>
      </c>
      <c r="F62" s="2" t="s">
        <v>6862</v>
      </c>
      <c r="G62" s="2" t="s">
        <v>6862</v>
      </c>
      <c r="H62" s="2">
        <v>485</v>
      </c>
      <c r="I62" s="2" t="s">
        <v>3228</v>
      </c>
      <c r="J62" s="2">
        <v>529</v>
      </c>
      <c r="K62" s="2" t="s">
        <v>3332</v>
      </c>
      <c r="L62" s="2" t="s">
        <v>3230</v>
      </c>
      <c r="M62" s="2"/>
      <c r="N62" s="2"/>
      <c r="O62" s="2"/>
      <c r="P62" s="2" t="s">
        <v>10</v>
      </c>
      <c r="Q62" s="2">
        <v>50</v>
      </c>
      <c r="R62" s="2">
        <v>10</v>
      </c>
      <c r="S62" s="2" t="s">
        <v>243</v>
      </c>
      <c r="T62" s="2" t="s">
        <v>244</v>
      </c>
      <c r="U62" s="3">
        <v>10.050000000000001</v>
      </c>
      <c r="V62" s="2">
        <v>43</v>
      </c>
      <c r="W62" s="2">
        <v>49</v>
      </c>
      <c r="X62" s="2">
        <v>16</v>
      </c>
      <c r="Y62" s="2">
        <v>3.3711999999999999E-2</v>
      </c>
      <c r="Z62" s="2" t="s">
        <v>3307</v>
      </c>
      <c r="AA62" s="2" t="s">
        <v>3308</v>
      </c>
      <c r="AB62" s="2" t="s">
        <v>1382</v>
      </c>
      <c r="AC62" s="2" t="s">
        <v>202</v>
      </c>
      <c r="AD62" s="2" t="s">
        <v>6863</v>
      </c>
      <c r="AE62" s="2" t="s">
        <v>6864</v>
      </c>
      <c r="AF62" s="2"/>
      <c r="AG62" s="5">
        <v>1200</v>
      </c>
      <c r="AH62" s="2" t="s">
        <v>21</v>
      </c>
      <c r="AI62" s="2" t="s">
        <v>22</v>
      </c>
      <c r="AJ62" s="2" t="s">
        <v>6865</v>
      </c>
      <c r="AK62" s="2"/>
      <c r="AL62" s="2"/>
      <c r="AM62" s="2" t="s">
        <v>112</v>
      </c>
      <c r="AN62" s="2" t="s">
        <v>113</v>
      </c>
      <c r="AO62" s="2" t="s">
        <v>6884</v>
      </c>
      <c r="AP62" s="12" t="str">
        <f>HYPERLINK(MID(Tabla1[[#This Row],[Imágenes]],1,SEARCH(",",Tabla1[[#This Row],[Imágenes]],1)-1))</f>
        <v>https://media.on-gadget.com/media/filer_public/17/39/173910f9-ec31-4dda-b632-b3f0b9606160/23113_05.jpg</v>
      </c>
    </row>
    <row r="63" spans="1:42" x14ac:dyDescent="0.3">
      <c r="A63" s="2" t="s">
        <v>6860</v>
      </c>
      <c r="B63" s="2" t="s">
        <v>6885</v>
      </c>
      <c r="C63" s="2" t="s">
        <v>6288</v>
      </c>
      <c r="D63" s="2"/>
      <c r="E63" s="2" t="s">
        <v>6886</v>
      </c>
      <c r="F63" s="2" t="s">
        <v>6862</v>
      </c>
      <c r="G63" s="2" t="s">
        <v>6862</v>
      </c>
      <c r="H63" s="2">
        <v>485</v>
      </c>
      <c r="I63" s="2" t="s">
        <v>3228</v>
      </c>
      <c r="J63" s="2">
        <v>529</v>
      </c>
      <c r="K63" s="2" t="s">
        <v>3332</v>
      </c>
      <c r="L63" s="2" t="s">
        <v>3230</v>
      </c>
      <c r="M63" s="2"/>
      <c r="N63" s="2"/>
      <c r="O63" s="2"/>
      <c r="P63" s="2" t="s">
        <v>10</v>
      </c>
      <c r="Q63" s="2">
        <v>50</v>
      </c>
      <c r="R63" s="2">
        <v>10</v>
      </c>
      <c r="S63" s="2" t="s">
        <v>243</v>
      </c>
      <c r="T63" s="2" t="s">
        <v>244</v>
      </c>
      <c r="U63" s="3">
        <v>10.050000000000001</v>
      </c>
      <c r="V63" s="2">
        <v>43</v>
      </c>
      <c r="W63" s="2">
        <v>49</v>
      </c>
      <c r="X63" s="2">
        <v>16</v>
      </c>
      <c r="Y63" s="2">
        <v>3.3711999999999999E-2</v>
      </c>
      <c r="Z63" s="2" t="s">
        <v>3307</v>
      </c>
      <c r="AA63" s="2" t="s">
        <v>3308</v>
      </c>
      <c r="AB63" s="2" t="s">
        <v>1382</v>
      </c>
      <c r="AC63" s="2" t="s">
        <v>202</v>
      </c>
      <c r="AD63" s="2" t="s">
        <v>6863</v>
      </c>
      <c r="AE63" s="2" t="s">
        <v>6864</v>
      </c>
      <c r="AF63" s="2"/>
      <c r="AG63" s="5">
        <v>1200</v>
      </c>
      <c r="AH63" s="2" t="s">
        <v>1200</v>
      </c>
      <c r="AI63" s="2" t="s">
        <v>1201</v>
      </c>
      <c r="AJ63" s="2" t="s">
        <v>6865</v>
      </c>
      <c r="AK63" s="2"/>
      <c r="AL63" s="2"/>
      <c r="AM63" s="2" t="s">
        <v>112</v>
      </c>
      <c r="AN63" s="2" t="s">
        <v>113</v>
      </c>
      <c r="AO63" s="2" t="s">
        <v>6887</v>
      </c>
      <c r="AP63" s="12" t="str">
        <f>HYPERLINK(MID(Tabla1[[#This Row],[Imágenes]],1,SEARCH(",",Tabla1[[#This Row],[Imágenes]],1)-1))</f>
        <v>https://media.on-gadget.com/media/filer_public/7a/51/7a51b824-bca3-4848-b377-6e0462a360da/23113_04.jpg</v>
      </c>
    </row>
    <row r="64" spans="1:42" x14ac:dyDescent="0.3">
      <c r="A64" s="2" t="s">
        <v>6860</v>
      </c>
      <c r="B64" s="2" t="s">
        <v>6888</v>
      </c>
      <c r="C64" s="2" t="s">
        <v>6288</v>
      </c>
      <c r="D64" s="2"/>
      <c r="E64" s="2" t="s">
        <v>6889</v>
      </c>
      <c r="F64" s="2" t="s">
        <v>6862</v>
      </c>
      <c r="G64" s="2" t="s">
        <v>6862</v>
      </c>
      <c r="H64" s="2">
        <v>485</v>
      </c>
      <c r="I64" s="2" t="s">
        <v>3228</v>
      </c>
      <c r="J64" s="2">
        <v>529</v>
      </c>
      <c r="K64" s="2" t="s">
        <v>3332</v>
      </c>
      <c r="L64" s="2" t="s">
        <v>3230</v>
      </c>
      <c r="M64" s="2"/>
      <c r="N64" s="2"/>
      <c r="O64" s="2"/>
      <c r="P64" s="2" t="s">
        <v>10</v>
      </c>
      <c r="Q64" s="2">
        <v>50</v>
      </c>
      <c r="R64" s="2">
        <v>10</v>
      </c>
      <c r="S64" s="2" t="s">
        <v>243</v>
      </c>
      <c r="T64" s="2" t="s">
        <v>244</v>
      </c>
      <c r="U64" s="3">
        <v>10.050000000000001</v>
      </c>
      <c r="V64" s="2">
        <v>43</v>
      </c>
      <c r="W64" s="2">
        <v>49</v>
      </c>
      <c r="X64" s="2">
        <v>16</v>
      </c>
      <c r="Y64" s="2">
        <v>3.3711999999999999E-2</v>
      </c>
      <c r="Z64" s="2" t="s">
        <v>3307</v>
      </c>
      <c r="AA64" s="2" t="s">
        <v>3308</v>
      </c>
      <c r="AB64" s="2" t="s">
        <v>1382</v>
      </c>
      <c r="AC64" s="2" t="s">
        <v>202</v>
      </c>
      <c r="AD64" s="2" t="s">
        <v>6863</v>
      </c>
      <c r="AE64" s="2" t="s">
        <v>6864</v>
      </c>
      <c r="AF64" s="2"/>
      <c r="AG64" s="5">
        <v>1200</v>
      </c>
      <c r="AH64" s="2" t="s">
        <v>299</v>
      </c>
      <c r="AI64" s="2" t="s">
        <v>300</v>
      </c>
      <c r="AJ64" s="2" t="s">
        <v>6865</v>
      </c>
      <c r="AK64" s="2"/>
      <c r="AL64" s="2"/>
      <c r="AM64" s="2" t="s">
        <v>112</v>
      </c>
      <c r="AN64" s="2" t="s">
        <v>113</v>
      </c>
      <c r="AO64" s="2" t="s">
        <v>6890</v>
      </c>
      <c r="AP64" s="12" t="str">
        <f>HYPERLINK(MID(Tabla1[[#This Row],[Imágenes]],1,SEARCH(",",Tabla1[[#This Row],[Imágenes]],1)-1))</f>
        <v>https://media.on-gadget.com/media/filer_public/9d/89/9d895757-39c6-49f1-aab7-b3f4f53a1b08/23113_03.jpg</v>
      </c>
    </row>
    <row r="65" spans="1:42" x14ac:dyDescent="0.3">
      <c r="A65" s="2" t="s">
        <v>6860</v>
      </c>
      <c r="B65" s="2" t="s">
        <v>6891</v>
      </c>
      <c r="C65" s="2" t="s">
        <v>6288</v>
      </c>
      <c r="D65" s="2"/>
      <c r="E65" s="2" t="s">
        <v>6892</v>
      </c>
      <c r="F65" s="2" t="s">
        <v>6862</v>
      </c>
      <c r="G65" s="2" t="s">
        <v>6862</v>
      </c>
      <c r="H65" s="2">
        <v>485</v>
      </c>
      <c r="I65" s="2" t="s">
        <v>3228</v>
      </c>
      <c r="J65" s="2">
        <v>529</v>
      </c>
      <c r="K65" s="2" t="s">
        <v>3332</v>
      </c>
      <c r="L65" s="2" t="s">
        <v>3230</v>
      </c>
      <c r="M65" s="2"/>
      <c r="N65" s="2"/>
      <c r="O65" s="2"/>
      <c r="P65" s="2" t="s">
        <v>10</v>
      </c>
      <c r="Q65" s="2">
        <v>50</v>
      </c>
      <c r="R65" s="2">
        <v>10</v>
      </c>
      <c r="S65" s="2" t="s">
        <v>243</v>
      </c>
      <c r="T65" s="2" t="s">
        <v>244</v>
      </c>
      <c r="U65" s="3">
        <v>10.050000000000001</v>
      </c>
      <c r="V65" s="2">
        <v>43</v>
      </c>
      <c r="W65" s="2">
        <v>49</v>
      </c>
      <c r="X65" s="2">
        <v>16</v>
      </c>
      <c r="Y65" s="2">
        <v>3.3711999999999999E-2</v>
      </c>
      <c r="Z65" s="2" t="s">
        <v>3307</v>
      </c>
      <c r="AA65" s="2" t="s">
        <v>3308</v>
      </c>
      <c r="AB65" s="2" t="s">
        <v>1382</v>
      </c>
      <c r="AC65" s="2" t="s">
        <v>202</v>
      </c>
      <c r="AD65" s="2" t="s">
        <v>6863</v>
      </c>
      <c r="AE65" s="2" t="s">
        <v>6864</v>
      </c>
      <c r="AF65" s="2"/>
      <c r="AG65" s="5">
        <v>1200</v>
      </c>
      <c r="AH65" s="2" t="s">
        <v>48</v>
      </c>
      <c r="AI65" s="2" t="s">
        <v>49</v>
      </c>
      <c r="AJ65" s="2" t="s">
        <v>6865</v>
      </c>
      <c r="AK65" s="2"/>
      <c r="AL65" s="2"/>
      <c r="AM65" s="2" t="s">
        <v>112</v>
      </c>
      <c r="AN65" s="2" t="s">
        <v>113</v>
      </c>
      <c r="AO65" s="2" t="s">
        <v>6893</v>
      </c>
      <c r="AP65" s="12" t="str">
        <f>HYPERLINK(MID(Tabla1[[#This Row],[Imágenes]],1,SEARCH(",",Tabla1[[#This Row],[Imágenes]],1)-1))</f>
        <v>https://media.on-gadget.com/media/filer_public/4f/22/4f22054c-2b69-4c9c-9228-557dc5ae9a8c/23113_02.jpg</v>
      </c>
    </row>
    <row r="66" spans="1:42" x14ac:dyDescent="0.3">
      <c r="A66" s="2" t="s">
        <v>8164</v>
      </c>
      <c r="B66" s="2" t="s">
        <v>8163</v>
      </c>
      <c r="C66" s="2" t="s">
        <v>2580</v>
      </c>
      <c r="D66" s="2"/>
      <c r="E66" s="2" t="s">
        <v>8165</v>
      </c>
      <c r="F66" s="2" t="s">
        <v>8166</v>
      </c>
      <c r="G66" s="2" t="s">
        <v>8166</v>
      </c>
      <c r="H66" s="2">
        <v>485</v>
      </c>
      <c r="I66" s="2" t="s">
        <v>3228</v>
      </c>
      <c r="J66" s="2">
        <v>529</v>
      </c>
      <c r="K66" s="2" t="s">
        <v>3332</v>
      </c>
      <c r="L66" s="2" t="s">
        <v>3230</v>
      </c>
      <c r="M66" s="2"/>
      <c r="N66" s="2" t="s">
        <v>240</v>
      </c>
      <c r="O66" s="2" t="s">
        <v>241</v>
      </c>
      <c r="P66" s="2" t="s">
        <v>10</v>
      </c>
      <c r="Q66" s="2">
        <v>50</v>
      </c>
      <c r="R66" s="2">
        <v>10</v>
      </c>
      <c r="S66" s="2" t="s">
        <v>243</v>
      </c>
      <c r="T66" s="2" t="s">
        <v>244</v>
      </c>
      <c r="U66" s="3">
        <v>10.6</v>
      </c>
      <c r="V66" s="2">
        <v>41</v>
      </c>
      <c r="W66" s="2">
        <v>45</v>
      </c>
      <c r="X66" s="2">
        <v>30</v>
      </c>
      <c r="Y66" s="2">
        <v>5.5350000000000003E-2</v>
      </c>
      <c r="Z66" s="2" t="s">
        <v>3307</v>
      </c>
      <c r="AA66" s="2" t="s">
        <v>3308</v>
      </c>
      <c r="AB66" s="2" t="s">
        <v>1382</v>
      </c>
      <c r="AC66" s="2" t="s">
        <v>202</v>
      </c>
      <c r="AD66" s="2" t="s">
        <v>8167</v>
      </c>
      <c r="AE66" s="2" t="s">
        <v>6864</v>
      </c>
      <c r="AF66" s="2"/>
      <c r="AG66" s="5">
        <v>900</v>
      </c>
      <c r="AH66" s="2" t="s">
        <v>560</v>
      </c>
      <c r="AI66" s="2" t="s">
        <v>561</v>
      </c>
      <c r="AJ66" s="2" t="s">
        <v>8168</v>
      </c>
      <c r="AK66" s="2"/>
      <c r="AL66" s="2"/>
      <c r="AM66" s="2" t="s">
        <v>112</v>
      </c>
      <c r="AN66" s="2" t="s">
        <v>113</v>
      </c>
      <c r="AO66" s="2" t="s">
        <v>8169</v>
      </c>
      <c r="AP66" s="12" t="str">
        <f>HYPERLINK(MID(Tabla1[[#This Row],[Imágenes]],1,SEARCH(",",Tabla1[[#This Row],[Imágenes]],1)-1))</f>
        <v>https://media.on-gadget.com/media/filer_public/80/00/800011f8-4e70-4afc-aa1e-18142bcbc877/22119_22.jpg</v>
      </c>
    </row>
    <row r="67" spans="1:42" x14ac:dyDescent="0.3">
      <c r="A67" s="2" t="s">
        <v>8164</v>
      </c>
      <c r="B67" s="2" t="s">
        <v>8170</v>
      </c>
      <c r="C67" s="2" t="s">
        <v>2580</v>
      </c>
      <c r="D67" s="2"/>
      <c r="E67" s="2" t="s">
        <v>8171</v>
      </c>
      <c r="F67" s="2" t="s">
        <v>8166</v>
      </c>
      <c r="G67" s="2" t="s">
        <v>8166</v>
      </c>
      <c r="H67" s="2">
        <v>485</v>
      </c>
      <c r="I67" s="2" t="s">
        <v>3228</v>
      </c>
      <c r="J67" s="2">
        <v>529</v>
      </c>
      <c r="K67" s="2" t="s">
        <v>3332</v>
      </c>
      <c r="L67" s="2" t="s">
        <v>3230</v>
      </c>
      <c r="M67" s="2"/>
      <c r="N67" s="2" t="s">
        <v>240</v>
      </c>
      <c r="O67" s="2" t="s">
        <v>241</v>
      </c>
      <c r="P67" s="2" t="s">
        <v>10</v>
      </c>
      <c r="Q67" s="2">
        <v>50</v>
      </c>
      <c r="R67" s="2">
        <v>10</v>
      </c>
      <c r="S67" s="2" t="s">
        <v>243</v>
      </c>
      <c r="T67" s="2" t="s">
        <v>244</v>
      </c>
      <c r="U67" s="3">
        <v>10.6</v>
      </c>
      <c r="V67" s="2">
        <v>41</v>
      </c>
      <c r="W67" s="2">
        <v>45</v>
      </c>
      <c r="X67" s="2">
        <v>30</v>
      </c>
      <c r="Y67" s="2">
        <v>5.5350000000000003E-2</v>
      </c>
      <c r="Z67" s="2" t="s">
        <v>3307</v>
      </c>
      <c r="AA67" s="2" t="s">
        <v>3308</v>
      </c>
      <c r="AB67" s="2" t="s">
        <v>1382</v>
      </c>
      <c r="AC67" s="2" t="s">
        <v>202</v>
      </c>
      <c r="AD67" s="2" t="s">
        <v>8167</v>
      </c>
      <c r="AE67" s="2" t="s">
        <v>6864</v>
      </c>
      <c r="AF67" s="2"/>
      <c r="AG67" s="5">
        <v>900</v>
      </c>
      <c r="AH67" s="2" t="s">
        <v>1277</v>
      </c>
      <c r="AI67" s="2" t="s">
        <v>1278</v>
      </c>
      <c r="AJ67" s="2" t="s">
        <v>8168</v>
      </c>
      <c r="AK67" s="2"/>
      <c r="AL67" s="2"/>
      <c r="AM67" s="2" t="s">
        <v>112</v>
      </c>
      <c r="AN67" s="2" t="s">
        <v>113</v>
      </c>
      <c r="AO67" s="2" t="s">
        <v>8172</v>
      </c>
      <c r="AP67" s="12" t="str">
        <f>HYPERLINK(MID(Tabla1[[#This Row],[Imágenes]],1,SEARCH(",",Tabla1[[#This Row],[Imágenes]],1)-1))</f>
        <v>https://media.on-gadget.com/media/filer_public/eb/85/eb85a045-1e50-4040-aa05-161ccce2ed0d/22119_15.jpg</v>
      </c>
    </row>
    <row r="68" spans="1:42" x14ac:dyDescent="0.3">
      <c r="A68" s="2" t="s">
        <v>8164</v>
      </c>
      <c r="B68" s="2" t="s">
        <v>8173</v>
      </c>
      <c r="C68" s="2" t="s">
        <v>2580</v>
      </c>
      <c r="D68" s="2"/>
      <c r="E68" s="2" t="s">
        <v>8174</v>
      </c>
      <c r="F68" s="2" t="s">
        <v>8166</v>
      </c>
      <c r="G68" s="2" t="s">
        <v>8166</v>
      </c>
      <c r="H68" s="2">
        <v>485</v>
      </c>
      <c r="I68" s="2" t="s">
        <v>3228</v>
      </c>
      <c r="J68" s="2">
        <v>529</v>
      </c>
      <c r="K68" s="2" t="s">
        <v>3332</v>
      </c>
      <c r="L68" s="2" t="s">
        <v>3230</v>
      </c>
      <c r="M68" s="2"/>
      <c r="N68" s="2" t="s">
        <v>240</v>
      </c>
      <c r="O68" s="2" t="s">
        <v>241</v>
      </c>
      <c r="P68" s="2" t="s">
        <v>10</v>
      </c>
      <c r="Q68" s="2">
        <v>50</v>
      </c>
      <c r="R68" s="2">
        <v>10</v>
      </c>
      <c r="S68" s="2" t="s">
        <v>243</v>
      </c>
      <c r="T68" s="2" t="s">
        <v>244</v>
      </c>
      <c r="U68" s="3">
        <v>10.6</v>
      </c>
      <c r="V68" s="2">
        <v>41</v>
      </c>
      <c r="W68" s="2">
        <v>45</v>
      </c>
      <c r="X68" s="2">
        <v>30</v>
      </c>
      <c r="Y68" s="2">
        <v>5.5350000000000003E-2</v>
      </c>
      <c r="Z68" s="2" t="s">
        <v>3307</v>
      </c>
      <c r="AA68" s="2" t="s">
        <v>3308</v>
      </c>
      <c r="AB68" s="2" t="s">
        <v>1382</v>
      </c>
      <c r="AC68" s="2" t="s">
        <v>202</v>
      </c>
      <c r="AD68" s="2" t="s">
        <v>8167</v>
      </c>
      <c r="AE68" s="2" t="s">
        <v>6864</v>
      </c>
      <c r="AF68" s="2"/>
      <c r="AG68" s="5">
        <v>900</v>
      </c>
      <c r="AH68" s="2" t="s">
        <v>2580</v>
      </c>
      <c r="AI68" s="2" t="s">
        <v>2581</v>
      </c>
      <c r="AJ68" s="2" t="s">
        <v>8168</v>
      </c>
      <c r="AK68" s="2"/>
      <c r="AL68" s="2"/>
      <c r="AM68" s="2" t="s">
        <v>112</v>
      </c>
      <c r="AN68" s="2" t="s">
        <v>113</v>
      </c>
      <c r="AO68" s="2" t="s">
        <v>8175</v>
      </c>
      <c r="AP68" s="12" t="str">
        <f>HYPERLINK(MID(Tabla1[[#This Row],[Imágenes]],1,SEARCH(",",Tabla1[[#This Row],[Imágenes]],1)-1))</f>
        <v>https://media.on-gadget.com/media/filer_public/2f/e2/2fe24320-ac69-49c0-b1ea-98686dafcef5/22119_12.jpg</v>
      </c>
    </row>
    <row r="69" spans="1:42" x14ac:dyDescent="0.3">
      <c r="A69" s="2" t="s">
        <v>8164</v>
      </c>
      <c r="B69" s="2" t="s">
        <v>8176</v>
      </c>
      <c r="C69" s="2" t="s">
        <v>2580</v>
      </c>
      <c r="D69" s="2"/>
      <c r="E69" s="2" t="s">
        <v>8177</v>
      </c>
      <c r="F69" s="2" t="s">
        <v>8166</v>
      </c>
      <c r="G69" s="2" t="s">
        <v>8166</v>
      </c>
      <c r="H69" s="2">
        <v>485</v>
      </c>
      <c r="I69" s="2" t="s">
        <v>3228</v>
      </c>
      <c r="J69" s="2">
        <v>529</v>
      </c>
      <c r="K69" s="2" t="s">
        <v>3332</v>
      </c>
      <c r="L69" s="2" t="s">
        <v>3230</v>
      </c>
      <c r="M69" s="2"/>
      <c r="N69" s="2" t="s">
        <v>240</v>
      </c>
      <c r="O69" s="2" t="s">
        <v>241</v>
      </c>
      <c r="P69" s="2" t="s">
        <v>10</v>
      </c>
      <c r="Q69" s="2">
        <v>50</v>
      </c>
      <c r="R69" s="2">
        <v>10</v>
      </c>
      <c r="S69" s="2" t="s">
        <v>243</v>
      </c>
      <c r="T69" s="2" t="s">
        <v>244</v>
      </c>
      <c r="U69" s="3">
        <v>10.6</v>
      </c>
      <c r="V69" s="2">
        <v>41</v>
      </c>
      <c r="W69" s="2">
        <v>45</v>
      </c>
      <c r="X69" s="2">
        <v>30</v>
      </c>
      <c r="Y69" s="2">
        <v>5.5350000000000003E-2</v>
      </c>
      <c r="Z69" s="2" t="s">
        <v>3307</v>
      </c>
      <c r="AA69" s="2" t="s">
        <v>3308</v>
      </c>
      <c r="AB69" s="2" t="s">
        <v>1382</v>
      </c>
      <c r="AC69" s="2" t="s">
        <v>202</v>
      </c>
      <c r="AD69" s="2" t="s">
        <v>8167</v>
      </c>
      <c r="AE69" s="2" t="s">
        <v>6864</v>
      </c>
      <c r="AF69" s="2"/>
      <c r="AG69" s="5">
        <v>900</v>
      </c>
      <c r="AH69" s="2" t="s">
        <v>267</v>
      </c>
      <c r="AI69" s="2" t="s">
        <v>268</v>
      </c>
      <c r="AJ69" s="2" t="s">
        <v>8168</v>
      </c>
      <c r="AK69" s="2"/>
      <c r="AL69" s="2"/>
      <c r="AM69" s="2" t="s">
        <v>112</v>
      </c>
      <c r="AN69" s="2" t="s">
        <v>113</v>
      </c>
      <c r="AO69" s="2" t="s">
        <v>8178</v>
      </c>
      <c r="AP69" s="12" t="str">
        <f>HYPERLINK(MID(Tabla1[[#This Row],[Imágenes]],1,SEARCH(",",Tabla1[[#This Row],[Imágenes]],1)-1))</f>
        <v>https://media.on-gadget.com/media/filer_public/2d/c1/2dc15d7c-9708-4969-9efa-dc560aaeb537/22119_10.jpg</v>
      </c>
    </row>
    <row r="70" spans="1:42" x14ac:dyDescent="0.3">
      <c r="A70" s="2" t="s">
        <v>8164</v>
      </c>
      <c r="B70" s="2" t="s">
        <v>8179</v>
      </c>
      <c r="C70" s="2" t="s">
        <v>2580</v>
      </c>
      <c r="D70" s="2"/>
      <c r="E70" s="2" t="s">
        <v>8180</v>
      </c>
      <c r="F70" s="2" t="s">
        <v>8166</v>
      </c>
      <c r="G70" s="2" t="s">
        <v>8166</v>
      </c>
      <c r="H70" s="2">
        <v>485</v>
      </c>
      <c r="I70" s="2" t="s">
        <v>3228</v>
      </c>
      <c r="J70" s="2">
        <v>529</v>
      </c>
      <c r="K70" s="2" t="s">
        <v>3332</v>
      </c>
      <c r="L70" s="2" t="s">
        <v>3230</v>
      </c>
      <c r="M70" s="2"/>
      <c r="N70" s="2" t="s">
        <v>240</v>
      </c>
      <c r="O70" s="2" t="s">
        <v>241</v>
      </c>
      <c r="P70" s="2" t="s">
        <v>10</v>
      </c>
      <c r="Q70" s="2">
        <v>50</v>
      </c>
      <c r="R70" s="2">
        <v>10</v>
      </c>
      <c r="S70" s="2" t="s">
        <v>243</v>
      </c>
      <c r="T70" s="2" t="s">
        <v>244</v>
      </c>
      <c r="U70" s="3">
        <v>10.6</v>
      </c>
      <c r="V70" s="2">
        <v>41</v>
      </c>
      <c r="W70" s="2">
        <v>45</v>
      </c>
      <c r="X70" s="2">
        <v>30</v>
      </c>
      <c r="Y70" s="2">
        <v>5.5350000000000003E-2</v>
      </c>
      <c r="Z70" s="2" t="s">
        <v>3307</v>
      </c>
      <c r="AA70" s="2" t="s">
        <v>3308</v>
      </c>
      <c r="AB70" s="2" t="s">
        <v>1382</v>
      </c>
      <c r="AC70" s="2" t="s">
        <v>202</v>
      </c>
      <c r="AD70" s="2" t="s">
        <v>8167</v>
      </c>
      <c r="AE70" s="2" t="s">
        <v>6864</v>
      </c>
      <c r="AF70" s="2"/>
      <c r="AG70" s="5">
        <v>900</v>
      </c>
      <c r="AH70" s="2" t="s">
        <v>1706</v>
      </c>
      <c r="AI70" s="2" t="s">
        <v>1707</v>
      </c>
      <c r="AJ70" s="2" t="s">
        <v>8168</v>
      </c>
      <c r="AK70" s="2"/>
      <c r="AL70" s="2"/>
      <c r="AM70" s="2" t="s">
        <v>112</v>
      </c>
      <c r="AN70" s="2" t="s">
        <v>113</v>
      </c>
      <c r="AO70" s="2" t="s">
        <v>8181</v>
      </c>
      <c r="AP70" s="12" t="str">
        <f>HYPERLINK(MID(Tabla1[[#This Row],[Imágenes]],1,SEARCH(",",Tabla1[[#This Row],[Imágenes]],1)-1))</f>
        <v>https://media.on-gadget.com/media/filer_public/e1/6d/e16d1d1f-5724-4bba-9c7d-0ea7da9b754e/22119_07.jpg</v>
      </c>
    </row>
    <row r="71" spans="1:42" x14ac:dyDescent="0.3">
      <c r="A71" s="2" t="s">
        <v>8164</v>
      </c>
      <c r="B71" s="2" t="s">
        <v>8182</v>
      </c>
      <c r="C71" s="2" t="s">
        <v>2580</v>
      </c>
      <c r="D71" s="2"/>
      <c r="E71" s="2" t="s">
        <v>8183</v>
      </c>
      <c r="F71" s="2" t="s">
        <v>8166</v>
      </c>
      <c r="G71" s="2" t="s">
        <v>8166</v>
      </c>
      <c r="H71" s="2">
        <v>485</v>
      </c>
      <c r="I71" s="2" t="s">
        <v>3228</v>
      </c>
      <c r="J71" s="2">
        <v>529</v>
      </c>
      <c r="K71" s="2" t="s">
        <v>3332</v>
      </c>
      <c r="L71" s="2" t="s">
        <v>3230</v>
      </c>
      <c r="M71" s="2"/>
      <c r="N71" s="2" t="s">
        <v>240</v>
      </c>
      <c r="O71" s="2" t="s">
        <v>241</v>
      </c>
      <c r="P71" s="2" t="s">
        <v>10</v>
      </c>
      <c r="Q71" s="2">
        <v>50</v>
      </c>
      <c r="R71" s="2">
        <v>10</v>
      </c>
      <c r="S71" s="2" t="s">
        <v>243</v>
      </c>
      <c r="T71" s="2" t="s">
        <v>244</v>
      </c>
      <c r="U71" s="3">
        <v>10.6</v>
      </c>
      <c r="V71" s="2">
        <v>41</v>
      </c>
      <c r="W71" s="2">
        <v>45</v>
      </c>
      <c r="X71" s="2">
        <v>30</v>
      </c>
      <c r="Y71" s="2">
        <v>5.5350000000000003E-2</v>
      </c>
      <c r="Z71" s="2" t="s">
        <v>3307</v>
      </c>
      <c r="AA71" s="2" t="s">
        <v>3308</v>
      </c>
      <c r="AB71" s="2" t="s">
        <v>1382</v>
      </c>
      <c r="AC71" s="2" t="s">
        <v>202</v>
      </c>
      <c r="AD71" s="2" t="s">
        <v>8167</v>
      </c>
      <c r="AE71" s="2" t="s">
        <v>6864</v>
      </c>
      <c r="AF71" s="2"/>
      <c r="AG71" s="5">
        <v>900</v>
      </c>
      <c r="AH71" s="2" t="s">
        <v>1446</v>
      </c>
      <c r="AI71" s="2" t="s">
        <v>1447</v>
      </c>
      <c r="AJ71" s="2" t="s">
        <v>8168</v>
      </c>
      <c r="AK71" s="2"/>
      <c r="AL71" s="2"/>
      <c r="AM71" s="2" t="s">
        <v>112</v>
      </c>
      <c r="AN71" s="2" t="s">
        <v>113</v>
      </c>
      <c r="AO71" s="2" t="s">
        <v>8184</v>
      </c>
      <c r="AP71" s="12" t="str">
        <f>HYPERLINK(MID(Tabla1[[#This Row],[Imágenes]],1,SEARCH(",",Tabla1[[#This Row],[Imágenes]],1)-1))</f>
        <v>https://media.on-gadget.com/media/filer_public/5c/19/5c19b0c7-75f9-40fb-93ec-c0f1d3bdde6a/22119_06.jpg</v>
      </c>
    </row>
    <row r="72" spans="1:42" x14ac:dyDescent="0.3">
      <c r="A72" s="2" t="s">
        <v>8164</v>
      </c>
      <c r="B72" s="2" t="s">
        <v>8185</v>
      </c>
      <c r="C72" s="2" t="s">
        <v>2580</v>
      </c>
      <c r="D72" s="2"/>
      <c r="E72" s="2" t="s">
        <v>8186</v>
      </c>
      <c r="F72" s="2" t="s">
        <v>8166</v>
      </c>
      <c r="G72" s="2" t="s">
        <v>8166</v>
      </c>
      <c r="H72" s="2">
        <v>485</v>
      </c>
      <c r="I72" s="2" t="s">
        <v>3228</v>
      </c>
      <c r="J72" s="2">
        <v>529</v>
      </c>
      <c r="K72" s="2" t="s">
        <v>3332</v>
      </c>
      <c r="L72" s="2" t="s">
        <v>3230</v>
      </c>
      <c r="M72" s="2"/>
      <c r="N72" s="2" t="s">
        <v>240</v>
      </c>
      <c r="O72" s="2" t="s">
        <v>241</v>
      </c>
      <c r="P72" s="2" t="s">
        <v>10</v>
      </c>
      <c r="Q72" s="2">
        <v>50</v>
      </c>
      <c r="R72" s="2">
        <v>10</v>
      </c>
      <c r="S72" s="2" t="s">
        <v>243</v>
      </c>
      <c r="T72" s="2" t="s">
        <v>244</v>
      </c>
      <c r="U72" s="3">
        <v>10.6</v>
      </c>
      <c r="V72" s="2">
        <v>41</v>
      </c>
      <c r="W72" s="2">
        <v>45</v>
      </c>
      <c r="X72" s="2">
        <v>30</v>
      </c>
      <c r="Y72" s="2">
        <v>5.5350000000000003E-2</v>
      </c>
      <c r="Z72" s="2" t="s">
        <v>3307</v>
      </c>
      <c r="AA72" s="2" t="s">
        <v>3308</v>
      </c>
      <c r="AB72" s="2" t="s">
        <v>1382</v>
      </c>
      <c r="AC72" s="2" t="s">
        <v>202</v>
      </c>
      <c r="AD72" s="2" t="s">
        <v>8167</v>
      </c>
      <c r="AE72" s="2" t="s">
        <v>6864</v>
      </c>
      <c r="AF72" s="2"/>
      <c r="AG72" s="5">
        <v>900</v>
      </c>
      <c r="AH72" s="2" t="s">
        <v>21</v>
      </c>
      <c r="AI72" s="2" t="s">
        <v>22</v>
      </c>
      <c r="AJ72" s="2" t="s">
        <v>8168</v>
      </c>
      <c r="AK72" s="2"/>
      <c r="AL72" s="2"/>
      <c r="AM72" s="2" t="s">
        <v>112</v>
      </c>
      <c r="AN72" s="2" t="s">
        <v>113</v>
      </c>
      <c r="AO72" s="2" t="s">
        <v>8187</v>
      </c>
      <c r="AP72" s="12" t="str">
        <f>HYPERLINK(MID(Tabla1[[#This Row],[Imágenes]],1,SEARCH(",",Tabla1[[#This Row],[Imágenes]],1)-1))</f>
        <v>https://media.on-gadget.com/media/filer_public/5f/9c/5f9c13f5-74b8-4dcf-9cd1-b8a1c9ece3f2/22119_05.jpg</v>
      </c>
    </row>
    <row r="73" spans="1:42" x14ac:dyDescent="0.3">
      <c r="A73" s="2" t="s">
        <v>8164</v>
      </c>
      <c r="B73" s="2" t="s">
        <v>8188</v>
      </c>
      <c r="C73" s="2" t="s">
        <v>2580</v>
      </c>
      <c r="D73" s="2"/>
      <c r="E73" s="2" t="s">
        <v>8189</v>
      </c>
      <c r="F73" s="2" t="s">
        <v>8166</v>
      </c>
      <c r="G73" s="2" t="s">
        <v>8166</v>
      </c>
      <c r="H73" s="2">
        <v>485</v>
      </c>
      <c r="I73" s="2" t="s">
        <v>3228</v>
      </c>
      <c r="J73" s="2">
        <v>529</v>
      </c>
      <c r="K73" s="2" t="s">
        <v>3332</v>
      </c>
      <c r="L73" s="2" t="s">
        <v>3230</v>
      </c>
      <c r="M73" s="2"/>
      <c r="N73" s="2" t="s">
        <v>240</v>
      </c>
      <c r="O73" s="2" t="s">
        <v>241</v>
      </c>
      <c r="P73" s="2" t="s">
        <v>10</v>
      </c>
      <c r="Q73" s="2">
        <v>50</v>
      </c>
      <c r="R73" s="2">
        <v>10</v>
      </c>
      <c r="S73" s="2" t="s">
        <v>243</v>
      </c>
      <c r="T73" s="2" t="s">
        <v>244</v>
      </c>
      <c r="U73" s="3">
        <v>10.6</v>
      </c>
      <c r="V73" s="2">
        <v>41</v>
      </c>
      <c r="W73" s="2">
        <v>45</v>
      </c>
      <c r="X73" s="2">
        <v>30</v>
      </c>
      <c r="Y73" s="2">
        <v>5.5350000000000003E-2</v>
      </c>
      <c r="Z73" s="2" t="s">
        <v>3307</v>
      </c>
      <c r="AA73" s="2" t="s">
        <v>3308</v>
      </c>
      <c r="AB73" s="2" t="s">
        <v>1382</v>
      </c>
      <c r="AC73" s="2" t="s">
        <v>202</v>
      </c>
      <c r="AD73" s="2" t="s">
        <v>8167</v>
      </c>
      <c r="AE73" s="2" t="s">
        <v>6864</v>
      </c>
      <c r="AF73" s="2"/>
      <c r="AG73" s="5">
        <v>900</v>
      </c>
      <c r="AH73" s="2" t="s">
        <v>1200</v>
      </c>
      <c r="AI73" s="2" t="s">
        <v>1201</v>
      </c>
      <c r="AJ73" s="2" t="s">
        <v>8168</v>
      </c>
      <c r="AK73" s="2"/>
      <c r="AL73" s="2"/>
      <c r="AM73" s="2" t="s">
        <v>112</v>
      </c>
      <c r="AN73" s="2" t="s">
        <v>113</v>
      </c>
      <c r="AO73" s="2" t="s">
        <v>8190</v>
      </c>
      <c r="AP73" s="12" t="str">
        <f>HYPERLINK(MID(Tabla1[[#This Row],[Imágenes]],1,SEARCH(",",Tabla1[[#This Row],[Imágenes]],1)-1))</f>
        <v>https://media.on-gadget.com/media/filer_public/66/0b/660be873-32f5-4321-b253-e8b04d308be8/22119_04.jpg</v>
      </c>
    </row>
    <row r="74" spans="1:42" x14ac:dyDescent="0.3">
      <c r="A74" s="2" t="s">
        <v>8164</v>
      </c>
      <c r="B74" s="2" t="s">
        <v>8191</v>
      </c>
      <c r="C74" s="2" t="s">
        <v>2580</v>
      </c>
      <c r="D74" s="2"/>
      <c r="E74" s="2" t="s">
        <v>8192</v>
      </c>
      <c r="F74" s="2" t="s">
        <v>8166</v>
      </c>
      <c r="G74" s="2" t="s">
        <v>8166</v>
      </c>
      <c r="H74" s="2">
        <v>485</v>
      </c>
      <c r="I74" s="2" t="s">
        <v>3228</v>
      </c>
      <c r="J74" s="2">
        <v>529</v>
      </c>
      <c r="K74" s="2" t="s">
        <v>3332</v>
      </c>
      <c r="L74" s="2" t="s">
        <v>3230</v>
      </c>
      <c r="M74" s="2"/>
      <c r="N74" s="2" t="s">
        <v>240</v>
      </c>
      <c r="O74" s="2" t="s">
        <v>241</v>
      </c>
      <c r="P74" s="2" t="s">
        <v>10</v>
      </c>
      <c r="Q74" s="2">
        <v>50</v>
      </c>
      <c r="R74" s="2">
        <v>10</v>
      </c>
      <c r="S74" s="2" t="s">
        <v>243</v>
      </c>
      <c r="T74" s="2" t="s">
        <v>244</v>
      </c>
      <c r="U74" s="3">
        <v>10.6</v>
      </c>
      <c r="V74" s="2">
        <v>41</v>
      </c>
      <c r="W74" s="2">
        <v>45</v>
      </c>
      <c r="X74" s="2">
        <v>30</v>
      </c>
      <c r="Y74" s="2">
        <v>5.5350000000000003E-2</v>
      </c>
      <c r="Z74" s="2" t="s">
        <v>3307</v>
      </c>
      <c r="AA74" s="2" t="s">
        <v>3308</v>
      </c>
      <c r="AB74" s="2" t="s">
        <v>1382</v>
      </c>
      <c r="AC74" s="2" t="s">
        <v>202</v>
      </c>
      <c r="AD74" s="2" t="s">
        <v>8167</v>
      </c>
      <c r="AE74" s="2" t="s">
        <v>6864</v>
      </c>
      <c r="AF74" s="2"/>
      <c r="AG74" s="5">
        <v>900</v>
      </c>
      <c r="AH74" s="2" t="s">
        <v>299</v>
      </c>
      <c r="AI74" s="2" t="s">
        <v>300</v>
      </c>
      <c r="AJ74" s="2" t="s">
        <v>8168</v>
      </c>
      <c r="AK74" s="2"/>
      <c r="AL74" s="2"/>
      <c r="AM74" s="2" t="s">
        <v>112</v>
      </c>
      <c r="AN74" s="2" t="s">
        <v>113</v>
      </c>
      <c r="AO74" s="2" t="s">
        <v>8193</v>
      </c>
      <c r="AP74" s="12" t="str">
        <f>HYPERLINK(MID(Tabla1[[#This Row],[Imágenes]],1,SEARCH(",",Tabla1[[#This Row],[Imágenes]],1)-1))</f>
        <v>https://media.on-gadget.com/media/filer_public/72/52/725212ba-f79b-4e57-b7b9-5650d3d97fd3/22119_03.jpg</v>
      </c>
    </row>
    <row r="75" spans="1:42" x14ac:dyDescent="0.3">
      <c r="A75" s="2" t="s">
        <v>8164</v>
      </c>
      <c r="B75" s="2" t="s">
        <v>8194</v>
      </c>
      <c r="C75" s="2" t="s">
        <v>2580</v>
      </c>
      <c r="D75" s="2"/>
      <c r="E75" s="2" t="s">
        <v>8195</v>
      </c>
      <c r="F75" s="2" t="s">
        <v>8166</v>
      </c>
      <c r="G75" s="2" t="s">
        <v>8166</v>
      </c>
      <c r="H75" s="2">
        <v>485</v>
      </c>
      <c r="I75" s="2" t="s">
        <v>3228</v>
      </c>
      <c r="J75" s="2">
        <v>529</v>
      </c>
      <c r="K75" s="2" t="s">
        <v>3332</v>
      </c>
      <c r="L75" s="2" t="s">
        <v>3230</v>
      </c>
      <c r="M75" s="2"/>
      <c r="N75" s="2" t="s">
        <v>240</v>
      </c>
      <c r="O75" s="2" t="s">
        <v>241</v>
      </c>
      <c r="P75" s="2" t="s">
        <v>10</v>
      </c>
      <c r="Q75" s="2">
        <v>50</v>
      </c>
      <c r="R75" s="2">
        <v>10</v>
      </c>
      <c r="S75" s="2" t="s">
        <v>243</v>
      </c>
      <c r="T75" s="2" t="s">
        <v>244</v>
      </c>
      <c r="U75" s="3">
        <v>10.6</v>
      </c>
      <c r="V75" s="2">
        <v>41</v>
      </c>
      <c r="W75" s="2">
        <v>45</v>
      </c>
      <c r="X75" s="2">
        <v>30</v>
      </c>
      <c r="Y75" s="2">
        <v>5.5350000000000003E-2</v>
      </c>
      <c r="Z75" s="2" t="s">
        <v>3307</v>
      </c>
      <c r="AA75" s="2" t="s">
        <v>3308</v>
      </c>
      <c r="AB75" s="2" t="s">
        <v>1382</v>
      </c>
      <c r="AC75" s="2" t="s">
        <v>202</v>
      </c>
      <c r="AD75" s="2" t="s">
        <v>8167</v>
      </c>
      <c r="AE75" s="2" t="s">
        <v>6864</v>
      </c>
      <c r="AF75" s="2"/>
      <c r="AG75" s="5">
        <v>900</v>
      </c>
      <c r="AH75" s="2" t="s">
        <v>48</v>
      </c>
      <c r="AI75" s="2" t="s">
        <v>49</v>
      </c>
      <c r="AJ75" s="2" t="s">
        <v>8168</v>
      </c>
      <c r="AK75" s="2"/>
      <c r="AL75" s="2"/>
      <c r="AM75" s="2" t="s">
        <v>112</v>
      </c>
      <c r="AN75" s="2" t="s">
        <v>113</v>
      </c>
      <c r="AO75" s="2" t="s">
        <v>8196</v>
      </c>
      <c r="AP75" s="12" t="str">
        <f>HYPERLINK(MID(Tabla1[[#This Row],[Imágenes]],1,SEARCH(",",Tabla1[[#This Row],[Imágenes]],1)-1))</f>
        <v>https://media.on-gadget.com/media/filer_public/1e/a1/1ea1a475-6a0b-4fcb-8623-a439a9958b07/22119_02.jpg</v>
      </c>
    </row>
    <row r="76" spans="1:42" x14ac:dyDescent="0.3">
      <c r="A76" s="2" t="s">
        <v>8212</v>
      </c>
      <c r="B76" s="2" t="s">
        <v>8211</v>
      </c>
      <c r="C76" s="2" t="s">
        <v>2580</v>
      </c>
      <c r="D76" s="2"/>
      <c r="E76" s="2" t="s">
        <v>8213</v>
      </c>
      <c r="F76" s="2" t="s">
        <v>8214</v>
      </c>
      <c r="G76" s="2" t="s">
        <v>8214</v>
      </c>
      <c r="H76" s="2">
        <v>485</v>
      </c>
      <c r="I76" s="2" t="s">
        <v>3228</v>
      </c>
      <c r="J76" s="2">
        <v>529</v>
      </c>
      <c r="K76" s="2" t="s">
        <v>3332</v>
      </c>
      <c r="L76" s="2" t="s">
        <v>3230</v>
      </c>
      <c r="M76" s="2"/>
      <c r="N76" s="2" t="s">
        <v>240</v>
      </c>
      <c r="O76" s="2" t="s">
        <v>241</v>
      </c>
      <c r="P76" s="2" t="s">
        <v>10</v>
      </c>
      <c r="Q76" s="2">
        <v>100</v>
      </c>
      <c r="R76" s="2">
        <v>50</v>
      </c>
      <c r="S76" s="2" t="s">
        <v>243</v>
      </c>
      <c r="T76" s="2" t="s">
        <v>244</v>
      </c>
      <c r="U76" s="3">
        <v>12.65</v>
      </c>
      <c r="V76" s="2">
        <v>45</v>
      </c>
      <c r="W76" s="2">
        <v>48</v>
      </c>
      <c r="X76" s="2">
        <v>26</v>
      </c>
      <c r="Y76" s="2">
        <v>5.6160000000000002E-2</v>
      </c>
      <c r="Z76" s="2" t="s">
        <v>3307</v>
      </c>
      <c r="AA76" s="2" t="s">
        <v>3308</v>
      </c>
      <c r="AB76" s="2" t="s">
        <v>1382</v>
      </c>
      <c r="AC76" s="2" t="s">
        <v>202</v>
      </c>
      <c r="AD76" s="2" t="s">
        <v>8215</v>
      </c>
      <c r="AE76" s="2" t="s">
        <v>8216</v>
      </c>
      <c r="AF76" s="2"/>
      <c r="AG76" s="5">
        <v>1800</v>
      </c>
      <c r="AH76" s="2" t="s">
        <v>560</v>
      </c>
      <c r="AI76" s="2" t="s">
        <v>561</v>
      </c>
      <c r="AJ76" s="2" t="s">
        <v>8217</v>
      </c>
      <c r="AK76" s="2"/>
      <c r="AL76" s="2"/>
      <c r="AM76" s="2" t="s">
        <v>112</v>
      </c>
      <c r="AN76" s="2" t="s">
        <v>113</v>
      </c>
      <c r="AO76" s="2" t="s">
        <v>8218</v>
      </c>
      <c r="AP76" s="12" t="str">
        <f>HYPERLINK(MID(Tabla1[[#This Row],[Imágenes]],1,SEARCH(",",Tabla1[[#This Row],[Imágenes]],1)-1))</f>
        <v>https://media.on-gadget.com/media/filer_public/fd/0f/fd0f82df-47dc-4f3e-aea9-fba18ad5d5d5/22117_22.jpg</v>
      </c>
    </row>
    <row r="77" spans="1:42" x14ac:dyDescent="0.3">
      <c r="A77" s="2" t="s">
        <v>8212</v>
      </c>
      <c r="B77" s="2" t="s">
        <v>8219</v>
      </c>
      <c r="C77" s="2" t="s">
        <v>2580</v>
      </c>
      <c r="D77" s="2"/>
      <c r="E77" s="2" t="s">
        <v>8220</v>
      </c>
      <c r="F77" s="2" t="s">
        <v>8214</v>
      </c>
      <c r="G77" s="2" t="s">
        <v>8214</v>
      </c>
      <c r="H77" s="2">
        <v>485</v>
      </c>
      <c r="I77" s="2" t="s">
        <v>3228</v>
      </c>
      <c r="J77" s="2">
        <v>529</v>
      </c>
      <c r="K77" s="2" t="s">
        <v>3332</v>
      </c>
      <c r="L77" s="2" t="s">
        <v>3230</v>
      </c>
      <c r="M77" s="2"/>
      <c r="N77" s="2" t="s">
        <v>240</v>
      </c>
      <c r="O77" s="2" t="s">
        <v>241</v>
      </c>
      <c r="P77" s="2" t="s">
        <v>10</v>
      </c>
      <c r="Q77" s="2">
        <v>100</v>
      </c>
      <c r="R77" s="2">
        <v>50</v>
      </c>
      <c r="S77" s="2" t="s">
        <v>243</v>
      </c>
      <c r="T77" s="2" t="s">
        <v>244</v>
      </c>
      <c r="U77" s="3">
        <v>12.65</v>
      </c>
      <c r="V77" s="2">
        <v>45</v>
      </c>
      <c r="W77" s="2">
        <v>48</v>
      </c>
      <c r="X77" s="2">
        <v>26</v>
      </c>
      <c r="Y77" s="2">
        <v>5.6160000000000002E-2</v>
      </c>
      <c r="Z77" s="2" t="s">
        <v>3307</v>
      </c>
      <c r="AA77" s="2" t="s">
        <v>3308</v>
      </c>
      <c r="AB77" s="2" t="s">
        <v>1382</v>
      </c>
      <c r="AC77" s="2" t="s">
        <v>202</v>
      </c>
      <c r="AD77" s="2" t="s">
        <v>8215</v>
      </c>
      <c r="AE77" s="2" t="s">
        <v>8216</v>
      </c>
      <c r="AF77" s="2"/>
      <c r="AG77" s="5">
        <v>1800</v>
      </c>
      <c r="AH77" s="2" t="s">
        <v>1277</v>
      </c>
      <c r="AI77" s="2" t="s">
        <v>1278</v>
      </c>
      <c r="AJ77" s="2" t="s">
        <v>8217</v>
      </c>
      <c r="AK77" s="2"/>
      <c r="AL77" s="2"/>
      <c r="AM77" s="2" t="s">
        <v>112</v>
      </c>
      <c r="AN77" s="2" t="s">
        <v>113</v>
      </c>
      <c r="AO77" s="2" t="s">
        <v>8221</v>
      </c>
      <c r="AP77" s="12" t="str">
        <f>HYPERLINK(MID(Tabla1[[#This Row],[Imágenes]],1,SEARCH(",",Tabla1[[#This Row],[Imágenes]],1)-1))</f>
        <v>https://media.on-gadget.com/media/filer_public/34/da/34da32ef-3639-496f-a6c2-73668c55e7cc/22117_15.jpg</v>
      </c>
    </row>
    <row r="78" spans="1:42" x14ac:dyDescent="0.3">
      <c r="A78" s="2" t="s">
        <v>8212</v>
      </c>
      <c r="B78" s="2" t="s">
        <v>8222</v>
      </c>
      <c r="C78" s="2" t="s">
        <v>2580</v>
      </c>
      <c r="D78" s="2"/>
      <c r="E78" s="2" t="s">
        <v>8223</v>
      </c>
      <c r="F78" s="2" t="s">
        <v>8214</v>
      </c>
      <c r="G78" s="2" t="s">
        <v>8214</v>
      </c>
      <c r="H78" s="2">
        <v>485</v>
      </c>
      <c r="I78" s="2" t="s">
        <v>3228</v>
      </c>
      <c r="J78" s="2">
        <v>529</v>
      </c>
      <c r="K78" s="2" t="s">
        <v>3332</v>
      </c>
      <c r="L78" s="2" t="s">
        <v>3230</v>
      </c>
      <c r="M78" s="2"/>
      <c r="N78" s="2" t="s">
        <v>240</v>
      </c>
      <c r="O78" s="2" t="s">
        <v>241</v>
      </c>
      <c r="P78" s="2" t="s">
        <v>10</v>
      </c>
      <c r="Q78" s="2">
        <v>100</v>
      </c>
      <c r="R78" s="2">
        <v>50</v>
      </c>
      <c r="S78" s="2" t="s">
        <v>243</v>
      </c>
      <c r="T78" s="2" t="s">
        <v>244</v>
      </c>
      <c r="U78" s="3">
        <v>12.65</v>
      </c>
      <c r="V78" s="2">
        <v>45</v>
      </c>
      <c r="W78" s="2">
        <v>48</v>
      </c>
      <c r="X78" s="2">
        <v>26</v>
      </c>
      <c r="Y78" s="2">
        <v>5.6160000000000002E-2</v>
      </c>
      <c r="Z78" s="2" t="s">
        <v>3307</v>
      </c>
      <c r="AA78" s="2" t="s">
        <v>3308</v>
      </c>
      <c r="AB78" s="2" t="s">
        <v>1382</v>
      </c>
      <c r="AC78" s="2" t="s">
        <v>202</v>
      </c>
      <c r="AD78" s="2" t="s">
        <v>8215</v>
      </c>
      <c r="AE78" s="2" t="s">
        <v>8216</v>
      </c>
      <c r="AF78" s="2"/>
      <c r="AG78" s="5">
        <v>1800</v>
      </c>
      <c r="AH78" s="2" t="s">
        <v>2580</v>
      </c>
      <c r="AI78" s="2" t="s">
        <v>2581</v>
      </c>
      <c r="AJ78" s="2" t="s">
        <v>8217</v>
      </c>
      <c r="AK78" s="2"/>
      <c r="AL78" s="2"/>
      <c r="AM78" s="2" t="s">
        <v>112</v>
      </c>
      <c r="AN78" s="2" t="s">
        <v>113</v>
      </c>
      <c r="AO78" s="2" t="s">
        <v>8224</v>
      </c>
      <c r="AP78" s="12" t="str">
        <f>HYPERLINK(MID(Tabla1[[#This Row],[Imágenes]],1,SEARCH(",",Tabla1[[#This Row],[Imágenes]],1)-1))</f>
        <v>https://media.on-gadget.com/media/filer_public/67/59/6759e549-73d6-48ef-b1bc-40805245182c/22117_12.jpg</v>
      </c>
    </row>
    <row r="79" spans="1:42" x14ac:dyDescent="0.3">
      <c r="A79" s="2" t="s">
        <v>8212</v>
      </c>
      <c r="B79" s="2" t="s">
        <v>8225</v>
      </c>
      <c r="C79" s="2" t="s">
        <v>2580</v>
      </c>
      <c r="D79" s="2"/>
      <c r="E79" s="2" t="s">
        <v>8226</v>
      </c>
      <c r="F79" s="2" t="s">
        <v>8214</v>
      </c>
      <c r="G79" s="2" t="s">
        <v>8214</v>
      </c>
      <c r="H79" s="2">
        <v>485</v>
      </c>
      <c r="I79" s="2" t="s">
        <v>3228</v>
      </c>
      <c r="J79" s="2">
        <v>529</v>
      </c>
      <c r="K79" s="2" t="s">
        <v>3332</v>
      </c>
      <c r="L79" s="2" t="s">
        <v>3230</v>
      </c>
      <c r="M79" s="2"/>
      <c r="N79" s="2" t="s">
        <v>240</v>
      </c>
      <c r="O79" s="2" t="s">
        <v>241</v>
      </c>
      <c r="P79" s="2" t="s">
        <v>10</v>
      </c>
      <c r="Q79" s="2">
        <v>100</v>
      </c>
      <c r="R79" s="2">
        <v>50</v>
      </c>
      <c r="S79" s="2" t="s">
        <v>243</v>
      </c>
      <c r="T79" s="2" t="s">
        <v>244</v>
      </c>
      <c r="U79" s="3">
        <v>12.65</v>
      </c>
      <c r="V79" s="2">
        <v>45</v>
      </c>
      <c r="W79" s="2">
        <v>48</v>
      </c>
      <c r="X79" s="2">
        <v>26</v>
      </c>
      <c r="Y79" s="2">
        <v>5.6160000000000002E-2</v>
      </c>
      <c r="Z79" s="2" t="s">
        <v>3307</v>
      </c>
      <c r="AA79" s="2" t="s">
        <v>3308</v>
      </c>
      <c r="AB79" s="2" t="s">
        <v>1382</v>
      </c>
      <c r="AC79" s="2" t="s">
        <v>202</v>
      </c>
      <c r="AD79" s="2" t="s">
        <v>8215</v>
      </c>
      <c r="AE79" s="2" t="s">
        <v>8216</v>
      </c>
      <c r="AF79" s="2"/>
      <c r="AG79" s="5">
        <v>1800</v>
      </c>
      <c r="AH79" s="2" t="s">
        <v>267</v>
      </c>
      <c r="AI79" s="2" t="s">
        <v>268</v>
      </c>
      <c r="AJ79" s="2" t="s">
        <v>8217</v>
      </c>
      <c r="AK79" s="2"/>
      <c r="AL79" s="2"/>
      <c r="AM79" s="2" t="s">
        <v>112</v>
      </c>
      <c r="AN79" s="2" t="s">
        <v>113</v>
      </c>
      <c r="AO79" s="2" t="s">
        <v>8227</v>
      </c>
      <c r="AP79" s="12" t="str">
        <f>HYPERLINK(MID(Tabla1[[#This Row],[Imágenes]],1,SEARCH(",",Tabla1[[#This Row],[Imágenes]],1)-1))</f>
        <v>https://media.on-gadget.com/media/filer_public/a1/1d/a11d6d4f-0cd9-4633-a8af-ecea6b8038b2/22117_10.jpg</v>
      </c>
    </row>
    <row r="80" spans="1:42" x14ac:dyDescent="0.3">
      <c r="A80" s="2" t="s">
        <v>8212</v>
      </c>
      <c r="B80" s="2" t="s">
        <v>8228</v>
      </c>
      <c r="C80" s="2" t="s">
        <v>2580</v>
      </c>
      <c r="D80" s="2"/>
      <c r="E80" s="2" t="s">
        <v>8229</v>
      </c>
      <c r="F80" s="2" t="s">
        <v>8214</v>
      </c>
      <c r="G80" s="2" t="s">
        <v>8214</v>
      </c>
      <c r="H80" s="2">
        <v>485</v>
      </c>
      <c r="I80" s="2" t="s">
        <v>3228</v>
      </c>
      <c r="J80" s="2">
        <v>529</v>
      </c>
      <c r="K80" s="2" t="s">
        <v>3332</v>
      </c>
      <c r="L80" s="2" t="s">
        <v>3230</v>
      </c>
      <c r="M80" s="2"/>
      <c r="N80" s="2" t="s">
        <v>240</v>
      </c>
      <c r="O80" s="2" t="s">
        <v>241</v>
      </c>
      <c r="P80" s="2" t="s">
        <v>10</v>
      </c>
      <c r="Q80" s="2">
        <v>100</v>
      </c>
      <c r="R80" s="2">
        <v>50</v>
      </c>
      <c r="S80" s="2" t="s">
        <v>243</v>
      </c>
      <c r="T80" s="2" t="s">
        <v>244</v>
      </c>
      <c r="U80" s="3">
        <v>12.65</v>
      </c>
      <c r="V80" s="2">
        <v>45</v>
      </c>
      <c r="W80" s="2">
        <v>48</v>
      </c>
      <c r="X80" s="2">
        <v>26</v>
      </c>
      <c r="Y80" s="2">
        <v>5.6160000000000002E-2</v>
      </c>
      <c r="Z80" s="2" t="s">
        <v>3307</v>
      </c>
      <c r="AA80" s="2" t="s">
        <v>3308</v>
      </c>
      <c r="AB80" s="2" t="s">
        <v>1382</v>
      </c>
      <c r="AC80" s="2" t="s">
        <v>202</v>
      </c>
      <c r="AD80" s="2" t="s">
        <v>8215</v>
      </c>
      <c r="AE80" s="2" t="s">
        <v>8216</v>
      </c>
      <c r="AF80" s="2"/>
      <c r="AG80" s="5">
        <v>1800</v>
      </c>
      <c r="AH80" s="2" t="s">
        <v>1706</v>
      </c>
      <c r="AI80" s="2" t="s">
        <v>1707</v>
      </c>
      <c r="AJ80" s="2" t="s">
        <v>8217</v>
      </c>
      <c r="AK80" s="2"/>
      <c r="AL80" s="2"/>
      <c r="AM80" s="2" t="s">
        <v>112</v>
      </c>
      <c r="AN80" s="2" t="s">
        <v>113</v>
      </c>
      <c r="AO80" s="2" t="s">
        <v>8230</v>
      </c>
      <c r="AP80" s="12" t="str">
        <f>HYPERLINK(MID(Tabla1[[#This Row],[Imágenes]],1,SEARCH(",",Tabla1[[#This Row],[Imágenes]],1)-1))</f>
        <v>https://media.on-gadget.com/media/filer_public/f1/10/f110cd7d-65fb-49f1-b299-8ad496f4a868/22117_07.jpg</v>
      </c>
    </row>
    <row r="81" spans="1:42" x14ac:dyDescent="0.3">
      <c r="A81" s="2" t="s">
        <v>8212</v>
      </c>
      <c r="B81" s="2" t="s">
        <v>8231</v>
      </c>
      <c r="C81" s="2" t="s">
        <v>2580</v>
      </c>
      <c r="D81" s="2"/>
      <c r="E81" s="2" t="s">
        <v>8232</v>
      </c>
      <c r="F81" s="2" t="s">
        <v>8214</v>
      </c>
      <c r="G81" s="2" t="s">
        <v>8214</v>
      </c>
      <c r="H81" s="2">
        <v>485</v>
      </c>
      <c r="I81" s="2" t="s">
        <v>3228</v>
      </c>
      <c r="J81" s="2">
        <v>529</v>
      </c>
      <c r="K81" s="2" t="s">
        <v>3332</v>
      </c>
      <c r="L81" s="2" t="s">
        <v>3230</v>
      </c>
      <c r="M81" s="2"/>
      <c r="N81" s="2" t="s">
        <v>240</v>
      </c>
      <c r="O81" s="2" t="s">
        <v>241</v>
      </c>
      <c r="P81" s="2" t="s">
        <v>10</v>
      </c>
      <c r="Q81" s="2">
        <v>100</v>
      </c>
      <c r="R81" s="2">
        <v>50</v>
      </c>
      <c r="S81" s="2" t="s">
        <v>243</v>
      </c>
      <c r="T81" s="2" t="s">
        <v>244</v>
      </c>
      <c r="U81" s="3">
        <v>12.65</v>
      </c>
      <c r="V81" s="2">
        <v>45</v>
      </c>
      <c r="W81" s="2">
        <v>48</v>
      </c>
      <c r="X81" s="2">
        <v>26</v>
      </c>
      <c r="Y81" s="2">
        <v>5.6160000000000002E-2</v>
      </c>
      <c r="Z81" s="2" t="s">
        <v>3307</v>
      </c>
      <c r="AA81" s="2" t="s">
        <v>3308</v>
      </c>
      <c r="AB81" s="2" t="s">
        <v>1382</v>
      </c>
      <c r="AC81" s="2" t="s">
        <v>202</v>
      </c>
      <c r="AD81" s="2" t="s">
        <v>8215</v>
      </c>
      <c r="AE81" s="2" t="s">
        <v>8216</v>
      </c>
      <c r="AF81" s="2"/>
      <c r="AG81" s="5">
        <v>1800</v>
      </c>
      <c r="AH81" s="2" t="s">
        <v>1446</v>
      </c>
      <c r="AI81" s="2" t="s">
        <v>1447</v>
      </c>
      <c r="AJ81" s="2" t="s">
        <v>8217</v>
      </c>
      <c r="AK81" s="2"/>
      <c r="AL81" s="2"/>
      <c r="AM81" s="2" t="s">
        <v>112</v>
      </c>
      <c r="AN81" s="2" t="s">
        <v>113</v>
      </c>
      <c r="AO81" s="2" t="s">
        <v>8233</v>
      </c>
      <c r="AP81" s="12" t="str">
        <f>HYPERLINK(MID(Tabla1[[#This Row],[Imágenes]],1,SEARCH(",",Tabla1[[#This Row],[Imágenes]],1)-1))</f>
        <v>https://media.on-gadget.com/media/filer_public/bc/2b/bc2b2d05-92cc-43c8-a243-41a22b05c29f/22117_06.jpg</v>
      </c>
    </row>
    <row r="82" spans="1:42" x14ac:dyDescent="0.3">
      <c r="A82" s="2" t="s">
        <v>8212</v>
      </c>
      <c r="B82" s="2" t="s">
        <v>8234</v>
      </c>
      <c r="C82" s="2" t="s">
        <v>2580</v>
      </c>
      <c r="D82" s="2"/>
      <c r="E82" s="2" t="s">
        <v>8235</v>
      </c>
      <c r="F82" s="2" t="s">
        <v>8214</v>
      </c>
      <c r="G82" s="2" t="s">
        <v>8214</v>
      </c>
      <c r="H82" s="2">
        <v>485</v>
      </c>
      <c r="I82" s="2" t="s">
        <v>3228</v>
      </c>
      <c r="J82" s="2">
        <v>529</v>
      </c>
      <c r="K82" s="2" t="s">
        <v>3332</v>
      </c>
      <c r="L82" s="2" t="s">
        <v>3230</v>
      </c>
      <c r="M82" s="2"/>
      <c r="N82" s="2" t="s">
        <v>240</v>
      </c>
      <c r="O82" s="2" t="s">
        <v>241</v>
      </c>
      <c r="P82" s="2" t="s">
        <v>10</v>
      </c>
      <c r="Q82" s="2">
        <v>100</v>
      </c>
      <c r="R82" s="2">
        <v>50</v>
      </c>
      <c r="S82" s="2" t="s">
        <v>243</v>
      </c>
      <c r="T82" s="2" t="s">
        <v>244</v>
      </c>
      <c r="U82" s="3">
        <v>12.65</v>
      </c>
      <c r="V82" s="2">
        <v>45</v>
      </c>
      <c r="W82" s="2">
        <v>48</v>
      </c>
      <c r="X82" s="2">
        <v>26</v>
      </c>
      <c r="Y82" s="2">
        <v>5.6160000000000002E-2</v>
      </c>
      <c r="Z82" s="2" t="s">
        <v>3307</v>
      </c>
      <c r="AA82" s="2" t="s">
        <v>3308</v>
      </c>
      <c r="AB82" s="2" t="s">
        <v>1382</v>
      </c>
      <c r="AC82" s="2" t="s">
        <v>202</v>
      </c>
      <c r="AD82" s="2" t="s">
        <v>8215</v>
      </c>
      <c r="AE82" s="2" t="s">
        <v>8216</v>
      </c>
      <c r="AF82" s="2"/>
      <c r="AG82" s="5">
        <v>1800</v>
      </c>
      <c r="AH82" s="2" t="s">
        <v>21</v>
      </c>
      <c r="AI82" s="2" t="s">
        <v>22</v>
      </c>
      <c r="AJ82" s="2" t="s">
        <v>8217</v>
      </c>
      <c r="AK82" s="2"/>
      <c r="AL82" s="2"/>
      <c r="AM82" s="2" t="s">
        <v>112</v>
      </c>
      <c r="AN82" s="2" t="s">
        <v>113</v>
      </c>
      <c r="AO82" s="2" t="s">
        <v>8236</v>
      </c>
      <c r="AP82" s="12" t="str">
        <f>HYPERLINK(MID(Tabla1[[#This Row],[Imágenes]],1,SEARCH(",",Tabla1[[#This Row],[Imágenes]],1)-1))</f>
        <v>https://media.on-gadget.com/media/filer_public/6e/0d/6e0d7b36-8e65-498c-bd11-1109ead23949/22117_05.jpg</v>
      </c>
    </row>
    <row r="83" spans="1:42" x14ac:dyDescent="0.3">
      <c r="A83" s="2" t="s">
        <v>8212</v>
      </c>
      <c r="B83" s="2" t="s">
        <v>8237</v>
      </c>
      <c r="C83" s="2" t="s">
        <v>2580</v>
      </c>
      <c r="D83" s="2"/>
      <c r="E83" s="2" t="s">
        <v>8238</v>
      </c>
      <c r="F83" s="2" t="s">
        <v>8214</v>
      </c>
      <c r="G83" s="2" t="s">
        <v>8214</v>
      </c>
      <c r="H83" s="2">
        <v>485</v>
      </c>
      <c r="I83" s="2" t="s">
        <v>3228</v>
      </c>
      <c r="J83" s="2">
        <v>529</v>
      </c>
      <c r="K83" s="2" t="s">
        <v>3332</v>
      </c>
      <c r="L83" s="2" t="s">
        <v>3230</v>
      </c>
      <c r="M83" s="2"/>
      <c r="N83" s="2" t="s">
        <v>240</v>
      </c>
      <c r="O83" s="2" t="s">
        <v>241</v>
      </c>
      <c r="P83" s="2" t="s">
        <v>10</v>
      </c>
      <c r="Q83" s="2">
        <v>100</v>
      </c>
      <c r="R83" s="2">
        <v>50</v>
      </c>
      <c r="S83" s="2" t="s">
        <v>243</v>
      </c>
      <c r="T83" s="2" t="s">
        <v>244</v>
      </c>
      <c r="U83" s="3">
        <v>12.65</v>
      </c>
      <c r="V83" s="2">
        <v>45</v>
      </c>
      <c r="W83" s="2">
        <v>48</v>
      </c>
      <c r="X83" s="2">
        <v>26</v>
      </c>
      <c r="Y83" s="2">
        <v>5.6160000000000002E-2</v>
      </c>
      <c r="Z83" s="2" t="s">
        <v>3307</v>
      </c>
      <c r="AA83" s="2" t="s">
        <v>3308</v>
      </c>
      <c r="AB83" s="2" t="s">
        <v>1382</v>
      </c>
      <c r="AC83" s="2" t="s">
        <v>202</v>
      </c>
      <c r="AD83" s="2" t="s">
        <v>8215</v>
      </c>
      <c r="AE83" s="2" t="s">
        <v>8216</v>
      </c>
      <c r="AF83" s="2"/>
      <c r="AG83" s="5">
        <v>1800</v>
      </c>
      <c r="AH83" s="2" t="s">
        <v>1200</v>
      </c>
      <c r="AI83" s="2" t="s">
        <v>1201</v>
      </c>
      <c r="AJ83" s="2" t="s">
        <v>8217</v>
      </c>
      <c r="AK83" s="2"/>
      <c r="AL83" s="2"/>
      <c r="AM83" s="2" t="s">
        <v>112</v>
      </c>
      <c r="AN83" s="2" t="s">
        <v>113</v>
      </c>
      <c r="AO83" s="2" t="s">
        <v>8239</v>
      </c>
      <c r="AP83" s="12" t="str">
        <f>HYPERLINK(MID(Tabla1[[#This Row],[Imágenes]],1,SEARCH(",",Tabla1[[#This Row],[Imágenes]],1)-1))</f>
        <v>https://media.on-gadget.com/media/filer_public/4d/e0/4de02046-ec42-4aa3-9daa-5b2b19f14895/22117_04.jpg</v>
      </c>
    </row>
    <row r="84" spans="1:42" x14ac:dyDescent="0.3">
      <c r="A84" s="2" t="s">
        <v>8212</v>
      </c>
      <c r="B84" s="2" t="s">
        <v>8240</v>
      </c>
      <c r="C84" s="2" t="s">
        <v>2580</v>
      </c>
      <c r="D84" s="2"/>
      <c r="E84" s="2" t="s">
        <v>8241</v>
      </c>
      <c r="F84" s="2" t="s">
        <v>8214</v>
      </c>
      <c r="G84" s="2" t="s">
        <v>8214</v>
      </c>
      <c r="H84" s="2">
        <v>485</v>
      </c>
      <c r="I84" s="2" t="s">
        <v>3228</v>
      </c>
      <c r="J84" s="2">
        <v>529</v>
      </c>
      <c r="K84" s="2" t="s">
        <v>3332</v>
      </c>
      <c r="L84" s="2" t="s">
        <v>3230</v>
      </c>
      <c r="M84" s="2"/>
      <c r="N84" s="2" t="s">
        <v>240</v>
      </c>
      <c r="O84" s="2" t="s">
        <v>241</v>
      </c>
      <c r="P84" s="2" t="s">
        <v>10</v>
      </c>
      <c r="Q84" s="2">
        <v>100</v>
      </c>
      <c r="R84" s="2">
        <v>50</v>
      </c>
      <c r="S84" s="2" t="s">
        <v>243</v>
      </c>
      <c r="T84" s="2" t="s">
        <v>244</v>
      </c>
      <c r="U84" s="3">
        <v>12.65</v>
      </c>
      <c r="V84" s="2">
        <v>45</v>
      </c>
      <c r="W84" s="2">
        <v>48</v>
      </c>
      <c r="X84" s="2">
        <v>26</v>
      </c>
      <c r="Y84" s="2">
        <v>5.6160000000000002E-2</v>
      </c>
      <c r="Z84" s="2" t="s">
        <v>3307</v>
      </c>
      <c r="AA84" s="2" t="s">
        <v>3308</v>
      </c>
      <c r="AB84" s="2" t="s">
        <v>1382</v>
      </c>
      <c r="AC84" s="2" t="s">
        <v>202</v>
      </c>
      <c r="AD84" s="2" t="s">
        <v>8215</v>
      </c>
      <c r="AE84" s="2" t="s">
        <v>8216</v>
      </c>
      <c r="AF84" s="2"/>
      <c r="AG84" s="5">
        <v>1800</v>
      </c>
      <c r="AH84" s="2" t="s">
        <v>299</v>
      </c>
      <c r="AI84" s="2" t="s">
        <v>300</v>
      </c>
      <c r="AJ84" s="2" t="s">
        <v>8217</v>
      </c>
      <c r="AK84" s="2"/>
      <c r="AL84" s="2"/>
      <c r="AM84" s="2" t="s">
        <v>112</v>
      </c>
      <c r="AN84" s="2" t="s">
        <v>113</v>
      </c>
      <c r="AO84" s="2" t="s">
        <v>8242</v>
      </c>
      <c r="AP84" s="12" t="str">
        <f>HYPERLINK(MID(Tabla1[[#This Row],[Imágenes]],1,SEARCH(",",Tabla1[[#This Row],[Imágenes]],1)-1))</f>
        <v>https://media.on-gadget.com/media/filer_public/8f/ec/8fec4233-08e7-4b57-b21a-761a5023a7e1/22117_03.jpg</v>
      </c>
    </row>
    <row r="85" spans="1:42" x14ac:dyDescent="0.3">
      <c r="A85" s="2" t="s">
        <v>8212</v>
      </c>
      <c r="B85" s="2" t="s">
        <v>8243</v>
      </c>
      <c r="C85" s="2" t="s">
        <v>2580</v>
      </c>
      <c r="D85" s="2"/>
      <c r="E85" s="2" t="s">
        <v>8244</v>
      </c>
      <c r="F85" s="2" t="s">
        <v>8214</v>
      </c>
      <c r="G85" s="2" t="s">
        <v>8214</v>
      </c>
      <c r="H85" s="2">
        <v>485</v>
      </c>
      <c r="I85" s="2" t="s">
        <v>3228</v>
      </c>
      <c r="J85" s="2">
        <v>529</v>
      </c>
      <c r="K85" s="2" t="s">
        <v>3332</v>
      </c>
      <c r="L85" s="2" t="s">
        <v>3230</v>
      </c>
      <c r="M85" s="2"/>
      <c r="N85" s="2" t="s">
        <v>240</v>
      </c>
      <c r="O85" s="2" t="s">
        <v>241</v>
      </c>
      <c r="P85" s="2" t="s">
        <v>10</v>
      </c>
      <c r="Q85" s="2">
        <v>100</v>
      </c>
      <c r="R85" s="2">
        <v>50</v>
      </c>
      <c r="S85" s="2" t="s">
        <v>243</v>
      </c>
      <c r="T85" s="2" t="s">
        <v>244</v>
      </c>
      <c r="U85" s="3">
        <v>12.65</v>
      </c>
      <c r="V85" s="2">
        <v>45</v>
      </c>
      <c r="W85" s="2">
        <v>48</v>
      </c>
      <c r="X85" s="2">
        <v>26</v>
      </c>
      <c r="Y85" s="2">
        <v>5.6160000000000002E-2</v>
      </c>
      <c r="Z85" s="2" t="s">
        <v>3307</v>
      </c>
      <c r="AA85" s="2" t="s">
        <v>3308</v>
      </c>
      <c r="AB85" s="2" t="s">
        <v>1382</v>
      </c>
      <c r="AC85" s="2" t="s">
        <v>202</v>
      </c>
      <c r="AD85" s="2" t="s">
        <v>8215</v>
      </c>
      <c r="AE85" s="2" t="s">
        <v>8216</v>
      </c>
      <c r="AF85" s="2"/>
      <c r="AG85" s="5">
        <v>1800</v>
      </c>
      <c r="AH85" s="2" t="s">
        <v>48</v>
      </c>
      <c r="AI85" s="2" t="s">
        <v>49</v>
      </c>
      <c r="AJ85" s="2" t="s">
        <v>8217</v>
      </c>
      <c r="AK85" s="2"/>
      <c r="AL85" s="2"/>
      <c r="AM85" s="2" t="s">
        <v>112</v>
      </c>
      <c r="AN85" s="2" t="s">
        <v>113</v>
      </c>
      <c r="AO85" s="2" t="s">
        <v>8245</v>
      </c>
      <c r="AP85" s="12" t="str">
        <f>HYPERLINK(MID(Tabla1[[#This Row],[Imágenes]],1,SEARCH(",",Tabla1[[#This Row],[Imágenes]],1)-1))</f>
        <v>https://media.on-gadget.com/media/filer_public/e1/94/e19411a1-bb6a-4d7d-a4b5-9759fcdcc7ce/22117_02.jpg</v>
      </c>
    </row>
    <row r="86" spans="1:42" x14ac:dyDescent="0.3">
      <c r="A86" s="2" t="s">
        <v>5033</v>
      </c>
      <c r="B86" s="2" t="s">
        <v>5032</v>
      </c>
      <c r="C86" s="2" t="s">
        <v>3168</v>
      </c>
      <c r="D86" s="2"/>
      <c r="E86" s="2" t="s">
        <v>5034</v>
      </c>
      <c r="F86" s="2" t="s">
        <v>5035</v>
      </c>
      <c r="G86" s="2" t="s">
        <v>5036</v>
      </c>
      <c r="H86" s="2">
        <v>485</v>
      </c>
      <c r="I86" s="2" t="s">
        <v>3228</v>
      </c>
      <c r="J86" s="2">
        <v>529</v>
      </c>
      <c r="K86" s="2" t="s">
        <v>3332</v>
      </c>
      <c r="L86" s="2" t="s">
        <v>3230</v>
      </c>
      <c r="M86" s="2"/>
      <c r="N86" s="2" t="s">
        <v>240</v>
      </c>
      <c r="O86" s="2" t="s">
        <v>241</v>
      </c>
      <c r="P86" s="2" t="s">
        <v>10</v>
      </c>
      <c r="Q86" s="2">
        <v>250</v>
      </c>
      <c r="R86" s="2">
        <v>50</v>
      </c>
      <c r="S86" s="2" t="s">
        <v>243</v>
      </c>
      <c r="T86" s="2" t="s">
        <v>244</v>
      </c>
      <c r="U86" s="3">
        <v>11.4</v>
      </c>
      <c r="V86" s="2">
        <v>35</v>
      </c>
      <c r="W86" s="2">
        <v>55</v>
      </c>
      <c r="X86" s="2">
        <v>32</v>
      </c>
      <c r="Y86" s="2">
        <v>6.1600000000000002E-2</v>
      </c>
      <c r="Z86" s="2" t="s">
        <v>3307</v>
      </c>
      <c r="AA86" s="2" t="s">
        <v>3308</v>
      </c>
      <c r="AB86" s="2" t="s">
        <v>1382</v>
      </c>
      <c r="AC86" s="2" t="s">
        <v>202</v>
      </c>
      <c r="AD86" s="2" t="s">
        <v>5037</v>
      </c>
      <c r="AE86" s="2" t="s">
        <v>5038</v>
      </c>
      <c r="AF86" s="2"/>
      <c r="AG86" s="5">
        <v>3000</v>
      </c>
      <c r="AH86" s="2" t="s">
        <v>560</v>
      </c>
      <c r="AI86" s="2" t="s">
        <v>561</v>
      </c>
      <c r="AJ86" s="2" t="s">
        <v>5032</v>
      </c>
      <c r="AK86" s="2"/>
      <c r="AL86" s="2"/>
      <c r="AM86" s="2" t="s">
        <v>112</v>
      </c>
      <c r="AN86" s="2" t="s">
        <v>113</v>
      </c>
      <c r="AO86" s="2" t="s">
        <v>5039</v>
      </c>
      <c r="AP86" s="12" t="str">
        <f>HYPERLINK(MID(Tabla1[[#This Row],[Imágenes]],1,SEARCH(",",Tabla1[[#This Row],[Imágenes]],1)-1))</f>
        <v>https://media.on-gadget.com/media/filer_public/a5/d7/a5d7e1b8-e988-4302-9324-b1b73633a26b/24152_22.jpg</v>
      </c>
    </row>
    <row r="87" spans="1:42" x14ac:dyDescent="0.3">
      <c r="A87" s="2" t="s">
        <v>5041</v>
      </c>
      <c r="B87" s="2" t="s">
        <v>5040</v>
      </c>
      <c r="C87" s="2" t="s">
        <v>3168</v>
      </c>
      <c r="D87" s="2"/>
      <c r="E87" s="2" t="s">
        <v>5042</v>
      </c>
      <c r="F87" s="2" t="s">
        <v>5043</v>
      </c>
      <c r="G87" s="2" t="s">
        <v>5043</v>
      </c>
      <c r="H87" s="2">
        <v>485</v>
      </c>
      <c r="I87" s="2" t="s">
        <v>3228</v>
      </c>
      <c r="J87" s="2">
        <v>529</v>
      </c>
      <c r="K87" s="2" t="s">
        <v>3332</v>
      </c>
      <c r="L87" s="2" t="s">
        <v>3230</v>
      </c>
      <c r="M87" s="2"/>
      <c r="N87" s="2" t="s">
        <v>240</v>
      </c>
      <c r="O87" s="2" t="s">
        <v>241</v>
      </c>
      <c r="P87" s="2" t="s">
        <v>10</v>
      </c>
      <c r="Q87" s="2">
        <v>50</v>
      </c>
      <c r="R87" s="2">
        <v>10</v>
      </c>
      <c r="S87" s="2" t="s">
        <v>243</v>
      </c>
      <c r="T87" s="2" t="s">
        <v>244</v>
      </c>
      <c r="U87" s="3">
        <v>11.899999999999999</v>
      </c>
      <c r="V87" s="2">
        <v>41</v>
      </c>
      <c r="W87" s="2">
        <v>45</v>
      </c>
      <c r="X87" s="2">
        <v>25</v>
      </c>
      <c r="Y87" s="2">
        <v>4.6124999999999999E-2</v>
      </c>
      <c r="Z87" s="2" t="s">
        <v>3307</v>
      </c>
      <c r="AA87" s="2" t="s">
        <v>3308</v>
      </c>
      <c r="AB87" s="2" t="s">
        <v>1382</v>
      </c>
      <c r="AC87" s="2" t="s">
        <v>202</v>
      </c>
      <c r="AD87" s="2" t="s">
        <v>5044</v>
      </c>
      <c r="AE87" s="2" t="s">
        <v>5045</v>
      </c>
      <c r="AF87" s="2"/>
      <c r="AG87" s="5">
        <v>900</v>
      </c>
      <c r="AH87" s="2" t="s">
        <v>560</v>
      </c>
      <c r="AI87" s="2" t="s">
        <v>561</v>
      </c>
      <c r="AJ87" s="2" t="s">
        <v>5040</v>
      </c>
      <c r="AK87" s="2"/>
      <c r="AL87" s="2"/>
      <c r="AM87" s="2" t="s">
        <v>112</v>
      </c>
      <c r="AN87" s="2" t="s">
        <v>113</v>
      </c>
      <c r="AO87" s="2" t="s">
        <v>5046</v>
      </c>
      <c r="AP87" s="12" t="str">
        <f>HYPERLINK(MID(Tabla1[[#This Row],[Imágenes]],1,SEARCH(",",Tabla1[[#This Row],[Imágenes]],1)-1))</f>
        <v>https://media.on-gadget.com/media/filer_public/e3/fa/e3fa7ceb-f998-49f7-b43d-c4ac5cf0fcae/24151_22.jpg</v>
      </c>
    </row>
    <row r="88" spans="1:42" x14ac:dyDescent="0.3">
      <c r="A88" s="2" t="s">
        <v>5318</v>
      </c>
      <c r="B88" s="2" t="s">
        <v>5317</v>
      </c>
      <c r="C88" s="2" t="s">
        <v>1277</v>
      </c>
      <c r="D88" s="2"/>
      <c r="E88" s="2" t="s">
        <v>5319</v>
      </c>
      <c r="F88" s="2" t="s">
        <v>5320</v>
      </c>
      <c r="G88" s="2" t="s">
        <v>5321</v>
      </c>
      <c r="H88" s="2">
        <v>485</v>
      </c>
      <c r="I88" s="2" t="s">
        <v>3228</v>
      </c>
      <c r="J88" s="2">
        <v>529</v>
      </c>
      <c r="K88" s="2" t="s">
        <v>3332</v>
      </c>
      <c r="L88" s="2" t="s">
        <v>3230</v>
      </c>
      <c r="M88" s="2"/>
      <c r="N88" s="2" t="s">
        <v>240</v>
      </c>
      <c r="O88" s="2" t="s">
        <v>241</v>
      </c>
      <c r="P88" s="2" t="s">
        <v>10</v>
      </c>
      <c r="Q88" s="2">
        <v>50</v>
      </c>
      <c r="R88" s="2">
        <v>10</v>
      </c>
      <c r="S88" s="2" t="s">
        <v>243</v>
      </c>
      <c r="T88" s="2" t="s">
        <v>244</v>
      </c>
      <c r="U88" s="3">
        <v>15.5</v>
      </c>
      <c r="V88" s="2">
        <v>45</v>
      </c>
      <c r="W88" s="2">
        <v>56</v>
      </c>
      <c r="X88" s="2">
        <v>28</v>
      </c>
      <c r="Y88" s="2">
        <v>7.0559999999999998E-2</v>
      </c>
      <c r="Z88" s="2" t="s">
        <v>3307</v>
      </c>
      <c r="AA88" s="2" t="s">
        <v>3308</v>
      </c>
      <c r="AB88" s="2" t="s">
        <v>1382</v>
      </c>
      <c r="AC88" s="2" t="s">
        <v>202</v>
      </c>
      <c r="AD88" s="2" t="s">
        <v>5322</v>
      </c>
      <c r="AE88" s="2" t="s">
        <v>5323</v>
      </c>
      <c r="AF88" s="2"/>
      <c r="AG88" s="5">
        <v>900</v>
      </c>
      <c r="AH88" s="2" t="s">
        <v>560</v>
      </c>
      <c r="AI88" s="2" t="s">
        <v>561</v>
      </c>
      <c r="AJ88" s="2" t="s">
        <v>5324</v>
      </c>
      <c r="AK88" s="2"/>
      <c r="AL88" s="2"/>
      <c r="AM88" s="2" t="s">
        <v>112</v>
      </c>
      <c r="AN88" s="2" t="s">
        <v>113</v>
      </c>
      <c r="AO88" s="2" t="s">
        <v>5325</v>
      </c>
      <c r="AP88" s="12" t="str">
        <f>HYPERLINK(MID(Tabla1[[#This Row],[Imágenes]],1,SEARCH(",",Tabla1[[#This Row],[Imágenes]],1)-1))</f>
        <v>https://media.on-gadget.com/media/filer_public/d8/53/d853017f-f4cb-4fb9-8dfa-a8818d8eb7e6/24131_22.jpg</v>
      </c>
    </row>
    <row r="89" spans="1:42" x14ac:dyDescent="0.3">
      <c r="A89" s="2" t="s">
        <v>5318</v>
      </c>
      <c r="B89" s="2" t="s">
        <v>5326</v>
      </c>
      <c r="C89" s="2" t="s">
        <v>1277</v>
      </c>
      <c r="D89" s="2"/>
      <c r="E89" s="2" t="s">
        <v>5327</v>
      </c>
      <c r="F89" s="2" t="s">
        <v>5320</v>
      </c>
      <c r="G89" s="2" t="s">
        <v>5321</v>
      </c>
      <c r="H89" s="2">
        <v>485</v>
      </c>
      <c r="I89" s="2" t="s">
        <v>3228</v>
      </c>
      <c r="J89" s="2">
        <v>529</v>
      </c>
      <c r="K89" s="2" t="s">
        <v>3332</v>
      </c>
      <c r="L89" s="2" t="s">
        <v>3230</v>
      </c>
      <c r="M89" s="2"/>
      <c r="N89" s="2" t="s">
        <v>240</v>
      </c>
      <c r="O89" s="2" t="s">
        <v>241</v>
      </c>
      <c r="P89" s="2" t="s">
        <v>10</v>
      </c>
      <c r="Q89" s="2">
        <v>50</v>
      </c>
      <c r="R89" s="2">
        <v>10</v>
      </c>
      <c r="S89" s="2" t="s">
        <v>243</v>
      </c>
      <c r="T89" s="2" t="s">
        <v>244</v>
      </c>
      <c r="U89" s="3">
        <v>15.5</v>
      </c>
      <c r="V89" s="2">
        <v>45</v>
      </c>
      <c r="W89" s="2">
        <v>56</v>
      </c>
      <c r="X89" s="2">
        <v>28</v>
      </c>
      <c r="Y89" s="2">
        <v>7.0559999999999998E-2</v>
      </c>
      <c r="Z89" s="2" t="s">
        <v>3307</v>
      </c>
      <c r="AA89" s="2" t="s">
        <v>3308</v>
      </c>
      <c r="AB89" s="2" t="s">
        <v>1382</v>
      </c>
      <c r="AC89" s="2" t="s">
        <v>202</v>
      </c>
      <c r="AD89" s="2" t="s">
        <v>5322</v>
      </c>
      <c r="AE89" s="2" t="s">
        <v>5323</v>
      </c>
      <c r="AF89" s="2"/>
      <c r="AG89" s="5">
        <v>600</v>
      </c>
      <c r="AH89" s="2" t="s">
        <v>267</v>
      </c>
      <c r="AI89" s="2" t="s">
        <v>268</v>
      </c>
      <c r="AJ89" s="2" t="s">
        <v>5324</v>
      </c>
      <c r="AK89" s="2"/>
      <c r="AL89" s="2"/>
      <c r="AM89" s="2" t="s">
        <v>112</v>
      </c>
      <c r="AN89" s="2" t="s">
        <v>113</v>
      </c>
      <c r="AO89" s="2" t="s">
        <v>5328</v>
      </c>
      <c r="AP89" s="12" t="str">
        <f>HYPERLINK(MID(Tabla1[[#This Row],[Imágenes]],1,SEARCH(",",Tabla1[[#This Row],[Imágenes]],1)-1))</f>
        <v>https://media.on-gadget.com/media/filer_public/4a/63/4a63bed2-177c-49f1-8382-b1d43a37571d/24131_10.jpg</v>
      </c>
    </row>
    <row r="90" spans="1:42" x14ac:dyDescent="0.3">
      <c r="A90" s="2" t="s">
        <v>5330</v>
      </c>
      <c r="B90" s="2" t="s">
        <v>5329</v>
      </c>
      <c r="C90" s="2" t="s">
        <v>1277</v>
      </c>
      <c r="D90" s="2"/>
      <c r="E90" s="2" t="s">
        <v>5331</v>
      </c>
      <c r="F90" s="2" t="s">
        <v>5332</v>
      </c>
      <c r="G90" s="2" t="s">
        <v>5333</v>
      </c>
      <c r="H90" s="2">
        <v>485</v>
      </c>
      <c r="I90" s="2" t="s">
        <v>3228</v>
      </c>
      <c r="J90" s="2">
        <v>529</v>
      </c>
      <c r="K90" s="2" t="s">
        <v>3332</v>
      </c>
      <c r="L90" s="2" t="s">
        <v>3230</v>
      </c>
      <c r="M90" s="2"/>
      <c r="N90" s="2" t="s">
        <v>240</v>
      </c>
      <c r="O90" s="2" t="s">
        <v>241</v>
      </c>
      <c r="P90" s="2" t="s">
        <v>10</v>
      </c>
      <c r="Q90" s="2">
        <v>50</v>
      </c>
      <c r="R90" s="2">
        <v>10</v>
      </c>
      <c r="S90" s="2" t="s">
        <v>243</v>
      </c>
      <c r="T90" s="2" t="s">
        <v>244</v>
      </c>
      <c r="U90" s="3">
        <v>14.174999999999999</v>
      </c>
      <c r="V90" s="2">
        <v>41</v>
      </c>
      <c r="W90" s="2">
        <v>52</v>
      </c>
      <c r="X90" s="2">
        <v>30</v>
      </c>
      <c r="Y90" s="2">
        <v>6.3960000000000003E-2</v>
      </c>
      <c r="Z90" s="2" t="s">
        <v>3307</v>
      </c>
      <c r="AA90" s="2" t="s">
        <v>3308</v>
      </c>
      <c r="AB90" s="2" t="s">
        <v>1382</v>
      </c>
      <c r="AC90" s="2" t="s">
        <v>202</v>
      </c>
      <c r="AD90" s="2" t="s">
        <v>5334</v>
      </c>
      <c r="AE90" s="2" t="s">
        <v>5323</v>
      </c>
      <c r="AF90" s="2"/>
      <c r="AG90" s="5">
        <v>900</v>
      </c>
      <c r="AH90" s="2" t="s">
        <v>560</v>
      </c>
      <c r="AI90" s="2" t="s">
        <v>561</v>
      </c>
      <c r="AJ90" s="2" t="s">
        <v>5335</v>
      </c>
      <c r="AK90" s="2"/>
      <c r="AL90" s="2"/>
      <c r="AM90" s="2" t="s">
        <v>112</v>
      </c>
      <c r="AN90" s="2" t="s">
        <v>113</v>
      </c>
      <c r="AO90" s="2" t="s">
        <v>5336</v>
      </c>
      <c r="AP90" s="12" t="str">
        <f>HYPERLINK(MID(Tabla1[[#This Row],[Imágenes]],1,SEARCH(",",Tabla1[[#This Row],[Imágenes]],1)-1))</f>
        <v>https://media.on-gadget.com/media/filer_public/45/f1/45f1b4d7-ab92-4778-aae3-1ea82c619a84/24130_22.jpg</v>
      </c>
    </row>
    <row r="91" spans="1:42" x14ac:dyDescent="0.3">
      <c r="A91" s="2" t="s">
        <v>5330</v>
      </c>
      <c r="B91" s="2" t="s">
        <v>5337</v>
      </c>
      <c r="C91" s="2" t="s">
        <v>1277</v>
      </c>
      <c r="D91" s="2"/>
      <c r="E91" s="2" t="s">
        <v>5338</v>
      </c>
      <c r="F91" s="2" t="s">
        <v>5332</v>
      </c>
      <c r="G91" s="2" t="s">
        <v>5333</v>
      </c>
      <c r="H91" s="2">
        <v>485</v>
      </c>
      <c r="I91" s="2" t="s">
        <v>3228</v>
      </c>
      <c r="J91" s="2">
        <v>529</v>
      </c>
      <c r="K91" s="2" t="s">
        <v>3332</v>
      </c>
      <c r="L91" s="2" t="s">
        <v>3230</v>
      </c>
      <c r="M91" s="2"/>
      <c r="N91" s="2" t="s">
        <v>240</v>
      </c>
      <c r="O91" s="2" t="s">
        <v>241</v>
      </c>
      <c r="P91" s="2" t="s">
        <v>10</v>
      </c>
      <c r="Q91" s="2">
        <v>50</v>
      </c>
      <c r="R91" s="2">
        <v>10</v>
      </c>
      <c r="S91" s="2" t="s">
        <v>243</v>
      </c>
      <c r="T91" s="2" t="s">
        <v>244</v>
      </c>
      <c r="U91" s="3">
        <v>14.174999999999999</v>
      </c>
      <c r="V91" s="2">
        <v>41</v>
      </c>
      <c r="W91" s="2">
        <v>52</v>
      </c>
      <c r="X91" s="2">
        <v>30</v>
      </c>
      <c r="Y91" s="2">
        <v>6.3960000000000003E-2</v>
      </c>
      <c r="Z91" s="2" t="s">
        <v>3307</v>
      </c>
      <c r="AA91" s="2" t="s">
        <v>3308</v>
      </c>
      <c r="AB91" s="2" t="s">
        <v>1382</v>
      </c>
      <c r="AC91" s="2" t="s">
        <v>202</v>
      </c>
      <c r="AD91" s="2" t="s">
        <v>5334</v>
      </c>
      <c r="AE91" s="2" t="s">
        <v>5323</v>
      </c>
      <c r="AF91" s="2"/>
      <c r="AG91" s="5">
        <v>800</v>
      </c>
      <c r="AH91" s="2" t="s">
        <v>267</v>
      </c>
      <c r="AI91" s="2" t="s">
        <v>268</v>
      </c>
      <c r="AJ91" s="2" t="s">
        <v>5335</v>
      </c>
      <c r="AK91" s="2"/>
      <c r="AL91" s="2"/>
      <c r="AM91" s="2" t="s">
        <v>112</v>
      </c>
      <c r="AN91" s="2" t="s">
        <v>113</v>
      </c>
      <c r="AO91" s="2" t="s">
        <v>5339</v>
      </c>
      <c r="AP91" s="12" t="str">
        <f>HYPERLINK(MID(Tabla1[[#This Row],[Imágenes]],1,SEARCH(",",Tabla1[[#This Row],[Imágenes]],1)-1))</f>
        <v>https://media.on-gadget.com/media/filer_public/39/af/39af755c-c6c4-4ac0-9a36-71c3c370efed/24130_10.jpg</v>
      </c>
    </row>
    <row r="92" spans="1:42" x14ac:dyDescent="0.3">
      <c r="A92" s="2" t="s">
        <v>5194</v>
      </c>
      <c r="B92" s="2" t="s">
        <v>5193</v>
      </c>
      <c r="C92" s="2" t="s">
        <v>5198</v>
      </c>
      <c r="D92" s="2"/>
      <c r="E92" s="2" t="s">
        <v>5195</v>
      </c>
      <c r="F92" s="2" t="s">
        <v>5196</v>
      </c>
      <c r="G92" s="2" t="s">
        <v>5197</v>
      </c>
      <c r="H92" s="2">
        <v>485</v>
      </c>
      <c r="I92" s="2" t="s">
        <v>3228</v>
      </c>
      <c r="J92" s="2">
        <v>529</v>
      </c>
      <c r="K92" s="2" t="s">
        <v>3332</v>
      </c>
      <c r="L92" s="2" t="s">
        <v>3230</v>
      </c>
      <c r="M92" s="2"/>
      <c r="N92" s="2" t="s">
        <v>240</v>
      </c>
      <c r="O92" s="2" t="s">
        <v>241</v>
      </c>
      <c r="P92" s="2" t="s">
        <v>10</v>
      </c>
      <c r="Q92" s="2">
        <v>100</v>
      </c>
      <c r="R92" s="2">
        <v>10</v>
      </c>
      <c r="S92" s="2" t="s">
        <v>243</v>
      </c>
      <c r="T92" s="2" t="s">
        <v>244</v>
      </c>
      <c r="U92" s="3">
        <v>14.549999999999999</v>
      </c>
      <c r="V92" s="2">
        <v>40</v>
      </c>
      <c r="W92" s="2">
        <v>54</v>
      </c>
      <c r="X92" s="2">
        <v>42</v>
      </c>
      <c r="Y92" s="2">
        <v>9.0719999999999995E-2</v>
      </c>
      <c r="Z92" s="2" t="s">
        <v>3307</v>
      </c>
      <c r="AA92" s="2" t="s">
        <v>3308</v>
      </c>
      <c r="AB92" s="2" t="s">
        <v>1382</v>
      </c>
      <c r="AC92" s="2" t="s">
        <v>202</v>
      </c>
      <c r="AD92" s="2" t="s">
        <v>5199</v>
      </c>
      <c r="AE92" s="2" t="s">
        <v>5200</v>
      </c>
      <c r="AF92" s="2"/>
      <c r="AG92" s="5">
        <v>800</v>
      </c>
      <c r="AH92" s="2" t="s">
        <v>560</v>
      </c>
      <c r="AI92" s="2" t="s">
        <v>561</v>
      </c>
      <c r="AJ92" s="2" t="s">
        <v>5201</v>
      </c>
      <c r="AK92" s="2"/>
      <c r="AL92" s="2"/>
      <c r="AM92" s="2"/>
      <c r="AN92" s="2"/>
      <c r="AO92" s="2" t="s">
        <v>5202</v>
      </c>
      <c r="AP92" s="12" t="str">
        <f>HYPERLINK(MID(Tabla1[[#This Row],[Imágenes]],1,SEARCH(",",Tabla1[[#This Row],[Imágenes]],1)-1))</f>
        <v>https://media.on-gadget.com/media/filer_public/fa/88/fa88463c-7ffd-4538-a14e-edd8254f174d/24140_22.jpg</v>
      </c>
    </row>
    <row r="93" spans="1:42" x14ac:dyDescent="0.3">
      <c r="A93" s="2" t="s">
        <v>5194</v>
      </c>
      <c r="B93" s="2" t="s">
        <v>5203</v>
      </c>
      <c r="C93" s="2" t="s">
        <v>5198</v>
      </c>
      <c r="D93" s="2"/>
      <c r="E93" s="2" t="s">
        <v>5204</v>
      </c>
      <c r="F93" s="2" t="s">
        <v>5196</v>
      </c>
      <c r="G93" s="2" t="s">
        <v>5197</v>
      </c>
      <c r="H93" s="2">
        <v>485</v>
      </c>
      <c r="I93" s="2" t="s">
        <v>3228</v>
      </c>
      <c r="J93" s="2">
        <v>529</v>
      </c>
      <c r="K93" s="2" t="s">
        <v>3332</v>
      </c>
      <c r="L93" s="2" t="s">
        <v>3230</v>
      </c>
      <c r="M93" s="2"/>
      <c r="N93" s="2" t="s">
        <v>240</v>
      </c>
      <c r="O93" s="2" t="s">
        <v>241</v>
      </c>
      <c r="P93" s="2" t="s">
        <v>10</v>
      </c>
      <c r="Q93" s="2">
        <v>100</v>
      </c>
      <c r="R93" s="2">
        <v>10</v>
      </c>
      <c r="S93" s="2" t="s">
        <v>243</v>
      </c>
      <c r="T93" s="2" t="s">
        <v>244</v>
      </c>
      <c r="U93" s="3">
        <v>14.549999999999999</v>
      </c>
      <c r="V93" s="2">
        <v>40</v>
      </c>
      <c r="W93" s="2">
        <v>54</v>
      </c>
      <c r="X93" s="2">
        <v>42</v>
      </c>
      <c r="Y93" s="2">
        <v>9.0719999999999995E-2</v>
      </c>
      <c r="Z93" s="2" t="s">
        <v>3307</v>
      </c>
      <c r="AA93" s="2" t="s">
        <v>3308</v>
      </c>
      <c r="AB93" s="2" t="s">
        <v>1382</v>
      </c>
      <c r="AC93" s="2" t="s">
        <v>202</v>
      </c>
      <c r="AD93" s="2" t="s">
        <v>5199</v>
      </c>
      <c r="AE93" s="2" t="s">
        <v>5200</v>
      </c>
      <c r="AF93" s="2"/>
      <c r="AG93" s="5">
        <v>800</v>
      </c>
      <c r="AH93" s="2" t="s">
        <v>267</v>
      </c>
      <c r="AI93" s="2" t="s">
        <v>268</v>
      </c>
      <c r="AJ93" s="2" t="s">
        <v>5201</v>
      </c>
      <c r="AK93" s="2"/>
      <c r="AL93" s="2"/>
      <c r="AM93" s="2"/>
      <c r="AN93" s="2"/>
      <c r="AO93" s="2" t="s">
        <v>5205</v>
      </c>
      <c r="AP93" s="12" t="str">
        <f>HYPERLINK(MID(Tabla1[[#This Row],[Imágenes]],1,SEARCH(",",Tabla1[[#This Row],[Imágenes]],1)-1))</f>
        <v>https://media.on-gadget.com/media/filer_public/bb/47/bb47e423-d01b-4811-9fba-6f0d52e80ad9/24140_10.jpg</v>
      </c>
    </row>
    <row r="94" spans="1:42" x14ac:dyDescent="0.3">
      <c r="A94" s="2" t="s">
        <v>5207</v>
      </c>
      <c r="B94" s="2" t="s">
        <v>5206</v>
      </c>
      <c r="C94" s="2" t="s">
        <v>5198</v>
      </c>
      <c r="D94" s="2"/>
      <c r="E94" s="2" t="s">
        <v>5208</v>
      </c>
      <c r="F94" s="2" t="s">
        <v>5196</v>
      </c>
      <c r="G94" s="2" t="s">
        <v>5197</v>
      </c>
      <c r="H94" s="2">
        <v>485</v>
      </c>
      <c r="I94" s="2" t="s">
        <v>3228</v>
      </c>
      <c r="J94" s="2">
        <v>529</v>
      </c>
      <c r="K94" s="2" t="s">
        <v>3332</v>
      </c>
      <c r="L94" s="2" t="s">
        <v>3230</v>
      </c>
      <c r="M94" s="2"/>
      <c r="N94" s="2" t="s">
        <v>240</v>
      </c>
      <c r="O94" s="2" t="s">
        <v>241</v>
      </c>
      <c r="P94" s="2" t="s">
        <v>10</v>
      </c>
      <c r="Q94" s="2">
        <v>50</v>
      </c>
      <c r="R94" s="2">
        <v>10</v>
      </c>
      <c r="S94" s="2" t="s">
        <v>243</v>
      </c>
      <c r="T94" s="2" t="s">
        <v>244</v>
      </c>
      <c r="U94" s="3">
        <v>9.8000000000000007</v>
      </c>
      <c r="V94" s="2">
        <v>43</v>
      </c>
      <c r="W94" s="2">
        <v>52</v>
      </c>
      <c r="X94" s="2">
        <v>16</v>
      </c>
      <c r="Y94" s="2">
        <v>3.5776000000000002E-2</v>
      </c>
      <c r="Z94" s="2" t="s">
        <v>3307</v>
      </c>
      <c r="AA94" s="2" t="s">
        <v>3308</v>
      </c>
      <c r="AB94" s="2" t="s">
        <v>1382</v>
      </c>
      <c r="AC94" s="2" t="s">
        <v>202</v>
      </c>
      <c r="AD94" s="2" t="s">
        <v>5209</v>
      </c>
      <c r="AE94" s="2" t="s">
        <v>5210</v>
      </c>
      <c r="AF94" s="2"/>
      <c r="AG94" s="5">
        <v>1200</v>
      </c>
      <c r="AH94" s="2" t="s">
        <v>560</v>
      </c>
      <c r="AI94" s="2" t="s">
        <v>561</v>
      </c>
      <c r="AJ94" s="2" t="s">
        <v>5211</v>
      </c>
      <c r="AK94" s="2"/>
      <c r="AL94" s="2"/>
      <c r="AM94" s="2"/>
      <c r="AN94" s="2"/>
      <c r="AO94" s="2" t="s">
        <v>5212</v>
      </c>
      <c r="AP94" s="12" t="str">
        <f>HYPERLINK(MID(Tabla1[[#This Row],[Imágenes]],1,SEARCH(",",Tabla1[[#This Row],[Imágenes]],1)-1))</f>
        <v>https://media.on-gadget.com/media/filer_public/60/d7/60d7a13e-ff71-4e91-a6b3-3e1d0265a6a4/24139_22.jpg</v>
      </c>
    </row>
    <row r="95" spans="1:42" x14ac:dyDescent="0.3">
      <c r="A95" s="2" t="s">
        <v>5207</v>
      </c>
      <c r="B95" s="2" t="s">
        <v>5213</v>
      </c>
      <c r="C95" s="2" t="s">
        <v>5198</v>
      </c>
      <c r="D95" s="2"/>
      <c r="E95" s="2" t="s">
        <v>5214</v>
      </c>
      <c r="F95" s="2" t="s">
        <v>5196</v>
      </c>
      <c r="G95" s="2" t="s">
        <v>5197</v>
      </c>
      <c r="H95" s="2">
        <v>485</v>
      </c>
      <c r="I95" s="2" t="s">
        <v>3228</v>
      </c>
      <c r="J95" s="2">
        <v>529</v>
      </c>
      <c r="K95" s="2" t="s">
        <v>3332</v>
      </c>
      <c r="L95" s="2" t="s">
        <v>3230</v>
      </c>
      <c r="M95" s="2"/>
      <c r="N95" s="2" t="s">
        <v>240</v>
      </c>
      <c r="O95" s="2" t="s">
        <v>241</v>
      </c>
      <c r="P95" s="2" t="s">
        <v>10</v>
      </c>
      <c r="Q95" s="2">
        <v>50</v>
      </c>
      <c r="R95" s="2">
        <v>10</v>
      </c>
      <c r="S95" s="2" t="s">
        <v>243</v>
      </c>
      <c r="T95" s="2" t="s">
        <v>244</v>
      </c>
      <c r="U95" s="3">
        <v>9.8000000000000007</v>
      </c>
      <c r="V95" s="2">
        <v>43</v>
      </c>
      <c r="W95" s="2">
        <v>52</v>
      </c>
      <c r="X95" s="2">
        <v>16</v>
      </c>
      <c r="Y95" s="2">
        <v>3.5776000000000002E-2</v>
      </c>
      <c r="Z95" s="2" t="s">
        <v>3307</v>
      </c>
      <c r="AA95" s="2" t="s">
        <v>3308</v>
      </c>
      <c r="AB95" s="2" t="s">
        <v>1382</v>
      </c>
      <c r="AC95" s="2" t="s">
        <v>202</v>
      </c>
      <c r="AD95" s="2" t="s">
        <v>5209</v>
      </c>
      <c r="AE95" s="2" t="s">
        <v>5210</v>
      </c>
      <c r="AF95" s="2"/>
      <c r="AG95" s="5">
        <v>1200</v>
      </c>
      <c r="AH95" s="2" t="s">
        <v>267</v>
      </c>
      <c r="AI95" s="2" t="s">
        <v>268</v>
      </c>
      <c r="AJ95" s="2" t="s">
        <v>5211</v>
      </c>
      <c r="AK95" s="2"/>
      <c r="AL95" s="2"/>
      <c r="AM95" s="2"/>
      <c r="AN95" s="2"/>
      <c r="AO95" s="2" t="s">
        <v>5215</v>
      </c>
      <c r="AP95" s="12" t="str">
        <f>HYPERLINK(MID(Tabla1[[#This Row],[Imágenes]],1,SEARCH(",",Tabla1[[#This Row],[Imágenes]],1)-1))</f>
        <v>https://media.on-gadget.com/media/filer_public/19/d0/19d0c00f-2ca8-46e1-bab9-1f1e0096c19f/24139_10.jpg</v>
      </c>
    </row>
    <row r="96" spans="1:42" x14ac:dyDescent="0.3">
      <c r="A96" s="2" t="s">
        <v>3465</v>
      </c>
      <c r="B96" s="2" t="s">
        <v>3464</v>
      </c>
      <c r="C96" s="2" t="s">
        <v>3469</v>
      </c>
      <c r="D96" s="2"/>
      <c r="E96" s="2" t="s">
        <v>3466</v>
      </c>
      <c r="F96" s="2" t="s">
        <v>3467</v>
      </c>
      <c r="G96" s="2" t="s">
        <v>3468</v>
      </c>
      <c r="H96" s="2">
        <v>485</v>
      </c>
      <c r="I96" s="2" t="s">
        <v>3228</v>
      </c>
      <c r="J96" s="2">
        <v>529</v>
      </c>
      <c r="K96" s="2" t="s">
        <v>3332</v>
      </c>
      <c r="L96" s="2" t="s">
        <v>3230</v>
      </c>
      <c r="M96" s="2"/>
      <c r="N96" s="2" t="s">
        <v>8</v>
      </c>
      <c r="O96" s="2" t="s">
        <v>9</v>
      </c>
      <c r="P96" s="2" t="s">
        <v>10</v>
      </c>
      <c r="Q96" s="2">
        <v>100</v>
      </c>
      <c r="R96" s="2">
        <v>10</v>
      </c>
      <c r="S96" s="2" t="s">
        <v>243</v>
      </c>
      <c r="T96" s="2" t="s">
        <v>244</v>
      </c>
      <c r="U96" s="3">
        <v>27</v>
      </c>
      <c r="V96" s="2">
        <v>46</v>
      </c>
      <c r="W96" s="2">
        <v>51</v>
      </c>
      <c r="X96" s="2">
        <v>46</v>
      </c>
      <c r="Y96" s="2">
        <v>0.107916</v>
      </c>
      <c r="Z96" s="2" t="s">
        <v>245</v>
      </c>
      <c r="AA96" s="2" t="s">
        <v>246</v>
      </c>
      <c r="AB96" s="2" t="s">
        <v>1382</v>
      </c>
      <c r="AC96" s="2" t="s">
        <v>202</v>
      </c>
      <c r="AD96" s="2" t="s">
        <v>3470</v>
      </c>
      <c r="AE96" s="2" t="s">
        <v>3471</v>
      </c>
      <c r="AF96" s="2"/>
      <c r="AG96" s="5">
        <v>400</v>
      </c>
      <c r="AH96" s="2" t="s">
        <v>560</v>
      </c>
      <c r="AI96" s="2" t="s">
        <v>561</v>
      </c>
      <c r="AJ96" s="2" t="s">
        <v>3464</v>
      </c>
      <c r="AK96" s="2"/>
      <c r="AL96" s="2"/>
      <c r="AM96" s="2"/>
      <c r="AN96" s="2"/>
      <c r="AO96" s="2" t="s">
        <v>3472</v>
      </c>
      <c r="AP96" s="12" t="str">
        <f>HYPERLINK(MID(Tabla1[[#This Row],[Imágenes]],1,SEARCH(",",Tabla1[[#This Row],[Imágenes]],1)-1))</f>
        <v>https://media.on-gadget.com/media/filer_public/68/1d/681ddcb7-d4bc-4327-96f2-ecb80cef078b/25108_22.jpg</v>
      </c>
    </row>
    <row r="97" spans="1:42" x14ac:dyDescent="0.3">
      <c r="A97" s="2" t="s">
        <v>3548</v>
      </c>
      <c r="B97" s="2" t="s">
        <v>3548</v>
      </c>
      <c r="C97" s="2" t="s">
        <v>3552</v>
      </c>
      <c r="D97" s="2" t="s">
        <v>1737</v>
      </c>
      <c r="E97" s="2" t="s">
        <v>3549</v>
      </c>
      <c r="F97" s="2" t="s">
        <v>3550</v>
      </c>
      <c r="G97" s="2" t="s">
        <v>3551</v>
      </c>
      <c r="H97" s="2">
        <v>485</v>
      </c>
      <c r="I97" s="2" t="s">
        <v>3228</v>
      </c>
      <c r="J97" s="2">
        <v>529</v>
      </c>
      <c r="K97" s="2" t="s">
        <v>3332</v>
      </c>
      <c r="L97" s="2" t="s">
        <v>3230</v>
      </c>
      <c r="M97" s="2"/>
      <c r="N97" s="2" t="s">
        <v>8</v>
      </c>
      <c r="O97" s="2" t="s">
        <v>9</v>
      </c>
      <c r="P97" s="2" t="s">
        <v>10</v>
      </c>
      <c r="Q97" s="2">
        <v>250</v>
      </c>
      <c r="R97" s="2">
        <v>50</v>
      </c>
      <c r="S97" s="2" t="s">
        <v>243</v>
      </c>
      <c r="T97" s="2" t="s">
        <v>244</v>
      </c>
      <c r="U97" s="3">
        <v>19.05</v>
      </c>
      <c r="V97" s="2">
        <v>46</v>
      </c>
      <c r="W97" s="2">
        <v>51</v>
      </c>
      <c r="X97" s="2">
        <v>38</v>
      </c>
      <c r="Y97" s="2">
        <v>8.9148000000000005E-2</v>
      </c>
      <c r="Z97" s="2" t="s">
        <v>200</v>
      </c>
      <c r="AA97" s="2" t="s">
        <v>201</v>
      </c>
      <c r="AB97" s="2" t="s">
        <v>1382</v>
      </c>
      <c r="AC97" s="2" t="s">
        <v>202</v>
      </c>
      <c r="AD97" s="2" t="s">
        <v>3553</v>
      </c>
      <c r="AE97" s="2" t="s">
        <v>3504</v>
      </c>
      <c r="AF97" s="2"/>
      <c r="AG97" s="5">
        <v>3000</v>
      </c>
      <c r="AH97" s="2" t="s">
        <v>560</v>
      </c>
      <c r="AI97" s="2" t="s">
        <v>561</v>
      </c>
      <c r="AJ97" s="2" t="s">
        <v>3548</v>
      </c>
      <c r="AK97" s="2"/>
      <c r="AL97" s="2"/>
      <c r="AM97" s="2"/>
      <c r="AN97" s="2"/>
      <c r="AO97" s="2" t="s">
        <v>3554</v>
      </c>
      <c r="AP97" s="12" t="str">
        <f>HYPERLINK(MID(Tabla1[[#This Row],[Imágenes]],1,SEARCH(",",Tabla1[[#This Row],[Imágenes]],1)-1))</f>
        <v>https://media.on-gadget.com/media/filer_public/63/59/635904bc-b8e5-41e0-82c8-d63e4db6cc5d/25104_22.jpg</v>
      </c>
    </row>
    <row r="98" spans="1:42" x14ac:dyDescent="0.3">
      <c r="A98" s="2" t="s">
        <v>3556</v>
      </c>
      <c r="B98" s="2" t="s">
        <v>3555</v>
      </c>
      <c r="C98" s="2" t="s">
        <v>3552</v>
      </c>
      <c r="D98" s="2"/>
      <c r="E98" s="2" t="s">
        <v>3557</v>
      </c>
      <c r="F98" s="2" t="s">
        <v>3550</v>
      </c>
      <c r="G98" s="2" t="s">
        <v>3551</v>
      </c>
      <c r="H98" s="2">
        <v>485</v>
      </c>
      <c r="I98" s="2" t="s">
        <v>3228</v>
      </c>
      <c r="J98" s="2">
        <v>529</v>
      </c>
      <c r="K98" s="2" t="s">
        <v>3332</v>
      </c>
      <c r="L98" s="2" t="s">
        <v>3230</v>
      </c>
      <c r="M98" s="2"/>
      <c r="N98" s="2" t="s">
        <v>8</v>
      </c>
      <c r="O98" s="2" t="s">
        <v>9</v>
      </c>
      <c r="P98" s="2" t="s">
        <v>10</v>
      </c>
      <c r="Q98" s="2">
        <v>250</v>
      </c>
      <c r="R98" s="2">
        <v>50</v>
      </c>
      <c r="S98" s="2" t="s">
        <v>243</v>
      </c>
      <c r="T98" s="2" t="s">
        <v>244</v>
      </c>
      <c r="U98" s="3">
        <v>19.05</v>
      </c>
      <c r="V98" s="2">
        <v>46</v>
      </c>
      <c r="W98" s="2">
        <v>51</v>
      </c>
      <c r="X98" s="2">
        <v>38</v>
      </c>
      <c r="Y98" s="2">
        <v>8.9148000000000005E-2</v>
      </c>
      <c r="Z98" s="2" t="s">
        <v>200</v>
      </c>
      <c r="AA98" s="2" t="s">
        <v>201</v>
      </c>
      <c r="AB98" s="2" t="s">
        <v>1382</v>
      </c>
      <c r="AC98" s="2" t="s">
        <v>202</v>
      </c>
      <c r="AD98" s="2" t="s">
        <v>3558</v>
      </c>
      <c r="AE98" s="2" t="s">
        <v>3504</v>
      </c>
      <c r="AF98" s="2"/>
      <c r="AG98" s="5">
        <v>3000</v>
      </c>
      <c r="AH98" s="2" t="s">
        <v>267</v>
      </c>
      <c r="AI98" s="2" t="s">
        <v>268</v>
      </c>
      <c r="AJ98" s="2" t="s">
        <v>3559</v>
      </c>
      <c r="AK98" s="2"/>
      <c r="AL98" s="2"/>
      <c r="AM98" s="2" t="s">
        <v>112</v>
      </c>
      <c r="AN98" s="2" t="s">
        <v>113</v>
      </c>
      <c r="AO98" s="2" t="s">
        <v>3560</v>
      </c>
      <c r="AP98" s="12" t="str">
        <f>HYPERLINK(MID(Tabla1[[#This Row],[Imágenes]],1,SEARCH(",",Tabla1[[#This Row],[Imágenes]],1)-1))</f>
        <v>https://media.on-gadget.com/media/filer_public/d0/4d/d04d0101-7113-4d32-8716-101ae806bcb0/25104_10.jpg</v>
      </c>
    </row>
    <row r="99" spans="1:42" x14ac:dyDescent="0.3">
      <c r="A99" s="2" t="s">
        <v>3556</v>
      </c>
      <c r="B99" s="2" t="s">
        <v>3561</v>
      </c>
      <c r="C99" s="2" t="s">
        <v>3552</v>
      </c>
      <c r="D99" s="2"/>
      <c r="E99" s="2" t="s">
        <v>3562</v>
      </c>
      <c r="F99" s="2" t="s">
        <v>3550</v>
      </c>
      <c r="G99" s="2" t="s">
        <v>3551</v>
      </c>
      <c r="H99" s="2">
        <v>485</v>
      </c>
      <c r="I99" s="2" t="s">
        <v>3228</v>
      </c>
      <c r="J99" s="2">
        <v>529</v>
      </c>
      <c r="K99" s="2" t="s">
        <v>3332</v>
      </c>
      <c r="L99" s="2" t="s">
        <v>3230</v>
      </c>
      <c r="M99" s="2"/>
      <c r="N99" s="2" t="s">
        <v>8</v>
      </c>
      <c r="O99" s="2" t="s">
        <v>9</v>
      </c>
      <c r="P99" s="2" t="s">
        <v>10</v>
      </c>
      <c r="Q99" s="2">
        <v>250</v>
      </c>
      <c r="R99" s="2">
        <v>50</v>
      </c>
      <c r="S99" s="2" t="s">
        <v>243</v>
      </c>
      <c r="T99" s="2" t="s">
        <v>244</v>
      </c>
      <c r="U99" s="3">
        <v>19.05</v>
      </c>
      <c r="V99" s="2">
        <v>46</v>
      </c>
      <c r="W99" s="2">
        <v>51</v>
      </c>
      <c r="X99" s="2">
        <v>38</v>
      </c>
      <c r="Y99" s="2">
        <v>8.9148000000000005E-2</v>
      </c>
      <c r="Z99" s="2" t="s">
        <v>200</v>
      </c>
      <c r="AA99" s="2" t="s">
        <v>201</v>
      </c>
      <c r="AB99" s="2" t="s">
        <v>1382</v>
      </c>
      <c r="AC99" s="2" t="s">
        <v>202</v>
      </c>
      <c r="AD99" s="2" t="s">
        <v>3558</v>
      </c>
      <c r="AE99" s="2" t="s">
        <v>3504</v>
      </c>
      <c r="AF99" s="2"/>
      <c r="AG99" s="5">
        <v>3000</v>
      </c>
      <c r="AH99" s="2" t="s">
        <v>21</v>
      </c>
      <c r="AI99" s="2" t="s">
        <v>22</v>
      </c>
      <c r="AJ99" s="2" t="s">
        <v>3559</v>
      </c>
      <c r="AK99" s="2"/>
      <c r="AL99" s="2"/>
      <c r="AM99" s="2" t="s">
        <v>112</v>
      </c>
      <c r="AN99" s="2" t="s">
        <v>113</v>
      </c>
      <c r="AO99" s="2" t="s">
        <v>3563</v>
      </c>
      <c r="AP99" s="12" t="str">
        <f>HYPERLINK(MID(Tabla1[[#This Row],[Imágenes]],1,SEARCH(",",Tabla1[[#This Row],[Imágenes]],1)-1))</f>
        <v>https://media.on-gadget.com/media/filer_public/53/20/5320b010-f435-447d-a9cf-3e50d7c55b7d/25104_05.jpg</v>
      </c>
    </row>
    <row r="100" spans="1:42" x14ac:dyDescent="0.3">
      <c r="A100" s="2" t="s">
        <v>3556</v>
      </c>
      <c r="B100" s="2" t="s">
        <v>3564</v>
      </c>
      <c r="C100" s="2" t="s">
        <v>3552</v>
      </c>
      <c r="D100" s="2"/>
      <c r="E100" s="2" t="s">
        <v>3565</v>
      </c>
      <c r="F100" s="2" t="s">
        <v>3550</v>
      </c>
      <c r="G100" s="2" t="s">
        <v>3551</v>
      </c>
      <c r="H100" s="2">
        <v>485</v>
      </c>
      <c r="I100" s="2" t="s">
        <v>3228</v>
      </c>
      <c r="J100" s="2">
        <v>529</v>
      </c>
      <c r="K100" s="2" t="s">
        <v>3332</v>
      </c>
      <c r="L100" s="2" t="s">
        <v>3230</v>
      </c>
      <c r="M100" s="2"/>
      <c r="N100" s="2" t="s">
        <v>8</v>
      </c>
      <c r="O100" s="2" t="s">
        <v>9</v>
      </c>
      <c r="P100" s="2" t="s">
        <v>10</v>
      </c>
      <c r="Q100" s="2">
        <v>250</v>
      </c>
      <c r="R100" s="2">
        <v>50</v>
      </c>
      <c r="S100" s="2" t="s">
        <v>243</v>
      </c>
      <c r="T100" s="2" t="s">
        <v>244</v>
      </c>
      <c r="U100" s="3">
        <v>19.05</v>
      </c>
      <c r="V100" s="2">
        <v>46</v>
      </c>
      <c r="W100" s="2">
        <v>51</v>
      </c>
      <c r="X100" s="2">
        <v>38</v>
      </c>
      <c r="Y100" s="2">
        <v>8.9148000000000005E-2</v>
      </c>
      <c r="Z100" s="2" t="s">
        <v>200</v>
      </c>
      <c r="AA100" s="2" t="s">
        <v>201</v>
      </c>
      <c r="AB100" s="2" t="s">
        <v>1382</v>
      </c>
      <c r="AC100" s="2" t="s">
        <v>202</v>
      </c>
      <c r="AD100" s="2" t="s">
        <v>3558</v>
      </c>
      <c r="AE100" s="2" t="s">
        <v>3504</v>
      </c>
      <c r="AF100" s="2"/>
      <c r="AG100" s="5">
        <v>3000</v>
      </c>
      <c r="AH100" s="2" t="s">
        <v>299</v>
      </c>
      <c r="AI100" s="2" t="s">
        <v>300</v>
      </c>
      <c r="AJ100" s="2" t="s">
        <v>3559</v>
      </c>
      <c r="AK100" s="2"/>
      <c r="AL100" s="2"/>
      <c r="AM100" s="2" t="s">
        <v>112</v>
      </c>
      <c r="AN100" s="2" t="s">
        <v>113</v>
      </c>
      <c r="AO100" s="2" t="s">
        <v>3566</v>
      </c>
      <c r="AP100" s="12" t="str">
        <f>HYPERLINK(MID(Tabla1[[#This Row],[Imágenes]],1,SEARCH(",",Tabla1[[#This Row],[Imágenes]],1)-1))</f>
        <v>https://media.on-gadget.com/media/filer_public/a7/14/a7141dab-9c56-4c4a-a7c9-f2e23d5abc8b/25104_03.jpg</v>
      </c>
    </row>
    <row r="101" spans="1:42" x14ac:dyDescent="0.3">
      <c r="A101" s="2" t="s">
        <v>3556</v>
      </c>
      <c r="B101" s="2" t="s">
        <v>3567</v>
      </c>
      <c r="C101" s="2" t="s">
        <v>3552</v>
      </c>
      <c r="D101" s="2"/>
      <c r="E101" s="2" t="s">
        <v>3568</v>
      </c>
      <c r="F101" s="2" t="s">
        <v>3550</v>
      </c>
      <c r="G101" s="2" t="s">
        <v>3551</v>
      </c>
      <c r="H101" s="2">
        <v>485</v>
      </c>
      <c r="I101" s="2" t="s">
        <v>3228</v>
      </c>
      <c r="J101" s="2">
        <v>529</v>
      </c>
      <c r="K101" s="2" t="s">
        <v>3332</v>
      </c>
      <c r="L101" s="2" t="s">
        <v>3230</v>
      </c>
      <c r="M101" s="2"/>
      <c r="N101" s="2" t="s">
        <v>8</v>
      </c>
      <c r="O101" s="2" t="s">
        <v>9</v>
      </c>
      <c r="P101" s="2" t="s">
        <v>10</v>
      </c>
      <c r="Q101" s="2">
        <v>250</v>
      </c>
      <c r="R101" s="2">
        <v>50</v>
      </c>
      <c r="S101" s="2" t="s">
        <v>243</v>
      </c>
      <c r="T101" s="2" t="s">
        <v>244</v>
      </c>
      <c r="U101" s="3">
        <v>19.05</v>
      </c>
      <c r="V101" s="2">
        <v>46</v>
      </c>
      <c r="W101" s="2">
        <v>51</v>
      </c>
      <c r="X101" s="2">
        <v>38</v>
      </c>
      <c r="Y101" s="2">
        <v>8.9148000000000005E-2</v>
      </c>
      <c r="Z101" s="2" t="s">
        <v>200</v>
      </c>
      <c r="AA101" s="2" t="s">
        <v>201</v>
      </c>
      <c r="AB101" s="2" t="s">
        <v>1382</v>
      </c>
      <c r="AC101" s="2" t="s">
        <v>202</v>
      </c>
      <c r="AD101" s="2" t="s">
        <v>3558</v>
      </c>
      <c r="AE101" s="2" t="s">
        <v>3504</v>
      </c>
      <c r="AF101" s="2"/>
      <c r="AG101" s="5">
        <v>3000</v>
      </c>
      <c r="AH101" s="2" t="s">
        <v>48</v>
      </c>
      <c r="AI101" s="2" t="s">
        <v>49</v>
      </c>
      <c r="AJ101" s="2" t="s">
        <v>3559</v>
      </c>
      <c r="AK101" s="2"/>
      <c r="AL101" s="2"/>
      <c r="AM101" s="2" t="s">
        <v>112</v>
      </c>
      <c r="AN101" s="2" t="s">
        <v>113</v>
      </c>
      <c r="AO101" s="2" t="s">
        <v>3569</v>
      </c>
      <c r="AP101" s="12" t="str">
        <f>HYPERLINK(MID(Tabla1[[#This Row],[Imágenes]],1,SEARCH(",",Tabla1[[#This Row],[Imágenes]],1)-1))</f>
        <v>https://media.on-gadget.com/media/filer_public/03/36/033635e5-2f8e-4d4e-8a6b-f7cc6837730e/25104_02.jpg</v>
      </c>
    </row>
    <row r="102" spans="1:42" x14ac:dyDescent="0.3">
      <c r="A102" s="2" t="s">
        <v>5348</v>
      </c>
      <c r="B102" s="2" t="s">
        <v>5347</v>
      </c>
      <c r="C102" s="2" t="s">
        <v>3552</v>
      </c>
      <c r="D102" s="2"/>
      <c r="E102" s="2" t="s">
        <v>5349</v>
      </c>
      <c r="F102" s="2" t="s">
        <v>5350</v>
      </c>
      <c r="G102" s="2" t="s">
        <v>5351</v>
      </c>
      <c r="H102" s="2">
        <v>485</v>
      </c>
      <c r="I102" s="2" t="s">
        <v>3228</v>
      </c>
      <c r="J102" s="2">
        <v>529</v>
      </c>
      <c r="K102" s="2" t="s">
        <v>3332</v>
      </c>
      <c r="L102" s="2" t="s">
        <v>3230</v>
      </c>
      <c r="M102" s="2"/>
      <c r="N102" s="2" t="s">
        <v>240</v>
      </c>
      <c r="O102" s="2" t="s">
        <v>241</v>
      </c>
      <c r="P102" s="2" t="s">
        <v>10</v>
      </c>
      <c r="Q102" s="2">
        <v>250</v>
      </c>
      <c r="R102" s="2">
        <v>50</v>
      </c>
      <c r="S102" s="2" t="s">
        <v>243</v>
      </c>
      <c r="T102" s="2" t="s">
        <v>244</v>
      </c>
      <c r="U102" s="3">
        <v>20</v>
      </c>
      <c r="V102" s="2">
        <v>41</v>
      </c>
      <c r="W102" s="2">
        <v>45</v>
      </c>
      <c r="X102" s="2">
        <v>35</v>
      </c>
      <c r="Y102" s="2">
        <v>6.4574999999999994E-2</v>
      </c>
      <c r="Z102" s="2" t="s">
        <v>3307</v>
      </c>
      <c r="AA102" s="2" t="s">
        <v>3308</v>
      </c>
      <c r="AB102" s="2" t="s">
        <v>1382</v>
      </c>
      <c r="AC102" s="2" t="s">
        <v>202</v>
      </c>
      <c r="AD102" s="2" t="s">
        <v>5352</v>
      </c>
      <c r="AE102" s="2" t="s">
        <v>5353</v>
      </c>
      <c r="AF102" s="2"/>
      <c r="AG102" s="5">
        <v>3500</v>
      </c>
      <c r="AH102" s="2" t="s">
        <v>267</v>
      </c>
      <c r="AI102" s="2" t="s">
        <v>268</v>
      </c>
      <c r="AJ102" s="2" t="s">
        <v>5354</v>
      </c>
      <c r="AK102" s="2"/>
      <c r="AL102" s="2"/>
      <c r="AM102" s="2" t="s">
        <v>112</v>
      </c>
      <c r="AN102" s="2" t="s">
        <v>113</v>
      </c>
      <c r="AO102" s="2" t="s">
        <v>5355</v>
      </c>
      <c r="AP102" s="12" t="str">
        <f>HYPERLINK(MID(Tabla1[[#This Row],[Imágenes]],1,SEARCH(",",Tabla1[[#This Row],[Imágenes]],1)-1))</f>
        <v>https://media.on-gadget.com/media/filer_public/13/14/131482d3-1c28-4bd4-b08a-fcc50ac3ee15/24128_10.jpg</v>
      </c>
    </row>
    <row r="103" spans="1:42" x14ac:dyDescent="0.3">
      <c r="A103" s="2" t="s">
        <v>5348</v>
      </c>
      <c r="B103" s="2" t="s">
        <v>5356</v>
      </c>
      <c r="C103" s="2" t="s">
        <v>3552</v>
      </c>
      <c r="D103" s="2"/>
      <c r="E103" s="2" t="s">
        <v>5357</v>
      </c>
      <c r="F103" s="2" t="s">
        <v>5350</v>
      </c>
      <c r="G103" s="2" t="s">
        <v>5351</v>
      </c>
      <c r="H103" s="2">
        <v>485</v>
      </c>
      <c r="I103" s="2" t="s">
        <v>3228</v>
      </c>
      <c r="J103" s="2">
        <v>529</v>
      </c>
      <c r="K103" s="2" t="s">
        <v>3332</v>
      </c>
      <c r="L103" s="2" t="s">
        <v>3230</v>
      </c>
      <c r="M103" s="2"/>
      <c r="N103" s="2" t="s">
        <v>240</v>
      </c>
      <c r="O103" s="2" t="s">
        <v>241</v>
      </c>
      <c r="P103" s="2" t="s">
        <v>10</v>
      </c>
      <c r="Q103" s="2">
        <v>250</v>
      </c>
      <c r="R103" s="2">
        <v>50</v>
      </c>
      <c r="S103" s="2" t="s">
        <v>243</v>
      </c>
      <c r="T103" s="2" t="s">
        <v>244</v>
      </c>
      <c r="U103" s="3">
        <v>20</v>
      </c>
      <c r="V103" s="2">
        <v>41</v>
      </c>
      <c r="W103" s="2">
        <v>45</v>
      </c>
      <c r="X103" s="2">
        <v>35</v>
      </c>
      <c r="Y103" s="2">
        <v>6.4574999999999994E-2</v>
      </c>
      <c r="Z103" s="2" t="s">
        <v>3307</v>
      </c>
      <c r="AA103" s="2" t="s">
        <v>3308</v>
      </c>
      <c r="AB103" s="2" t="s">
        <v>1382</v>
      </c>
      <c r="AC103" s="2" t="s">
        <v>202</v>
      </c>
      <c r="AD103" s="2" t="s">
        <v>5352</v>
      </c>
      <c r="AE103" s="2" t="s">
        <v>5353</v>
      </c>
      <c r="AF103" s="2"/>
      <c r="AG103" s="5">
        <v>3500</v>
      </c>
      <c r="AH103" s="2" t="s">
        <v>21</v>
      </c>
      <c r="AI103" s="2" t="s">
        <v>22</v>
      </c>
      <c r="AJ103" s="2" t="s">
        <v>5354</v>
      </c>
      <c r="AK103" s="2"/>
      <c r="AL103" s="2"/>
      <c r="AM103" s="2" t="s">
        <v>112</v>
      </c>
      <c r="AN103" s="2" t="s">
        <v>113</v>
      </c>
      <c r="AO103" s="2" t="s">
        <v>5358</v>
      </c>
      <c r="AP103" s="12" t="str">
        <f>HYPERLINK(MID(Tabla1[[#This Row],[Imágenes]],1,SEARCH(",",Tabla1[[#This Row],[Imágenes]],1)-1))</f>
        <v>https://media.on-gadget.com/media/filer_public/ca/fd/cafd067c-4e9e-46d3-b2a6-42d44315d321/24128_05.jpg</v>
      </c>
    </row>
    <row r="104" spans="1:42" x14ac:dyDescent="0.3">
      <c r="A104" s="2" t="s">
        <v>5348</v>
      </c>
      <c r="B104" s="2" t="s">
        <v>5359</v>
      </c>
      <c r="C104" s="2" t="s">
        <v>3552</v>
      </c>
      <c r="D104" s="2"/>
      <c r="E104" s="2" t="s">
        <v>5360</v>
      </c>
      <c r="F104" s="2" t="s">
        <v>5350</v>
      </c>
      <c r="G104" s="2" t="s">
        <v>5351</v>
      </c>
      <c r="H104" s="2">
        <v>485</v>
      </c>
      <c r="I104" s="2" t="s">
        <v>3228</v>
      </c>
      <c r="J104" s="2">
        <v>529</v>
      </c>
      <c r="K104" s="2" t="s">
        <v>3332</v>
      </c>
      <c r="L104" s="2" t="s">
        <v>3230</v>
      </c>
      <c r="M104" s="2"/>
      <c r="N104" s="2" t="s">
        <v>240</v>
      </c>
      <c r="O104" s="2" t="s">
        <v>241</v>
      </c>
      <c r="P104" s="2" t="s">
        <v>10</v>
      </c>
      <c r="Q104" s="2">
        <v>250</v>
      </c>
      <c r="R104" s="2">
        <v>50</v>
      </c>
      <c r="S104" s="2" t="s">
        <v>243</v>
      </c>
      <c r="T104" s="2" t="s">
        <v>244</v>
      </c>
      <c r="U104" s="3">
        <v>20</v>
      </c>
      <c r="V104" s="2">
        <v>41</v>
      </c>
      <c r="W104" s="2">
        <v>45</v>
      </c>
      <c r="X104" s="2">
        <v>35</v>
      </c>
      <c r="Y104" s="2">
        <v>6.4574999999999994E-2</v>
      </c>
      <c r="Z104" s="2" t="s">
        <v>3307</v>
      </c>
      <c r="AA104" s="2" t="s">
        <v>3308</v>
      </c>
      <c r="AB104" s="2" t="s">
        <v>1382</v>
      </c>
      <c r="AC104" s="2" t="s">
        <v>202</v>
      </c>
      <c r="AD104" s="2" t="s">
        <v>5352</v>
      </c>
      <c r="AE104" s="2" t="s">
        <v>5353</v>
      </c>
      <c r="AF104" s="2"/>
      <c r="AG104" s="5">
        <v>3500</v>
      </c>
      <c r="AH104" s="2" t="s">
        <v>299</v>
      </c>
      <c r="AI104" s="2" t="s">
        <v>300</v>
      </c>
      <c r="AJ104" s="2" t="s">
        <v>5354</v>
      </c>
      <c r="AK104" s="2"/>
      <c r="AL104" s="2"/>
      <c r="AM104" s="2" t="s">
        <v>112</v>
      </c>
      <c r="AN104" s="2" t="s">
        <v>113</v>
      </c>
      <c r="AO104" s="2" t="s">
        <v>5361</v>
      </c>
      <c r="AP104" s="12" t="str">
        <f>HYPERLINK(MID(Tabla1[[#This Row],[Imágenes]],1,SEARCH(",",Tabla1[[#This Row],[Imágenes]],1)-1))</f>
        <v>https://media.on-gadget.com/media/filer_public/a0/b4/a0b48a11-e980-4899-a396-2010b4d32331/24128_03.jpg</v>
      </c>
    </row>
    <row r="105" spans="1:42" x14ac:dyDescent="0.3">
      <c r="A105" s="2" t="s">
        <v>5348</v>
      </c>
      <c r="B105" s="2" t="s">
        <v>5362</v>
      </c>
      <c r="C105" s="2" t="s">
        <v>3552</v>
      </c>
      <c r="D105" s="2"/>
      <c r="E105" s="2" t="s">
        <v>5363</v>
      </c>
      <c r="F105" s="2" t="s">
        <v>5350</v>
      </c>
      <c r="G105" s="2" t="s">
        <v>5351</v>
      </c>
      <c r="H105" s="2">
        <v>485</v>
      </c>
      <c r="I105" s="2" t="s">
        <v>3228</v>
      </c>
      <c r="J105" s="2">
        <v>529</v>
      </c>
      <c r="K105" s="2" t="s">
        <v>3332</v>
      </c>
      <c r="L105" s="2" t="s">
        <v>3230</v>
      </c>
      <c r="M105" s="2"/>
      <c r="N105" s="2" t="s">
        <v>240</v>
      </c>
      <c r="O105" s="2" t="s">
        <v>241</v>
      </c>
      <c r="P105" s="2" t="s">
        <v>10</v>
      </c>
      <c r="Q105" s="2">
        <v>250</v>
      </c>
      <c r="R105" s="2">
        <v>50</v>
      </c>
      <c r="S105" s="2" t="s">
        <v>243</v>
      </c>
      <c r="T105" s="2" t="s">
        <v>244</v>
      </c>
      <c r="U105" s="3">
        <v>16.2</v>
      </c>
      <c r="V105" s="2">
        <v>41</v>
      </c>
      <c r="W105" s="2">
        <v>45</v>
      </c>
      <c r="X105" s="2">
        <v>35</v>
      </c>
      <c r="Y105" s="2">
        <v>6.4574999999999994E-2</v>
      </c>
      <c r="Z105" s="2" t="s">
        <v>3307</v>
      </c>
      <c r="AA105" s="2" t="s">
        <v>3308</v>
      </c>
      <c r="AB105" s="2" t="s">
        <v>1382</v>
      </c>
      <c r="AC105" s="2" t="s">
        <v>202</v>
      </c>
      <c r="AD105" s="2" t="s">
        <v>5352</v>
      </c>
      <c r="AE105" s="2" t="s">
        <v>5353</v>
      </c>
      <c r="AF105" s="2"/>
      <c r="AG105" s="5">
        <v>3500</v>
      </c>
      <c r="AH105" s="2" t="s">
        <v>48</v>
      </c>
      <c r="AI105" s="2" t="s">
        <v>49</v>
      </c>
      <c r="AJ105" s="2" t="s">
        <v>5354</v>
      </c>
      <c r="AK105" s="2"/>
      <c r="AL105" s="2"/>
      <c r="AM105" s="2" t="s">
        <v>112</v>
      </c>
      <c r="AN105" s="2" t="s">
        <v>113</v>
      </c>
      <c r="AO105" s="2" t="s">
        <v>5364</v>
      </c>
      <c r="AP105" s="12" t="str">
        <f>HYPERLINK(MID(Tabla1[[#This Row],[Imágenes]],1,SEARCH(",",Tabla1[[#This Row],[Imágenes]],1)-1))</f>
        <v>https://media.on-gadget.com/media/filer_public/ea/c0/eac07969-582e-4f45-966f-4fac0a77e331/24128_02.jpg</v>
      </c>
    </row>
    <row r="106" spans="1:42" x14ac:dyDescent="0.3">
      <c r="A106" s="2" t="s">
        <v>5348</v>
      </c>
      <c r="B106" s="2" t="s">
        <v>5365</v>
      </c>
      <c r="C106" s="2" t="s">
        <v>3552</v>
      </c>
      <c r="D106" s="2"/>
      <c r="E106" s="2" t="s">
        <v>5366</v>
      </c>
      <c r="F106" s="2" t="s">
        <v>5350</v>
      </c>
      <c r="G106" s="2" t="s">
        <v>5351</v>
      </c>
      <c r="H106" s="2">
        <v>485</v>
      </c>
      <c r="I106" s="2" t="s">
        <v>3228</v>
      </c>
      <c r="J106" s="2">
        <v>529</v>
      </c>
      <c r="K106" s="2" t="s">
        <v>3332</v>
      </c>
      <c r="L106" s="2" t="s">
        <v>3230</v>
      </c>
      <c r="M106" s="2"/>
      <c r="N106" s="2" t="s">
        <v>240</v>
      </c>
      <c r="O106" s="2" t="s">
        <v>241</v>
      </c>
      <c r="P106" s="2" t="s">
        <v>10</v>
      </c>
      <c r="Q106" s="2">
        <v>250</v>
      </c>
      <c r="R106" s="2">
        <v>50</v>
      </c>
      <c r="S106" s="2" t="s">
        <v>243</v>
      </c>
      <c r="T106" s="2" t="s">
        <v>244</v>
      </c>
      <c r="U106" s="3">
        <v>20</v>
      </c>
      <c r="V106" s="2">
        <v>41</v>
      </c>
      <c r="W106" s="2">
        <v>45</v>
      </c>
      <c r="X106" s="2">
        <v>35</v>
      </c>
      <c r="Y106" s="2">
        <v>6.4574999999999994E-2</v>
      </c>
      <c r="Z106" s="2" t="s">
        <v>3307</v>
      </c>
      <c r="AA106" s="2" t="s">
        <v>3308</v>
      </c>
      <c r="AB106" s="2" t="s">
        <v>1382</v>
      </c>
      <c r="AC106" s="2" t="s">
        <v>202</v>
      </c>
      <c r="AD106" s="2" t="s">
        <v>5352</v>
      </c>
      <c r="AE106" s="2" t="s">
        <v>5353</v>
      </c>
      <c r="AF106" s="2"/>
      <c r="AG106" s="5">
        <v>3500</v>
      </c>
      <c r="AH106" s="2" t="s">
        <v>333</v>
      </c>
      <c r="AI106" s="2" t="s">
        <v>334</v>
      </c>
      <c r="AJ106" s="2" t="s">
        <v>5354</v>
      </c>
      <c r="AK106" s="2"/>
      <c r="AL106" s="2"/>
      <c r="AM106" s="2" t="s">
        <v>112</v>
      </c>
      <c r="AN106" s="2" t="s">
        <v>113</v>
      </c>
      <c r="AO106" s="2" t="s">
        <v>5367</v>
      </c>
      <c r="AP106" s="12" t="str">
        <f>HYPERLINK(MID(Tabla1[[#This Row],[Imágenes]],1,SEARCH(",",Tabla1[[#This Row],[Imágenes]],1)-1))</f>
        <v>https://media.on-gadget.com/media/filer_public/8b/44/8b44f1ef-ddfb-43c3-9265-e5f0f1b0f05b/24128_01.jpg</v>
      </c>
    </row>
    <row r="107" spans="1:42" x14ac:dyDescent="0.3">
      <c r="A107" s="2" t="s">
        <v>5600</v>
      </c>
      <c r="B107" s="2" t="s">
        <v>5599</v>
      </c>
      <c r="C107" s="2" t="s">
        <v>3583</v>
      </c>
      <c r="D107" s="2"/>
      <c r="E107" s="2" t="s">
        <v>5601</v>
      </c>
      <c r="F107" s="2" t="s">
        <v>5602</v>
      </c>
      <c r="G107" s="2" t="s">
        <v>5602</v>
      </c>
      <c r="H107" s="2">
        <v>485</v>
      </c>
      <c r="I107" s="2" t="s">
        <v>3228</v>
      </c>
      <c r="J107" s="2">
        <v>529</v>
      </c>
      <c r="K107" s="2" t="s">
        <v>3332</v>
      </c>
      <c r="L107" s="2" t="s">
        <v>3230</v>
      </c>
      <c r="M107" s="2"/>
      <c r="N107" s="2" t="s">
        <v>240</v>
      </c>
      <c r="O107" s="2" t="s">
        <v>241</v>
      </c>
      <c r="P107" s="2" t="s">
        <v>10</v>
      </c>
      <c r="Q107" s="2">
        <v>100</v>
      </c>
      <c r="R107" s="2">
        <v>50</v>
      </c>
      <c r="S107" s="2" t="s">
        <v>243</v>
      </c>
      <c r="T107" s="2" t="s">
        <v>244</v>
      </c>
      <c r="U107" s="3">
        <v>10.9</v>
      </c>
      <c r="V107" s="2">
        <v>39</v>
      </c>
      <c r="W107" s="2">
        <v>45</v>
      </c>
      <c r="X107" s="2">
        <v>25</v>
      </c>
      <c r="Y107" s="2">
        <v>4.3874999999999997E-2</v>
      </c>
      <c r="Z107" s="2" t="s">
        <v>3307</v>
      </c>
      <c r="AA107" s="2" t="s">
        <v>3308</v>
      </c>
      <c r="AB107" s="2" t="s">
        <v>1382</v>
      </c>
      <c r="AC107" s="2" t="s">
        <v>202</v>
      </c>
      <c r="AD107" s="2" t="s">
        <v>5603</v>
      </c>
      <c r="AE107" s="2" t="s">
        <v>5604</v>
      </c>
      <c r="AF107" s="2"/>
      <c r="AG107" s="5">
        <v>1800</v>
      </c>
      <c r="AH107" s="2" t="s">
        <v>21</v>
      </c>
      <c r="AI107" s="2" t="s">
        <v>22</v>
      </c>
      <c r="AJ107" s="2" t="s">
        <v>5605</v>
      </c>
      <c r="AK107" s="2"/>
      <c r="AL107" s="2"/>
      <c r="AM107" s="2" t="s">
        <v>112</v>
      </c>
      <c r="AN107" s="2" t="s">
        <v>113</v>
      </c>
      <c r="AO107" s="2" t="s">
        <v>5606</v>
      </c>
      <c r="AP107" s="12" t="str">
        <f>HYPERLINK(MID(Tabla1[[#This Row],[Imágenes]],1,SEARCH(",",Tabla1[[#This Row],[Imágenes]],1)-1))</f>
        <v>https://media.on-gadget.com/media/filer_public/81/2c/812c9a74-268d-45d0-af9d-842bcb7bbc63/24108_05.jpg</v>
      </c>
    </row>
    <row r="108" spans="1:42" x14ac:dyDescent="0.3">
      <c r="A108" s="2" t="s">
        <v>5600</v>
      </c>
      <c r="B108" s="2" t="s">
        <v>5607</v>
      </c>
      <c r="C108" s="2" t="s">
        <v>3583</v>
      </c>
      <c r="D108" s="2"/>
      <c r="E108" s="2" t="s">
        <v>5608</v>
      </c>
      <c r="F108" s="2" t="s">
        <v>5602</v>
      </c>
      <c r="G108" s="2" t="s">
        <v>5602</v>
      </c>
      <c r="H108" s="2">
        <v>485</v>
      </c>
      <c r="I108" s="2" t="s">
        <v>3228</v>
      </c>
      <c r="J108" s="2">
        <v>529</v>
      </c>
      <c r="K108" s="2" t="s">
        <v>3332</v>
      </c>
      <c r="L108" s="2" t="s">
        <v>3230</v>
      </c>
      <c r="M108" s="2"/>
      <c r="N108" s="2" t="s">
        <v>240</v>
      </c>
      <c r="O108" s="2" t="s">
        <v>241</v>
      </c>
      <c r="P108" s="2" t="s">
        <v>10</v>
      </c>
      <c r="Q108" s="2">
        <v>100</v>
      </c>
      <c r="R108" s="2">
        <v>50</v>
      </c>
      <c r="S108" s="2" t="s">
        <v>243</v>
      </c>
      <c r="T108" s="2" t="s">
        <v>244</v>
      </c>
      <c r="U108" s="3">
        <v>10.9</v>
      </c>
      <c r="V108" s="2">
        <v>39</v>
      </c>
      <c r="W108" s="2">
        <v>45</v>
      </c>
      <c r="X108" s="2">
        <v>25</v>
      </c>
      <c r="Y108" s="2">
        <v>4.3874999999999997E-2</v>
      </c>
      <c r="Z108" s="2" t="s">
        <v>3307</v>
      </c>
      <c r="AA108" s="2" t="s">
        <v>3308</v>
      </c>
      <c r="AB108" s="2" t="s">
        <v>1382</v>
      </c>
      <c r="AC108" s="2" t="s">
        <v>202</v>
      </c>
      <c r="AD108" s="2" t="s">
        <v>5603</v>
      </c>
      <c r="AE108" s="2" t="s">
        <v>5604</v>
      </c>
      <c r="AF108" s="2"/>
      <c r="AG108" s="5">
        <v>1800</v>
      </c>
      <c r="AH108" s="2" t="s">
        <v>299</v>
      </c>
      <c r="AI108" s="2" t="s">
        <v>300</v>
      </c>
      <c r="AJ108" s="2" t="s">
        <v>5605</v>
      </c>
      <c r="AK108" s="2"/>
      <c r="AL108" s="2"/>
      <c r="AM108" s="2" t="s">
        <v>112</v>
      </c>
      <c r="AN108" s="2" t="s">
        <v>113</v>
      </c>
      <c r="AO108" s="2" t="s">
        <v>5609</v>
      </c>
      <c r="AP108" s="12" t="str">
        <f>HYPERLINK(MID(Tabla1[[#This Row],[Imágenes]],1,SEARCH(",",Tabla1[[#This Row],[Imágenes]],1)-1))</f>
        <v>https://media.on-gadget.com/media/filer_public/63/c4/63c4ffee-b8bb-430f-911d-7da7820836e9/24108_03.jpg</v>
      </c>
    </row>
    <row r="109" spans="1:42" x14ac:dyDescent="0.3">
      <c r="A109" s="2" t="s">
        <v>5600</v>
      </c>
      <c r="B109" s="2" t="s">
        <v>5610</v>
      </c>
      <c r="C109" s="2" t="s">
        <v>3583</v>
      </c>
      <c r="D109" s="2"/>
      <c r="E109" s="2" t="s">
        <v>5611</v>
      </c>
      <c r="F109" s="2" t="s">
        <v>5602</v>
      </c>
      <c r="G109" s="2" t="s">
        <v>5602</v>
      </c>
      <c r="H109" s="2">
        <v>485</v>
      </c>
      <c r="I109" s="2" t="s">
        <v>3228</v>
      </c>
      <c r="J109" s="2">
        <v>529</v>
      </c>
      <c r="K109" s="2" t="s">
        <v>3332</v>
      </c>
      <c r="L109" s="2" t="s">
        <v>3230</v>
      </c>
      <c r="M109" s="2"/>
      <c r="N109" s="2" t="s">
        <v>240</v>
      </c>
      <c r="O109" s="2" t="s">
        <v>241</v>
      </c>
      <c r="P109" s="2" t="s">
        <v>10</v>
      </c>
      <c r="Q109" s="2">
        <v>100</v>
      </c>
      <c r="R109" s="2">
        <v>50</v>
      </c>
      <c r="S109" s="2" t="s">
        <v>243</v>
      </c>
      <c r="T109" s="2" t="s">
        <v>244</v>
      </c>
      <c r="U109" s="3">
        <v>10.9</v>
      </c>
      <c r="V109" s="2">
        <v>39</v>
      </c>
      <c r="W109" s="2">
        <v>45</v>
      </c>
      <c r="X109" s="2">
        <v>25</v>
      </c>
      <c r="Y109" s="2">
        <v>4.3874999999999997E-2</v>
      </c>
      <c r="Z109" s="2" t="s">
        <v>3307</v>
      </c>
      <c r="AA109" s="2" t="s">
        <v>3308</v>
      </c>
      <c r="AB109" s="2" t="s">
        <v>1382</v>
      </c>
      <c r="AC109" s="2" t="s">
        <v>202</v>
      </c>
      <c r="AD109" s="2" t="s">
        <v>5603</v>
      </c>
      <c r="AE109" s="2" t="s">
        <v>5604</v>
      </c>
      <c r="AF109" s="2"/>
      <c r="AG109" s="5">
        <v>1800</v>
      </c>
      <c r="AH109" s="2" t="s">
        <v>48</v>
      </c>
      <c r="AI109" s="2" t="s">
        <v>49</v>
      </c>
      <c r="AJ109" s="2" t="s">
        <v>5605</v>
      </c>
      <c r="AK109" s="2"/>
      <c r="AL109" s="2"/>
      <c r="AM109" s="2" t="s">
        <v>112</v>
      </c>
      <c r="AN109" s="2" t="s">
        <v>113</v>
      </c>
      <c r="AO109" s="2" t="s">
        <v>5612</v>
      </c>
      <c r="AP109" s="12" t="str">
        <f>HYPERLINK(MID(Tabla1[[#This Row],[Imágenes]],1,SEARCH(",",Tabla1[[#This Row],[Imágenes]],1)-1))</f>
        <v>https://media.on-gadget.com/media/filer_public/3a/5e/3a5e7923-0e22-4b33-a536-4dad2b1bbdac/24108_02.jpg</v>
      </c>
    </row>
    <row r="110" spans="1:42" x14ac:dyDescent="0.3">
      <c r="A110" s="2" t="s">
        <v>5600</v>
      </c>
      <c r="B110" s="2" t="s">
        <v>5613</v>
      </c>
      <c r="C110" s="2" t="s">
        <v>3583</v>
      </c>
      <c r="D110" s="2"/>
      <c r="E110" s="2" t="s">
        <v>5614</v>
      </c>
      <c r="F110" s="2" t="s">
        <v>5602</v>
      </c>
      <c r="G110" s="2" t="s">
        <v>5602</v>
      </c>
      <c r="H110" s="2">
        <v>485</v>
      </c>
      <c r="I110" s="2" t="s">
        <v>3228</v>
      </c>
      <c r="J110" s="2">
        <v>529</v>
      </c>
      <c r="K110" s="2" t="s">
        <v>3332</v>
      </c>
      <c r="L110" s="2" t="s">
        <v>3230</v>
      </c>
      <c r="M110" s="2"/>
      <c r="N110" s="2" t="s">
        <v>240</v>
      </c>
      <c r="O110" s="2" t="s">
        <v>241</v>
      </c>
      <c r="P110" s="2" t="s">
        <v>10</v>
      </c>
      <c r="Q110" s="2">
        <v>100</v>
      </c>
      <c r="R110" s="2">
        <v>50</v>
      </c>
      <c r="S110" s="2" t="s">
        <v>243</v>
      </c>
      <c r="T110" s="2" t="s">
        <v>244</v>
      </c>
      <c r="U110" s="3">
        <v>10.9</v>
      </c>
      <c r="V110" s="2">
        <v>39</v>
      </c>
      <c r="W110" s="2">
        <v>45</v>
      </c>
      <c r="X110" s="2">
        <v>25</v>
      </c>
      <c r="Y110" s="2">
        <v>4.3874999999999997E-2</v>
      </c>
      <c r="Z110" s="2" t="s">
        <v>3307</v>
      </c>
      <c r="AA110" s="2" t="s">
        <v>3308</v>
      </c>
      <c r="AB110" s="2" t="s">
        <v>1382</v>
      </c>
      <c r="AC110" s="2" t="s">
        <v>202</v>
      </c>
      <c r="AD110" s="2" t="s">
        <v>5603</v>
      </c>
      <c r="AE110" s="2" t="s">
        <v>5604</v>
      </c>
      <c r="AF110" s="2"/>
      <c r="AG110" s="5">
        <v>1800</v>
      </c>
      <c r="AH110" s="2" t="s">
        <v>333</v>
      </c>
      <c r="AI110" s="2" t="s">
        <v>334</v>
      </c>
      <c r="AJ110" s="2" t="s">
        <v>5605</v>
      </c>
      <c r="AK110" s="2"/>
      <c r="AL110" s="2"/>
      <c r="AM110" s="2" t="s">
        <v>112</v>
      </c>
      <c r="AN110" s="2" t="s">
        <v>113</v>
      </c>
      <c r="AO110" s="2" t="s">
        <v>5615</v>
      </c>
      <c r="AP110" s="12" t="str">
        <f>HYPERLINK(MID(Tabla1[[#This Row],[Imágenes]],1,SEARCH(",",Tabla1[[#This Row],[Imágenes]],1)-1))</f>
        <v>https://media.on-gadget.com/media/filer_public/84/83/84837203-57af-4cfb-9e9b-c11aed058f9c/24108_01.jpg</v>
      </c>
    </row>
    <row r="111" spans="1:42" x14ac:dyDescent="0.3">
      <c r="A111" s="2" t="s">
        <v>5672</v>
      </c>
      <c r="B111" s="2" t="s">
        <v>5671</v>
      </c>
      <c r="C111" s="2" t="s">
        <v>3583</v>
      </c>
      <c r="D111" s="2"/>
      <c r="E111" s="2" t="s">
        <v>5673</v>
      </c>
      <c r="F111" s="2" t="s">
        <v>5674</v>
      </c>
      <c r="G111" s="2" t="s">
        <v>5675</v>
      </c>
      <c r="H111" s="2">
        <v>485</v>
      </c>
      <c r="I111" s="2" t="s">
        <v>3228</v>
      </c>
      <c r="J111" s="2">
        <v>529</v>
      </c>
      <c r="K111" s="2" t="s">
        <v>3332</v>
      </c>
      <c r="L111" s="2" t="s">
        <v>3230</v>
      </c>
      <c r="M111" s="2"/>
      <c r="N111" s="2" t="s">
        <v>240</v>
      </c>
      <c r="O111" s="2" t="s">
        <v>241</v>
      </c>
      <c r="P111" s="2" t="s">
        <v>10</v>
      </c>
      <c r="Q111" s="2">
        <v>150</v>
      </c>
      <c r="R111" s="2">
        <v>50</v>
      </c>
      <c r="S111" s="2" t="s">
        <v>243</v>
      </c>
      <c r="T111" s="2" t="s">
        <v>244</v>
      </c>
      <c r="U111" s="3">
        <v>12</v>
      </c>
      <c r="V111" s="2">
        <v>41</v>
      </c>
      <c r="W111" s="2">
        <v>45</v>
      </c>
      <c r="X111" s="2">
        <v>30</v>
      </c>
      <c r="Y111" s="2">
        <v>8.6940000000000003E-2</v>
      </c>
      <c r="Z111" s="2" t="s">
        <v>3307</v>
      </c>
      <c r="AA111" s="2" t="s">
        <v>3308</v>
      </c>
      <c r="AB111" s="2" t="s">
        <v>1382</v>
      </c>
      <c r="AC111" s="2" t="s">
        <v>202</v>
      </c>
      <c r="AD111" s="2" t="s">
        <v>3558</v>
      </c>
      <c r="AE111" s="2" t="s">
        <v>5676</v>
      </c>
      <c r="AF111" s="2"/>
      <c r="AG111" s="5">
        <v>2700</v>
      </c>
      <c r="AH111" s="2" t="s">
        <v>21</v>
      </c>
      <c r="AI111" s="2" t="s">
        <v>22</v>
      </c>
      <c r="AJ111" s="2" t="s">
        <v>5677</v>
      </c>
      <c r="AK111" s="2"/>
      <c r="AL111" s="2"/>
      <c r="AM111" s="2" t="s">
        <v>112</v>
      </c>
      <c r="AN111" s="2" t="s">
        <v>113</v>
      </c>
      <c r="AO111" s="2" t="s">
        <v>5678</v>
      </c>
      <c r="AP111" s="12" t="str">
        <f>HYPERLINK(MID(Tabla1[[#This Row],[Imágenes]],1,SEARCH(",",Tabla1[[#This Row],[Imágenes]],1)-1))</f>
        <v>https://media.on-gadget.com/media/filer_public/97/74/977410e5-e02a-4aa7-97d7-1f4954e6e47a/24103_05.jpg</v>
      </c>
    </row>
    <row r="112" spans="1:42" x14ac:dyDescent="0.3">
      <c r="A112" s="2" t="s">
        <v>5672</v>
      </c>
      <c r="B112" s="2" t="s">
        <v>5679</v>
      </c>
      <c r="C112" s="2" t="s">
        <v>3583</v>
      </c>
      <c r="D112" s="2"/>
      <c r="E112" s="2" t="s">
        <v>5680</v>
      </c>
      <c r="F112" s="2" t="s">
        <v>5674</v>
      </c>
      <c r="G112" s="2" t="s">
        <v>5675</v>
      </c>
      <c r="H112" s="2">
        <v>485</v>
      </c>
      <c r="I112" s="2" t="s">
        <v>3228</v>
      </c>
      <c r="J112" s="2">
        <v>529</v>
      </c>
      <c r="K112" s="2" t="s">
        <v>3332</v>
      </c>
      <c r="L112" s="2" t="s">
        <v>3230</v>
      </c>
      <c r="M112" s="2"/>
      <c r="N112" s="2" t="s">
        <v>240</v>
      </c>
      <c r="O112" s="2" t="s">
        <v>241</v>
      </c>
      <c r="P112" s="2" t="s">
        <v>10</v>
      </c>
      <c r="Q112" s="2">
        <v>150</v>
      </c>
      <c r="R112" s="2">
        <v>50</v>
      </c>
      <c r="S112" s="2" t="s">
        <v>243</v>
      </c>
      <c r="T112" s="2" t="s">
        <v>244</v>
      </c>
      <c r="U112" s="3">
        <v>12</v>
      </c>
      <c r="V112" s="2">
        <v>41</v>
      </c>
      <c r="W112" s="2">
        <v>45</v>
      </c>
      <c r="X112" s="2">
        <v>30</v>
      </c>
      <c r="Y112" s="2">
        <v>8.6940000000000003E-2</v>
      </c>
      <c r="Z112" s="2" t="s">
        <v>3307</v>
      </c>
      <c r="AA112" s="2" t="s">
        <v>3308</v>
      </c>
      <c r="AB112" s="2" t="s">
        <v>1382</v>
      </c>
      <c r="AC112" s="2" t="s">
        <v>202</v>
      </c>
      <c r="AD112" s="2" t="s">
        <v>3558</v>
      </c>
      <c r="AE112" s="2" t="s">
        <v>5676</v>
      </c>
      <c r="AF112" s="2"/>
      <c r="AG112" s="5">
        <v>2700</v>
      </c>
      <c r="AH112" s="2" t="s">
        <v>299</v>
      </c>
      <c r="AI112" s="2" t="s">
        <v>300</v>
      </c>
      <c r="AJ112" s="2" t="s">
        <v>5677</v>
      </c>
      <c r="AK112" s="2"/>
      <c r="AL112" s="2"/>
      <c r="AM112" s="2" t="s">
        <v>112</v>
      </c>
      <c r="AN112" s="2" t="s">
        <v>113</v>
      </c>
      <c r="AO112" s="2" t="s">
        <v>5681</v>
      </c>
      <c r="AP112" s="12" t="str">
        <f>HYPERLINK(MID(Tabla1[[#This Row],[Imágenes]],1,SEARCH(",",Tabla1[[#This Row],[Imágenes]],1)-1))</f>
        <v>https://media.on-gadget.com/media/filer_public/9a/6b/9a6b3ad6-aba9-4fda-beee-37b5ddbc8ea1/24103_03.jpg</v>
      </c>
    </row>
    <row r="113" spans="1:42" x14ac:dyDescent="0.3">
      <c r="A113" s="2" t="s">
        <v>5672</v>
      </c>
      <c r="B113" s="2" t="s">
        <v>5682</v>
      </c>
      <c r="C113" s="2" t="s">
        <v>3583</v>
      </c>
      <c r="D113" s="2"/>
      <c r="E113" s="2" t="s">
        <v>5683</v>
      </c>
      <c r="F113" s="2" t="s">
        <v>5674</v>
      </c>
      <c r="G113" s="2" t="s">
        <v>5675</v>
      </c>
      <c r="H113" s="2">
        <v>485</v>
      </c>
      <c r="I113" s="2" t="s">
        <v>3228</v>
      </c>
      <c r="J113" s="2">
        <v>529</v>
      </c>
      <c r="K113" s="2" t="s">
        <v>3332</v>
      </c>
      <c r="L113" s="2" t="s">
        <v>3230</v>
      </c>
      <c r="M113" s="2"/>
      <c r="N113" s="2" t="s">
        <v>240</v>
      </c>
      <c r="O113" s="2" t="s">
        <v>241</v>
      </c>
      <c r="P113" s="2" t="s">
        <v>10</v>
      </c>
      <c r="Q113" s="2">
        <v>150</v>
      </c>
      <c r="R113" s="2">
        <v>50</v>
      </c>
      <c r="S113" s="2" t="s">
        <v>243</v>
      </c>
      <c r="T113" s="2" t="s">
        <v>244</v>
      </c>
      <c r="U113" s="3">
        <v>12</v>
      </c>
      <c r="V113" s="2">
        <v>41</v>
      </c>
      <c r="W113" s="2">
        <v>45</v>
      </c>
      <c r="X113" s="2">
        <v>30</v>
      </c>
      <c r="Y113" s="2">
        <v>8.6940000000000003E-2</v>
      </c>
      <c r="Z113" s="2" t="s">
        <v>3307</v>
      </c>
      <c r="AA113" s="2" t="s">
        <v>3308</v>
      </c>
      <c r="AB113" s="2" t="s">
        <v>1382</v>
      </c>
      <c r="AC113" s="2" t="s">
        <v>202</v>
      </c>
      <c r="AD113" s="2" t="s">
        <v>3558</v>
      </c>
      <c r="AE113" s="2" t="s">
        <v>5676</v>
      </c>
      <c r="AF113" s="2"/>
      <c r="AG113" s="5">
        <v>2700</v>
      </c>
      <c r="AH113" s="2" t="s">
        <v>48</v>
      </c>
      <c r="AI113" s="2" t="s">
        <v>49</v>
      </c>
      <c r="AJ113" s="2" t="s">
        <v>5677</v>
      </c>
      <c r="AK113" s="2"/>
      <c r="AL113" s="2"/>
      <c r="AM113" s="2" t="s">
        <v>112</v>
      </c>
      <c r="AN113" s="2" t="s">
        <v>113</v>
      </c>
      <c r="AO113" s="2" t="s">
        <v>5684</v>
      </c>
      <c r="AP113" s="12" t="str">
        <f>HYPERLINK(MID(Tabla1[[#This Row],[Imágenes]],1,SEARCH(",",Tabla1[[#This Row],[Imágenes]],1)-1))</f>
        <v>https://media.on-gadget.com/media/filer_public/7d/b8/7db8f30f-c44f-4aa6-925d-de2e68ae1e59/24103_02.jpg</v>
      </c>
    </row>
    <row r="114" spans="1:42" x14ac:dyDescent="0.3">
      <c r="A114" s="2" t="s">
        <v>5672</v>
      </c>
      <c r="B114" s="2" t="s">
        <v>5685</v>
      </c>
      <c r="C114" s="2" t="s">
        <v>3583</v>
      </c>
      <c r="D114" s="2"/>
      <c r="E114" s="2" t="s">
        <v>5686</v>
      </c>
      <c r="F114" s="2" t="s">
        <v>5674</v>
      </c>
      <c r="G114" s="2" t="s">
        <v>5675</v>
      </c>
      <c r="H114" s="2">
        <v>485</v>
      </c>
      <c r="I114" s="2" t="s">
        <v>3228</v>
      </c>
      <c r="J114" s="2">
        <v>529</v>
      </c>
      <c r="K114" s="2" t="s">
        <v>3332</v>
      </c>
      <c r="L114" s="2" t="s">
        <v>3230</v>
      </c>
      <c r="M114" s="2"/>
      <c r="N114" s="2" t="s">
        <v>240</v>
      </c>
      <c r="O114" s="2" t="s">
        <v>241</v>
      </c>
      <c r="P114" s="2" t="s">
        <v>10</v>
      </c>
      <c r="Q114" s="2">
        <v>150</v>
      </c>
      <c r="R114" s="2">
        <v>50</v>
      </c>
      <c r="S114" s="2" t="s">
        <v>243</v>
      </c>
      <c r="T114" s="2" t="s">
        <v>244</v>
      </c>
      <c r="U114" s="3">
        <v>12</v>
      </c>
      <c r="V114" s="2">
        <v>41</v>
      </c>
      <c r="W114" s="2">
        <v>45</v>
      </c>
      <c r="X114" s="2">
        <v>30</v>
      </c>
      <c r="Y114" s="2">
        <v>8.6940000000000003E-2</v>
      </c>
      <c r="Z114" s="2" t="s">
        <v>3307</v>
      </c>
      <c r="AA114" s="2" t="s">
        <v>3308</v>
      </c>
      <c r="AB114" s="2" t="s">
        <v>1382</v>
      </c>
      <c r="AC114" s="2" t="s">
        <v>202</v>
      </c>
      <c r="AD114" s="2" t="s">
        <v>3558</v>
      </c>
      <c r="AE114" s="2" t="s">
        <v>5676</v>
      </c>
      <c r="AF114" s="2"/>
      <c r="AG114" s="5">
        <v>2700</v>
      </c>
      <c r="AH114" s="2" t="s">
        <v>333</v>
      </c>
      <c r="AI114" s="2" t="s">
        <v>334</v>
      </c>
      <c r="AJ114" s="2" t="s">
        <v>5677</v>
      </c>
      <c r="AK114" s="2"/>
      <c r="AL114" s="2"/>
      <c r="AM114" s="2" t="s">
        <v>112</v>
      </c>
      <c r="AN114" s="2" t="s">
        <v>113</v>
      </c>
      <c r="AO114" s="2" t="s">
        <v>5687</v>
      </c>
      <c r="AP114" s="12" t="str">
        <f>HYPERLINK(MID(Tabla1[[#This Row],[Imágenes]],1,SEARCH(",",Tabla1[[#This Row],[Imágenes]],1)-1))</f>
        <v>https://media.on-gadget.com/media/filer_public/e9/ca/e9cabc2e-042e-492f-a572-247a0f44bf18/24103_01.jpg</v>
      </c>
    </row>
    <row r="115" spans="1:42" x14ac:dyDescent="0.3">
      <c r="A115" s="2" t="s">
        <v>3498</v>
      </c>
      <c r="B115" s="2" t="s">
        <v>3497</v>
      </c>
      <c r="C115" s="2" t="s">
        <v>3502</v>
      </c>
      <c r="D115" s="2"/>
      <c r="E115" s="2" t="s">
        <v>3499</v>
      </c>
      <c r="F115" s="2" t="s">
        <v>3500</v>
      </c>
      <c r="G115" s="2" t="s">
        <v>3501</v>
      </c>
      <c r="H115" s="2">
        <v>485</v>
      </c>
      <c r="I115" s="2" t="s">
        <v>3228</v>
      </c>
      <c r="J115" s="2">
        <v>529</v>
      </c>
      <c r="K115" s="2" t="s">
        <v>3332</v>
      </c>
      <c r="L115" s="2" t="s">
        <v>3230</v>
      </c>
      <c r="M115" s="2"/>
      <c r="N115" s="2" t="s">
        <v>8</v>
      </c>
      <c r="O115" s="2" t="s">
        <v>9</v>
      </c>
      <c r="P115" s="2" t="s">
        <v>10</v>
      </c>
      <c r="Q115" s="2">
        <v>250</v>
      </c>
      <c r="R115" s="2">
        <v>50</v>
      </c>
      <c r="S115" s="2" t="s">
        <v>243</v>
      </c>
      <c r="T115" s="2" t="s">
        <v>244</v>
      </c>
      <c r="U115" s="3">
        <v>19.05</v>
      </c>
      <c r="V115" s="2">
        <v>46</v>
      </c>
      <c r="W115" s="2">
        <v>51</v>
      </c>
      <c r="X115" s="2">
        <v>38</v>
      </c>
      <c r="Y115" s="2">
        <v>8.9148000000000005E-2</v>
      </c>
      <c r="Z115" s="2" t="s">
        <v>200</v>
      </c>
      <c r="AA115" s="2" t="s">
        <v>201</v>
      </c>
      <c r="AB115" s="2" t="s">
        <v>1382</v>
      </c>
      <c r="AC115" s="2" t="s">
        <v>202</v>
      </c>
      <c r="AD115" s="2" t="s">
        <v>3503</v>
      </c>
      <c r="AE115" s="2" t="s">
        <v>3504</v>
      </c>
      <c r="AF115" s="2"/>
      <c r="AG115" s="5">
        <v>3000</v>
      </c>
      <c r="AH115" s="2" t="s">
        <v>267</v>
      </c>
      <c r="AI115" s="2" t="s">
        <v>268</v>
      </c>
      <c r="AJ115" s="2" t="s">
        <v>3505</v>
      </c>
      <c r="AK115" s="2"/>
      <c r="AL115" s="2"/>
      <c r="AM115" s="2" t="s">
        <v>112</v>
      </c>
      <c r="AN115" s="2" t="s">
        <v>113</v>
      </c>
      <c r="AO115" s="2" t="s">
        <v>3506</v>
      </c>
      <c r="AP115" s="12" t="str">
        <f>HYPERLINK(MID(Tabla1[[#This Row],[Imágenes]],1,SEARCH(",",Tabla1[[#This Row],[Imágenes]],1)-1))</f>
        <v>https://media.on-gadget.com/media/filer_public/1c/73/1c73bd64-4847-43ec-a008-3c35609766cc/25106_10.jpg</v>
      </c>
    </row>
    <row r="116" spans="1:42" x14ac:dyDescent="0.3">
      <c r="A116" s="2" t="s">
        <v>3498</v>
      </c>
      <c r="B116" s="2" t="s">
        <v>3507</v>
      </c>
      <c r="C116" s="2" t="s">
        <v>3502</v>
      </c>
      <c r="D116" s="2"/>
      <c r="E116" s="2" t="s">
        <v>3508</v>
      </c>
      <c r="F116" s="2" t="s">
        <v>3500</v>
      </c>
      <c r="G116" s="2" t="s">
        <v>3501</v>
      </c>
      <c r="H116" s="2">
        <v>485</v>
      </c>
      <c r="I116" s="2" t="s">
        <v>3228</v>
      </c>
      <c r="J116" s="2">
        <v>529</v>
      </c>
      <c r="K116" s="2" t="s">
        <v>3332</v>
      </c>
      <c r="L116" s="2" t="s">
        <v>3230</v>
      </c>
      <c r="M116" s="2"/>
      <c r="N116" s="2" t="s">
        <v>8</v>
      </c>
      <c r="O116" s="2" t="s">
        <v>9</v>
      </c>
      <c r="P116" s="2" t="s">
        <v>10</v>
      </c>
      <c r="Q116" s="2">
        <v>250</v>
      </c>
      <c r="R116" s="2">
        <v>50</v>
      </c>
      <c r="S116" s="2" t="s">
        <v>243</v>
      </c>
      <c r="T116" s="2" t="s">
        <v>244</v>
      </c>
      <c r="U116" s="3">
        <v>19.05</v>
      </c>
      <c r="V116" s="2">
        <v>46</v>
      </c>
      <c r="W116" s="2">
        <v>51</v>
      </c>
      <c r="X116" s="2">
        <v>38</v>
      </c>
      <c r="Y116" s="2">
        <v>8.9148000000000005E-2</v>
      </c>
      <c r="Z116" s="2" t="s">
        <v>200</v>
      </c>
      <c r="AA116" s="2" t="s">
        <v>201</v>
      </c>
      <c r="AB116" s="2" t="s">
        <v>1382</v>
      </c>
      <c r="AC116" s="2" t="s">
        <v>202</v>
      </c>
      <c r="AD116" s="2" t="s">
        <v>3503</v>
      </c>
      <c r="AE116" s="2" t="s">
        <v>3504</v>
      </c>
      <c r="AF116" s="2"/>
      <c r="AG116" s="5">
        <v>3000</v>
      </c>
      <c r="AH116" s="2" t="s">
        <v>1706</v>
      </c>
      <c r="AI116" s="2" t="s">
        <v>1707</v>
      </c>
      <c r="AJ116" s="2" t="s">
        <v>3505</v>
      </c>
      <c r="AK116" s="2"/>
      <c r="AL116" s="2"/>
      <c r="AM116" s="2" t="s">
        <v>112</v>
      </c>
      <c r="AN116" s="2" t="s">
        <v>113</v>
      </c>
      <c r="AO116" s="2" t="s">
        <v>3509</v>
      </c>
      <c r="AP116" s="12" t="str">
        <f>HYPERLINK(MID(Tabla1[[#This Row],[Imágenes]],1,SEARCH(",",Tabla1[[#This Row],[Imágenes]],1)-1))</f>
        <v>https://media.on-gadget.com/media/filer_public/5e/84/5e848276-277d-42f7-b6d6-9f847efdf883/25106_07.jpg</v>
      </c>
    </row>
    <row r="117" spans="1:42" x14ac:dyDescent="0.3">
      <c r="A117" s="2" t="s">
        <v>3498</v>
      </c>
      <c r="B117" s="2" t="s">
        <v>3510</v>
      </c>
      <c r="C117" s="2" t="s">
        <v>3502</v>
      </c>
      <c r="D117" s="2"/>
      <c r="E117" s="2" t="s">
        <v>3511</v>
      </c>
      <c r="F117" s="2" t="s">
        <v>3500</v>
      </c>
      <c r="G117" s="2" t="s">
        <v>3501</v>
      </c>
      <c r="H117" s="2">
        <v>485</v>
      </c>
      <c r="I117" s="2" t="s">
        <v>3228</v>
      </c>
      <c r="J117" s="2">
        <v>529</v>
      </c>
      <c r="K117" s="2" t="s">
        <v>3332</v>
      </c>
      <c r="L117" s="2" t="s">
        <v>3230</v>
      </c>
      <c r="M117" s="2"/>
      <c r="N117" s="2" t="s">
        <v>8</v>
      </c>
      <c r="O117" s="2" t="s">
        <v>9</v>
      </c>
      <c r="P117" s="2" t="s">
        <v>10</v>
      </c>
      <c r="Q117" s="2">
        <v>250</v>
      </c>
      <c r="R117" s="2">
        <v>50</v>
      </c>
      <c r="S117" s="2" t="s">
        <v>243</v>
      </c>
      <c r="T117" s="2" t="s">
        <v>244</v>
      </c>
      <c r="U117" s="3">
        <v>19.05</v>
      </c>
      <c r="V117" s="2">
        <v>46</v>
      </c>
      <c r="W117" s="2">
        <v>51</v>
      </c>
      <c r="X117" s="2">
        <v>38</v>
      </c>
      <c r="Y117" s="2">
        <v>8.9148000000000005E-2</v>
      </c>
      <c r="Z117" s="2" t="s">
        <v>200</v>
      </c>
      <c r="AA117" s="2" t="s">
        <v>201</v>
      </c>
      <c r="AB117" s="2" t="s">
        <v>1382</v>
      </c>
      <c r="AC117" s="2" t="s">
        <v>202</v>
      </c>
      <c r="AD117" s="2" t="s">
        <v>3503</v>
      </c>
      <c r="AE117" s="2" t="s">
        <v>3504</v>
      </c>
      <c r="AF117" s="2"/>
      <c r="AG117" s="5">
        <v>3000</v>
      </c>
      <c r="AH117" s="2" t="s">
        <v>1446</v>
      </c>
      <c r="AI117" s="2" t="s">
        <v>1447</v>
      </c>
      <c r="AJ117" s="2" t="s">
        <v>3505</v>
      </c>
      <c r="AK117" s="2"/>
      <c r="AL117" s="2"/>
      <c r="AM117" s="2" t="s">
        <v>112</v>
      </c>
      <c r="AN117" s="2" t="s">
        <v>113</v>
      </c>
      <c r="AO117" s="2" t="s">
        <v>3512</v>
      </c>
      <c r="AP117" s="12" t="str">
        <f>HYPERLINK(MID(Tabla1[[#This Row],[Imágenes]],1,SEARCH(",",Tabla1[[#This Row],[Imágenes]],1)-1))</f>
        <v>https://media.on-gadget.com/media/filer_public/6f/a7/6fa7094c-69c8-42f0-9c17-6d98ca4ea045/25106_06.jpg</v>
      </c>
    </row>
    <row r="118" spans="1:42" x14ac:dyDescent="0.3">
      <c r="A118" s="2" t="s">
        <v>3498</v>
      </c>
      <c r="B118" s="2" t="s">
        <v>3513</v>
      </c>
      <c r="C118" s="2" t="s">
        <v>3502</v>
      </c>
      <c r="D118" s="2"/>
      <c r="E118" s="2" t="s">
        <v>3514</v>
      </c>
      <c r="F118" s="2" t="s">
        <v>3500</v>
      </c>
      <c r="G118" s="2" t="s">
        <v>3501</v>
      </c>
      <c r="H118" s="2">
        <v>485</v>
      </c>
      <c r="I118" s="2" t="s">
        <v>3228</v>
      </c>
      <c r="J118" s="2">
        <v>529</v>
      </c>
      <c r="K118" s="2" t="s">
        <v>3332</v>
      </c>
      <c r="L118" s="2" t="s">
        <v>3230</v>
      </c>
      <c r="M118" s="2"/>
      <c r="N118" s="2" t="s">
        <v>8</v>
      </c>
      <c r="O118" s="2" t="s">
        <v>9</v>
      </c>
      <c r="P118" s="2" t="s">
        <v>10</v>
      </c>
      <c r="Q118" s="2">
        <v>250</v>
      </c>
      <c r="R118" s="2">
        <v>50</v>
      </c>
      <c r="S118" s="2" t="s">
        <v>243</v>
      </c>
      <c r="T118" s="2" t="s">
        <v>244</v>
      </c>
      <c r="U118" s="3">
        <v>19.05</v>
      </c>
      <c r="V118" s="2">
        <v>46</v>
      </c>
      <c r="W118" s="2">
        <v>51</v>
      </c>
      <c r="X118" s="2">
        <v>38</v>
      </c>
      <c r="Y118" s="2">
        <v>8.9148000000000005E-2</v>
      </c>
      <c r="Z118" s="2" t="s">
        <v>200</v>
      </c>
      <c r="AA118" s="2" t="s">
        <v>201</v>
      </c>
      <c r="AB118" s="2" t="s">
        <v>1382</v>
      </c>
      <c r="AC118" s="2" t="s">
        <v>202</v>
      </c>
      <c r="AD118" s="2" t="s">
        <v>3503</v>
      </c>
      <c r="AE118" s="2" t="s">
        <v>3504</v>
      </c>
      <c r="AF118" s="2"/>
      <c r="AG118" s="5">
        <v>3000</v>
      </c>
      <c r="AH118" s="2" t="s">
        <v>21</v>
      </c>
      <c r="AI118" s="2" t="s">
        <v>22</v>
      </c>
      <c r="AJ118" s="2" t="s">
        <v>3505</v>
      </c>
      <c r="AK118" s="2"/>
      <c r="AL118" s="2"/>
      <c r="AM118" s="2" t="s">
        <v>112</v>
      </c>
      <c r="AN118" s="2" t="s">
        <v>113</v>
      </c>
      <c r="AO118" s="2" t="s">
        <v>3515</v>
      </c>
      <c r="AP118" s="12" t="str">
        <f>HYPERLINK(MID(Tabla1[[#This Row],[Imágenes]],1,SEARCH(",",Tabla1[[#This Row],[Imágenes]],1)-1))</f>
        <v>https://media.on-gadget.com/media/filer_public/5e/c9/5ec9db69-3c3b-40ff-acdc-fa503ab01d4f/25106_05.jpg</v>
      </c>
    </row>
    <row r="119" spans="1:42" x14ac:dyDescent="0.3">
      <c r="A119" s="2" t="s">
        <v>3498</v>
      </c>
      <c r="B119" s="2" t="s">
        <v>3516</v>
      </c>
      <c r="C119" s="2" t="s">
        <v>3502</v>
      </c>
      <c r="D119" s="2"/>
      <c r="E119" s="2" t="s">
        <v>3517</v>
      </c>
      <c r="F119" s="2" t="s">
        <v>3500</v>
      </c>
      <c r="G119" s="2" t="s">
        <v>3501</v>
      </c>
      <c r="H119" s="2">
        <v>485</v>
      </c>
      <c r="I119" s="2" t="s">
        <v>3228</v>
      </c>
      <c r="J119" s="2">
        <v>529</v>
      </c>
      <c r="K119" s="2" t="s">
        <v>3332</v>
      </c>
      <c r="L119" s="2" t="s">
        <v>3230</v>
      </c>
      <c r="M119" s="2"/>
      <c r="N119" s="2" t="s">
        <v>8</v>
      </c>
      <c r="O119" s="2" t="s">
        <v>9</v>
      </c>
      <c r="P119" s="2" t="s">
        <v>10</v>
      </c>
      <c r="Q119" s="2">
        <v>250</v>
      </c>
      <c r="R119" s="2">
        <v>50</v>
      </c>
      <c r="S119" s="2" t="s">
        <v>243</v>
      </c>
      <c r="T119" s="2" t="s">
        <v>244</v>
      </c>
      <c r="U119" s="3">
        <v>19.05</v>
      </c>
      <c r="V119" s="2">
        <v>46</v>
      </c>
      <c r="W119" s="2">
        <v>51</v>
      </c>
      <c r="X119" s="2">
        <v>38</v>
      </c>
      <c r="Y119" s="2">
        <v>8.9148000000000005E-2</v>
      </c>
      <c r="Z119" s="2" t="s">
        <v>200</v>
      </c>
      <c r="AA119" s="2" t="s">
        <v>201</v>
      </c>
      <c r="AB119" s="2" t="s">
        <v>1382</v>
      </c>
      <c r="AC119" s="2" t="s">
        <v>202</v>
      </c>
      <c r="AD119" s="2" t="s">
        <v>3503</v>
      </c>
      <c r="AE119" s="2" t="s">
        <v>3504</v>
      </c>
      <c r="AF119" s="2"/>
      <c r="AG119" s="5">
        <v>3000</v>
      </c>
      <c r="AH119" s="2" t="s">
        <v>1200</v>
      </c>
      <c r="AI119" s="2" t="s">
        <v>1201</v>
      </c>
      <c r="AJ119" s="2" t="s">
        <v>3505</v>
      </c>
      <c r="AK119" s="2"/>
      <c r="AL119" s="2"/>
      <c r="AM119" s="2" t="s">
        <v>112</v>
      </c>
      <c r="AN119" s="2" t="s">
        <v>113</v>
      </c>
      <c r="AO119" s="2" t="s">
        <v>3518</v>
      </c>
      <c r="AP119" s="12" t="str">
        <f>HYPERLINK(MID(Tabla1[[#This Row],[Imágenes]],1,SEARCH(",",Tabla1[[#This Row],[Imágenes]],1)-1))</f>
        <v>https://media.on-gadget.com/media/filer_public/6b/af/6baf48c3-1cad-41c9-b6e5-b0092cafe52c/25106_04.jpg</v>
      </c>
    </row>
    <row r="120" spans="1:42" x14ac:dyDescent="0.3">
      <c r="A120" s="2" t="s">
        <v>3498</v>
      </c>
      <c r="B120" s="2" t="s">
        <v>3519</v>
      </c>
      <c r="C120" s="2" t="s">
        <v>3502</v>
      </c>
      <c r="D120" s="2"/>
      <c r="E120" s="2" t="s">
        <v>3520</v>
      </c>
      <c r="F120" s="2" t="s">
        <v>3500</v>
      </c>
      <c r="G120" s="2" t="s">
        <v>3501</v>
      </c>
      <c r="H120" s="2">
        <v>485</v>
      </c>
      <c r="I120" s="2" t="s">
        <v>3228</v>
      </c>
      <c r="J120" s="2">
        <v>529</v>
      </c>
      <c r="K120" s="2" t="s">
        <v>3332</v>
      </c>
      <c r="L120" s="2" t="s">
        <v>3230</v>
      </c>
      <c r="M120" s="2"/>
      <c r="N120" s="2" t="s">
        <v>8</v>
      </c>
      <c r="O120" s="2" t="s">
        <v>9</v>
      </c>
      <c r="P120" s="2" t="s">
        <v>10</v>
      </c>
      <c r="Q120" s="2">
        <v>250</v>
      </c>
      <c r="R120" s="2">
        <v>50</v>
      </c>
      <c r="S120" s="2" t="s">
        <v>243</v>
      </c>
      <c r="T120" s="2" t="s">
        <v>244</v>
      </c>
      <c r="U120" s="3">
        <v>19.05</v>
      </c>
      <c r="V120" s="2">
        <v>46</v>
      </c>
      <c r="W120" s="2">
        <v>51</v>
      </c>
      <c r="X120" s="2">
        <v>38</v>
      </c>
      <c r="Y120" s="2">
        <v>8.9148000000000005E-2</v>
      </c>
      <c r="Z120" s="2" t="s">
        <v>200</v>
      </c>
      <c r="AA120" s="2" t="s">
        <v>201</v>
      </c>
      <c r="AB120" s="2" t="s">
        <v>1382</v>
      </c>
      <c r="AC120" s="2" t="s">
        <v>202</v>
      </c>
      <c r="AD120" s="2" t="s">
        <v>3503</v>
      </c>
      <c r="AE120" s="2" t="s">
        <v>3504</v>
      </c>
      <c r="AF120" s="2"/>
      <c r="AG120" s="5">
        <v>3000</v>
      </c>
      <c r="AH120" s="2" t="s">
        <v>299</v>
      </c>
      <c r="AI120" s="2" t="s">
        <v>300</v>
      </c>
      <c r="AJ120" s="2" t="s">
        <v>3505</v>
      </c>
      <c r="AK120" s="2"/>
      <c r="AL120" s="2"/>
      <c r="AM120" s="2" t="s">
        <v>112</v>
      </c>
      <c r="AN120" s="2" t="s">
        <v>113</v>
      </c>
      <c r="AO120" s="2" t="s">
        <v>3521</v>
      </c>
      <c r="AP120" s="12" t="str">
        <f>HYPERLINK(MID(Tabla1[[#This Row],[Imágenes]],1,SEARCH(",",Tabla1[[#This Row],[Imágenes]],1)-1))</f>
        <v>https://media.on-gadget.com/media/filer_public/16/3f/163f1f0a-47c2-4d6d-85ec-ebf9e8f5d588/25106_03.jpg</v>
      </c>
    </row>
    <row r="121" spans="1:42" x14ac:dyDescent="0.3">
      <c r="A121" s="2" t="s">
        <v>3498</v>
      </c>
      <c r="B121" s="2" t="s">
        <v>3522</v>
      </c>
      <c r="C121" s="2" t="s">
        <v>3502</v>
      </c>
      <c r="D121" s="2"/>
      <c r="E121" s="2" t="s">
        <v>3523</v>
      </c>
      <c r="F121" s="2" t="s">
        <v>3500</v>
      </c>
      <c r="G121" s="2" t="s">
        <v>3501</v>
      </c>
      <c r="H121" s="2">
        <v>485</v>
      </c>
      <c r="I121" s="2" t="s">
        <v>3228</v>
      </c>
      <c r="J121" s="2">
        <v>529</v>
      </c>
      <c r="K121" s="2" t="s">
        <v>3332</v>
      </c>
      <c r="L121" s="2" t="s">
        <v>3230</v>
      </c>
      <c r="M121" s="2"/>
      <c r="N121" s="2" t="s">
        <v>8</v>
      </c>
      <c r="O121" s="2" t="s">
        <v>9</v>
      </c>
      <c r="P121" s="2" t="s">
        <v>10</v>
      </c>
      <c r="Q121" s="2">
        <v>250</v>
      </c>
      <c r="R121" s="2">
        <v>50</v>
      </c>
      <c r="S121" s="2" t="s">
        <v>243</v>
      </c>
      <c r="T121" s="2" t="s">
        <v>244</v>
      </c>
      <c r="U121" s="3">
        <v>19.05</v>
      </c>
      <c r="V121" s="2">
        <v>46</v>
      </c>
      <c r="W121" s="2">
        <v>51</v>
      </c>
      <c r="X121" s="2">
        <v>38</v>
      </c>
      <c r="Y121" s="2">
        <v>8.9148000000000005E-2</v>
      </c>
      <c r="Z121" s="2" t="s">
        <v>200</v>
      </c>
      <c r="AA121" s="2" t="s">
        <v>201</v>
      </c>
      <c r="AB121" s="2" t="s">
        <v>1382</v>
      </c>
      <c r="AC121" s="2" t="s">
        <v>202</v>
      </c>
      <c r="AD121" s="2" t="s">
        <v>3503</v>
      </c>
      <c r="AE121" s="2" t="s">
        <v>3504</v>
      </c>
      <c r="AF121" s="2"/>
      <c r="AG121" s="5">
        <v>3000</v>
      </c>
      <c r="AH121" s="2" t="s">
        <v>48</v>
      </c>
      <c r="AI121" s="2" t="s">
        <v>49</v>
      </c>
      <c r="AJ121" s="2" t="s">
        <v>3505</v>
      </c>
      <c r="AK121" s="2"/>
      <c r="AL121" s="2"/>
      <c r="AM121" s="2" t="s">
        <v>112</v>
      </c>
      <c r="AN121" s="2" t="s">
        <v>113</v>
      </c>
      <c r="AO121" s="2" t="s">
        <v>3524</v>
      </c>
      <c r="AP121" s="12" t="str">
        <f>HYPERLINK(MID(Tabla1[[#This Row],[Imágenes]],1,SEARCH(",",Tabla1[[#This Row],[Imágenes]],1)-1))</f>
        <v>https://media.on-gadget.com/media/filer_public/06/a7/06a7846e-70c6-4432-badf-fcbd4323fa3c/25106_02.jpg</v>
      </c>
    </row>
    <row r="122" spans="1:42" x14ac:dyDescent="0.3">
      <c r="A122" s="2" t="s">
        <v>3526</v>
      </c>
      <c r="B122" s="2" t="s">
        <v>3525</v>
      </c>
      <c r="C122" s="2" t="s">
        <v>3502</v>
      </c>
      <c r="D122" s="2"/>
      <c r="E122" s="2" t="s">
        <v>3527</v>
      </c>
      <c r="F122" s="2" t="s">
        <v>3528</v>
      </c>
      <c r="G122" s="2" t="s">
        <v>3529</v>
      </c>
      <c r="H122" s="2">
        <v>485</v>
      </c>
      <c r="I122" s="2" t="s">
        <v>3228</v>
      </c>
      <c r="J122" s="2">
        <v>529</v>
      </c>
      <c r="K122" s="2" t="s">
        <v>3332</v>
      </c>
      <c r="L122" s="2" t="s">
        <v>3230</v>
      </c>
      <c r="M122" s="2"/>
      <c r="N122" s="2" t="s">
        <v>8</v>
      </c>
      <c r="O122" s="2" t="s">
        <v>9</v>
      </c>
      <c r="P122" s="2" t="s">
        <v>10</v>
      </c>
      <c r="Q122" s="2">
        <v>250</v>
      </c>
      <c r="R122" s="2">
        <v>50</v>
      </c>
      <c r="S122" s="2" t="s">
        <v>243</v>
      </c>
      <c r="T122" s="2" t="s">
        <v>244</v>
      </c>
      <c r="U122" s="3">
        <v>11</v>
      </c>
      <c r="V122" s="2">
        <v>30</v>
      </c>
      <c r="W122" s="2">
        <v>40</v>
      </c>
      <c r="X122" s="2">
        <v>44</v>
      </c>
      <c r="Y122" s="2">
        <v>5.28E-2</v>
      </c>
      <c r="Z122" s="2" t="s">
        <v>200</v>
      </c>
      <c r="AA122" s="2" t="s">
        <v>201</v>
      </c>
      <c r="AB122" s="2" t="s">
        <v>1382</v>
      </c>
      <c r="AC122" s="2" t="s">
        <v>202</v>
      </c>
      <c r="AD122" s="2" t="s">
        <v>3530</v>
      </c>
      <c r="AE122" s="2" t="s">
        <v>3504</v>
      </c>
      <c r="AF122" s="2"/>
      <c r="AG122" s="5">
        <v>5250</v>
      </c>
      <c r="AH122" s="2" t="s">
        <v>267</v>
      </c>
      <c r="AI122" s="2" t="s">
        <v>268</v>
      </c>
      <c r="AJ122" s="2" t="s">
        <v>3531</v>
      </c>
      <c r="AK122" s="2"/>
      <c r="AL122" s="2"/>
      <c r="AM122" s="2" t="s">
        <v>112</v>
      </c>
      <c r="AN122" s="2" t="s">
        <v>113</v>
      </c>
      <c r="AO122" s="2" t="s">
        <v>3532</v>
      </c>
      <c r="AP122" s="12" t="str">
        <f>HYPERLINK(MID(Tabla1[[#This Row],[Imágenes]],1,SEARCH(",",Tabla1[[#This Row],[Imágenes]],1)-1))</f>
        <v>https://media.on-gadget.com/media/filer_public/46/03/46030695-cc87-4156-ac83-eb13a3e35efc/25105_10.jpg</v>
      </c>
    </row>
    <row r="123" spans="1:42" x14ac:dyDescent="0.3">
      <c r="A123" s="2" t="s">
        <v>3526</v>
      </c>
      <c r="B123" s="2" t="s">
        <v>3533</v>
      </c>
      <c r="C123" s="2" t="s">
        <v>3502</v>
      </c>
      <c r="D123" s="2"/>
      <c r="E123" s="2" t="s">
        <v>3534</v>
      </c>
      <c r="F123" s="2" t="s">
        <v>3528</v>
      </c>
      <c r="G123" s="2" t="s">
        <v>3529</v>
      </c>
      <c r="H123" s="2">
        <v>485</v>
      </c>
      <c r="I123" s="2" t="s">
        <v>3228</v>
      </c>
      <c r="J123" s="2">
        <v>529</v>
      </c>
      <c r="K123" s="2" t="s">
        <v>3332</v>
      </c>
      <c r="L123" s="2" t="s">
        <v>3230</v>
      </c>
      <c r="M123" s="2"/>
      <c r="N123" s="2" t="s">
        <v>8</v>
      </c>
      <c r="O123" s="2" t="s">
        <v>9</v>
      </c>
      <c r="P123" s="2" t="s">
        <v>10</v>
      </c>
      <c r="Q123" s="2">
        <v>250</v>
      </c>
      <c r="R123" s="2">
        <v>50</v>
      </c>
      <c r="S123" s="2" t="s">
        <v>243</v>
      </c>
      <c r="T123" s="2" t="s">
        <v>244</v>
      </c>
      <c r="U123" s="3">
        <v>11</v>
      </c>
      <c r="V123" s="2">
        <v>30</v>
      </c>
      <c r="W123" s="2">
        <v>40</v>
      </c>
      <c r="X123" s="2">
        <v>44</v>
      </c>
      <c r="Y123" s="2">
        <v>5.28E-2</v>
      </c>
      <c r="Z123" s="2" t="s">
        <v>200</v>
      </c>
      <c r="AA123" s="2" t="s">
        <v>201</v>
      </c>
      <c r="AB123" s="2" t="s">
        <v>1382</v>
      </c>
      <c r="AC123" s="2" t="s">
        <v>202</v>
      </c>
      <c r="AD123" s="2" t="s">
        <v>3530</v>
      </c>
      <c r="AE123" s="2" t="s">
        <v>3504</v>
      </c>
      <c r="AF123" s="2"/>
      <c r="AG123" s="5">
        <v>5250</v>
      </c>
      <c r="AH123" s="2" t="s">
        <v>1706</v>
      </c>
      <c r="AI123" s="2" t="s">
        <v>1707</v>
      </c>
      <c r="AJ123" s="2" t="s">
        <v>3531</v>
      </c>
      <c r="AK123" s="2"/>
      <c r="AL123" s="2"/>
      <c r="AM123" s="2" t="s">
        <v>112</v>
      </c>
      <c r="AN123" s="2" t="s">
        <v>113</v>
      </c>
      <c r="AO123" s="2" t="s">
        <v>3535</v>
      </c>
      <c r="AP123" s="12" t="str">
        <f>HYPERLINK(MID(Tabla1[[#This Row],[Imágenes]],1,SEARCH(",",Tabla1[[#This Row],[Imágenes]],1)-1))</f>
        <v>https://media.on-gadget.com/media/filer_public/62/84/6284c624-1114-47a4-922e-d136f4bbd757/25105_07.jpg</v>
      </c>
    </row>
    <row r="124" spans="1:42" x14ac:dyDescent="0.3">
      <c r="A124" s="2" t="s">
        <v>3526</v>
      </c>
      <c r="B124" s="2" t="s">
        <v>3536</v>
      </c>
      <c r="C124" s="2" t="s">
        <v>3502</v>
      </c>
      <c r="D124" s="2"/>
      <c r="E124" s="2" t="s">
        <v>3537</v>
      </c>
      <c r="F124" s="2" t="s">
        <v>3528</v>
      </c>
      <c r="G124" s="2" t="s">
        <v>3529</v>
      </c>
      <c r="H124" s="2">
        <v>485</v>
      </c>
      <c r="I124" s="2" t="s">
        <v>3228</v>
      </c>
      <c r="J124" s="2">
        <v>529</v>
      </c>
      <c r="K124" s="2" t="s">
        <v>3332</v>
      </c>
      <c r="L124" s="2" t="s">
        <v>3230</v>
      </c>
      <c r="M124" s="2"/>
      <c r="N124" s="2" t="s">
        <v>8</v>
      </c>
      <c r="O124" s="2" t="s">
        <v>9</v>
      </c>
      <c r="P124" s="2" t="s">
        <v>10</v>
      </c>
      <c r="Q124" s="2">
        <v>250</v>
      </c>
      <c r="R124" s="2">
        <v>50</v>
      </c>
      <c r="S124" s="2" t="s">
        <v>243</v>
      </c>
      <c r="T124" s="2" t="s">
        <v>244</v>
      </c>
      <c r="U124" s="3">
        <v>11</v>
      </c>
      <c r="V124" s="2">
        <v>30</v>
      </c>
      <c r="W124" s="2">
        <v>40</v>
      </c>
      <c r="X124" s="2">
        <v>44</v>
      </c>
      <c r="Y124" s="2">
        <v>5.28E-2</v>
      </c>
      <c r="Z124" s="2" t="s">
        <v>200</v>
      </c>
      <c r="AA124" s="2" t="s">
        <v>201</v>
      </c>
      <c r="AB124" s="2" t="s">
        <v>1382</v>
      </c>
      <c r="AC124" s="2" t="s">
        <v>202</v>
      </c>
      <c r="AD124" s="2" t="s">
        <v>3530</v>
      </c>
      <c r="AE124" s="2" t="s">
        <v>3504</v>
      </c>
      <c r="AF124" s="2"/>
      <c r="AG124" s="5">
        <v>5250</v>
      </c>
      <c r="AH124" s="2" t="s">
        <v>1446</v>
      </c>
      <c r="AI124" s="2" t="s">
        <v>1447</v>
      </c>
      <c r="AJ124" s="2" t="s">
        <v>3531</v>
      </c>
      <c r="AK124" s="2"/>
      <c r="AL124" s="2"/>
      <c r="AM124" s="2" t="s">
        <v>112</v>
      </c>
      <c r="AN124" s="2" t="s">
        <v>113</v>
      </c>
      <c r="AO124" s="2" t="s">
        <v>3538</v>
      </c>
      <c r="AP124" s="12" t="str">
        <f>HYPERLINK(MID(Tabla1[[#This Row],[Imágenes]],1,SEARCH(",",Tabla1[[#This Row],[Imágenes]],1)-1))</f>
        <v>https://media.on-gadget.com/media/filer_public/49/e0/49e0f3a0-4114-4ed1-8396-d6b1650da1a2/25105_06.jpg</v>
      </c>
    </row>
    <row r="125" spans="1:42" x14ac:dyDescent="0.3">
      <c r="A125" s="2" t="s">
        <v>3526</v>
      </c>
      <c r="B125" s="2" t="s">
        <v>3539</v>
      </c>
      <c r="C125" s="2" t="s">
        <v>3502</v>
      </c>
      <c r="D125" s="2"/>
      <c r="E125" s="2" t="s">
        <v>3540</v>
      </c>
      <c r="F125" s="2" t="s">
        <v>3528</v>
      </c>
      <c r="G125" s="2" t="s">
        <v>3529</v>
      </c>
      <c r="H125" s="2">
        <v>485</v>
      </c>
      <c r="I125" s="2" t="s">
        <v>3228</v>
      </c>
      <c r="J125" s="2">
        <v>529</v>
      </c>
      <c r="K125" s="2" t="s">
        <v>3332</v>
      </c>
      <c r="L125" s="2" t="s">
        <v>3230</v>
      </c>
      <c r="M125" s="2"/>
      <c r="N125" s="2" t="s">
        <v>8</v>
      </c>
      <c r="O125" s="2" t="s">
        <v>9</v>
      </c>
      <c r="P125" s="2" t="s">
        <v>10</v>
      </c>
      <c r="Q125" s="2">
        <v>250</v>
      </c>
      <c r="R125" s="2">
        <v>50</v>
      </c>
      <c r="S125" s="2" t="s">
        <v>243</v>
      </c>
      <c r="T125" s="2" t="s">
        <v>244</v>
      </c>
      <c r="U125" s="3">
        <v>11</v>
      </c>
      <c r="V125" s="2">
        <v>30</v>
      </c>
      <c r="W125" s="2">
        <v>40</v>
      </c>
      <c r="X125" s="2">
        <v>44</v>
      </c>
      <c r="Y125" s="2">
        <v>5.28E-2</v>
      </c>
      <c r="Z125" s="2" t="s">
        <v>200</v>
      </c>
      <c r="AA125" s="2" t="s">
        <v>201</v>
      </c>
      <c r="AB125" s="2" t="s">
        <v>1382</v>
      </c>
      <c r="AC125" s="2" t="s">
        <v>202</v>
      </c>
      <c r="AD125" s="2" t="s">
        <v>3530</v>
      </c>
      <c r="AE125" s="2" t="s">
        <v>3504</v>
      </c>
      <c r="AF125" s="2"/>
      <c r="AG125" s="5">
        <v>5250</v>
      </c>
      <c r="AH125" s="2" t="s">
        <v>1200</v>
      </c>
      <c r="AI125" s="2" t="s">
        <v>1201</v>
      </c>
      <c r="AJ125" s="2" t="s">
        <v>3531</v>
      </c>
      <c r="AK125" s="2"/>
      <c r="AL125" s="2"/>
      <c r="AM125" s="2" t="s">
        <v>112</v>
      </c>
      <c r="AN125" s="2" t="s">
        <v>113</v>
      </c>
      <c r="AO125" s="2" t="s">
        <v>3541</v>
      </c>
      <c r="AP125" s="12" t="str">
        <f>HYPERLINK(MID(Tabla1[[#This Row],[Imágenes]],1,SEARCH(",",Tabla1[[#This Row],[Imágenes]],1)-1))</f>
        <v>https://media.on-gadget.com/media/filer_public/63/4d/634d3236-667a-4db1-83b2-b3ae3fe02c64/25105_04.jpg</v>
      </c>
    </row>
    <row r="126" spans="1:42" x14ac:dyDescent="0.3">
      <c r="A126" s="2" t="s">
        <v>3526</v>
      </c>
      <c r="B126" s="2" t="s">
        <v>3542</v>
      </c>
      <c r="C126" s="2" t="s">
        <v>3502</v>
      </c>
      <c r="D126" s="2"/>
      <c r="E126" s="2" t="s">
        <v>3543</v>
      </c>
      <c r="F126" s="2" t="s">
        <v>3528</v>
      </c>
      <c r="G126" s="2" t="s">
        <v>3529</v>
      </c>
      <c r="H126" s="2">
        <v>485</v>
      </c>
      <c r="I126" s="2" t="s">
        <v>3228</v>
      </c>
      <c r="J126" s="2">
        <v>529</v>
      </c>
      <c r="K126" s="2" t="s">
        <v>3332</v>
      </c>
      <c r="L126" s="2" t="s">
        <v>3230</v>
      </c>
      <c r="M126" s="2"/>
      <c r="N126" s="2" t="s">
        <v>8</v>
      </c>
      <c r="O126" s="2" t="s">
        <v>9</v>
      </c>
      <c r="P126" s="2" t="s">
        <v>10</v>
      </c>
      <c r="Q126" s="2">
        <v>250</v>
      </c>
      <c r="R126" s="2">
        <v>50</v>
      </c>
      <c r="S126" s="2" t="s">
        <v>243</v>
      </c>
      <c r="T126" s="2" t="s">
        <v>244</v>
      </c>
      <c r="U126" s="3">
        <v>11</v>
      </c>
      <c r="V126" s="2">
        <v>30</v>
      </c>
      <c r="W126" s="2">
        <v>40</v>
      </c>
      <c r="X126" s="2">
        <v>44</v>
      </c>
      <c r="Y126" s="2">
        <v>5.28E-2</v>
      </c>
      <c r="Z126" s="2" t="s">
        <v>200</v>
      </c>
      <c r="AA126" s="2" t="s">
        <v>201</v>
      </c>
      <c r="AB126" s="2" t="s">
        <v>1382</v>
      </c>
      <c r="AC126" s="2" t="s">
        <v>202</v>
      </c>
      <c r="AD126" s="2" t="s">
        <v>3530</v>
      </c>
      <c r="AE126" s="2" t="s">
        <v>3504</v>
      </c>
      <c r="AF126" s="2"/>
      <c r="AG126" s="5">
        <v>5250</v>
      </c>
      <c r="AH126" s="2" t="s">
        <v>299</v>
      </c>
      <c r="AI126" s="2" t="s">
        <v>300</v>
      </c>
      <c r="AJ126" s="2" t="s">
        <v>3531</v>
      </c>
      <c r="AK126" s="2"/>
      <c r="AL126" s="2"/>
      <c r="AM126" s="2" t="s">
        <v>112</v>
      </c>
      <c r="AN126" s="2" t="s">
        <v>113</v>
      </c>
      <c r="AO126" s="2" t="s">
        <v>3544</v>
      </c>
      <c r="AP126" s="12" t="str">
        <f>HYPERLINK(MID(Tabla1[[#This Row],[Imágenes]],1,SEARCH(",",Tabla1[[#This Row],[Imágenes]],1)-1))</f>
        <v>https://media.on-gadget.com/media/filer_public/b5/80/b5800f04-52e1-4cde-bab1-ed4c314367dc/25105_03.jpg</v>
      </c>
    </row>
    <row r="127" spans="1:42" x14ac:dyDescent="0.3">
      <c r="A127" s="2" t="s">
        <v>3526</v>
      </c>
      <c r="B127" s="2" t="s">
        <v>3545</v>
      </c>
      <c r="C127" s="2" t="s">
        <v>3502</v>
      </c>
      <c r="D127" s="2"/>
      <c r="E127" s="2" t="s">
        <v>3546</v>
      </c>
      <c r="F127" s="2" t="s">
        <v>3528</v>
      </c>
      <c r="G127" s="2" t="s">
        <v>3529</v>
      </c>
      <c r="H127" s="2">
        <v>485</v>
      </c>
      <c r="I127" s="2" t="s">
        <v>3228</v>
      </c>
      <c r="J127" s="2">
        <v>529</v>
      </c>
      <c r="K127" s="2" t="s">
        <v>3332</v>
      </c>
      <c r="L127" s="2" t="s">
        <v>3230</v>
      </c>
      <c r="M127" s="2"/>
      <c r="N127" s="2" t="s">
        <v>8</v>
      </c>
      <c r="O127" s="2" t="s">
        <v>9</v>
      </c>
      <c r="P127" s="2" t="s">
        <v>10</v>
      </c>
      <c r="Q127" s="2">
        <v>250</v>
      </c>
      <c r="R127" s="2">
        <v>50</v>
      </c>
      <c r="S127" s="2" t="s">
        <v>243</v>
      </c>
      <c r="T127" s="2" t="s">
        <v>244</v>
      </c>
      <c r="U127" s="3">
        <v>11</v>
      </c>
      <c r="V127" s="2">
        <v>30</v>
      </c>
      <c r="W127" s="2">
        <v>40</v>
      </c>
      <c r="X127" s="2">
        <v>44</v>
      </c>
      <c r="Y127" s="2">
        <v>5.28E-2</v>
      </c>
      <c r="Z127" s="2" t="s">
        <v>200</v>
      </c>
      <c r="AA127" s="2" t="s">
        <v>201</v>
      </c>
      <c r="AB127" s="2" t="s">
        <v>1382</v>
      </c>
      <c r="AC127" s="2" t="s">
        <v>202</v>
      </c>
      <c r="AD127" s="2" t="s">
        <v>3530</v>
      </c>
      <c r="AE127" s="2" t="s">
        <v>3504</v>
      </c>
      <c r="AF127" s="2"/>
      <c r="AG127" s="5">
        <v>5250</v>
      </c>
      <c r="AH127" s="2" t="s">
        <v>48</v>
      </c>
      <c r="AI127" s="2" t="s">
        <v>49</v>
      </c>
      <c r="AJ127" s="2" t="s">
        <v>3531</v>
      </c>
      <c r="AK127" s="2"/>
      <c r="AL127" s="2"/>
      <c r="AM127" s="2" t="s">
        <v>112</v>
      </c>
      <c r="AN127" s="2" t="s">
        <v>113</v>
      </c>
      <c r="AO127" s="2" t="s">
        <v>3547</v>
      </c>
      <c r="AP127" s="12" t="str">
        <f>HYPERLINK(MID(Tabla1[[#This Row],[Imágenes]],1,SEARCH(",",Tabla1[[#This Row],[Imágenes]],1)-1))</f>
        <v>https://media.on-gadget.com/media/filer_public/f1/c6/f1c65ade-a832-4819-a8e5-5f919b0c8722/25105_02.jpg</v>
      </c>
    </row>
    <row r="128" spans="1:42" x14ac:dyDescent="0.3">
      <c r="A128" s="2" t="s">
        <v>3474</v>
      </c>
      <c r="B128" s="2" t="s">
        <v>3473</v>
      </c>
      <c r="C128" s="2" t="s">
        <v>1752</v>
      </c>
      <c r="D128" s="2"/>
      <c r="E128" s="2" t="s">
        <v>3475</v>
      </c>
      <c r="F128" s="2" t="s">
        <v>3476</v>
      </c>
      <c r="G128" s="2" t="s">
        <v>3477</v>
      </c>
      <c r="H128" s="2">
        <v>485</v>
      </c>
      <c r="I128" s="2" t="s">
        <v>3228</v>
      </c>
      <c r="J128" s="2">
        <v>529</v>
      </c>
      <c r="K128" s="2" t="s">
        <v>3332</v>
      </c>
      <c r="L128" s="2" t="s">
        <v>3230</v>
      </c>
      <c r="M128" s="2"/>
      <c r="N128" s="2" t="s">
        <v>8</v>
      </c>
      <c r="O128" s="2" t="s">
        <v>9</v>
      </c>
      <c r="P128" s="2" t="s">
        <v>10</v>
      </c>
      <c r="Q128" s="2">
        <v>100</v>
      </c>
      <c r="R128" s="2">
        <v>10</v>
      </c>
      <c r="S128" s="2" t="s">
        <v>243</v>
      </c>
      <c r="T128" s="2" t="s">
        <v>244</v>
      </c>
      <c r="U128" s="3">
        <v>22.7</v>
      </c>
      <c r="V128" s="2">
        <v>56</v>
      </c>
      <c r="W128" s="2">
        <v>56</v>
      </c>
      <c r="X128" s="2">
        <v>26</v>
      </c>
      <c r="Y128" s="2">
        <v>8.1535999999999997E-2</v>
      </c>
      <c r="Z128" s="2" t="s">
        <v>200</v>
      </c>
      <c r="AA128" s="2" t="s">
        <v>201</v>
      </c>
      <c r="AB128" s="2" t="s">
        <v>1382</v>
      </c>
      <c r="AC128" s="2" t="s">
        <v>202</v>
      </c>
      <c r="AD128" s="2" t="s">
        <v>3478</v>
      </c>
      <c r="AE128" s="2" t="s">
        <v>3479</v>
      </c>
      <c r="AF128" s="2"/>
      <c r="AG128" s="5">
        <v>1200</v>
      </c>
      <c r="AH128" s="2" t="s">
        <v>560</v>
      </c>
      <c r="AI128" s="2" t="s">
        <v>561</v>
      </c>
      <c r="AJ128" s="2" t="s">
        <v>3480</v>
      </c>
      <c r="AK128" s="2"/>
      <c r="AL128" s="2"/>
      <c r="AM128" s="2" t="s">
        <v>112</v>
      </c>
      <c r="AN128" s="2" t="s">
        <v>113</v>
      </c>
      <c r="AO128" s="2" t="s">
        <v>3481</v>
      </c>
      <c r="AP128" s="12" t="str">
        <f>HYPERLINK(MID(Tabla1[[#This Row],[Imágenes]],1,SEARCH(",",Tabla1[[#This Row],[Imágenes]],1)-1))</f>
        <v>https://media.on-gadget.com/media/filer_public/f2/68/f268cee0-372b-4b0c-bf66-defddef78fbb/25107_22.jpg</v>
      </c>
    </row>
    <row r="129" spans="1:42" x14ac:dyDescent="0.3">
      <c r="A129" s="2" t="s">
        <v>3474</v>
      </c>
      <c r="B129" s="2" t="s">
        <v>3482</v>
      </c>
      <c r="C129" s="2" t="s">
        <v>1752</v>
      </c>
      <c r="D129" s="2"/>
      <c r="E129" s="2" t="s">
        <v>3483</v>
      </c>
      <c r="F129" s="2" t="s">
        <v>3476</v>
      </c>
      <c r="G129" s="2" t="s">
        <v>3477</v>
      </c>
      <c r="H129" s="2">
        <v>485</v>
      </c>
      <c r="I129" s="2" t="s">
        <v>3228</v>
      </c>
      <c r="J129" s="2">
        <v>529</v>
      </c>
      <c r="K129" s="2" t="s">
        <v>3332</v>
      </c>
      <c r="L129" s="2" t="s">
        <v>3230</v>
      </c>
      <c r="M129" s="2"/>
      <c r="N129" s="2" t="s">
        <v>8</v>
      </c>
      <c r="O129" s="2" t="s">
        <v>9</v>
      </c>
      <c r="P129" s="2" t="s">
        <v>10</v>
      </c>
      <c r="Q129" s="2">
        <v>100</v>
      </c>
      <c r="R129" s="2">
        <v>10</v>
      </c>
      <c r="S129" s="2" t="s">
        <v>243</v>
      </c>
      <c r="T129" s="2" t="s">
        <v>244</v>
      </c>
      <c r="U129" s="3">
        <v>22.7</v>
      </c>
      <c r="V129" s="2">
        <v>56</v>
      </c>
      <c r="W129" s="2">
        <v>56</v>
      </c>
      <c r="X129" s="2">
        <v>26</v>
      </c>
      <c r="Y129" s="2">
        <v>8.1535999999999997E-2</v>
      </c>
      <c r="Z129" s="2" t="s">
        <v>200</v>
      </c>
      <c r="AA129" s="2" t="s">
        <v>201</v>
      </c>
      <c r="AB129" s="2" t="s">
        <v>1382</v>
      </c>
      <c r="AC129" s="2" t="s">
        <v>202</v>
      </c>
      <c r="AD129" s="2" t="s">
        <v>3478</v>
      </c>
      <c r="AE129" s="2" t="s">
        <v>3479</v>
      </c>
      <c r="AF129" s="2"/>
      <c r="AG129" s="5">
        <v>1200</v>
      </c>
      <c r="AH129" s="2" t="s">
        <v>267</v>
      </c>
      <c r="AI129" s="2" t="s">
        <v>268</v>
      </c>
      <c r="AJ129" s="2" t="s">
        <v>3480</v>
      </c>
      <c r="AK129" s="2"/>
      <c r="AL129" s="2"/>
      <c r="AM129" s="2" t="s">
        <v>112</v>
      </c>
      <c r="AN129" s="2" t="s">
        <v>113</v>
      </c>
      <c r="AO129" s="2" t="s">
        <v>3484</v>
      </c>
      <c r="AP129" s="12" t="str">
        <f>HYPERLINK(MID(Tabla1[[#This Row],[Imágenes]],1,SEARCH(",",Tabla1[[#This Row],[Imágenes]],1)-1))</f>
        <v>https://media.on-gadget.com/media/filer_public/2b/83/2b83faab-e192-4179-a6a3-2dec60950fd6/25107_10.jpg</v>
      </c>
    </row>
    <row r="130" spans="1:42" x14ac:dyDescent="0.3">
      <c r="A130" s="2" t="s">
        <v>3474</v>
      </c>
      <c r="B130" s="2" t="s">
        <v>3485</v>
      </c>
      <c r="C130" s="2" t="s">
        <v>1752</v>
      </c>
      <c r="D130" s="2"/>
      <c r="E130" s="2" t="s">
        <v>3486</v>
      </c>
      <c r="F130" s="2" t="s">
        <v>3476</v>
      </c>
      <c r="G130" s="2" t="s">
        <v>3477</v>
      </c>
      <c r="H130" s="2">
        <v>485</v>
      </c>
      <c r="I130" s="2" t="s">
        <v>3228</v>
      </c>
      <c r="J130" s="2">
        <v>529</v>
      </c>
      <c r="K130" s="2" t="s">
        <v>3332</v>
      </c>
      <c r="L130" s="2" t="s">
        <v>3230</v>
      </c>
      <c r="M130" s="2"/>
      <c r="N130" s="2" t="s">
        <v>8</v>
      </c>
      <c r="O130" s="2" t="s">
        <v>9</v>
      </c>
      <c r="P130" s="2" t="s">
        <v>10</v>
      </c>
      <c r="Q130" s="2">
        <v>100</v>
      </c>
      <c r="R130" s="2">
        <v>10</v>
      </c>
      <c r="S130" s="2" t="s">
        <v>243</v>
      </c>
      <c r="T130" s="2" t="s">
        <v>244</v>
      </c>
      <c r="U130" s="3">
        <v>22.7</v>
      </c>
      <c r="V130" s="2">
        <v>56</v>
      </c>
      <c r="W130" s="2">
        <v>56</v>
      </c>
      <c r="X130" s="2">
        <v>26</v>
      </c>
      <c r="Y130" s="2">
        <v>8.1535999999999997E-2</v>
      </c>
      <c r="Z130" s="2" t="s">
        <v>200</v>
      </c>
      <c r="AA130" s="2" t="s">
        <v>201</v>
      </c>
      <c r="AB130" s="2" t="s">
        <v>1382</v>
      </c>
      <c r="AC130" s="2" t="s">
        <v>202</v>
      </c>
      <c r="AD130" s="2" t="s">
        <v>3478</v>
      </c>
      <c r="AE130" s="2" t="s">
        <v>3479</v>
      </c>
      <c r="AF130" s="2"/>
      <c r="AG130" s="5">
        <v>1200</v>
      </c>
      <c r="AH130" s="2" t="s">
        <v>21</v>
      </c>
      <c r="AI130" s="2" t="s">
        <v>22</v>
      </c>
      <c r="AJ130" s="2" t="s">
        <v>3480</v>
      </c>
      <c r="AK130" s="2"/>
      <c r="AL130" s="2"/>
      <c r="AM130" s="2" t="s">
        <v>112</v>
      </c>
      <c r="AN130" s="2" t="s">
        <v>113</v>
      </c>
      <c r="AO130" s="2" t="s">
        <v>3487</v>
      </c>
      <c r="AP130" s="12" t="str">
        <f>HYPERLINK(MID(Tabla1[[#This Row],[Imágenes]],1,SEARCH(",",Tabla1[[#This Row],[Imágenes]],1)-1))</f>
        <v>https://media.on-gadget.com/media/filer_public/c2/86/c28612a3-83c1-45db-8f57-1760899e614b/25107_05.jpg</v>
      </c>
    </row>
    <row r="131" spans="1:42" x14ac:dyDescent="0.3">
      <c r="A131" s="2" t="s">
        <v>3474</v>
      </c>
      <c r="B131" s="2" t="s">
        <v>3488</v>
      </c>
      <c r="C131" s="2" t="s">
        <v>1752</v>
      </c>
      <c r="D131" s="2"/>
      <c r="E131" s="2" t="s">
        <v>3489</v>
      </c>
      <c r="F131" s="2" t="s">
        <v>3476</v>
      </c>
      <c r="G131" s="2" t="s">
        <v>3477</v>
      </c>
      <c r="H131" s="2">
        <v>485</v>
      </c>
      <c r="I131" s="2" t="s">
        <v>3228</v>
      </c>
      <c r="J131" s="2">
        <v>529</v>
      </c>
      <c r="K131" s="2" t="s">
        <v>3332</v>
      </c>
      <c r="L131" s="2" t="s">
        <v>3230</v>
      </c>
      <c r="M131" s="2"/>
      <c r="N131" s="2" t="s">
        <v>8</v>
      </c>
      <c r="O131" s="2" t="s">
        <v>9</v>
      </c>
      <c r="P131" s="2" t="s">
        <v>10</v>
      </c>
      <c r="Q131" s="2">
        <v>100</v>
      </c>
      <c r="R131" s="2">
        <v>10</v>
      </c>
      <c r="S131" s="2" t="s">
        <v>243</v>
      </c>
      <c r="T131" s="2" t="s">
        <v>244</v>
      </c>
      <c r="U131" s="3">
        <v>22.7</v>
      </c>
      <c r="V131" s="2">
        <v>56</v>
      </c>
      <c r="W131" s="2">
        <v>56</v>
      </c>
      <c r="X131" s="2">
        <v>26</v>
      </c>
      <c r="Y131" s="2">
        <v>8.1535999999999997E-2</v>
      </c>
      <c r="Z131" s="2" t="s">
        <v>200</v>
      </c>
      <c r="AA131" s="2" t="s">
        <v>201</v>
      </c>
      <c r="AB131" s="2" t="s">
        <v>1382</v>
      </c>
      <c r="AC131" s="2" t="s">
        <v>202</v>
      </c>
      <c r="AD131" s="2" t="s">
        <v>3478</v>
      </c>
      <c r="AE131" s="2" t="s">
        <v>3479</v>
      </c>
      <c r="AF131" s="2"/>
      <c r="AG131" s="5">
        <v>1200</v>
      </c>
      <c r="AH131" s="2" t="s">
        <v>1200</v>
      </c>
      <c r="AI131" s="2" t="s">
        <v>1201</v>
      </c>
      <c r="AJ131" s="2" t="s">
        <v>3480</v>
      </c>
      <c r="AK131" s="2"/>
      <c r="AL131" s="2"/>
      <c r="AM131" s="2" t="s">
        <v>112</v>
      </c>
      <c r="AN131" s="2" t="s">
        <v>113</v>
      </c>
      <c r="AO131" s="2" t="s">
        <v>3490</v>
      </c>
      <c r="AP131" s="12" t="str">
        <f>HYPERLINK(MID(Tabla1[[#This Row],[Imágenes]],1,SEARCH(",",Tabla1[[#This Row],[Imágenes]],1)-1))</f>
        <v>https://media.on-gadget.com/media/filer_public/99/8e/998eeaff-c118-4af5-a29e-501fa49c21ca/25107_04.jpg</v>
      </c>
    </row>
    <row r="132" spans="1:42" x14ac:dyDescent="0.3">
      <c r="A132" s="2" t="s">
        <v>3474</v>
      </c>
      <c r="B132" s="2" t="s">
        <v>3491</v>
      </c>
      <c r="C132" s="2" t="s">
        <v>1752</v>
      </c>
      <c r="D132" s="2"/>
      <c r="E132" s="2" t="s">
        <v>3492</v>
      </c>
      <c r="F132" s="2" t="s">
        <v>3476</v>
      </c>
      <c r="G132" s="2" t="s">
        <v>3477</v>
      </c>
      <c r="H132" s="2">
        <v>485</v>
      </c>
      <c r="I132" s="2" t="s">
        <v>3228</v>
      </c>
      <c r="J132" s="2">
        <v>529</v>
      </c>
      <c r="K132" s="2" t="s">
        <v>3332</v>
      </c>
      <c r="L132" s="2" t="s">
        <v>3230</v>
      </c>
      <c r="M132" s="2"/>
      <c r="N132" s="2" t="s">
        <v>8</v>
      </c>
      <c r="O132" s="2" t="s">
        <v>9</v>
      </c>
      <c r="P132" s="2" t="s">
        <v>10</v>
      </c>
      <c r="Q132" s="2">
        <v>100</v>
      </c>
      <c r="R132" s="2">
        <v>10</v>
      </c>
      <c r="S132" s="2" t="s">
        <v>243</v>
      </c>
      <c r="T132" s="2" t="s">
        <v>244</v>
      </c>
      <c r="U132" s="3">
        <v>22.7</v>
      </c>
      <c r="V132" s="2">
        <v>56</v>
      </c>
      <c r="W132" s="2">
        <v>56</v>
      </c>
      <c r="X132" s="2">
        <v>26</v>
      </c>
      <c r="Y132" s="2">
        <v>8.1535999999999997E-2</v>
      </c>
      <c r="Z132" s="2" t="s">
        <v>200</v>
      </c>
      <c r="AA132" s="2" t="s">
        <v>201</v>
      </c>
      <c r="AB132" s="2" t="s">
        <v>1382</v>
      </c>
      <c r="AC132" s="2" t="s">
        <v>202</v>
      </c>
      <c r="AD132" s="2" t="s">
        <v>3478</v>
      </c>
      <c r="AE132" s="2" t="s">
        <v>3479</v>
      </c>
      <c r="AF132" s="2"/>
      <c r="AG132" s="5">
        <v>1200</v>
      </c>
      <c r="AH132" s="2" t="s">
        <v>299</v>
      </c>
      <c r="AI132" s="2" t="s">
        <v>300</v>
      </c>
      <c r="AJ132" s="2" t="s">
        <v>3480</v>
      </c>
      <c r="AK132" s="2"/>
      <c r="AL132" s="2"/>
      <c r="AM132" s="2" t="s">
        <v>112</v>
      </c>
      <c r="AN132" s="2" t="s">
        <v>113</v>
      </c>
      <c r="AO132" s="2" t="s">
        <v>3493</v>
      </c>
      <c r="AP132" s="12" t="str">
        <f>HYPERLINK(MID(Tabla1[[#This Row],[Imágenes]],1,SEARCH(",",Tabla1[[#This Row],[Imágenes]],1)-1))</f>
        <v>https://media.on-gadget.com/media/filer_public/66/4b/664ba88c-7c57-4cc2-abf2-7d84e0fc52f3/25107_03.jpg</v>
      </c>
    </row>
    <row r="133" spans="1:42" x14ac:dyDescent="0.3">
      <c r="A133" s="2" t="s">
        <v>3474</v>
      </c>
      <c r="B133" s="2" t="s">
        <v>3494</v>
      </c>
      <c r="C133" s="2" t="s">
        <v>1752</v>
      </c>
      <c r="D133" s="2"/>
      <c r="E133" s="2" t="s">
        <v>3495</v>
      </c>
      <c r="F133" s="2" t="s">
        <v>3476</v>
      </c>
      <c r="G133" s="2" t="s">
        <v>3477</v>
      </c>
      <c r="H133" s="2">
        <v>485</v>
      </c>
      <c r="I133" s="2" t="s">
        <v>3228</v>
      </c>
      <c r="J133" s="2">
        <v>529</v>
      </c>
      <c r="K133" s="2" t="s">
        <v>3332</v>
      </c>
      <c r="L133" s="2" t="s">
        <v>3230</v>
      </c>
      <c r="M133" s="2"/>
      <c r="N133" s="2" t="s">
        <v>8</v>
      </c>
      <c r="O133" s="2" t="s">
        <v>9</v>
      </c>
      <c r="P133" s="2" t="s">
        <v>10</v>
      </c>
      <c r="Q133" s="2">
        <v>100</v>
      </c>
      <c r="R133" s="2">
        <v>10</v>
      </c>
      <c r="S133" s="2" t="s">
        <v>243</v>
      </c>
      <c r="T133" s="2" t="s">
        <v>244</v>
      </c>
      <c r="U133" s="3">
        <v>22.7</v>
      </c>
      <c r="V133" s="2">
        <v>56</v>
      </c>
      <c r="W133" s="2">
        <v>56</v>
      </c>
      <c r="X133" s="2">
        <v>26</v>
      </c>
      <c r="Y133" s="2">
        <v>8.1535999999999997E-2</v>
      </c>
      <c r="Z133" s="2" t="s">
        <v>200</v>
      </c>
      <c r="AA133" s="2" t="s">
        <v>201</v>
      </c>
      <c r="AB133" s="2" t="s">
        <v>1382</v>
      </c>
      <c r="AC133" s="2" t="s">
        <v>202</v>
      </c>
      <c r="AD133" s="2" t="s">
        <v>3478</v>
      </c>
      <c r="AE133" s="2" t="s">
        <v>3479</v>
      </c>
      <c r="AF133" s="2"/>
      <c r="AG133" s="5">
        <v>1200</v>
      </c>
      <c r="AH133" s="2" t="s">
        <v>48</v>
      </c>
      <c r="AI133" s="2" t="s">
        <v>49</v>
      </c>
      <c r="AJ133" s="2" t="s">
        <v>3480</v>
      </c>
      <c r="AK133" s="2"/>
      <c r="AL133" s="2"/>
      <c r="AM133" s="2" t="s">
        <v>112</v>
      </c>
      <c r="AN133" s="2" t="s">
        <v>113</v>
      </c>
      <c r="AO133" s="2" t="s">
        <v>3496</v>
      </c>
      <c r="AP133" s="12" t="str">
        <f>HYPERLINK(MID(Tabla1[[#This Row],[Imágenes]],1,SEARCH(",",Tabla1[[#This Row],[Imágenes]],1)-1))</f>
        <v>https://media.on-gadget.com/media/filer_public/e4/eb/e4eb4224-3040-44f9-8533-e7f1b6659045/25107_02.jpg</v>
      </c>
    </row>
    <row r="134" spans="1:42" x14ac:dyDescent="0.3">
      <c r="A134" s="2" t="s">
        <v>3328</v>
      </c>
      <c r="B134" s="2" t="s">
        <v>3327</v>
      </c>
      <c r="C134" s="2" t="s">
        <v>560</v>
      </c>
      <c r="D134" s="2"/>
      <c r="E134" s="2" t="s">
        <v>3329</v>
      </c>
      <c r="F134" s="2" t="s">
        <v>3330</v>
      </c>
      <c r="G134" s="2" t="s">
        <v>3331</v>
      </c>
      <c r="H134" s="2">
        <v>485</v>
      </c>
      <c r="I134" s="2" t="s">
        <v>3228</v>
      </c>
      <c r="J134" s="2">
        <v>529</v>
      </c>
      <c r="K134" s="2" t="s">
        <v>3332</v>
      </c>
      <c r="L134" s="2" t="s">
        <v>3230</v>
      </c>
      <c r="M134" s="2"/>
      <c r="N134" s="2" t="s">
        <v>8</v>
      </c>
      <c r="O134" s="2" t="s">
        <v>9</v>
      </c>
      <c r="P134" s="2" t="s">
        <v>10</v>
      </c>
      <c r="Q134" s="2">
        <v>50</v>
      </c>
      <c r="R134" s="2">
        <v>5</v>
      </c>
      <c r="S134" s="2" t="s">
        <v>243</v>
      </c>
      <c r="T134" s="2" t="s">
        <v>244</v>
      </c>
      <c r="U134" s="3">
        <v>0</v>
      </c>
      <c r="V134" s="2">
        <v>40</v>
      </c>
      <c r="W134" s="2">
        <v>52</v>
      </c>
      <c r="X134" s="2">
        <v>25</v>
      </c>
      <c r="Y134" s="2">
        <v>5.1999999999999998E-2</v>
      </c>
      <c r="Z134" s="2" t="s">
        <v>245</v>
      </c>
      <c r="AA134" s="2" t="s">
        <v>246</v>
      </c>
      <c r="AB134" s="2" t="s">
        <v>1382</v>
      </c>
      <c r="AC134" s="2" t="s">
        <v>202</v>
      </c>
      <c r="AD134" s="2" t="s">
        <v>3333</v>
      </c>
      <c r="AE134" s="2" t="s">
        <v>3334</v>
      </c>
      <c r="AF134" s="2"/>
      <c r="AG134" s="5">
        <v>0</v>
      </c>
      <c r="AH134" s="2" t="s">
        <v>21</v>
      </c>
      <c r="AI134" s="2" t="s">
        <v>22</v>
      </c>
      <c r="AJ134" s="2" t="s">
        <v>3335</v>
      </c>
      <c r="AK134" s="2"/>
      <c r="AL134" s="2"/>
      <c r="AM134" s="2" t="s">
        <v>112</v>
      </c>
      <c r="AN134" s="2" t="s">
        <v>113</v>
      </c>
      <c r="AO134" s="2" t="s">
        <v>3336</v>
      </c>
      <c r="AP134" s="12" t="str">
        <f>HYPERLINK(MID(Tabla1[[#This Row],[Imágenes]],1,SEARCH(",",Tabla1[[#This Row],[Imágenes]],1)-1))</f>
        <v>https://media.on-gadget.com/media/filer_public/09/c2/09c2ccac-f160-4f3f-acac-854b41d273ea/25117_05.jpg</v>
      </c>
    </row>
    <row r="135" spans="1:42" x14ac:dyDescent="0.3">
      <c r="A135" s="2" t="s">
        <v>3328</v>
      </c>
      <c r="B135" s="2" t="s">
        <v>3337</v>
      </c>
      <c r="C135" s="2" t="s">
        <v>560</v>
      </c>
      <c r="D135" s="2"/>
      <c r="E135" s="2" t="s">
        <v>3338</v>
      </c>
      <c r="F135" s="2" t="s">
        <v>3330</v>
      </c>
      <c r="G135" s="2" t="s">
        <v>3331</v>
      </c>
      <c r="H135" s="2">
        <v>485</v>
      </c>
      <c r="I135" s="2" t="s">
        <v>3228</v>
      </c>
      <c r="J135" s="2">
        <v>529</v>
      </c>
      <c r="K135" s="2" t="s">
        <v>3332</v>
      </c>
      <c r="L135" s="2" t="s">
        <v>3230</v>
      </c>
      <c r="M135" s="2"/>
      <c r="N135" s="2" t="s">
        <v>8</v>
      </c>
      <c r="O135" s="2" t="s">
        <v>9</v>
      </c>
      <c r="P135" s="2" t="s">
        <v>10</v>
      </c>
      <c r="Q135" s="2">
        <v>50</v>
      </c>
      <c r="R135" s="2">
        <v>5</v>
      </c>
      <c r="S135" s="2" t="s">
        <v>243</v>
      </c>
      <c r="T135" s="2" t="s">
        <v>244</v>
      </c>
      <c r="U135" s="3">
        <v>0</v>
      </c>
      <c r="V135" s="2">
        <v>40</v>
      </c>
      <c r="W135" s="2">
        <v>52</v>
      </c>
      <c r="X135" s="2">
        <v>25</v>
      </c>
      <c r="Y135" s="2">
        <v>5.1999999999999998E-2</v>
      </c>
      <c r="Z135" s="2" t="s">
        <v>245</v>
      </c>
      <c r="AA135" s="2" t="s">
        <v>246</v>
      </c>
      <c r="AB135" s="2" t="s">
        <v>1382</v>
      </c>
      <c r="AC135" s="2" t="s">
        <v>202</v>
      </c>
      <c r="AD135" s="2" t="s">
        <v>3333</v>
      </c>
      <c r="AE135" s="2" t="s">
        <v>3334</v>
      </c>
      <c r="AF135" s="2"/>
      <c r="AG135" s="5">
        <v>0</v>
      </c>
      <c r="AH135" s="2" t="s">
        <v>1200</v>
      </c>
      <c r="AI135" s="2" t="s">
        <v>1201</v>
      </c>
      <c r="AJ135" s="2" t="s">
        <v>3335</v>
      </c>
      <c r="AK135" s="2"/>
      <c r="AL135" s="2"/>
      <c r="AM135" s="2" t="s">
        <v>112</v>
      </c>
      <c r="AN135" s="2" t="s">
        <v>113</v>
      </c>
      <c r="AO135" s="2" t="s">
        <v>3339</v>
      </c>
      <c r="AP135" s="12" t="str">
        <f>HYPERLINK(MID(Tabla1[[#This Row],[Imágenes]],1,SEARCH(",",Tabla1[[#This Row],[Imágenes]],1)-1))</f>
        <v>https://media.on-gadget.com/media/filer_public/bd/b0/bdb06de7-6497-4a18-9266-ee50ff927ac6/25117_04.jpg</v>
      </c>
    </row>
    <row r="136" spans="1:42" x14ac:dyDescent="0.3">
      <c r="A136" s="2" t="s">
        <v>3328</v>
      </c>
      <c r="B136" s="2" t="s">
        <v>3340</v>
      </c>
      <c r="C136" s="2" t="s">
        <v>560</v>
      </c>
      <c r="D136" s="2"/>
      <c r="E136" s="2" t="s">
        <v>3341</v>
      </c>
      <c r="F136" s="2" t="s">
        <v>3330</v>
      </c>
      <c r="G136" s="2" t="s">
        <v>3331</v>
      </c>
      <c r="H136" s="2">
        <v>485</v>
      </c>
      <c r="I136" s="2" t="s">
        <v>3228</v>
      </c>
      <c r="J136" s="2">
        <v>529</v>
      </c>
      <c r="K136" s="2" t="s">
        <v>3332</v>
      </c>
      <c r="L136" s="2" t="s">
        <v>3230</v>
      </c>
      <c r="M136" s="2"/>
      <c r="N136" s="2" t="s">
        <v>8</v>
      </c>
      <c r="O136" s="2" t="s">
        <v>9</v>
      </c>
      <c r="P136" s="2" t="s">
        <v>10</v>
      </c>
      <c r="Q136" s="2">
        <v>50</v>
      </c>
      <c r="R136" s="2">
        <v>5</v>
      </c>
      <c r="S136" s="2" t="s">
        <v>243</v>
      </c>
      <c r="T136" s="2" t="s">
        <v>244</v>
      </c>
      <c r="U136" s="3">
        <v>0</v>
      </c>
      <c r="V136" s="2">
        <v>40</v>
      </c>
      <c r="W136" s="2">
        <v>52</v>
      </c>
      <c r="X136" s="2">
        <v>25</v>
      </c>
      <c r="Y136" s="2">
        <v>5.1999999999999998E-2</v>
      </c>
      <c r="Z136" s="2" t="s">
        <v>245</v>
      </c>
      <c r="AA136" s="2" t="s">
        <v>246</v>
      </c>
      <c r="AB136" s="2" t="s">
        <v>1382</v>
      </c>
      <c r="AC136" s="2" t="s">
        <v>202</v>
      </c>
      <c r="AD136" s="2" t="s">
        <v>3333</v>
      </c>
      <c r="AE136" s="2" t="s">
        <v>3334</v>
      </c>
      <c r="AF136" s="2"/>
      <c r="AG136" s="5">
        <v>0</v>
      </c>
      <c r="AH136" s="2" t="s">
        <v>299</v>
      </c>
      <c r="AI136" s="2" t="s">
        <v>300</v>
      </c>
      <c r="AJ136" s="2" t="s">
        <v>3335</v>
      </c>
      <c r="AK136" s="2"/>
      <c r="AL136" s="2"/>
      <c r="AM136" s="2" t="s">
        <v>112</v>
      </c>
      <c r="AN136" s="2" t="s">
        <v>113</v>
      </c>
      <c r="AO136" s="2" t="s">
        <v>3342</v>
      </c>
      <c r="AP136" s="12" t="str">
        <f>HYPERLINK(MID(Tabla1[[#This Row],[Imágenes]],1,SEARCH(",",Tabla1[[#This Row],[Imágenes]],1)-1))</f>
        <v>https://media.on-gadget.com/media/filer_public/f3/b7/f3b796cf-7e4a-462c-b649-2447aeec1134/25117_03.jpg</v>
      </c>
    </row>
    <row r="137" spans="1:42" x14ac:dyDescent="0.3">
      <c r="A137" s="2" t="s">
        <v>3328</v>
      </c>
      <c r="B137" s="2" t="s">
        <v>3343</v>
      </c>
      <c r="C137" s="2" t="s">
        <v>560</v>
      </c>
      <c r="D137" s="2"/>
      <c r="E137" s="2" t="s">
        <v>3344</v>
      </c>
      <c r="F137" s="2" t="s">
        <v>3330</v>
      </c>
      <c r="G137" s="2" t="s">
        <v>3331</v>
      </c>
      <c r="H137" s="2">
        <v>485</v>
      </c>
      <c r="I137" s="2" t="s">
        <v>3228</v>
      </c>
      <c r="J137" s="2">
        <v>529</v>
      </c>
      <c r="K137" s="2" t="s">
        <v>3332</v>
      </c>
      <c r="L137" s="2" t="s">
        <v>3230</v>
      </c>
      <c r="M137" s="2"/>
      <c r="N137" s="2" t="s">
        <v>8</v>
      </c>
      <c r="O137" s="2" t="s">
        <v>9</v>
      </c>
      <c r="P137" s="2" t="s">
        <v>10</v>
      </c>
      <c r="Q137" s="2">
        <v>50</v>
      </c>
      <c r="R137" s="2">
        <v>5</v>
      </c>
      <c r="S137" s="2" t="s">
        <v>243</v>
      </c>
      <c r="T137" s="2" t="s">
        <v>244</v>
      </c>
      <c r="U137" s="3">
        <v>0</v>
      </c>
      <c r="V137" s="2">
        <v>40</v>
      </c>
      <c r="W137" s="2">
        <v>52</v>
      </c>
      <c r="X137" s="2">
        <v>25</v>
      </c>
      <c r="Y137" s="2">
        <v>5.1999999999999998E-2</v>
      </c>
      <c r="Z137" s="2" t="s">
        <v>245</v>
      </c>
      <c r="AA137" s="2" t="s">
        <v>246</v>
      </c>
      <c r="AB137" s="2" t="s">
        <v>1382</v>
      </c>
      <c r="AC137" s="2" t="s">
        <v>202</v>
      </c>
      <c r="AD137" s="2" t="s">
        <v>3333</v>
      </c>
      <c r="AE137" s="2" t="s">
        <v>3334</v>
      </c>
      <c r="AF137" s="2"/>
      <c r="AG137" s="5">
        <v>0</v>
      </c>
      <c r="AH137" s="2" t="s">
        <v>48</v>
      </c>
      <c r="AI137" s="2" t="s">
        <v>49</v>
      </c>
      <c r="AJ137" s="2" t="s">
        <v>3335</v>
      </c>
      <c r="AK137" s="2"/>
      <c r="AL137" s="2"/>
      <c r="AM137" s="2" t="s">
        <v>112</v>
      </c>
      <c r="AN137" s="2" t="s">
        <v>113</v>
      </c>
      <c r="AO137" s="2" t="s">
        <v>3345</v>
      </c>
      <c r="AP137" s="12" t="str">
        <f>HYPERLINK(MID(Tabla1[[#This Row],[Imágenes]],1,SEARCH(",",Tabla1[[#This Row],[Imágenes]],1)-1))</f>
        <v>https://media.on-gadget.com/media/filer_public/f6/f6/f6f6e777-5d6f-42ab-9804-8bfce804107a/25117_02.jpg</v>
      </c>
    </row>
    <row r="138" spans="1:42" x14ac:dyDescent="0.3">
      <c r="A138" s="2" t="s">
        <v>7868</v>
      </c>
      <c r="B138" s="2" t="s">
        <v>7867</v>
      </c>
      <c r="C138" s="2" t="s">
        <v>7871</v>
      </c>
      <c r="D138" s="2"/>
      <c r="E138" s="2" t="s">
        <v>7869</v>
      </c>
      <c r="F138" s="2" t="s">
        <v>7870</v>
      </c>
      <c r="G138" s="2" t="s">
        <v>7870</v>
      </c>
      <c r="H138" s="2">
        <v>485</v>
      </c>
      <c r="I138" s="2" t="s">
        <v>3228</v>
      </c>
      <c r="J138" s="2">
        <v>529</v>
      </c>
      <c r="K138" s="2" t="s">
        <v>3332</v>
      </c>
      <c r="L138" s="2" t="s">
        <v>3230</v>
      </c>
      <c r="M138" s="2"/>
      <c r="N138" s="2" t="s">
        <v>240</v>
      </c>
      <c r="O138" s="2" t="s">
        <v>241</v>
      </c>
      <c r="P138" s="2" t="s">
        <v>10</v>
      </c>
      <c r="Q138" s="2">
        <v>150</v>
      </c>
      <c r="R138" s="2">
        <v>10</v>
      </c>
      <c r="S138" s="2" t="s">
        <v>243</v>
      </c>
      <c r="T138" s="2" t="s">
        <v>244</v>
      </c>
      <c r="U138" s="3">
        <v>20.25</v>
      </c>
      <c r="V138" s="2">
        <v>45</v>
      </c>
      <c r="W138" s="2">
        <v>40</v>
      </c>
      <c r="X138" s="2">
        <v>48</v>
      </c>
      <c r="Y138" s="2">
        <v>8.6400000000000005E-2</v>
      </c>
      <c r="Z138" s="2" t="s">
        <v>2565</v>
      </c>
      <c r="AA138" s="2" t="s">
        <v>2566</v>
      </c>
      <c r="AB138" s="2" t="s">
        <v>1382</v>
      </c>
      <c r="AC138" s="2" t="s">
        <v>1000</v>
      </c>
      <c r="AD138" s="2" t="s">
        <v>7872</v>
      </c>
      <c r="AE138" s="2" t="s">
        <v>7873</v>
      </c>
      <c r="AF138" s="2"/>
      <c r="AG138" s="5">
        <v>2700</v>
      </c>
      <c r="AH138" s="2" t="s">
        <v>4771</v>
      </c>
      <c r="AI138" s="2" t="s">
        <v>4772</v>
      </c>
      <c r="AJ138" s="2" t="s">
        <v>7867</v>
      </c>
      <c r="AK138" s="2"/>
      <c r="AL138" s="2"/>
      <c r="AM138" s="2"/>
      <c r="AN138" s="2"/>
      <c r="AO138" s="2" t="s">
        <v>7874</v>
      </c>
      <c r="AP138" s="12" t="str">
        <f>HYPERLINK(MID(Tabla1[[#This Row],[Imágenes]],1,SEARCH(",",Tabla1[[#This Row],[Imágenes]],1)-1))</f>
        <v>https://media.on-gadget.com/media/filer_public/40/63/406309c7-039b-4aea-8363-d3b06bc77e8d/22155_13.jpg</v>
      </c>
    </row>
    <row r="139" spans="1:42" x14ac:dyDescent="0.3">
      <c r="A139" s="2" t="s">
        <v>7882</v>
      </c>
      <c r="B139" s="2" t="s">
        <v>7881</v>
      </c>
      <c r="C139" s="2" t="s">
        <v>7871</v>
      </c>
      <c r="D139" s="2"/>
      <c r="E139" s="2" t="s">
        <v>7883</v>
      </c>
      <c r="F139" s="2" t="s">
        <v>7884</v>
      </c>
      <c r="G139" s="2" t="s">
        <v>7884</v>
      </c>
      <c r="H139" s="2">
        <v>485</v>
      </c>
      <c r="I139" s="2" t="s">
        <v>3228</v>
      </c>
      <c r="J139" s="2">
        <v>529</v>
      </c>
      <c r="K139" s="2" t="s">
        <v>3332</v>
      </c>
      <c r="L139" s="2" t="s">
        <v>3230</v>
      </c>
      <c r="M139" s="2"/>
      <c r="N139" s="2" t="s">
        <v>240</v>
      </c>
      <c r="O139" s="2" t="s">
        <v>241</v>
      </c>
      <c r="P139" s="2" t="s">
        <v>10</v>
      </c>
      <c r="Q139" s="2">
        <v>100</v>
      </c>
      <c r="R139" s="2">
        <v>10</v>
      </c>
      <c r="S139" s="2" t="s">
        <v>243</v>
      </c>
      <c r="T139" s="2" t="s">
        <v>244</v>
      </c>
      <c r="U139" s="3">
        <v>15.5</v>
      </c>
      <c r="V139" s="2">
        <v>38</v>
      </c>
      <c r="W139" s="2">
        <v>40</v>
      </c>
      <c r="X139" s="2">
        <v>49</v>
      </c>
      <c r="Y139" s="2">
        <v>7.4480000000000005E-2</v>
      </c>
      <c r="Z139" s="2" t="s">
        <v>2565</v>
      </c>
      <c r="AA139" s="2" t="s">
        <v>2566</v>
      </c>
      <c r="AB139" s="2" t="s">
        <v>1382</v>
      </c>
      <c r="AC139" s="2" t="s">
        <v>1000</v>
      </c>
      <c r="AD139" s="2" t="s">
        <v>7885</v>
      </c>
      <c r="AE139" s="2" t="s">
        <v>7873</v>
      </c>
      <c r="AF139" s="2"/>
      <c r="AG139" s="5">
        <v>1800</v>
      </c>
      <c r="AH139" s="2" t="s">
        <v>4771</v>
      </c>
      <c r="AI139" s="2" t="s">
        <v>4772</v>
      </c>
      <c r="AJ139" s="2" t="s">
        <v>7881</v>
      </c>
      <c r="AK139" s="2"/>
      <c r="AL139" s="2"/>
      <c r="AM139" s="2"/>
      <c r="AN139" s="2"/>
      <c r="AO139" s="2" t="s">
        <v>7886</v>
      </c>
      <c r="AP139" s="12" t="str">
        <f>HYPERLINK(MID(Tabla1[[#This Row],[Imágenes]],1,SEARCH(",",Tabla1[[#This Row],[Imágenes]],1)-1))</f>
        <v>https://media.on-gadget.com/media/filer_public/3c/4c/3c4c2d57-fa76-4ad8-ab31-bcfa30ed5cef/22144_13.jpg</v>
      </c>
    </row>
    <row r="140" spans="1:42" x14ac:dyDescent="0.3">
      <c r="A140" s="2" t="s">
        <v>9100</v>
      </c>
      <c r="B140" s="2" t="s">
        <v>9099</v>
      </c>
      <c r="C140" s="2" t="s">
        <v>4293</v>
      </c>
      <c r="D140" s="2"/>
      <c r="E140" s="2" t="s">
        <v>9101</v>
      </c>
      <c r="F140" s="2" t="s">
        <v>9102</v>
      </c>
      <c r="G140" s="2" t="s">
        <v>9102</v>
      </c>
      <c r="H140" s="2">
        <v>490</v>
      </c>
      <c r="I140" s="2" t="s">
        <v>1378</v>
      </c>
      <c r="J140" s="2">
        <v>552</v>
      </c>
      <c r="K140" s="2" t="s">
        <v>5372</v>
      </c>
      <c r="L140" s="2" t="s">
        <v>3230</v>
      </c>
      <c r="M140" s="2"/>
      <c r="N140" s="2" t="s">
        <v>240</v>
      </c>
      <c r="O140" s="2" t="s">
        <v>241</v>
      </c>
      <c r="P140" s="2" t="s">
        <v>10</v>
      </c>
      <c r="Q140" s="2">
        <v>500</v>
      </c>
      <c r="R140" s="2">
        <v>100</v>
      </c>
      <c r="S140" s="2" t="s">
        <v>243</v>
      </c>
      <c r="T140" s="2" t="s">
        <v>244</v>
      </c>
      <c r="U140" s="3">
        <v>4.8999999999999995</v>
      </c>
      <c r="V140" s="2">
        <v>29</v>
      </c>
      <c r="W140" s="2">
        <v>40</v>
      </c>
      <c r="X140" s="2">
        <v>19</v>
      </c>
      <c r="Y140" s="2">
        <v>2.2040000000000001E-2</v>
      </c>
      <c r="Z140" s="2" t="s">
        <v>3307</v>
      </c>
      <c r="AA140" s="2" t="s">
        <v>3308</v>
      </c>
      <c r="AB140" s="2" t="s">
        <v>1382</v>
      </c>
      <c r="AC140" s="2" t="s">
        <v>202</v>
      </c>
      <c r="AD140" s="2" t="s">
        <v>8272</v>
      </c>
      <c r="AE140" s="2" t="s">
        <v>8939</v>
      </c>
      <c r="AF140" s="2"/>
      <c r="AG140" s="5">
        <v>12000</v>
      </c>
      <c r="AH140" s="2" t="s">
        <v>1856</v>
      </c>
      <c r="AI140" s="2" t="s">
        <v>1857</v>
      </c>
      <c r="AJ140" s="2" t="s">
        <v>9103</v>
      </c>
      <c r="AK140" s="2"/>
      <c r="AL140" s="2"/>
      <c r="AM140" s="2" t="s">
        <v>112</v>
      </c>
      <c r="AN140" s="2" t="s">
        <v>113</v>
      </c>
      <c r="AO140" s="2" t="s">
        <v>9104</v>
      </c>
      <c r="AP140" s="12" t="str">
        <f>HYPERLINK(MID(Tabla1[[#This Row],[Imágenes]],1,SEARCH(",",Tabla1[[#This Row],[Imágenes]],1)-1))</f>
        <v>https://media.on-gadget.com/media/filer_public/29/c4/29c40280-d998-45ef-a4ae-9708992053a4/21112_44.jpg</v>
      </c>
    </row>
    <row r="141" spans="1:42" x14ac:dyDescent="0.3">
      <c r="A141" s="2" t="s">
        <v>9100</v>
      </c>
      <c r="B141" s="2" t="s">
        <v>9105</v>
      </c>
      <c r="C141" s="2" t="s">
        <v>4293</v>
      </c>
      <c r="D141" s="2"/>
      <c r="E141" s="2" t="s">
        <v>9106</v>
      </c>
      <c r="F141" s="2" t="s">
        <v>9102</v>
      </c>
      <c r="G141" s="2" t="s">
        <v>9102</v>
      </c>
      <c r="H141" s="2">
        <v>490</v>
      </c>
      <c r="I141" s="2" t="s">
        <v>1378</v>
      </c>
      <c r="J141" s="2">
        <v>552</v>
      </c>
      <c r="K141" s="2" t="s">
        <v>5372</v>
      </c>
      <c r="L141" s="2" t="s">
        <v>3230</v>
      </c>
      <c r="M141" s="2"/>
      <c r="N141" s="2" t="s">
        <v>240</v>
      </c>
      <c r="O141" s="2" t="s">
        <v>241</v>
      </c>
      <c r="P141" s="2" t="s">
        <v>10</v>
      </c>
      <c r="Q141" s="2">
        <v>500</v>
      </c>
      <c r="R141" s="2">
        <v>100</v>
      </c>
      <c r="S141" s="2" t="s">
        <v>243</v>
      </c>
      <c r="T141" s="2" t="s">
        <v>244</v>
      </c>
      <c r="U141" s="3">
        <v>4.8999999999999995</v>
      </c>
      <c r="V141" s="2">
        <v>29</v>
      </c>
      <c r="W141" s="2">
        <v>40</v>
      </c>
      <c r="X141" s="2">
        <v>19</v>
      </c>
      <c r="Y141" s="2">
        <v>2.2040000000000001E-2</v>
      </c>
      <c r="Z141" s="2" t="s">
        <v>3307</v>
      </c>
      <c r="AA141" s="2" t="s">
        <v>3308</v>
      </c>
      <c r="AB141" s="2" t="s">
        <v>1382</v>
      </c>
      <c r="AC141" s="2" t="s">
        <v>202</v>
      </c>
      <c r="AD141" s="2" t="s">
        <v>8272</v>
      </c>
      <c r="AE141" s="2" t="s">
        <v>8939</v>
      </c>
      <c r="AF141" s="2"/>
      <c r="AG141" s="5">
        <v>12000</v>
      </c>
      <c r="AH141" s="2" t="s">
        <v>560</v>
      </c>
      <c r="AI141" s="2" t="s">
        <v>561</v>
      </c>
      <c r="AJ141" s="2" t="s">
        <v>9103</v>
      </c>
      <c r="AK141" s="2"/>
      <c r="AL141" s="2"/>
      <c r="AM141" s="2" t="s">
        <v>112</v>
      </c>
      <c r="AN141" s="2" t="s">
        <v>113</v>
      </c>
      <c r="AO141" s="2" t="s">
        <v>9107</v>
      </c>
      <c r="AP141" s="12" t="str">
        <f>HYPERLINK(MID(Tabla1[[#This Row],[Imágenes]],1,SEARCH(",",Tabla1[[#This Row],[Imágenes]],1)-1))</f>
        <v>https://media.on-gadget.com/media/filer_public/35/77/3577f25c-8570-48f4-861e-da3ef824d29e/21112_22.jpg</v>
      </c>
    </row>
    <row r="142" spans="1:42" x14ac:dyDescent="0.3">
      <c r="A142" s="2" t="s">
        <v>9100</v>
      </c>
      <c r="B142" s="2" t="s">
        <v>9108</v>
      </c>
      <c r="C142" s="2" t="s">
        <v>4293</v>
      </c>
      <c r="D142" s="2"/>
      <c r="E142" s="2" t="s">
        <v>9109</v>
      </c>
      <c r="F142" s="2" t="s">
        <v>9102</v>
      </c>
      <c r="G142" s="2" t="s">
        <v>9102</v>
      </c>
      <c r="H142" s="2">
        <v>490</v>
      </c>
      <c r="I142" s="2" t="s">
        <v>1378</v>
      </c>
      <c r="J142" s="2">
        <v>552</v>
      </c>
      <c r="K142" s="2" t="s">
        <v>5372</v>
      </c>
      <c r="L142" s="2" t="s">
        <v>3230</v>
      </c>
      <c r="M142" s="2"/>
      <c r="N142" s="2" t="s">
        <v>240</v>
      </c>
      <c r="O142" s="2" t="s">
        <v>241</v>
      </c>
      <c r="P142" s="2" t="s">
        <v>10</v>
      </c>
      <c r="Q142" s="2">
        <v>500</v>
      </c>
      <c r="R142" s="2">
        <v>100</v>
      </c>
      <c r="S142" s="2" t="s">
        <v>243</v>
      </c>
      <c r="T142" s="2" t="s">
        <v>244</v>
      </c>
      <c r="U142" s="3">
        <v>4.8999999999999995</v>
      </c>
      <c r="V142" s="2">
        <v>29</v>
      </c>
      <c r="W142" s="2">
        <v>40</v>
      </c>
      <c r="X142" s="2">
        <v>19</v>
      </c>
      <c r="Y142" s="2">
        <v>2.2040000000000001E-2</v>
      </c>
      <c r="Z142" s="2" t="s">
        <v>3307</v>
      </c>
      <c r="AA142" s="2" t="s">
        <v>3308</v>
      </c>
      <c r="AB142" s="2" t="s">
        <v>1382</v>
      </c>
      <c r="AC142" s="2" t="s">
        <v>202</v>
      </c>
      <c r="AD142" s="2" t="s">
        <v>8272</v>
      </c>
      <c r="AE142" s="2" t="s">
        <v>8939</v>
      </c>
      <c r="AF142" s="2"/>
      <c r="AG142" s="5">
        <v>12000</v>
      </c>
      <c r="AH142" s="2" t="s">
        <v>2580</v>
      </c>
      <c r="AI142" s="2" t="s">
        <v>2581</v>
      </c>
      <c r="AJ142" s="2" t="s">
        <v>9103</v>
      </c>
      <c r="AK142" s="2"/>
      <c r="AL142" s="2"/>
      <c r="AM142" s="2" t="s">
        <v>112</v>
      </c>
      <c r="AN142" s="2" t="s">
        <v>113</v>
      </c>
      <c r="AO142" s="2" t="s">
        <v>9110</v>
      </c>
      <c r="AP142" s="12" t="str">
        <f>HYPERLINK(MID(Tabla1[[#This Row],[Imágenes]],1,SEARCH(",",Tabla1[[#This Row],[Imágenes]],1)-1))</f>
        <v>https://media.on-gadget.com/media/filer_public/39/59/3959281d-fea9-46e4-8e99-01b4d0daabe4/21112_12.jpg</v>
      </c>
    </row>
    <row r="143" spans="1:42" x14ac:dyDescent="0.3">
      <c r="A143" s="2" t="s">
        <v>9100</v>
      </c>
      <c r="B143" s="2" t="s">
        <v>9111</v>
      </c>
      <c r="C143" s="2" t="s">
        <v>4293</v>
      </c>
      <c r="D143" s="2"/>
      <c r="E143" s="2" t="s">
        <v>9112</v>
      </c>
      <c r="F143" s="2" t="s">
        <v>9102</v>
      </c>
      <c r="G143" s="2" t="s">
        <v>9102</v>
      </c>
      <c r="H143" s="2">
        <v>490</v>
      </c>
      <c r="I143" s="2" t="s">
        <v>1378</v>
      </c>
      <c r="J143" s="2">
        <v>552</v>
      </c>
      <c r="K143" s="2" t="s">
        <v>5372</v>
      </c>
      <c r="L143" s="2" t="s">
        <v>3230</v>
      </c>
      <c r="M143" s="2"/>
      <c r="N143" s="2" t="s">
        <v>240</v>
      </c>
      <c r="O143" s="2" t="s">
        <v>241</v>
      </c>
      <c r="P143" s="2" t="s">
        <v>10</v>
      </c>
      <c r="Q143" s="2">
        <v>500</v>
      </c>
      <c r="R143" s="2">
        <v>100</v>
      </c>
      <c r="S143" s="2" t="s">
        <v>243</v>
      </c>
      <c r="T143" s="2" t="s">
        <v>244</v>
      </c>
      <c r="U143" s="3">
        <v>4.8999999999999995</v>
      </c>
      <c r="V143" s="2">
        <v>29</v>
      </c>
      <c r="W143" s="2">
        <v>40</v>
      </c>
      <c r="X143" s="2">
        <v>19</v>
      </c>
      <c r="Y143" s="2">
        <v>2.2040000000000001E-2</v>
      </c>
      <c r="Z143" s="2" t="s">
        <v>3307</v>
      </c>
      <c r="AA143" s="2" t="s">
        <v>3308</v>
      </c>
      <c r="AB143" s="2" t="s">
        <v>1382</v>
      </c>
      <c r="AC143" s="2" t="s">
        <v>202</v>
      </c>
      <c r="AD143" s="2" t="s">
        <v>8272</v>
      </c>
      <c r="AE143" s="2" t="s">
        <v>8939</v>
      </c>
      <c r="AF143" s="2"/>
      <c r="AG143" s="5">
        <v>12000</v>
      </c>
      <c r="AH143" s="2" t="s">
        <v>267</v>
      </c>
      <c r="AI143" s="2" t="s">
        <v>268</v>
      </c>
      <c r="AJ143" s="2" t="s">
        <v>9103</v>
      </c>
      <c r="AK143" s="2"/>
      <c r="AL143" s="2"/>
      <c r="AM143" s="2" t="s">
        <v>112</v>
      </c>
      <c r="AN143" s="2" t="s">
        <v>113</v>
      </c>
      <c r="AO143" s="2" t="s">
        <v>9113</v>
      </c>
      <c r="AP143" s="12" t="str">
        <f>HYPERLINK(MID(Tabla1[[#This Row],[Imágenes]],1,SEARCH(",",Tabla1[[#This Row],[Imágenes]],1)-1))</f>
        <v>https://media.on-gadget.com/media/filer_public/93/5a/935ac2e1-fd0f-4325-a609-371ea8f97416/21112_10.jpg</v>
      </c>
    </row>
    <row r="144" spans="1:42" x14ac:dyDescent="0.3">
      <c r="A144" s="2" t="s">
        <v>9100</v>
      </c>
      <c r="B144" s="2" t="s">
        <v>9114</v>
      </c>
      <c r="C144" s="2" t="s">
        <v>4293</v>
      </c>
      <c r="D144" s="2"/>
      <c r="E144" s="2" t="s">
        <v>9115</v>
      </c>
      <c r="F144" s="2" t="s">
        <v>9102</v>
      </c>
      <c r="G144" s="2" t="s">
        <v>9102</v>
      </c>
      <c r="H144" s="2">
        <v>490</v>
      </c>
      <c r="I144" s="2" t="s">
        <v>1378</v>
      </c>
      <c r="J144" s="2">
        <v>552</v>
      </c>
      <c r="K144" s="2" t="s">
        <v>5372</v>
      </c>
      <c r="L144" s="2" t="s">
        <v>3230</v>
      </c>
      <c r="M144" s="2"/>
      <c r="N144" s="2" t="s">
        <v>240</v>
      </c>
      <c r="O144" s="2" t="s">
        <v>241</v>
      </c>
      <c r="P144" s="2" t="s">
        <v>10</v>
      </c>
      <c r="Q144" s="2">
        <v>500</v>
      </c>
      <c r="R144" s="2">
        <v>100</v>
      </c>
      <c r="S144" s="2" t="s">
        <v>243</v>
      </c>
      <c r="T144" s="2" t="s">
        <v>244</v>
      </c>
      <c r="U144" s="3">
        <v>4.8999999999999995</v>
      </c>
      <c r="V144" s="2">
        <v>29</v>
      </c>
      <c r="W144" s="2">
        <v>40</v>
      </c>
      <c r="X144" s="2">
        <v>19</v>
      </c>
      <c r="Y144" s="2">
        <v>2.2040000000000001E-2</v>
      </c>
      <c r="Z144" s="2" t="s">
        <v>3307</v>
      </c>
      <c r="AA144" s="2" t="s">
        <v>3308</v>
      </c>
      <c r="AB144" s="2" t="s">
        <v>1382</v>
      </c>
      <c r="AC144" s="2" t="s">
        <v>202</v>
      </c>
      <c r="AD144" s="2" t="s">
        <v>8272</v>
      </c>
      <c r="AE144" s="2" t="s">
        <v>8939</v>
      </c>
      <c r="AF144" s="2"/>
      <c r="AG144" s="5">
        <v>12000</v>
      </c>
      <c r="AH144" s="2" t="s">
        <v>1706</v>
      </c>
      <c r="AI144" s="2" t="s">
        <v>1707</v>
      </c>
      <c r="AJ144" s="2" t="s">
        <v>9103</v>
      </c>
      <c r="AK144" s="2"/>
      <c r="AL144" s="2"/>
      <c r="AM144" s="2" t="s">
        <v>112</v>
      </c>
      <c r="AN144" s="2" t="s">
        <v>113</v>
      </c>
      <c r="AO144" s="2" t="s">
        <v>9116</v>
      </c>
      <c r="AP144" s="12" t="str">
        <f>HYPERLINK(MID(Tabla1[[#This Row],[Imágenes]],1,SEARCH(",",Tabla1[[#This Row],[Imágenes]],1)-1))</f>
        <v>https://media.on-gadget.com/media/filer_public/7c/73/7c73f3ab-2294-433c-ad08-341e8444c681/21112_07.jpg</v>
      </c>
    </row>
    <row r="145" spans="1:42" x14ac:dyDescent="0.3">
      <c r="A145" s="2" t="s">
        <v>9100</v>
      </c>
      <c r="B145" s="2" t="s">
        <v>9117</v>
      </c>
      <c r="C145" s="2" t="s">
        <v>4293</v>
      </c>
      <c r="D145" s="2"/>
      <c r="E145" s="2" t="s">
        <v>9118</v>
      </c>
      <c r="F145" s="2" t="s">
        <v>9102</v>
      </c>
      <c r="G145" s="2" t="s">
        <v>9102</v>
      </c>
      <c r="H145" s="2">
        <v>490</v>
      </c>
      <c r="I145" s="2" t="s">
        <v>1378</v>
      </c>
      <c r="J145" s="2">
        <v>552</v>
      </c>
      <c r="K145" s="2" t="s">
        <v>5372</v>
      </c>
      <c r="L145" s="2" t="s">
        <v>3230</v>
      </c>
      <c r="M145" s="2"/>
      <c r="N145" s="2" t="s">
        <v>240</v>
      </c>
      <c r="O145" s="2" t="s">
        <v>241</v>
      </c>
      <c r="P145" s="2" t="s">
        <v>10</v>
      </c>
      <c r="Q145" s="2">
        <v>500</v>
      </c>
      <c r="R145" s="2">
        <v>100</v>
      </c>
      <c r="S145" s="2" t="s">
        <v>243</v>
      </c>
      <c r="T145" s="2" t="s">
        <v>244</v>
      </c>
      <c r="U145" s="3">
        <v>4.8999999999999995</v>
      </c>
      <c r="V145" s="2">
        <v>29</v>
      </c>
      <c r="W145" s="2">
        <v>40</v>
      </c>
      <c r="X145" s="2">
        <v>19</v>
      </c>
      <c r="Y145" s="2">
        <v>2.2040000000000001E-2</v>
      </c>
      <c r="Z145" s="2" t="s">
        <v>3307</v>
      </c>
      <c r="AA145" s="2" t="s">
        <v>3308</v>
      </c>
      <c r="AB145" s="2" t="s">
        <v>1382</v>
      </c>
      <c r="AC145" s="2" t="s">
        <v>202</v>
      </c>
      <c r="AD145" s="2" t="s">
        <v>8272</v>
      </c>
      <c r="AE145" s="2" t="s">
        <v>8939</v>
      </c>
      <c r="AF145" s="2"/>
      <c r="AG145" s="5">
        <v>12000</v>
      </c>
      <c r="AH145" s="2" t="s">
        <v>1446</v>
      </c>
      <c r="AI145" s="2" t="s">
        <v>1447</v>
      </c>
      <c r="AJ145" s="2" t="s">
        <v>9103</v>
      </c>
      <c r="AK145" s="2"/>
      <c r="AL145" s="2"/>
      <c r="AM145" s="2" t="s">
        <v>112</v>
      </c>
      <c r="AN145" s="2" t="s">
        <v>113</v>
      </c>
      <c r="AO145" s="2" t="s">
        <v>9119</v>
      </c>
      <c r="AP145" s="12" t="str">
        <f>HYPERLINK(MID(Tabla1[[#This Row],[Imágenes]],1,SEARCH(",",Tabla1[[#This Row],[Imágenes]],1)-1))</f>
        <v>https://media.on-gadget.com/media/filer_public/af/b7/afb77e6b-9662-408e-94d6-c3d5d1d48053/21112_06.jpg</v>
      </c>
    </row>
    <row r="146" spans="1:42" x14ac:dyDescent="0.3">
      <c r="A146" s="2" t="s">
        <v>9100</v>
      </c>
      <c r="B146" s="2" t="s">
        <v>9120</v>
      </c>
      <c r="C146" s="2" t="s">
        <v>4293</v>
      </c>
      <c r="D146" s="2"/>
      <c r="E146" s="2" t="s">
        <v>9121</v>
      </c>
      <c r="F146" s="2" t="s">
        <v>9102</v>
      </c>
      <c r="G146" s="2" t="s">
        <v>9102</v>
      </c>
      <c r="H146" s="2">
        <v>490</v>
      </c>
      <c r="I146" s="2" t="s">
        <v>1378</v>
      </c>
      <c r="J146" s="2">
        <v>552</v>
      </c>
      <c r="K146" s="2" t="s">
        <v>5372</v>
      </c>
      <c r="L146" s="2" t="s">
        <v>3230</v>
      </c>
      <c r="M146" s="2"/>
      <c r="N146" s="2" t="s">
        <v>240</v>
      </c>
      <c r="O146" s="2" t="s">
        <v>241</v>
      </c>
      <c r="P146" s="2" t="s">
        <v>10</v>
      </c>
      <c r="Q146" s="2">
        <v>500</v>
      </c>
      <c r="R146" s="2">
        <v>100</v>
      </c>
      <c r="S146" s="2" t="s">
        <v>243</v>
      </c>
      <c r="T146" s="2" t="s">
        <v>244</v>
      </c>
      <c r="U146" s="3">
        <v>4.8999999999999995</v>
      </c>
      <c r="V146" s="2">
        <v>29</v>
      </c>
      <c r="W146" s="2">
        <v>40</v>
      </c>
      <c r="X146" s="2">
        <v>19</v>
      </c>
      <c r="Y146" s="2">
        <v>2.2040000000000001E-2</v>
      </c>
      <c r="Z146" s="2" t="s">
        <v>3307</v>
      </c>
      <c r="AA146" s="2" t="s">
        <v>3308</v>
      </c>
      <c r="AB146" s="2" t="s">
        <v>1382</v>
      </c>
      <c r="AC146" s="2" t="s">
        <v>202</v>
      </c>
      <c r="AD146" s="2" t="s">
        <v>8272</v>
      </c>
      <c r="AE146" s="2" t="s">
        <v>8939</v>
      </c>
      <c r="AF146" s="2"/>
      <c r="AG146" s="5">
        <v>12000</v>
      </c>
      <c r="AH146" s="2" t="s">
        <v>21</v>
      </c>
      <c r="AI146" s="2" t="s">
        <v>22</v>
      </c>
      <c r="AJ146" s="2" t="s">
        <v>9103</v>
      </c>
      <c r="AK146" s="2"/>
      <c r="AL146" s="2"/>
      <c r="AM146" s="2" t="s">
        <v>112</v>
      </c>
      <c r="AN146" s="2" t="s">
        <v>113</v>
      </c>
      <c r="AO146" s="2" t="s">
        <v>9122</v>
      </c>
      <c r="AP146" s="12" t="str">
        <f>HYPERLINK(MID(Tabla1[[#This Row],[Imágenes]],1,SEARCH(",",Tabla1[[#This Row],[Imágenes]],1)-1))</f>
        <v>https://media.on-gadget.com/media/filer_public/00/d9/00d94ff4-ee90-4b98-98a8-8a5b4b445176/21112_05.jpg</v>
      </c>
    </row>
    <row r="147" spans="1:42" x14ac:dyDescent="0.3">
      <c r="A147" s="2" t="s">
        <v>9100</v>
      </c>
      <c r="B147" s="2" t="s">
        <v>9123</v>
      </c>
      <c r="C147" s="2" t="s">
        <v>4293</v>
      </c>
      <c r="D147" s="2"/>
      <c r="E147" s="2" t="s">
        <v>9124</v>
      </c>
      <c r="F147" s="2" t="s">
        <v>9102</v>
      </c>
      <c r="G147" s="2" t="s">
        <v>9102</v>
      </c>
      <c r="H147" s="2">
        <v>490</v>
      </c>
      <c r="I147" s="2" t="s">
        <v>1378</v>
      </c>
      <c r="J147" s="2">
        <v>552</v>
      </c>
      <c r="K147" s="2" t="s">
        <v>5372</v>
      </c>
      <c r="L147" s="2" t="s">
        <v>3230</v>
      </c>
      <c r="M147" s="2"/>
      <c r="N147" s="2" t="s">
        <v>240</v>
      </c>
      <c r="O147" s="2" t="s">
        <v>241</v>
      </c>
      <c r="P147" s="2" t="s">
        <v>10</v>
      </c>
      <c r="Q147" s="2">
        <v>500</v>
      </c>
      <c r="R147" s="2">
        <v>100</v>
      </c>
      <c r="S147" s="2" t="s">
        <v>243</v>
      </c>
      <c r="T147" s="2" t="s">
        <v>244</v>
      </c>
      <c r="U147" s="3">
        <v>4.8999999999999995</v>
      </c>
      <c r="V147" s="2">
        <v>29</v>
      </c>
      <c r="W147" s="2">
        <v>40</v>
      </c>
      <c r="X147" s="2">
        <v>19</v>
      </c>
      <c r="Y147" s="2">
        <v>2.2040000000000001E-2</v>
      </c>
      <c r="Z147" s="2" t="s">
        <v>3307</v>
      </c>
      <c r="AA147" s="2" t="s">
        <v>3308</v>
      </c>
      <c r="AB147" s="2" t="s">
        <v>1382</v>
      </c>
      <c r="AC147" s="2" t="s">
        <v>202</v>
      </c>
      <c r="AD147" s="2" t="s">
        <v>8272</v>
      </c>
      <c r="AE147" s="2" t="s">
        <v>8939</v>
      </c>
      <c r="AF147" s="2"/>
      <c r="AG147" s="5">
        <v>12000</v>
      </c>
      <c r="AH147" s="2" t="s">
        <v>1200</v>
      </c>
      <c r="AI147" s="2" t="s">
        <v>1201</v>
      </c>
      <c r="AJ147" s="2" t="s">
        <v>9103</v>
      </c>
      <c r="AK147" s="2"/>
      <c r="AL147" s="2"/>
      <c r="AM147" s="2" t="s">
        <v>112</v>
      </c>
      <c r="AN147" s="2" t="s">
        <v>113</v>
      </c>
      <c r="AO147" s="2" t="s">
        <v>9125</v>
      </c>
      <c r="AP147" s="12" t="str">
        <f>HYPERLINK(MID(Tabla1[[#This Row],[Imágenes]],1,SEARCH(",",Tabla1[[#This Row],[Imágenes]],1)-1))</f>
        <v>https://media.on-gadget.com/media/filer_public/89/f6/89f62903-1971-421c-884b-52009cd99f57/21112_04.jpg</v>
      </c>
    </row>
    <row r="148" spans="1:42" x14ac:dyDescent="0.3">
      <c r="A148" s="2" t="s">
        <v>9100</v>
      </c>
      <c r="B148" s="2" t="s">
        <v>9126</v>
      </c>
      <c r="C148" s="2" t="s">
        <v>4293</v>
      </c>
      <c r="D148" s="2"/>
      <c r="E148" s="2" t="s">
        <v>9127</v>
      </c>
      <c r="F148" s="2" t="s">
        <v>9102</v>
      </c>
      <c r="G148" s="2" t="s">
        <v>9102</v>
      </c>
      <c r="H148" s="2">
        <v>490</v>
      </c>
      <c r="I148" s="2" t="s">
        <v>1378</v>
      </c>
      <c r="J148" s="2">
        <v>552</v>
      </c>
      <c r="K148" s="2" t="s">
        <v>5372</v>
      </c>
      <c r="L148" s="2" t="s">
        <v>3230</v>
      </c>
      <c r="M148" s="2"/>
      <c r="N148" s="2" t="s">
        <v>240</v>
      </c>
      <c r="O148" s="2" t="s">
        <v>241</v>
      </c>
      <c r="P148" s="2" t="s">
        <v>10</v>
      </c>
      <c r="Q148" s="2">
        <v>500</v>
      </c>
      <c r="R148" s="2">
        <v>100</v>
      </c>
      <c r="S148" s="2" t="s">
        <v>243</v>
      </c>
      <c r="T148" s="2" t="s">
        <v>244</v>
      </c>
      <c r="U148" s="3">
        <v>4.8999999999999995</v>
      </c>
      <c r="V148" s="2">
        <v>29</v>
      </c>
      <c r="W148" s="2">
        <v>40</v>
      </c>
      <c r="X148" s="2">
        <v>19</v>
      </c>
      <c r="Y148" s="2">
        <v>2.2040000000000001E-2</v>
      </c>
      <c r="Z148" s="2" t="s">
        <v>3307</v>
      </c>
      <c r="AA148" s="2" t="s">
        <v>3308</v>
      </c>
      <c r="AB148" s="2" t="s">
        <v>1382</v>
      </c>
      <c r="AC148" s="2" t="s">
        <v>202</v>
      </c>
      <c r="AD148" s="2" t="s">
        <v>8272</v>
      </c>
      <c r="AE148" s="2" t="s">
        <v>8939</v>
      </c>
      <c r="AF148" s="2"/>
      <c r="AG148" s="5">
        <v>12000</v>
      </c>
      <c r="AH148" s="2" t="s">
        <v>299</v>
      </c>
      <c r="AI148" s="2" t="s">
        <v>300</v>
      </c>
      <c r="AJ148" s="2" t="s">
        <v>9103</v>
      </c>
      <c r="AK148" s="2"/>
      <c r="AL148" s="2"/>
      <c r="AM148" s="2" t="s">
        <v>112</v>
      </c>
      <c r="AN148" s="2" t="s">
        <v>113</v>
      </c>
      <c r="AO148" s="2" t="s">
        <v>9128</v>
      </c>
      <c r="AP148" s="12" t="str">
        <f>HYPERLINK(MID(Tabla1[[#This Row],[Imágenes]],1,SEARCH(",",Tabla1[[#This Row],[Imágenes]],1)-1))</f>
        <v>https://media.on-gadget.com/media/filer_public/1f/16/1f16f789-aac7-4d8d-bf5c-846d1b11549a/21112_03.jpg</v>
      </c>
    </row>
    <row r="149" spans="1:42" x14ac:dyDescent="0.3">
      <c r="A149" s="2" t="s">
        <v>9100</v>
      </c>
      <c r="B149" s="2" t="s">
        <v>9129</v>
      </c>
      <c r="C149" s="2" t="s">
        <v>4293</v>
      </c>
      <c r="D149" s="2"/>
      <c r="E149" s="2" t="s">
        <v>9130</v>
      </c>
      <c r="F149" s="2" t="s">
        <v>9102</v>
      </c>
      <c r="G149" s="2" t="s">
        <v>9102</v>
      </c>
      <c r="H149" s="2">
        <v>490</v>
      </c>
      <c r="I149" s="2" t="s">
        <v>1378</v>
      </c>
      <c r="J149" s="2">
        <v>552</v>
      </c>
      <c r="K149" s="2" t="s">
        <v>5372</v>
      </c>
      <c r="L149" s="2" t="s">
        <v>3230</v>
      </c>
      <c r="M149" s="2"/>
      <c r="N149" s="2" t="s">
        <v>240</v>
      </c>
      <c r="O149" s="2" t="s">
        <v>241</v>
      </c>
      <c r="P149" s="2" t="s">
        <v>10</v>
      </c>
      <c r="Q149" s="2">
        <v>500</v>
      </c>
      <c r="R149" s="2">
        <v>100</v>
      </c>
      <c r="S149" s="2" t="s">
        <v>243</v>
      </c>
      <c r="T149" s="2" t="s">
        <v>244</v>
      </c>
      <c r="U149" s="3">
        <v>4.8999999999999995</v>
      </c>
      <c r="V149" s="2">
        <v>29</v>
      </c>
      <c r="W149" s="2">
        <v>40</v>
      </c>
      <c r="X149" s="2">
        <v>19</v>
      </c>
      <c r="Y149" s="2">
        <v>2.2040000000000001E-2</v>
      </c>
      <c r="Z149" s="2" t="s">
        <v>3307</v>
      </c>
      <c r="AA149" s="2" t="s">
        <v>3308</v>
      </c>
      <c r="AB149" s="2" t="s">
        <v>1382</v>
      </c>
      <c r="AC149" s="2" t="s">
        <v>202</v>
      </c>
      <c r="AD149" s="2" t="s">
        <v>8272</v>
      </c>
      <c r="AE149" s="2" t="s">
        <v>8939</v>
      </c>
      <c r="AF149" s="2"/>
      <c r="AG149" s="5">
        <v>12000</v>
      </c>
      <c r="AH149" s="2" t="s">
        <v>48</v>
      </c>
      <c r="AI149" s="2" t="s">
        <v>49</v>
      </c>
      <c r="AJ149" s="2" t="s">
        <v>9103</v>
      </c>
      <c r="AK149" s="2"/>
      <c r="AL149" s="2"/>
      <c r="AM149" s="2" t="s">
        <v>112</v>
      </c>
      <c r="AN149" s="2" t="s">
        <v>113</v>
      </c>
      <c r="AO149" s="2" t="s">
        <v>9131</v>
      </c>
      <c r="AP149" s="12" t="str">
        <f>HYPERLINK(MID(Tabla1[[#This Row],[Imágenes]],1,SEARCH(",",Tabla1[[#This Row],[Imágenes]],1)-1))</f>
        <v>https://media.on-gadget.com/media/filer_public/df/de/dfde01d8-f21a-4b1b-af29-42aeab8a0844/21112_02.jpg</v>
      </c>
    </row>
    <row r="150" spans="1:42" x14ac:dyDescent="0.3">
      <c r="A150" s="2" t="s">
        <v>9133</v>
      </c>
      <c r="B150" s="2" t="s">
        <v>9132</v>
      </c>
      <c r="C150" s="2" t="s">
        <v>4293</v>
      </c>
      <c r="D150" s="2"/>
      <c r="E150" s="2" t="s">
        <v>9134</v>
      </c>
      <c r="F150" s="2" t="s">
        <v>9135</v>
      </c>
      <c r="G150" s="2" t="s">
        <v>9135</v>
      </c>
      <c r="H150" s="2">
        <v>490</v>
      </c>
      <c r="I150" s="2" t="s">
        <v>1378</v>
      </c>
      <c r="J150" s="2">
        <v>552</v>
      </c>
      <c r="K150" s="2" t="s">
        <v>5372</v>
      </c>
      <c r="L150" s="2" t="s">
        <v>3230</v>
      </c>
      <c r="M150" s="2"/>
      <c r="N150" s="2" t="s">
        <v>240</v>
      </c>
      <c r="O150" s="2" t="s">
        <v>241</v>
      </c>
      <c r="P150" s="2" t="s">
        <v>10</v>
      </c>
      <c r="Q150" s="2">
        <v>500</v>
      </c>
      <c r="R150" s="2">
        <v>100</v>
      </c>
      <c r="S150" s="2" t="s">
        <v>243</v>
      </c>
      <c r="T150" s="2" t="s">
        <v>244</v>
      </c>
      <c r="U150" s="3">
        <v>8.6</v>
      </c>
      <c r="V150" s="2">
        <v>29</v>
      </c>
      <c r="W150" s="2">
        <v>40</v>
      </c>
      <c r="X150" s="2">
        <v>34</v>
      </c>
      <c r="Y150" s="2">
        <v>3.9440000000000003E-2</v>
      </c>
      <c r="Z150" s="2" t="s">
        <v>3307</v>
      </c>
      <c r="AA150" s="2" t="s">
        <v>3308</v>
      </c>
      <c r="AB150" s="2" t="s">
        <v>1382</v>
      </c>
      <c r="AC150" s="2" t="s">
        <v>202</v>
      </c>
      <c r="AD150" s="2" t="s">
        <v>5386</v>
      </c>
      <c r="AE150" s="2" t="s">
        <v>8939</v>
      </c>
      <c r="AF150" s="2"/>
      <c r="AG150" s="5">
        <v>12000</v>
      </c>
      <c r="AH150" s="2" t="s">
        <v>1856</v>
      </c>
      <c r="AI150" s="2" t="s">
        <v>1857</v>
      </c>
      <c r="AJ150" s="2" t="s">
        <v>9136</v>
      </c>
      <c r="AK150" s="2"/>
      <c r="AL150" s="2"/>
      <c r="AM150" s="2" t="s">
        <v>112</v>
      </c>
      <c r="AN150" s="2" t="s">
        <v>113</v>
      </c>
      <c r="AO150" s="2" t="s">
        <v>9137</v>
      </c>
      <c r="AP150" s="12" t="str">
        <f>HYPERLINK(MID(Tabla1[[#This Row],[Imágenes]],1,SEARCH(",",Tabla1[[#This Row],[Imágenes]],1)-1))</f>
        <v>https://media.on-gadget.com/media/filer_public/af/2c/af2c31ca-e41c-4777-bb87-189d31ced3f9/21111_44.jpg</v>
      </c>
    </row>
    <row r="151" spans="1:42" x14ac:dyDescent="0.3">
      <c r="A151" s="2" t="s">
        <v>9133</v>
      </c>
      <c r="B151" s="2" t="s">
        <v>9138</v>
      </c>
      <c r="C151" s="2" t="s">
        <v>4293</v>
      </c>
      <c r="D151" s="2"/>
      <c r="E151" s="2" t="s">
        <v>9139</v>
      </c>
      <c r="F151" s="2" t="s">
        <v>9135</v>
      </c>
      <c r="G151" s="2" t="s">
        <v>9135</v>
      </c>
      <c r="H151" s="2">
        <v>490</v>
      </c>
      <c r="I151" s="2" t="s">
        <v>1378</v>
      </c>
      <c r="J151" s="2">
        <v>552</v>
      </c>
      <c r="K151" s="2" t="s">
        <v>5372</v>
      </c>
      <c r="L151" s="2" t="s">
        <v>3230</v>
      </c>
      <c r="M151" s="2"/>
      <c r="N151" s="2" t="s">
        <v>240</v>
      </c>
      <c r="O151" s="2" t="s">
        <v>241</v>
      </c>
      <c r="P151" s="2" t="s">
        <v>10</v>
      </c>
      <c r="Q151" s="2">
        <v>500</v>
      </c>
      <c r="R151" s="2">
        <v>100</v>
      </c>
      <c r="S151" s="2" t="s">
        <v>243</v>
      </c>
      <c r="T151" s="2" t="s">
        <v>244</v>
      </c>
      <c r="U151" s="3">
        <v>8.6</v>
      </c>
      <c r="V151" s="2">
        <v>29</v>
      </c>
      <c r="W151" s="2">
        <v>40</v>
      </c>
      <c r="X151" s="2">
        <v>34</v>
      </c>
      <c r="Y151" s="2">
        <v>3.9440000000000003E-2</v>
      </c>
      <c r="Z151" s="2" t="s">
        <v>3307</v>
      </c>
      <c r="AA151" s="2" t="s">
        <v>3308</v>
      </c>
      <c r="AB151" s="2" t="s">
        <v>1382</v>
      </c>
      <c r="AC151" s="2" t="s">
        <v>202</v>
      </c>
      <c r="AD151" s="2" t="s">
        <v>5386</v>
      </c>
      <c r="AE151" s="2" t="s">
        <v>8939</v>
      </c>
      <c r="AF151" s="2"/>
      <c r="AG151" s="5">
        <v>12000</v>
      </c>
      <c r="AH151" s="2" t="s">
        <v>560</v>
      </c>
      <c r="AI151" s="2" t="s">
        <v>561</v>
      </c>
      <c r="AJ151" s="2" t="s">
        <v>9136</v>
      </c>
      <c r="AK151" s="2"/>
      <c r="AL151" s="2"/>
      <c r="AM151" s="2" t="s">
        <v>112</v>
      </c>
      <c r="AN151" s="2" t="s">
        <v>113</v>
      </c>
      <c r="AO151" s="2" t="s">
        <v>9140</v>
      </c>
      <c r="AP151" s="12" t="str">
        <f>HYPERLINK(MID(Tabla1[[#This Row],[Imágenes]],1,SEARCH(",",Tabla1[[#This Row],[Imágenes]],1)-1))</f>
        <v>https://media.on-gadget.com/media/filer_public/ec/c0/ecc08b5b-1f11-4f4d-ab99-5fffd66e61cc/21111_22.jpg</v>
      </c>
    </row>
    <row r="152" spans="1:42" x14ac:dyDescent="0.3">
      <c r="A152" s="2" t="s">
        <v>9133</v>
      </c>
      <c r="B152" s="2" t="s">
        <v>9141</v>
      </c>
      <c r="C152" s="2" t="s">
        <v>4293</v>
      </c>
      <c r="D152" s="2"/>
      <c r="E152" s="2" t="s">
        <v>9142</v>
      </c>
      <c r="F152" s="2" t="s">
        <v>9135</v>
      </c>
      <c r="G152" s="2" t="s">
        <v>9135</v>
      </c>
      <c r="H152" s="2">
        <v>490</v>
      </c>
      <c r="I152" s="2" t="s">
        <v>1378</v>
      </c>
      <c r="J152" s="2">
        <v>552</v>
      </c>
      <c r="K152" s="2" t="s">
        <v>5372</v>
      </c>
      <c r="L152" s="2" t="s">
        <v>3230</v>
      </c>
      <c r="M152" s="2"/>
      <c r="N152" s="2" t="s">
        <v>240</v>
      </c>
      <c r="O152" s="2" t="s">
        <v>241</v>
      </c>
      <c r="P152" s="2" t="s">
        <v>10</v>
      </c>
      <c r="Q152" s="2">
        <v>500</v>
      </c>
      <c r="R152" s="2">
        <v>100</v>
      </c>
      <c r="S152" s="2" t="s">
        <v>243</v>
      </c>
      <c r="T152" s="2" t="s">
        <v>244</v>
      </c>
      <c r="U152" s="3">
        <v>8.6</v>
      </c>
      <c r="V152" s="2">
        <v>29</v>
      </c>
      <c r="W152" s="2">
        <v>40</v>
      </c>
      <c r="X152" s="2">
        <v>34</v>
      </c>
      <c r="Y152" s="2">
        <v>3.9440000000000003E-2</v>
      </c>
      <c r="Z152" s="2" t="s">
        <v>3307</v>
      </c>
      <c r="AA152" s="2" t="s">
        <v>3308</v>
      </c>
      <c r="AB152" s="2" t="s">
        <v>1382</v>
      </c>
      <c r="AC152" s="2" t="s">
        <v>202</v>
      </c>
      <c r="AD152" s="2" t="s">
        <v>5386</v>
      </c>
      <c r="AE152" s="2" t="s">
        <v>8939</v>
      </c>
      <c r="AF152" s="2"/>
      <c r="AG152" s="5">
        <v>12000</v>
      </c>
      <c r="AH152" s="2" t="s">
        <v>2580</v>
      </c>
      <c r="AI152" s="2" t="s">
        <v>2581</v>
      </c>
      <c r="AJ152" s="2" t="s">
        <v>9136</v>
      </c>
      <c r="AK152" s="2"/>
      <c r="AL152" s="2"/>
      <c r="AM152" s="2" t="s">
        <v>112</v>
      </c>
      <c r="AN152" s="2" t="s">
        <v>113</v>
      </c>
      <c r="AO152" s="2" t="s">
        <v>9143</v>
      </c>
      <c r="AP152" s="12" t="str">
        <f>HYPERLINK(MID(Tabla1[[#This Row],[Imágenes]],1,SEARCH(",",Tabla1[[#This Row],[Imágenes]],1)-1))</f>
        <v>https://media.on-gadget.com/media/filer_public/90/7c/907c38d1-29c4-4722-955c-21ec926c620a/21111_12.jpg</v>
      </c>
    </row>
    <row r="153" spans="1:42" x14ac:dyDescent="0.3">
      <c r="A153" s="2" t="s">
        <v>9133</v>
      </c>
      <c r="B153" s="2" t="s">
        <v>9144</v>
      </c>
      <c r="C153" s="2" t="s">
        <v>4293</v>
      </c>
      <c r="D153" s="2"/>
      <c r="E153" s="2" t="s">
        <v>9145</v>
      </c>
      <c r="F153" s="2" t="s">
        <v>9135</v>
      </c>
      <c r="G153" s="2" t="s">
        <v>9135</v>
      </c>
      <c r="H153" s="2">
        <v>490</v>
      </c>
      <c r="I153" s="2" t="s">
        <v>1378</v>
      </c>
      <c r="J153" s="2">
        <v>552</v>
      </c>
      <c r="K153" s="2" t="s">
        <v>5372</v>
      </c>
      <c r="L153" s="2" t="s">
        <v>3230</v>
      </c>
      <c r="M153" s="2"/>
      <c r="N153" s="2" t="s">
        <v>240</v>
      </c>
      <c r="O153" s="2" t="s">
        <v>241</v>
      </c>
      <c r="P153" s="2" t="s">
        <v>10</v>
      </c>
      <c r="Q153" s="2">
        <v>500</v>
      </c>
      <c r="R153" s="2">
        <v>100</v>
      </c>
      <c r="S153" s="2" t="s">
        <v>243</v>
      </c>
      <c r="T153" s="2" t="s">
        <v>244</v>
      </c>
      <c r="U153" s="3">
        <v>8.6</v>
      </c>
      <c r="V153" s="2">
        <v>29</v>
      </c>
      <c r="W153" s="2">
        <v>40</v>
      </c>
      <c r="X153" s="2">
        <v>34</v>
      </c>
      <c r="Y153" s="2">
        <v>3.9440000000000003E-2</v>
      </c>
      <c r="Z153" s="2" t="s">
        <v>3307</v>
      </c>
      <c r="AA153" s="2" t="s">
        <v>3308</v>
      </c>
      <c r="AB153" s="2" t="s">
        <v>1382</v>
      </c>
      <c r="AC153" s="2" t="s">
        <v>202</v>
      </c>
      <c r="AD153" s="2" t="s">
        <v>5386</v>
      </c>
      <c r="AE153" s="2" t="s">
        <v>8939</v>
      </c>
      <c r="AF153" s="2"/>
      <c r="AG153" s="5">
        <v>12000</v>
      </c>
      <c r="AH153" s="2" t="s">
        <v>267</v>
      </c>
      <c r="AI153" s="2" t="s">
        <v>268</v>
      </c>
      <c r="AJ153" s="2" t="s">
        <v>9136</v>
      </c>
      <c r="AK153" s="2"/>
      <c r="AL153" s="2"/>
      <c r="AM153" s="2" t="s">
        <v>112</v>
      </c>
      <c r="AN153" s="2" t="s">
        <v>113</v>
      </c>
      <c r="AO153" s="2" t="s">
        <v>9146</v>
      </c>
      <c r="AP153" s="12" t="str">
        <f>HYPERLINK(MID(Tabla1[[#This Row],[Imágenes]],1,SEARCH(",",Tabla1[[#This Row],[Imágenes]],1)-1))</f>
        <v>https://media.on-gadget.com/media/filer_public/d7/88/d788d7ea-d94b-495c-935d-7d9c5d333aad/21111_10.jpg</v>
      </c>
    </row>
    <row r="154" spans="1:42" x14ac:dyDescent="0.3">
      <c r="A154" s="2" t="s">
        <v>9133</v>
      </c>
      <c r="B154" s="2" t="s">
        <v>9147</v>
      </c>
      <c r="C154" s="2" t="s">
        <v>4293</v>
      </c>
      <c r="D154" s="2"/>
      <c r="E154" s="2" t="s">
        <v>9148</v>
      </c>
      <c r="F154" s="2" t="s">
        <v>9135</v>
      </c>
      <c r="G154" s="2" t="s">
        <v>9135</v>
      </c>
      <c r="H154" s="2">
        <v>490</v>
      </c>
      <c r="I154" s="2" t="s">
        <v>1378</v>
      </c>
      <c r="J154" s="2">
        <v>552</v>
      </c>
      <c r="K154" s="2" t="s">
        <v>5372</v>
      </c>
      <c r="L154" s="2" t="s">
        <v>3230</v>
      </c>
      <c r="M154" s="2"/>
      <c r="N154" s="2" t="s">
        <v>240</v>
      </c>
      <c r="O154" s="2" t="s">
        <v>241</v>
      </c>
      <c r="P154" s="2" t="s">
        <v>10</v>
      </c>
      <c r="Q154" s="2">
        <v>500</v>
      </c>
      <c r="R154" s="2">
        <v>100</v>
      </c>
      <c r="S154" s="2" t="s">
        <v>243</v>
      </c>
      <c r="T154" s="2" t="s">
        <v>244</v>
      </c>
      <c r="U154" s="3">
        <v>8.6</v>
      </c>
      <c r="V154" s="2">
        <v>29</v>
      </c>
      <c r="W154" s="2">
        <v>40</v>
      </c>
      <c r="X154" s="2">
        <v>34</v>
      </c>
      <c r="Y154" s="2">
        <v>3.9440000000000003E-2</v>
      </c>
      <c r="Z154" s="2" t="s">
        <v>3307</v>
      </c>
      <c r="AA154" s="2" t="s">
        <v>3308</v>
      </c>
      <c r="AB154" s="2" t="s">
        <v>1382</v>
      </c>
      <c r="AC154" s="2" t="s">
        <v>202</v>
      </c>
      <c r="AD154" s="2" t="s">
        <v>5386</v>
      </c>
      <c r="AE154" s="2" t="s">
        <v>8939</v>
      </c>
      <c r="AF154" s="2"/>
      <c r="AG154" s="5">
        <v>12000</v>
      </c>
      <c r="AH154" s="2" t="s">
        <v>1706</v>
      </c>
      <c r="AI154" s="2" t="s">
        <v>1707</v>
      </c>
      <c r="AJ154" s="2" t="s">
        <v>9136</v>
      </c>
      <c r="AK154" s="2"/>
      <c r="AL154" s="2"/>
      <c r="AM154" s="2" t="s">
        <v>112</v>
      </c>
      <c r="AN154" s="2" t="s">
        <v>113</v>
      </c>
      <c r="AO154" s="2" t="s">
        <v>9149</v>
      </c>
      <c r="AP154" s="12" t="str">
        <f>HYPERLINK(MID(Tabla1[[#This Row],[Imágenes]],1,SEARCH(",",Tabla1[[#This Row],[Imágenes]],1)-1))</f>
        <v>https://media.on-gadget.com/media/filer_public/f3/71/f37155a3-d700-4de4-9c07-3c420a38e3b5/21111_07.jpg</v>
      </c>
    </row>
    <row r="155" spans="1:42" x14ac:dyDescent="0.3">
      <c r="A155" s="2" t="s">
        <v>9133</v>
      </c>
      <c r="B155" s="2" t="s">
        <v>9150</v>
      </c>
      <c r="C155" s="2" t="s">
        <v>4293</v>
      </c>
      <c r="D155" s="2"/>
      <c r="E155" s="2" t="s">
        <v>9151</v>
      </c>
      <c r="F155" s="2" t="s">
        <v>9135</v>
      </c>
      <c r="G155" s="2" t="s">
        <v>9135</v>
      </c>
      <c r="H155" s="2">
        <v>490</v>
      </c>
      <c r="I155" s="2" t="s">
        <v>1378</v>
      </c>
      <c r="J155" s="2">
        <v>552</v>
      </c>
      <c r="K155" s="2" t="s">
        <v>5372</v>
      </c>
      <c r="L155" s="2" t="s">
        <v>3230</v>
      </c>
      <c r="M155" s="2"/>
      <c r="N155" s="2" t="s">
        <v>240</v>
      </c>
      <c r="O155" s="2" t="s">
        <v>241</v>
      </c>
      <c r="P155" s="2" t="s">
        <v>10</v>
      </c>
      <c r="Q155" s="2">
        <v>500</v>
      </c>
      <c r="R155" s="2">
        <v>100</v>
      </c>
      <c r="S155" s="2" t="s">
        <v>243</v>
      </c>
      <c r="T155" s="2" t="s">
        <v>244</v>
      </c>
      <c r="U155" s="3">
        <v>8.6</v>
      </c>
      <c r="V155" s="2">
        <v>29</v>
      </c>
      <c r="W155" s="2">
        <v>40</v>
      </c>
      <c r="X155" s="2">
        <v>34</v>
      </c>
      <c r="Y155" s="2">
        <v>3.9440000000000003E-2</v>
      </c>
      <c r="Z155" s="2" t="s">
        <v>3307</v>
      </c>
      <c r="AA155" s="2" t="s">
        <v>3308</v>
      </c>
      <c r="AB155" s="2" t="s">
        <v>1382</v>
      </c>
      <c r="AC155" s="2" t="s">
        <v>202</v>
      </c>
      <c r="AD155" s="2" t="s">
        <v>5386</v>
      </c>
      <c r="AE155" s="2" t="s">
        <v>8939</v>
      </c>
      <c r="AF155" s="2"/>
      <c r="AG155" s="5">
        <v>12000</v>
      </c>
      <c r="AH155" s="2" t="s">
        <v>1446</v>
      </c>
      <c r="AI155" s="2" t="s">
        <v>1447</v>
      </c>
      <c r="AJ155" s="2" t="s">
        <v>9136</v>
      </c>
      <c r="AK155" s="2"/>
      <c r="AL155" s="2"/>
      <c r="AM155" s="2" t="s">
        <v>112</v>
      </c>
      <c r="AN155" s="2" t="s">
        <v>113</v>
      </c>
      <c r="AO155" s="2" t="s">
        <v>9152</v>
      </c>
      <c r="AP155" s="12" t="str">
        <f>HYPERLINK(MID(Tabla1[[#This Row],[Imágenes]],1,SEARCH(",",Tabla1[[#This Row],[Imágenes]],1)-1))</f>
        <v>https://media.on-gadget.com/media/filer_public/56/f7/56f7cec0-a69e-4fb6-98c0-5a5289ae4ade/21111_06.jpg</v>
      </c>
    </row>
    <row r="156" spans="1:42" x14ac:dyDescent="0.3">
      <c r="A156" s="2" t="s">
        <v>9133</v>
      </c>
      <c r="B156" s="2" t="s">
        <v>9153</v>
      </c>
      <c r="C156" s="2" t="s">
        <v>4293</v>
      </c>
      <c r="D156" s="2"/>
      <c r="E156" s="2" t="s">
        <v>9154</v>
      </c>
      <c r="F156" s="2" t="s">
        <v>9135</v>
      </c>
      <c r="G156" s="2" t="s">
        <v>9135</v>
      </c>
      <c r="H156" s="2">
        <v>490</v>
      </c>
      <c r="I156" s="2" t="s">
        <v>1378</v>
      </c>
      <c r="J156" s="2">
        <v>552</v>
      </c>
      <c r="K156" s="2" t="s">
        <v>5372</v>
      </c>
      <c r="L156" s="2" t="s">
        <v>3230</v>
      </c>
      <c r="M156" s="2"/>
      <c r="N156" s="2" t="s">
        <v>240</v>
      </c>
      <c r="O156" s="2" t="s">
        <v>241</v>
      </c>
      <c r="P156" s="2" t="s">
        <v>10</v>
      </c>
      <c r="Q156" s="2">
        <v>500</v>
      </c>
      <c r="R156" s="2">
        <v>100</v>
      </c>
      <c r="S156" s="2" t="s">
        <v>243</v>
      </c>
      <c r="T156" s="2" t="s">
        <v>244</v>
      </c>
      <c r="U156" s="3">
        <v>8.6</v>
      </c>
      <c r="V156" s="2">
        <v>29</v>
      </c>
      <c r="W156" s="2">
        <v>40</v>
      </c>
      <c r="X156" s="2">
        <v>34</v>
      </c>
      <c r="Y156" s="2">
        <v>3.9440000000000003E-2</v>
      </c>
      <c r="Z156" s="2" t="s">
        <v>3307</v>
      </c>
      <c r="AA156" s="2" t="s">
        <v>3308</v>
      </c>
      <c r="AB156" s="2" t="s">
        <v>1382</v>
      </c>
      <c r="AC156" s="2" t="s">
        <v>202</v>
      </c>
      <c r="AD156" s="2" t="s">
        <v>5386</v>
      </c>
      <c r="AE156" s="2" t="s">
        <v>8939</v>
      </c>
      <c r="AF156" s="2"/>
      <c r="AG156" s="5">
        <v>12000</v>
      </c>
      <c r="AH156" s="2" t="s">
        <v>21</v>
      </c>
      <c r="AI156" s="2" t="s">
        <v>22</v>
      </c>
      <c r="AJ156" s="2" t="s">
        <v>9136</v>
      </c>
      <c r="AK156" s="2"/>
      <c r="AL156" s="2"/>
      <c r="AM156" s="2" t="s">
        <v>112</v>
      </c>
      <c r="AN156" s="2" t="s">
        <v>113</v>
      </c>
      <c r="AO156" s="2" t="s">
        <v>9155</v>
      </c>
      <c r="AP156" s="12" t="str">
        <f>HYPERLINK(MID(Tabla1[[#This Row],[Imágenes]],1,SEARCH(",",Tabla1[[#This Row],[Imágenes]],1)-1))</f>
        <v>https://media.on-gadget.com/media/filer_public/db/80/db802b64-f251-478d-8ab0-dfa4ee94c492/21111_05.jpg</v>
      </c>
    </row>
    <row r="157" spans="1:42" x14ac:dyDescent="0.3">
      <c r="A157" s="2" t="s">
        <v>9133</v>
      </c>
      <c r="B157" s="2" t="s">
        <v>9156</v>
      </c>
      <c r="C157" s="2" t="s">
        <v>4293</v>
      </c>
      <c r="D157" s="2"/>
      <c r="E157" s="2" t="s">
        <v>9157</v>
      </c>
      <c r="F157" s="2" t="s">
        <v>9135</v>
      </c>
      <c r="G157" s="2" t="s">
        <v>9135</v>
      </c>
      <c r="H157" s="2">
        <v>490</v>
      </c>
      <c r="I157" s="2" t="s">
        <v>1378</v>
      </c>
      <c r="J157" s="2">
        <v>552</v>
      </c>
      <c r="K157" s="2" t="s">
        <v>5372</v>
      </c>
      <c r="L157" s="2" t="s">
        <v>3230</v>
      </c>
      <c r="M157" s="2"/>
      <c r="N157" s="2" t="s">
        <v>240</v>
      </c>
      <c r="O157" s="2" t="s">
        <v>241</v>
      </c>
      <c r="P157" s="2" t="s">
        <v>10</v>
      </c>
      <c r="Q157" s="2">
        <v>500</v>
      </c>
      <c r="R157" s="2">
        <v>100</v>
      </c>
      <c r="S157" s="2" t="s">
        <v>243</v>
      </c>
      <c r="T157" s="2" t="s">
        <v>244</v>
      </c>
      <c r="U157" s="3">
        <v>8.6</v>
      </c>
      <c r="V157" s="2">
        <v>29</v>
      </c>
      <c r="W157" s="2">
        <v>40</v>
      </c>
      <c r="X157" s="2">
        <v>34</v>
      </c>
      <c r="Y157" s="2">
        <v>3.9440000000000003E-2</v>
      </c>
      <c r="Z157" s="2" t="s">
        <v>3307</v>
      </c>
      <c r="AA157" s="2" t="s">
        <v>3308</v>
      </c>
      <c r="AB157" s="2" t="s">
        <v>1382</v>
      </c>
      <c r="AC157" s="2" t="s">
        <v>202</v>
      </c>
      <c r="AD157" s="2" t="s">
        <v>5386</v>
      </c>
      <c r="AE157" s="2" t="s">
        <v>8939</v>
      </c>
      <c r="AF157" s="2"/>
      <c r="AG157" s="5">
        <v>12000</v>
      </c>
      <c r="AH157" s="2" t="s">
        <v>1200</v>
      </c>
      <c r="AI157" s="2" t="s">
        <v>1201</v>
      </c>
      <c r="AJ157" s="2" t="s">
        <v>9136</v>
      </c>
      <c r="AK157" s="2"/>
      <c r="AL157" s="2"/>
      <c r="AM157" s="2" t="s">
        <v>112</v>
      </c>
      <c r="AN157" s="2" t="s">
        <v>113</v>
      </c>
      <c r="AO157" s="2" t="s">
        <v>9158</v>
      </c>
      <c r="AP157" s="12" t="str">
        <f>HYPERLINK(MID(Tabla1[[#This Row],[Imágenes]],1,SEARCH(",",Tabla1[[#This Row],[Imágenes]],1)-1))</f>
        <v>https://media.on-gadget.com/media/filer_public/43/2d/432de579-82cc-4e88-aba5-d8df077fb4a7/21111_04.jpg</v>
      </c>
    </row>
    <row r="158" spans="1:42" x14ac:dyDescent="0.3">
      <c r="A158" s="2" t="s">
        <v>9133</v>
      </c>
      <c r="B158" s="2" t="s">
        <v>9159</v>
      </c>
      <c r="C158" s="2" t="s">
        <v>4293</v>
      </c>
      <c r="D158" s="2"/>
      <c r="E158" s="2" t="s">
        <v>9160</v>
      </c>
      <c r="F158" s="2" t="s">
        <v>9135</v>
      </c>
      <c r="G158" s="2" t="s">
        <v>9135</v>
      </c>
      <c r="H158" s="2">
        <v>490</v>
      </c>
      <c r="I158" s="2" t="s">
        <v>1378</v>
      </c>
      <c r="J158" s="2">
        <v>552</v>
      </c>
      <c r="K158" s="2" t="s">
        <v>5372</v>
      </c>
      <c r="L158" s="2" t="s">
        <v>3230</v>
      </c>
      <c r="M158" s="2"/>
      <c r="N158" s="2" t="s">
        <v>240</v>
      </c>
      <c r="O158" s="2" t="s">
        <v>241</v>
      </c>
      <c r="P158" s="2" t="s">
        <v>10</v>
      </c>
      <c r="Q158" s="2">
        <v>500</v>
      </c>
      <c r="R158" s="2">
        <v>100</v>
      </c>
      <c r="S158" s="2" t="s">
        <v>243</v>
      </c>
      <c r="T158" s="2" t="s">
        <v>244</v>
      </c>
      <c r="U158" s="3">
        <v>8.6</v>
      </c>
      <c r="V158" s="2">
        <v>29</v>
      </c>
      <c r="W158" s="2">
        <v>40</v>
      </c>
      <c r="X158" s="2">
        <v>34</v>
      </c>
      <c r="Y158" s="2">
        <v>3.9440000000000003E-2</v>
      </c>
      <c r="Z158" s="2" t="s">
        <v>3307</v>
      </c>
      <c r="AA158" s="2" t="s">
        <v>3308</v>
      </c>
      <c r="AB158" s="2" t="s">
        <v>1382</v>
      </c>
      <c r="AC158" s="2" t="s">
        <v>202</v>
      </c>
      <c r="AD158" s="2" t="s">
        <v>5386</v>
      </c>
      <c r="AE158" s="2" t="s">
        <v>8939</v>
      </c>
      <c r="AF158" s="2"/>
      <c r="AG158" s="5">
        <v>12000</v>
      </c>
      <c r="AH158" s="2" t="s">
        <v>299</v>
      </c>
      <c r="AI158" s="2" t="s">
        <v>300</v>
      </c>
      <c r="AJ158" s="2" t="s">
        <v>9136</v>
      </c>
      <c r="AK158" s="2"/>
      <c r="AL158" s="2"/>
      <c r="AM158" s="2" t="s">
        <v>112</v>
      </c>
      <c r="AN158" s="2" t="s">
        <v>113</v>
      </c>
      <c r="AO158" s="2" t="s">
        <v>9161</v>
      </c>
      <c r="AP158" s="12" t="str">
        <f>HYPERLINK(MID(Tabla1[[#This Row],[Imágenes]],1,SEARCH(",",Tabla1[[#This Row],[Imágenes]],1)-1))</f>
        <v>https://media.on-gadget.com/media/filer_public/ec/37/ec377b41-9e8a-44c8-85de-374e6487452c/21111_03.jpg</v>
      </c>
    </row>
    <row r="159" spans="1:42" x14ac:dyDescent="0.3">
      <c r="A159" s="2" t="s">
        <v>9133</v>
      </c>
      <c r="B159" s="2" t="s">
        <v>9162</v>
      </c>
      <c r="C159" s="2" t="s">
        <v>4293</v>
      </c>
      <c r="D159" s="2"/>
      <c r="E159" s="2" t="s">
        <v>9163</v>
      </c>
      <c r="F159" s="2" t="s">
        <v>9135</v>
      </c>
      <c r="G159" s="2" t="s">
        <v>9135</v>
      </c>
      <c r="H159" s="2">
        <v>490</v>
      </c>
      <c r="I159" s="2" t="s">
        <v>1378</v>
      </c>
      <c r="J159" s="2">
        <v>552</v>
      </c>
      <c r="K159" s="2" t="s">
        <v>5372</v>
      </c>
      <c r="L159" s="2" t="s">
        <v>3230</v>
      </c>
      <c r="M159" s="2"/>
      <c r="N159" s="2" t="s">
        <v>240</v>
      </c>
      <c r="O159" s="2" t="s">
        <v>241</v>
      </c>
      <c r="P159" s="2" t="s">
        <v>10</v>
      </c>
      <c r="Q159" s="2">
        <v>500</v>
      </c>
      <c r="R159" s="2">
        <v>100</v>
      </c>
      <c r="S159" s="2" t="s">
        <v>243</v>
      </c>
      <c r="T159" s="2" t="s">
        <v>244</v>
      </c>
      <c r="U159" s="3">
        <v>8.6</v>
      </c>
      <c r="V159" s="2">
        <v>29</v>
      </c>
      <c r="W159" s="2">
        <v>40</v>
      </c>
      <c r="X159" s="2">
        <v>34</v>
      </c>
      <c r="Y159" s="2">
        <v>3.9440000000000003E-2</v>
      </c>
      <c r="Z159" s="2" t="s">
        <v>3307</v>
      </c>
      <c r="AA159" s="2" t="s">
        <v>3308</v>
      </c>
      <c r="AB159" s="2" t="s">
        <v>1382</v>
      </c>
      <c r="AC159" s="2" t="s">
        <v>202</v>
      </c>
      <c r="AD159" s="2" t="s">
        <v>5386</v>
      </c>
      <c r="AE159" s="2" t="s">
        <v>8939</v>
      </c>
      <c r="AF159" s="2"/>
      <c r="AG159" s="5">
        <v>12000</v>
      </c>
      <c r="AH159" s="2" t="s">
        <v>48</v>
      </c>
      <c r="AI159" s="2" t="s">
        <v>49</v>
      </c>
      <c r="AJ159" s="2" t="s">
        <v>9136</v>
      </c>
      <c r="AK159" s="2"/>
      <c r="AL159" s="2"/>
      <c r="AM159" s="2" t="s">
        <v>112</v>
      </c>
      <c r="AN159" s="2" t="s">
        <v>113</v>
      </c>
      <c r="AO159" s="2" t="s">
        <v>9164</v>
      </c>
      <c r="AP159" s="12" t="str">
        <f>HYPERLINK(MID(Tabla1[[#This Row],[Imágenes]],1,SEARCH(",",Tabla1[[#This Row],[Imágenes]],1)-1))</f>
        <v>https://media.on-gadget.com/media/filer_public/a5/15/a515dc34-765d-4b86-9317-f6f0d7e155ac/21111_02.jpg</v>
      </c>
    </row>
    <row r="160" spans="1:42" x14ac:dyDescent="0.3">
      <c r="A160" s="2" t="s">
        <v>9166</v>
      </c>
      <c r="B160" s="2" t="s">
        <v>9165</v>
      </c>
      <c r="C160" s="2" t="s">
        <v>4293</v>
      </c>
      <c r="D160" s="2"/>
      <c r="E160" s="2" t="s">
        <v>9167</v>
      </c>
      <c r="F160" s="2" t="s">
        <v>9168</v>
      </c>
      <c r="G160" s="2" t="s">
        <v>9168</v>
      </c>
      <c r="H160" s="2">
        <v>490</v>
      </c>
      <c r="I160" s="2" t="s">
        <v>1378</v>
      </c>
      <c r="J160" s="2">
        <v>552</v>
      </c>
      <c r="K160" s="2" t="s">
        <v>5372</v>
      </c>
      <c r="L160" s="2" t="s">
        <v>3230</v>
      </c>
      <c r="M160" s="2"/>
      <c r="N160" s="2" t="s">
        <v>240</v>
      </c>
      <c r="O160" s="2" t="s">
        <v>241</v>
      </c>
      <c r="P160" s="2" t="s">
        <v>10</v>
      </c>
      <c r="Q160" s="2">
        <v>250</v>
      </c>
      <c r="R160" s="2">
        <v>50</v>
      </c>
      <c r="S160" s="2" t="s">
        <v>243</v>
      </c>
      <c r="T160" s="2" t="s">
        <v>244</v>
      </c>
      <c r="U160" s="3">
        <v>9.65</v>
      </c>
      <c r="V160" s="2">
        <v>33</v>
      </c>
      <c r="W160" s="2">
        <v>46</v>
      </c>
      <c r="X160" s="2">
        <v>28</v>
      </c>
      <c r="Y160" s="2">
        <v>4.2504E-2</v>
      </c>
      <c r="Z160" s="2" t="s">
        <v>3307</v>
      </c>
      <c r="AA160" s="2" t="s">
        <v>3308</v>
      </c>
      <c r="AB160" s="2" t="s">
        <v>1382</v>
      </c>
      <c r="AC160" s="2" t="s">
        <v>202</v>
      </c>
      <c r="AD160" s="2" t="s">
        <v>5381</v>
      </c>
      <c r="AE160" s="2" t="s">
        <v>8205</v>
      </c>
      <c r="AF160" s="2"/>
      <c r="AG160" s="5">
        <v>4500</v>
      </c>
      <c r="AH160" s="2" t="s">
        <v>1856</v>
      </c>
      <c r="AI160" s="2" t="s">
        <v>1857</v>
      </c>
      <c r="AJ160" s="2" t="s">
        <v>9169</v>
      </c>
      <c r="AK160" s="2"/>
      <c r="AL160" s="2"/>
      <c r="AM160" s="2" t="s">
        <v>112</v>
      </c>
      <c r="AN160" s="2" t="s">
        <v>113</v>
      </c>
      <c r="AO160" s="2" t="s">
        <v>9170</v>
      </c>
      <c r="AP160" s="12" t="str">
        <f>HYPERLINK(MID(Tabla1[[#This Row],[Imágenes]],1,SEARCH(",",Tabla1[[#This Row],[Imágenes]],1)-1))</f>
        <v>https://media.on-gadget.com/media/filer_public/8a/80/8a80decc-4936-4408-8ea6-be0fb60804c8/21110_44.jpg</v>
      </c>
    </row>
    <row r="161" spans="1:42" x14ac:dyDescent="0.3">
      <c r="A161" s="2" t="s">
        <v>9166</v>
      </c>
      <c r="B161" s="2" t="s">
        <v>9171</v>
      </c>
      <c r="C161" s="2" t="s">
        <v>4293</v>
      </c>
      <c r="D161" s="2"/>
      <c r="E161" s="2" t="s">
        <v>9172</v>
      </c>
      <c r="F161" s="2" t="s">
        <v>9168</v>
      </c>
      <c r="G161" s="2" t="s">
        <v>9168</v>
      </c>
      <c r="H161" s="2">
        <v>490</v>
      </c>
      <c r="I161" s="2" t="s">
        <v>1378</v>
      </c>
      <c r="J161" s="2">
        <v>552</v>
      </c>
      <c r="K161" s="2" t="s">
        <v>5372</v>
      </c>
      <c r="L161" s="2" t="s">
        <v>3230</v>
      </c>
      <c r="M161" s="2"/>
      <c r="N161" s="2" t="s">
        <v>240</v>
      </c>
      <c r="O161" s="2" t="s">
        <v>241</v>
      </c>
      <c r="P161" s="2" t="s">
        <v>10</v>
      </c>
      <c r="Q161" s="2">
        <v>250</v>
      </c>
      <c r="R161" s="2">
        <v>50</v>
      </c>
      <c r="S161" s="2" t="s">
        <v>243</v>
      </c>
      <c r="T161" s="2" t="s">
        <v>244</v>
      </c>
      <c r="U161" s="3">
        <v>9.65</v>
      </c>
      <c r="V161" s="2">
        <v>33</v>
      </c>
      <c r="W161" s="2">
        <v>46</v>
      </c>
      <c r="X161" s="2">
        <v>28</v>
      </c>
      <c r="Y161" s="2">
        <v>4.2504E-2</v>
      </c>
      <c r="Z161" s="2" t="s">
        <v>3307</v>
      </c>
      <c r="AA161" s="2" t="s">
        <v>3308</v>
      </c>
      <c r="AB161" s="2" t="s">
        <v>1382</v>
      </c>
      <c r="AC161" s="2" t="s">
        <v>202</v>
      </c>
      <c r="AD161" s="2" t="s">
        <v>5381</v>
      </c>
      <c r="AE161" s="2" t="s">
        <v>8939</v>
      </c>
      <c r="AF161" s="2"/>
      <c r="AG161" s="5">
        <v>4500</v>
      </c>
      <c r="AH161" s="2" t="s">
        <v>560</v>
      </c>
      <c r="AI161" s="2" t="s">
        <v>561</v>
      </c>
      <c r="AJ161" s="2" t="s">
        <v>9169</v>
      </c>
      <c r="AK161" s="2"/>
      <c r="AL161" s="2"/>
      <c r="AM161" s="2" t="s">
        <v>112</v>
      </c>
      <c r="AN161" s="2" t="s">
        <v>113</v>
      </c>
      <c r="AO161" s="2" t="s">
        <v>9173</v>
      </c>
      <c r="AP161" s="12" t="str">
        <f>HYPERLINK(MID(Tabla1[[#This Row],[Imágenes]],1,SEARCH(",",Tabla1[[#This Row],[Imágenes]],1)-1))</f>
        <v>https://media.on-gadget.com/media/filer_public/b7/27/b727c485-4dd5-4d78-bb65-6b544dd4a480/21110_22.jpg</v>
      </c>
    </row>
    <row r="162" spans="1:42" x14ac:dyDescent="0.3">
      <c r="A162" s="2" t="s">
        <v>9166</v>
      </c>
      <c r="B162" s="2" t="s">
        <v>9174</v>
      </c>
      <c r="C162" s="2" t="s">
        <v>4293</v>
      </c>
      <c r="D162" s="2"/>
      <c r="E162" s="2" t="s">
        <v>9175</v>
      </c>
      <c r="F162" s="2" t="s">
        <v>9168</v>
      </c>
      <c r="G162" s="2" t="s">
        <v>9168</v>
      </c>
      <c r="H162" s="2">
        <v>490</v>
      </c>
      <c r="I162" s="2" t="s">
        <v>1378</v>
      </c>
      <c r="J162" s="2">
        <v>552</v>
      </c>
      <c r="K162" s="2" t="s">
        <v>5372</v>
      </c>
      <c r="L162" s="2" t="s">
        <v>3230</v>
      </c>
      <c r="M162" s="2"/>
      <c r="N162" s="2" t="s">
        <v>240</v>
      </c>
      <c r="O162" s="2" t="s">
        <v>241</v>
      </c>
      <c r="P162" s="2" t="s">
        <v>10</v>
      </c>
      <c r="Q162" s="2">
        <v>250</v>
      </c>
      <c r="R162" s="2">
        <v>50</v>
      </c>
      <c r="S162" s="2" t="s">
        <v>243</v>
      </c>
      <c r="T162" s="2" t="s">
        <v>244</v>
      </c>
      <c r="U162" s="3">
        <v>9.65</v>
      </c>
      <c r="V162" s="2">
        <v>33</v>
      </c>
      <c r="W162" s="2">
        <v>46</v>
      </c>
      <c r="X162" s="2">
        <v>28</v>
      </c>
      <c r="Y162" s="2">
        <v>4.2504E-2</v>
      </c>
      <c r="Z162" s="2" t="s">
        <v>3307</v>
      </c>
      <c r="AA162" s="2" t="s">
        <v>3308</v>
      </c>
      <c r="AB162" s="2" t="s">
        <v>1382</v>
      </c>
      <c r="AC162" s="2" t="s">
        <v>202</v>
      </c>
      <c r="AD162" s="2" t="s">
        <v>5381</v>
      </c>
      <c r="AE162" s="2" t="s">
        <v>8205</v>
      </c>
      <c r="AF162" s="2"/>
      <c r="AG162" s="5">
        <v>4500</v>
      </c>
      <c r="AH162" s="2" t="s">
        <v>2580</v>
      </c>
      <c r="AI162" s="2" t="s">
        <v>2581</v>
      </c>
      <c r="AJ162" s="2" t="s">
        <v>9169</v>
      </c>
      <c r="AK162" s="2"/>
      <c r="AL162" s="2"/>
      <c r="AM162" s="2" t="s">
        <v>112</v>
      </c>
      <c r="AN162" s="2" t="s">
        <v>113</v>
      </c>
      <c r="AO162" s="2" t="s">
        <v>9176</v>
      </c>
      <c r="AP162" s="12" t="str">
        <f>HYPERLINK(MID(Tabla1[[#This Row],[Imágenes]],1,SEARCH(",",Tabla1[[#This Row],[Imágenes]],1)-1))</f>
        <v>https://media.on-gadget.com/media/filer_public/52/f3/52f3a2f0-785f-46b7-bb8c-24895d09d2b1/21110_12.jpg</v>
      </c>
    </row>
    <row r="163" spans="1:42" x14ac:dyDescent="0.3">
      <c r="A163" s="2" t="s">
        <v>9166</v>
      </c>
      <c r="B163" s="2" t="s">
        <v>9177</v>
      </c>
      <c r="C163" s="2" t="s">
        <v>4293</v>
      </c>
      <c r="D163" s="2"/>
      <c r="E163" s="2" t="s">
        <v>9178</v>
      </c>
      <c r="F163" s="2" t="s">
        <v>9168</v>
      </c>
      <c r="G163" s="2" t="s">
        <v>9168</v>
      </c>
      <c r="H163" s="2">
        <v>490</v>
      </c>
      <c r="I163" s="2" t="s">
        <v>1378</v>
      </c>
      <c r="J163" s="2">
        <v>552</v>
      </c>
      <c r="K163" s="2" t="s">
        <v>5372</v>
      </c>
      <c r="L163" s="2" t="s">
        <v>3230</v>
      </c>
      <c r="M163" s="2"/>
      <c r="N163" s="2" t="s">
        <v>240</v>
      </c>
      <c r="O163" s="2" t="s">
        <v>241</v>
      </c>
      <c r="P163" s="2" t="s">
        <v>10</v>
      </c>
      <c r="Q163" s="2">
        <v>250</v>
      </c>
      <c r="R163" s="2">
        <v>50</v>
      </c>
      <c r="S163" s="2" t="s">
        <v>243</v>
      </c>
      <c r="T163" s="2" t="s">
        <v>244</v>
      </c>
      <c r="U163" s="3">
        <v>9.65</v>
      </c>
      <c r="V163" s="2">
        <v>33</v>
      </c>
      <c r="W163" s="2">
        <v>46</v>
      </c>
      <c r="X163" s="2">
        <v>28</v>
      </c>
      <c r="Y163" s="2">
        <v>4.2504E-2</v>
      </c>
      <c r="Z163" s="2" t="s">
        <v>3307</v>
      </c>
      <c r="AA163" s="2" t="s">
        <v>3308</v>
      </c>
      <c r="AB163" s="2" t="s">
        <v>1382</v>
      </c>
      <c r="AC163" s="2" t="s">
        <v>202</v>
      </c>
      <c r="AD163" s="2" t="s">
        <v>5381</v>
      </c>
      <c r="AE163" s="2" t="s">
        <v>8205</v>
      </c>
      <c r="AF163" s="2"/>
      <c r="AG163" s="5">
        <v>4500</v>
      </c>
      <c r="AH163" s="2" t="s">
        <v>267</v>
      </c>
      <c r="AI163" s="2" t="s">
        <v>268</v>
      </c>
      <c r="AJ163" s="2" t="s">
        <v>9169</v>
      </c>
      <c r="AK163" s="2"/>
      <c r="AL163" s="2"/>
      <c r="AM163" s="2" t="s">
        <v>112</v>
      </c>
      <c r="AN163" s="2" t="s">
        <v>113</v>
      </c>
      <c r="AO163" s="2" t="s">
        <v>9179</v>
      </c>
      <c r="AP163" s="12" t="str">
        <f>HYPERLINK(MID(Tabla1[[#This Row],[Imágenes]],1,SEARCH(",",Tabla1[[#This Row],[Imágenes]],1)-1))</f>
        <v>https://media.on-gadget.com/media/filer_public/bf/b1/bfb10ea8-3875-46b5-a187-9ef1ff12a15c/21110_10.jpg</v>
      </c>
    </row>
    <row r="164" spans="1:42" x14ac:dyDescent="0.3">
      <c r="A164" s="2" t="s">
        <v>9166</v>
      </c>
      <c r="B164" s="2" t="s">
        <v>9180</v>
      </c>
      <c r="C164" s="2" t="s">
        <v>4293</v>
      </c>
      <c r="D164" s="2"/>
      <c r="E164" s="2" t="s">
        <v>9181</v>
      </c>
      <c r="F164" s="2" t="s">
        <v>9168</v>
      </c>
      <c r="G164" s="2" t="s">
        <v>9168</v>
      </c>
      <c r="H164" s="2">
        <v>490</v>
      </c>
      <c r="I164" s="2" t="s">
        <v>1378</v>
      </c>
      <c r="J164" s="2">
        <v>552</v>
      </c>
      <c r="K164" s="2" t="s">
        <v>5372</v>
      </c>
      <c r="L164" s="2" t="s">
        <v>3230</v>
      </c>
      <c r="M164" s="2"/>
      <c r="N164" s="2" t="s">
        <v>240</v>
      </c>
      <c r="O164" s="2" t="s">
        <v>241</v>
      </c>
      <c r="P164" s="2" t="s">
        <v>10</v>
      </c>
      <c r="Q164" s="2">
        <v>250</v>
      </c>
      <c r="R164" s="2">
        <v>50</v>
      </c>
      <c r="S164" s="2" t="s">
        <v>243</v>
      </c>
      <c r="T164" s="2" t="s">
        <v>244</v>
      </c>
      <c r="U164" s="3">
        <v>9.65</v>
      </c>
      <c r="V164" s="2">
        <v>33</v>
      </c>
      <c r="W164" s="2">
        <v>46</v>
      </c>
      <c r="X164" s="2">
        <v>28</v>
      </c>
      <c r="Y164" s="2">
        <v>4.2504E-2</v>
      </c>
      <c r="Z164" s="2" t="s">
        <v>3307</v>
      </c>
      <c r="AA164" s="2" t="s">
        <v>3308</v>
      </c>
      <c r="AB164" s="2" t="s">
        <v>1382</v>
      </c>
      <c r="AC164" s="2" t="s">
        <v>202</v>
      </c>
      <c r="AD164" s="2" t="s">
        <v>5381</v>
      </c>
      <c r="AE164" s="2" t="s">
        <v>8205</v>
      </c>
      <c r="AF164" s="2"/>
      <c r="AG164" s="5">
        <v>4500</v>
      </c>
      <c r="AH164" s="2" t="s">
        <v>1706</v>
      </c>
      <c r="AI164" s="2" t="s">
        <v>1707</v>
      </c>
      <c r="AJ164" s="2" t="s">
        <v>9169</v>
      </c>
      <c r="AK164" s="2"/>
      <c r="AL164" s="2"/>
      <c r="AM164" s="2" t="s">
        <v>112</v>
      </c>
      <c r="AN164" s="2" t="s">
        <v>113</v>
      </c>
      <c r="AO164" s="2" t="s">
        <v>9182</v>
      </c>
      <c r="AP164" s="12" t="str">
        <f>HYPERLINK(MID(Tabla1[[#This Row],[Imágenes]],1,SEARCH(",",Tabla1[[#This Row],[Imágenes]],1)-1))</f>
        <v>https://media.on-gadget.com/media/filer_public/b1/2a/b12abfef-3b82-431c-814e-a0d52a060a67/21110_07.jpg</v>
      </c>
    </row>
    <row r="165" spans="1:42" x14ac:dyDescent="0.3">
      <c r="A165" s="2" t="s">
        <v>9166</v>
      </c>
      <c r="B165" s="2" t="s">
        <v>9183</v>
      </c>
      <c r="C165" s="2" t="s">
        <v>4293</v>
      </c>
      <c r="D165" s="2"/>
      <c r="E165" s="2" t="s">
        <v>9184</v>
      </c>
      <c r="F165" s="2" t="s">
        <v>9168</v>
      </c>
      <c r="G165" s="2" t="s">
        <v>9168</v>
      </c>
      <c r="H165" s="2">
        <v>490</v>
      </c>
      <c r="I165" s="2" t="s">
        <v>1378</v>
      </c>
      <c r="J165" s="2">
        <v>552</v>
      </c>
      <c r="K165" s="2" t="s">
        <v>5372</v>
      </c>
      <c r="L165" s="2" t="s">
        <v>3230</v>
      </c>
      <c r="M165" s="2"/>
      <c r="N165" s="2" t="s">
        <v>240</v>
      </c>
      <c r="O165" s="2" t="s">
        <v>241</v>
      </c>
      <c r="P165" s="2" t="s">
        <v>10</v>
      </c>
      <c r="Q165" s="2">
        <v>250</v>
      </c>
      <c r="R165" s="2">
        <v>50</v>
      </c>
      <c r="S165" s="2" t="s">
        <v>243</v>
      </c>
      <c r="T165" s="2" t="s">
        <v>244</v>
      </c>
      <c r="U165" s="3">
        <v>9.65</v>
      </c>
      <c r="V165" s="2">
        <v>33</v>
      </c>
      <c r="W165" s="2">
        <v>46</v>
      </c>
      <c r="X165" s="2">
        <v>28</v>
      </c>
      <c r="Y165" s="2">
        <v>4.2504E-2</v>
      </c>
      <c r="Z165" s="2" t="s">
        <v>3307</v>
      </c>
      <c r="AA165" s="2" t="s">
        <v>3308</v>
      </c>
      <c r="AB165" s="2" t="s">
        <v>1382</v>
      </c>
      <c r="AC165" s="2" t="s">
        <v>202</v>
      </c>
      <c r="AD165" s="2" t="s">
        <v>5381</v>
      </c>
      <c r="AE165" s="2" t="s">
        <v>8205</v>
      </c>
      <c r="AF165" s="2"/>
      <c r="AG165" s="5">
        <v>4500</v>
      </c>
      <c r="AH165" s="2" t="s">
        <v>1446</v>
      </c>
      <c r="AI165" s="2" t="s">
        <v>1447</v>
      </c>
      <c r="AJ165" s="2" t="s">
        <v>9169</v>
      </c>
      <c r="AK165" s="2"/>
      <c r="AL165" s="2"/>
      <c r="AM165" s="2" t="s">
        <v>112</v>
      </c>
      <c r="AN165" s="2" t="s">
        <v>113</v>
      </c>
      <c r="AO165" s="2" t="s">
        <v>9185</v>
      </c>
      <c r="AP165" s="12" t="str">
        <f>HYPERLINK(MID(Tabla1[[#This Row],[Imágenes]],1,SEARCH(",",Tabla1[[#This Row],[Imágenes]],1)-1))</f>
        <v>https://media.on-gadget.com/media/filer_public/58/87/588735ee-73f2-45cf-8eb1-4277d96f3f2e/21110_06.jpg</v>
      </c>
    </row>
    <row r="166" spans="1:42" x14ac:dyDescent="0.3">
      <c r="A166" s="2" t="s">
        <v>9166</v>
      </c>
      <c r="B166" s="2" t="s">
        <v>9186</v>
      </c>
      <c r="C166" s="2" t="s">
        <v>4293</v>
      </c>
      <c r="D166" s="2"/>
      <c r="E166" s="2" t="s">
        <v>9187</v>
      </c>
      <c r="F166" s="2" t="s">
        <v>9168</v>
      </c>
      <c r="G166" s="2" t="s">
        <v>9168</v>
      </c>
      <c r="H166" s="2">
        <v>490</v>
      </c>
      <c r="I166" s="2" t="s">
        <v>1378</v>
      </c>
      <c r="J166" s="2">
        <v>552</v>
      </c>
      <c r="K166" s="2" t="s">
        <v>5372</v>
      </c>
      <c r="L166" s="2" t="s">
        <v>3230</v>
      </c>
      <c r="M166" s="2"/>
      <c r="N166" s="2" t="s">
        <v>240</v>
      </c>
      <c r="O166" s="2" t="s">
        <v>241</v>
      </c>
      <c r="P166" s="2" t="s">
        <v>10</v>
      </c>
      <c r="Q166" s="2">
        <v>250</v>
      </c>
      <c r="R166" s="2">
        <v>50</v>
      </c>
      <c r="S166" s="2" t="s">
        <v>243</v>
      </c>
      <c r="T166" s="2" t="s">
        <v>244</v>
      </c>
      <c r="U166" s="3">
        <v>9.65</v>
      </c>
      <c r="V166" s="2">
        <v>33</v>
      </c>
      <c r="W166" s="2">
        <v>46</v>
      </c>
      <c r="X166" s="2">
        <v>28</v>
      </c>
      <c r="Y166" s="2">
        <v>4.2504E-2</v>
      </c>
      <c r="Z166" s="2" t="s">
        <v>3307</v>
      </c>
      <c r="AA166" s="2" t="s">
        <v>3308</v>
      </c>
      <c r="AB166" s="2" t="s">
        <v>1382</v>
      </c>
      <c r="AC166" s="2" t="s">
        <v>202</v>
      </c>
      <c r="AD166" s="2" t="s">
        <v>5381</v>
      </c>
      <c r="AE166" s="2" t="s">
        <v>8205</v>
      </c>
      <c r="AF166" s="2"/>
      <c r="AG166" s="5">
        <v>4500</v>
      </c>
      <c r="AH166" s="2" t="s">
        <v>21</v>
      </c>
      <c r="AI166" s="2" t="s">
        <v>22</v>
      </c>
      <c r="AJ166" s="2" t="s">
        <v>9169</v>
      </c>
      <c r="AK166" s="2"/>
      <c r="AL166" s="2"/>
      <c r="AM166" s="2" t="s">
        <v>112</v>
      </c>
      <c r="AN166" s="2" t="s">
        <v>113</v>
      </c>
      <c r="AO166" s="2" t="s">
        <v>9188</v>
      </c>
      <c r="AP166" s="12" t="str">
        <f>HYPERLINK(MID(Tabla1[[#This Row],[Imágenes]],1,SEARCH(",",Tabla1[[#This Row],[Imágenes]],1)-1))</f>
        <v>https://media.on-gadget.com/media/filer_public/a9/b9/a9b9c65d-4ea6-4063-9c90-c3ecd503e05f/21110_05.jpg</v>
      </c>
    </row>
    <row r="167" spans="1:42" x14ac:dyDescent="0.3">
      <c r="A167" s="2" t="s">
        <v>9166</v>
      </c>
      <c r="B167" s="2" t="s">
        <v>9189</v>
      </c>
      <c r="C167" s="2" t="s">
        <v>4293</v>
      </c>
      <c r="D167" s="2"/>
      <c r="E167" s="2" t="s">
        <v>9190</v>
      </c>
      <c r="F167" s="2" t="s">
        <v>9168</v>
      </c>
      <c r="G167" s="2" t="s">
        <v>9168</v>
      </c>
      <c r="H167" s="2">
        <v>490</v>
      </c>
      <c r="I167" s="2" t="s">
        <v>1378</v>
      </c>
      <c r="J167" s="2">
        <v>552</v>
      </c>
      <c r="K167" s="2" t="s">
        <v>5372</v>
      </c>
      <c r="L167" s="2" t="s">
        <v>3230</v>
      </c>
      <c r="M167" s="2"/>
      <c r="N167" s="2" t="s">
        <v>240</v>
      </c>
      <c r="O167" s="2" t="s">
        <v>241</v>
      </c>
      <c r="P167" s="2" t="s">
        <v>10</v>
      </c>
      <c r="Q167" s="2">
        <v>250</v>
      </c>
      <c r="R167" s="2">
        <v>50</v>
      </c>
      <c r="S167" s="2" t="s">
        <v>243</v>
      </c>
      <c r="T167" s="2" t="s">
        <v>244</v>
      </c>
      <c r="U167" s="3">
        <v>9.65</v>
      </c>
      <c r="V167" s="2">
        <v>33</v>
      </c>
      <c r="W167" s="2">
        <v>46</v>
      </c>
      <c r="X167" s="2">
        <v>28</v>
      </c>
      <c r="Y167" s="2">
        <v>4.2504E-2</v>
      </c>
      <c r="Z167" s="2" t="s">
        <v>3307</v>
      </c>
      <c r="AA167" s="2" t="s">
        <v>3308</v>
      </c>
      <c r="AB167" s="2" t="s">
        <v>1382</v>
      </c>
      <c r="AC167" s="2" t="s">
        <v>202</v>
      </c>
      <c r="AD167" s="2" t="s">
        <v>5381</v>
      </c>
      <c r="AE167" s="2" t="s">
        <v>8205</v>
      </c>
      <c r="AF167" s="2"/>
      <c r="AG167" s="5">
        <v>4500</v>
      </c>
      <c r="AH167" s="2" t="s">
        <v>1200</v>
      </c>
      <c r="AI167" s="2" t="s">
        <v>1201</v>
      </c>
      <c r="AJ167" s="2" t="s">
        <v>9169</v>
      </c>
      <c r="AK167" s="2"/>
      <c r="AL167" s="2"/>
      <c r="AM167" s="2" t="s">
        <v>112</v>
      </c>
      <c r="AN167" s="2" t="s">
        <v>113</v>
      </c>
      <c r="AO167" s="2" t="s">
        <v>9191</v>
      </c>
      <c r="AP167" s="12" t="str">
        <f>HYPERLINK(MID(Tabla1[[#This Row],[Imágenes]],1,SEARCH(",",Tabla1[[#This Row],[Imágenes]],1)-1))</f>
        <v>https://media.on-gadget.com/media/filer_public/6a/fa/6afa8d1d-1e74-494d-bfcf-13e4d21c7bdc/21110_04.jpg</v>
      </c>
    </row>
    <row r="168" spans="1:42" x14ac:dyDescent="0.3">
      <c r="A168" s="2" t="s">
        <v>9166</v>
      </c>
      <c r="B168" s="2" t="s">
        <v>9192</v>
      </c>
      <c r="C168" s="2" t="s">
        <v>4293</v>
      </c>
      <c r="D168" s="2"/>
      <c r="E168" s="2" t="s">
        <v>9193</v>
      </c>
      <c r="F168" s="2" t="s">
        <v>9168</v>
      </c>
      <c r="G168" s="2" t="s">
        <v>9168</v>
      </c>
      <c r="H168" s="2">
        <v>490</v>
      </c>
      <c r="I168" s="2" t="s">
        <v>1378</v>
      </c>
      <c r="J168" s="2">
        <v>552</v>
      </c>
      <c r="K168" s="2" t="s">
        <v>5372</v>
      </c>
      <c r="L168" s="2" t="s">
        <v>3230</v>
      </c>
      <c r="M168" s="2"/>
      <c r="N168" s="2" t="s">
        <v>240</v>
      </c>
      <c r="O168" s="2" t="s">
        <v>241</v>
      </c>
      <c r="P168" s="2" t="s">
        <v>10</v>
      </c>
      <c r="Q168" s="2">
        <v>250</v>
      </c>
      <c r="R168" s="2">
        <v>50</v>
      </c>
      <c r="S168" s="2" t="s">
        <v>243</v>
      </c>
      <c r="T168" s="2" t="s">
        <v>244</v>
      </c>
      <c r="U168" s="3">
        <v>9.65</v>
      </c>
      <c r="V168" s="2">
        <v>33</v>
      </c>
      <c r="W168" s="2">
        <v>46</v>
      </c>
      <c r="X168" s="2">
        <v>28</v>
      </c>
      <c r="Y168" s="2">
        <v>4.2504E-2</v>
      </c>
      <c r="Z168" s="2" t="s">
        <v>3307</v>
      </c>
      <c r="AA168" s="2" t="s">
        <v>3308</v>
      </c>
      <c r="AB168" s="2" t="s">
        <v>1382</v>
      </c>
      <c r="AC168" s="2" t="s">
        <v>202</v>
      </c>
      <c r="AD168" s="2" t="s">
        <v>5381</v>
      </c>
      <c r="AE168" s="2" t="s">
        <v>8205</v>
      </c>
      <c r="AF168" s="2"/>
      <c r="AG168" s="5">
        <v>4500</v>
      </c>
      <c r="AH168" s="2" t="s">
        <v>299</v>
      </c>
      <c r="AI168" s="2" t="s">
        <v>300</v>
      </c>
      <c r="AJ168" s="2" t="s">
        <v>9169</v>
      </c>
      <c r="AK168" s="2"/>
      <c r="AL168" s="2"/>
      <c r="AM168" s="2" t="s">
        <v>112</v>
      </c>
      <c r="AN168" s="2" t="s">
        <v>113</v>
      </c>
      <c r="AO168" s="2" t="s">
        <v>9194</v>
      </c>
      <c r="AP168" s="12" t="str">
        <f>HYPERLINK(MID(Tabla1[[#This Row],[Imágenes]],1,SEARCH(",",Tabla1[[#This Row],[Imágenes]],1)-1))</f>
        <v>https://media.on-gadget.com/media/filer_public/af/41/af41fd6d-e32b-47fd-80ba-bb0942de5ae4/21110_03.jpg</v>
      </c>
    </row>
    <row r="169" spans="1:42" x14ac:dyDescent="0.3">
      <c r="A169" s="2" t="s">
        <v>9166</v>
      </c>
      <c r="B169" s="2" t="s">
        <v>9195</v>
      </c>
      <c r="C169" s="2" t="s">
        <v>4293</v>
      </c>
      <c r="D169" s="2"/>
      <c r="E169" s="2" t="s">
        <v>9196</v>
      </c>
      <c r="F169" s="2" t="s">
        <v>9168</v>
      </c>
      <c r="G169" s="2" t="s">
        <v>9168</v>
      </c>
      <c r="H169" s="2">
        <v>490</v>
      </c>
      <c r="I169" s="2" t="s">
        <v>1378</v>
      </c>
      <c r="J169" s="2">
        <v>552</v>
      </c>
      <c r="K169" s="2" t="s">
        <v>5372</v>
      </c>
      <c r="L169" s="2" t="s">
        <v>3230</v>
      </c>
      <c r="M169" s="2"/>
      <c r="N169" s="2" t="s">
        <v>240</v>
      </c>
      <c r="O169" s="2" t="s">
        <v>241</v>
      </c>
      <c r="P169" s="2" t="s">
        <v>10</v>
      </c>
      <c r="Q169" s="2">
        <v>250</v>
      </c>
      <c r="R169" s="2">
        <v>50</v>
      </c>
      <c r="S169" s="2" t="s">
        <v>243</v>
      </c>
      <c r="T169" s="2" t="s">
        <v>244</v>
      </c>
      <c r="U169" s="3">
        <v>9.65</v>
      </c>
      <c r="V169" s="2">
        <v>33</v>
      </c>
      <c r="W169" s="2">
        <v>46</v>
      </c>
      <c r="X169" s="2">
        <v>28</v>
      </c>
      <c r="Y169" s="2">
        <v>4.2504E-2</v>
      </c>
      <c r="Z169" s="2" t="s">
        <v>3307</v>
      </c>
      <c r="AA169" s="2" t="s">
        <v>3308</v>
      </c>
      <c r="AB169" s="2" t="s">
        <v>1382</v>
      </c>
      <c r="AC169" s="2" t="s">
        <v>202</v>
      </c>
      <c r="AD169" s="2" t="s">
        <v>5381</v>
      </c>
      <c r="AE169" s="2" t="s">
        <v>8205</v>
      </c>
      <c r="AF169" s="2"/>
      <c r="AG169" s="5">
        <v>4500</v>
      </c>
      <c r="AH169" s="2" t="s">
        <v>48</v>
      </c>
      <c r="AI169" s="2" t="s">
        <v>49</v>
      </c>
      <c r="AJ169" s="2" t="s">
        <v>9169</v>
      </c>
      <c r="AK169" s="2"/>
      <c r="AL169" s="2"/>
      <c r="AM169" s="2" t="s">
        <v>112</v>
      </c>
      <c r="AN169" s="2" t="s">
        <v>113</v>
      </c>
      <c r="AO169" s="2" t="s">
        <v>9197</v>
      </c>
      <c r="AP169" s="12" t="str">
        <f>HYPERLINK(MID(Tabla1[[#This Row],[Imágenes]],1,SEARCH(",",Tabla1[[#This Row],[Imágenes]],1)-1))</f>
        <v>https://media.on-gadget.com/media/filer_public/7c/61/7c615dba-c23d-438a-84bc-23c1ddd6cae3/21110_02.jpg</v>
      </c>
    </row>
    <row r="170" spans="1:42" x14ac:dyDescent="0.3">
      <c r="A170" s="2" t="s">
        <v>9199</v>
      </c>
      <c r="B170" s="2" t="s">
        <v>9198</v>
      </c>
      <c r="C170" s="2" t="s">
        <v>9202</v>
      </c>
      <c r="D170" s="2"/>
      <c r="E170" s="2" t="s">
        <v>9200</v>
      </c>
      <c r="F170" s="2" t="s">
        <v>9201</v>
      </c>
      <c r="G170" s="2" t="s">
        <v>9201</v>
      </c>
      <c r="H170" s="2">
        <v>490</v>
      </c>
      <c r="I170" s="2" t="s">
        <v>1378</v>
      </c>
      <c r="J170" s="2">
        <v>552</v>
      </c>
      <c r="K170" s="2" t="s">
        <v>5372</v>
      </c>
      <c r="L170" s="2" t="s">
        <v>3230</v>
      </c>
      <c r="M170" s="2"/>
      <c r="N170" s="2" t="s">
        <v>240</v>
      </c>
      <c r="O170" s="2" t="s">
        <v>241</v>
      </c>
      <c r="P170" s="2" t="s">
        <v>10</v>
      </c>
      <c r="Q170" s="2">
        <v>250</v>
      </c>
      <c r="R170" s="2">
        <v>50</v>
      </c>
      <c r="S170" s="2" t="s">
        <v>243</v>
      </c>
      <c r="T170" s="2" t="s">
        <v>244</v>
      </c>
      <c r="U170" s="3">
        <v>13.85</v>
      </c>
      <c r="V170" s="2">
        <v>32</v>
      </c>
      <c r="W170" s="2">
        <v>50</v>
      </c>
      <c r="X170" s="2">
        <v>35</v>
      </c>
      <c r="Y170" s="2">
        <v>5.6000000000000001E-2</v>
      </c>
      <c r="Z170" s="2" t="s">
        <v>3307</v>
      </c>
      <c r="AA170" s="2" t="s">
        <v>3308</v>
      </c>
      <c r="AB170" s="2" t="s">
        <v>1382</v>
      </c>
      <c r="AC170" s="2" t="s">
        <v>202</v>
      </c>
      <c r="AD170" s="2" t="s">
        <v>5374</v>
      </c>
      <c r="AE170" s="2" t="s">
        <v>8939</v>
      </c>
      <c r="AF170" s="2"/>
      <c r="AG170" s="5">
        <v>5000</v>
      </c>
      <c r="AH170" s="2" t="s">
        <v>560</v>
      </c>
      <c r="AI170" s="2" t="s">
        <v>561</v>
      </c>
      <c r="AJ170" s="2" t="s">
        <v>9203</v>
      </c>
      <c r="AK170" s="2"/>
      <c r="AL170" s="2"/>
      <c r="AM170" s="2" t="s">
        <v>112</v>
      </c>
      <c r="AN170" s="2" t="s">
        <v>113</v>
      </c>
      <c r="AO170" s="2" t="s">
        <v>9204</v>
      </c>
      <c r="AP170" s="12" t="str">
        <f>HYPERLINK(MID(Tabla1[[#This Row],[Imágenes]],1,SEARCH(",",Tabla1[[#This Row],[Imágenes]],1)-1))</f>
        <v>https://media.on-gadget.com/media/filer_public/b3/c9/b3c9c393-b67b-4e50-8ddd-bc2cb1c78fec/21109_22.jpg</v>
      </c>
    </row>
    <row r="171" spans="1:42" x14ac:dyDescent="0.3">
      <c r="A171" s="2" t="s">
        <v>9199</v>
      </c>
      <c r="B171" s="2" t="s">
        <v>9205</v>
      </c>
      <c r="C171" s="2" t="s">
        <v>9202</v>
      </c>
      <c r="D171" s="2"/>
      <c r="E171" s="2" t="s">
        <v>9206</v>
      </c>
      <c r="F171" s="2" t="s">
        <v>9201</v>
      </c>
      <c r="G171" s="2" t="s">
        <v>9201</v>
      </c>
      <c r="H171" s="2">
        <v>490</v>
      </c>
      <c r="I171" s="2" t="s">
        <v>1378</v>
      </c>
      <c r="J171" s="2">
        <v>552</v>
      </c>
      <c r="K171" s="2" t="s">
        <v>5372</v>
      </c>
      <c r="L171" s="2" t="s">
        <v>3230</v>
      </c>
      <c r="M171" s="2"/>
      <c r="N171" s="2" t="s">
        <v>240</v>
      </c>
      <c r="O171" s="2" t="s">
        <v>241</v>
      </c>
      <c r="P171" s="2" t="s">
        <v>10</v>
      </c>
      <c r="Q171" s="2">
        <v>250</v>
      </c>
      <c r="R171" s="2">
        <v>50</v>
      </c>
      <c r="S171" s="2" t="s">
        <v>243</v>
      </c>
      <c r="T171" s="2" t="s">
        <v>244</v>
      </c>
      <c r="U171" s="3">
        <v>13.85</v>
      </c>
      <c r="V171" s="2">
        <v>32</v>
      </c>
      <c r="W171" s="2">
        <v>50</v>
      </c>
      <c r="X171" s="2">
        <v>35</v>
      </c>
      <c r="Y171" s="2">
        <v>5.6000000000000001E-2</v>
      </c>
      <c r="Z171" s="2" t="s">
        <v>3307</v>
      </c>
      <c r="AA171" s="2" t="s">
        <v>3308</v>
      </c>
      <c r="AB171" s="2" t="s">
        <v>1382</v>
      </c>
      <c r="AC171" s="2" t="s">
        <v>202</v>
      </c>
      <c r="AD171" s="2" t="s">
        <v>5374</v>
      </c>
      <c r="AE171" s="2" t="s">
        <v>8939</v>
      </c>
      <c r="AF171" s="2"/>
      <c r="AG171" s="5">
        <v>3750</v>
      </c>
      <c r="AH171" s="2" t="s">
        <v>267</v>
      </c>
      <c r="AI171" s="2" t="s">
        <v>268</v>
      </c>
      <c r="AJ171" s="2" t="s">
        <v>9203</v>
      </c>
      <c r="AK171" s="2"/>
      <c r="AL171" s="2"/>
      <c r="AM171" s="2" t="s">
        <v>112</v>
      </c>
      <c r="AN171" s="2" t="s">
        <v>113</v>
      </c>
      <c r="AO171" s="2" t="s">
        <v>9207</v>
      </c>
      <c r="AP171" s="12" t="str">
        <f>HYPERLINK(MID(Tabla1[[#This Row],[Imágenes]],1,SEARCH(",",Tabla1[[#This Row],[Imágenes]],1)-1))</f>
        <v>https://media.on-gadget.com/media/filer_public/7e/46/7e464105-d69e-4ac0-8417-12798adfb7a4/21109_10.jpg</v>
      </c>
    </row>
    <row r="172" spans="1:42" x14ac:dyDescent="0.3">
      <c r="A172" s="2" t="s">
        <v>9209</v>
      </c>
      <c r="B172" s="2" t="s">
        <v>9208</v>
      </c>
      <c r="C172" s="2" t="s">
        <v>9202</v>
      </c>
      <c r="D172" s="2"/>
      <c r="E172" s="2" t="s">
        <v>9210</v>
      </c>
      <c r="F172" s="2" t="s">
        <v>9211</v>
      </c>
      <c r="G172" s="2" t="s">
        <v>9211</v>
      </c>
      <c r="H172" s="2">
        <v>490</v>
      </c>
      <c r="I172" s="2" t="s">
        <v>1378</v>
      </c>
      <c r="J172" s="2">
        <v>552</v>
      </c>
      <c r="K172" s="2" t="s">
        <v>5372</v>
      </c>
      <c r="L172" s="2" t="s">
        <v>3230</v>
      </c>
      <c r="M172" s="2"/>
      <c r="N172" s="2" t="s">
        <v>240</v>
      </c>
      <c r="O172" s="2" t="s">
        <v>241</v>
      </c>
      <c r="P172" s="2" t="s">
        <v>10</v>
      </c>
      <c r="Q172" s="2">
        <v>150</v>
      </c>
      <c r="R172" s="2">
        <v>25</v>
      </c>
      <c r="S172" s="2" t="s">
        <v>243</v>
      </c>
      <c r="T172" s="2" t="s">
        <v>244</v>
      </c>
      <c r="U172" s="3">
        <v>15.105</v>
      </c>
      <c r="V172" s="2">
        <v>42</v>
      </c>
      <c r="W172" s="2">
        <v>52</v>
      </c>
      <c r="X172" s="2">
        <v>32</v>
      </c>
      <c r="Y172" s="2">
        <v>6.9888000000000006E-2</v>
      </c>
      <c r="Z172" s="2" t="s">
        <v>3307</v>
      </c>
      <c r="AA172" s="2" t="s">
        <v>3308</v>
      </c>
      <c r="AB172" s="2" t="s">
        <v>1382</v>
      </c>
      <c r="AC172" s="2" t="s">
        <v>202</v>
      </c>
      <c r="AD172" s="2" t="s">
        <v>9212</v>
      </c>
      <c r="AE172" s="2" t="s">
        <v>9213</v>
      </c>
      <c r="AF172" s="2"/>
      <c r="AG172" s="5">
        <v>2250</v>
      </c>
      <c r="AH172" s="2" t="s">
        <v>560</v>
      </c>
      <c r="AI172" s="2" t="s">
        <v>561</v>
      </c>
      <c r="AJ172" s="2" t="s">
        <v>9214</v>
      </c>
      <c r="AK172" s="2"/>
      <c r="AL172" s="2"/>
      <c r="AM172" s="2" t="s">
        <v>112</v>
      </c>
      <c r="AN172" s="2" t="s">
        <v>113</v>
      </c>
      <c r="AO172" s="2" t="s">
        <v>9215</v>
      </c>
      <c r="AP172" s="12" t="str">
        <f>HYPERLINK(MID(Tabla1[[#This Row],[Imágenes]],1,SEARCH(",",Tabla1[[#This Row],[Imágenes]],1)-1))</f>
        <v>https://media.on-gadget.com/media/filer_public/2b/c1/2bc12ceb-b00b-42e6-ba45-1141018335a0/21108_22.jpg</v>
      </c>
    </row>
    <row r="173" spans="1:42" x14ac:dyDescent="0.3">
      <c r="A173" s="2" t="s">
        <v>9209</v>
      </c>
      <c r="B173" s="2" t="s">
        <v>9216</v>
      </c>
      <c r="C173" s="2" t="s">
        <v>9202</v>
      </c>
      <c r="D173" s="2"/>
      <c r="E173" s="2" t="s">
        <v>9217</v>
      </c>
      <c r="F173" s="2" t="s">
        <v>9211</v>
      </c>
      <c r="G173" s="2" t="s">
        <v>9211</v>
      </c>
      <c r="H173" s="2">
        <v>490</v>
      </c>
      <c r="I173" s="2" t="s">
        <v>1378</v>
      </c>
      <c r="J173" s="2">
        <v>552</v>
      </c>
      <c r="K173" s="2" t="s">
        <v>5372</v>
      </c>
      <c r="L173" s="2" t="s">
        <v>3230</v>
      </c>
      <c r="M173" s="2"/>
      <c r="N173" s="2" t="s">
        <v>240</v>
      </c>
      <c r="O173" s="2" t="s">
        <v>241</v>
      </c>
      <c r="P173" s="2" t="s">
        <v>10</v>
      </c>
      <c r="Q173" s="2">
        <v>150</v>
      </c>
      <c r="R173" s="2">
        <v>25</v>
      </c>
      <c r="S173" s="2" t="s">
        <v>243</v>
      </c>
      <c r="T173" s="2" t="s">
        <v>244</v>
      </c>
      <c r="U173" s="3">
        <v>15.105</v>
      </c>
      <c r="V173" s="2">
        <v>42</v>
      </c>
      <c r="W173" s="2">
        <v>52</v>
      </c>
      <c r="X173" s="2">
        <v>32</v>
      </c>
      <c r="Y173" s="2">
        <v>6.9888000000000006E-2</v>
      </c>
      <c r="Z173" s="2" t="s">
        <v>3307</v>
      </c>
      <c r="AA173" s="2" t="s">
        <v>3308</v>
      </c>
      <c r="AB173" s="2" t="s">
        <v>1382</v>
      </c>
      <c r="AC173" s="2" t="s">
        <v>202</v>
      </c>
      <c r="AD173" s="2" t="s">
        <v>9212</v>
      </c>
      <c r="AE173" s="2" t="s">
        <v>8939</v>
      </c>
      <c r="AF173" s="2"/>
      <c r="AG173" s="5">
        <v>2250</v>
      </c>
      <c r="AH173" s="2" t="s">
        <v>267</v>
      </c>
      <c r="AI173" s="2" t="s">
        <v>268</v>
      </c>
      <c r="AJ173" s="2" t="s">
        <v>9214</v>
      </c>
      <c r="AK173" s="2"/>
      <c r="AL173" s="2"/>
      <c r="AM173" s="2" t="s">
        <v>112</v>
      </c>
      <c r="AN173" s="2" t="s">
        <v>113</v>
      </c>
      <c r="AO173" s="2" t="s">
        <v>9218</v>
      </c>
      <c r="AP173" s="12" t="str">
        <f>HYPERLINK(MID(Tabla1[[#This Row],[Imágenes]],1,SEARCH(",",Tabla1[[#This Row],[Imágenes]],1)-1))</f>
        <v>https://media.on-gadget.com/media/filer_public/1c/ba/1cba4d72-b0e4-4901-bc72-27ffd2813c55/21108_10.jpg</v>
      </c>
    </row>
    <row r="174" spans="1:42" x14ac:dyDescent="0.3">
      <c r="A174" s="2" t="s">
        <v>9220</v>
      </c>
      <c r="B174" s="2" t="s">
        <v>9219</v>
      </c>
      <c r="C174" s="2" t="s">
        <v>9202</v>
      </c>
      <c r="D174" s="2"/>
      <c r="E174" s="2" t="s">
        <v>9221</v>
      </c>
      <c r="F174" s="2" t="s">
        <v>9222</v>
      </c>
      <c r="G174" s="2" t="s">
        <v>9222</v>
      </c>
      <c r="H174" s="2">
        <v>490</v>
      </c>
      <c r="I174" s="2" t="s">
        <v>1378</v>
      </c>
      <c r="J174" s="2">
        <v>552</v>
      </c>
      <c r="K174" s="2" t="s">
        <v>5372</v>
      </c>
      <c r="L174" s="2" t="s">
        <v>3230</v>
      </c>
      <c r="M174" s="2"/>
      <c r="N174" s="2" t="s">
        <v>240</v>
      </c>
      <c r="O174" s="2" t="s">
        <v>241</v>
      </c>
      <c r="P174" s="2" t="s">
        <v>10</v>
      </c>
      <c r="Q174" s="2">
        <v>100</v>
      </c>
      <c r="R174" s="2">
        <v>25</v>
      </c>
      <c r="S174" s="2" t="s">
        <v>243</v>
      </c>
      <c r="T174" s="2" t="s">
        <v>244</v>
      </c>
      <c r="U174" s="3">
        <v>17</v>
      </c>
      <c r="V174" s="2">
        <v>46</v>
      </c>
      <c r="W174" s="2">
        <v>52</v>
      </c>
      <c r="X174" s="2">
        <v>30</v>
      </c>
      <c r="Y174" s="2">
        <v>7.1760000000000004E-2</v>
      </c>
      <c r="Z174" s="2" t="s">
        <v>3307</v>
      </c>
      <c r="AA174" s="2" t="s">
        <v>3308</v>
      </c>
      <c r="AB174" s="2" t="s">
        <v>1382</v>
      </c>
      <c r="AC174" s="2" t="s">
        <v>202</v>
      </c>
      <c r="AD174" s="2" t="s">
        <v>9223</v>
      </c>
      <c r="AE174" s="2" t="s">
        <v>8939</v>
      </c>
      <c r="AF174" s="2"/>
      <c r="AG174" s="5">
        <v>1800</v>
      </c>
      <c r="AH174" s="2" t="s">
        <v>560</v>
      </c>
      <c r="AI174" s="2" t="s">
        <v>561</v>
      </c>
      <c r="AJ174" s="2" t="s">
        <v>9224</v>
      </c>
      <c r="AK174" s="2"/>
      <c r="AL174" s="2"/>
      <c r="AM174" s="2" t="s">
        <v>112</v>
      </c>
      <c r="AN174" s="2" t="s">
        <v>113</v>
      </c>
      <c r="AO174" s="2" t="s">
        <v>9225</v>
      </c>
      <c r="AP174" s="12" t="str">
        <f>HYPERLINK(MID(Tabla1[[#This Row],[Imágenes]],1,SEARCH(",",Tabla1[[#This Row],[Imágenes]],1)-1))</f>
        <v>https://media.on-gadget.com/media/filer_public/0e/30/0e30be07-af11-4752-8d2e-12587a815dd0/21107_22.jpg</v>
      </c>
    </row>
    <row r="175" spans="1:42" x14ac:dyDescent="0.3">
      <c r="A175" s="2" t="s">
        <v>9220</v>
      </c>
      <c r="B175" s="2" t="s">
        <v>9226</v>
      </c>
      <c r="C175" s="2" t="s">
        <v>9202</v>
      </c>
      <c r="D175" s="2"/>
      <c r="E175" s="2" t="s">
        <v>9227</v>
      </c>
      <c r="F175" s="2" t="s">
        <v>9222</v>
      </c>
      <c r="G175" s="2" t="s">
        <v>9222</v>
      </c>
      <c r="H175" s="2">
        <v>490</v>
      </c>
      <c r="I175" s="2" t="s">
        <v>1378</v>
      </c>
      <c r="J175" s="2">
        <v>552</v>
      </c>
      <c r="K175" s="2" t="s">
        <v>5372</v>
      </c>
      <c r="L175" s="2" t="s">
        <v>3230</v>
      </c>
      <c r="M175" s="2"/>
      <c r="N175" s="2" t="s">
        <v>240</v>
      </c>
      <c r="O175" s="2" t="s">
        <v>241</v>
      </c>
      <c r="P175" s="2" t="s">
        <v>10</v>
      </c>
      <c r="Q175" s="2">
        <v>100</v>
      </c>
      <c r="R175" s="2">
        <v>25</v>
      </c>
      <c r="S175" s="2" t="s">
        <v>243</v>
      </c>
      <c r="T175" s="2" t="s">
        <v>244</v>
      </c>
      <c r="U175" s="3">
        <v>17</v>
      </c>
      <c r="V175" s="2">
        <v>46</v>
      </c>
      <c r="W175" s="2">
        <v>52</v>
      </c>
      <c r="X175" s="2">
        <v>30</v>
      </c>
      <c r="Y175" s="2">
        <v>7.1760000000000004E-2</v>
      </c>
      <c r="Z175" s="2" t="s">
        <v>3307</v>
      </c>
      <c r="AA175" s="2" t="s">
        <v>3308</v>
      </c>
      <c r="AB175" s="2" t="s">
        <v>1382</v>
      </c>
      <c r="AC175" s="2" t="s">
        <v>202</v>
      </c>
      <c r="AD175" s="2" t="s">
        <v>9223</v>
      </c>
      <c r="AE175" s="2" t="s">
        <v>8939</v>
      </c>
      <c r="AF175" s="2"/>
      <c r="AG175" s="5">
        <v>1800</v>
      </c>
      <c r="AH175" s="2" t="s">
        <v>267</v>
      </c>
      <c r="AI175" s="2" t="s">
        <v>268</v>
      </c>
      <c r="AJ175" s="2" t="s">
        <v>9224</v>
      </c>
      <c r="AK175" s="2"/>
      <c r="AL175" s="2"/>
      <c r="AM175" s="2" t="s">
        <v>112</v>
      </c>
      <c r="AN175" s="2" t="s">
        <v>113</v>
      </c>
      <c r="AO175" s="2" t="s">
        <v>9228</v>
      </c>
      <c r="AP175" s="12" t="str">
        <f>HYPERLINK(MID(Tabla1[[#This Row],[Imágenes]],1,SEARCH(",",Tabla1[[#This Row],[Imágenes]],1)-1))</f>
        <v>https://media.on-gadget.com/media/filer_public/0e/9b/0e9b363b-68c7-4870-8428-bcb96b0c54e4/21107_10.jpg</v>
      </c>
    </row>
    <row r="176" spans="1:42" x14ac:dyDescent="0.3">
      <c r="A176" s="2" t="s">
        <v>3385</v>
      </c>
      <c r="B176" s="2" t="s">
        <v>3384</v>
      </c>
      <c r="C176" s="2" t="s">
        <v>3390</v>
      </c>
      <c r="D176" s="2"/>
      <c r="E176" s="2" t="s">
        <v>3386</v>
      </c>
      <c r="F176" s="2" t="s">
        <v>3387</v>
      </c>
      <c r="G176" s="2" t="s">
        <v>3388</v>
      </c>
      <c r="H176" s="2">
        <v>485</v>
      </c>
      <c r="I176" s="2" t="s">
        <v>3228</v>
      </c>
      <c r="J176" s="2">
        <v>537</v>
      </c>
      <c r="K176" s="2" t="s">
        <v>3389</v>
      </c>
      <c r="L176" s="2" t="s">
        <v>3230</v>
      </c>
      <c r="M176" s="2"/>
      <c r="N176" s="2" t="s">
        <v>8</v>
      </c>
      <c r="O176" s="2" t="s">
        <v>9</v>
      </c>
      <c r="P176" s="2" t="s">
        <v>10</v>
      </c>
      <c r="Q176" s="2">
        <v>150</v>
      </c>
      <c r="R176" s="2">
        <v>50</v>
      </c>
      <c r="S176" s="2" t="s">
        <v>243</v>
      </c>
      <c r="T176" s="2" t="s">
        <v>244</v>
      </c>
      <c r="U176" s="3">
        <v>17.61</v>
      </c>
      <c r="V176" s="2">
        <v>46</v>
      </c>
      <c r="W176" s="2">
        <v>51</v>
      </c>
      <c r="X176" s="2">
        <v>30</v>
      </c>
      <c r="Y176" s="2">
        <v>7.0379999999999998E-2</v>
      </c>
      <c r="Z176" s="2" t="s">
        <v>200</v>
      </c>
      <c r="AA176" s="2" t="s">
        <v>201</v>
      </c>
      <c r="AB176" s="2" t="s">
        <v>1382</v>
      </c>
      <c r="AC176" s="2" t="s">
        <v>202</v>
      </c>
      <c r="AD176" s="2" t="s">
        <v>3391</v>
      </c>
      <c r="AE176" s="2" t="s">
        <v>3392</v>
      </c>
      <c r="AF176" s="2"/>
      <c r="AG176" s="5">
        <v>1800</v>
      </c>
      <c r="AH176" s="2" t="s">
        <v>560</v>
      </c>
      <c r="AI176" s="2" t="s">
        <v>561</v>
      </c>
      <c r="AJ176" s="2" t="s">
        <v>3384</v>
      </c>
      <c r="AK176" s="2"/>
      <c r="AL176" s="2"/>
      <c r="AM176" s="2" t="s">
        <v>112</v>
      </c>
      <c r="AN176" s="2" t="s">
        <v>113</v>
      </c>
      <c r="AO176" s="2" t="s">
        <v>3393</v>
      </c>
      <c r="AP176" s="12" t="str">
        <f>HYPERLINK(MID(Tabla1[[#This Row],[Imágenes]],1,SEARCH(",",Tabla1[[#This Row],[Imágenes]],1)-1))</f>
        <v>https://media.on-gadget.com/media/filer_public/fc/ee/fceed811-537c-4db8-ac54-e0ebf90efdc2/25112_22.jpg</v>
      </c>
    </row>
    <row r="177" spans="1:42" x14ac:dyDescent="0.3">
      <c r="A177" s="2" t="s">
        <v>8030</v>
      </c>
      <c r="B177" s="2" t="s">
        <v>8029</v>
      </c>
      <c r="C177" s="2" t="s">
        <v>3390</v>
      </c>
      <c r="D177" s="2"/>
      <c r="E177" s="2" t="s">
        <v>8031</v>
      </c>
      <c r="F177" s="2" t="s">
        <v>8032</v>
      </c>
      <c r="G177" s="2" t="s">
        <v>8032</v>
      </c>
      <c r="H177" s="2">
        <v>483</v>
      </c>
      <c r="I177" s="2" t="s">
        <v>2938</v>
      </c>
      <c r="J177" s="2">
        <v>524</v>
      </c>
      <c r="K177" s="2" t="s">
        <v>2939</v>
      </c>
      <c r="L177" s="2" t="s">
        <v>3230</v>
      </c>
      <c r="M177" s="2"/>
      <c r="N177" s="2" t="s">
        <v>240</v>
      </c>
      <c r="O177" s="2" t="s">
        <v>241</v>
      </c>
      <c r="P177" s="2" t="s">
        <v>10</v>
      </c>
      <c r="Q177" s="2">
        <v>500</v>
      </c>
      <c r="R177" s="2">
        <v>50</v>
      </c>
      <c r="S177" s="2" t="s">
        <v>243</v>
      </c>
      <c r="T177" s="2" t="s">
        <v>244</v>
      </c>
      <c r="U177" s="3">
        <v>9.5</v>
      </c>
      <c r="V177" s="2">
        <v>29</v>
      </c>
      <c r="W177" s="2">
        <v>43</v>
      </c>
      <c r="X177" s="2">
        <v>40</v>
      </c>
      <c r="Y177" s="2">
        <v>4.9880000000000001E-2</v>
      </c>
      <c r="Z177" s="2" t="s">
        <v>3307</v>
      </c>
      <c r="AA177" s="2" t="s">
        <v>3308</v>
      </c>
      <c r="AB177" s="2" t="s">
        <v>1180</v>
      </c>
      <c r="AC177" s="2" t="s">
        <v>202</v>
      </c>
      <c r="AD177" s="2" t="s">
        <v>8033</v>
      </c>
      <c r="AE177" s="2" t="s">
        <v>8034</v>
      </c>
      <c r="AF177" s="2"/>
      <c r="AG177" s="5">
        <v>7500</v>
      </c>
      <c r="AH177" s="2" t="s">
        <v>560</v>
      </c>
      <c r="AI177" s="2" t="s">
        <v>561</v>
      </c>
      <c r="AJ177" s="2" t="s">
        <v>8035</v>
      </c>
      <c r="AK177" s="2"/>
      <c r="AL177" s="2"/>
      <c r="AM177" s="2" t="s">
        <v>112</v>
      </c>
      <c r="AN177" s="2" t="s">
        <v>113</v>
      </c>
      <c r="AO177" s="2" t="s">
        <v>8036</v>
      </c>
      <c r="AP177" s="12" t="str">
        <f>HYPERLINK(MID(Tabla1[[#This Row],[Imágenes]],1,SEARCH(",",Tabla1[[#This Row],[Imágenes]],1)-1))</f>
        <v>https://media.on-gadget.com/media/filer_public/89/5e/895e0ceb-38b9-46f2-9bed-df9ec579069e/22136_22.jpg</v>
      </c>
    </row>
    <row r="178" spans="1:42" x14ac:dyDescent="0.3">
      <c r="A178" s="2" t="s">
        <v>8030</v>
      </c>
      <c r="B178" s="2" t="s">
        <v>8037</v>
      </c>
      <c r="C178" s="2" t="s">
        <v>3390</v>
      </c>
      <c r="D178" s="2"/>
      <c r="E178" s="2" t="s">
        <v>8038</v>
      </c>
      <c r="F178" s="2" t="s">
        <v>8032</v>
      </c>
      <c r="G178" s="2" t="s">
        <v>8032</v>
      </c>
      <c r="H178" s="2">
        <v>483</v>
      </c>
      <c r="I178" s="2" t="s">
        <v>2938</v>
      </c>
      <c r="J178" s="2">
        <v>524</v>
      </c>
      <c r="K178" s="2" t="s">
        <v>2939</v>
      </c>
      <c r="L178" s="2" t="s">
        <v>3230</v>
      </c>
      <c r="M178" s="2"/>
      <c r="N178" s="2" t="s">
        <v>240</v>
      </c>
      <c r="O178" s="2" t="s">
        <v>241</v>
      </c>
      <c r="P178" s="2" t="s">
        <v>10</v>
      </c>
      <c r="Q178" s="2">
        <v>500</v>
      </c>
      <c r="R178" s="2">
        <v>50</v>
      </c>
      <c r="S178" s="2" t="s">
        <v>243</v>
      </c>
      <c r="T178" s="2" t="s">
        <v>244</v>
      </c>
      <c r="U178" s="3">
        <v>9.5</v>
      </c>
      <c r="V178" s="2">
        <v>29</v>
      </c>
      <c r="W178" s="2">
        <v>43</v>
      </c>
      <c r="X178" s="2">
        <v>40</v>
      </c>
      <c r="Y178" s="2">
        <v>4.9880000000000001E-2</v>
      </c>
      <c r="Z178" s="2" t="s">
        <v>3307</v>
      </c>
      <c r="AA178" s="2" t="s">
        <v>3308</v>
      </c>
      <c r="AB178" s="2" t="s">
        <v>1180</v>
      </c>
      <c r="AC178" s="2" t="s">
        <v>202</v>
      </c>
      <c r="AD178" s="2" t="s">
        <v>8033</v>
      </c>
      <c r="AE178" s="2" t="s">
        <v>8034</v>
      </c>
      <c r="AF178" s="2"/>
      <c r="AG178" s="5">
        <v>7500</v>
      </c>
      <c r="AH178" s="2" t="s">
        <v>3168</v>
      </c>
      <c r="AI178" s="2" t="s">
        <v>3169</v>
      </c>
      <c r="AJ178" s="2" t="s">
        <v>8035</v>
      </c>
      <c r="AK178" s="2"/>
      <c r="AL178" s="2"/>
      <c r="AM178" s="2" t="s">
        <v>112</v>
      </c>
      <c r="AN178" s="2" t="s">
        <v>113</v>
      </c>
      <c r="AO178" s="2" t="s">
        <v>8039</v>
      </c>
      <c r="AP178" s="12" t="str">
        <f>HYPERLINK(MID(Tabla1[[#This Row],[Imágenes]],1,SEARCH(",",Tabla1[[#This Row],[Imágenes]],1)-1))</f>
        <v>https://media.on-gadget.com/media/filer_public/a3/76/a376a166-fca3-4dc5-a2ac-3937fb0178df/22136_14.jpg</v>
      </c>
    </row>
    <row r="179" spans="1:42" x14ac:dyDescent="0.3">
      <c r="A179" s="2" t="s">
        <v>7015</v>
      </c>
      <c r="B179" s="2" t="s">
        <v>7014</v>
      </c>
      <c r="C179" s="2" t="s">
        <v>7019</v>
      </c>
      <c r="D179" s="2"/>
      <c r="E179" s="2" t="s">
        <v>7016</v>
      </c>
      <c r="F179" s="2" t="s">
        <v>7017</v>
      </c>
      <c r="G179" s="2" t="s">
        <v>7018</v>
      </c>
      <c r="H179" s="2">
        <v>485</v>
      </c>
      <c r="I179" s="2" t="s">
        <v>3228</v>
      </c>
      <c r="J179" s="2">
        <v>529</v>
      </c>
      <c r="K179" s="2" t="s">
        <v>3332</v>
      </c>
      <c r="L179" s="2" t="s">
        <v>3230</v>
      </c>
      <c r="M179" s="2"/>
      <c r="N179" s="2" t="s">
        <v>6373</v>
      </c>
      <c r="O179" s="2" t="s">
        <v>6374</v>
      </c>
      <c r="P179" s="2" t="s">
        <v>10</v>
      </c>
      <c r="Q179" s="2">
        <v>50</v>
      </c>
      <c r="R179" s="2">
        <v>50</v>
      </c>
      <c r="S179" s="2" t="s">
        <v>243</v>
      </c>
      <c r="T179" s="2" t="s">
        <v>244</v>
      </c>
      <c r="U179" s="3">
        <v>6.2</v>
      </c>
      <c r="V179" s="2">
        <v>43</v>
      </c>
      <c r="W179" s="2">
        <v>49</v>
      </c>
      <c r="X179" s="2">
        <v>16</v>
      </c>
      <c r="Y179" s="2">
        <v>8.4640000000000007E-2</v>
      </c>
      <c r="Z179" s="2" t="s">
        <v>3307</v>
      </c>
      <c r="AA179" s="2" t="s">
        <v>3308</v>
      </c>
      <c r="AB179" s="2" t="s">
        <v>1382</v>
      </c>
      <c r="AC179" s="2" t="s">
        <v>202</v>
      </c>
      <c r="AD179" s="2" t="s">
        <v>7020</v>
      </c>
      <c r="AE179" s="2" t="s">
        <v>7021</v>
      </c>
      <c r="AF179" s="2"/>
      <c r="AG179" s="5">
        <v>1200</v>
      </c>
      <c r="AH179" s="2" t="s">
        <v>560</v>
      </c>
      <c r="AI179" s="2" t="s">
        <v>561</v>
      </c>
      <c r="AJ179" s="2" t="s">
        <v>7022</v>
      </c>
      <c r="AK179" s="2"/>
      <c r="AL179" s="2"/>
      <c r="AM179" s="2" t="s">
        <v>112</v>
      </c>
      <c r="AN179" s="2" t="s">
        <v>113</v>
      </c>
      <c r="AO179" s="2" t="s">
        <v>7023</v>
      </c>
      <c r="AP179" s="12" t="str">
        <f>HYPERLINK(MID(Tabla1[[#This Row],[Imágenes]],1,SEARCH(",",Tabla1[[#This Row],[Imágenes]],1)-1))</f>
        <v>https://media.on-gadget.com/media/filer_public/7e/1c/7e1c31f8-2b35-4a42-aa96-e40c448272df/23102_22.jpg</v>
      </c>
    </row>
    <row r="180" spans="1:42" x14ac:dyDescent="0.3">
      <c r="A180" s="2" t="s">
        <v>7015</v>
      </c>
      <c r="B180" s="2" t="s">
        <v>7024</v>
      </c>
      <c r="C180" s="2" t="s">
        <v>7019</v>
      </c>
      <c r="D180" s="2"/>
      <c r="E180" s="2" t="s">
        <v>7025</v>
      </c>
      <c r="F180" s="2" t="s">
        <v>7017</v>
      </c>
      <c r="G180" s="2" t="s">
        <v>7018</v>
      </c>
      <c r="H180" s="2">
        <v>485</v>
      </c>
      <c r="I180" s="2" t="s">
        <v>3228</v>
      </c>
      <c r="J180" s="2">
        <v>529</v>
      </c>
      <c r="K180" s="2" t="s">
        <v>3332</v>
      </c>
      <c r="L180" s="2" t="s">
        <v>3230</v>
      </c>
      <c r="M180" s="2"/>
      <c r="N180" s="2" t="s">
        <v>6373</v>
      </c>
      <c r="O180" s="2" t="s">
        <v>6374</v>
      </c>
      <c r="P180" s="2" t="s">
        <v>10</v>
      </c>
      <c r="Q180" s="2">
        <v>50</v>
      </c>
      <c r="R180" s="2">
        <v>50</v>
      </c>
      <c r="S180" s="2" t="s">
        <v>243</v>
      </c>
      <c r="T180" s="2" t="s">
        <v>244</v>
      </c>
      <c r="U180" s="3">
        <v>6.2</v>
      </c>
      <c r="V180" s="2">
        <v>43</v>
      </c>
      <c r="W180" s="2">
        <v>49</v>
      </c>
      <c r="X180" s="2">
        <v>16</v>
      </c>
      <c r="Y180" s="2">
        <v>3.3711999999999999E-2</v>
      </c>
      <c r="Z180" s="2" t="s">
        <v>3307</v>
      </c>
      <c r="AA180" s="2" t="s">
        <v>3308</v>
      </c>
      <c r="AB180" s="2" t="s">
        <v>1382</v>
      </c>
      <c r="AC180" s="2" t="s">
        <v>202</v>
      </c>
      <c r="AD180" s="2" t="s">
        <v>7020</v>
      </c>
      <c r="AE180" s="2" t="s">
        <v>7021</v>
      </c>
      <c r="AF180" s="2"/>
      <c r="AG180" s="5">
        <v>1200</v>
      </c>
      <c r="AH180" s="2" t="s">
        <v>267</v>
      </c>
      <c r="AI180" s="2" t="s">
        <v>268</v>
      </c>
      <c r="AJ180" s="2" t="s">
        <v>7022</v>
      </c>
      <c r="AK180" s="2"/>
      <c r="AL180" s="2"/>
      <c r="AM180" s="2" t="s">
        <v>112</v>
      </c>
      <c r="AN180" s="2" t="s">
        <v>113</v>
      </c>
      <c r="AO180" s="2" t="s">
        <v>7026</v>
      </c>
      <c r="AP180" s="12" t="str">
        <f>HYPERLINK(MID(Tabla1[[#This Row],[Imágenes]],1,SEARCH(",",Tabla1[[#This Row],[Imágenes]],1)-1))</f>
        <v>https://media.on-gadget.com/media/filer_public/88/ce/88cedcf7-5c5b-4094-87b5-a4d77baa1a56/23102_10.jpg</v>
      </c>
    </row>
    <row r="181" spans="1:42" x14ac:dyDescent="0.3">
      <c r="A181" s="2" t="s">
        <v>7015</v>
      </c>
      <c r="B181" s="2" t="s">
        <v>7027</v>
      </c>
      <c r="C181" s="2" t="s">
        <v>7019</v>
      </c>
      <c r="D181" s="2"/>
      <c r="E181" s="2" t="s">
        <v>7028</v>
      </c>
      <c r="F181" s="2" t="s">
        <v>7017</v>
      </c>
      <c r="G181" s="2" t="s">
        <v>7018</v>
      </c>
      <c r="H181" s="2">
        <v>485</v>
      </c>
      <c r="I181" s="2" t="s">
        <v>3228</v>
      </c>
      <c r="J181" s="2">
        <v>529</v>
      </c>
      <c r="K181" s="2" t="s">
        <v>3332</v>
      </c>
      <c r="L181" s="2" t="s">
        <v>3230</v>
      </c>
      <c r="M181" s="2"/>
      <c r="N181" s="2" t="s">
        <v>6373</v>
      </c>
      <c r="O181" s="2" t="s">
        <v>6374</v>
      </c>
      <c r="P181" s="2" t="s">
        <v>10</v>
      </c>
      <c r="Q181" s="2">
        <v>50</v>
      </c>
      <c r="R181" s="2">
        <v>50</v>
      </c>
      <c r="S181" s="2" t="s">
        <v>243</v>
      </c>
      <c r="T181" s="2" t="s">
        <v>244</v>
      </c>
      <c r="U181" s="3">
        <v>6.2</v>
      </c>
      <c r="V181" s="2">
        <v>43</v>
      </c>
      <c r="W181" s="2">
        <v>49</v>
      </c>
      <c r="X181" s="2">
        <v>16</v>
      </c>
      <c r="Y181" s="2">
        <v>3.3711999999999999E-2</v>
      </c>
      <c r="Z181" s="2" t="s">
        <v>3307</v>
      </c>
      <c r="AA181" s="2" t="s">
        <v>3308</v>
      </c>
      <c r="AB181" s="2" t="s">
        <v>1382</v>
      </c>
      <c r="AC181" s="2" t="s">
        <v>202</v>
      </c>
      <c r="AD181" s="2" t="s">
        <v>7020</v>
      </c>
      <c r="AE181" s="2" t="s">
        <v>7021</v>
      </c>
      <c r="AF181" s="2"/>
      <c r="AG181" s="5">
        <v>1200</v>
      </c>
      <c r="AH181" s="2" t="s">
        <v>1200</v>
      </c>
      <c r="AI181" s="2" t="s">
        <v>1201</v>
      </c>
      <c r="AJ181" s="2" t="s">
        <v>7022</v>
      </c>
      <c r="AK181" s="2"/>
      <c r="AL181" s="2"/>
      <c r="AM181" s="2" t="s">
        <v>112</v>
      </c>
      <c r="AN181" s="2" t="s">
        <v>113</v>
      </c>
      <c r="AO181" s="2" t="s">
        <v>7029</v>
      </c>
      <c r="AP181" s="12" t="str">
        <f>HYPERLINK(MID(Tabla1[[#This Row],[Imágenes]],1,SEARCH(",",Tabla1[[#This Row],[Imágenes]],1)-1))</f>
        <v>https://media.on-gadget.com/media/filer_public/b9/27/b927e49d-ecbe-4189-98e8-6ab31a609dd4/23102_04.jpg</v>
      </c>
    </row>
    <row r="182" spans="1:42" x14ac:dyDescent="0.3">
      <c r="A182" s="2" t="s">
        <v>8198</v>
      </c>
      <c r="B182" s="2" t="s">
        <v>8197</v>
      </c>
      <c r="C182" s="2" t="s">
        <v>7019</v>
      </c>
      <c r="D182" s="2"/>
      <c r="E182" s="2" t="s">
        <v>8199</v>
      </c>
      <c r="F182" s="2" t="s">
        <v>8200</v>
      </c>
      <c r="G182" s="2" t="s">
        <v>8200</v>
      </c>
      <c r="H182" s="2">
        <v>485</v>
      </c>
      <c r="I182" s="2" t="s">
        <v>3228</v>
      </c>
      <c r="J182" s="2">
        <v>529</v>
      </c>
      <c r="K182" s="2" t="s">
        <v>3332</v>
      </c>
      <c r="L182" s="2" t="s">
        <v>3230</v>
      </c>
      <c r="M182" s="2"/>
      <c r="N182" s="2" t="s">
        <v>6373</v>
      </c>
      <c r="O182" s="2" t="s">
        <v>6374</v>
      </c>
      <c r="P182" s="2" t="s">
        <v>10</v>
      </c>
      <c r="Q182" s="2">
        <v>100</v>
      </c>
      <c r="R182" s="2">
        <v>10</v>
      </c>
      <c r="S182" s="2" t="s">
        <v>243</v>
      </c>
      <c r="T182" s="2" t="s">
        <v>244</v>
      </c>
      <c r="U182" s="3">
        <v>15.9</v>
      </c>
      <c r="V182" s="2">
        <v>41</v>
      </c>
      <c r="W182" s="2">
        <v>45</v>
      </c>
      <c r="X182" s="2">
        <v>30</v>
      </c>
      <c r="Y182" s="2">
        <v>5.5350000000000003E-2</v>
      </c>
      <c r="Z182" s="2" t="s">
        <v>3307</v>
      </c>
      <c r="AA182" s="2" t="s">
        <v>3308</v>
      </c>
      <c r="AB182" s="2" t="s">
        <v>1382</v>
      </c>
      <c r="AC182" s="2" t="s">
        <v>202</v>
      </c>
      <c r="AD182" s="2" t="s">
        <v>6899</v>
      </c>
      <c r="AE182" s="2" t="s">
        <v>6864</v>
      </c>
      <c r="AF182" s="2"/>
      <c r="AG182" s="5">
        <v>1500</v>
      </c>
      <c r="AH182" s="2" t="s">
        <v>560</v>
      </c>
      <c r="AI182" s="2" t="s">
        <v>561</v>
      </c>
      <c r="AJ182" s="2" t="s">
        <v>8201</v>
      </c>
      <c r="AK182" s="2"/>
      <c r="AL182" s="2"/>
      <c r="AM182" s="2" t="s">
        <v>112</v>
      </c>
      <c r="AN182" s="2" t="s">
        <v>113</v>
      </c>
      <c r="AO182" s="2" t="s">
        <v>8202</v>
      </c>
      <c r="AP182" s="12" t="str">
        <f>HYPERLINK(MID(Tabla1[[#This Row],[Imágenes]],1,SEARCH(",",Tabla1[[#This Row],[Imágenes]],1)-1))</f>
        <v>https://media.on-gadget.com/media/filer_public/ca/ac/caac7b4a-734c-46da-9f54-2865dfb09326/22118_22.jpg</v>
      </c>
    </row>
    <row r="183" spans="1:42" x14ac:dyDescent="0.3">
      <c r="A183" s="2" t="s">
        <v>8198</v>
      </c>
      <c r="B183" s="2" t="s">
        <v>8203</v>
      </c>
      <c r="C183" s="2" t="s">
        <v>7019</v>
      </c>
      <c r="D183" s="2"/>
      <c r="E183" s="2" t="s">
        <v>8204</v>
      </c>
      <c r="F183" s="2" t="s">
        <v>8200</v>
      </c>
      <c r="G183" s="2" t="s">
        <v>8200</v>
      </c>
      <c r="H183" s="2">
        <v>485</v>
      </c>
      <c r="I183" s="2" t="s">
        <v>3228</v>
      </c>
      <c r="J183" s="2">
        <v>529</v>
      </c>
      <c r="K183" s="2" t="s">
        <v>3332</v>
      </c>
      <c r="L183" s="2" t="s">
        <v>3230</v>
      </c>
      <c r="M183" s="2"/>
      <c r="N183" s="2" t="s">
        <v>6373</v>
      </c>
      <c r="O183" s="2" t="s">
        <v>6374</v>
      </c>
      <c r="P183" s="2" t="s">
        <v>10</v>
      </c>
      <c r="Q183" s="2">
        <v>100</v>
      </c>
      <c r="R183" s="2">
        <v>10</v>
      </c>
      <c r="S183" s="2" t="s">
        <v>243</v>
      </c>
      <c r="T183" s="2" t="s">
        <v>244</v>
      </c>
      <c r="U183" s="3">
        <v>11</v>
      </c>
      <c r="V183" s="2">
        <v>41</v>
      </c>
      <c r="W183" s="2">
        <v>47</v>
      </c>
      <c r="X183" s="2">
        <v>34</v>
      </c>
      <c r="Y183" s="2">
        <v>6.5518000000000007E-2</v>
      </c>
      <c r="Z183" s="2" t="s">
        <v>3307</v>
      </c>
      <c r="AA183" s="2" t="s">
        <v>3308</v>
      </c>
      <c r="AB183" s="2" t="s">
        <v>1382</v>
      </c>
      <c r="AC183" s="2" t="s">
        <v>202</v>
      </c>
      <c r="AD183" s="2" t="s">
        <v>6899</v>
      </c>
      <c r="AE183" s="2" t="s">
        <v>8205</v>
      </c>
      <c r="AF183" s="2"/>
      <c r="AG183" s="5">
        <v>1500</v>
      </c>
      <c r="AH183" s="2" t="s">
        <v>267</v>
      </c>
      <c r="AI183" s="2" t="s">
        <v>268</v>
      </c>
      <c r="AJ183" s="2" t="s">
        <v>8201</v>
      </c>
      <c r="AK183" s="2"/>
      <c r="AL183" s="2"/>
      <c r="AM183" s="2" t="s">
        <v>112</v>
      </c>
      <c r="AN183" s="2" t="s">
        <v>113</v>
      </c>
      <c r="AO183" s="2" t="s">
        <v>8206</v>
      </c>
      <c r="AP183" s="12" t="str">
        <f>HYPERLINK(MID(Tabla1[[#This Row],[Imágenes]],1,SEARCH(",",Tabla1[[#This Row],[Imágenes]],1)-1))</f>
        <v>https://media.on-gadget.com/media/filer_public/8f/37/8f3749ad-8481-498e-93c1-633a4ac4278c/22118_10.jpg</v>
      </c>
    </row>
    <row r="184" spans="1:42" x14ac:dyDescent="0.3">
      <c r="A184" s="2" t="s">
        <v>8198</v>
      </c>
      <c r="B184" s="2" t="s">
        <v>8207</v>
      </c>
      <c r="C184" s="2" t="s">
        <v>7019</v>
      </c>
      <c r="D184" s="2"/>
      <c r="E184" s="2" t="s">
        <v>8208</v>
      </c>
      <c r="F184" s="2" t="s">
        <v>8200</v>
      </c>
      <c r="G184" s="2" t="s">
        <v>8200</v>
      </c>
      <c r="H184" s="2">
        <v>485</v>
      </c>
      <c r="I184" s="2" t="s">
        <v>3228</v>
      </c>
      <c r="J184" s="2">
        <v>529</v>
      </c>
      <c r="K184" s="2" t="s">
        <v>3332</v>
      </c>
      <c r="L184" s="2" t="s">
        <v>3230</v>
      </c>
      <c r="M184" s="2"/>
      <c r="N184" s="2" t="s">
        <v>6373</v>
      </c>
      <c r="O184" s="2" t="s">
        <v>6374</v>
      </c>
      <c r="P184" s="2" t="s">
        <v>10</v>
      </c>
      <c r="Q184" s="2">
        <v>100</v>
      </c>
      <c r="R184" s="2">
        <v>10</v>
      </c>
      <c r="S184" s="2" t="s">
        <v>243</v>
      </c>
      <c r="T184" s="2" t="s">
        <v>244</v>
      </c>
      <c r="U184" s="3">
        <v>11</v>
      </c>
      <c r="V184" s="2">
        <v>41</v>
      </c>
      <c r="W184" s="2">
        <v>47</v>
      </c>
      <c r="X184" s="2">
        <v>34</v>
      </c>
      <c r="Y184" s="2">
        <v>6.5518000000000007E-2</v>
      </c>
      <c r="Z184" s="2" t="s">
        <v>3307</v>
      </c>
      <c r="AA184" s="2" t="s">
        <v>3308</v>
      </c>
      <c r="AB184" s="2" t="s">
        <v>1382</v>
      </c>
      <c r="AC184" s="2" t="s">
        <v>202</v>
      </c>
      <c r="AD184" s="2" t="s">
        <v>6899</v>
      </c>
      <c r="AE184" s="2" t="s">
        <v>8209</v>
      </c>
      <c r="AF184" s="2"/>
      <c r="AG184" s="5">
        <v>1500</v>
      </c>
      <c r="AH184" s="2" t="s">
        <v>1200</v>
      </c>
      <c r="AI184" s="2" t="s">
        <v>1201</v>
      </c>
      <c r="AJ184" s="2" t="s">
        <v>8201</v>
      </c>
      <c r="AK184" s="2"/>
      <c r="AL184" s="2"/>
      <c r="AM184" s="2" t="s">
        <v>112</v>
      </c>
      <c r="AN184" s="2" t="s">
        <v>113</v>
      </c>
      <c r="AO184" s="2" t="s">
        <v>8210</v>
      </c>
      <c r="AP184" s="12" t="str">
        <f>HYPERLINK(MID(Tabla1[[#This Row],[Imágenes]],1,SEARCH(",",Tabla1[[#This Row],[Imágenes]],1)-1))</f>
        <v>https://media.on-gadget.com/media/filer_public/37/85/3785c2a5-54da-499e-bd8b-4600008284c4/22118_04.jpg</v>
      </c>
    </row>
    <row r="185" spans="1:42" x14ac:dyDescent="0.3">
      <c r="A185" s="2" t="s">
        <v>8393</v>
      </c>
      <c r="B185" s="2" t="s">
        <v>8392</v>
      </c>
      <c r="C185" s="2" t="s">
        <v>8396</v>
      </c>
      <c r="D185" s="2"/>
      <c r="E185" s="2" t="s">
        <v>8394</v>
      </c>
      <c r="F185" s="2" t="s">
        <v>8395</v>
      </c>
      <c r="G185" s="2" t="s">
        <v>8395</v>
      </c>
      <c r="H185" s="2">
        <v>485</v>
      </c>
      <c r="I185" s="2" t="s">
        <v>3228</v>
      </c>
      <c r="J185" s="2">
        <v>529</v>
      </c>
      <c r="K185" s="2" t="s">
        <v>3332</v>
      </c>
      <c r="L185" s="2" t="s">
        <v>3230</v>
      </c>
      <c r="M185" s="2"/>
      <c r="N185" s="2" t="s">
        <v>240</v>
      </c>
      <c r="O185" s="2" t="s">
        <v>241</v>
      </c>
      <c r="P185" s="2" t="s">
        <v>10</v>
      </c>
      <c r="Q185" s="2">
        <v>150</v>
      </c>
      <c r="R185" s="2">
        <v>50</v>
      </c>
      <c r="S185" s="2" t="s">
        <v>243</v>
      </c>
      <c r="T185" s="2" t="s">
        <v>244</v>
      </c>
      <c r="U185" s="3">
        <v>11.52</v>
      </c>
      <c r="V185" s="2">
        <v>42</v>
      </c>
      <c r="W185" s="2">
        <v>46</v>
      </c>
      <c r="X185" s="2">
        <v>40</v>
      </c>
      <c r="Y185" s="2">
        <v>7.7280000000000001E-2</v>
      </c>
      <c r="Z185" s="2" t="s">
        <v>245</v>
      </c>
      <c r="AA185" s="2" t="s">
        <v>246</v>
      </c>
      <c r="AB185" s="2" t="s">
        <v>1382</v>
      </c>
      <c r="AC185" s="2" t="s">
        <v>202</v>
      </c>
      <c r="AD185" s="2" t="s">
        <v>8397</v>
      </c>
      <c r="AE185" s="2" t="s">
        <v>8398</v>
      </c>
      <c r="AF185" s="2"/>
      <c r="AG185" s="5">
        <v>1800</v>
      </c>
      <c r="AH185" s="2" t="s">
        <v>560</v>
      </c>
      <c r="AI185" s="2" t="s">
        <v>561</v>
      </c>
      <c r="AJ185" s="2" t="s">
        <v>8392</v>
      </c>
      <c r="AK185" s="2"/>
      <c r="AL185" s="2"/>
      <c r="AM185" s="2" t="s">
        <v>8399</v>
      </c>
      <c r="AN185" s="2" t="s">
        <v>8400</v>
      </c>
      <c r="AO185" s="2" t="s">
        <v>8401</v>
      </c>
      <c r="AP185" s="12" t="str">
        <f>HYPERLINK(MID(Tabla1[[#This Row],[Imágenes]],1,SEARCH(",",Tabla1[[#This Row],[Imágenes]],1)-1))</f>
        <v>https://media.on-gadget.com/media/filer_public/1c/a2/1ca2444a-a7f4-46be-8d4e-615f65620b9c/22102_22.jpg</v>
      </c>
    </row>
    <row r="186" spans="1:42" x14ac:dyDescent="0.3">
      <c r="A186" s="2" t="s">
        <v>8403</v>
      </c>
      <c r="B186" s="2" t="s">
        <v>8402</v>
      </c>
      <c r="C186" s="2" t="s">
        <v>8396</v>
      </c>
      <c r="D186" s="2"/>
      <c r="E186" s="2" t="s">
        <v>8404</v>
      </c>
      <c r="F186" s="2" t="s">
        <v>8405</v>
      </c>
      <c r="G186" s="2" t="s">
        <v>8405</v>
      </c>
      <c r="H186" s="2">
        <v>485</v>
      </c>
      <c r="I186" s="2" t="s">
        <v>3228</v>
      </c>
      <c r="J186" s="2">
        <v>529</v>
      </c>
      <c r="K186" s="2" t="s">
        <v>3332</v>
      </c>
      <c r="L186" s="2" t="s">
        <v>3230</v>
      </c>
      <c r="M186" s="2"/>
      <c r="N186" s="2" t="s">
        <v>240</v>
      </c>
      <c r="O186" s="2" t="s">
        <v>241</v>
      </c>
      <c r="P186" s="2" t="s">
        <v>10</v>
      </c>
      <c r="Q186" s="2">
        <v>250</v>
      </c>
      <c r="R186" s="2">
        <v>50</v>
      </c>
      <c r="S186" s="2" t="s">
        <v>243</v>
      </c>
      <c r="T186" s="2" t="s">
        <v>244</v>
      </c>
      <c r="U186" s="3">
        <v>19.3</v>
      </c>
      <c r="V186" s="2">
        <v>41</v>
      </c>
      <c r="W186" s="2">
        <v>45</v>
      </c>
      <c r="X186" s="2">
        <v>35</v>
      </c>
      <c r="Y186" s="2">
        <v>6.4574999999999994E-2</v>
      </c>
      <c r="Z186" s="2" t="s">
        <v>245</v>
      </c>
      <c r="AA186" s="2" t="s">
        <v>246</v>
      </c>
      <c r="AB186" s="2" t="s">
        <v>1382</v>
      </c>
      <c r="AC186" s="2" t="s">
        <v>202</v>
      </c>
      <c r="AD186" s="2" t="s">
        <v>8250</v>
      </c>
      <c r="AE186" s="2" t="s">
        <v>8406</v>
      </c>
      <c r="AF186" s="2"/>
      <c r="AG186" s="5">
        <v>3000</v>
      </c>
      <c r="AH186" s="2" t="s">
        <v>560</v>
      </c>
      <c r="AI186" s="2" t="s">
        <v>561</v>
      </c>
      <c r="AJ186" s="2" t="s">
        <v>8402</v>
      </c>
      <c r="AK186" s="2"/>
      <c r="AL186" s="2"/>
      <c r="AM186" s="2" t="s">
        <v>8399</v>
      </c>
      <c r="AN186" s="2" t="s">
        <v>8400</v>
      </c>
      <c r="AO186" s="2" t="s">
        <v>8407</v>
      </c>
      <c r="AP186" s="12" t="str">
        <f>HYPERLINK(MID(Tabla1[[#This Row],[Imágenes]],1,SEARCH(",",Tabla1[[#This Row],[Imágenes]],1)-1))</f>
        <v>https://media.on-gadget.com/media/filer_public/13/4d/134ddb2d-53d6-4ab7-afb9-5157b5198cd8/22101_22.jpg</v>
      </c>
    </row>
    <row r="187" spans="1:42" x14ac:dyDescent="0.3">
      <c r="A187" s="2" t="s">
        <v>5487</v>
      </c>
      <c r="B187" s="2" t="s">
        <v>5486</v>
      </c>
      <c r="C187" s="2" t="s">
        <v>5490</v>
      </c>
      <c r="D187" s="2"/>
      <c r="E187" s="2" t="s">
        <v>5488</v>
      </c>
      <c r="F187" s="2" t="s">
        <v>5489</v>
      </c>
      <c r="G187" s="2" t="s">
        <v>5489</v>
      </c>
      <c r="H187" s="2">
        <v>485</v>
      </c>
      <c r="I187" s="2" t="s">
        <v>3228</v>
      </c>
      <c r="J187" s="2">
        <v>529</v>
      </c>
      <c r="K187" s="2" t="s">
        <v>3332</v>
      </c>
      <c r="L187" s="2" t="s">
        <v>3230</v>
      </c>
      <c r="M187" s="2"/>
      <c r="N187" s="2" t="s">
        <v>240</v>
      </c>
      <c r="O187" s="2" t="s">
        <v>241</v>
      </c>
      <c r="P187" s="2" t="s">
        <v>10</v>
      </c>
      <c r="Q187" s="2">
        <v>100</v>
      </c>
      <c r="R187" s="2">
        <v>20</v>
      </c>
      <c r="S187" s="2" t="s">
        <v>243</v>
      </c>
      <c r="T187" s="2" t="s">
        <v>244</v>
      </c>
      <c r="U187" s="3">
        <v>13</v>
      </c>
      <c r="V187" s="2">
        <v>39</v>
      </c>
      <c r="W187" s="2">
        <v>45</v>
      </c>
      <c r="X187" s="2">
        <v>25</v>
      </c>
      <c r="Y187" s="2">
        <v>4.3874999999999997E-2</v>
      </c>
      <c r="Z187" s="2" t="s">
        <v>245</v>
      </c>
      <c r="AA187" s="2" t="s">
        <v>246</v>
      </c>
      <c r="AB187" s="2" t="s">
        <v>1382</v>
      </c>
      <c r="AC187" s="2" t="s">
        <v>202</v>
      </c>
      <c r="AD187" s="2" t="s">
        <v>5491</v>
      </c>
      <c r="AE187" s="2" t="s">
        <v>5439</v>
      </c>
      <c r="AF187" s="2"/>
      <c r="AG187" s="5">
        <v>1800</v>
      </c>
      <c r="AH187" s="2" t="s">
        <v>560</v>
      </c>
      <c r="AI187" s="2" t="s">
        <v>561</v>
      </c>
      <c r="AJ187" s="2" t="s">
        <v>5492</v>
      </c>
      <c r="AK187" s="2"/>
      <c r="AL187" s="2"/>
      <c r="AM187" s="2" t="s">
        <v>25</v>
      </c>
      <c r="AN187" s="2" t="s">
        <v>26</v>
      </c>
      <c r="AO187" s="2" t="s">
        <v>5493</v>
      </c>
      <c r="AP187" s="12" t="str">
        <f>HYPERLINK(MID(Tabla1[[#This Row],[Imágenes]],1,SEARCH(",",Tabla1[[#This Row],[Imágenes]],1)-1))</f>
        <v>https://media.on-gadget.com/media/filer_public/e4/50/e4508d77-9eb5-4227-aab7-157e161db1fb/24115_22.jpg</v>
      </c>
    </row>
    <row r="188" spans="1:42" x14ac:dyDescent="0.3">
      <c r="A188" s="2" t="s">
        <v>8247</v>
      </c>
      <c r="B188" s="2" t="s">
        <v>8246</v>
      </c>
      <c r="C188" s="2" t="s">
        <v>5490</v>
      </c>
      <c r="D188" s="2"/>
      <c r="E188" s="2" t="s">
        <v>8248</v>
      </c>
      <c r="F188" s="2" t="s">
        <v>8249</v>
      </c>
      <c r="G188" s="2" t="s">
        <v>8249</v>
      </c>
      <c r="H188" s="2">
        <v>485</v>
      </c>
      <c r="I188" s="2" t="s">
        <v>3228</v>
      </c>
      <c r="J188" s="2">
        <v>529</v>
      </c>
      <c r="K188" s="2" t="s">
        <v>3332</v>
      </c>
      <c r="L188" s="2" t="s">
        <v>3230</v>
      </c>
      <c r="M188" s="2"/>
      <c r="N188" s="2" t="s">
        <v>240</v>
      </c>
      <c r="O188" s="2" t="s">
        <v>241</v>
      </c>
      <c r="P188" s="2" t="s">
        <v>10</v>
      </c>
      <c r="Q188" s="2">
        <v>150</v>
      </c>
      <c r="R188" s="2">
        <v>50</v>
      </c>
      <c r="S188" s="2" t="s">
        <v>243</v>
      </c>
      <c r="T188" s="2" t="s">
        <v>244</v>
      </c>
      <c r="U188" s="3">
        <v>15.299999999999999</v>
      </c>
      <c r="V188" s="2">
        <v>41</v>
      </c>
      <c r="W188" s="2">
        <v>45</v>
      </c>
      <c r="X188" s="2">
        <v>30</v>
      </c>
      <c r="Y188" s="2">
        <v>5.5350000000000003E-2</v>
      </c>
      <c r="Z188" s="2" t="s">
        <v>245</v>
      </c>
      <c r="AA188" s="2" t="s">
        <v>246</v>
      </c>
      <c r="AB188" s="2" t="s">
        <v>1382</v>
      </c>
      <c r="AC188" s="2" t="s">
        <v>202</v>
      </c>
      <c r="AD188" s="2" t="s">
        <v>8250</v>
      </c>
      <c r="AE188" s="2" t="s">
        <v>8251</v>
      </c>
      <c r="AF188" s="2"/>
      <c r="AG188" s="5">
        <v>2700</v>
      </c>
      <c r="AH188" s="2" t="s">
        <v>560</v>
      </c>
      <c r="AI188" s="2" t="s">
        <v>561</v>
      </c>
      <c r="AJ188" s="2" t="s">
        <v>8246</v>
      </c>
      <c r="AK188" s="2"/>
      <c r="AL188" s="2"/>
      <c r="AM188" s="2" t="s">
        <v>25</v>
      </c>
      <c r="AN188" s="2" t="s">
        <v>26</v>
      </c>
      <c r="AO188" s="2" t="s">
        <v>8252</v>
      </c>
      <c r="AP188" s="12" t="str">
        <f>HYPERLINK(MID(Tabla1[[#This Row],[Imágenes]],1,SEARCH(",",Tabla1[[#This Row],[Imágenes]],1)-1))</f>
        <v>https://media.on-gadget.com/media/filer_public/91/79/917985e3-771c-4eeb-bcf6-fb4dc33ed10b/22116_22.jpg</v>
      </c>
    </row>
    <row r="189" spans="1:42" x14ac:dyDescent="0.3">
      <c r="A189" s="2" t="s">
        <v>8254</v>
      </c>
      <c r="B189" s="2" t="s">
        <v>8253</v>
      </c>
      <c r="C189" s="2" t="s">
        <v>5490</v>
      </c>
      <c r="D189" s="2"/>
      <c r="E189" s="2" t="s">
        <v>8255</v>
      </c>
      <c r="F189" s="2" t="s">
        <v>8256</v>
      </c>
      <c r="G189" s="2" t="s">
        <v>8256</v>
      </c>
      <c r="H189" s="2">
        <v>485</v>
      </c>
      <c r="I189" s="2" t="s">
        <v>3228</v>
      </c>
      <c r="J189" s="2">
        <v>529</v>
      </c>
      <c r="K189" s="2" t="s">
        <v>3332</v>
      </c>
      <c r="L189" s="2" t="s">
        <v>3230</v>
      </c>
      <c r="M189" s="2"/>
      <c r="N189" s="2" t="s">
        <v>240</v>
      </c>
      <c r="O189" s="2" t="s">
        <v>241</v>
      </c>
      <c r="P189" s="2" t="s">
        <v>10</v>
      </c>
      <c r="Q189" s="2">
        <v>250</v>
      </c>
      <c r="R189" s="2">
        <v>50</v>
      </c>
      <c r="S189" s="2" t="s">
        <v>243</v>
      </c>
      <c r="T189" s="2" t="s">
        <v>244</v>
      </c>
      <c r="U189" s="3">
        <v>15</v>
      </c>
      <c r="V189" s="2">
        <v>42</v>
      </c>
      <c r="W189" s="2">
        <v>46</v>
      </c>
      <c r="X189" s="2">
        <v>38</v>
      </c>
      <c r="Y189" s="2">
        <v>7.3415999999999995E-2</v>
      </c>
      <c r="Z189" s="2" t="s">
        <v>245</v>
      </c>
      <c r="AA189" s="2" t="s">
        <v>246</v>
      </c>
      <c r="AB189" s="2" t="s">
        <v>1382</v>
      </c>
      <c r="AC189" s="2" t="s">
        <v>202</v>
      </c>
      <c r="AD189" s="2" t="s">
        <v>6899</v>
      </c>
      <c r="AE189" s="2" t="s">
        <v>8257</v>
      </c>
      <c r="AF189" s="2"/>
      <c r="AG189" s="5">
        <v>3750</v>
      </c>
      <c r="AH189" s="2" t="s">
        <v>560</v>
      </c>
      <c r="AI189" s="2" t="s">
        <v>561</v>
      </c>
      <c r="AJ189" s="2" t="s">
        <v>8253</v>
      </c>
      <c r="AK189" s="2"/>
      <c r="AL189" s="2"/>
      <c r="AM189" s="2" t="s">
        <v>25</v>
      </c>
      <c r="AN189" s="2" t="s">
        <v>26</v>
      </c>
      <c r="AO189" s="2" t="s">
        <v>8258</v>
      </c>
      <c r="AP189" s="12" t="str">
        <f>HYPERLINK(MID(Tabla1[[#This Row],[Imágenes]],1,SEARCH(",",Tabla1[[#This Row],[Imágenes]],1)-1))</f>
        <v>https://media.on-gadget.com/media/filer_public/45/e8/45e89ee6-76c5-473d-a53a-3590f7751c8a/22115_22.jpg</v>
      </c>
    </row>
    <row r="190" spans="1:42" x14ac:dyDescent="0.3">
      <c r="A190" s="2" t="s">
        <v>12612</v>
      </c>
      <c r="B190" s="2" t="s">
        <v>12611</v>
      </c>
      <c r="C190" s="2" t="s">
        <v>12615</v>
      </c>
      <c r="D190" s="2"/>
      <c r="E190" s="2" t="s">
        <v>12613</v>
      </c>
      <c r="F190" s="2" t="s">
        <v>12614</v>
      </c>
      <c r="G190" s="2" t="s">
        <v>12614</v>
      </c>
      <c r="H190" s="2">
        <v>485</v>
      </c>
      <c r="I190" s="2" t="s">
        <v>3228</v>
      </c>
      <c r="J190" s="2">
        <v>529</v>
      </c>
      <c r="K190" s="2" t="s">
        <v>3332</v>
      </c>
      <c r="L190" s="2" t="s">
        <v>3230</v>
      </c>
      <c r="M190" s="2"/>
      <c r="N190" s="2" t="s">
        <v>240</v>
      </c>
      <c r="O190" s="2" t="s">
        <v>241</v>
      </c>
      <c r="P190" s="2" t="s">
        <v>10</v>
      </c>
      <c r="Q190" s="2">
        <v>250</v>
      </c>
      <c r="R190" s="2">
        <v>50</v>
      </c>
      <c r="S190" s="2" t="s">
        <v>243</v>
      </c>
      <c r="T190" s="2" t="s">
        <v>244</v>
      </c>
      <c r="U190" s="3">
        <v>19.5</v>
      </c>
      <c r="V190" s="2">
        <v>41</v>
      </c>
      <c r="W190" s="2">
        <v>45</v>
      </c>
      <c r="X190" s="2">
        <v>35</v>
      </c>
      <c r="Y190" s="2">
        <v>6.4574999999999994E-2</v>
      </c>
      <c r="Z190" s="2" t="s">
        <v>440</v>
      </c>
      <c r="AA190" s="2" t="s">
        <v>441</v>
      </c>
      <c r="AB190" s="2" t="s">
        <v>1382</v>
      </c>
      <c r="AC190" s="2" t="s">
        <v>17</v>
      </c>
      <c r="AD190" s="2" t="s">
        <v>12616</v>
      </c>
      <c r="AE190" s="2" t="s">
        <v>10523</v>
      </c>
      <c r="AF190" s="2"/>
      <c r="AG190" s="5">
        <v>3000</v>
      </c>
      <c r="AH190" s="2" t="s">
        <v>1856</v>
      </c>
      <c r="AI190" s="2" t="s">
        <v>1857</v>
      </c>
      <c r="AJ190" s="2" t="s">
        <v>12617</v>
      </c>
      <c r="AK190" s="2"/>
      <c r="AL190" s="2"/>
      <c r="AM190" s="2" t="s">
        <v>25</v>
      </c>
      <c r="AN190" s="2" t="s">
        <v>26</v>
      </c>
      <c r="AO190" s="2" t="s">
        <v>12618</v>
      </c>
      <c r="AP190" s="12" t="str">
        <f>HYPERLINK(MID(Tabla1[[#This Row],[Imágenes]],1,SEARCH(",",Tabla1[[#This Row],[Imágenes]],1)-1))</f>
        <v>https://media.on-gadget.com/media/filer_public/a1/a3/a1a3c2ae-9c70-44f7-aff2-12ea44bc69fb/18145_44.jpg</v>
      </c>
    </row>
    <row r="191" spans="1:42" x14ac:dyDescent="0.3">
      <c r="A191" s="2" t="s">
        <v>12619</v>
      </c>
      <c r="B191" s="2" t="s">
        <v>12619</v>
      </c>
      <c r="C191" s="2" t="s">
        <v>12615</v>
      </c>
      <c r="D191" s="2" t="s">
        <v>1737</v>
      </c>
      <c r="E191" s="2" t="s">
        <v>12620</v>
      </c>
      <c r="F191" s="2" t="s">
        <v>12621</v>
      </c>
      <c r="G191" s="2" t="s">
        <v>12621</v>
      </c>
      <c r="H191" s="2">
        <v>485</v>
      </c>
      <c r="I191" s="2" t="s">
        <v>3228</v>
      </c>
      <c r="J191" s="2">
        <v>529</v>
      </c>
      <c r="K191" s="2" t="s">
        <v>3332</v>
      </c>
      <c r="L191" s="2" t="s">
        <v>3230</v>
      </c>
      <c r="M191" s="2"/>
      <c r="N191" s="2" t="s">
        <v>240</v>
      </c>
      <c r="O191" s="2" t="s">
        <v>241</v>
      </c>
      <c r="P191" s="2" t="s">
        <v>10</v>
      </c>
      <c r="Q191" s="2">
        <v>250</v>
      </c>
      <c r="R191" s="2">
        <v>50</v>
      </c>
      <c r="S191" s="2" t="s">
        <v>243</v>
      </c>
      <c r="T191" s="2" t="s">
        <v>244</v>
      </c>
      <c r="U191" s="3">
        <v>18.899999999999999</v>
      </c>
      <c r="V191" s="2">
        <v>41</v>
      </c>
      <c r="W191" s="2">
        <v>45</v>
      </c>
      <c r="X191" s="2">
        <v>35</v>
      </c>
      <c r="Y191" s="2">
        <v>6.4574999999999994E-2</v>
      </c>
      <c r="Z191" s="2" t="s">
        <v>440</v>
      </c>
      <c r="AA191" s="2" t="s">
        <v>441</v>
      </c>
      <c r="AB191" s="2" t="s">
        <v>1382</v>
      </c>
      <c r="AC191" s="2" t="s">
        <v>202</v>
      </c>
      <c r="AD191" s="2" t="s">
        <v>12622</v>
      </c>
      <c r="AE191" s="2" t="s">
        <v>10523</v>
      </c>
      <c r="AF191" s="2"/>
      <c r="AG191" s="5">
        <v>3750</v>
      </c>
      <c r="AH191" s="2" t="s">
        <v>560</v>
      </c>
      <c r="AI191" s="2" t="s">
        <v>561</v>
      </c>
      <c r="AJ191" s="2" t="s">
        <v>12619</v>
      </c>
      <c r="AK191" s="2"/>
      <c r="AL191" s="2"/>
      <c r="AM191" s="2"/>
      <c r="AN191" s="2"/>
      <c r="AO191" s="2" t="s">
        <v>12623</v>
      </c>
      <c r="AP191" s="12" t="str">
        <f>HYPERLINK(MID(Tabla1[[#This Row],[Imágenes]],1,SEARCH(",",Tabla1[[#This Row],[Imágenes]],1)-1))</f>
        <v>https://media.on-gadget.com/media/filer_public/9d/38/9d382535-13be-40dd-b4f9-e3a03e9bd546/18145_22.jpg</v>
      </c>
    </row>
    <row r="192" spans="1:42" x14ac:dyDescent="0.3">
      <c r="A192" s="2" t="s">
        <v>12612</v>
      </c>
      <c r="B192" s="2" t="s">
        <v>12624</v>
      </c>
      <c r="C192" s="2" t="s">
        <v>12615</v>
      </c>
      <c r="D192" s="2"/>
      <c r="E192" s="2" t="s">
        <v>12625</v>
      </c>
      <c r="F192" s="2" t="s">
        <v>12614</v>
      </c>
      <c r="G192" s="2" t="s">
        <v>12614</v>
      </c>
      <c r="H192" s="2">
        <v>485</v>
      </c>
      <c r="I192" s="2" t="s">
        <v>3228</v>
      </c>
      <c r="J192" s="2">
        <v>529</v>
      </c>
      <c r="K192" s="2" t="s">
        <v>3332</v>
      </c>
      <c r="L192" s="2" t="s">
        <v>3230</v>
      </c>
      <c r="M192" s="2"/>
      <c r="N192" s="2" t="s">
        <v>240</v>
      </c>
      <c r="O192" s="2" t="s">
        <v>241</v>
      </c>
      <c r="P192" s="2" t="s">
        <v>10</v>
      </c>
      <c r="Q192" s="2">
        <v>250</v>
      </c>
      <c r="R192" s="2">
        <v>50</v>
      </c>
      <c r="S192" s="2" t="s">
        <v>243</v>
      </c>
      <c r="T192" s="2" t="s">
        <v>244</v>
      </c>
      <c r="U192" s="3">
        <v>19.5</v>
      </c>
      <c r="V192" s="2">
        <v>41</v>
      </c>
      <c r="W192" s="2">
        <v>45</v>
      </c>
      <c r="X192" s="2">
        <v>35</v>
      </c>
      <c r="Y192" s="2">
        <v>6.4574999999999994E-2</v>
      </c>
      <c r="Z192" s="2" t="s">
        <v>440</v>
      </c>
      <c r="AA192" s="2" t="s">
        <v>441</v>
      </c>
      <c r="AB192" s="2" t="s">
        <v>1382</v>
      </c>
      <c r="AC192" s="2" t="s">
        <v>17</v>
      </c>
      <c r="AD192" s="2" t="s">
        <v>12616</v>
      </c>
      <c r="AE192" s="2" t="s">
        <v>10523</v>
      </c>
      <c r="AF192" s="2"/>
      <c r="AG192" s="5">
        <v>3000</v>
      </c>
      <c r="AH192" s="2" t="s">
        <v>1277</v>
      </c>
      <c r="AI192" s="2" t="s">
        <v>1278</v>
      </c>
      <c r="AJ192" s="2" t="s">
        <v>12617</v>
      </c>
      <c r="AK192" s="2"/>
      <c r="AL192" s="2"/>
      <c r="AM192" s="2" t="s">
        <v>25</v>
      </c>
      <c r="AN192" s="2" t="s">
        <v>26</v>
      </c>
      <c r="AO192" s="2" t="s">
        <v>12626</v>
      </c>
      <c r="AP192" s="12" t="str">
        <f>HYPERLINK(MID(Tabla1[[#This Row],[Imágenes]],1,SEARCH(",",Tabla1[[#This Row],[Imágenes]],1)-1))</f>
        <v>https://media.on-gadget.com/media/filer_public/87/29/8729e87b-62a1-46ea-a557-f7ac2451a3ea/18145_15.jpg</v>
      </c>
    </row>
    <row r="193" spans="1:42" x14ac:dyDescent="0.3">
      <c r="A193" s="2" t="s">
        <v>12612</v>
      </c>
      <c r="B193" s="2" t="s">
        <v>12627</v>
      </c>
      <c r="C193" s="2" t="s">
        <v>12615</v>
      </c>
      <c r="D193" s="2"/>
      <c r="E193" s="2" t="s">
        <v>12628</v>
      </c>
      <c r="F193" s="2" t="s">
        <v>12614</v>
      </c>
      <c r="G193" s="2" t="s">
        <v>12614</v>
      </c>
      <c r="H193" s="2">
        <v>485</v>
      </c>
      <c r="I193" s="2" t="s">
        <v>3228</v>
      </c>
      <c r="J193" s="2">
        <v>529</v>
      </c>
      <c r="K193" s="2" t="s">
        <v>3332</v>
      </c>
      <c r="L193" s="2" t="s">
        <v>3230</v>
      </c>
      <c r="M193" s="2"/>
      <c r="N193" s="2" t="s">
        <v>240</v>
      </c>
      <c r="O193" s="2" t="s">
        <v>241</v>
      </c>
      <c r="P193" s="2" t="s">
        <v>10</v>
      </c>
      <c r="Q193" s="2">
        <v>250</v>
      </c>
      <c r="R193" s="2">
        <v>50</v>
      </c>
      <c r="S193" s="2" t="s">
        <v>243</v>
      </c>
      <c r="T193" s="2" t="s">
        <v>244</v>
      </c>
      <c r="U193" s="3">
        <v>19.5</v>
      </c>
      <c r="V193" s="2">
        <v>41</v>
      </c>
      <c r="W193" s="2">
        <v>45</v>
      </c>
      <c r="X193" s="2">
        <v>35</v>
      </c>
      <c r="Y193" s="2">
        <v>6.4574999999999994E-2</v>
      </c>
      <c r="Z193" s="2" t="s">
        <v>440</v>
      </c>
      <c r="AA193" s="2" t="s">
        <v>441</v>
      </c>
      <c r="AB193" s="2" t="s">
        <v>1382</v>
      </c>
      <c r="AC193" s="2" t="s">
        <v>202</v>
      </c>
      <c r="AD193" s="2" t="s">
        <v>12616</v>
      </c>
      <c r="AE193" s="2" t="s">
        <v>10523</v>
      </c>
      <c r="AF193" s="2"/>
      <c r="AG193" s="5">
        <v>2500</v>
      </c>
      <c r="AH193" s="2" t="s">
        <v>267</v>
      </c>
      <c r="AI193" s="2" t="s">
        <v>268</v>
      </c>
      <c r="AJ193" s="2" t="s">
        <v>12617</v>
      </c>
      <c r="AK193" s="2"/>
      <c r="AL193" s="2"/>
      <c r="AM193" s="2" t="s">
        <v>25</v>
      </c>
      <c r="AN193" s="2" t="s">
        <v>26</v>
      </c>
      <c r="AO193" s="2" t="s">
        <v>12629</v>
      </c>
      <c r="AP193" s="12" t="str">
        <f>HYPERLINK(MID(Tabla1[[#This Row],[Imágenes]],1,SEARCH(",",Tabla1[[#This Row],[Imágenes]],1)-1))</f>
        <v>https://media.on-gadget.com/media/filer_public/a1/fc/a1fcd5aa-57c5-4f09-acb1-47d98915d97b/18145_10.jpg</v>
      </c>
    </row>
    <row r="194" spans="1:42" x14ac:dyDescent="0.3">
      <c r="A194" s="2" t="s">
        <v>12612</v>
      </c>
      <c r="B194" s="2" t="s">
        <v>12630</v>
      </c>
      <c r="C194" s="2" t="s">
        <v>12615</v>
      </c>
      <c r="D194" s="2"/>
      <c r="E194" s="2" t="s">
        <v>12631</v>
      </c>
      <c r="F194" s="2" t="s">
        <v>12614</v>
      </c>
      <c r="G194" s="2" t="s">
        <v>12614</v>
      </c>
      <c r="H194" s="2">
        <v>485</v>
      </c>
      <c r="I194" s="2" t="s">
        <v>3228</v>
      </c>
      <c r="J194" s="2">
        <v>529</v>
      </c>
      <c r="K194" s="2" t="s">
        <v>3332</v>
      </c>
      <c r="L194" s="2" t="s">
        <v>3230</v>
      </c>
      <c r="M194" s="2"/>
      <c r="N194" s="2" t="s">
        <v>240</v>
      </c>
      <c r="O194" s="2" t="s">
        <v>241</v>
      </c>
      <c r="P194" s="2" t="s">
        <v>10</v>
      </c>
      <c r="Q194" s="2">
        <v>250</v>
      </c>
      <c r="R194" s="2">
        <v>50</v>
      </c>
      <c r="S194" s="2" t="s">
        <v>243</v>
      </c>
      <c r="T194" s="2" t="s">
        <v>244</v>
      </c>
      <c r="U194" s="3">
        <v>19.5</v>
      </c>
      <c r="V194" s="2">
        <v>41</v>
      </c>
      <c r="W194" s="2">
        <v>45</v>
      </c>
      <c r="X194" s="2">
        <v>35</v>
      </c>
      <c r="Y194" s="2">
        <v>6.4574999999999994E-2</v>
      </c>
      <c r="Z194" s="2" t="s">
        <v>440</v>
      </c>
      <c r="AA194" s="2" t="s">
        <v>441</v>
      </c>
      <c r="AB194" s="2" t="s">
        <v>1382</v>
      </c>
      <c r="AC194" s="2" t="s">
        <v>202</v>
      </c>
      <c r="AD194" s="2" t="s">
        <v>12616</v>
      </c>
      <c r="AE194" s="2" t="s">
        <v>10523</v>
      </c>
      <c r="AF194" s="2"/>
      <c r="AG194" s="5">
        <v>3750</v>
      </c>
      <c r="AH194" s="2" t="s">
        <v>21</v>
      </c>
      <c r="AI194" s="2" t="s">
        <v>22</v>
      </c>
      <c r="AJ194" s="2" t="s">
        <v>12617</v>
      </c>
      <c r="AK194" s="2"/>
      <c r="AL194" s="2"/>
      <c r="AM194" s="2" t="s">
        <v>25</v>
      </c>
      <c r="AN194" s="2" t="s">
        <v>26</v>
      </c>
      <c r="AO194" s="2" t="s">
        <v>12632</v>
      </c>
      <c r="AP194" s="12" t="str">
        <f>HYPERLINK(MID(Tabla1[[#This Row],[Imágenes]],1,SEARCH(",",Tabla1[[#This Row],[Imágenes]],1)-1))</f>
        <v>https://media.on-gadget.com/media/filer_public/c8/68/c868c3d7-7341-4159-b51a-44835a63bc64/18145_05.jpg</v>
      </c>
    </row>
    <row r="195" spans="1:42" x14ac:dyDescent="0.3">
      <c r="A195" s="2" t="s">
        <v>12612</v>
      </c>
      <c r="B195" s="2" t="s">
        <v>12633</v>
      </c>
      <c r="C195" s="2" t="s">
        <v>12615</v>
      </c>
      <c r="D195" s="2"/>
      <c r="E195" s="2" t="s">
        <v>12634</v>
      </c>
      <c r="F195" s="2" t="s">
        <v>12614</v>
      </c>
      <c r="G195" s="2" t="s">
        <v>12614</v>
      </c>
      <c r="H195" s="2">
        <v>485</v>
      </c>
      <c r="I195" s="2" t="s">
        <v>3228</v>
      </c>
      <c r="J195" s="2">
        <v>529</v>
      </c>
      <c r="K195" s="2" t="s">
        <v>3332</v>
      </c>
      <c r="L195" s="2" t="s">
        <v>3230</v>
      </c>
      <c r="M195" s="2"/>
      <c r="N195" s="2" t="s">
        <v>240</v>
      </c>
      <c r="O195" s="2" t="s">
        <v>241</v>
      </c>
      <c r="P195" s="2" t="s">
        <v>10</v>
      </c>
      <c r="Q195" s="2">
        <v>250</v>
      </c>
      <c r="R195" s="2">
        <v>50</v>
      </c>
      <c r="S195" s="2" t="s">
        <v>243</v>
      </c>
      <c r="T195" s="2" t="s">
        <v>244</v>
      </c>
      <c r="U195" s="3">
        <v>19.5</v>
      </c>
      <c r="V195" s="2">
        <v>41</v>
      </c>
      <c r="W195" s="2">
        <v>45</v>
      </c>
      <c r="X195" s="2">
        <v>35</v>
      </c>
      <c r="Y195" s="2">
        <v>6.4574999999999994E-2</v>
      </c>
      <c r="Z195" s="2" t="s">
        <v>440</v>
      </c>
      <c r="AA195" s="2" t="s">
        <v>441</v>
      </c>
      <c r="AB195" s="2" t="s">
        <v>1382</v>
      </c>
      <c r="AC195" s="2" t="s">
        <v>202</v>
      </c>
      <c r="AD195" s="2" t="s">
        <v>12616</v>
      </c>
      <c r="AE195" s="2" t="s">
        <v>10523</v>
      </c>
      <c r="AF195" s="2"/>
      <c r="AG195" s="5">
        <v>3000</v>
      </c>
      <c r="AH195" s="2" t="s">
        <v>299</v>
      </c>
      <c r="AI195" s="2" t="s">
        <v>300</v>
      </c>
      <c r="AJ195" s="2" t="s">
        <v>12617</v>
      </c>
      <c r="AK195" s="2"/>
      <c r="AL195" s="2"/>
      <c r="AM195" s="2" t="s">
        <v>25</v>
      </c>
      <c r="AN195" s="2" t="s">
        <v>26</v>
      </c>
      <c r="AO195" s="2" t="s">
        <v>12635</v>
      </c>
      <c r="AP195" s="12" t="str">
        <f>HYPERLINK(MID(Tabla1[[#This Row],[Imágenes]],1,SEARCH(",",Tabla1[[#This Row],[Imágenes]],1)-1))</f>
        <v>https://media.on-gadget.com/media/filer_public/ee/ad/eead7161-96a6-4962-bf5c-12a3df7f828f/18145_03.jpg</v>
      </c>
    </row>
    <row r="196" spans="1:42" x14ac:dyDescent="0.3">
      <c r="A196" s="2" t="s">
        <v>12612</v>
      </c>
      <c r="B196" s="2" t="s">
        <v>12636</v>
      </c>
      <c r="C196" s="2" t="s">
        <v>12615</v>
      </c>
      <c r="D196" s="2"/>
      <c r="E196" s="2" t="s">
        <v>12637</v>
      </c>
      <c r="F196" s="2" t="s">
        <v>12614</v>
      </c>
      <c r="G196" s="2" t="s">
        <v>12614</v>
      </c>
      <c r="H196" s="2">
        <v>485</v>
      </c>
      <c r="I196" s="2" t="s">
        <v>3228</v>
      </c>
      <c r="J196" s="2">
        <v>529</v>
      </c>
      <c r="K196" s="2" t="s">
        <v>3332</v>
      </c>
      <c r="L196" s="2" t="s">
        <v>3230</v>
      </c>
      <c r="M196" s="2"/>
      <c r="N196" s="2" t="s">
        <v>240</v>
      </c>
      <c r="O196" s="2" t="s">
        <v>241</v>
      </c>
      <c r="P196" s="2" t="s">
        <v>10</v>
      </c>
      <c r="Q196" s="2">
        <v>250</v>
      </c>
      <c r="R196" s="2">
        <v>50</v>
      </c>
      <c r="S196" s="2" t="s">
        <v>243</v>
      </c>
      <c r="T196" s="2" t="s">
        <v>244</v>
      </c>
      <c r="U196" s="3">
        <v>18.5</v>
      </c>
      <c r="V196" s="2">
        <v>41</v>
      </c>
      <c r="W196" s="2">
        <v>45</v>
      </c>
      <c r="X196" s="2">
        <v>35</v>
      </c>
      <c r="Y196" s="2">
        <v>6.4574999999999994E-2</v>
      </c>
      <c r="Z196" s="2" t="s">
        <v>440</v>
      </c>
      <c r="AA196" s="2" t="s">
        <v>441</v>
      </c>
      <c r="AB196" s="2" t="s">
        <v>1382</v>
      </c>
      <c r="AC196" s="2" t="s">
        <v>202</v>
      </c>
      <c r="AD196" s="2" t="s">
        <v>12616</v>
      </c>
      <c r="AE196" s="2" t="s">
        <v>10523</v>
      </c>
      <c r="AF196" s="2"/>
      <c r="AG196" s="5">
        <v>3750</v>
      </c>
      <c r="AH196" s="2" t="s">
        <v>48</v>
      </c>
      <c r="AI196" s="2" t="s">
        <v>49</v>
      </c>
      <c r="AJ196" s="2" t="s">
        <v>12617</v>
      </c>
      <c r="AK196" s="2"/>
      <c r="AL196" s="2"/>
      <c r="AM196" s="2" t="s">
        <v>25</v>
      </c>
      <c r="AN196" s="2" t="s">
        <v>26</v>
      </c>
      <c r="AO196" s="2" t="s">
        <v>12638</v>
      </c>
      <c r="AP196" s="12" t="str">
        <f>HYPERLINK(MID(Tabla1[[#This Row],[Imágenes]],1,SEARCH(",",Tabla1[[#This Row],[Imágenes]],1)-1))</f>
        <v>https://media.on-gadget.com/media/filer_public/17/b3/17b3e7e6-a6c9-41a2-a5a9-e0d4d19a8098/18145_02.jpg</v>
      </c>
    </row>
    <row r="197" spans="1:42" x14ac:dyDescent="0.3">
      <c r="A197" s="2" t="s">
        <v>12639</v>
      </c>
      <c r="B197" s="2" t="s">
        <v>12639</v>
      </c>
      <c r="C197" s="2" t="s">
        <v>12615</v>
      </c>
      <c r="D197" s="2" t="s">
        <v>1737</v>
      </c>
      <c r="E197" s="2" t="s">
        <v>12640</v>
      </c>
      <c r="F197" s="2" t="s">
        <v>12621</v>
      </c>
      <c r="G197" s="2" t="s">
        <v>12621</v>
      </c>
      <c r="H197" s="2">
        <v>485</v>
      </c>
      <c r="I197" s="2" t="s">
        <v>3228</v>
      </c>
      <c r="J197" s="2">
        <v>529</v>
      </c>
      <c r="K197" s="2" t="s">
        <v>3332</v>
      </c>
      <c r="L197" s="2" t="s">
        <v>3230</v>
      </c>
      <c r="M197" s="2"/>
      <c r="N197" s="2" t="s">
        <v>240</v>
      </c>
      <c r="O197" s="2" t="s">
        <v>241</v>
      </c>
      <c r="P197" s="2" t="s">
        <v>10</v>
      </c>
      <c r="Q197" s="2">
        <v>250</v>
      </c>
      <c r="R197" s="2">
        <v>50</v>
      </c>
      <c r="S197" s="2" t="s">
        <v>243</v>
      </c>
      <c r="T197" s="2" t="s">
        <v>244</v>
      </c>
      <c r="U197" s="3">
        <v>19.5</v>
      </c>
      <c r="V197" s="2">
        <v>41</v>
      </c>
      <c r="W197" s="2">
        <v>45</v>
      </c>
      <c r="X197" s="2">
        <v>35</v>
      </c>
      <c r="Y197" s="2">
        <v>6.4574999999999994E-2</v>
      </c>
      <c r="Z197" s="2" t="s">
        <v>440</v>
      </c>
      <c r="AA197" s="2" t="s">
        <v>441</v>
      </c>
      <c r="AB197" s="2" t="s">
        <v>1382</v>
      </c>
      <c r="AC197" s="2" t="s">
        <v>202</v>
      </c>
      <c r="AD197" s="2" t="s">
        <v>12622</v>
      </c>
      <c r="AE197" s="2" t="s">
        <v>10523</v>
      </c>
      <c r="AF197" s="2"/>
      <c r="AG197" s="5">
        <v>3750</v>
      </c>
      <c r="AH197" s="2" t="s">
        <v>333</v>
      </c>
      <c r="AI197" s="2" t="s">
        <v>334</v>
      </c>
      <c r="AJ197" s="2" t="s">
        <v>12639</v>
      </c>
      <c r="AK197" s="2"/>
      <c r="AL197" s="2"/>
      <c r="AM197" s="2"/>
      <c r="AN197" s="2"/>
      <c r="AO197" s="2" t="s">
        <v>12641</v>
      </c>
      <c r="AP197" s="12" t="str">
        <f>HYPERLINK(MID(Tabla1[[#This Row],[Imágenes]],1,SEARCH(",",Tabla1[[#This Row],[Imágenes]],1)-1))</f>
        <v>https://media.on-gadget.com/media/filer_public/03/c8/03c8cca9-38fa-4626-bdab-d7f4fd3f4fb0/18145_01.jpg</v>
      </c>
    </row>
    <row r="198" spans="1:42" x14ac:dyDescent="0.3">
      <c r="A198" s="2" t="s">
        <v>5480</v>
      </c>
      <c r="B198" s="2" t="s">
        <v>5479</v>
      </c>
      <c r="C198" s="2" t="s">
        <v>5483</v>
      </c>
      <c r="D198" s="2"/>
      <c r="E198" s="2" t="s">
        <v>5481</v>
      </c>
      <c r="F198" s="2" t="s">
        <v>5482</v>
      </c>
      <c r="G198" s="2" t="s">
        <v>5482</v>
      </c>
      <c r="H198" s="2">
        <v>485</v>
      </c>
      <c r="I198" s="2" t="s">
        <v>3228</v>
      </c>
      <c r="J198" s="2">
        <v>529</v>
      </c>
      <c r="K198" s="2" t="s">
        <v>3332</v>
      </c>
      <c r="L198" s="2" t="s">
        <v>3230</v>
      </c>
      <c r="M198" s="2"/>
      <c r="N198" s="2" t="s">
        <v>240</v>
      </c>
      <c r="O198" s="2" t="s">
        <v>241</v>
      </c>
      <c r="P198" s="2" t="s">
        <v>10</v>
      </c>
      <c r="Q198" s="2">
        <v>100</v>
      </c>
      <c r="R198" s="2">
        <v>20</v>
      </c>
      <c r="S198" s="2" t="s">
        <v>243</v>
      </c>
      <c r="T198" s="2" t="s">
        <v>244</v>
      </c>
      <c r="U198" s="3">
        <v>15.5</v>
      </c>
      <c r="V198" s="2">
        <v>41</v>
      </c>
      <c r="W198" s="2">
        <v>45</v>
      </c>
      <c r="X198" s="2">
        <v>30</v>
      </c>
      <c r="Y198" s="2">
        <v>5.5350000000000003E-2</v>
      </c>
      <c r="Z198" s="2" t="s">
        <v>245</v>
      </c>
      <c r="AA198" s="2" t="s">
        <v>246</v>
      </c>
      <c r="AB198" s="2" t="s">
        <v>1382</v>
      </c>
      <c r="AC198" s="2" t="s">
        <v>202</v>
      </c>
      <c r="AD198" s="2" t="s">
        <v>5484</v>
      </c>
      <c r="AE198" s="2" t="s">
        <v>5439</v>
      </c>
      <c r="AF198" s="2"/>
      <c r="AG198" s="5">
        <v>1800</v>
      </c>
      <c r="AH198" s="2" t="s">
        <v>560</v>
      </c>
      <c r="AI198" s="2" t="s">
        <v>561</v>
      </c>
      <c r="AJ198" s="2" t="s">
        <v>5479</v>
      </c>
      <c r="AK198" s="2"/>
      <c r="AL198" s="2"/>
      <c r="AM198" s="2" t="s">
        <v>25</v>
      </c>
      <c r="AN198" s="2" t="s">
        <v>26</v>
      </c>
      <c r="AO198" s="2" t="s">
        <v>5485</v>
      </c>
      <c r="AP198" s="12" t="str">
        <f>HYPERLINK(MID(Tabla1[[#This Row],[Imágenes]],1,SEARCH(",",Tabla1[[#This Row],[Imágenes]],1)-1))</f>
        <v>https://media.on-gadget.com/media/filer_public/ae/1c/ae1c4f9e-e008-429e-b8f3-771277e68814/24116_22.jpg</v>
      </c>
    </row>
    <row r="199" spans="1:42" x14ac:dyDescent="0.3">
      <c r="A199" s="2" t="s">
        <v>11625</v>
      </c>
      <c r="B199" s="2" t="s">
        <v>11624</v>
      </c>
      <c r="C199" s="2" t="s">
        <v>5483</v>
      </c>
      <c r="D199" s="2"/>
      <c r="E199" s="2" t="s">
        <v>11626</v>
      </c>
      <c r="F199" s="2" t="s">
        <v>11627</v>
      </c>
      <c r="G199" s="2" t="s">
        <v>11627</v>
      </c>
      <c r="H199" s="2">
        <v>485</v>
      </c>
      <c r="I199" s="2" t="s">
        <v>3228</v>
      </c>
      <c r="J199" s="2">
        <v>529</v>
      </c>
      <c r="K199" s="2" t="s">
        <v>3332</v>
      </c>
      <c r="L199" s="2" t="s">
        <v>3230</v>
      </c>
      <c r="M199" s="2"/>
      <c r="N199" s="2" t="s">
        <v>240</v>
      </c>
      <c r="O199" s="2" t="s">
        <v>241</v>
      </c>
      <c r="P199" s="2" t="s">
        <v>10</v>
      </c>
      <c r="Q199" s="2">
        <v>150</v>
      </c>
      <c r="R199" s="2">
        <v>50</v>
      </c>
      <c r="S199" s="2" t="s">
        <v>243</v>
      </c>
      <c r="T199" s="2" t="s">
        <v>244</v>
      </c>
      <c r="U199" s="3">
        <v>15</v>
      </c>
      <c r="V199" s="2">
        <v>41</v>
      </c>
      <c r="W199" s="2">
        <v>45</v>
      </c>
      <c r="X199" s="2">
        <v>35</v>
      </c>
      <c r="Y199" s="2">
        <v>6.4574999999999994E-2</v>
      </c>
      <c r="Z199" s="2" t="s">
        <v>245</v>
      </c>
      <c r="AA199" s="2" t="s">
        <v>246</v>
      </c>
      <c r="AB199" s="2" t="s">
        <v>1382</v>
      </c>
      <c r="AC199" s="2" t="s">
        <v>202</v>
      </c>
      <c r="AD199" s="2" t="s">
        <v>11628</v>
      </c>
      <c r="AE199" s="2" t="s">
        <v>9213</v>
      </c>
      <c r="AF199" s="2"/>
      <c r="AG199" s="5">
        <v>2250</v>
      </c>
      <c r="AH199" s="2" t="s">
        <v>560</v>
      </c>
      <c r="AI199" s="2" t="s">
        <v>561</v>
      </c>
      <c r="AJ199" s="2" t="s">
        <v>11624</v>
      </c>
      <c r="AK199" s="2"/>
      <c r="AL199" s="2"/>
      <c r="AM199" s="2" t="s">
        <v>25</v>
      </c>
      <c r="AN199" s="2" t="s">
        <v>26</v>
      </c>
      <c r="AO199" s="2" t="s">
        <v>11629</v>
      </c>
      <c r="AP199" s="12" t="str">
        <f>HYPERLINK(MID(Tabla1[[#This Row],[Imágenes]],1,SEARCH(",",Tabla1[[#This Row],[Imágenes]],1)-1))</f>
        <v>https://media.on-gadget.com/media/filer_public/a6/3e/a63ee44a-d243-4983-800f-d1c1d25d8caa/19153_22.jpg</v>
      </c>
    </row>
    <row r="200" spans="1:42" x14ac:dyDescent="0.3">
      <c r="A200" s="2" t="s">
        <v>5442</v>
      </c>
      <c r="B200" s="2" t="s">
        <v>5441</v>
      </c>
      <c r="C200" s="2" t="s">
        <v>5445</v>
      </c>
      <c r="D200" s="2"/>
      <c r="E200" s="2" t="s">
        <v>5443</v>
      </c>
      <c r="F200" s="2" t="s">
        <v>5444</v>
      </c>
      <c r="G200" s="2" t="s">
        <v>5444</v>
      </c>
      <c r="H200" s="2">
        <v>485</v>
      </c>
      <c r="I200" s="2" t="s">
        <v>3228</v>
      </c>
      <c r="J200" s="2">
        <v>529</v>
      </c>
      <c r="K200" s="2" t="s">
        <v>3332</v>
      </c>
      <c r="L200" s="2" t="s">
        <v>3230</v>
      </c>
      <c r="M200" s="2"/>
      <c r="N200" s="2" t="s">
        <v>240</v>
      </c>
      <c r="O200" s="2" t="s">
        <v>241</v>
      </c>
      <c r="P200" s="2" t="s">
        <v>10</v>
      </c>
      <c r="Q200" s="2">
        <v>100</v>
      </c>
      <c r="R200" s="2">
        <v>10</v>
      </c>
      <c r="S200" s="2" t="s">
        <v>243</v>
      </c>
      <c r="T200" s="2" t="s">
        <v>244</v>
      </c>
      <c r="U200" s="3">
        <v>14.000000000000002</v>
      </c>
      <c r="V200" s="2">
        <v>35</v>
      </c>
      <c r="W200" s="2">
        <v>52</v>
      </c>
      <c r="X200" s="2">
        <v>42</v>
      </c>
      <c r="Y200" s="2">
        <v>7.6439999999999994E-2</v>
      </c>
      <c r="Z200" s="2" t="s">
        <v>245</v>
      </c>
      <c r="AA200" s="2" t="s">
        <v>246</v>
      </c>
      <c r="AB200" s="2" t="s">
        <v>1382</v>
      </c>
      <c r="AC200" s="2" t="s">
        <v>202</v>
      </c>
      <c r="AD200" s="2" t="s">
        <v>5446</v>
      </c>
      <c r="AE200" s="2" t="s">
        <v>5447</v>
      </c>
      <c r="AF200" s="2"/>
      <c r="AG200" s="5">
        <v>1200</v>
      </c>
      <c r="AH200" s="2" t="s">
        <v>560</v>
      </c>
      <c r="AI200" s="2" t="s">
        <v>561</v>
      </c>
      <c r="AJ200" s="2" t="s">
        <v>5441</v>
      </c>
      <c r="AK200" s="2"/>
      <c r="AL200" s="2"/>
      <c r="AM200" s="2" t="s">
        <v>25</v>
      </c>
      <c r="AN200" s="2" t="s">
        <v>26</v>
      </c>
      <c r="AO200" s="2" t="s">
        <v>5448</v>
      </c>
      <c r="AP200" s="12" t="str">
        <f>HYPERLINK(MID(Tabla1[[#This Row],[Imágenes]],1,SEARCH(",",Tabla1[[#This Row],[Imágenes]],1)-1))</f>
        <v>https://media.on-gadget.com/media/filer_public/8d/40/8d40a1d4-b818-4994-9cc6-206d346d04cc/24119_22.jpg</v>
      </c>
    </row>
    <row r="201" spans="1:42" x14ac:dyDescent="0.3">
      <c r="A201" s="2" t="s">
        <v>8041</v>
      </c>
      <c r="B201" s="2" t="s">
        <v>8040</v>
      </c>
      <c r="C201" s="2" t="s">
        <v>5445</v>
      </c>
      <c r="D201" s="2"/>
      <c r="E201" s="2" t="s">
        <v>8042</v>
      </c>
      <c r="F201" s="2" t="s">
        <v>8043</v>
      </c>
      <c r="G201" s="2" t="s">
        <v>8043</v>
      </c>
      <c r="H201" s="2">
        <v>483</v>
      </c>
      <c r="I201" s="2" t="s">
        <v>2938</v>
      </c>
      <c r="J201" s="2">
        <v>524</v>
      </c>
      <c r="K201" s="2" t="s">
        <v>2939</v>
      </c>
      <c r="L201" s="2" t="s">
        <v>3230</v>
      </c>
      <c r="M201" s="2"/>
      <c r="N201" s="2" t="s">
        <v>240</v>
      </c>
      <c r="O201" s="2" t="s">
        <v>241</v>
      </c>
      <c r="P201" s="2" t="s">
        <v>10</v>
      </c>
      <c r="Q201" s="2">
        <v>500</v>
      </c>
      <c r="R201" s="2">
        <v>50</v>
      </c>
      <c r="S201" s="2" t="s">
        <v>243</v>
      </c>
      <c r="T201" s="2" t="s">
        <v>244</v>
      </c>
      <c r="U201" s="3">
        <v>13.299999999999999</v>
      </c>
      <c r="V201" s="2">
        <v>33</v>
      </c>
      <c r="W201" s="2">
        <v>42</v>
      </c>
      <c r="X201" s="2">
        <v>46</v>
      </c>
      <c r="Y201" s="2">
        <v>6.3755999999999993E-2</v>
      </c>
      <c r="Z201" s="2" t="s">
        <v>440</v>
      </c>
      <c r="AA201" s="2" t="s">
        <v>441</v>
      </c>
      <c r="AB201" s="2" t="s">
        <v>1180</v>
      </c>
      <c r="AC201" s="2" t="s">
        <v>202</v>
      </c>
      <c r="AD201" s="2" t="s">
        <v>8044</v>
      </c>
      <c r="AE201" s="2" t="s">
        <v>8034</v>
      </c>
      <c r="AF201" s="2"/>
      <c r="AG201" s="5">
        <v>7500</v>
      </c>
      <c r="AH201" s="2" t="s">
        <v>560</v>
      </c>
      <c r="AI201" s="2" t="s">
        <v>561</v>
      </c>
      <c r="AJ201" s="2" t="s">
        <v>8040</v>
      </c>
      <c r="AK201" s="2"/>
      <c r="AL201" s="2"/>
      <c r="AM201" s="2" t="s">
        <v>25</v>
      </c>
      <c r="AN201" s="2" t="s">
        <v>26</v>
      </c>
      <c r="AO201" s="2" t="s">
        <v>8045</v>
      </c>
      <c r="AP201" s="12" t="str">
        <f>HYPERLINK(MID(Tabla1[[#This Row],[Imágenes]],1,SEARCH(",",Tabla1[[#This Row],[Imágenes]],1)-1))</f>
        <v>https://media.on-gadget.com/media/filer_public/28/91/289144c7-5643-4e13-a76b-74ec42c0bee2/22135_22.jpg</v>
      </c>
    </row>
    <row r="202" spans="1:42" x14ac:dyDescent="0.3">
      <c r="A202" s="2" t="s">
        <v>10704</v>
      </c>
      <c r="B202" s="2" t="s">
        <v>10703</v>
      </c>
      <c r="C202" s="2" t="s">
        <v>10706</v>
      </c>
      <c r="D202" s="2"/>
      <c r="E202" s="2" t="s">
        <v>10705</v>
      </c>
      <c r="F202" s="2"/>
      <c r="G202" s="2"/>
      <c r="H202" s="2">
        <v>485</v>
      </c>
      <c r="I202" s="2" t="s">
        <v>3228</v>
      </c>
      <c r="J202" s="2">
        <v>529</v>
      </c>
      <c r="K202" s="2" t="s">
        <v>3332</v>
      </c>
      <c r="L202" s="2" t="s">
        <v>3230</v>
      </c>
      <c r="M202" s="2"/>
      <c r="N202" s="2" t="s">
        <v>240</v>
      </c>
      <c r="O202" s="2" t="s">
        <v>241</v>
      </c>
      <c r="P202" s="2" t="s">
        <v>10</v>
      </c>
      <c r="Q202" s="2">
        <v>150</v>
      </c>
      <c r="R202" s="2">
        <v>50</v>
      </c>
      <c r="S202" s="2" t="s">
        <v>243</v>
      </c>
      <c r="T202" s="2" t="s">
        <v>244</v>
      </c>
      <c r="U202" s="3">
        <v>15.9</v>
      </c>
      <c r="V202" s="2">
        <v>41</v>
      </c>
      <c r="W202" s="2">
        <v>52</v>
      </c>
      <c r="X202" s="2">
        <v>30</v>
      </c>
      <c r="Y202" s="2">
        <v>6.3960000000000003E-2</v>
      </c>
      <c r="Z202" s="2" t="s">
        <v>245</v>
      </c>
      <c r="AA202" s="2" t="s">
        <v>246</v>
      </c>
      <c r="AB202" s="2" t="s">
        <v>1382</v>
      </c>
      <c r="AC202" s="2" t="s">
        <v>202</v>
      </c>
      <c r="AD202" s="2" t="s">
        <v>10707</v>
      </c>
      <c r="AE202" s="2" t="s">
        <v>10708</v>
      </c>
      <c r="AF202" s="2"/>
      <c r="AG202" s="5">
        <v>2700</v>
      </c>
      <c r="AH202" s="2" t="s">
        <v>560</v>
      </c>
      <c r="AI202" s="2" t="s">
        <v>561</v>
      </c>
      <c r="AJ202" s="2" t="s">
        <v>10703</v>
      </c>
      <c r="AK202" s="2"/>
      <c r="AL202" s="2"/>
      <c r="AM202" s="2" t="s">
        <v>25</v>
      </c>
      <c r="AN202" s="2" t="s">
        <v>26</v>
      </c>
      <c r="AO202" s="2" t="s">
        <v>10709</v>
      </c>
      <c r="AP202" s="12" t="str">
        <f>HYPERLINK(MID(Tabla1[[#This Row],[Imágenes]],1,SEARCH(",",Tabla1[[#This Row],[Imágenes]],1)-1))</f>
        <v>https://media.on-gadget.com/media/filer_public/9b/ab/9bab8c23-1219-41d2-8933-7298a62eb38d/20109_22.jpg</v>
      </c>
    </row>
    <row r="203" spans="1:42" x14ac:dyDescent="0.3">
      <c r="A203" s="2" t="s">
        <v>10711</v>
      </c>
      <c r="B203" s="2" t="s">
        <v>10710</v>
      </c>
      <c r="C203" s="2" t="s">
        <v>10706</v>
      </c>
      <c r="D203" s="2"/>
      <c r="E203" s="2" t="s">
        <v>10712</v>
      </c>
      <c r="F203" s="2"/>
      <c r="G203" s="2"/>
      <c r="H203" s="2">
        <v>485</v>
      </c>
      <c r="I203" s="2" t="s">
        <v>3228</v>
      </c>
      <c r="J203" s="2">
        <v>529</v>
      </c>
      <c r="K203" s="2" t="s">
        <v>3332</v>
      </c>
      <c r="L203" s="2" t="s">
        <v>3230</v>
      </c>
      <c r="M203" s="2"/>
      <c r="N203" s="2" t="s">
        <v>240</v>
      </c>
      <c r="O203" s="2" t="s">
        <v>241</v>
      </c>
      <c r="P203" s="2" t="s">
        <v>10</v>
      </c>
      <c r="Q203" s="2">
        <v>250</v>
      </c>
      <c r="R203" s="2">
        <v>50</v>
      </c>
      <c r="S203" s="2" t="s">
        <v>243</v>
      </c>
      <c r="T203" s="2" t="s">
        <v>244</v>
      </c>
      <c r="U203" s="3">
        <v>16.5</v>
      </c>
      <c r="V203" s="2">
        <v>33</v>
      </c>
      <c r="W203" s="2">
        <v>42</v>
      </c>
      <c r="X203" s="2">
        <v>46</v>
      </c>
      <c r="Y203" s="2">
        <v>6.3755999999999993E-2</v>
      </c>
      <c r="Z203" s="2" t="s">
        <v>245</v>
      </c>
      <c r="AA203" s="2" t="s">
        <v>246</v>
      </c>
      <c r="AB203" s="2" t="s">
        <v>1382</v>
      </c>
      <c r="AC203" s="2" t="s">
        <v>202</v>
      </c>
      <c r="AD203" s="2" t="s">
        <v>10713</v>
      </c>
      <c r="AE203" s="2" t="s">
        <v>9012</v>
      </c>
      <c r="AF203" s="2"/>
      <c r="AG203" s="5">
        <v>3750</v>
      </c>
      <c r="AH203" s="2" t="s">
        <v>560</v>
      </c>
      <c r="AI203" s="2" t="s">
        <v>561</v>
      </c>
      <c r="AJ203" s="2" t="s">
        <v>10710</v>
      </c>
      <c r="AK203" s="2"/>
      <c r="AL203" s="2"/>
      <c r="AM203" s="2" t="s">
        <v>25</v>
      </c>
      <c r="AN203" s="2" t="s">
        <v>26</v>
      </c>
      <c r="AO203" s="2" t="s">
        <v>10714</v>
      </c>
      <c r="AP203" s="12" t="str">
        <f>HYPERLINK(MID(Tabla1[[#This Row],[Imágenes]],1,SEARCH(",",Tabla1[[#This Row],[Imágenes]],1)-1))</f>
        <v>https://media.on-gadget.com/media/filer_public/af/31/af31928e-2888-445f-a44a-4a87ce6739dc/20108_22.jpg</v>
      </c>
    </row>
    <row r="204" spans="1:42" x14ac:dyDescent="0.3">
      <c r="A204" s="2" t="s">
        <v>10716</v>
      </c>
      <c r="B204" s="2" t="s">
        <v>10715</v>
      </c>
      <c r="C204" s="2" t="s">
        <v>10706</v>
      </c>
      <c r="D204" s="2"/>
      <c r="E204" s="2" t="s">
        <v>10717</v>
      </c>
      <c r="F204" s="2"/>
      <c r="G204" s="2"/>
      <c r="H204" s="2">
        <v>485</v>
      </c>
      <c r="I204" s="2" t="s">
        <v>3228</v>
      </c>
      <c r="J204" s="2">
        <v>529</v>
      </c>
      <c r="K204" s="2" t="s">
        <v>3332</v>
      </c>
      <c r="L204" s="2" t="s">
        <v>3230</v>
      </c>
      <c r="M204" s="2"/>
      <c r="N204" s="2" t="s">
        <v>240</v>
      </c>
      <c r="O204" s="2" t="s">
        <v>241</v>
      </c>
      <c r="P204" s="2" t="s">
        <v>10</v>
      </c>
      <c r="Q204" s="2">
        <v>250</v>
      </c>
      <c r="R204" s="2">
        <v>50</v>
      </c>
      <c r="S204" s="2" t="s">
        <v>243</v>
      </c>
      <c r="T204" s="2" t="s">
        <v>244</v>
      </c>
      <c r="U204" s="3">
        <v>10.6</v>
      </c>
      <c r="V204" s="2">
        <v>35</v>
      </c>
      <c r="W204" s="2">
        <v>55</v>
      </c>
      <c r="X204" s="2">
        <v>32</v>
      </c>
      <c r="Y204" s="2">
        <v>6.1600000000000002E-2</v>
      </c>
      <c r="Z204" s="2" t="s">
        <v>245</v>
      </c>
      <c r="AA204" s="2" t="s">
        <v>246</v>
      </c>
      <c r="AB204" s="2" t="s">
        <v>1382</v>
      </c>
      <c r="AC204" s="2" t="s">
        <v>202</v>
      </c>
      <c r="AD204" s="2" t="s">
        <v>10718</v>
      </c>
      <c r="AE204" s="2" t="s">
        <v>9012</v>
      </c>
      <c r="AF204" s="2"/>
      <c r="AG204" s="5">
        <v>3000</v>
      </c>
      <c r="AH204" s="2" t="s">
        <v>560</v>
      </c>
      <c r="AI204" s="2" t="s">
        <v>561</v>
      </c>
      <c r="AJ204" s="2" t="s">
        <v>10715</v>
      </c>
      <c r="AK204" s="2"/>
      <c r="AL204" s="2"/>
      <c r="AM204" s="2" t="s">
        <v>25</v>
      </c>
      <c r="AN204" s="2" t="s">
        <v>26</v>
      </c>
      <c r="AO204" s="2" t="s">
        <v>10719</v>
      </c>
      <c r="AP204" s="12" t="str">
        <f>HYPERLINK(MID(Tabla1[[#This Row],[Imágenes]],1,SEARCH(",",Tabla1[[#This Row],[Imágenes]],1)-1))</f>
        <v>https://media.on-gadget.com/media/filer_public/d5/f3/d5f37979-40d3-44af-8631-a958c25044ce/20107_22.jpg</v>
      </c>
    </row>
    <row r="205" spans="1:42" x14ac:dyDescent="0.3">
      <c r="A205" s="2" t="s">
        <v>9230</v>
      </c>
      <c r="B205" s="2" t="s">
        <v>9229</v>
      </c>
      <c r="C205" s="2" t="s">
        <v>9233</v>
      </c>
      <c r="D205" s="2"/>
      <c r="E205" s="2" t="s">
        <v>9231</v>
      </c>
      <c r="F205" s="2" t="s">
        <v>9232</v>
      </c>
      <c r="G205" s="2" t="s">
        <v>9232</v>
      </c>
      <c r="H205" s="2">
        <v>490</v>
      </c>
      <c r="I205" s="2" t="s">
        <v>1378</v>
      </c>
      <c r="J205" s="2">
        <v>552</v>
      </c>
      <c r="K205" s="2" t="s">
        <v>5372</v>
      </c>
      <c r="L205" s="2" t="s">
        <v>3230</v>
      </c>
      <c r="M205" s="2"/>
      <c r="N205" s="2" t="s">
        <v>240</v>
      </c>
      <c r="O205" s="2" t="s">
        <v>241</v>
      </c>
      <c r="P205" s="2" t="s">
        <v>10</v>
      </c>
      <c r="Q205" s="2">
        <v>500</v>
      </c>
      <c r="R205" s="2">
        <v>100</v>
      </c>
      <c r="S205" s="2" t="s">
        <v>243</v>
      </c>
      <c r="T205" s="2" t="s">
        <v>244</v>
      </c>
      <c r="U205" s="3">
        <v>5.2</v>
      </c>
      <c r="V205" s="2">
        <v>29</v>
      </c>
      <c r="W205" s="2">
        <v>40</v>
      </c>
      <c r="X205" s="2">
        <v>19</v>
      </c>
      <c r="Y205" s="2">
        <v>2.2040000000000001E-2</v>
      </c>
      <c r="Z205" s="2" t="s">
        <v>440</v>
      </c>
      <c r="AA205" s="2" t="s">
        <v>441</v>
      </c>
      <c r="AB205" s="2" t="s">
        <v>1382</v>
      </c>
      <c r="AC205" s="2" t="s">
        <v>202</v>
      </c>
      <c r="AD205" s="2" t="s">
        <v>8272</v>
      </c>
      <c r="AE205" s="2" t="s">
        <v>9213</v>
      </c>
      <c r="AF205" s="2"/>
      <c r="AG205" s="5">
        <v>12000</v>
      </c>
      <c r="AH205" s="2" t="s">
        <v>560</v>
      </c>
      <c r="AI205" s="2" t="s">
        <v>561</v>
      </c>
      <c r="AJ205" s="2" t="s">
        <v>9229</v>
      </c>
      <c r="AK205" s="2"/>
      <c r="AL205" s="2"/>
      <c r="AM205" s="2" t="s">
        <v>25</v>
      </c>
      <c r="AN205" s="2" t="s">
        <v>26</v>
      </c>
      <c r="AO205" s="2" t="s">
        <v>9234</v>
      </c>
      <c r="AP205" s="12" t="str">
        <f>HYPERLINK(MID(Tabla1[[#This Row],[Imágenes]],1,SEARCH(",",Tabla1[[#This Row],[Imágenes]],1)-1))</f>
        <v>https://media.on-gadget.com/media/filer_public/f4/98/f498cf63-0f8a-4539-afdb-fd93ede9822f/21106_22.jpg</v>
      </c>
    </row>
    <row r="206" spans="1:42" x14ac:dyDescent="0.3">
      <c r="A206" s="2" t="s">
        <v>9236</v>
      </c>
      <c r="B206" s="2" t="s">
        <v>9235</v>
      </c>
      <c r="C206" s="2" t="s">
        <v>9233</v>
      </c>
      <c r="D206" s="2"/>
      <c r="E206" s="2" t="s">
        <v>9237</v>
      </c>
      <c r="F206" s="2" t="s">
        <v>9238</v>
      </c>
      <c r="G206" s="2" t="s">
        <v>9238</v>
      </c>
      <c r="H206" s="2">
        <v>490</v>
      </c>
      <c r="I206" s="2" t="s">
        <v>1378</v>
      </c>
      <c r="J206" s="2">
        <v>552</v>
      </c>
      <c r="K206" s="2" t="s">
        <v>5372</v>
      </c>
      <c r="L206" s="2" t="s">
        <v>3230</v>
      </c>
      <c r="M206" s="2"/>
      <c r="N206" s="2" t="s">
        <v>240</v>
      </c>
      <c r="O206" s="2" t="s">
        <v>241</v>
      </c>
      <c r="P206" s="2" t="s">
        <v>10</v>
      </c>
      <c r="Q206" s="2">
        <v>500</v>
      </c>
      <c r="R206" s="2">
        <v>100</v>
      </c>
      <c r="S206" s="2" t="s">
        <v>243</v>
      </c>
      <c r="T206" s="2" t="s">
        <v>244</v>
      </c>
      <c r="U206" s="3">
        <v>8.5</v>
      </c>
      <c r="V206" s="2">
        <v>39</v>
      </c>
      <c r="W206" s="2">
        <v>40</v>
      </c>
      <c r="X206" s="2">
        <v>34</v>
      </c>
      <c r="Y206" s="2">
        <v>5.3039999999999997E-2</v>
      </c>
      <c r="Z206" s="2" t="s">
        <v>440</v>
      </c>
      <c r="AA206" s="2" t="s">
        <v>441</v>
      </c>
      <c r="AB206" s="2" t="s">
        <v>1382</v>
      </c>
      <c r="AC206" s="2" t="s">
        <v>202</v>
      </c>
      <c r="AD206" s="2" t="s">
        <v>5386</v>
      </c>
      <c r="AE206" s="2" t="s">
        <v>9213</v>
      </c>
      <c r="AF206" s="2"/>
      <c r="AG206" s="5">
        <v>12000</v>
      </c>
      <c r="AH206" s="2" t="s">
        <v>560</v>
      </c>
      <c r="AI206" s="2" t="s">
        <v>561</v>
      </c>
      <c r="AJ206" s="2" t="s">
        <v>9235</v>
      </c>
      <c r="AK206" s="2"/>
      <c r="AL206" s="2"/>
      <c r="AM206" s="2" t="s">
        <v>25</v>
      </c>
      <c r="AN206" s="2" t="s">
        <v>26</v>
      </c>
      <c r="AO206" s="2" t="s">
        <v>9239</v>
      </c>
      <c r="AP206" s="12" t="str">
        <f>HYPERLINK(MID(Tabla1[[#This Row],[Imágenes]],1,SEARCH(",",Tabla1[[#This Row],[Imágenes]],1)-1))</f>
        <v>https://media.on-gadget.com/media/filer_public/fd/69/fd690fd3-bc0a-47cf-ac75-58f6367d414d/21105_22.jpg</v>
      </c>
    </row>
    <row r="207" spans="1:42" x14ac:dyDescent="0.3">
      <c r="A207" s="2" t="s">
        <v>9241</v>
      </c>
      <c r="B207" s="2" t="s">
        <v>9240</v>
      </c>
      <c r="C207" s="2" t="s">
        <v>9233</v>
      </c>
      <c r="D207" s="2"/>
      <c r="E207" s="2" t="s">
        <v>9242</v>
      </c>
      <c r="F207" s="2" t="s">
        <v>9243</v>
      </c>
      <c r="G207" s="2" t="s">
        <v>9243</v>
      </c>
      <c r="H207" s="2">
        <v>490</v>
      </c>
      <c r="I207" s="2" t="s">
        <v>1378</v>
      </c>
      <c r="J207" s="2">
        <v>552</v>
      </c>
      <c r="K207" s="2" t="s">
        <v>5372</v>
      </c>
      <c r="L207" s="2" t="s">
        <v>3230</v>
      </c>
      <c r="M207" s="2"/>
      <c r="N207" s="2" t="s">
        <v>240</v>
      </c>
      <c r="O207" s="2" t="s">
        <v>241</v>
      </c>
      <c r="P207" s="2" t="s">
        <v>10</v>
      </c>
      <c r="Q207" s="2">
        <v>250</v>
      </c>
      <c r="R207" s="2">
        <v>50</v>
      </c>
      <c r="S207" s="2" t="s">
        <v>243</v>
      </c>
      <c r="T207" s="2" t="s">
        <v>244</v>
      </c>
      <c r="U207" s="3">
        <v>8.75</v>
      </c>
      <c r="V207" s="2">
        <v>33</v>
      </c>
      <c r="W207" s="2">
        <v>46</v>
      </c>
      <c r="X207" s="2">
        <v>28</v>
      </c>
      <c r="Y207" s="2">
        <v>4.2504E-2</v>
      </c>
      <c r="Z207" s="2" t="s">
        <v>440</v>
      </c>
      <c r="AA207" s="2" t="s">
        <v>441</v>
      </c>
      <c r="AB207" s="2" t="s">
        <v>1382</v>
      </c>
      <c r="AC207" s="2" t="s">
        <v>202</v>
      </c>
      <c r="AD207" s="2" t="s">
        <v>5381</v>
      </c>
      <c r="AE207" s="2" t="s">
        <v>9213</v>
      </c>
      <c r="AF207" s="2"/>
      <c r="AG207" s="5">
        <v>4500</v>
      </c>
      <c r="AH207" s="2" t="s">
        <v>560</v>
      </c>
      <c r="AI207" s="2" t="s">
        <v>561</v>
      </c>
      <c r="AJ207" s="2" t="s">
        <v>9240</v>
      </c>
      <c r="AK207" s="2"/>
      <c r="AL207" s="2"/>
      <c r="AM207" s="2" t="s">
        <v>25</v>
      </c>
      <c r="AN207" s="2" t="s">
        <v>26</v>
      </c>
      <c r="AO207" s="2" t="s">
        <v>9244</v>
      </c>
      <c r="AP207" s="12" t="str">
        <f>HYPERLINK(MID(Tabla1[[#This Row],[Imágenes]],1,SEARCH(",",Tabla1[[#This Row],[Imágenes]],1)-1))</f>
        <v>https://media.on-gadget.com/media/filer_public/a5/ce/a5ce12e6-7e1b-4e46-99d0-ec93f7dc7657/21104_22.jpg</v>
      </c>
    </row>
    <row r="208" spans="1:42" x14ac:dyDescent="0.3">
      <c r="A208" s="2" t="s">
        <v>9246</v>
      </c>
      <c r="B208" s="2" t="s">
        <v>9245</v>
      </c>
      <c r="C208" s="2" t="s">
        <v>9233</v>
      </c>
      <c r="D208" s="2"/>
      <c r="E208" s="2" t="s">
        <v>9247</v>
      </c>
      <c r="F208" s="2" t="s">
        <v>9248</v>
      </c>
      <c r="G208" s="2" t="s">
        <v>9248</v>
      </c>
      <c r="H208" s="2">
        <v>490</v>
      </c>
      <c r="I208" s="2" t="s">
        <v>1378</v>
      </c>
      <c r="J208" s="2">
        <v>552</v>
      </c>
      <c r="K208" s="2" t="s">
        <v>5372</v>
      </c>
      <c r="L208" s="2" t="s">
        <v>3230</v>
      </c>
      <c r="M208" s="2"/>
      <c r="N208" s="2" t="s">
        <v>240</v>
      </c>
      <c r="O208" s="2" t="s">
        <v>241</v>
      </c>
      <c r="P208" s="2" t="s">
        <v>10</v>
      </c>
      <c r="Q208" s="2">
        <v>250</v>
      </c>
      <c r="R208" s="2">
        <v>50</v>
      </c>
      <c r="S208" s="2" t="s">
        <v>243</v>
      </c>
      <c r="T208" s="2" t="s">
        <v>244</v>
      </c>
      <c r="U208" s="3">
        <v>12.1</v>
      </c>
      <c r="V208" s="2">
        <v>32</v>
      </c>
      <c r="W208" s="2">
        <v>50</v>
      </c>
      <c r="X208" s="2">
        <v>27</v>
      </c>
      <c r="Y208" s="2">
        <v>4.3200000000000002E-2</v>
      </c>
      <c r="Z208" s="2" t="s">
        <v>440</v>
      </c>
      <c r="AA208" s="2" t="s">
        <v>441</v>
      </c>
      <c r="AB208" s="2" t="s">
        <v>1382</v>
      </c>
      <c r="AC208" s="2" t="s">
        <v>202</v>
      </c>
      <c r="AD208" s="2" t="s">
        <v>5374</v>
      </c>
      <c r="AE208" s="2" t="s">
        <v>9213</v>
      </c>
      <c r="AF208" s="2"/>
      <c r="AG208" s="5">
        <v>3750</v>
      </c>
      <c r="AH208" s="2" t="s">
        <v>560</v>
      </c>
      <c r="AI208" s="2" t="s">
        <v>561</v>
      </c>
      <c r="AJ208" s="2" t="s">
        <v>9245</v>
      </c>
      <c r="AK208" s="2"/>
      <c r="AL208" s="2"/>
      <c r="AM208" s="2" t="s">
        <v>25</v>
      </c>
      <c r="AN208" s="2" t="s">
        <v>26</v>
      </c>
      <c r="AO208" s="2" t="s">
        <v>9249</v>
      </c>
      <c r="AP208" s="12" t="str">
        <f>HYPERLINK(MID(Tabla1[[#This Row],[Imágenes]],1,SEARCH(",",Tabla1[[#This Row],[Imágenes]],1)-1))</f>
        <v>https://media.on-gadget.com/media/filer_public/70/4b/704b0161-f665-48c9-a2bb-022536c878c9/21103_22.jpg</v>
      </c>
    </row>
    <row r="209" spans="1:42" x14ac:dyDescent="0.3">
      <c r="A209" s="2" t="s">
        <v>9251</v>
      </c>
      <c r="B209" s="2" t="s">
        <v>9250</v>
      </c>
      <c r="C209" s="2" t="s">
        <v>9233</v>
      </c>
      <c r="D209" s="2"/>
      <c r="E209" s="2" t="s">
        <v>9252</v>
      </c>
      <c r="F209" s="2" t="s">
        <v>9253</v>
      </c>
      <c r="G209" s="2" t="s">
        <v>9253</v>
      </c>
      <c r="H209" s="2">
        <v>490</v>
      </c>
      <c r="I209" s="2" t="s">
        <v>1378</v>
      </c>
      <c r="J209" s="2">
        <v>552</v>
      </c>
      <c r="K209" s="2" t="s">
        <v>5372</v>
      </c>
      <c r="L209" s="2" t="s">
        <v>3230</v>
      </c>
      <c r="M209" s="2"/>
      <c r="N209" s="2" t="s">
        <v>240</v>
      </c>
      <c r="O209" s="2" t="s">
        <v>241</v>
      </c>
      <c r="P209" s="2" t="s">
        <v>10</v>
      </c>
      <c r="Q209" s="2">
        <v>150</v>
      </c>
      <c r="R209" s="2">
        <v>25</v>
      </c>
      <c r="S209" s="2" t="s">
        <v>243</v>
      </c>
      <c r="T209" s="2" t="s">
        <v>244</v>
      </c>
      <c r="U209" s="3">
        <v>14.700000000000001</v>
      </c>
      <c r="V209" s="2">
        <v>42</v>
      </c>
      <c r="W209" s="2">
        <v>52</v>
      </c>
      <c r="X209" s="2">
        <v>32</v>
      </c>
      <c r="Y209" s="2">
        <v>6.9888000000000006E-2</v>
      </c>
      <c r="Z209" s="2" t="s">
        <v>440</v>
      </c>
      <c r="AA209" s="2" t="s">
        <v>441</v>
      </c>
      <c r="AB209" s="2" t="s">
        <v>1382</v>
      </c>
      <c r="AC209" s="2" t="s">
        <v>202</v>
      </c>
      <c r="AD209" s="2" t="s">
        <v>9212</v>
      </c>
      <c r="AE209" s="2" t="s">
        <v>9213</v>
      </c>
      <c r="AF209" s="2"/>
      <c r="AG209" s="5">
        <v>2250</v>
      </c>
      <c r="AH209" s="2" t="s">
        <v>560</v>
      </c>
      <c r="AI209" s="2" t="s">
        <v>561</v>
      </c>
      <c r="AJ209" s="2" t="s">
        <v>9250</v>
      </c>
      <c r="AK209" s="2"/>
      <c r="AL209" s="2"/>
      <c r="AM209" s="2" t="s">
        <v>25</v>
      </c>
      <c r="AN209" s="2" t="s">
        <v>26</v>
      </c>
      <c r="AO209" s="2" t="s">
        <v>9254</v>
      </c>
      <c r="AP209" s="12" t="str">
        <f>HYPERLINK(MID(Tabla1[[#This Row],[Imágenes]],1,SEARCH(",",Tabla1[[#This Row],[Imágenes]],1)-1))</f>
        <v>https://media.on-gadget.com/media/filer_public/56/eb/56eb3ebb-778e-45fb-8415-226a1bf4073b/21102_22.jpg</v>
      </c>
    </row>
    <row r="210" spans="1:42" x14ac:dyDescent="0.3">
      <c r="A210" s="2" t="s">
        <v>9256</v>
      </c>
      <c r="B210" s="2" t="s">
        <v>9255</v>
      </c>
      <c r="C210" s="2" t="s">
        <v>9233</v>
      </c>
      <c r="D210" s="2"/>
      <c r="E210" s="2" t="s">
        <v>9257</v>
      </c>
      <c r="F210" s="2" t="s">
        <v>9258</v>
      </c>
      <c r="G210" s="2" t="s">
        <v>9258</v>
      </c>
      <c r="H210" s="2">
        <v>490</v>
      </c>
      <c r="I210" s="2" t="s">
        <v>1378</v>
      </c>
      <c r="J210" s="2">
        <v>552</v>
      </c>
      <c r="K210" s="2" t="s">
        <v>5372</v>
      </c>
      <c r="L210" s="2" t="s">
        <v>3230</v>
      </c>
      <c r="M210" s="2"/>
      <c r="N210" s="2" t="s">
        <v>240</v>
      </c>
      <c r="O210" s="2" t="s">
        <v>241</v>
      </c>
      <c r="P210" s="2" t="s">
        <v>10</v>
      </c>
      <c r="Q210" s="2">
        <v>100</v>
      </c>
      <c r="R210" s="2">
        <v>25</v>
      </c>
      <c r="S210" s="2" t="s">
        <v>243</v>
      </c>
      <c r="T210" s="2" t="s">
        <v>244</v>
      </c>
      <c r="U210" s="3">
        <v>16.600000000000001</v>
      </c>
      <c r="V210" s="2">
        <v>46</v>
      </c>
      <c r="W210" s="2">
        <v>52</v>
      </c>
      <c r="X210" s="2">
        <v>30</v>
      </c>
      <c r="Y210" s="2">
        <v>7.1760000000000004E-2</v>
      </c>
      <c r="Z210" s="2" t="s">
        <v>440</v>
      </c>
      <c r="AA210" s="2" t="s">
        <v>441</v>
      </c>
      <c r="AB210" s="2" t="s">
        <v>1382</v>
      </c>
      <c r="AC210" s="2" t="s">
        <v>202</v>
      </c>
      <c r="AD210" s="2" t="s">
        <v>9223</v>
      </c>
      <c r="AE210" s="2" t="s">
        <v>9213</v>
      </c>
      <c r="AF210" s="2"/>
      <c r="AG210" s="5">
        <v>1500</v>
      </c>
      <c r="AH210" s="2" t="s">
        <v>560</v>
      </c>
      <c r="AI210" s="2" t="s">
        <v>561</v>
      </c>
      <c r="AJ210" s="2" t="s">
        <v>9255</v>
      </c>
      <c r="AK210" s="2"/>
      <c r="AL210" s="2"/>
      <c r="AM210" s="2" t="s">
        <v>25</v>
      </c>
      <c r="AN210" s="2" t="s">
        <v>26</v>
      </c>
      <c r="AO210" s="2" t="s">
        <v>9259</v>
      </c>
      <c r="AP210" s="12" t="str">
        <f>HYPERLINK(MID(Tabla1[[#This Row],[Imágenes]],1,SEARCH(",",Tabla1[[#This Row],[Imágenes]],1)-1))</f>
        <v>https://media.on-gadget.com/media/filer_public/28/d9/28d99d10-9aad-4866-a07e-f8b5ab488f56/21101_22.jpg</v>
      </c>
    </row>
    <row r="211" spans="1:42" x14ac:dyDescent="0.3">
      <c r="A211" s="2" t="s">
        <v>8875</v>
      </c>
      <c r="B211" s="2" t="s">
        <v>8874</v>
      </c>
      <c r="C211" s="2" t="s">
        <v>8878</v>
      </c>
      <c r="D211" s="2"/>
      <c r="E211" s="2" t="s">
        <v>8876</v>
      </c>
      <c r="F211" s="2" t="s">
        <v>8877</v>
      </c>
      <c r="G211" s="2" t="s">
        <v>8877</v>
      </c>
      <c r="H211" s="2">
        <v>485</v>
      </c>
      <c r="I211" s="2" t="s">
        <v>3228</v>
      </c>
      <c r="J211" s="2">
        <v>529</v>
      </c>
      <c r="K211" s="2" t="s">
        <v>3332</v>
      </c>
      <c r="L211" s="2" t="s">
        <v>3230</v>
      </c>
      <c r="M211" s="2"/>
      <c r="N211" s="2" t="s">
        <v>240</v>
      </c>
      <c r="O211" s="2" t="s">
        <v>241</v>
      </c>
      <c r="P211" s="2" t="s">
        <v>10</v>
      </c>
      <c r="Q211" s="2">
        <v>250</v>
      </c>
      <c r="R211" s="2">
        <v>50</v>
      </c>
      <c r="S211" s="2" t="s">
        <v>243</v>
      </c>
      <c r="T211" s="2" t="s">
        <v>244</v>
      </c>
      <c r="U211" s="3">
        <v>15.299999999999999</v>
      </c>
      <c r="V211" s="2">
        <v>42</v>
      </c>
      <c r="W211" s="2">
        <v>46</v>
      </c>
      <c r="X211" s="2">
        <v>45</v>
      </c>
      <c r="Y211" s="2">
        <v>8.6940000000000003E-2</v>
      </c>
      <c r="Z211" s="2"/>
      <c r="AA211" s="2"/>
      <c r="AB211" s="2" t="s">
        <v>1382</v>
      </c>
      <c r="AC211" s="2" t="s">
        <v>202</v>
      </c>
      <c r="AD211" s="2" t="s">
        <v>3558</v>
      </c>
      <c r="AE211" s="2"/>
      <c r="AF211" s="2"/>
      <c r="AG211" s="5">
        <v>3000</v>
      </c>
      <c r="AH211" s="2" t="s">
        <v>560</v>
      </c>
      <c r="AI211" s="2" t="s">
        <v>561</v>
      </c>
      <c r="AJ211" s="2" t="s">
        <v>8874</v>
      </c>
      <c r="AK211" s="2"/>
      <c r="AL211" s="2"/>
      <c r="AM211" s="2" t="s">
        <v>8722</v>
      </c>
      <c r="AN211" s="2" t="s">
        <v>8723</v>
      </c>
      <c r="AO211" s="2" t="s">
        <v>8879</v>
      </c>
      <c r="AP211" s="12" t="str">
        <f>HYPERLINK(MID(Tabla1[[#This Row],[Imágenes]],1,SEARCH(",",Tabla1[[#This Row],[Imágenes]],1)-1))</f>
        <v>https://media.on-gadget.com/media/filer_public/fa/94/fa948e76-6174-4bdf-9b34-e5963f0d924c/21131_22.jpg</v>
      </c>
    </row>
    <row r="212" spans="1:42" x14ac:dyDescent="0.3">
      <c r="A212" s="2" t="s">
        <v>14123</v>
      </c>
      <c r="B212" s="2" t="s">
        <v>14122</v>
      </c>
      <c r="C212" s="2" t="s">
        <v>8878</v>
      </c>
      <c r="D212" s="2"/>
      <c r="E212" s="2" t="s">
        <v>14124</v>
      </c>
      <c r="F212" s="2" t="s">
        <v>14125</v>
      </c>
      <c r="G212" s="2" t="s">
        <v>14126</v>
      </c>
      <c r="H212" s="2">
        <v>485</v>
      </c>
      <c r="I212" s="2" t="s">
        <v>3228</v>
      </c>
      <c r="J212" s="2">
        <v>529</v>
      </c>
      <c r="K212" s="2" t="s">
        <v>3332</v>
      </c>
      <c r="L212" s="2" t="s">
        <v>3230</v>
      </c>
      <c r="M212" s="2"/>
      <c r="N212" s="2"/>
      <c r="O212" s="2"/>
      <c r="P212" s="2" t="s">
        <v>10</v>
      </c>
      <c r="Q212" s="2">
        <v>250</v>
      </c>
      <c r="R212" s="2">
        <v>50</v>
      </c>
      <c r="S212" s="2" t="s">
        <v>243</v>
      </c>
      <c r="T212" s="2" t="s">
        <v>244</v>
      </c>
      <c r="U212" s="3">
        <v>17</v>
      </c>
      <c r="V212" s="2">
        <v>39</v>
      </c>
      <c r="W212" s="2">
        <v>59</v>
      </c>
      <c r="X212" s="2">
        <v>30</v>
      </c>
      <c r="Y212" s="2">
        <v>6.9029999999999994E-2</v>
      </c>
      <c r="Z212" s="2" t="s">
        <v>245</v>
      </c>
      <c r="AA212" s="2" t="s">
        <v>246</v>
      </c>
      <c r="AB212" s="2" t="s">
        <v>1382</v>
      </c>
      <c r="AC212" s="2" t="s">
        <v>17</v>
      </c>
      <c r="AD212" s="2" t="s">
        <v>3558</v>
      </c>
      <c r="AE212" s="2"/>
      <c r="AF212" s="2"/>
      <c r="AG212" s="5">
        <v>3750</v>
      </c>
      <c r="AH212" s="2" t="s">
        <v>1856</v>
      </c>
      <c r="AI212" s="2" t="s">
        <v>1857</v>
      </c>
      <c r="AJ212" s="2" t="s">
        <v>14127</v>
      </c>
      <c r="AK212" s="2"/>
      <c r="AL212" s="2"/>
      <c r="AM212" s="2" t="s">
        <v>12583</v>
      </c>
      <c r="AN212" s="2" t="s">
        <v>12584</v>
      </c>
      <c r="AO212" s="2" t="s">
        <v>14128</v>
      </c>
      <c r="AP212" s="12" t="str">
        <f>HYPERLINK(MID(Tabla1[[#This Row],[Imágenes]],1,SEARCH(",",Tabla1[[#This Row],[Imágenes]],1)-1))</f>
        <v>https://media.on-gadget.com/media/filer_public/8d/33/8d33e7a6-c5cc-4407-9652-931d576d6875/17114_44.jpg</v>
      </c>
    </row>
    <row r="213" spans="1:42" x14ac:dyDescent="0.3">
      <c r="A213" s="2" t="s">
        <v>14129</v>
      </c>
      <c r="B213" s="2" t="s">
        <v>14129</v>
      </c>
      <c r="C213" s="2" t="s">
        <v>8878</v>
      </c>
      <c r="D213" s="2" t="s">
        <v>1737</v>
      </c>
      <c r="E213" s="2" t="s">
        <v>14130</v>
      </c>
      <c r="F213" s="2" t="s">
        <v>14131</v>
      </c>
      <c r="G213" s="2" t="s">
        <v>14132</v>
      </c>
      <c r="H213" s="2">
        <v>485</v>
      </c>
      <c r="I213" s="2" t="s">
        <v>3228</v>
      </c>
      <c r="J213" s="2">
        <v>529</v>
      </c>
      <c r="K213" s="2" t="s">
        <v>3332</v>
      </c>
      <c r="L213" s="2" t="s">
        <v>3230</v>
      </c>
      <c r="M213" s="2"/>
      <c r="N213" s="2" t="s">
        <v>240</v>
      </c>
      <c r="O213" s="2" t="s">
        <v>241</v>
      </c>
      <c r="P213" s="2" t="s">
        <v>10</v>
      </c>
      <c r="Q213" s="2">
        <v>250</v>
      </c>
      <c r="R213" s="2">
        <v>50</v>
      </c>
      <c r="S213" s="2" t="s">
        <v>243</v>
      </c>
      <c r="T213" s="2" t="s">
        <v>244</v>
      </c>
      <c r="U213" s="3">
        <v>16.8</v>
      </c>
      <c r="V213" s="2">
        <v>41</v>
      </c>
      <c r="W213" s="2">
        <v>45</v>
      </c>
      <c r="X213" s="2">
        <v>35</v>
      </c>
      <c r="Y213" s="2">
        <v>6.4574999999999994E-2</v>
      </c>
      <c r="Z213" s="2" t="s">
        <v>245</v>
      </c>
      <c r="AA213" s="2" t="s">
        <v>246</v>
      </c>
      <c r="AB213" s="2" t="s">
        <v>1382</v>
      </c>
      <c r="AC213" s="2" t="s">
        <v>202</v>
      </c>
      <c r="AD213" s="2" t="s">
        <v>14133</v>
      </c>
      <c r="AE213" s="2"/>
      <c r="AF213" s="2"/>
      <c r="AG213" s="5">
        <v>3750</v>
      </c>
      <c r="AH213" s="2" t="s">
        <v>560</v>
      </c>
      <c r="AI213" s="2" t="s">
        <v>561</v>
      </c>
      <c r="AJ213" s="2" t="s">
        <v>14129</v>
      </c>
      <c r="AK213" s="2"/>
      <c r="AL213" s="2"/>
      <c r="AM213" s="2"/>
      <c r="AN213" s="2"/>
      <c r="AO213" s="2" t="s">
        <v>14134</v>
      </c>
      <c r="AP213" s="12" t="str">
        <f>HYPERLINK(MID(Tabla1[[#This Row],[Imágenes]],1,SEARCH(",",Tabla1[[#This Row],[Imágenes]],1)-1))</f>
        <v>https://media.on-gadget.com/media/filer_public/7d/2c/7d2c06b7-1447-406a-bdc0-3d0bad819727/17114_22.jpg</v>
      </c>
    </row>
    <row r="214" spans="1:42" x14ac:dyDescent="0.3">
      <c r="A214" s="2" t="s">
        <v>14123</v>
      </c>
      <c r="B214" s="2" t="s">
        <v>14135</v>
      </c>
      <c r="C214" s="2" t="s">
        <v>8878</v>
      </c>
      <c r="D214" s="2"/>
      <c r="E214" s="2" t="s">
        <v>14136</v>
      </c>
      <c r="F214" s="2" t="s">
        <v>14125</v>
      </c>
      <c r="G214" s="2" t="s">
        <v>14126</v>
      </c>
      <c r="H214" s="2">
        <v>485</v>
      </c>
      <c r="I214" s="2" t="s">
        <v>3228</v>
      </c>
      <c r="J214" s="2">
        <v>529</v>
      </c>
      <c r="K214" s="2" t="s">
        <v>3332</v>
      </c>
      <c r="L214" s="2" t="s">
        <v>3230</v>
      </c>
      <c r="M214" s="2"/>
      <c r="N214" s="2"/>
      <c r="O214" s="2"/>
      <c r="P214" s="2" t="s">
        <v>10</v>
      </c>
      <c r="Q214" s="2">
        <v>250</v>
      </c>
      <c r="R214" s="2">
        <v>50</v>
      </c>
      <c r="S214" s="2" t="s">
        <v>243</v>
      </c>
      <c r="T214" s="2" t="s">
        <v>244</v>
      </c>
      <c r="U214" s="3">
        <v>17</v>
      </c>
      <c r="V214" s="2">
        <v>39</v>
      </c>
      <c r="W214" s="2">
        <v>59</v>
      </c>
      <c r="X214" s="2">
        <v>30</v>
      </c>
      <c r="Y214" s="2">
        <v>6.9029999999999994E-2</v>
      </c>
      <c r="Z214" s="2" t="s">
        <v>245</v>
      </c>
      <c r="AA214" s="2" t="s">
        <v>246</v>
      </c>
      <c r="AB214" s="2" t="s">
        <v>1382</v>
      </c>
      <c r="AC214" s="2" t="s">
        <v>17</v>
      </c>
      <c r="AD214" s="2" t="s">
        <v>3558</v>
      </c>
      <c r="AE214" s="2"/>
      <c r="AF214" s="2"/>
      <c r="AG214" s="5">
        <v>3750</v>
      </c>
      <c r="AH214" s="2" t="s">
        <v>1277</v>
      </c>
      <c r="AI214" s="2" t="s">
        <v>1278</v>
      </c>
      <c r="AJ214" s="2" t="s">
        <v>14127</v>
      </c>
      <c r="AK214" s="2"/>
      <c r="AL214" s="2"/>
      <c r="AM214" s="2" t="s">
        <v>12583</v>
      </c>
      <c r="AN214" s="2" t="s">
        <v>12584</v>
      </c>
      <c r="AO214" s="2" t="s">
        <v>14137</v>
      </c>
      <c r="AP214" s="12" t="str">
        <f>HYPERLINK(MID(Tabla1[[#This Row],[Imágenes]],1,SEARCH(",",Tabla1[[#This Row],[Imágenes]],1)-1))</f>
        <v>https://media.on-gadget.com/media/filer_public/fd/b2/fdb24d31-709f-41ca-9026-3b323c93e5bd/17114_15.jpg</v>
      </c>
    </row>
    <row r="215" spans="1:42" x14ac:dyDescent="0.3">
      <c r="A215" s="2" t="s">
        <v>14123</v>
      </c>
      <c r="B215" s="2" t="s">
        <v>14138</v>
      </c>
      <c r="C215" s="2" t="s">
        <v>8878</v>
      </c>
      <c r="D215" s="2"/>
      <c r="E215" s="2" t="s">
        <v>14139</v>
      </c>
      <c r="F215" s="2" t="s">
        <v>14125</v>
      </c>
      <c r="G215" s="2" t="s">
        <v>14126</v>
      </c>
      <c r="H215" s="2">
        <v>485</v>
      </c>
      <c r="I215" s="2" t="s">
        <v>3228</v>
      </c>
      <c r="J215" s="2">
        <v>529</v>
      </c>
      <c r="K215" s="2" t="s">
        <v>3332</v>
      </c>
      <c r="L215" s="2" t="s">
        <v>3230</v>
      </c>
      <c r="M215" s="2"/>
      <c r="N215" s="2"/>
      <c r="O215" s="2"/>
      <c r="P215" s="2" t="s">
        <v>10</v>
      </c>
      <c r="Q215" s="2">
        <v>250</v>
      </c>
      <c r="R215" s="2">
        <v>50</v>
      </c>
      <c r="S215" s="2" t="s">
        <v>243</v>
      </c>
      <c r="T215" s="2" t="s">
        <v>244</v>
      </c>
      <c r="U215" s="3">
        <v>17</v>
      </c>
      <c r="V215" s="2">
        <v>39</v>
      </c>
      <c r="W215" s="2">
        <v>59</v>
      </c>
      <c r="X215" s="2">
        <v>30</v>
      </c>
      <c r="Y215" s="2">
        <v>6.9029999999999994E-2</v>
      </c>
      <c r="Z215" s="2" t="s">
        <v>245</v>
      </c>
      <c r="AA215" s="2" t="s">
        <v>246</v>
      </c>
      <c r="AB215" s="2" t="s">
        <v>1382</v>
      </c>
      <c r="AC215" s="2" t="s">
        <v>17</v>
      </c>
      <c r="AD215" s="2" t="s">
        <v>3558</v>
      </c>
      <c r="AE215" s="2"/>
      <c r="AF215" s="2"/>
      <c r="AG215" s="5">
        <v>3750</v>
      </c>
      <c r="AH215" s="2" t="s">
        <v>267</v>
      </c>
      <c r="AI215" s="2" t="s">
        <v>268</v>
      </c>
      <c r="AJ215" s="2" t="s">
        <v>14127</v>
      </c>
      <c r="AK215" s="2"/>
      <c r="AL215" s="2"/>
      <c r="AM215" s="2" t="s">
        <v>12583</v>
      </c>
      <c r="AN215" s="2" t="s">
        <v>12584</v>
      </c>
      <c r="AO215" s="2" t="s">
        <v>14140</v>
      </c>
      <c r="AP215" s="12" t="str">
        <f>HYPERLINK(MID(Tabla1[[#This Row],[Imágenes]],1,SEARCH(",",Tabla1[[#This Row],[Imágenes]],1)-1))</f>
        <v>https://media.on-gadget.com/media/filer_public/bc/f7/bcf77b86-1ff5-4d94-9fef-83be8b4ca8fd/17114_10.jpg</v>
      </c>
    </row>
    <row r="216" spans="1:42" x14ac:dyDescent="0.3">
      <c r="A216" s="2" t="s">
        <v>14123</v>
      </c>
      <c r="B216" s="2" t="s">
        <v>14141</v>
      </c>
      <c r="C216" s="2" t="s">
        <v>8878</v>
      </c>
      <c r="D216" s="2"/>
      <c r="E216" s="2" t="s">
        <v>14142</v>
      </c>
      <c r="F216" s="2" t="s">
        <v>14125</v>
      </c>
      <c r="G216" s="2" t="s">
        <v>14126</v>
      </c>
      <c r="H216" s="2">
        <v>485</v>
      </c>
      <c r="I216" s="2" t="s">
        <v>3228</v>
      </c>
      <c r="J216" s="2">
        <v>529</v>
      </c>
      <c r="K216" s="2" t="s">
        <v>3332</v>
      </c>
      <c r="L216" s="2" t="s">
        <v>3230</v>
      </c>
      <c r="M216" s="2"/>
      <c r="N216" s="2"/>
      <c r="O216" s="2"/>
      <c r="P216" s="2" t="s">
        <v>10</v>
      </c>
      <c r="Q216" s="2">
        <v>250</v>
      </c>
      <c r="R216" s="2">
        <v>50</v>
      </c>
      <c r="S216" s="2" t="s">
        <v>243</v>
      </c>
      <c r="T216" s="2" t="s">
        <v>244</v>
      </c>
      <c r="U216" s="3">
        <v>16</v>
      </c>
      <c r="V216" s="2">
        <v>35</v>
      </c>
      <c r="W216" s="2">
        <v>41</v>
      </c>
      <c r="X216" s="2">
        <v>34</v>
      </c>
      <c r="Y216" s="2">
        <v>4.879E-2</v>
      </c>
      <c r="Z216" s="2" t="s">
        <v>245</v>
      </c>
      <c r="AA216" s="2" t="s">
        <v>246</v>
      </c>
      <c r="AB216" s="2" t="s">
        <v>1382</v>
      </c>
      <c r="AC216" s="2" t="s">
        <v>17</v>
      </c>
      <c r="AD216" s="2" t="s">
        <v>3558</v>
      </c>
      <c r="AE216" s="2"/>
      <c r="AF216" s="2"/>
      <c r="AG216" s="5">
        <v>3000</v>
      </c>
      <c r="AH216" s="2" t="s">
        <v>375</v>
      </c>
      <c r="AI216" s="2" t="s">
        <v>376</v>
      </c>
      <c r="AJ216" s="2" t="s">
        <v>14127</v>
      </c>
      <c r="AK216" s="2"/>
      <c r="AL216" s="2"/>
      <c r="AM216" s="2" t="s">
        <v>12583</v>
      </c>
      <c r="AN216" s="2" t="s">
        <v>12584</v>
      </c>
      <c r="AO216" s="2" t="s">
        <v>14143</v>
      </c>
      <c r="AP216" s="12" t="str">
        <f>HYPERLINK(MID(Tabla1[[#This Row],[Imágenes]],1,SEARCH(",",Tabla1[[#This Row],[Imágenes]],1)-1))</f>
        <v>https://media.on-gadget.com/media/filer_public/9c/65/9c6527ca-72c0-479f-b7b7-93fa0604d99f/17114_08.jpg</v>
      </c>
    </row>
    <row r="217" spans="1:42" x14ac:dyDescent="0.3">
      <c r="A217" s="2" t="s">
        <v>14123</v>
      </c>
      <c r="B217" s="2" t="s">
        <v>14144</v>
      </c>
      <c r="C217" s="2" t="s">
        <v>8878</v>
      </c>
      <c r="D217" s="2"/>
      <c r="E217" s="2" t="s">
        <v>14145</v>
      </c>
      <c r="F217" s="2" t="s">
        <v>14125</v>
      </c>
      <c r="G217" s="2" t="s">
        <v>14126</v>
      </c>
      <c r="H217" s="2">
        <v>485</v>
      </c>
      <c r="I217" s="2" t="s">
        <v>3228</v>
      </c>
      <c r="J217" s="2">
        <v>529</v>
      </c>
      <c r="K217" s="2" t="s">
        <v>3332</v>
      </c>
      <c r="L217" s="2" t="s">
        <v>3230</v>
      </c>
      <c r="M217" s="2"/>
      <c r="N217" s="2"/>
      <c r="O217" s="2"/>
      <c r="P217" s="2" t="s">
        <v>10</v>
      </c>
      <c r="Q217" s="2">
        <v>250</v>
      </c>
      <c r="R217" s="2">
        <v>50</v>
      </c>
      <c r="S217" s="2" t="s">
        <v>243</v>
      </c>
      <c r="T217" s="2" t="s">
        <v>244</v>
      </c>
      <c r="U217" s="3">
        <v>17</v>
      </c>
      <c r="V217" s="2">
        <v>40</v>
      </c>
      <c r="W217" s="2">
        <v>45</v>
      </c>
      <c r="X217" s="2">
        <v>35</v>
      </c>
      <c r="Y217" s="2">
        <v>6.3E-2</v>
      </c>
      <c r="Z217" s="2" t="s">
        <v>245</v>
      </c>
      <c r="AA217" s="2" t="s">
        <v>246</v>
      </c>
      <c r="AB217" s="2" t="s">
        <v>1382</v>
      </c>
      <c r="AC217" s="2" t="s">
        <v>17</v>
      </c>
      <c r="AD217" s="2" t="s">
        <v>3558</v>
      </c>
      <c r="AE217" s="2"/>
      <c r="AF217" s="2"/>
      <c r="AG217" s="5">
        <v>3000</v>
      </c>
      <c r="AH217" s="2" t="s">
        <v>1706</v>
      </c>
      <c r="AI217" s="2" t="s">
        <v>1707</v>
      </c>
      <c r="AJ217" s="2" t="s">
        <v>14127</v>
      </c>
      <c r="AK217" s="2"/>
      <c r="AL217" s="2"/>
      <c r="AM217" s="2" t="s">
        <v>12583</v>
      </c>
      <c r="AN217" s="2" t="s">
        <v>12584</v>
      </c>
      <c r="AO217" s="2" t="s">
        <v>14146</v>
      </c>
      <c r="AP217" s="12" t="str">
        <f>HYPERLINK(MID(Tabla1[[#This Row],[Imágenes]],1,SEARCH(",",Tabla1[[#This Row],[Imágenes]],1)-1))</f>
        <v>https://media.on-gadget.com/media/filer_public/fd/2d/fd2d4dba-1d65-482a-a816-b8de36e71659/17114_07.jpg</v>
      </c>
    </row>
    <row r="218" spans="1:42" x14ac:dyDescent="0.3">
      <c r="A218" s="2" t="s">
        <v>14123</v>
      </c>
      <c r="B218" s="2" t="s">
        <v>14147</v>
      </c>
      <c r="C218" s="2" t="s">
        <v>8878</v>
      </c>
      <c r="D218" s="2"/>
      <c r="E218" s="2" t="s">
        <v>14148</v>
      </c>
      <c r="F218" s="2" t="s">
        <v>14125</v>
      </c>
      <c r="G218" s="2" t="s">
        <v>14126</v>
      </c>
      <c r="H218" s="2">
        <v>485</v>
      </c>
      <c r="I218" s="2" t="s">
        <v>3228</v>
      </c>
      <c r="J218" s="2">
        <v>529</v>
      </c>
      <c r="K218" s="2" t="s">
        <v>3332</v>
      </c>
      <c r="L218" s="2" t="s">
        <v>3230</v>
      </c>
      <c r="M218" s="2"/>
      <c r="N218" s="2"/>
      <c r="O218" s="2"/>
      <c r="P218" s="2" t="s">
        <v>10</v>
      </c>
      <c r="Q218" s="2">
        <v>250</v>
      </c>
      <c r="R218" s="2">
        <v>50</v>
      </c>
      <c r="S218" s="2" t="s">
        <v>243</v>
      </c>
      <c r="T218" s="2" t="s">
        <v>244</v>
      </c>
      <c r="U218" s="3">
        <v>18.2</v>
      </c>
      <c r="V218" s="2">
        <v>39</v>
      </c>
      <c r="W218" s="2">
        <v>59</v>
      </c>
      <c r="X218" s="2">
        <v>30</v>
      </c>
      <c r="Y218" s="2">
        <v>6.9029999999999994E-2</v>
      </c>
      <c r="Z218" s="2" t="s">
        <v>245</v>
      </c>
      <c r="AA218" s="2" t="s">
        <v>246</v>
      </c>
      <c r="AB218" s="2" t="s">
        <v>1382</v>
      </c>
      <c r="AC218" s="2" t="s">
        <v>17</v>
      </c>
      <c r="AD218" s="2" t="s">
        <v>3558</v>
      </c>
      <c r="AE218" s="2"/>
      <c r="AF218" s="2"/>
      <c r="AG218" s="5">
        <v>3000</v>
      </c>
      <c r="AH218" s="2" t="s">
        <v>1446</v>
      </c>
      <c r="AI218" s="2" t="s">
        <v>1447</v>
      </c>
      <c r="AJ218" s="2" t="s">
        <v>14127</v>
      </c>
      <c r="AK218" s="2"/>
      <c r="AL218" s="2"/>
      <c r="AM218" s="2" t="s">
        <v>12583</v>
      </c>
      <c r="AN218" s="2" t="s">
        <v>12584</v>
      </c>
      <c r="AO218" s="2" t="s">
        <v>14149</v>
      </c>
      <c r="AP218" s="12" t="str">
        <f>HYPERLINK(MID(Tabla1[[#This Row],[Imágenes]],1,SEARCH(",",Tabla1[[#This Row],[Imágenes]],1)-1))</f>
        <v>https://media.on-gadget.com/media/filer_public/ae/96/ae960b46-a7e7-4476-80b2-c0fa959336de/17114_06.jpg</v>
      </c>
    </row>
    <row r="219" spans="1:42" x14ac:dyDescent="0.3">
      <c r="A219" s="2" t="s">
        <v>14123</v>
      </c>
      <c r="B219" s="2" t="s">
        <v>14150</v>
      </c>
      <c r="C219" s="2" t="s">
        <v>8878</v>
      </c>
      <c r="D219" s="2"/>
      <c r="E219" s="2" t="s">
        <v>14151</v>
      </c>
      <c r="F219" s="2" t="s">
        <v>14125</v>
      </c>
      <c r="G219" s="2" t="s">
        <v>14126</v>
      </c>
      <c r="H219" s="2">
        <v>485</v>
      </c>
      <c r="I219" s="2" t="s">
        <v>3228</v>
      </c>
      <c r="J219" s="2">
        <v>529</v>
      </c>
      <c r="K219" s="2" t="s">
        <v>3332</v>
      </c>
      <c r="L219" s="2" t="s">
        <v>3230</v>
      </c>
      <c r="M219" s="2"/>
      <c r="N219" s="2"/>
      <c r="O219" s="2"/>
      <c r="P219" s="2" t="s">
        <v>10</v>
      </c>
      <c r="Q219" s="2">
        <v>250</v>
      </c>
      <c r="R219" s="2">
        <v>50</v>
      </c>
      <c r="S219" s="2" t="s">
        <v>243</v>
      </c>
      <c r="T219" s="2" t="s">
        <v>244</v>
      </c>
      <c r="U219" s="3">
        <v>17</v>
      </c>
      <c r="V219" s="2">
        <v>40</v>
      </c>
      <c r="W219" s="2">
        <v>45</v>
      </c>
      <c r="X219" s="2">
        <v>35</v>
      </c>
      <c r="Y219" s="2">
        <v>6.3E-2</v>
      </c>
      <c r="Z219" s="2" t="s">
        <v>245</v>
      </c>
      <c r="AA219" s="2" t="s">
        <v>246</v>
      </c>
      <c r="AB219" s="2" t="s">
        <v>1382</v>
      </c>
      <c r="AC219" s="2" t="s">
        <v>17</v>
      </c>
      <c r="AD219" s="2" t="s">
        <v>3558</v>
      </c>
      <c r="AE219" s="2"/>
      <c r="AF219" s="2"/>
      <c r="AG219" s="5">
        <v>4500</v>
      </c>
      <c r="AH219" s="2" t="s">
        <v>21</v>
      </c>
      <c r="AI219" s="2" t="s">
        <v>22</v>
      </c>
      <c r="AJ219" s="2" t="s">
        <v>14127</v>
      </c>
      <c r="AK219" s="2"/>
      <c r="AL219" s="2"/>
      <c r="AM219" s="2" t="s">
        <v>12583</v>
      </c>
      <c r="AN219" s="2" t="s">
        <v>12584</v>
      </c>
      <c r="AO219" s="2" t="s">
        <v>14152</v>
      </c>
      <c r="AP219" s="12" t="str">
        <f>HYPERLINK(MID(Tabla1[[#This Row],[Imágenes]],1,SEARCH(",",Tabla1[[#This Row],[Imágenes]],1)-1))</f>
        <v>https://media.on-gadget.com/media/filer_public/47/7e/477e87b0-253f-4eac-acdf-74221ef94410/17114_05.jpg</v>
      </c>
    </row>
    <row r="220" spans="1:42" x14ac:dyDescent="0.3">
      <c r="A220" s="2" t="s">
        <v>14123</v>
      </c>
      <c r="B220" s="2" t="s">
        <v>14153</v>
      </c>
      <c r="C220" s="2" t="s">
        <v>8878</v>
      </c>
      <c r="D220" s="2"/>
      <c r="E220" s="2" t="s">
        <v>14154</v>
      </c>
      <c r="F220" s="2" t="s">
        <v>14125</v>
      </c>
      <c r="G220" s="2" t="s">
        <v>14126</v>
      </c>
      <c r="H220" s="2">
        <v>485</v>
      </c>
      <c r="I220" s="2" t="s">
        <v>3228</v>
      </c>
      <c r="J220" s="2">
        <v>529</v>
      </c>
      <c r="K220" s="2" t="s">
        <v>3332</v>
      </c>
      <c r="L220" s="2" t="s">
        <v>3230</v>
      </c>
      <c r="M220" s="2"/>
      <c r="N220" s="2"/>
      <c r="O220" s="2"/>
      <c r="P220" s="2" t="s">
        <v>10</v>
      </c>
      <c r="Q220" s="2">
        <v>250</v>
      </c>
      <c r="R220" s="2">
        <v>50</v>
      </c>
      <c r="S220" s="2" t="s">
        <v>243</v>
      </c>
      <c r="T220" s="2" t="s">
        <v>244</v>
      </c>
      <c r="U220" s="3">
        <v>17</v>
      </c>
      <c r="V220" s="2">
        <v>39</v>
      </c>
      <c r="W220" s="2">
        <v>59</v>
      </c>
      <c r="X220" s="2">
        <v>31</v>
      </c>
      <c r="Y220" s="2">
        <v>7.1331000000000006E-2</v>
      </c>
      <c r="Z220" s="2" t="s">
        <v>245</v>
      </c>
      <c r="AA220" s="2" t="s">
        <v>246</v>
      </c>
      <c r="AB220" s="2" t="s">
        <v>1382</v>
      </c>
      <c r="AC220" s="2" t="s">
        <v>17</v>
      </c>
      <c r="AD220" s="2" t="s">
        <v>3558</v>
      </c>
      <c r="AE220" s="2"/>
      <c r="AF220" s="2"/>
      <c r="AG220" s="5">
        <v>4500</v>
      </c>
      <c r="AH220" s="2" t="s">
        <v>1200</v>
      </c>
      <c r="AI220" s="2" t="s">
        <v>1201</v>
      </c>
      <c r="AJ220" s="2" t="s">
        <v>14127</v>
      </c>
      <c r="AK220" s="2"/>
      <c r="AL220" s="2"/>
      <c r="AM220" s="2" t="s">
        <v>12583</v>
      </c>
      <c r="AN220" s="2" t="s">
        <v>12584</v>
      </c>
      <c r="AO220" s="2" t="s">
        <v>14155</v>
      </c>
      <c r="AP220" s="12" t="str">
        <f>HYPERLINK(MID(Tabla1[[#This Row],[Imágenes]],1,SEARCH(",",Tabla1[[#This Row],[Imágenes]],1)-1))</f>
        <v>https://media.on-gadget.com/media/filer_public/47/79/47793ad2-a583-4a55-9a67-db7cd5f84564/17114_04.jpg</v>
      </c>
    </row>
    <row r="221" spans="1:42" x14ac:dyDescent="0.3">
      <c r="A221" s="2" t="s">
        <v>14123</v>
      </c>
      <c r="B221" s="2" t="s">
        <v>14156</v>
      </c>
      <c r="C221" s="2" t="s">
        <v>8878</v>
      </c>
      <c r="D221" s="2"/>
      <c r="E221" s="2" t="s">
        <v>14157</v>
      </c>
      <c r="F221" s="2" t="s">
        <v>14125</v>
      </c>
      <c r="G221" s="2" t="s">
        <v>14126</v>
      </c>
      <c r="H221" s="2">
        <v>485</v>
      </c>
      <c r="I221" s="2" t="s">
        <v>3228</v>
      </c>
      <c r="J221" s="2">
        <v>529</v>
      </c>
      <c r="K221" s="2" t="s">
        <v>3332</v>
      </c>
      <c r="L221" s="2" t="s">
        <v>3230</v>
      </c>
      <c r="M221" s="2"/>
      <c r="N221" s="2"/>
      <c r="O221" s="2"/>
      <c r="P221" s="2" t="s">
        <v>10</v>
      </c>
      <c r="Q221" s="2">
        <v>250</v>
      </c>
      <c r="R221" s="2">
        <v>50</v>
      </c>
      <c r="S221" s="2" t="s">
        <v>243</v>
      </c>
      <c r="T221" s="2" t="s">
        <v>244</v>
      </c>
      <c r="U221" s="3">
        <v>20</v>
      </c>
      <c r="V221" s="2">
        <v>39</v>
      </c>
      <c r="W221" s="2">
        <v>59</v>
      </c>
      <c r="X221" s="2">
        <v>31</v>
      </c>
      <c r="Y221" s="2">
        <v>7.1331000000000006E-2</v>
      </c>
      <c r="Z221" s="2" t="s">
        <v>245</v>
      </c>
      <c r="AA221" s="2" t="s">
        <v>246</v>
      </c>
      <c r="AB221" s="2" t="s">
        <v>1382</v>
      </c>
      <c r="AC221" s="2" t="s">
        <v>17</v>
      </c>
      <c r="AD221" s="2" t="s">
        <v>3558</v>
      </c>
      <c r="AE221" s="2"/>
      <c r="AF221" s="2"/>
      <c r="AG221" s="5">
        <v>3750</v>
      </c>
      <c r="AH221" s="2" t="s">
        <v>299</v>
      </c>
      <c r="AI221" s="2" t="s">
        <v>300</v>
      </c>
      <c r="AJ221" s="2" t="s">
        <v>14127</v>
      </c>
      <c r="AK221" s="2"/>
      <c r="AL221" s="2"/>
      <c r="AM221" s="2" t="s">
        <v>12583</v>
      </c>
      <c r="AN221" s="2" t="s">
        <v>12584</v>
      </c>
      <c r="AO221" s="2" t="s">
        <v>14158</v>
      </c>
      <c r="AP221" s="12" t="str">
        <f>HYPERLINK(MID(Tabla1[[#This Row],[Imágenes]],1,SEARCH(",",Tabla1[[#This Row],[Imágenes]],1)-1))</f>
        <v>https://media.on-gadget.com/media/filer_public/70/db/70db9eac-c18c-49c8-a38a-9beb5cbcaea1/17114_03.jpg</v>
      </c>
    </row>
    <row r="222" spans="1:42" x14ac:dyDescent="0.3">
      <c r="A222" s="2" t="s">
        <v>14123</v>
      </c>
      <c r="B222" s="2" t="s">
        <v>14159</v>
      </c>
      <c r="C222" s="2" t="s">
        <v>8878</v>
      </c>
      <c r="D222" s="2"/>
      <c r="E222" s="2" t="s">
        <v>14160</v>
      </c>
      <c r="F222" s="2" t="s">
        <v>14125</v>
      </c>
      <c r="G222" s="2" t="s">
        <v>14126</v>
      </c>
      <c r="H222" s="2">
        <v>485</v>
      </c>
      <c r="I222" s="2" t="s">
        <v>3228</v>
      </c>
      <c r="J222" s="2">
        <v>529</v>
      </c>
      <c r="K222" s="2" t="s">
        <v>3332</v>
      </c>
      <c r="L222" s="2" t="s">
        <v>3230</v>
      </c>
      <c r="M222" s="2"/>
      <c r="N222" s="2"/>
      <c r="O222" s="2"/>
      <c r="P222" s="2" t="s">
        <v>10</v>
      </c>
      <c r="Q222" s="2">
        <v>250</v>
      </c>
      <c r="R222" s="2">
        <v>50</v>
      </c>
      <c r="S222" s="2"/>
      <c r="T222" s="2"/>
      <c r="U222" s="3">
        <v>17</v>
      </c>
      <c r="V222" s="2">
        <v>39</v>
      </c>
      <c r="W222" s="2">
        <v>59</v>
      </c>
      <c r="X222" s="2">
        <v>30</v>
      </c>
      <c r="Y222" s="2">
        <v>6.9029999999999994E-2</v>
      </c>
      <c r="Z222" s="2" t="s">
        <v>245</v>
      </c>
      <c r="AA222" s="2" t="s">
        <v>246</v>
      </c>
      <c r="AB222" s="2" t="s">
        <v>1382</v>
      </c>
      <c r="AC222" s="2" t="s">
        <v>17</v>
      </c>
      <c r="AD222" s="2" t="s">
        <v>3558</v>
      </c>
      <c r="AE222" s="2"/>
      <c r="AF222" s="2"/>
      <c r="AG222" s="5">
        <v>4500</v>
      </c>
      <c r="AH222" s="2" t="s">
        <v>48</v>
      </c>
      <c r="AI222" s="2" t="s">
        <v>49</v>
      </c>
      <c r="AJ222" s="2" t="s">
        <v>14127</v>
      </c>
      <c r="AK222" s="2"/>
      <c r="AL222" s="2"/>
      <c r="AM222" s="2" t="s">
        <v>12583</v>
      </c>
      <c r="AN222" s="2" t="s">
        <v>12584</v>
      </c>
      <c r="AO222" s="2" t="s">
        <v>14161</v>
      </c>
      <c r="AP222" s="12" t="str">
        <f>HYPERLINK(MID(Tabla1[[#This Row],[Imágenes]],1,SEARCH(",",Tabla1[[#This Row],[Imágenes]],1)-1))</f>
        <v>https://media.on-gadget.com/media/filer_public/e8/e8/e8e8a044-a17c-463a-a512-1f7095b337e7/17114_02.jpg</v>
      </c>
    </row>
    <row r="223" spans="1:42" x14ac:dyDescent="0.3">
      <c r="A223" s="2" t="s">
        <v>14123</v>
      </c>
      <c r="B223" s="2" t="s">
        <v>14162</v>
      </c>
      <c r="C223" s="2" t="s">
        <v>8878</v>
      </c>
      <c r="D223" s="2"/>
      <c r="E223" s="2" t="s">
        <v>14163</v>
      </c>
      <c r="F223" s="2" t="s">
        <v>14125</v>
      </c>
      <c r="G223" s="2" t="s">
        <v>14126</v>
      </c>
      <c r="H223" s="2">
        <v>485</v>
      </c>
      <c r="I223" s="2" t="s">
        <v>3228</v>
      </c>
      <c r="J223" s="2">
        <v>529</v>
      </c>
      <c r="K223" s="2" t="s">
        <v>3332</v>
      </c>
      <c r="L223" s="2" t="s">
        <v>3230</v>
      </c>
      <c r="M223" s="2"/>
      <c r="N223" s="2"/>
      <c r="O223" s="2"/>
      <c r="P223" s="2" t="s">
        <v>10</v>
      </c>
      <c r="Q223" s="2">
        <v>250</v>
      </c>
      <c r="R223" s="2">
        <v>50</v>
      </c>
      <c r="S223" s="2" t="s">
        <v>243</v>
      </c>
      <c r="T223" s="2" t="s">
        <v>244</v>
      </c>
      <c r="U223" s="3">
        <v>20</v>
      </c>
      <c r="V223" s="2">
        <v>39</v>
      </c>
      <c r="W223" s="2">
        <v>59</v>
      </c>
      <c r="X223" s="2">
        <v>31</v>
      </c>
      <c r="Y223" s="2">
        <v>7.1331000000000006E-2</v>
      </c>
      <c r="Z223" s="2" t="s">
        <v>245</v>
      </c>
      <c r="AA223" s="2" t="s">
        <v>246</v>
      </c>
      <c r="AB223" s="2" t="s">
        <v>1382</v>
      </c>
      <c r="AC223" s="2" t="s">
        <v>17</v>
      </c>
      <c r="AD223" s="2" t="s">
        <v>3558</v>
      </c>
      <c r="AE223" s="2"/>
      <c r="AF223" s="2"/>
      <c r="AG223" s="5">
        <v>3750</v>
      </c>
      <c r="AH223" s="2" t="s">
        <v>333</v>
      </c>
      <c r="AI223" s="2" t="s">
        <v>334</v>
      </c>
      <c r="AJ223" s="2" t="s">
        <v>14127</v>
      </c>
      <c r="AK223" s="2"/>
      <c r="AL223" s="2"/>
      <c r="AM223" s="2" t="s">
        <v>12583</v>
      </c>
      <c r="AN223" s="2" t="s">
        <v>12584</v>
      </c>
      <c r="AO223" s="2" t="s">
        <v>14164</v>
      </c>
      <c r="AP223" s="12" t="str">
        <f>HYPERLINK(MID(Tabla1[[#This Row],[Imágenes]],1,SEARCH(",",Tabla1[[#This Row],[Imágenes]],1)-1))</f>
        <v>https://media.on-gadget.com/media/filer_public/e8/f5/e8f53b6c-b8e9-4b93-8087-813b13daeb84/17114_01.jpg</v>
      </c>
    </row>
    <row r="224" spans="1:42" x14ac:dyDescent="0.3">
      <c r="A224" s="2" t="s">
        <v>15875</v>
      </c>
      <c r="B224" s="2" t="s">
        <v>15874</v>
      </c>
      <c r="C224" s="2" t="s">
        <v>15878</v>
      </c>
      <c r="D224" s="2"/>
      <c r="E224" s="2" t="s">
        <v>15876</v>
      </c>
      <c r="F224" s="2" t="s">
        <v>14125</v>
      </c>
      <c r="G224" s="2" t="s">
        <v>15877</v>
      </c>
      <c r="H224" s="2">
        <v>485</v>
      </c>
      <c r="I224" s="2" t="s">
        <v>3228</v>
      </c>
      <c r="J224" s="2">
        <v>529</v>
      </c>
      <c r="K224" s="2" t="s">
        <v>3332</v>
      </c>
      <c r="L224" s="2" t="s">
        <v>3230</v>
      </c>
      <c r="M224" s="2"/>
      <c r="N224" s="2"/>
      <c r="O224" s="2"/>
      <c r="P224" s="2" t="s">
        <v>10</v>
      </c>
      <c r="Q224" s="2">
        <v>250</v>
      </c>
      <c r="R224" s="2">
        <v>50</v>
      </c>
      <c r="S224" s="2" t="s">
        <v>243</v>
      </c>
      <c r="T224" s="2" t="s">
        <v>244</v>
      </c>
      <c r="U224" s="3">
        <v>17</v>
      </c>
      <c r="V224" s="2">
        <v>39</v>
      </c>
      <c r="W224" s="2">
        <v>45</v>
      </c>
      <c r="X224" s="2">
        <v>36</v>
      </c>
      <c r="Y224" s="2">
        <v>6.318E-2</v>
      </c>
      <c r="Z224" s="2" t="s">
        <v>245</v>
      </c>
      <c r="AA224" s="2" t="s">
        <v>246</v>
      </c>
      <c r="AB224" s="2" t="s">
        <v>1382</v>
      </c>
      <c r="AC224" s="2" t="s">
        <v>17</v>
      </c>
      <c r="AD224" s="2" t="s">
        <v>9088</v>
      </c>
      <c r="AE224" s="2"/>
      <c r="AF224" s="2"/>
      <c r="AG224" s="5">
        <v>4000</v>
      </c>
      <c r="AH224" s="2" t="s">
        <v>357</v>
      </c>
      <c r="AI224" s="2" t="s">
        <v>358</v>
      </c>
      <c r="AJ224" s="2" t="s">
        <v>15879</v>
      </c>
      <c r="AK224" s="2"/>
      <c r="AL224" s="2"/>
      <c r="AM224" s="2" t="s">
        <v>12583</v>
      </c>
      <c r="AN224" s="2" t="s">
        <v>12584</v>
      </c>
      <c r="AO224" s="2" t="s">
        <v>15880</v>
      </c>
      <c r="AP224" s="12" t="str">
        <f>HYPERLINK(MID(Tabla1[[#This Row],[Imágenes]],1,SEARCH(",",Tabla1[[#This Row],[Imágenes]],1)-1))</f>
        <v>https://media.on-gadget.com/media/filer_public/86/94/8694d83c-89e6-48df-bb7f-92117c8b7ecc/15145_64.jpg</v>
      </c>
    </row>
    <row r="225" spans="1:42" x14ac:dyDescent="0.3">
      <c r="A225" s="2" t="s">
        <v>15875</v>
      </c>
      <c r="B225" s="2" t="s">
        <v>15881</v>
      </c>
      <c r="C225" s="2" t="s">
        <v>15878</v>
      </c>
      <c r="D225" s="2"/>
      <c r="E225" s="2" t="s">
        <v>15882</v>
      </c>
      <c r="F225" s="2" t="s">
        <v>14125</v>
      </c>
      <c r="G225" s="2" t="s">
        <v>15877</v>
      </c>
      <c r="H225" s="2">
        <v>485</v>
      </c>
      <c r="I225" s="2" t="s">
        <v>3228</v>
      </c>
      <c r="J225" s="2">
        <v>529</v>
      </c>
      <c r="K225" s="2" t="s">
        <v>3332</v>
      </c>
      <c r="L225" s="2" t="s">
        <v>3230</v>
      </c>
      <c r="M225" s="2"/>
      <c r="N225" s="2"/>
      <c r="O225" s="2"/>
      <c r="P225" s="2" t="s">
        <v>10</v>
      </c>
      <c r="Q225" s="2">
        <v>250</v>
      </c>
      <c r="R225" s="2">
        <v>50</v>
      </c>
      <c r="S225" s="2" t="s">
        <v>243</v>
      </c>
      <c r="T225" s="2" t="s">
        <v>244</v>
      </c>
      <c r="U225" s="3">
        <v>17</v>
      </c>
      <c r="V225" s="2">
        <v>39</v>
      </c>
      <c r="W225" s="2">
        <v>45</v>
      </c>
      <c r="X225" s="2">
        <v>36</v>
      </c>
      <c r="Y225" s="2">
        <v>6.318E-2</v>
      </c>
      <c r="Z225" s="2" t="s">
        <v>245</v>
      </c>
      <c r="AA225" s="2" t="s">
        <v>246</v>
      </c>
      <c r="AB225" s="2" t="s">
        <v>1382</v>
      </c>
      <c r="AC225" s="2" t="s">
        <v>17</v>
      </c>
      <c r="AD225" s="2" t="s">
        <v>9088</v>
      </c>
      <c r="AE225" s="2"/>
      <c r="AF225" s="2"/>
      <c r="AG225" s="5">
        <v>4000</v>
      </c>
      <c r="AH225" s="2" t="s">
        <v>1856</v>
      </c>
      <c r="AI225" s="2" t="s">
        <v>1857</v>
      </c>
      <c r="AJ225" s="2" t="s">
        <v>15879</v>
      </c>
      <c r="AK225" s="2"/>
      <c r="AL225" s="2"/>
      <c r="AM225" s="2" t="s">
        <v>12583</v>
      </c>
      <c r="AN225" s="2" t="s">
        <v>12584</v>
      </c>
      <c r="AO225" s="2" t="s">
        <v>15883</v>
      </c>
      <c r="AP225" s="12" t="str">
        <f>HYPERLINK(MID(Tabla1[[#This Row],[Imágenes]],1,SEARCH(",",Tabla1[[#This Row],[Imágenes]],1)-1))</f>
        <v>https://media.on-gadget.com/media/filer_public/19/ae/19ae11b6-5e6c-4784-92a7-556e2565cd94/15145_44.jpg</v>
      </c>
    </row>
    <row r="226" spans="1:42" x14ac:dyDescent="0.3">
      <c r="A226" s="2" t="s">
        <v>15875</v>
      </c>
      <c r="B226" s="2" t="s">
        <v>15884</v>
      </c>
      <c r="C226" s="2" t="s">
        <v>15878</v>
      </c>
      <c r="D226" s="2"/>
      <c r="E226" s="2" t="s">
        <v>15885</v>
      </c>
      <c r="F226" s="2" t="s">
        <v>14125</v>
      </c>
      <c r="G226" s="2" t="s">
        <v>15877</v>
      </c>
      <c r="H226" s="2">
        <v>485</v>
      </c>
      <c r="I226" s="2" t="s">
        <v>3228</v>
      </c>
      <c r="J226" s="2">
        <v>529</v>
      </c>
      <c r="K226" s="2" t="s">
        <v>3332</v>
      </c>
      <c r="L226" s="2" t="s">
        <v>3230</v>
      </c>
      <c r="M226" s="2"/>
      <c r="N226" s="2"/>
      <c r="O226" s="2"/>
      <c r="P226" s="2" t="s">
        <v>10</v>
      </c>
      <c r="Q226" s="2">
        <v>250</v>
      </c>
      <c r="R226" s="2">
        <v>50</v>
      </c>
      <c r="S226" s="2" t="s">
        <v>243</v>
      </c>
      <c r="T226" s="2" t="s">
        <v>244</v>
      </c>
      <c r="U226" s="3">
        <v>17.75</v>
      </c>
      <c r="V226" s="2">
        <v>40</v>
      </c>
      <c r="W226" s="2">
        <v>45</v>
      </c>
      <c r="X226" s="2">
        <v>36</v>
      </c>
      <c r="Y226" s="2">
        <v>6.4799999999999996E-2</v>
      </c>
      <c r="Z226" s="2" t="s">
        <v>245</v>
      </c>
      <c r="AA226" s="2" t="s">
        <v>246</v>
      </c>
      <c r="AB226" s="2" t="s">
        <v>1382</v>
      </c>
      <c r="AC226" s="2" t="s">
        <v>17</v>
      </c>
      <c r="AD226" s="2" t="s">
        <v>9088</v>
      </c>
      <c r="AE226" s="2"/>
      <c r="AF226" s="2"/>
      <c r="AG226" s="5">
        <v>4000</v>
      </c>
      <c r="AH226" s="2" t="s">
        <v>5483</v>
      </c>
      <c r="AI226" s="2" t="s">
        <v>3584</v>
      </c>
      <c r="AJ226" s="2" t="s">
        <v>15879</v>
      </c>
      <c r="AK226" s="2"/>
      <c r="AL226" s="2"/>
      <c r="AM226" s="2" t="s">
        <v>12583</v>
      </c>
      <c r="AN226" s="2" t="s">
        <v>12584</v>
      </c>
      <c r="AO226" s="2" t="s">
        <v>15886</v>
      </c>
      <c r="AP226" s="12" t="str">
        <f>HYPERLINK(MID(Tabla1[[#This Row],[Imágenes]],1,SEARCH(",",Tabla1[[#This Row],[Imágenes]],1)-1))</f>
        <v>https://media.on-gadget.com/media/filer_public/1b/f1/1bf1043c-c664-48ad-8780-3c191b3ce8ee/15145_35.jpg</v>
      </c>
    </row>
    <row r="227" spans="1:42" x14ac:dyDescent="0.3">
      <c r="A227" s="2" t="s">
        <v>15875</v>
      </c>
      <c r="B227" s="2" t="s">
        <v>15887</v>
      </c>
      <c r="C227" s="2" t="s">
        <v>15878</v>
      </c>
      <c r="D227" s="2"/>
      <c r="E227" s="2" t="s">
        <v>15888</v>
      </c>
      <c r="F227" s="2" t="s">
        <v>14125</v>
      </c>
      <c r="G227" s="2" t="s">
        <v>15877</v>
      </c>
      <c r="H227" s="2">
        <v>485</v>
      </c>
      <c r="I227" s="2" t="s">
        <v>3228</v>
      </c>
      <c r="J227" s="2">
        <v>529</v>
      </c>
      <c r="K227" s="2" t="s">
        <v>3332</v>
      </c>
      <c r="L227" s="2" t="s">
        <v>3230</v>
      </c>
      <c r="M227" s="2"/>
      <c r="N227" s="2"/>
      <c r="O227" s="2"/>
      <c r="P227" s="2" t="s">
        <v>10</v>
      </c>
      <c r="Q227" s="2">
        <v>250</v>
      </c>
      <c r="R227" s="2">
        <v>50</v>
      </c>
      <c r="S227" s="2" t="s">
        <v>243</v>
      </c>
      <c r="T227" s="2" t="s">
        <v>244</v>
      </c>
      <c r="U227" s="3">
        <v>17.75</v>
      </c>
      <c r="V227" s="2">
        <v>39</v>
      </c>
      <c r="W227" s="2">
        <v>59</v>
      </c>
      <c r="X227" s="2">
        <v>31</v>
      </c>
      <c r="Y227" s="2">
        <v>7.1331000000000006E-2</v>
      </c>
      <c r="Z227" s="2" t="s">
        <v>245</v>
      </c>
      <c r="AA227" s="2" t="s">
        <v>246</v>
      </c>
      <c r="AB227" s="2" t="s">
        <v>1382</v>
      </c>
      <c r="AC227" s="2" t="s">
        <v>17</v>
      </c>
      <c r="AD227" s="2" t="s">
        <v>9088</v>
      </c>
      <c r="AE227" s="2"/>
      <c r="AF227" s="2"/>
      <c r="AG227" s="5">
        <v>3000</v>
      </c>
      <c r="AH227" s="2" t="s">
        <v>3390</v>
      </c>
      <c r="AI227" s="2" t="s">
        <v>4664</v>
      </c>
      <c r="AJ227" s="2" t="s">
        <v>15879</v>
      </c>
      <c r="AK227" s="2"/>
      <c r="AL227" s="2"/>
      <c r="AM227" s="2" t="s">
        <v>12583</v>
      </c>
      <c r="AN227" s="2" t="s">
        <v>12584</v>
      </c>
      <c r="AO227" s="2" t="s">
        <v>15889</v>
      </c>
      <c r="AP227" s="12" t="str">
        <f>HYPERLINK(MID(Tabla1[[#This Row],[Imágenes]],1,SEARCH(",",Tabla1[[#This Row],[Imágenes]],1)-1))</f>
        <v>https://media.on-gadget.com/media/filer_public/79/3a/793ad1f9-a4de-47f0-aea4-00722935d55d/15145_27.jpg</v>
      </c>
    </row>
    <row r="228" spans="1:42" x14ac:dyDescent="0.3">
      <c r="A228" s="2" t="s">
        <v>15875</v>
      </c>
      <c r="B228" s="2" t="s">
        <v>15890</v>
      </c>
      <c r="C228" s="2" t="s">
        <v>15878</v>
      </c>
      <c r="D228" s="2"/>
      <c r="E228" s="2" t="s">
        <v>15891</v>
      </c>
      <c r="F228" s="2" t="s">
        <v>14125</v>
      </c>
      <c r="G228" s="2" t="s">
        <v>15877</v>
      </c>
      <c r="H228" s="2">
        <v>485</v>
      </c>
      <c r="I228" s="2" t="s">
        <v>3228</v>
      </c>
      <c r="J228" s="2">
        <v>529</v>
      </c>
      <c r="K228" s="2" t="s">
        <v>3332</v>
      </c>
      <c r="L228" s="2" t="s">
        <v>3230</v>
      </c>
      <c r="M228" s="2"/>
      <c r="N228" s="2"/>
      <c r="O228" s="2"/>
      <c r="P228" s="2" t="s">
        <v>10</v>
      </c>
      <c r="Q228" s="2">
        <v>250</v>
      </c>
      <c r="R228" s="2">
        <v>50</v>
      </c>
      <c r="S228" s="2" t="s">
        <v>243</v>
      </c>
      <c r="T228" s="2" t="s">
        <v>244</v>
      </c>
      <c r="U228" s="3">
        <v>17.75</v>
      </c>
      <c r="V228" s="2">
        <v>40</v>
      </c>
      <c r="W228" s="2">
        <v>45</v>
      </c>
      <c r="X228" s="2">
        <v>36</v>
      </c>
      <c r="Y228" s="2">
        <v>6.4799999999999996E-2</v>
      </c>
      <c r="Z228" s="2" t="s">
        <v>245</v>
      </c>
      <c r="AA228" s="2" t="s">
        <v>246</v>
      </c>
      <c r="AB228" s="2" t="s">
        <v>1382</v>
      </c>
      <c r="AC228" s="2" t="s">
        <v>17</v>
      </c>
      <c r="AD228" s="2" t="s">
        <v>9088</v>
      </c>
      <c r="AE228" s="2"/>
      <c r="AF228" s="2"/>
      <c r="AG228" s="5">
        <v>4000</v>
      </c>
      <c r="AH228" s="2" t="s">
        <v>2480</v>
      </c>
      <c r="AI228" s="2" t="s">
        <v>2481</v>
      </c>
      <c r="AJ228" s="2" t="s">
        <v>15879</v>
      </c>
      <c r="AK228" s="2"/>
      <c r="AL228" s="2"/>
      <c r="AM228" s="2" t="s">
        <v>12583</v>
      </c>
      <c r="AN228" s="2" t="s">
        <v>12584</v>
      </c>
      <c r="AO228" s="2" t="s">
        <v>15892</v>
      </c>
      <c r="AP228" s="12" t="str">
        <f>HYPERLINK(MID(Tabla1[[#This Row],[Imágenes]],1,SEARCH(",",Tabla1[[#This Row],[Imágenes]],1)-1))</f>
        <v>https://media.on-gadget.com/media/filer_public/de/15/de15d175-b641-4467-a2f5-2d1a4735fdaf/15145_24.jpg</v>
      </c>
    </row>
    <row r="229" spans="1:42" x14ac:dyDescent="0.3">
      <c r="A229" s="2" t="s">
        <v>15893</v>
      </c>
      <c r="B229" s="2" t="s">
        <v>15893</v>
      </c>
      <c r="C229" s="2" t="s">
        <v>15878</v>
      </c>
      <c r="D229" s="2" t="s">
        <v>1737</v>
      </c>
      <c r="E229" s="2" t="s">
        <v>15894</v>
      </c>
      <c r="F229" s="2" t="s">
        <v>14131</v>
      </c>
      <c r="G229" s="2" t="s">
        <v>15895</v>
      </c>
      <c r="H229" s="2">
        <v>485</v>
      </c>
      <c r="I229" s="2" t="s">
        <v>3228</v>
      </c>
      <c r="J229" s="2">
        <v>529</v>
      </c>
      <c r="K229" s="2" t="s">
        <v>3332</v>
      </c>
      <c r="L229" s="2" t="s">
        <v>3230</v>
      </c>
      <c r="M229" s="2"/>
      <c r="N229" s="2" t="s">
        <v>240</v>
      </c>
      <c r="O229" s="2" t="s">
        <v>241</v>
      </c>
      <c r="P229" s="2" t="s">
        <v>10</v>
      </c>
      <c r="Q229" s="2">
        <v>250</v>
      </c>
      <c r="R229" s="2">
        <v>50</v>
      </c>
      <c r="S229" s="2" t="s">
        <v>243</v>
      </c>
      <c r="T229" s="2" t="s">
        <v>244</v>
      </c>
      <c r="U229" s="3">
        <v>18.899999999999999</v>
      </c>
      <c r="V229" s="2">
        <v>44</v>
      </c>
      <c r="W229" s="2">
        <v>44</v>
      </c>
      <c r="X229" s="2">
        <v>41</v>
      </c>
      <c r="Y229" s="2">
        <v>7.9376000000000002E-2</v>
      </c>
      <c r="Z229" s="2" t="s">
        <v>245</v>
      </c>
      <c r="AA229" s="2" t="s">
        <v>246</v>
      </c>
      <c r="AB229" s="2" t="s">
        <v>1382</v>
      </c>
      <c r="AC229" s="2" t="s">
        <v>202</v>
      </c>
      <c r="AD229" s="2" t="s">
        <v>14133</v>
      </c>
      <c r="AE229" s="2"/>
      <c r="AF229" s="2"/>
      <c r="AG229" s="5">
        <v>3000</v>
      </c>
      <c r="AH229" s="2" t="s">
        <v>560</v>
      </c>
      <c r="AI229" s="2" t="s">
        <v>561</v>
      </c>
      <c r="AJ229" s="2" t="s">
        <v>15893</v>
      </c>
      <c r="AK229" s="2"/>
      <c r="AL229" s="2"/>
      <c r="AM229" s="2"/>
      <c r="AN229" s="2"/>
      <c r="AO229" s="2" t="s">
        <v>15896</v>
      </c>
      <c r="AP229" s="12" t="str">
        <f>HYPERLINK(MID(Tabla1[[#This Row],[Imágenes]],1,SEARCH(",",Tabla1[[#This Row],[Imágenes]],1)-1))</f>
        <v>https://media.on-gadget.com/media/filer_public/da/e4/dae4b737-48e4-40da-a500-fa9ce72ac21b/15145_22.jpg</v>
      </c>
    </row>
    <row r="230" spans="1:42" x14ac:dyDescent="0.3">
      <c r="A230" s="2" t="s">
        <v>15875</v>
      </c>
      <c r="B230" s="2" t="s">
        <v>15897</v>
      </c>
      <c r="C230" s="2" t="s">
        <v>15878</v>
      </c>
      <c r="D230" s="2"/>
      <c r="E230" s="2" t="s">
        <v>15898</v>
      </c>
      <c r="F230" s="2" t="s">
        <v>14125</v>
      </c>
      <c r="G230" s="2" t="s">
        <v>15877</v>
      </c>
      <c r="H230" s="2">
        <v>485</v>
      </c>
      <c r="I230" s="2" t="s">
        <v>3228</v>
      </c>
      <c r="J230" s="2">
        <v>529</v>
      </c>
      <c r="K230" s="2" t="s">
        <v>3332</v>
      </c>
      <c r="L230" s="2" t="s">
        <v>3230</v>
      </c>
      <c r="M230" s="2"/>
      <c r="N230" s="2"/>
      <c r="O230" s="2"/>
      <c r="P230" s="2" t="s">
        <v>10</v>
      </c>
      <c r="Q230" s="2">
        <v>250</v>
      </c>
      <c r="R230" s="2">
        <v>50</v>
      </c>
      <c r="S230" s="2" t="s">
        <v>243</v>
      </c>
      <c r="T230" s="2" t="s">
        <v>244</v>
      </c>
      <c r="U230" s="3">
        <v>21</v>
      </c>
      <c r="V230" s="2">
        <v>39</v>
      </c>
      <c r="W230" s="2">
        <v>59</v>
      </c>
      <c r="X230" s="2">
        <v>32</v>
      </c>
      <c r="Y230" s="2">
        <v>7.3632000000000003E-2</v>
      </c>
      <c r="Z230" s="2" t="s">
        <v>245</v>
      </c>
      <c r="AA230" s="2" t="s">
        <v>246</v>
      </c>
      <c r="AB230" s="2" t="s">
        <v>1382</v>
      </c>
      <c r="AC230" s="2" t="s">
        <v>17</v>
      </c>
      <c r="AD230" s="2" t="s">
        <v>9088</v>
      </c>
      <c r="AE230" s="2"/>
      <c r="AF230" s="2"/>
      <c r="AG230" s="5">
        <v>3000</v>
      </c>
      <c r="AH230" s="2" t="s">
        <v>1277</v>
      </c>
      <c r="AI230" s="2" t="s">
        <v>1278</v>
      </c>
      <c r="AJ230" s="2" t="s">
        <v>15879</v>
      </c>
      <c r="AK230" s="2"/>
      <c r="AL230" s="2"/>
      <c r="AM230" s="2" t="s">
        <v>12583</v>
      </c>
      <c r="AN230" s="2" t="s">
        <v>12584</v>
      </c>
      <c r="AO230" s="2" t="s">
        <v>15899</v>
      </c>
      <c r="AP230" s="12" t="str">
        <f>HYPERLINK(MID(Tabla1[[#This Row],[Imágenes]],1,SEARCH(",",Tabla1[[#This Row],[Imágenes]],1)-1))</f>
        <v>https://media.on-gadget.com/media/filer_public/42/84/4284cf75-091c-48be-a759-fd37a7497212/15145_15.jpg</v>
      </c>
    </row>
    <row r="231" spans="1:42" x14ac:dyDescent="0.3">
      <c r="A231" s="2" t="s">
        <v>15875</v>
      </c>
      <c r="B231" s="2" t="s">
        <v>15900</v>
      </c>
      <c r="C231" s="2" t="s">
        <v>15878</v>
      </c>
      <c r="D231" s="2"/>
      <c r="E231" s="2" t="s">
        <v>15901</v>
      </c>
      <c r="F231" s="2" t="s">
        <v>14125</v>
      </c>
      <c r="G231" s="2" t="s">
        <v>15877</v>
      </c>
      <c r="H231" s="2">
        <v>485</v>
      </c>
      <c r="I231" s="2" t="s">
        <v>3228</v>
      </c>
      <c r="J231" s="2">
        <v>529</v>
      </c>
      <c r="K231" s="2" t="s">
        <v>3332</v>
      </c>
      <c r="L231" s="2" t="s">
        <v>3230</v>
      </c>
      <c r="M231" s="2"/>
      <c r="N231" s="2"/>
      <c r="O231" s="2"/>
      <c r="P231" s="2" t="s">
        <v>10</v>
      </c>
      <c r="Q231" s="2">
        <v>250</v>
      </c>
      <c r="R231" s="2">
        <v>50</v>
      </c>
      <c r="S231" s="2" t="s">
        <v>243</v>
      </c>
      <c r="T231" s="2" t="s">
        <v>244</v>
      </c>
      <c r="U231" s="3">
        <v>17</v>
      </c>
      <c r="V231" s="2">
        <v>39</v>
      </c>
      <c r="W231" s="2">
        <v>45</v>
      </c>
      <c r="X231" s="2">
        <v>36</v>
      </c>
      <c r="Y231" s="2">
        <v>6.318E-2</v>
      </c>
      <c r="Z231" s="2" t="s">
        <v>245</v>
      </c>
      <c r="AA231" s="2" t="s">
        <v>246</v>
      </c>
      <c r="AB231" s="2" t="s">
        <v>1382</v>
      </c>
      <c r="AC231" s="2" t="s">
        <v>17</v>
      </c>
      <c r="AD231" s="2" t="s">
        <v>9088</v>
      </c>
      <c r="AE231" s="2"/>
      <c r="AF231" s="2"/>
      <c r="AG231" s="5">
        <v>5000</v>
      </c>
      <c r="AH231" s="2" t="s">
        <v>3168</v>
      </c>
      <c r="AI231" s="2" t="s">
        <v>3169</v>
      </c>
      <c r="AJ231" s="2" t="s">
        <v>15879</v>
      </c>
      <c r="AK231" s="2"/>
      <c r="AL231" s="2"/>
      <c r="AM231" s="2" t="s">
        <v>12583</v>
      </c>
      <c r="AN231" s="2" t="s">
        <v>12584</v>
      </c>
      <c r="AO231" s="2" t="s">
        <v>15902</v>
      </c>
      <c r="AP231" s="12" t="str">
        <f>HYPERLINK(MID(Tabla1[[#This Row],[Imágenes]],1,SEARCH(",",Tabla1[[#This Row],[Imágenes]],1)-1))</f>
        <v>https://media.on-gadget.com/media/filer_public/4e/33/4e33a23d-a544-4fc7-9307-9c0e9d2a9a24/15145_14.jpg</v>
      </c>
    </row>
    <row r="232" spans="1:42" x14ac:dyDescent="0.3">
      <c r="A232" s="2" t="s">
        <v>15875</v>
      </c>
      <c r="B232" s="2" t="s">
        <v>15903</v>
      </c>
      <c r="C232" s="2" t="s">
        <v>15878</v>
      </c>
      <c r="D232" s="2"/>
      <c r="E232" s="2" t="s">
        <v>15904</v>
      </c>
      <c r="F232" s="2" t="s">
        <v>14125</v>
      </c>
      <c r="G232" s="2" t="s">
        <v>15877</v>
      </c>
      <c r="H232" s="2">
        <v>485</v>
      </c>
      <c r="I232" s="2" t="s">
        <v>3228</v>
      </c>
      <c r="J232" s="2">
        <v>529</v>
      </c>
      <c r="K232" s="2" t="s">
        <v>3332</v>
      </c>
      <c r="L232" s="2" t="s">
        <v>3230</v>
      </c>
      <c r="M232" s="2"/>
      <c r="N232" s="2"/>
      <c r="O232" s="2"/>
      <c r="P232" s="2" t="s">
        <v>10</v>
      </c>
      <c r="Q232" s="2">
        <v>250</v>
      </c>
      <c r="R232" s="2">
        <v>50</v>
      </c>
      <c r="S232" s="2" t="s">
        <v>243</v>
      </c>
      <c r="T232" s="2" t="s">
        <v>244</v>
      </c>
      <c r="U232" s="3">
        <v>17</v>
      </c>
      <c r="V232" s="2">
        <v>39</v>
      </c>
      <c r="W232" s="2">
        <v>45</v>
      </c>
      <c r="X232" s="2">
        <v>36</v>
      </c>
      <c r="Y232" s="2">
        <v>6.318E-2</v>
      </c>
      <c r="Z232" s="2" t="s">
        <v>245</v>
      </c>
      <c r="AA232" s="2" t="s">
        <v>246</v>
      </c>
      <c r="AB232" s="2" t="s">
        <v>1382</v>
      </c>
      <c r="AC232" s="2" t="s">
        <v>17</v>
      </c>
      <c r="AD232" s="2" t="s">
        <v>9088</v>
      </c>
      <c r="AE232" s="2"/>
      <c r="AF232" s="2"/>
      <c r="AG232" s="5">
        <v>3750</v>
      </c>
      <c r="AH232" s="2" t="s">
        <v>2580</v>
      </c>
      <c r="AI232" s="2" t="s">
        <v>2581</v>
      </c>
      <c r="AJ232" s="2" t="s">
        <v>15879</v>
      </c>
      <c r="AK232" s="2"/>
      <c r="AL232" s="2"/>
      <c r="AM232" s="2" t="s">
        <v>12583</v>
      </c>
      <c r="AN232" s="2" t="s">
        <v>12584</v>
      </c>
      <c r="AO232" s="2" t="s">
        <v>15905</v>
      </c>
      <c r="AP232" s="12" t="str">
        <f>HYPERLINK(MID(Tabla1[[#This Row],[Imágenes]],1,SEARCH(",",Tabla1[[#This Row],[Imágenes]],1)-1))</f>
        <v>https://media.on-gadget.com/media/filer_public/75/a0/75a05ac7-4c20-41ce-ba8d-ab8c99b2c966/15145_12.jpg</v>
      </c>
    </row>
    <row r="233" spans="1:42" x14ac:dyDescent="0.3">
      <c r="A233" s="2" t="s">
        <v>15875</v>
      </c>
      <c r="B233" s="2" t="s">
        <v>15906</v>
      </c>
      <c r="C233" s="2" t="s">
        <v>15878</v>
      </c>
      <c r="D233" s="2"/>
      <c r="E233" s="2" t="s">
        <v>15907</v>
      </c>
      <c r="F233" s="2" t="s">
        <v>14125</v>
      </c>
      <c r="G233" s="2" t="s">
        <v>15877</v>
      </c>
      <c r="H233" s="2">
        <v>485</v>
      </c>
      <c r="I233" s="2" t="s">
        <v>3228</v>
      </c>
      <c r="J233" s="2">
        <v>529</v>
      </c>
      <c r="K233" s="2" t="s">
        <v>3332</v>
      </c>
      <c r="L233" s="2" t="s">
        <v>3230</v>
      </c>
      <c r="M233" s="2"/>
      <c r="N233" s="2"/>
      <c r="O233" s="2"/>
      <c r="P233" s="2" t="s">
        <v>10</v>
      </c>
      <c r="Q233" s="2">
        <v>250</v>
      </c>
      <c r="R233" s="2">
        <v>50</v>
      </c>
      <c r="S233" s="2" t="s">
        <v>243</v>
      </c>
      <c r="T233" s="2" t="s">
        <v>244</v>
      </c>
      <c r="U233" s="3">
        <v>17.899999999999999</v>
      </c>
      <c r="V233" s="2">
        <v>39</v>
      </c>
      <c r="W233" s="2">
        <v>45</v>
      </c>
      <c r="X233" s="2">
        <v>36</v>
      </c>
      <c r="Y233" s="2">
        <v>6.318E-2</v>
      </c>
      <c r="Z233" s="2" t="s">
        <v>245</v>
      </c>
      <c r="AA233" s="2" t="s">
        <v>246</v>
      </c>
      <c r="AB233" s="2" t="s">
        <v>1382</v>
      </c>
      <c r="AC233" s="2" t="s">
        <v>17</v>
      </c>
      <c r="AD233" s="2" t="s">
        <v>9088</v>
      </c>
      <c r="AE233" s="2"/>
      <c r="AF233" s="2"/>
      <c r="AG233" s="5">
        <v>3000</v>
      </c>
      <c r="AH233" s="2" t="s">
        <v>267</v>
      </c>
      <c r="AI233" s="2" t="s">
        <v>268</v>
      </c>
      <c r="AJ233" s="2" t="s">
        <v>15879</v>
      </c>
      <c r="AK233" s="2"/>
      <c r="AL233" s="2"/>
      <c r="AM233" s="2" t="s">
        <v>12583</v>
      </c>
      <c r="AN233" s="2" t="s">
        <v>12584</v>
      </c>
      <c r="AO233" s="2" t="s">
        <v>15908</v>
      </c>
      <c r="AP233" s="12" t="str">
        <f>HYPERLINK(MID(Tabla1[[#This Row],[Imágenes]],1,SEARCH(",",Tabla1[[#This Row],[Imágenes]],1)-1))</f>
        <v>https://media.on-gadget.com/media/filer_public/75/91/7591505b-9c68-4d38-8aee-f73029ff9553/15145_10.jpg</v>
      </c>
    </row>
    <row r="234" spans="1:42" x14ac:dyDescent="0.3">
      <c r="A234" s="2" t="s">
        <v>15875</v>
      </c>
      <c r="B234" s="2" t="s">
        <v>15909</v>
      </c>
      <c r="C234" s="2" t="s">
        <v>15878</v>
      </c>
      <c r="D234" s="2"/>
      <c r="E234" s="2" t="s">
        <v>15910</v>
      </c>
      <c r="F234" s="2" t="s">
        <v>14125</v>
      </c>
      <c r="G234" s="2" t="s">
        <v>15877</v>
      </c>
      <c r="H234" s="2">
        <v>485</v>
      </c>
      <c r="I234" s="2" t="s">
        <v>3228</v>
      </c>
      <c r="J234" s="2">
        <v>529</v>
      </c>
      <c r="K234" s="2" t="s">
        <v>3332</v>
      </c>
      <c r="L234" s="2" t="s">
        <v>3230</v>
      </c>
      <c r="M234" s="2"/>
      <c r="N234" s="2"/>
      <c r="O234" s="2"/>
      <c r="P234" s="2" t="s">
        <v>10</v>
      </c>
      <c r="Q234" s="2">
        <v>250</v>
      </c>
      <c r="R234" s="2">
        <v>50</v>
      </c>
      <c r="S234" s="2" t="s">
        <v>243</v>
      </c>
      <c r="T234" s="2" t="s">
        <v>244</v>
      </c>
      <c r="U234" s="3">
        <v>17</v>
      </c>
      <c r="V234" s="2">
        <v>39</v>
      </c>
      <c r="W234" s="2">
        <v>45</v>
      </c>
      <c r="X234" s="2">
        <v>36</v>
      </c>
      <c r="Y234" s="2">
        <v>6.318E-2</v>
      </c>
      <c r="Z234" s="2" t="s">
        <v>245</v>
      </c>
      <c r="AA234" s="2" t="s">
        <v>246</v>
      </c>
      <c r="AB234" s="2" t="s">
        <v>1382</v>
      </c>
      <c r="AC234" s="2" t="s">
        <v>17</v>
      </c>
      <c r="AD234" s="2" t="s">
        <v>9088</v>
      </c>
      <c r="AE234" s="2"/>
      <c r="AF234" s="2"/>
      <c r="AG234" s="5">
        <v>3750</v>
      </c>
      <c r="AH234" s="2" t="s">
        <v>375</v>
      </c>
      <c r="AI234" s="2" t="s">
        <v>376</v>
      </c>
      <c r="AJ234" s="2" t="s">
        <v>15879</v>
      </c>
      <c r="AK234" s="2"/>
      <c r="AL234" s="2"/>
      <c r="AM234" s="2" t="s">
        <v>12583</v>
      </c>
      <c r="AN234" s="2" t="s">
        <v>12584</v>
      </c>
      <c r="AO234" s="2" t="s">
        <v>15911</v>
      </c>
      <c r="AP234" s="12" t="str">
        <f>HYPERLINK(MID(Tabla1[[#This Row],[Imágenes]],1,SEARCH(",",Tabla1[[#This Row],[Imágenes]],1)-1))</f>
        <v>https://media.on-gadget.com/media/filer_public/44/12/4412c3ea-ce88-4316-b179-8b906f521b12/15145_08.jpg</v>
      </c>
    </row>
    <row r="235" spans="1:42" x14ac:dyDescent="0.3">
      <c r="A235" s="2" t="s">
        <v>15875</v>
      </c>
      <c r="B235" s="2" t="s">
        <v>15912</v>
      </c>
      <c r="C235" s="2" t="s">
        <v>15878</v>
      </c>
      <c r="D235" s="2"/>
      <c r="E235" s="2" t="s">
        <v>15913</v>
      </c>
      <c r="F235" s="2" t="s">
        <v>14125</v>
      </c>
      <c r="G235" s="2" t="s">
        <v>15877</v>
      </c>
      <c r="H235" s="2">
        <v>485</v>
      </c>
      <c r="I235" s="2" t="s">
        <v>3228</v>
      </c>
      <c r="J235" s="2">
        <v>529</v>
      </c>
      <c r="K235" s="2" t="s">
        <v>3332</v>
      </c>
      <c r="L235" s="2" t="s">
        <v>3230</v>
      </c>
      <c r="M235" s="2"/>
      <c r="N235" s="2"/>
      <c r="O235" s="2"/>
      <c r="P235" s="2" t="s">
        <v>10</v>
      </c>
      <c r="Q235" s="2">
        <v>250</v>
      </c>
      <c r="R235" s="2">
        <v>50</v>
      </c>
      <c r="S235" s="2" t="s">
        <v>243</v>
      </c>
      <c r="T235" s="2" t="s">
        <v>244</v>
      </c>
      <c r="U235" s="3">
        <v>17</v>
      </c>
      <c r="V235" s="2">
        <v>39</v>
      </c>
      <c r="W235" s="2">
        <v>45</v>
      </c>
      <c r="X235" s="2">
        <v>36</v>
      </c>
      <c r="Y235" s="2">
        <v>6.318E-2</v>
      </c>
      <c r="Z235" s="2" t="s">
        <v>245</v>
      </c>
      <c r="AA235" s="2" t="s">
        <v>246</v>
      </c>
      <c r="AB235" s="2" t="s">
        <v>1382</v>
      </c>
      <c r="AC235" s="2" t="s">
        <v>17</v>
      </c>
      <c r="AD235" s="2" t="s">
        <v>9088</v>
      </c>
      <c r="AE235" s="2"/>
      <c r="AF235" s="2"/>
      <c r="AG235" s="5">
        <v>5000</v>
      </c>
      <c r="AH235" s="2" t="s">
        <v>1706</v>
      </c>
      <c r="AI235" s="2" t="s">
        <v>1707</v>
      </c>
      <c r="AJ235" s="2" t="s">
        <v>15879</v>
      </c>
      <c r="AK235" s="2"/>
      <c r="AL235" s="2"/>
      <c r="AM235" s="2" t="s">
        <v>12583</v>
      </c>
      <c r="AN235" s="2" t="s">
        <v>12584</v>
      </c>
      <c r="AO235" s="2" t="s">
        <v>15914</v>
      </c>
      <c r="AP235" s="12" t="str">
        <f>HYPERLINK(MID(Tabla1[[#This Row],[Imágenes]],1,SEARCH(",",Tabla1[[#This Row],[Imágenes]],1)-1))</f>
        <v>https://media.on-gadget.com/media/filer_public/d6/c2/d6c2cf0b-8b7b-4e42-a542-6b3c34d557ec/15145_07.jpg</v>
      </c>
    </row>
    <row r="236" spans="1:42" x14ac:dyDescent="0.3">
      <c r="A236" s="2" t="s">
        <v>15875</v>
      </c>
      <c r="B236" s="2" t="s">
        <v>15915</v>
      </c>
      <c r="C236" s="2" t="s">
        <v>15878</v>
      </c>
      <c r="D236" s="2"/>
      <c r="E236" s="2" t="s">
        <v>15916</v>
      </c>
      <c r="F236" s="2" t="s">
        <v>14125</v>
      </c>
      <c r="G236" s="2" t="s">
        <v>15877</v>
      </c>
      <c r="H236" s="2">
        <v>485</v>
      </c>
      <c r="I236" s="2" t="s">
        <v>3228</v>
      </c>
      <c r="J236" s="2">
        <v>529</v>
      </c>
      <c r="K236" s="2" t="s">
        <v>3332</v>
      </c>
      <c r="L236" s="2" t="s">
        <v>3230</v>
      </c>
      <c r="M236" s="2"/>
      <c r="N236" s="2"/>
      <c r="O236" s="2"/>
      <c r="P236" s="2" t="s">
        <v>10</v>
      </c>
      <c r="Q236" s="2">
        <v>250</v>
      </c>
      <c r="R236" s="2">
        <v>50</v>
      </c>
      <c r="S236" s="2" t="s">
        <v>243</v>
      </c>
      <c r="T236" s="2" t="s">
        <v>244</v>
      </c>
      <c r="U236" s="3">
        <v>18.2</v>
      </c>
      <c r="V236" s="2">
        <v>39</v>
      </c>
      <c r="W236" s="2">
        <v>59</v>
      </c>
      <c r="X236" s="2">
        <v>32</v>
      </c>
      <c r="Y236" s="2">
        <v>7.3632000000000003E-2</v>
      </c>
      <c r="Z236" s="2" t="s">
        <v>245</v>
      </c>
      <c r="AA236" s="2" t="s">
        <v>246</v>
      </c>
      <c r="AB236" s="2" t="s">
        <v>1382</v>
      </c>
      <c r="AC236" s="2" t="s">
        <v>17</v>
      </c>
      <c r="AD236" s="2" t="s">
        <v>9088</v>
      </c>
      <c r="AE236" s="2"/>
      <c r="AF236" s="2"/>
      <c r="AG236" s="5">
        <v>5000</v>
      </c>
      <c r="AH236" s="2" t="s">
        <v>1446</v>
      </c>
      <c r="AI236" s="2" t="s">
        <v>1447</v>
      </c>
      <c r="AJ236" s="2" t="s">
        <v>15879</v>
      </c>
      <c r="AK236" s="2"/>
      <c r="AL236" s="2"/>
      <c r="AM236" s="2" t="s">
        <v>12583</v>
      </c>
      <c r="AN236" s="2" t="s">
        <v>12584</v>
      </c>
      <c r="AO236" s="2" t="s">
        <v>15917</v>
      </c>
      <c r="AP236" s="12" t="str">
        <f>HYPERLINK(MID(Tabla1[[#This Row],[Imágenes]],1,SEARCH(",",Tabla1[[#This Row],[Imágenes]],1)-1))</f>
        <v>https://media.on-gadget.com/media/filer_public/09/ee/09ee160d-cb00-49a2-b0e6-bd3255de0ed5/15145_06.jpg</v>
      </c>
    </row>
    <row r="237" spans="1:42" x14ac:dyDescent="0.3">
      <c r="A237" s="2" t="s">
        <v>15875</v>
      </c>
      <c r="B237" s="2" t="s">
        <v>15918</v>
      </c>
      <c r="C237" s="2" t="s">
        <v>15878</v>
      </c>
      <c r="D237" s="2"/>
      <c r="E237" s="2" t="s">
        <v>15919</v>
      </c>
      <c r="F237" s="2" t="s">
        <v>14125</v>
      </c>
      <c r="G237" s="2" t="s">
        <v>15877</v>
      </c>
      <c r="H237" s="2">
        <v>485</v>
      </c>
      <c r="I237" s="2" t="s">
        <v>3228</v>
      </c>
      <c r="J237" s="2">
        <v>529</v>
      </c>
      <c r="K237" s="2" t="s">
        <v>3332</v>
      </c>
      <c r="L237" s="2" t="s">
        <v>3230</v>
      </c>
      <c r="M237" s="2"/>
      <c r="N237" s="2"/>
      <c r="O237" s="2"/>
      <c r="P237" s="2" t="s">
        <v>10</v>
      </c>
      <c r="Q237" s="2">
        <v>250</v>
      </c>
      <c r="R237" s="2">
        <v>50</v>
      </c>
      <c r="S237" s="2" t="s">
        <v>243</v>
      </c>
      <c r="T237" s="2" t="s">
        <v>244</v>
      </c>
      <c r="U237" s="3">
        <v>17.75</v>
      </c>
      <c r="V237" s="2">
        <v>39</v>
      </c>
      <c r="W237" s="2">
        <v>59</v>
      </c>
      <c r="X237" s="2">
        <v>31</v>
      </c>
      <c r="Y237" s="2">
        <v>7.1331000000000006E-2</v>
      </c>
      <c r="Z237" s="2" t="s">
        <v>245</v>
      </c>
      <c r="AA237" s="2" t="s">
        <v>246</v>
      </c>
      <c r="AB237" s="2" t="s">
        <v>1382</v>
      </c>
      <c r="AC237" s="2" t="s">
        <v>17</v>
      </c>
      <c r="AD237" s="2" t="s">
        <v>9088</v>
      </c>
      <c r="AE237" s="2"/>
      <c r="AF237" s="2"/>
      <c r="AG237" s="5">
        <v>3750</v>
      </c>
      <c r="AH237" s="2" t="s">
        <v>21</v>
      </c>
      <c r="AI237" s="2" t="s">
        <v>22</v>
      </c>
      <c r="AJ237" s="2" t="s">
        <v>15879</v>
      </c>
      <c r="AK237" s="2"/>
      <c r="AL237" s="2"/>
      <c r="AM237" s="2" t="s">
        <v>12583</v>
      </c>
      <c r="AN237" s="2" t="s">
        <v>12584</v>
      </c>
      <c r="AO237" s="2" t="s">
        <v>15920</v>
      </c>
      <c r="AP237" s="12" t="str">
        <f>HYPERLINK(MID(Tabla1[[#This Row],[Imágenes]],1,SEARCH(",",Tabla1[[#This Row],[Imágenes]],1)-1))</f>
        <v>https://media.on-gadget.com/media/filer_public/14/84/1484fe2b-9d6d-4679-a74a-8e9ab03d41ef/15145_05.jpg</v>
      </c>
    </row>
    <row r="238" spans="1:42" x14ac:dyDescent="0.3">
      <c r="A238" s="2" t="s">
        <v>15875</v>
      </c>
      <c r="B238" s="2" t="s">
        <v>15921</v>
      </c>
      <c r="C238" s="2" t="s">
        <v>15878</v>
      </c>
      <c r="D238" s="2"/>
      <c r="E238" s="2" t="s">
        <v>15922</v>
      </c>
      <c r="F238" s="2" t="s">
        <v>14125</v>
      </c>
      <c r="G238" s="2" t="s">
        <v>15877</v>
      </c>
      <c r="H238" s="2">
        <v>485</v>
      </c>
      <c r="I238" s="2" t="s">
        <v>3228</v>
      </c>
      <c r="J238" s="2">
        <v>529</v>
      </c>
      <c r="K238" s="2" t="s">
        <v>3332</v>
      </c>
      <c r="L238" s="2" t="s">
        <v>3230</v>
      </c>
      <c r="M238" s="2"/>
      <c r="N238" s="2"/>
      <c r="O238" s="2"/>
      <c r="P238" s="2" t="s">
        <v>10</v>
      </c>
      <c r="Q238" s="2">
        <v>200</v>
      </c>
      <c r="R238" s="2">
        <v>50</v>
      </c>
      <c r="S238" s="2" t="s">
        <v>243</v>
      </c>
      <c r="T238" s="2" t="s">
        <v>244</v>
      </c>
      <c r="U238" s="3">
        <v>19.3</v>
      </c>
      <c r="V238" s="2">
        <v>39</v>
      </c>
      <c r="W238" s="2">
        <v>53</v>
      </c>
      <c r="X238" s="2">
        <v>33</v>
      </c>
      <c r="Y238" s="2">
        <v>6.8210999999999994E-2</v>
      </c>
      <c r="Z238" s="2" t="s">
        <v>245</v>
      </c>
      <c r="AA238" s="2" t="s">
        <v>246</v>
      </c>
      <c r="AB238" s="2" t="s">
        <v>1382</v>
      </c>
      <c r="AC238" s="2" t="s">
        <v>17</v>
      </c>
      <c r="AD238" s="2" t="s">
        <v>9088</v>
      </c>
      <c r="AE238" s="2"/>
      <c r="AF238" s="2"/>
      <c r="AG238" s="5">
        <v>3000</v>
      </c>
      <c r="AH238" s="2" t="s">
        <v>1200</v>
      </c>
      <c r="AI238" s="2" t="s">
        <v>1201</v>
      </c>
      <c r="AJ238" s="2" t="s">
        <v>15879</v>
      </c>
      <c r="AK238" s="2"/>
      <c r="AL238" s="2"/>
      <c r="AM238" s="2" t="s">
        <v>12583</v>
      </c>
      <c r="AN238" s="2" t="s">
        <v>12584</v>
      </c>
      <c r="AO238" s="2" t="s">
        <v>15923</v>
      </c>
      <c r="AP238" s="12" t="str">
        <f>HYPERLINK(MID(Tabla1[[#This Row],[Imágenes]],1,SEARCH(",",Tabla1[[#This Row],[Imágenes]],1)-1))</f>
        <v>https://media.on-gadget.com/media/filer_public/0d/b7/0db745f2-263d-4a75-970e-0504cda1df8f/15145_04.jpg</v>
      </c>
    </row>
    <row r="239" spans="1:42" x14ac:dyDescent="0.3">
      <c r="A239" s="2" t="s">
        <v>15875</v>
      </c>
      <c r="B239" s="2" t="s">
        <v>15924</v>
      </c>
      <c r="C239" s="2" t="s">
        <v>15878</v>
      </c>
      <c r="D239" s="2"/>
      <c r="E239" s="2" t="s">
        <v>15925</v>
      </c>
      <c r="F239" s="2" t="s">
        <v>14125</v>
      </c>
      <c r="G239" s="2" t="s">
        <v>15877</v>
      </c>
      <c r="H239" s="2">
        <v>485</v>
      </c>
      <c r="I239" s="2" t="s">
        <v>3228</v>
      </c>
      <c r="J239" s="2">
        <v>529</v>
      </c>
      <c r="K239" s="2" t="s">
        <v>3332</v>
      </c>
      <c r="L239" s="2" t="s">
        <v>3230</v>
      </c>
      <c r="M239" s="2"/>
      <c r="N239" s="2"/>
      <c r="O239" s="2"/>
      <c r="P239" s="2" t="s">
        <v>10</v>
      </c>
      <c r="Q239" s="2">
        <v>250</v>
      </c>
      <c r="R239" s="2">
        <v>50</v>
      </c>
      <c r="S239" s="2" t="s">
        <v>243</v>
      </c>
      <c r="T239" s="2" t="s">
        <v>244</v>
      </c>
      <c r="U239" s="3">
        <v>18.399999999999999</v>
      </c>
      <c r="V239" s="2">
        <v>40</v>
      </c>
      <c r="W239" s="2">
        <v>54</v>
      </c>
      <c r="X239" s="2">
        <v>29</v>
      </c>
      <c r="Y239" s="2">
        <v>6.2640000000000001E-2</v>
      </c>
      <c r="Z239" s="2" t="s">
        <v>245</v>
      </c>
      <c r="AA239" s="2" t="s">
        <v>246</v>
      </c>
      <c r="AB239" s="2" t="s">
        <v>1382</v>
      </c>
      <c r="AC239" s="2" t="s">
        <v>17</v>
      </c>
      <c r="AD239" s="2" t="s">
        <v>9088</v>
      </c>
      <c r="AE239" s="2"/>
      <c r="AF239" s="2"/>
      <c r="AG239" s="5">
        <v>3000</v>
      </c>
      <c r="AH239" s="2" t="s">
        <v>299</v>
      </c>
      <c r="AI239" s="2" t="s">
        <v>300</v>
      </c>
      <c r="AJ239" s="2" t="s">
        <v>15879</v>
      </c>
      <c r="AK239" s="2"/>
      <c r="AL239" s="2"/>
      <c r="AM239" s="2" t="s">
        <v>12583</v>
      </c>
      <c r="AN239" s="2" t="s">
        <v>12584</v>
      </c>
      <c r="AO239" s="2" t="s">
        <v>15926</v>
      </c>
      <c r="AP239" s="12" t="str">
        <f>HYPERLINK(MID(Tabla1[[#This Row],[Imágenes]],1,SEARCH(",",Tabla1[[#This Row],[Imágenes]],1)-1))</f>
        <v>https://media.on-gadget.com/media/filer_public/31/fd/31fd0fc3-8010-4c43-a8cb-50fdea70c02c/15145_03.jpg</v>
      </c>
    </row>
    <row r="240" spans="1:42" x14ac:dyDescent="0.3">
      <c r="A240" s="2" t="s">
        <v>15875</v>
      </c>
      <c r="B240" s="2" t="s">
        <v>15927</v>
      </c>
      <c r="C240" s="2" t="s">
        <v>15878</v>
      </c>
      <c r="D240" s="2"/>
      <c r="E240" s="2" t="s">
        <v>15928</v>
      </c>
      <c r="F240" s="2" t="s">
        <v>14125</v>
      </c>
      <c r="G240" s="2" t="s">
        <v>15877</v>
      </c>
      <c r="H240" s="2">
        <v>485</v>
      </c>
      <c r="I240" s="2" t="s">
        <v>3228</v>
      </c>
      <c r="J240" s="2">
        <v>529</v>
      </c>
      <c r="K240" s="2" t="s">
        <v>3332</v>
      </c>
      <c r="L240" s="2" t="s">
        <v>3230</v>
      </c>
      <c r="M240" s="2"/>
      <c r="N240" s="2"/>
      <c r="O240" s="2"/>
      <c r="P240" s="2" t="s">
        <v>10</v>
      </c>
      <c r="Q240" s="2">
        <v>250</v>
      </c>
      <c r="R240" s="2">
        <v>50</v>
      </c>
      <c r="S240" s="2" t="s">
        <v>243</v>
      </c>
      <c r="T240" s="2" t="s">
        <v>244</v>
      </c>
      <c r="U240" s="3">
        <v>18.2</v>
      </c>
      <c r="V240" s="2">
        <v>40</v>
      </c>
      <c r="W240" s="2">
        <v>45</v>
      </c>
      <c r="X240" s="2">
        <v>32</v>
      </c>
      <c r="Y240" s="2">
        <v>5.7599999999999998E-2</v>
      </c>
      <c r="Z240" s="2" t="s">
        <v>245</v>
      </c>
      <c r="AA240" s="2" t="s">
        <v>246</v>
      </c>
      <c r="AB240" s="2" t="s">
        <v>1382</v>
      </c>
      <c r="AC240" s="2" t="s">
        <v>17</v>
      </c>
      <c r="AD240" s="2" t="s">
        <v>9088</v>
      </c>
      <c r="AE240" s="2"/>
      <c r="AF240" s="2"/>
      <c r="AG240" s="5">
        <v>2500</v>
      </c>
      <c r="AH240" s="2" t="s">
        <v>48</v>
      </c>
      <c r="AI240" s="2" t="s">
        <v>49</v>
      </c>
      <c r="AJ240" s="2" t="s">
        <v>15879</v>
      </c>
      <c r="AK240" s="2"/>
      <c r="AL240" s="2"/>
      <c r="AM240" s="2" t="s">
        <v>12583</v>
      </c>
      <c r="AN240" s="2" t="s">
        <v>12584</v>
      </c>
      <c r="AO240" s="2" t="s">
        <v>15929</v>
      </c>
      <c r="AP240" s="12" t="str">
        <f>HYPERLINK(MID(Tabla1[[#This Row],[Imágenes]],1,SEARCH(",",Tabla1[[#This Row],[Imágenes]],1)-1))</f>
        <v>https://media.on-gadget.com/media/filer_public/83/f1/83f164c8-3009-48fd-a399-545da02dd516/15145_02.jpg</v>
      </c>
    </row>
    <row r="241" spans="1:42" x14ac:dyDescent="0.3">
      <c r="A241" s="2" t="s">
        <v>15875</v>
      </c>
      <c r="B241" s="2" t="s">
        <v>15930</v>
      </c>
      <c r="C241" s="2" t="s">
        <v>15878</v>
      </c>
      <c r="D241" s="2"/>
      <c r="E241" s="2" t="s">
        <v>15931</v>
      </c>
      <c r="F241" s="2" t="s">
        <v>14125</v>
      </c>
      <c r="G241" s="2" t="s">
        <v>15877</v>
      </c>
      <c r="H241" s="2">
        <v>485</v>
      </c>
      <c r="I241" s="2" t="s">
        <v>3228</v>
      </c>
      <c r="J241" s="2">
        <v>529</v>
      </c>
      <c r="K241" s="2" t="s">
        <v>3332</v>
      </c>
      <c r="L241" s="2" t="s">
        <v>3230</v>
      </c>
      <c r="M241" s="2"/>
      <c r="N241" s="2"/>
      <c r="O241" s="2"/>
      <c r="P241" s="2" t="s">
        <v>10</v>
      </c>
      <c r="Q241" s="2">
        <v>250</v>
      </c>
      <c r="R241" s="2">
        <v>50</v>
      </c>
      <c r="S241" s="2" t="s">
        <v>243</v>
      </c>
      <c r="T241" s="2" t="s">
        <v>244</v>
      </c>
      <c r="U241" s="3">
        <v>17.919999999999998</v>
      </c>
      <c r="V241" s="2">
        <v>44</v>
      </c>
      <c r="W241" s="2">
        <v>44</v>
      </c>
      <c r="X241" s="2">
        <v>41</v>
      </c>
      <c r="Y241" s="2">
        <v>7.9376000000000002E-2</v>
      </c>
      <c r="Z241" s="2" t="s">
        <v>245</v>
      </c>
      <c r="AA241" s="2" t="s">
        <v>246</v>
      </c>
      <c r="AB241" s="2" t="s">
        <v>1382</v>
      </c>
      <c r="AC241" s="2" t="s">
        <v>202</v>
      </c>
      <c r="AD241" s="2" t="s">
        <v>9088</v>
      </c>
      <c r="AE241" s="2"/>
      <c r="AF241" s="2"/>
      <c r="AG241" s="5">
        <v>3000</v>
      </c>
      <c r="AH241" s="2" t="s">
        <v>333</v>
      </c>
      <c r="AI241" s="2" t="s">
        <v>334</v>
      </c>
      <c r="AJ241" s="2" t="s">
        <v>15879</v>
      </c>
      <c r="AK241" s="2"/>
      <c r="AL241" s="2"/>
      <c r="AM241" s="2" t="s">
        <v>12583</v>
      </c>
      <c r="AN241" s="2" t="s">
        <v>12584</v>
      </c>
      <c r="AO241" s="2" t="s">
        <v>15932</v>
      </c>
      <c r="AP241" s="12" t="str">
        <f>HYPERLINK(MID(Tabla1[[#This Row],[Imágenes]],1,SEARCH(",",Tabla1[[#This Row],[Imágenes]],1)-1))</f>
        <v>https://media.on-gadget.com/media/filer_public/ec/9a/ec9aef94-9f6f-4465-9862-9f5299f158e2/15145_01.jpg</v>
      </c>
    </row>
    <row r="242" spans="1:42" x14ac:dyDescent="0.3">
      <c r="A242" s="2" t="s">
        <v>12090</v>
      </c>
      <c r="B242" s="2" t="s">
        <v>12089</v>
      </c>
      <c r="C242" s="2" t="s">
        <v>12093</v>
      </c>
      <c r="D242" s="2"/>
      <c r="E242" s="2" t="s">
        <v>12091</v>
      </c>
      <c r="F242" s="2" t="s">
        <v>12092</v>
      </c>
      <c r="G242" s="2" t="s">
        <v>12092</v>
      </c>
      <c r="H242" s="2">
        <v>485</v>
      </c>
      <c r="I242" s="2" t="s">
        <v>3228</v>
      </c>
      <c r="J242" s="2">
        <v>529</v>
      </c>
      <c r="K242" s="2" t="s">
        <v>3332</v>
      </c>
      <c r="L242" s="2" t="s">
        <v>3230</v>
      </c>
      <c r="M242" s="2"/>
      <c r="N242" s="2"/>
      <c r="O242" s="2"/>
      <c r="P242" s="2" t="s">
        <v>10</v>
      </c>
      <c r="Q242" s="2">
        <v>150</v>
      </c>
      <c r="R242" s="2">
        <v>50</v>
      </c>
      <c r="S242" s="2" t="s">
        <v>243</v>
      </c>
      <c r="T242" s="2" t="s">
        <v>244</v>
      </c>
      <c r="U242" s="3">
        <v>12.801</v>
      </c>
      <c r="V242" s="2">
        <v>40</v>
      </c>
      <c r="W242" s="2">
        <v>54</v>
      </c>
      <c r="X242" s="2">
        <v>23</v>
      </c>
      <c r="Y242" s="2">
        <v>4.9680000000000002E-2</v>
      </c>
      <c r="Z242" s="2" t="s">
        <v>245</v>
      </c>
      <c r="AA242" s="2" t="s">
        <v>246</v>
      </c>
      <c r="AB242" s="2" t="s">
        <v>1382</v>
      </c>
      <c r="AC242" s="2" t="s">
        <v>17</v>
      </c>
      <c r="AD242" s="2" t="s">
        <v>12094</v>
      </c>
      <c r="AE242" s="2"/>
      <c r="AF242" s="2"/>
      <c r="AG242" s="5">
        <v>3600</v>
      </c>
      <c r="AH242" s="2" t="s">
        <v>1856</v>
      </c>
      <c r="AI242" s="2" t="s">
        <v>1857</v>
      </c>
      <c r="AJ242" s="2" t="s">
        <v>12095</v>
      </c>
      <c r="AK242" s="2"/>
      <c r="AL242" s="2"/>
      <c r="AM242" s="2" t="s">
        <v>2901</v>
      </c>
      <c r="AN242" s="2" t="s">
        <v>11383</v>
      </c>
      <c r="AO242" s="2" t="s">
        <v>12096</v>
      </c>
      <c r="AP242" s="12" t="str">
        <f>HYPERLINK(MID(Tabla1[[#This Row],[Imágenes]],1,SEARCH(",",Tabla1[[#This Row],[Imágenes]],1)-1))</f>
        <v>https://media.on-gadget.com/media/filer_public/05/d9/05d980df-1498-4b18-ae9f-259a898db475/19111_44.jpg</v>
      </c>
    </row>
    <row r="243" spans="1:42" x14ac:dyDescent="0.3">
      <c r="A243" s="2" t="s">
        <v>12097</v>
      </c>
      <c r="B243" s="2" t="s">
        <v>12097</v>
      </c>
      <c r="C243" s="2" t="s">
        <v>12093</v>
      </c>
      <c r="D243" s="2" t="s">
        <v>1737</v>
      </c>
      <c r="E243" s="2" t="s">
        <v>12098</v>
      </c>
      <c r="F243" s="2" t="s">
        <v>12092</v>
      </c>
      <c r="G243" s="2" t="s">
        <v>12092</v>
      </c>
      <c r="H243" s="2">
        <v>485</v>
      </c>
      <c r="I243" s="2" t="s">
        <v>3228</v>
      </c>
      <c r="J243" s="2">
        <v>529</v>
      </c>
      <c r="K243" s="2" t="s">
        <v>3332</v>
      </c>
      <c r="L243" s="2" t="s">
        <v>3230</v>
      </c>
      <c r="M243" s="2"/>
      <c r="N243" s="2" t="s">
        <v>240</v>
      </c>
      <c r="O243" s="2" t="s">
        <v>241</v>
      </c>
      <c r="P243" s="2" t="s">
        <v>10</v>
      </c>
      <c r="Q243" s="2">
        <v>150</v>
      </c>
      <c r="R243" s="2">
        <v>50</v>
      </c>
      <c r="S243" s="2" t="s">
        <v>243</v>
      </c>
      <c r="T243" s="2" t="s">
        <v>244</v>
      </c>
      <c r="U243" s="3">
        <v>14.901</v>
      </c>
      <c r="V243" s="2">
        <v>41</v>
      </c>
      <c r="W243" s="2">
        <v>45</v>
      </c>
      <c r="X243" s="2">
        <v>30</v>
      </c>
      <c r="Y243" s="2">
        <v>5.5350000000000003E-2</v>
      </c>
      <c r="Z243" s="2"/>
      <c r="AA243" s="2"/>
      <c r="AB243" s="2" t="s">
        <v>1382</v>
      </c>
      <c r="AC243" s="2" t="s">
        <v>202</v>
      </c>
      <c r="AD243" s="2" t="s">
        <v>12099</v>
      </c>
      <c r="AE243" s="2"/>
      <c r="AF243" s="2"/>
      <c r="AG243" s="5">
        <v>2700</v>
      </c>
      <c r="AH243" s="2" t="s">
        <v>560</v>
      </c>
      <c r="AI243" s="2" t="s">
        <v>561</v>
      </c>
      <c r="AJ243" s="2" t="s">
        <v>12097</v>
      </c>
      <c r="AK243" s="2"/>
      <c r="AL243" s="2"/>
      <c r="AM243" s="2"/>
      <c r="AN243" s="2"/>
      <c r="AO243" s="2" t="s">
        <v>12100</v>
      </c>
      <c r="AP243" s="12" t="str">
        <f>HYPERLINK(MID(Tabla1[[#This Row],[Imágenes]],1,SEARCH(",",Tabla1[[#This Row],[Imágenes]],1)-1))</f>
        <v>https://media.on-gadget.com/media/filer_public/35/17/35174fcf-3909-4cf5-abf4-e7db75d37234/19111_22.jpg</v>
      </c>
    </row>
    <row r="244" spans="1:42" x14ac:dyDescent="0.3">
      <c r="A244" s="2" t="s">
        <v>12090</v>
      </c>
      <c r="B244" s="2" t="s">
        <v>12101</v>
      </c>
      <c r="C244" s="2" t="s">
        <v>12093</v>
      </c>
      <c r="D244" s="2"/>
      <c r="E244" s="2" t="s">
        <v>12102</v>
      </c>
      <c r="F244" s="2" t="s">
        <v>12092</v>
      </c>
      <c r="G244" s="2" t="s">
        <v>12092</v>
      </c>
      <c r="H244" s="2">
        <v>485</v>
      </c>
      <c r="I244" s="2" t="s">
        <v>3228</v>
      </c>
      <c r="J244" s="2">
        <v>529</v>
      </c>
      <c r="K244" s="2" t="s">
        <v>3332</v>
      </c>
      <c r="L244" s="2" t="s">
        <v>3230</v>
      </c>
      <c r="M244" s="2"/>
      <c r="N244" s="2"/>
      <c r="O244" s="2"/>
      <c r="P244" s="2" t="s">
        <v>10</v>
      </c>
      <c r="Q244" s="2">
        <v>150</v>
      </c>
      <c r="R244" s="2">
        <v>50</v>
      </c>
      <c r="S244" s="2" t="s">
        <v>243</v>
      </c>
      <c r="T244" s="2" t="s">
        <v>244</v>
      </c>
      <c r="U244" s="3">
        <v>13.5</v>
      </c>
      <c r="V244" s="2">
        <v>40</v>
      </c>
      <c r="W244" s="2">
        <v>54</v>
      </c>
      <c r="X244" s="2">
        <v>25</v>
      </c>
      <c r="Y244" s="2">
        <v>5.3999999999999999E-2</v>
      </c>
      <c r="Z244" s="2" t="s">
        <v>245</v>
      </c>
      <c r="AA244" s="2" t="s">
        <v>246</v>
      </c>
      <c r="AB244" s="2" t="s">
        <v>1382</v>
      </c>
      <c r="AC244" s="2" t="s">
        <v>17</v>
      </c>
      <c r="AD244" s="2" t="s">
        <v>12094</v>
      </c>
      <c r="AE244" s="2"/>
      <c r="AF244" s="2"/>
      <c r="AG244" s="5">
        <v>2700</v>
      </c>
      <c r="AH244" s="2" t="s">
        <v>267</v>
      </c>
      <c r="AI244" s="2" t="s">
        <v>268</v>
      </c>
      <c r="AJ244" s="2" t="s">
        <v>12095</v>
      </c>
      <c r="AK244" s="2"/>
      <c r="AL244" s="2"/>
      <c r="AM244" s="2" t="s">
        <v>2901</v>
      </c>
      <c r="AN244" s="2" t="s">
        <v>11383</v>
      </c>
      <c r="AO244" s="2" t="s">
        <v>12103</v>
      </c>
      <c r="AP244" s="12" t="str">
        <f>HYPERLINK(MID(Tabla1[[#This Row],[Imágenes]],1,SEARCH(",",Tabla1[[#This Row],[Imágenes]],1)-1))</f>
        <v>https://media.on-gadget.com/media/filer_public/b6/e2/b6e2e4b7-1a41-45e5-8623-04974bd9a8c0/19111_10.jpg</v>
      </c>
    </row>
    <row r="245" spans="1:42" x14ac:dyDescent="0.3">
      <c r="A245" s="2" t="s">
        <v>12090</v>
      </c>
      <c r="B245" s="2" t="s">
        <v>12104</v>
      </c>
      <c r="C245" s="2" t="s">
        <v>12093</v>
      </c>
      <c r="D245" s="2"/>
      <c r="E245" s="2" t="s">
        <v>12105</v>
      </c>
      <c r="F245" s="2" t="s">
        <v>12092</v>
      </c>
      <c r="G245" s="2" t="s">
        <v>12092</v>
      </c>
      <c r="H245" s="2">
        <v>485</v>
      </c>
      <c r="I245" s="2" t="s">
        <v>3228</v>
      </c>
      <c r="J245" s="2">
        <v>529</v>
      </c>
      <c r="K245" s="2" t="s">
        <v>3332</v>
      </c>
      <c r="L245" s="2" t="s">
        <v>3230</v>
      </c>
      <c r="M245" s="2"/>
      <c r="N245" s="2"/>
      <c r="O245" s="2"/>
      <c r="P245" s="2" t="s">
        <v>10</v>
      </c>
      <c r="Q245" s="2">
        <v>150</v>
      </c>
      <c r="R245" s="2">
        <v>25</v>
      </c>
      <c r="S245" s="2" t="s">
        <v>243</v>
      </c>
      <c r="T245" s="2" t="s">
        <v>244</v>
      </c>
      <c r="U245" s="3">
        <v>12.801</v>
      </c>
      <c r="V245" s="2">
        <v>40</v>
      </c>
      <c r="W245" s="2">
        <v>54</v>
      </c>
      <c r="X245" s="2">
        <v>23</v>
      </c>
      <c r="Y245" s="2">
        <v>4.9680000000000002E-2</v>
      </c>
      <c r="Z245" s="2" t="s">
        <v>245</v>
      </c>
      <c r="AA245" s="2" t="s">
        <v>246</v>
      </c>
      <c r="AB245" s="2" t="s">
        <v>1382</v>
      </c>
      <c r="AC245" s="2" t="s">
        <v>17</v>
      </c>
      <c r="AD245" s="2" t="s">
        <v>12094</v>
      </c>
      <c r="AE245" s="2"/>
      <c r="AF245" s="2"/>
      <c r="AG245" s="5">
        <v>3600</v>
      </c>
      <c r="AH245" s="2" t="s">
        <v>375</v>
      </c>
      <c r="AI245" s="2" t="s">
        <v>376</v>
      </c>
      <c r="AJ245" s="2" t="s">
        <v>12095</v>
      </c>
      <c r="AK245" s="2"/>
      <c r="AL245" s="2"/>
      <c r="AM245" s="2" t="s">
        <v>2901</v>
      </c>
      <c r="AN245" s="2" t="s">
        <v>11383</v>
      </c>
      <c r="AO245" s="2" t="s">
        <v>12106</v>
      </c>
      <c r="AP245" s="12" t="str">
        <f>HYPERLINK(MID(Tabla1[[#This Row],[Imágenes]],1,SEARCH(",",Tabla1[[#This Row],[Imágenes]],1)-1))</f>
        <v>https://media.on-gadget.com/media/filer_public/98/30/9830d609-8fa8-45e0-94ce-775d70a1a680/19111_08.jpg</v>
      </c>
    </row>
    <row r="246" spans="1:42" x14ac:dyDescent="0.3">
      <c r="A246" s="2" t="s">
        <v>12090</v>
      </c>
      <c r="B246" s="2" t="s">
        <v>12107</v>
      </c>
      <c r="C246" s="2" t="s">
        <v>12093</v>
      </c>
      <c r="D246" s="2"/>
      <c r="E246" s="2" t="s">
        <v>12108</v>
      </c>
      <c r="F246" s="2" t="s">
        <v>12092</v>
      </c>
      <c r="G246" s="2" t="s">
        <v>12092</v>
      </c>
      <c r="H246" s="2">
        <v>485</v>
      </c>
      <c r="I246" s="2" t="s">
        <v>3228</v>
      </c>
      <c r="J246" s="2">
        <v>529</v>
      </c>
      <c r="K246" s="2" t="s">
        <v>3332</v>
      </c>
      <c r="L246" s="2" t="s">
        <v>3230</v>
      </c>
      <c r="M246" s="2"/>
      <c r="N246" s="2"/>
      <c r="O246" s="2"/>
      <c r="P246" s="2" t="s">
        <v>10</v>
      </c>
      <c r="Q246" s="2">
        <v>150</v>
      </c>
      <c r="R246" s="2">
        <v>50</v>
      </c>
      <c r="S246" s="2" t="s">
        <v>243</v>
      </c>
      <c r="T246" s="2" t="s">
        <v>244</v>
      </c>
      <c r="U246" s="3">
        <v>12.801</v>
      </c>
      <c r="V246" s="2">
        <v>40</v>
      </c>
      <c r="W246" s="2">
        <v>54</v>
      </c>
      <c r="X246" s="2">
        <v>23</v>
      </c>
      <c r="Y246" s="2">
        <v>4.9680000000000002E-2</v>
      </c>
      <c r="Z246" s="2" t="s">
        <v>245</v>
      </c>
      <c r="AA246" s="2" t="s">
        <v>246</v>
      </c>
      <c r="AB246" s="2" t="s">
        <v>1382</v>
      </c>
      <c r="AC246" s="2" t="s">
        <v>17</v>
      </c>
      <c r="AD246" s="2" t="s">
        <v>12094</v>
      </c>
      <c r="AE246" s="2"/>
      <c r="AF246" s="2"/>
      <c r="AG246" s="5">
        <v>3600</v>
      </c>
      <c r="AH246" s="2" t="s">
        <v>1706</v>
      </c>
      <c r="AI246" s="2" t="s">
        <v>1707</v>
      </c>
      <c r="AJ246" s="2" t="s">
        <v>12095</v>
      </c>
      <c r="AK246" s="2"/>
      <c r="AL246" s="2"/>
      <c r="AM246" s="2" t="s">
        <v>2901</v>
      </c>
      <c r="AN246" s="2" t="s">
        <v>11383</v>
      </c>
      <c r="AO246" s="2" t="s">
        <v>12109</v>
      </c>
      <c r="AP246" s="12" t="str">
        <f>HYPERLINK(MID(Tabla1[[#This Row],[Imágenes]],1,SEARCH(",",Tabla1[[#This Row],[Imágenes]],1)-1))</f>
        <v>https://media.on-gadget.com/media/filer_public/6f/73/6f73fe0e-5358-491c-9751-290d94c75645/19111_07.jpg</v>
      </c>
    </row>
    <row r="247" spans="1:42" x14ac:dyDescent="0.3">
      <c r="A247" s="2" t="s">
        <v>12090</v>
      </c>
      <c r="B247" s="2" t="s">
        <v>12110</v>
      </c>
      <c r="C247" s="2" t="s">
        <v>12093</v>
      </c>
      <c r="D247" s="2"/>
      <c r="E247" s="2" t="s">
        <v>12111</v>
      </c>
      <c r="F247" s="2" t="s">
        <v>12092</v>
      </c>
      <c r="G247" s="2" t="s">
        <v>12092</v>
      </c>
      <c r="H247" s="2">
        <v>485</v>
      </c>
      <c r="I247" s="2" t="s">
        <v>3228</v>
      </c>
      <c r="J247" s="2">
        <v>529</v>
      </c>
      <c r="K247" s="2" t="s">
        <v>3332</v>
      </c>
      <c r="L247" s="2" t="s">
        <v>3230</v>
      </c>
      <c r="M247" s="2"/>
      <c r="N247" s="2"/>
      <c r="O247" s="2"/>
      <c r="P247" s="2" t="s">
        <v>10</v>
      </c>
      <c r="Q247" s="2">
        <v>150</v>
      </c>
      <c r="R247" s="2">
        <v>50</v>
      </c>
      <c r="S247" s="2" t="s">
        <v>243</v>
      </c>
      <c r="T247" s="2" t="s">
        <v>244</v>
      </c>
      <c r="U247" s="3">
        <v>16.605</v>
      </c>
      <c r="V247" s="2">
        <v>39</v>
      </c>
      <c r="W247" s="2">
        <v>59</v>
      </c>
      <c r="X247" s="2">
        <v>23</v>
      </c>
      <c r="Y247" s="2">
        <v>5.2922999999999998E-2</v>
      </c>
      <c r="Z247" s="2" t="s">
        <v>245</v>
      </c>
      <c r="AA247" s="2" t="s">
        <v>246</v>
      </c>
      <c r="AB247" s="2" t="s">
        <v>1382</v>
      </c>
      <c r="AC247" s="2" t="s">
        <v>17</v>
      </c>
      <c r="AD247" s="2" t="s">
        <v>12094</v>
      </c>
      <c r="AE247" s="2"/>
      <c r="AF247" s="2"/>
      <c r="AG247" s="5">
        <v>2700</v>
      </c>
      <c r="AH247" s="2" t="s">
        <v>1446</v>
      </c>
      <c r="AI247" s="2" t="s">
        <v>1447</v>
      </c>
      <c r="AJ247" s="2" t="s">
        <v>12095</v>
      </c>
      <c r="AK247" s="2"/>
      <c r="AL247" s="2"/>
      <c r="AM247" s="2" t="s">
        <v>2901</v>
      </c>
      <c r="AN247" s="2" t="s">
        <v>11383</v>
      </c>
      <c r="AO247" s="2" t="s">
        <v>12112</v>
      </c>
      <c r="AP247" s="12" t="str">
        <f>HYPERLINK(MID(Tabla1[[#This Row],[Imágenes]],1,SEARCH(",",Tabla1[[#This Row],[Imágenes]],1)-1))</f>
        <v>https://media.on-gadget.com/media/filer_public/38/00/3800d687-6c32-41f4-b6da-73a5bda61cc8/19111_06.jpg</v>
      </c>
    </row>
    <row r="248" spans="1:42" x14ac:dyDescent="0.3">
      <c r="A248" s="2" t="s">
        <v>12090</v>
      </c>
      <c r="B248" s="2" t="s">
        <v>12113</v>
      </c>
      <c r="C248" s="2" t="s">
        <v>12093</v>
      </c>
      <c r="D248" s="2"/>
      <c r="E248" s="2" t="s">
        <v>12114</v>
      </c>
      <c r="F248" s="2" t="s">
        <v>12092</v>
      </c>
      <c r="G248" s="2" t="s">
        <v>12092</v>
      </c>
      <c r="H248" s="2">
        <v>485</v>
      </c>
      <c r="I248" s="2" t="s">
        <v>3228</v>
      </c>
      <c r="J248" s="2">
        <v>529</v>
      </c>
      <c r="K248" s="2" t="s">
        <v>3332</v>
      </c>
      <c r="L248" s="2" t="s">
        <v>3230</v>
      </c>
      <c r="M248" s="2"/>
      <c r="N248" s="2"/>
      <c r="O248" s="2"/>
      <c r="P248" s="2" t="s">
        <v>10</v>
      </c>
      <c r="Q248" s="2">
        <v>150</v>
      </c>
      <c r="R248" s="2">
        <v>50</v>
      </c>
      <c r="S248" s="2" t="s">
        <v>243</v>
      </c>
      <c r="T248" s="2" t="s">
        <v>244</v>
      </c>
      <c r="U248" s="3">
        <v>16.605</v>
      </c>
      <c r="V248" s="2">
        <v>39</v>
      </c>
      <c r="W248" s="2">
        <v>59</v>
      </c>
      <c r="X248" s="2">
        <v>23</v>
      </c>
      <c r="Y248" s="2">
        <v>5.2922999999999998E-2</v>
      </c>
      <c r="Z248" s="2" t="s">
        <v>245</v>
      </c>
      <c r="AA248" s="2" t="s">
        <v>246</v>
      </c>
      <c r="AB248" s="2" t="s">
        <v>1382</v>
      </c>
      <c r="AC248" s="2" t="s">
        <v>17</v>
      </c>
      <c r="AD248" s="2" t="s">
        <v>12094</v>
      </c>
      <c r="AE248" s="2"/>
      <c r="AF248" s="2"/>
      <c r="AG248" s="5">
        <v>2700</v>
      </c>
      <c r="AH248" s="2" t="s">
        <v>21</v>
      </c>
      <c r="AI248" s="2" t="s">
        <v>22</v>
      </c>
      <c r="AJ248" s="2" t="s">
        <v>12095</v>
      </c>
      <c r="AK248" s="2"/>
      <c r="AL248" s="2"/>
      <c r="AM248" s="2" t="s">
        <v>2901</v>
      </c>
      <c r="AN248" s="2" t="s">
        <v>11383</v>
      </c>
      <c r="AO248" s="2" t="s">
        <v>12115</v>
      </c>
      <c r="AP248" s="12" t="str">
        <f>HYPERLINK(MID(Tabla1[[#This Row],[Imágenes]],1,SEARCH(",",Tabla1[[#This Row],[Imágenes]],1)-1))</f>
        <v>https://media.on-gadget.com/media/filer_public/f3/e2/f3e2ca5a-af52-468a-8471-8f643e880097/19111_05.jpg</v>
      </c>
    </row>
    <row r="249" spans="1:42" x14ac:dyDescent="0.3">
      <c r="A249" s="2" t="s">
        <v>12090</v>
      </c>
      <c r="B249" s="2" t="s">
        <v>12116</v>
      </c>
      <c r="C249" s="2" t="s">
        <v>12093</v>
      </c>
      <c r="D249" s="2"/>
      <c r="E249" s="2" t="s">
        <v>12117</v>
      </c>
      <c r="F249" s="2" t="s">
        <v>12092</v>
      </c>
      <c r="G249" s="2" t="s">
        <v>12092</v>
      </c>
      <c r="H249" s="2">
        <v>485</v>
      </c>
      <c r="I249" s="2" t="s">
        <v>3228</v>
      </c>
      <c r="J249" s="2">
        <v>529</v>
      </c>
      <c r="K249" s="2" t="s">
        <v>3332</v>
      </c>
      <c r="L249" s="2" t="s">
        <v>3230</v>
      </c>
      <c r="M249" s="2"/>
      <c r="N249" s="2"/>
      <c r="O249" s="2"/>
      <c r="P249" s="2" t="s">
        <v>10</v>
      </c>
      <c r="Q249" s="2">
        <v>150</v>
      </c>
      <c r="R249" s="2">
        <v>50</v>
      </c>
      <c r="S249" s="2" t="s">
        <v>243</v>
      </c>
      <c r="T249" s="2" t="s">
        <v>244</v>
      </c>
      <c r="U249" s="3">
        <v>14.2005</v>
      </c>
      <c r="V249" s="2">
        <v>43</v>
      </c>
      <c r="W249" s="2">
        <v>48</v>
      </c>
      <c r="X249" s="2">
        <v>32</v>
      </c>
      <c r="Y249" s="2">
        <v>6.6047999999999996E-2</v>
      </c>
      <c r="Z249" s="2" t="s">
        <v>245</v>
      </c>
      <c r="AA249" s="2" t="s">
        <v>246</v>
      </c>
      <c r="AB249" s="2" t="s">
        <v>1382</v>
      </c>
      <c r="AC249" s="2" t="s">
        <v>17</v>
      </c>
      <c r="AD249" s="2" t="s">
        <v>12094</v>
      </c>
      <c r="AE249" s="2"/>
      <c r="AF249" s="2"/>
      <c r="AG249" s="5">
        <v>2700</v>
      </c>
      <c r="AH249" s="2" t="s">
        <v>299</v>
      </c>
      <c r="AI249" s="2" t="s">
        <v>300</v>
      </c>
      <c r="AJ249" s="2" t="s">
        <v>12095</v>
      </c>
      <c r="AK249" s="2"/>
      <c r="AL249" s="2"/>
      <c r="AM249" s="2" t="s">
        <v>2901</v>
      </c>
      <c r="AN249" s="2" t="s">
        <v>11383</v>
      </c>
      <c r="AO249" s="2" t="s">
        <v>12118</v>
      </c>
      <c r="AP249" s="12" t="str">
        <f>HYPERLINK(MID(Tabla1[[#This Row],[Imágenes]],1,SEARCH(",",Tabla1[[#This Row],[Imágenes]],1)-1))</f>
        <v>https://media.on-gadget.com/media/filer_public/2b/ff/2bff4e38-db8d-4207-9a0e-ee4ca3048cc9/19111_03.jpg</v>
      </c>
    </row>
    <row r="250" spans="1:42" x14ac:dyDescent="0.3">
      <c r="A250" s="2" t="s">
        <v>12090</v>
      </c>
      <c r="B250" s="2" t="s">
        <v>12119</v>
      </c>
      <c r="C250" s="2" t="s">
        <v>12093</v>
      </c>
      <c r="D250" s="2"/>
      <c r="E250" s="2" t="s">
        <v>12120</v>
      </c>
      <c r="F250" s="2" t="s">
        <v>12092</v>
      </c>
      <c r="G250" s="2" t="s">
        <v>12092</v>
      </c>
      <c r="H250" s="2">
        <v>485</v>
      </c>
      <c r="I250" s="2" t="s">
        <v>3228</v>
      </c>
      <c r="J250" s="2">
        <v>529</v>
      </c>
      <c r="K250" s="2" t="s">
        <v>3332</v>
      </c>
      <c r="L250" s="2" t="s">
        <v>3230</v>
      </c>
      <c r="M250" s="2"/>
      <c r="N250" s="2"/>
      <c r="O250" s="2"/>
      <c r="P250" s="2" t="s">
        <v>10</v>
      </c>
      <c r="Q250" s="2">
        <v>150</v>
      </c>
      <c r="R250" s="2">
        <v>50</v>
      </c>
      <c r="S250" s="2" t="s">
        <v>243</v>
      </c>
      <c r="T250" s="2" t="s">
        <v>244</v>
      </c>
      <c r="U250" s="3">
        <v>16.605</v>
      </c>
      <c r="V250" s="2">
        <v>39</v>
      </c>
      <c r="W250" s="2">
        <v>59</v>
      </c>
      <c r="X250" s="2">
        <v>23</v>
      </c>
      <c r="Y250" s="2">
        <v>5.2922999999999998E-2</v>
      </c>
      <c r="Z250" s="2" t="s">
        <v>245</v>
      </c>
      <c r="AA250" s="2" t="s">
        <v>246</v>
      </c>
      <c r="AB250" s="2" t="s">
        <v>1382</v>
      </c>
      <c r="AC250" s="2" t="s">
        <v>17</v>
      </c>
      <c r="AD250" s="2" t="s">
        <v>12094</v>
      </c>
      <c r="AE250" s="2"/>
      <c r="AF250" s="2"/>
      <c r="AG250" s="5">
        <v>2700</v>
      </c>
      <c r="AH250" s="2" t="s">
        <v>48</v>
      </c>
      <c r="AI250" s="2" t="s">
        <v>49</v>
      </c>
      <c r="AJ250" s="2" t="s">
        <v>12095</v>
      </c>
      <c r="AK250" s="2"/>
      <c r="AL250" s="2"/>
      <c r="AM250" s="2" t="s">
        <v>2901</v>
      </c>
      <c r="AN250" s="2" t="s">
        <v>11383</v>
      </c>
      <c r="AO250" s="2" t="s">
        <v>12121</v>
      </c>
      <c r="AP250" s="12" t="str">
        <f>HYPERLINK(MID(Tabla1[[#This Row],[Imágenes]],1,SEARCH(",",Tabla1[[#This Row],[Imágenes]],1)-1))</f>
        <v>https://media.on-gadget.com/media/filer_public/54/31/5431da33-e468-4c17-b4f0-2dcd32442334/19111_02.jpg</v>
      </c>
    </row>
    <row r="251" spans="1:42" x14ac:dyDescent="0.3">
      <c r="A251" s="2" t="s">
        <v>12090</v>
      </c>
      <c r="B251" s="2" t="s">
        <v>12122</v>
      </c>
      <c r="C251" s="2" t="s">
        <v>12093</v>
      </c>
      <c r="D251" s="2"/>
      <c r="E251" s="2" t="s">
        <v>12123</v>
      </c>
      <c r="F251" s="2" t="s">
        <v>12092</v>
      </c>
      <c r="G251" s="2" t="s">
        <v>12092</v>
      </c>
      <c r="H251" s="2">
        <v>485</v>
      </c>
      <c r="I251" s="2" t="s">
        <v>3228</v>
      </c>
      <c r="J251" s="2">
        <v>529</v>
      </c>
      <c r="K251" s="2" t="s">
        <v>3332</v>
      </c>
      <c r="L251" s="2" t="s">
        <v>3230</v>
      </c>
      <c r="M251" s="2"/>
      <c r="N251" s="2"/>
      <c r="O251" s="2"/>
      <c r="P251" s="2" t="s">
        <v>10</v>
      </c>
      <c r="Q251" s="2">
        <v>150</v>
      </c>
      <c r="R251" s="2">
        <v>50</v>
      </c>
      <c r="S251" s="2" t="s">
        <v>243</v>
      </c>
      <c r="T251" s="2" t="s">
        <v>244</v>
      </c>
      <c r="U251" s="3">
        <v>14.901</v>
      </c>
      <c r="V251" s="2">
        <v>41</v>
      </c>
      <c r="W251" s="2">
        <v>45</v>
      </c>
      <c r="X251" s="2">
        <v>30</v>
      </c>
      <c r="Y251" s="2">
        <v>5.5350000000000003E-2</v>
      </c>
      <c r="Z251" s="2" t="s">
        <v>245</v>
      </c>
      <c r="AA251" s="2" t="s">
        <v>246</v>
      </c>
      <c r="AB251" s="2" t="s">
        <v>1382</v>
      </c>
      <c r="AC251" s="2" t="s">
        <v>202</v>
      </c>
      <c r="AD251" s="2" t="s">
        <v>12094</v>
      </c>
      <c r="AE251" s="2"/>
      <c r="AF251" s="2"/>
      <c r="AG251" s="5">
        <v>2250</v>
      </c>
      <c r="AH251" s="2" t="s">
        <v>333</v>
      </c>
      <c r="AI251" s="2" t="s">
        <v>334</v>
      </c>
      <c r="AJ251" s="2" t="s">
        <v>12095</v>
      </c>
      <c r="AK251" s="2"/>
      <c r="AL251" s="2"/>
      <c r="AM251" s="2" t="s">
        <v>2901</v>
      </c>
      <c r="AN251" s="2" t="s">
        <v>11383</v>
      </c>
      <c r="AO251" s="2" t="s">
        <v>12124</v>
      </c>
      <c r="AP251" s="12" t="str">
        <f>HYPERLINK(MID(Tabla1[[#This Row],[Imágenes]],1,SEARCH(",",Tabla1[[#This Row],[Imágenes]],1)-1))</f>
        <v>https://media.on-gadget.com/media/filer_public/e8/f7/e8f7a71c-9a4e-4d3b-99a2-ff7e7b33e75c/19111_01.jpg</v>
      </c>
    </row>
    <row r="252" spans="1:42" x14ac:dyDescent="0.3">
      <c r="A252" s="2" t="s">
        <v>20241</v>
      </c>
      <c r="B252" s="2" t="s">
        <v>20240</v>
      </c>
      <c r="C252" s="2" t="s">
        <v>12093</v>
      </c>
      <c r="D252" s="2"/>
      <c r="E252" s="2" t="s">
        <v>20242</v>
      </c>
      <c r="F252" s="2" t="s">
        <v>14125</v>
      </c>
      <c r="G252" s="2" t="s">
        <v>20243</v>
      </c>
      <c r="H252" s="2">
        <v>485</v>
      </c>
      <c r="I252" s="2" t="s">
        <v>3228</v>
      </c>
      <c r="J252" s="2">
        <v>529</v>
      </c>
      <c r="K252" s="2" t="s">
        <v>3332</v>
      </c>
      <c r="L252" s="2" t="s">
        <v>3230</v>
      </c>
      <c r="M252" s="2"/>
      <c r="N252" s="2"/>
      <c r="O252" s="2"/>
      <c r="P252" s="2" t="s">
        <v>10</v>
      </c>
      <c r="Q252" s="2">
        <v>250</v>
      </c>
      <c r="R252" s="2">
        <v>50</v>
      </c>
      <c r="S252" s="2"/>
      <c r="T252" s="2"/>
      <c r="U252" s="3">
        <v>18</v>
      </c>
      <c r="V252" s="2">
        <v>44</v>
      </c>
      <c r="W252" s="2">
        <v>54</v>
      </c>
      <c r="X252" s="2">
        <v>27</v>
      </c>
      <c r="Y252" s="2">
        <v>6.4152000000000001E-2</v>
      </c>
      <c r="Z252" s="2" t="s">
        <v>245</v>
      </c>
      <c r="AA252" s="2" t="s">
        <v>246</v>
      </c>
      <c r="AB252" s="2" t="s">
        <v>9087</v>
      </c>
      <c r="AC252" s="2" t="s">
        <v>1000</v>
      </c>
      <c r="AD252" s="2" t="s">
        <v>20244</v>
      </c>
      <c r="AE252" s="2" t="s">
        <v>8057</v>
      </c>
      <c r="AF252" s="2"/>
      <c r="AG252" s="5">
        <v>4000</v>
      </c>
      <c r="AH252" s="2" t="s">
        <v>357</v>
      </c>
      <c r="AI252" s="2" t="s">
        <v>358</v>
      </c>
      <c r="AJ252" s="2" t="s">
        <v>20245</v>
      </c>
      <c r="AK252" s="2"/>
      <c r="AL252" s="2"/>
      <c r="AM252" s="2" t="s">
        <v>12583</v>
      </c>
      <c r="AN252" s="2" t="s">
        <v>12584</v>
      </c>
      <c r="AO252" s="2" t="s">
        <v>20246</v>
      </c>
      <c r="AP252" s="12" t="str">
        <f>HYPERLINK(MID(Tabla1[[#This Row],[Imágenes]],1,SEARCH(",",Tabla1[[#This Row],[Imágenes]],1)-1))</f>
        <v>https://media.on-gadget.com/media/filer_public/f8/72/f8720c51-e0f7-4bd9-87e9-3090a5f1b669/00539_64.jpg</v>
      </c>
    </row>
    <row r="253" spans="1:42" x14ac:dyDescent="0.3">
      <c r="A253" s="2" t="s">
        <v>20241</v>
      </c>
      <c r="B253" s="2" t="s">
        <v>20247</v>
      </c>
      <c r="C253" s="2" t="s">
        <v>12093</v>
      </c>
      <c r="D253" s="2"/>
      <c r="E253" s="2" t="s">
        <v>20248</v>
      </c>
      <c r="F253" s="2" t="s">
        <v>14125</v>
      </c>
      <c r="G253" s="2" t="s">
        <v>20243</v>
      </c>
      <c r="H253" s="2">
        <v>485</v>
      </c>
      <c r="I253" s="2" t="s">
        <v>3228</v>
      </c>
      <c r="J253" s="2">
        <v>529</v>
      </c>
      <c r="K253" s="2" t="s">
        <v>3332</v>
      </c>
      <c r="L253" s="2" t="s">
        <v>3230</v>
      </c>
      <c r="M253" s="2"/>
      <c r="N253" s="2"/>
      <c r="O253" s="2"/>
      <c r="P253" s="2" t="s">
        <v>10</v>
      </c>
      <c r="Q253" s="2">
        <v>250</v>
      </c>
      <c r="R253" s="2">
        <v>50</v>
      </c>
      <c r="S253" s="2"/>
      <c r="T253" s="2"/>
      <c r="U253" s="3">
        <v>18</v>
      </c>
      <c r="V253" s="2">
        <v>44</v>
      </c>
      <c r="W253" s="2">
        <v>54</v>
      </c>
      <c r="X253" s="2">
        <v>27</v>
      </c>
      <c r="Y253" s="2">
        <v>6.4152000000000001E-2</v>
      </c>
      <c r="Z253" s="2" t="s">
        <v>245</v>
      </c>
      <c r="AA253" s="2" t="s">
        <v>246</v>
      </c>
      <c r="AB253" s="2" t="s">
        <v>9087</v>
      </c>
      <c r="AC253" s="2" t="s">
        <v>17</v>
      </c>
      <c r="AD253" s="2" t="s">
        <v>20244</v>
      </c>
      <c r="AE253" s="2" t="s">
        <v>8057</v>
      </c>
      <c r="AF253" s="2"/>
      <c r="AG253" s="5">
        <v>4000</v>
      </c>
      <c r="AH253" s="2" t="s">
        <v>1856</v>
      </c>
      <c r="AI253" s="2" t="s">
        <v>1857</v>
      </c>
      <c r="AJ253" s="2" t="s">
        <v>20245</v>
      </c>
      <c r="AK253" s="2"/>
      <c r="AL253" s="2"/>
      <c r="AM253" s="2" t="s">
        <v>12583</v>
      </c>
      <c r="AN253" s="2" t="s">
        <v>12584</v>
      </c>
      <c r="AO253" s="2" t="s">
        <v>20249</v>
      </c>
      <c r="AP253" s="12" t="str">
        <f>HYPERLINK(MID(Tabla1[[#This Row],[Imágenes]],1,SEARCH(",",Tabla1[[#This Row],[Imágenes]],1)-1))</f>
        <v>https://media.on-gadget.com/media/filer_public/17/60/17605031-0e17-44e7-8333-1208b139a381/00539_44.jpg</v>
      </c>
    </row>
    <row r="254" spans="1:42" x14ac:dyDescent="0.3">
      <c r="A254" s="2" t="s">
        <v>20241</v>
      </c>
      <c r="B254" s="2" t="s">
        <v>20250</v>
      </c>
      <c r="C254" s="2" t="s">
        <v>12093</v>
      </c>
      <c r="D254" s="2"/>
      <c r="E254" s="2" t="s">
        <v>20251</v>
      </c>
      <c r="F254" s="2" t="s">
        <v>14125</v>
      </c>
      <c r="G254" s="2" t="s">
        <v>20243</v>
      </c>
      <c r="H254" s="2">
        <v>485</v>
      </c>
      <c r="I254" s="2" t="s">
        <v>3228</v>
      </c>
      <c r="J254" s="2">
        <v>529</v>
      </c>
      <c r="K254" s="2" t="s">
        <v>3332</v>
      </c>
      <c r="L254" s="2" t="s">
        <v>3230</v>
      </c>
      <c r="M254" s="2"/>
      <c r="N254" s="2"/>
      <c r="O254" s="2"/>
      <c r="P254" s="2" t="s">
        <v>10</v>
      </c>
      <c r="Q254" s="2">
        <v>250</v>
      </c>
      <c r="R254" s="2">
        <v>50</v>
      </c>
      <c r="S254" s="2"/>
      <c r="T254" s="2"/>
      <c r="U254" s="3">
        <v>18</v>
      </c>
      <c r="V254" s="2">
        <v>44</v>
      </c>
      <c r="W254" s="2">
        <v>54</v>
      </c>
      <c r="X254" s="2">
        <v>27</v>
      </c>
      <c r="Y254" s="2">
        <v>6.4152000000000001E-2</v>
      </c>
      <c r="Z254" s="2" t="s">
        <v>245</v>
      </c>
      <c r="AA254" s="2" t="s">
        <v>246</v>
      </c>
      <c r="AB254" s="2" t="s">
        <v>9087</v>
      </c>
      <c r="AC254" s="2" t="s">
        <v>1000</v>
      </c>
      <c r="AD254" s="2" t="s">
        <v>20244</v>
      </c>
      <c r="AE254" s="2" t="s">
        <v>8057</v>
      </c>
      <c r="AF254" s="2"/>
      <c r="AG254" s="5">
        <v>4000</v>
      </c>
      <c r="AH254" s="2" t="s">
        <v>5483</v>
      </c>
      <c r="AI254" s="2" t="s">
        <v>3584</v>
      </c>
      <c r="AJ254" s="2" t="s">
        <v>20245</v>
      </c>
      <c r="AK254" s="2"/>
      <c r="AL254" s="2"/>
      <c r="AM254" s="2" t="s">
        <v>12583</v>
      </c>
      <c r="AN254" s="2" t="s">
        <v>12584</v>
      </c>
      <c r="AO254" s="2" t="s">
        <v>20252</v>
      </c>
      <c r="AP254" s="12" t="str">
        <f>HYPERLINK(MID(Tabla1[[#This Row],[Imágenes]],1,SEARCH(",",Tabla1[[#This Row],[Imágenes]],1)-1))</f>
        <v>https://media.on-gadget.com/media/filer_public/de/3e/de3e9205-edb7-4325-8238-fdb43581e178/00539_35.jpg</v>
      </c>
    </row>
    <row r="255" spans="1:42" x14ac:dyDescent="0.3">
      <c r="A255" s="2" t="s">
        <v>20241</v>
      </c>
      <c r="B255" s="2" t="s">
        <v>20253</v>
      </c>
      <c r="C255" s="2" t="s">
        <v>12093</v>
      </c>
      <c r="D255" s="2"/>
      <c r="E255" s="2" t="s">
        <v>20254</v>
      </c>
      <c r="F255" s="2" t="s">
        <v>14125</v>
      </c>
      <c r="G255" s="2" t="s">
        <v>20243</v>
      </c>
      <c r="H255" s="2">
        <v>485</v>
      </c>
      <c r="I255" s="2" t="s">
        <v>3228</v>
      </c>
      <c r="J255" s="2">
        <v>529</v>
      </c>
      <c r="K255" s="2" t="s">
        <v>3332</v>
      </c>
      <c r="L255" s="2" t="s">
        <v>3230</v>
      </c>
      <c r="M255" s="2"/>
      <c r="N255" s="2"/>
      <c r="O255" s="2"/>
      <c r="P255" s="2" t="s">
        <v>10</v>
      </c>
      <c r="Q255" s="2">
        <v>250</v>
      </c>
      <c r="R255" s="2">
        <v>50</v>
      </c>
      <c r="S255" s="2"/>
      <c r="T255" s="2"/>
      <c r="U255" s="3">
        <v>18</v>
      </c>
      <c r="V255" s="2">
        <v>44</v>
      </c>
      <c r="W255" s="2">
        <v>54</v>
      </c>
      <c r="X255" s="2">
        <v>27</v>
      </c>
      <c r="Y255" s="2">
        <v>6.4152000000000001E-2</v>
      </c>
      <c r="Z255" s="2" t="s">
        <v>245</v>
      </c>
      <c r="AA255" s="2" t="s">
        <v>246</v>
      </c>
      <c r="AB255" s="2" t="s">
        <v>9087</v>
      </c>
      <c r="AC255" s="2" t="s">
        <v>1000</v>
      </c>
      <c r="AD255" s="2" t="s">
        <v>20244</v>
      </c>
      <c r="AE255" s="2" t="s">
        <v>8057</v>
      </c>
      <c r="AF255" s="2"/>
      <c r="AG255" s="5">
        <v>3750</v>
      </c>
      <c r="AH255" s="2" t="s">
        <v>3390</v>
      </c>
      <c r="AI255" s="2" t="s">
        <v>4664</v>
      </c>
      <c r="AJ255" s="2" t="s">
        <v>20245</v>
      </c>
      <c r="AK255" s="2"/>
      <c r="AL255" s="2"/>
      <c r="AM255" s="2" t="s">
        <v>12583</v>
      </c>
      <c r="AN255" s="2" t="s">
        <v>12584</v>
      </c>
      <c r="AO255" s="2" t="s">
        <v>20255</v>
      </c>
      <c r="AP255" s="12" t="str">
        <f>HYPERLINK(MID(Tabla1[[#This Row],[Imágenes]],1,SEARCH(",",Tabla1[[#This Row],[Imágenes]],1)-1))</f>
        <v>https://media.on-gadget.com/media/filer_public/3f/e4/3fe47652-14c3-4571-b7b9-69222eb27a47/00539_27.jpg</v>
      </c>
    </row>
    <row r="256" spans="1:42" x14ac:dyDescent="0.3">
      <c r="A256" s="2" t="s">
        <v>20241</v>
      </c>
      <c r="B256" s="2" t="s">
        <v>20256</v>
      </c>
      <c r="C256" s="2" t="s">
        <v>12093</v>
      </c>
      <c r="D256" s="2"/>
      <c r="E256" s="2" t="s">
        <v>20257</v>
      </c>
      <c r="F256" s="2" t="s">
        <v>14125</v>
      </c>
      <c r="G256" s="2" t="s">
        <v>20243</v>
      </c>
      <c r="H256" s="2">
        <v>485</v>
      </c>
      <c r="I256" s="2" t="s">
        <v>3228</v>
      </c>
      <c r="J256" s="2">
        <v>529</v>
      </c>
      <c r="K256" s="2" t="s">
        <v>3332</v>
      </c>
      <c r="L256" s="2" t="s">
        <v>3230</v>
      </c>
      <c r="M256" s="2"/>
      <c r="N256" s="2"/>
      <c r="O256" s="2"/>
      <c r="P256" s="2" t="s">
        <v>10</v>
      </c>
      <c r="Q256" s="2">
        <v>250</v>
      </c>
      <c r="R256" s="2">
        <v>50</v>
      </c>
      <c r="S256" s="2"/>
      <c r="T256" s="2"/>
      <c r="U256" s="3">
        <v>18</v>
      </c>
      <c r="V256" s="2">
        <v>44</v>
      </c>
      <c r="W256" s="2">
        <v>54</v>
      </c>
      <c r="X256" s="2">
        <v>27</v>
      </c>
      <c r="Y256" s="2">
        <v>6.4152000000000001E-2</v>
      </c>
      <c r="Z256" s="2" t="s">
        <v>245</v>
      </c>
      <c r="AA256" s="2" t="s">
        <v>246</v>
      </c>
      <c r="AB256" s="2" t="s">
        <v>9087</v>
      </c>
      <c r="AC256" s="2" t="s">
        <v>17</v>
      </c>
      <c r="AD256" s="2" t="s">
        <v>20244</v>
      </c>
      <c r="AE256" s="2" t="s">
        <v>8057</v>
      </c>
      <c r="AF256" s="2"/>
      <c r="AG256" s="5">
        <v>4000</v>
      </c>
      <c r="AH256" s="2" t="s">
        <v>2480</v>
      </c>
      <c r="AI256" s="2" t="s">
        <v>2481</v>
      </c>
      <c r="AJ256" s="2" t="s">
        <v>20245</v>
      </c>
      <c r="AK256" s="2"/>
      <c r="AL256" s="2"/>
      <c r="AM256" s="2" t="s">
        <v>12583</v>
      </c>
      <c r="AN256" s="2" t="s">
        <v>12584</v>
      </c>
      <c r="AO256" s="2" t="s">
        <v>20258</v>
      </c>
      <c r="AP256" s="12" t="str">
        <f>HYPERLINK(MID(Tabla1[[#This Row],[Imágenes]],1,SEARCH(",",Tabla1[[#This Row],[Imágenes]],1)-1))</f>
        <v>https://media.on-gadget.com/media/filer_public/b7/e6/b7e62ca0-bdd8-48fb-884d-1656a0613df4/00539_24.jpg</v>
      </c>
    </row>
    <row r="257" spans="1:42" x14ac:dyDescent="0.3">
      <c r="A257" s="2" t="s">
        <v>20259</v>
      </c>
      <c r="B257" s="2" t="s">
        <v>20259</v>
      </c>
      <c r="C257" s="2" t="s">
        <v>12093</v>
      </c>
      <c r="D257" s="2" t="s">
        <v>1737</v>
      </c>
      <c r="E257" s="2" t="s">
        <v>20260</v>
      </c>
      <c r="F257" s="2" t="s">
        <v>14131</v>
      </c>
      <c r="G257" s="2" t="s">
        <v>20261</v>
      </c>
      <c r="H257" s="2">
        <v>485</v>
      </c>
      <c r="I257" s="2" t="s">
        <v>3228</v>
      </c>
      <c r="J257" s="2">
        <v>529</v>
      </c>
      <c r="K257" s="2" t="s">
        <v>3332</v>
      </c>
      <c r="L257" s="2" t="s">
        <v>3230</v>
      </c>
      <c r="M257" s="2"/>
      <c r="N257" s="2" t="s">
        <v>240</v>
      </c>
      <c r="O257" s="2" t="s">
        <v>241</v>
      </c>
      <c r="P257" s="2" t="s">
        <v>10</v>
      </c>
      <c r="Q257" s="2">
        <v>250</v>
      </c>
      <c r="R257" s="2">
        <v>50</v>
      </c>
      <c r="S257" s="2"/>
      <c r="T257" s="2"/>
      <c r="U257" s="3">
        <v>20</v>
      </c>
      <c r="V257" s="2">
        <v>42</v>
      </c>
      <c r="W257" s="2">
        <v>46</v>
      </c>
      <c r="X257" s="2">
        <v>45</v>
      </c>
      <c r="Y257" s="2">
        <v>8.6940000000000003E-2</v>
      </c>
      <c r="Z257" s="2" t="s">
        <v>245</v>
      </c>
      <c r="AA257" s="2" t="s">
        <v>246</v>
      </c>
      <c r="AB257" s="2" t="s">
        <v>1382</v>
      </c>
      <c r="AC257" s="2" t="s">
        <v>202</v>
      </c>
      <c r="AD257" s="2" t="s">
        <v>20262</v>
      </c>
      <c r="AE257" s="2" t="s">
        <v>8057</v>
      </c>
      <c r="AF257" s="2"/>
      <c r="AG257" s="5">
        <v>3000</v>
      </c>
      <c r="AH257" s="2" t="s">
        <v>560</v>
      </c>
      <c r="AI257" s="2" t="s">
        <v>561</v>
      </c>
      <c r="AJ257" s="2" t="s">
        <v>20259</v>
      </c>
      <c r="AK257" s="2"/>
      <c r="AL257" s="2"/>
      <c r="AM257" s="2"/>
      <c r="AN257" s="2"/>
      <c r="AO257" s="2" t="s">
        <v>20263</v>
      </c>
      <c r="AP257" s="12" t="str">
        <f>HYPERLINK(MID(Tabla1[[#This Row],[Imágenes]],1,SEARCH(",",Tabla1[[#This Row],[Imágenes]],1)-1))</f>
        <v>https://media.on-gadget.com/media/filer_public/d4/2b/d42beb6f-9bb0-4083-9d45-39e19c6efd0e/00539_22.jpg</v>
      </c>
    </row>
    <row r="258" spans="1:42" x14ac:dyDescent="0.3">
      <c r="A258" s="2" t="s">
        <v>20241</v>
      </c>
      <c r="B258" s="2" t="s">
        <v>20264</v>
      </c>
      <c r="C258" s="2" t="s">
        <v>12093</v>
      </c>
      <c r="D258" s="2"/>
      <c r="E258" s="2" t="s">
        <v>20265</v>
      </c>
      <c r="F258" s="2" t="s">
        <v>14125</v>
      </c>
      <c r="G258" s="2" t="s">
        <v>20243</v>
      </c>
      <c r="H258" s="2">
        <v>485</v>
      </c>
      <c r="I258" s="2" t="s">
        <v>3228</v>
      </c>
      <c r="J258" s="2">
        <v>529</v>
      </c>
      <c r="K258" s="2" t="s">
        <v>3332</v>
      </c>
      <c r="L258" s="2" t="s">
        <v>3230</v>
      </c>
      <c r="M258" s="2"/>
      <c r="N258" s="2"/>
      <c r="O258" s="2"/>
      <c r="P258" s="2" t="s">
        <v>10</v>
      </c>
      <c r="Q258" s="2">
        <v>250</v>
      </c>
      <c r="R258" s="2">
        <v>50</v>
      </c>
      <c r="S258" s="2"/>
      <c r="T258" s="2"/>
      <c r="U258" s="3">
        <v>18</v>
      </c>
      <c r="V258" s="2">
        <v>44</v>
      </c>
      <c r="W258" s="2">
        <v>54</v>
      </c>
      <c r="X258" s="2">
        <v>27</v>
      </c>
      <c r="Y258" s="2">
        <v>6.4152000000000001E-2</v>
      </c>
      <c r="Z258" s="2" t="s">
        <v>245</v>
      </c>
      <c r="AA258" s="2" t="s">
        <v>246</v>
      </c>
      <c r="AB258" s="2" t="s">
        <v>9087</v>
      </c>
      <c r="AC258" s="2" t="s">
        <v>17</v>
      </c>
      <c r="AD258" s="2" t="s">
        <v>20244</v>
      </c>
      <c r="AE258" s="2" t="s">
        <v>8057</v>
      </c>
      <c r="AF258" s="2"/>
      <c r="AG258" s="5">
        <v>4000</v>
      </c>
      <c r="AH258" s="2" t="s">
        <v>1277</v>
      </c>
      <c r="AI258" s="2" t="s">
        <v>1278</v>
      </c>
      <c r="AJ258" s="2" t="s">
        <v>20245</v>
      </c>
      <c r="AK258" s="2"/>
      <c r="AL258" s="2"/>
      <c r="AM258" s="2" t="s">
        <v>12583</v>
      </c>
      <c r="AN258" s="2" t="s">
        <v>12584</v>
      </c>
      <c r="AO258" s="2" t="s">
        <v>20266</v>
      </c>
      <c r="AP258" s="12" t="str">
        <f>HYPERLINK(MID(Tabla1[[#This Row],[Imágenes]],1,SEARCH(",",Tabla1[[#This Row],[Imágenes]],1)-1))</f>
        <v>https://media.on-gadget.com/media/filer_public/4d/83/4d833eb8-7818-4613-b7bb-e5ccc5335f8f/00539_15.jpg</v>
      </c>
    </row>
    <row r="259" spans="1:42" x14ac:dyDescent="0.3">
      <c r="A259" s="2" t="s">
        <v>20241</v>
      </c>
      <c r="B259" s="2" t="s">
        <v>20267</v>
      </c>
      <c r="C259" s="2" t="s">
        <v>12093</v>
      </c>
      <c r="D259" s="2"/>
      <c r="E259" s="2" t="s">
        <v>20268</v>
      </c>
      <c r="F259" s="2" t="s">
        <v>14125</v>
      </c>
      <c r="G259" s="2" t="s">
        <v>20243</v>
      </c>
      <c r="H259" s="2">
        <v>485</v>
      </c>
      <c r="I259" s="2" t="s">
        <v>3228</v>
      </c>
      <c r="J259" s="2">
        <v>529</v>
      </c>
      <c r="K259" s="2" t="s">
        <v>3332</v>
      </c>
      <c r="L259" s="2" t="s">
        <v>3230</v>
      </c>
      <c r="M259" s="2"/>
      <c r="N259" s="2"/>
      <c r="O259" s="2"/>
      <c r="P259" s="2" t="s">
        <v>10</v>
      </c>
      <c r="Q259" s="2">
        <v>250</v>
      </c>
      <c r="R259" s="2">
        <v>50</v>
      </c>
      <c r="S259" s="2"/>
      <c r="T259" s="2"/>
      <c r="U259" s="3">
        <v>18</v>
      </c>
      <c r="V259" s="2">
        <v>44</v>
      </c>
      <c r="W259" s="2">
        <v>54</v>
      </c>
      <c r="X259" s="2">
        <v>27</v>
      </c>
      <c r="Y259" s="2">
        <v>6.4152000000000001E-2</v>
      </c>
      <c r="Z259" s="2" t="s">
        <v>245</v>
      </c>
      <c r="AA259" s="2" t="s">
        <v>246</v>
      </c>
      <c r="AB259" s="2" t="s">
        <v>9087</v>
      </c>
      <c r="AC259" s="2" t="s">
        <v>17</v>
      </c>
      <c r="AD259" s="2" t="s">
        <v>20244</v>
      </c>
      <c r="AE259" s="2" t="s">
        <v>8057</v>
      </c>
      <c r="AF259" s="2"/>
      <c r="AG259" s="5">
        <v>4000</v>
      </c>
      <c r="AH259" s="2" t="s">
        <v>2580</v>
      </c>
      <c r="AI259" s="2" t="s">
        <v>2581</v>
      </c>
      <c r="AJ259" s="2" t="s">
        <v>20245</v>
      </c>
      <c r="AK259" s="2"/>
      <c r="AL259" s="2"/>
      <c r="AM259" s="2" t="s">
        <v>12583</v>
      </c>
      <c r="AN259" s="2" t="s">
        <v>12584</v>
      </c>
      <c r="AO259" s="2" t="s">
        <v>20269</v>
      </c>
      <c r="AP259" s="12" t="str">
        <f>HYPERLINK(MID(Tabla1[[#This Row],[Imágenes]],1,SEARCH(",",Tabla1[[#This Row],[Imágenes]],1)-1))</f>
        <v>https://media.on-gadget.com/media/filer_public/e4/dd/e4dde32b-65c5-4ed9-81f2-bb5d14926230/00539_12.jpg</v>
      </c>
    </row>
    <row r="260" spans="1:42" x14ac:dyDescent="0.3">
      <c r="A260" s="2" t="s">
        <v>20241</v>
      </c>
      <c r="B260" s="2" t="s">
        <v>20270</v>
      </c>
      <c r="C260" s="2" t="s">
        <v>12093</v>
      </c>
      <c r="D260" s="2"/>
      <c r="E260" s="2" t="s">
        <v>20271</v>
      </c>
      <c r="F260" s="2" t="s">
        <v>14125</v>
      </c>
      <c r="G260" s="2" t="s">
        <v>20243</v>
      </c>
      <c r="H260" s="2">
        <v>485</v>
      </c>
      <c r="I260" s="2" t="s">
        <v>3228</v>
      </c>
      <c r="J260" s="2">
        <v>529</v>
      </c>
      <c r="K260" s="2" t="s">
        <v>3332</v>
      </c>
      <c r="L260" s="2" t="s">
        <v>3230</v>
      </c>
      <c r="M260" s="2"/>
      <c r="N260" s="2"/>
      <c r="O260" s="2"/>
      <c r="P260" s="2" t="s">
        <v>10</v>
      </c>
      <c r="Q260" s="2">
        <v>250</v>
      </c>
      <c r="R260" s="2">
        <v>50</v>
      </c>
      <c r="S260" s="2"/>
      <c r="T260" s="2"/>
      <c r="U260" s="3">
        <v>19.599999999999998</v>
      </c>
      <c r="V260" s="2">
        <v>45</v>
      </c>
      <c r="W260" s="2">
        <v>45</v>
      </c>
      <c r="X260" s="2">
        <v>30</v>
      </c>
      <c r="Y260" s="2">
        <v>6.0749999999999998E-2</v>
      </c>
      <c r="Z260" s="2" t="s">
        <v>245</v>
      </c>
      <c r="AA260" s="2" t="s">
        <v>246</v>
      </c>
      <c r="AB260" s="2" t="s">
        <v>9087</v>
      </c>
      <c r="AC260" s="2" t="s">
        <v>17</v>
      </c>
      <c r="AD260" s="2" t="s">
        <v>20244</v>
      </c>
      <c r="AE260" s="2" t="s">
        <v>8057</v>
      </c>
      <c r="AF260" s="2"/>
      <c r="AG260" s="5">
        <v>3000</v>
      </c>
      <c r="AH260" s="2" t="s">
        <v>267</v>
      </c>
      <c r="AI260" s="2" t="s">
        <v>268</v>
      </c>
      <c r="AJ260" s="2" t="s">
        <v>20245</v>
      </c>
      <c r="AK260" s="2"/>
      <c r="AL260" s="2"/>
      <c r="AM260" s="2" t="s">
        <v>12583</v>
      </c>
      <c r="AN260" s="2" t="s">
        <v>12584</v>
      </c>
      <c r="AO260" s="2" t="s">
        <v>20272</v>
      </c>
      <c r="AP260" s="12" t="str">
        <f>HYPERLINK(MID(Tabla1[[#This Row],[Imágenes]],1,SEARCH(",",Tabla1[[#This Row],[Imágenes]],1)-1))</f>
        <v>https://media.on-gadget.com/media/filer_public/25/3a/253aed6b-80f2-4887-8784-9f0883da6153/00539_10.jpg</v>
      </c>
    </row>
    <row r="261" spans="1:42" x14ac:dyDescent="0.3">
      <c r="A261" s="2" t="s">
        <v>20241</v>
      </c>
      <c r="B261" s="2" t="s">
        <v>20273</v>
      </c>
      <c r="C261" s="2" t="s">
        <v>12093</v>
      </c>
      <c r="D261" s="2"/>
      <c r="E261" s="2" t="s">
        <v>20274</v>
      </c>
      <c r="F261" s="2" t="s">
        <v>14125</v>
      </c>
      <c r="G261" s="2" t="s">
        <v>20243</v>
      </c>
      <c r="H261" s="2">
        <v>485</v>
      </c>
      <c r="I261" s="2" t="s">
        <v>3228</v>
      </c>
      <c r="J261" s="2">
        <v>529</v>
      </c>
      <c r="K261" s="2" t="s">
        <v>3332</v>
      </c>
      <c r="L261" s="2" t="s">
        <v>3230</v>
      </c>
      <c r="M261" s="2"/>
      <c r="N261" s="2"/>
      <c r="O261" s="2"/>
      <c r="P261" s="2" t="s">
        <v>10</v>
      </c>
      <c r="Q261" s="2">
        <v>250</v>
      </c>
      <c r="R261" s="2">
        <v>50</v>
      </c>
      <c r="S261" s="2"/>
      <c r="T261" s="2"/>
      <c r="U261" s="3">
        <v>18</v>
      </c>
      <c r="V261" s="2">
        <v>44</v>
      </c>
      <c r="W261" s="2">
        <v>54</v>
      </c>
      <c r="X261" s="2">
        <v>27</v>
      </c>
      <c r="Y261" s="2">
        <v>6.4152000000000001E-2</v>
      </c>
      <c r="Z261" s="2" t="s">
        <v>245</v>
      </c>
      <c r="AA261" s="2" t="s">
        <v>246</v>
      </c>
      <c r="AB261" s="2" t="s">
        <v>9087</v>
      </c>
      <c r="AC261" s="2" t="s">
        <v>17</v>
      </c>
      <c r="AD261" s="2" t="s">
        <v>20244</v>
      </c>
      <c r="AE261" s="2" t="s">
        <v>8057</v>
      </c>
      <c r="AF261" s="2"/>
      <c r="AG261" s="5">
        <v>4000</v>
      </c>
      <c r="AH261" s="2" t="s">
        <v>375</v>
      </c>
      <c r="AI261" s="2" t="s">
        <v>376</v>
      </c>
      <c r="AJ261" s="2" t="s">
        <v>20245</v>
      </c>
      <c r="AK261" s="2"/>
      <c r="AL261" s="2"/>
      <c r="AM261" s="2" t="s">
        <v>12583</v>
      </c>
      <c r="AN261" s="2" t="s">
        <v>12584</v>
      </c>
      <c r="AO261" s="2" t="s">
        <v>20275</v>
      </c>
      <c r="AP261" s="12" t="str">
        <f>HYPERLINK(MID(Tabla1[[#This Row],[Imágenes]],1,SEARCH(",",Tabla1[[#This Row],[Imágenes]],1)-1))</f>
        <v>https://media.on-gadget.com/media/filer_public/fe/4d/fe4d6093-98fc-4629-a595-fc7facd5cce2/00539_08.jpg</v>
      </c>
    </row>
    <row r="262" spans="1:42" x14ac:dyDescent="0.3">
      <c r="A262" s="2" t="s">
        <v>20241</v>
      </c>
      <c r="B262" s="2" t="s">
        <v>20276</v>
      </c>
      <c r="C262" s="2" t="s">
        <v>12093</v>
      </c>
      <c r="D262" s="2"/>
      <c r="E262" s="2" t="s">
        <v>20277</v>
      </c>
      <c r="F262" s="2" t="s">
        <v>14125</v>
      </c>
      <c r="G262" s="2" t="s">
        <v>20243</v>
      </c>
      <c r="H262" s="2">
        <v>485</v>
      </c>
      <c r="I262" s="2" t="s">
        <v>3228</v>
      </c>
      <c r="J262" s="2">
        <v>529</v>
      </c>
      <c r="K262" s="2" t="s">
        <v>3332</v>
      </c>
      <c r="L262" s="2" t="s">
        <v>3230</v>
      </c>
      <c r="M262" s="2"/>
      <c r="N262" s="2"/>
      <c r="O262" s="2"/>
      <c r="P262" s="2" t="s">
        <v>10</v>
      </c>
      <c r="Q262" s="2">
        <v>250</v>
      </c>
      <c r="R262" s="2">
        <v>50</v>
      </c>
      <c r="S262" s="2"/>
      <c r="T262" s="2"/>
      <c r="U262" s="3">
        <v>18</v>
      </c>
      <c r="V262" s="2">
        <v>44</v>
      </c>
      <c r="W262" s="2">
        <v>54</v>
      </c>
      <c r="X262" s="2">
        <v>27</v>
      </c>
      <c r="Y262" s="2">
        <v>6.4152000000000001E-2</v>
      </c>
      <c r="Z262" s="2" t="s">
        <v>245</v>
      </c>
      <c r="AA262" s="2" t="s">
        <v>246</v>
      </c>
      <c r="AB262" s="2" t="s">
        <v>9087</v>
      </c>
      <c r="AC262" s="2" t="s">
        <v>202</v>
      </c>
      <c r="AD262" s="2" t="s">
        <v>20244</v>
      </c>
      <c r="AE262" s="2" t="s">
        <v>8057</v>
      </c>
      <c r="AF262" s="2"/>
      <c r="AG262" s="5">
        <v>4000</v>
      </c>
      <c r="AH262" s="2" t="s">
        <v>1706</v>
      </c>
      <c r="AI262" s="2" t="s">
        <v>1707</v>
      </c>
      <c r="AJ262" s="2" t="s">
        <v>20245</v>
      </c>
      <c r="AK262" s="2"/>
      <c r="AL262" s="2"/>
      <c r="AM262" s="2" t="s">
        <v>12583</v>
      </c>
      <c r="AN262" s="2" t="s">
        <v>12584</v>
      </c>
      <c r="AO262" s="2" t="s">
        <v>20278</v>
      </c>
      <c r="AP262" s="12" t="str">
        <f>HYPERLINK(MID(Tabla1[[#This Row],[Imágenes]],1,SEARCH(",",Tabla1[[#This Row],[Imágenes]],1)-1))</f>
        <v>https://media.on-gadget.com/media/filer_public/38/00/3800d2ca-8c12-4cb0-a131-65d466cf8ae5/00539_07.jpg</v>
      </c>
    </row>
    <row r="263" spans="1:42" x14ac:dyDescent="0.3">
      <c r="A263" s="2" t="s">
        <v>20241</v>
      </c>
      <c r="B263" s="2" t="s">
        <v>20279</v>
      </c>
      <c r="C263" s="2" t="s">
        <v>12093</v>
      </c>
      <c r="D263" s="2"/>
      <c r="E263" s="2" t="s">
        <v>20280</v>
      </c>
      <c r="F263" s="2" t="s">
        <v>14125</v>
      </c>
      <c r="G263" s="2" t="s">
        <v>20243</v>
      </c>
      <c r="H263" s="2">
        <v>485</v>
      </c>
      <c r="I263" s="2" t="s">
        <v>3228</v>
      </c>
      <c r="J263" s="2">
        <v>529</v>
      </c>
      <c r="K263" s="2" t="s">
        <v>3332</v>
      </c>
      <c r="L263" s="2" t="s">
        <v>3230</v>
      </c>
      <c r="M263" s="2"/>
      <c r="N263" s="2"/>
      <c r="O263" s="2"/>
      <c r="P263" s="2" t="s">
        <v>10</v>
      </c>
      <c r="Q263" s="2">
        <v>250</v>
      </c>
      <c r="R263" s="2">
        <v>50</v>
      </c>
      <c r="S263" s="2"/>
      <c r="T263" s="2"/>
      <c r="U263" s="3">
        <v>19.3</v>
      </c>
      <c r="V263" s="2">
        <v>44</v>
      </c>
      <c r="W263" s="2">
        <v>54</v>
      </c>
      <c r="X263" s="2">
        <v>27</v>
      </c>
      <c r="Y263" s="2">
        <v>6.4152000000000001E-2</v>
      </c>
      <c r="Z263" s="2" t="s">
        <v>245</v>
      </c>
      <c r="AA263" s="2" t="s">
        <v>246</v>
      </c>
      <c r="AB263" s="2" t="s">
        <v>9087</v>
      </c>
      <c r="AC263" s="2" t="s">
        <v>17</v>
      </c>
      <c r="AD263" s="2" t="s">
        <v>20244</v>
      </c>
      <c r="AE263" s="2" t="s">
        <v>8057</v>
      </c>
      <c r="AF263" s="2"/>
      <c r="AG263" s="5">
        <v>3750</v>
      </c>
      <c r="AH263" s="2" t="s">
        <v>1446</v>
      </c>
      <c r="AI263" s="2" t="s">
        <v>1447</v>
      </c>
      <c r="AJ263" s="2" t="s">
        <v>20245</v>
      </c>
      <c r="AK263" s="2"/>
      <c r="AL263" s="2"/>
      <c r="AM263" s="2" t="s">
        <v>12583</v>
      </c>
      <c r="AN263" s="2" t="s">
        <v>12584</v>
      </c>
      <c r="AO263" s="2" t="s">
        <v>20281</v>
      </c>
      <c r="AP263" s="12" t="str">
        <f>HYPERLINK(MID(Tabla1[[#This Row],[Imágenes]],1,SEARCH(",",Tabla1[[#This Row],[Imágenes]],1)-1))</f>
        <v>https://media.on-gadget.com/media/filer_public/8e/e1/8ee1923e-45ad-403b-b8de-fd429ef44fb9/00539_06.jpg</v>
      </c>
    </row>
    <row r="264" spans="1:42" x14ac:dyDescent="0.3">
      <c r="A264" s="2" t="s">
        <v>20241</v>
      </c>
      <c r="B264" s="2" t="s">
        <v>20282</v>
      </c>
      <c r="C264" s="2" t="s">
        <v>12093</v>
      </c>
      <c r="D264" s="2"/>
      <c r="E264" s="2" t="s">
        <v>20283</v>
      </c>
      <c r="F264" s="2" t="s">
        <v>14125</v>
      </c>
      <c r="G264" s="2" t="s">
        <v>20243</v>
      </c>
      <c r="H264" s="2">
        <v>485</v>
      </c>
      <c r="I264" s="2" t="s">
        <v>3228</v>
      </c>
      <c r="J264" s="2">
        <v>529</v>
      </c>
      <c r="K264" s="2" t="s">
        <v>3332</v>
      </c>
      <c r="L264" s="2" t="s">
        <v>3230</v>
      </c>
      <c r="M264" s="2"/>
      <c r="N264" s="2"/>
      <c r="O264" s="2"/>
      <c r="P264" s="2" t="s">
        <v>10</v>
      </c>
      <c r="Q264" s="2">
        <v>250</v>
      </c>
      <c r="R264" s="2">
        <v>50</v>
      </c>
      <c r="S264" s="2"/>
      <c r="T264" s="2"/>
      <c r="U264" s="3">
        <v>20.5</v>
      </c>
      <c r="V264" s="2">
        <v>45</v>
      </c>
      <c r="W264" s="2">
        <v>45</v>
      </c>
      <c r="X264" s="2">
        <v>36</v>
      </c>
      <c r="Y264" s="2">
        <v>7.2900000000000006E-2</v>
      </c>
      <c r="Z264" s="2" t="s">
        <v>245</v>
      </c>
      <c r="AA264" s="2" t="s">
        <v>246</v>
      </c>
      <c r="AB264" s="2" t="s">
        <v>9087</v>
      </c>
      <c r="AC264" s="2" t="s">
        <v>17</v>
      </c>
      <c r="AD264" s="2" t="s">
        <v>20244</v>
      </c>
      <c r="AE264" s="2" t="s">
        <v>8057</v>
      </c>
      <c r="AF264" s="2"/>
      <c r="AG264" s="5">
        <v>4000</v>
      </c>
      <c r="AH264" s="2" t="s">
        <v>21</v>
      </c>
      <c r="AI264" s="2" t="s">
        <v>22</v>
      </c>
      <c r="AJ264" s="2" t="s">
        <v>20245</v>
      </c>
      <c r="AK264" s="2"/>
      <c r="AL264" s="2"/>
      <c r="AM264" s="2" t="s">
        <v>12583</v>
      </c>
      <c r="AN264" s="2" t="s">
        <v>12584</v>
      </c>
      <c r="AO264" s="2" t="s">
        <v>20284</v>
      </c>
      <c r="AP264" s="12" t="str">
        <f>HYPERLINK(MID(Tabla1[[#This Row],[Imágenes]],1,SEARCH(",",Tabla1[[#This Row],[Imágenes]],1)-1))</f>
        <v>https://media.on-gadget.com/media/filer_public/da/20/da201864-337c-4a48-904f-414aebec01c3/00539_05.jpg</v>
      </c>
    </row>
    <row r="265" spans="1:42" x14ac:dyDescent="0.3">
      <c r="A265" s="2" t="s">
        <v>20241</v>
      </c>
      <c r="B265" s="2" t="s">
        <v>20285</v>
      </c>
      <c r="C265" s="2" t="s">
        <v>12093</v>
      </c>
      <c r="D265" s="2"/>
      <c r="E265" s="2" t="s">
        <v>20286</v>
      </c>
      <c r="F265" s="2" t="s">
        <v>14125</v>
      </c>
      <c r="G265" s="2" t="s">
        <v>20243</v>
      </c>
      <c r="H265" s="2">
        <v>485</v>
      </c>
      <c r="I265" s="2" t="s">
        <v>3228</v>
      </c>
      <c r="J265" s="2">
        <v>529</v>
      </c>
      <c r="K265" s="2" t="s">
        <v>3332</v>
      </c>
      <c r="L265" s="2" t="s">
        <v>3230</v>
      </c>
      <c r="M265" s="2"/>
      <c r="N265" s="2"/>
      <c r="O265" s="2"/>
      <c r="P265" s="2" t="s">
        <v>10</v>
      </c>
      <c r="Q265" s="2">
        <v>250</v>
      </c>
      <c r="R265" s="2">
        <v>50</v>
      </c>
      <c r="S265" s="2"/>
      <c r="T265" s="2"/>
      <c r="U265" s="3">
        <v>17.5</v>
      </c>
      <c r="V265" s="2">
        <v>44</v>
      </c>
      <c r="W265" s="2">
        <v>44</v>
      </c>
      <c r="X265" s="2">
        <v>38</v>
      </c>
      <c r="Y265" s="2">
        <v>7.3567999999999995E-2</v>
      </c>
      <c r="Z265" s="2" t="s">
        <v>245</v>
      </c>
      <c r="AA265" s="2" t="s">
        <v>246</v>
      </c>
      <c r="AB265" s="2" t="s">
        <v>9087</v>
      </c>
      <c r="AC265" s="2" t="s">
        <v>1000</v>
      </c>
      <c r="AD265" s="2" t="s">
        <v>20244</v>
      </c>
      <c r="AE265" s="2" t="s">
        <v>8057</v>
      </c>
      <c r="AF265" s="2"/>
      <c r="AG265" s="5">
        <v>3750</v>
      </c>
      <c r="AH265" s="2" t="s">
        <v>1200</v>
      </c>
      <c r="AI265" s="2" t="s">
        <v>1201</v>
      </c>
      <c r="AJ265" s="2" t="s">
        <v>20245</v>
      </c>
      <c r="AK265" s="2"/>
      <c r="AL265" s="2"/>
      <c r="AM265" s="2" t="s">
        <v>12583</v>
      </c>
      <c r="AN265" s="2" t="s">
        <v>12584</v>
      </c>
      <c r="AO265" s="2" t="s">
        <v>20287</v>
      </c>
      <c r="AP265" s="12" t="str">
        <f>HYPERLINK(MID(Tabla1[[#This Row],[Imágenes]],1,SEARCH(",",Tabla1[[#This Row],[Imágenes]],1)-1))</f>
        <v>https://media.on-gadget.com/media/filer_public/89/f1/89f1cec3-b219-47c0-a8f1-5802d5a98aad/00539_04.jpg</v>
      </c>
    </row>
    <row r="266" spans="1:42" x14ac:dyDescent="0.3">
      <c r="A266" s="2" t="s">
        <v>20241</v>
      </c>
      <c r="B266" s="2" t="s">
        <v>20288</v>
      </c>
      <c r="C266" s="2" t="s">
        <v>12093</v>
      </c>
      <c r="D266" s="2"/>
      <c r="E266" s="2" t="s">
        <v>20289</v>
      </c>
      <c r="F266" s="2" t="s">
        <v>14125</v>
      </c>
      <c r="G266" s="2" t="s">
        <v>20243</v>
      </c>
      <c r="H266" s="2">
        <v>485</v>
      </c>
      <c r="I266" s="2" t="s">
        <v>3228</v>
      </c>
      <c r="J266" s="2">
        <v>529</v>
      </c>
      <c r="K266" s="2" t="s">
        <v>3332</v>
      </c>
      <c r="L266" s="2" t="s">
        <v>3230</v>
      </c>
      <c r="M266" s="2"/>
      <c r="N266" s="2"/>
      <c r="O266" s="2"/>
      <c r="P266" s="2" t="s">
        <v>10</v>
      </c>
      <c r="Q266" s="2">
        <v>250</v>
      </c>
      <c r="R266" s="2">
        <v>50</v>
      </c>
      <c r="S266" s="2"/>
      <c r="T266" s="2"/>
      <c r="U266" s="3">
        <v>20.5</v>
      </c>
      <c r="V266" s="2">
        <v>45</v>
      </c>
      <c r="W266" s="2">
        <v>45</v>
      </c>
      <c r="X266" s="2">
        <v>36</v>
      </c>
      <c r="Y266" s="2">
        <v>7.2900000000000006E-2</v>
      </c>
      <c r="Z266" s="2" t="s">
        <v>245</v>
      </c>
      <c r="AA266" s="2" t="s">
        <v>246</v>
      </c>
      <c r="AB266" s="2" t="s">
        <v>9087</v>
      </c>
      <c r="AC266" s="2" t="s">
        <v>17</v>
      </c>
      <c r="AD266" s="2" t="s">
        <v>20244</v>
      </c>
      <c r="AE266" s="2" t="s">
        <v>8057</v>
      </c>
      <c r="AF266" s="2"/>
      <c r="AG266" s="5">
        <v>3750</v>
      </c>
      <c r="AH266" s="2" t="s">
        <v>299</v>
      </c>
      <c r="AI266" s="2" t="s">
        <v>300</v>
      </c>
      <c r="AJ266" s="2" t="s">
        <v>20245</v>
      </c>
      <c r="AK266" s="2"/>
      <c r="AL266" s="2"/>
      <c r="AM266" s="2" t="s">
        <v>12583</v>
      </c>
      <c r="AN266" s="2" t="s">
        <v>12584</v>
      </c>
      <c r="AO266" s="2" t="s">
        <v>20290</v>
      </c>
      <c r="AP266" s="12" t="str">
        <f>HYPERLINK(MID(Tabla1[[#This Row],[Imágenes]],1,SEARCH(",",Tabla1[[#This Row],[Imágenes]],1)-1))</f>
        <v>https://media.on-gadget.com/media/filer_public/4b/72/4b72c64a-3f4e-4ecd-b944-13748baeedf5/00539_03.jpg</v>
      </c>
    </row>
    <row r="267" spans="1:42" x14ac:dyDescent="0.3">
      <c r="A267" s="2" t="s">
        <v>20241</v>
      </c>
      <c r="B267" s="2" t="s">
        <v>20291</v>
      </c>
      <c r="C267" s="2" t="s">
        <v>12093</v>
      </c>
      <c r="D267" s="2"/>
      <c r="E267" s="2" t="s">
        <v>20292</v>
      </c>
      <c r="F267" s="2" t="s">
        <v>14125</v>
      </c>
      <c r="G267" s="2" t="s">
        <v>20243</v>
      </c>
      <c r="H267" s="2">
        <v>485</v>
      </c>
      <c r="I267" s="2" t="s">
        <v>3228</v>
      </c>
      <c r="J267" s="2">
        <v>529</v>
      </c>
      <c r="K267" s="2" t="s">
        <v>3332</v>
      </c>
      <c r="L267" s="2" t="s">
        <v>3230</v>
      </c>
      <c r="M267" s="2"/>
      <c r="N267" s="2"/>
      <c r="O267" s="2"/>
      <c r="P267" s="2" t="s">
        <v>10</v>
      </c>
      <c r="Q267" s="2">
        <v>250</v>
      </c>
      <c r="R267" s="2">
        <v>50</v>
      </c>
      <c r="S267" s="2"/>
      <c r="T267" s="2"/>
      <c r="U267" s="3">
        <v>20.5</v>
      </c>
      <c r="V267" s="2">
        <v>45</v>
      </c>
      <c r="W267" s="2">
        <v>45</v>
      </c>
      <c r="X267" s="2">
        <v>36</v>
      </c>
      <c r="Y267" s="2">
        <v>7.2900000000000006E-2</v>
      </c>
      <c r="Z267" s="2" t="s">
        <v>245</v>
      </c>
      <c r="AA267" s="2" t="s">
        <v>246</v>
      </c>
      <c r="AB267" s="2" t="s">
        <v>9087</v>
      </c>
      <c r="AC267" s="2" t="s">
        <v>17</v>
      </c>
      <c r="AD267" s="2" t="s">
        <v>20244</v>
      </c>
      <c r="AE267" s="2" t="s">
        <v>8057</v>
      </c>
      <c r="AF267" s="2"/>
      <c r="AG267" s="5">
        <v>3750</v>
      </c>
      <c r="AH267" s="2" t="s">
        <v>48</v>
      </c>
      <c r="AI267" s="2" t="s">
        <v>49</v>
      </c>
      <c r="AJ267" s="2" t="s">
        <v>20245</v>
      </c>
      <c r="AK267" s="2"/>
      <c r="AL267" s="2"/>
      <c r="AM267" s="2" t="s">
        <v>12583</v>
      </c>
      <c r="AN267" s="2" t="s">
        <v>12584</v>
      </c>
      <c r="AO267" s="2" t="s">
        <v>20293</v>
      </c>
      <c r="AP267" s="12" t="str">
        <f>HYPERLINK(MID(Tabla1[[#This Row],[Imágenes]],1,SEARCH(",",Tabla1[[#This Row],[Imágenes]],1)-1))</f>
        <v>https://media.on-gadget.com/media/filer_public/98/50/98503f3e-f20c-4766-8f2d-a5080a78a4ec/00539_02.jpg</v>
      </c>
    </row>
    <row r="268" spans="1:42" x14ac:dyDescent="0.3">
      <c r="A268" s="2" t="s">
        <v>20241</v>
      </c>
      <c r="B268" s="2" t="s">
        <v>20294</v>
      </c>
      <c r="C268" s="2" t="s">
        <v>12093</v>
      </c>
      <c r="D268" s="2"/>
      <c r="E268" s="2" t="s">
        <v>20295</v>
      </c>
      <c r="F268" s="2" t="s">
        <v>14125</v>
      </c>
      <c r="G268" s="2" t="s">
        <v>20243</v>
      </c>
      <c r="H268" s="2">
        <v>485</v>
      </c>
      <c r="I268" s="2" t="s">
        <v>3228</v>
      </c>
      <c r="J268" s="2">
        <v>529</v>
      </c>
      <c r="K268" s="2" t="s">
        <v>3332</v>
      </c>
      <c r="L268" s="2" t="s">
        <v>3230</v>
      </c>
      <c r="M268" s="2"/>
      <c r="N268" s="2"/>
      <c r="O268" s="2"/>
      <c r="P268" s="2" t="s">
        <v>10</v>
      </c>
      <c r="Q268" s="2">
        <v>250</v>
      </c>
      <c r="R268" s="2">
        <v>50</v>
      </c>
      <c r="S268" s="2"/>
      <c r="T268" s="2"/>
      <c r="U268" s="3">
        <v>19.2</v>
      </c>
      <c r="V268" s="2">
        <v>42</v>
      </c>
      <c r="W268" s="2">
        <v>46</v>
      </c>
      <c r="X268" s="2">
        <v>45</v>
      </c>
      <c r="Y268" s="2">
        <v>8.6940000000000003E-2</v>
      </c>
      <c r="Z268" s="2" t="s">
        <v>245</v>
      </c>
      <c r="AA268" s="2" t="s">
        <v>246</v>
      </c>
      <c r="AB268" s="2" t="s">
        <v>9087</v>
      </c>
      <c r="AC268" s="2" t="s">
        <v>202</v>
      </c>
      <c r="AD268" s="2" t="s">
        <v>20244</v>
      </c>
      <c r="AE268" s="2" t="s">
        <v>8057</v>
      </c>
      <c r="AF268" s="2"/>
      <c r="AG268" s="5">
        <v>3000</v>
      </c>
      <c r="AH268" s="2" t="s">
        <v>333</v>
      </c>
      <c r="AI268" s="2" t="s">
        <v>334</v>
      </c>
      <c r="AJ268" s="2" t="s">
        <v>20245</v>
      </c>
      <c r="AK268" s="2"/>
      <c r="AL268" s="2"/>
      <c r="AM268" s="2" t="s">
        <v>12583</v>
      </c>
      <c r="AN268" s="2" t="s">
        <v>12584</v>
      </c>
      <c r="AO268" s="2" t="s">
        <v>20296</v>
      </c>
      <c r="AP268" s="12" t="str">
        <f>HYPERLINK(MID(Tabla1[[#This Row],[Imágenes]],1,SEARCH(",",Tabla1[[#This Row],[Imágenes]],1)-1))</f>
        <v>https://media.on-gadget.com/media/filer_public/47/76/4776fd9f-c1ff-40d8-a956-7a749c4c502c/00539_01.jpg</v>
      </c>
    </row>
    <row r="269" spans="1:42" x14ac:dyDescent="0.3">
      <c r="A269" s="2" t="s">
        <v>19191</v>
      </c>
      <c r="B269" s="2" t="s">
        <v>19190</v>
      </c>
      <c r="C269" s="2" t="s">
        <v>19195</v>
      </c>
      <c r="D269" s="2"/>
      <c r="E269" s="2" t="s">
        <v>19192</v>
      </c>
      <c r="F269" s="2" t="s">
        <v>19193</v>
      </c>
      <c r="G269" s="2" t="s">
        <v>19194</v>
      </c>
      <c r="H269" s="2">
        <v>485</v>
      </c>
      <c r="I269" s="2" t="s">
        <v>3228</v>
      </c>
      <c r="J269" s="2">
        <v>529</v>
      </c>
      <c r="K269" s="2" t="s">
        <v>3332</v>
      </c>
      <c r="L269" s="2" t="s">
        <v>3230</v>
      </c>
      <c r="M269" s="2"/>
      <c r="N269" s="2" t="s">
        <v>15004</v>
      </c>
      <c r="O269" s="2" t="s">
        <v>15005</v>
      </c>
      <c r="P269" s="2" t="s">
        <v>10</v>
      </c>
      <c r="Q269" s="2">
        <v>100</v>
      </c>
      <c r="R269" s="2">
        <v>20</v>
      </c>
      <c r="S269" s="2" t="s">
        <v>243</v>
      </c>
      <c r="T269" s="2" t="s">
        <v>244</v>
      </c>
      <c r="U269" s="3">
        <v>13</v>
      </c>
      <c r="V269" s="2">
        <v>40</v>
      </c>
      <c r="W269" s="2">
        <v>54</v>
      </c>
      <c r="X269" s="2">
        <v>22</v>
      </c>
      <c r="Y269" s="2">
        <v>4.752E-2</v>
      </c>
      <c r="Z269" s="2" t="s">
        <v>245</v>
      </c>
      <c r="AA269" s="2" t="s">
        <v>246</v>
      </c>
      <c r="AB269" s="2" t="s">
        <v>1382</v>
      </c>
      <c r="AC269" s="2" t="s">
        <v>17</v>
      </c>
      <c r="AD269" s="2" t="s">
        <v>19196</v>
      </c>
      <c r="AE269" s="2" t="s">
        <v>14237</v>
      </c>
      <c r="AF269" s="2"/>
      <c r="AG269" s="5">
        <v>2100</v>
      </c>
      <c r="AH269" s="2" t="s">
        <v>357</v>
      </c>
      <c r="AI269" s="2" t="s">
        <v>358</v>
      </c>
      <c r="AJ269" s="2" t="s">
        <v>19197</v>
      </c>
      <c r="AK269" s="2"/>
      <c r="AL269" s="2"/>
      <c r="AM269" s="2" t="s">
        <v>12583</v>
      </c>
      <c r="AN269" s="2" t="s">
        <v>12584</v>
      </c>
      <c r="AO269" s="2" t="s">
        <v>19198</v>
      </c>
      <c r="AP269" s="12" t="str">
        <f>HYPERLINK(MID(Tabla1[[#This Row],[Imágenes]],1,SEARCH(",",Tabla1[[#This Row],[Imágenes]],1)-1))</f>
        <v>https://media.on-gadget.com/media/filer_public/c1/da/c1dab49f-a62f-4460-9166-566f0a57d25b/07124_64.jpg</v>
      </c>
    </row>
    <row r="270" spans="1:42" x14ac:dyDescent="0.3">
      <c r="A270" s="2" t="s">
        <v>19191</v>
      </c>
      <c r="B270" s="2" t="s">
        <v>19199</v>
      </c>
      <c r="C270" s="2" t="s">
        <v>19195</v>
      </c>
      <c r="D270" s="2"/>
      <c r="E270" s="2" t="s">
        <v>19200</v>
      </c>
      <c r="F270" s="2" t="s">
        <v>19193</v>
      </c>
      <c r="G270" s="2" t="s">
        <v>19194</v>
      </c>
      <c r="H270" s="2">
        <v>485</v>
      </c>
      <c r="I270" s="2" t="s">
        <v>3228</v>
      </c>
      <c r="J270" s="2">
        <v>529</v>
      </c>
      <c r="K270" s="2" t="s">
        <v>3332</v>
      </c>
      <c r="L270" s="2" t="s">
        <v>3230</v>
      </c>
      <c r="M270" s="2"/>
      <c r="N270" s="2" t="s">
        <v>15004</v>
      </c>
      <c r="O270" s="2" t="s">
        <v>15005</v>
      </c>
      <c r="P270" s="2" t="s">
        <v>10</v>
      </c>
      <c r="Q270" s="2">
        <v>100</v>
      </c>
      <c r="R270" s="2">
        <v>20</v>
      </c>
      <c r="S270" s="2" t="s">
        <v>243</v>
      </c>
      <c r="T270" s="2" t="s">
        <v>244</v>
      </c>
      <c r="U270" s="3">
        <v>13</v>
      </c>
      <c r="V270" s="2">
        <v>40</v>
      </c>
      <c r="W270" s="2">
        <v>54</v>
      </c>
      <c r="X270" s="2">
        <v>22</v>
      </c>
      <c r="Y270" s="2">
        <v>4.752E-2</v>
      </c>
      <c r="Z270" s="2" t="s">
        <v>245</v>
      </c>
      <c r="AA270" s="2" t="s">
        <v>246</v>
      </c>
      <c r="AB270" s="2" t="s">
        <v>1382</v>
      </c>
      <c r="AC270" s="2" t="s">
        <v>17</v>
      </c>
      <c r="AD270" s="2" t="s">
        <v>19196</v>
      </c>
      <c r="AE270" s="2" t="s">
        <v>14237</v>
      </c>
      <c r="AF270" s="2"/>
      <c r="AG270" s="5">
        <v>2400</v>
      </c>
      <c r="AH270" s="2" t="s">
        <v>1856</v>
      </c>
      <c r="AI270" s="2" t="s">
        <v>1857</v>
      </c>
      <c r="AJ270" s="2" t="s">
        <v>19197</v>
      </c>
      <c r="AK270" s="2"/>
      <c r="AL270" s="2"/>
      <c r="AM270" s="2" t="s">
        <v>12583</v>
      </c>
      <c r="AN270" s="2" t="s">
        <v>12584</v>
      </c>
      <c r="AO270" s="2" t="s">
        <v>19201</v>
      </c>
      <c r="AP270" s="12" t="str">
        <f>HYPERLINK(MID(Tabla1[[#This Row],[Imágenes]],1,SEARCH(",",Tabla1[[#This Row],[Imágenes]],1)-1))</f>
        <v>https://media.on-gadget.com/media/filer_public/c8/df/c8df1c6f-35dd-4c0f-aea5-7cc1f70c18d5/07124_44.jpg</v>
      </c>
    </row>
    <row r="271" spans="1:42" x14ac:dyDescent="0.3">
      <c r="A271" s="2" t="s">
        <v>19191</v>
      </c>
      <c r="B271" s="2" t="s">
        <v>19202</v>
      </c>
      <c r="C271" s="2" t="s">
        <v>19195</v>
      </c>
      <c r="D271" s="2"/>
      <c r="E271" s="2" t="s">
        <v>19203</v>
      </c>
      <c r="F271" s="2" t="s">
        <v>19193</v>
      </c>
      <c r="G271" s="2" t="s">
        <v>19194</v>
      </c>
      <c r="H271" s="2">
        <v>485</v>
      </c>
      <c r="I271" s="2" t="s">
        <v>3228</v>
      </c>
      <c r="J271" s="2">
        <v>529</v>
      </c>
      <c r="K271" s="2" t="s">
        <v>3332</v>
      </c>
      <c r="L271" s="2" t="s">
        <v>3230</v>
      </c>
      <c r="M271" s="2"/>
      <c r="N271" s="2" t="s">
        <v>15004</v>
      </c>
      <c r="O271" s="2" t="s">
        <v>15005</v>
      </c>
      <c r="P271" s="2" t="s">
        <v>10</v>
      </c>
      <c r="Q271" s="2">
        <v>100</v>
      </c>
      <c r="R271" s="2">
        <v>20</v>
      </c>
      <c r="S271" s="2" t="s">
        <v>243</v>
      </c>
      <c r="T271" s="2" t="s">
        <v>244</v>
      </c>
      <c r="U271" s="3">
        <v>13</v>
      </c>
      <c r="V271" s="2">
        <v>40</v>
      </c>
      <c r="W271" s="2">
        <v>54</v>
      </c>
      <c r="X271" s="2">
        <v>22</v>
      </c>
      <c r="Y271" s="2">
        <v>4.752E-2</v>
      </c>
      <c r="Z271" s="2" t="s">
        <v>245</v>
      </c>
      <c r="AA271" s="2" t="s">
        <v>246</v>
      </c>
      <c r="AB271" s="2" t="s">
        <v>1382</v>
      </c>
      <c r="AC271" s="2" t="s">
        <v>17</v>
      </c>
      <c r="AD271" s="2" t="s">
        <v>19196</v>
      </c>
      <c r="AE271" s="2" t="s">
        <v>14237</v>
      </c>
      <c r="AF271" s="2"/>
      <c r="AG271" s="5">
        <v>2100</v>
      </c>
      <c r="AH271" s="2" t="s">
        <v>5483</v>
      </c>
      <c r="AI271" s="2" t="s">
        <v>3584</v>
      </c>
      <c r="AJ271" s="2" t="s">
        <v>19197</v>
      </c>
      <c r="AK271" s="2"/>
      <c r="AL271" s="2"/>
      <c r="AM271" s="2" t="s">
        <v>12583</v>
      </c>
      <c r="AN271" s="2" t="s">
        <v>12584</v>
      </c>
      <c r="AO271" s="2" t="s">
        <v>19204</v>
      </c>
      <c r="AP271" s="12" t="str">
        <f>HYPERLINK(MID(Tabla1[[#This Row],[Imágenes]],1,SEARCH(",",Tabla1[[#This Row],[Imágenes]],1)-1))</f>
        <v>https://media.on-gadget.com/media/filer_public/20/46/2046b416-1c26-4aba-9cce-275860ed7c1b/07124_35.jpg</v>
      </c>
    </row>
    <row r="272" spans="1:42" x14ac:dyDescent="0.3">
      <c r="A272" s="2" t="s">
        <v>19191</v>
      </c>
      <c r="B272" s="2" t="s">
        <v>19205</v>
      </c>
      <c r="C272" s="2" t="s">
        <v>19195</v>
      </c>
      <c r="D272" s="2"/>
      <c r="E272" s="2" t="s">
        <v>19206</v>
      </c>
      <c r="F272" s="2" t="s">
        <v>19193</v>
      </c>
      <c r="G272" s="2" t="s">
        <v>19194</v>
      </c>
      <c r="H272" s="2">
        <v>485</v>
      </c>
      <c r="I272" s="2" t="s">
        <v>3228</v>
      </c>
      <c r="J272" s="2">
        <v>529</v>
      </c>
      <c r="K272" s="2" t="s">
        <v>3332</v>
      </c>
      <c r="L272" s="2" t="s">
        <v>3230</v>
      </c>
      <c r="M272" s="2"/>
      <c r="N272" s="2" t="s">
        <v>15004</v>
      </c>
      <c r="O272" s="2" t="s">
        <v>15005</v>
      </c>
      <c r="P272" s="2" t="s">
        <v>10</v>
      </c>
      <c r="Q272" s="2">
        <v>100</v>
      </c>
      <c r="R272" s="2">
        <v>20</v>
      </c>
      <c r="S272" s="2" t="s">
        <v>243</v>
      </c>
      <c r="T272" s="2" t="s">
        <v>244</v>
      </c>
      <c r="U272" s="3">
        <v>12.5</v>
      </c>
      <c r="V272" s="2">
        <v>40</v>
      </c>
      <c r="W272" s="2">
        <v>54</v>
      </c>
      <c r="X272" s="2">
        <v>22</v>
      </c>
      <c r="Y272" s="2">
        <v>4.752E-2</v>
      </c>
      <c r="Z272" s="2" t="s">
        <v>245</v>
      </c>
      <c r="AA272" s="2" t="s">
        <v>246</v>
      </c>
      <c r="AB272" s="2" t="s">
        <v>1382</v>
      </c>
      <c r="AC272" s="2" t="s">
        <v>17</v>
      </c>
      <c r="AD272" s="2" t="s">
        <v>19196</v>
      </c>
      <c r="AE272" s="2" t="s">
        <v>14237</v>
      </c>
      <c r="AF272" s="2"/>
      <c r="AG272" s="5">
        <v>2100</v>
      </c>
      <c r="AH272" s="2" t="s">
        <v>3390</v>
      </c>
      <c r="AI272" s="2" t="s">
        <v>4664</v>
      </c>
      <c r="AJ272" s="2" t="s">
        <v>19197</v>
      </c>
      <c r="AK272" s="2"/>
      <c r="AL272" s="2"/>
      <c r="AM272" s="2" t="s">
        <v>12583</v>
      </c>
      <c r="AN272" s="2" t="s">
        <v>12584</v>
      </c>
      <c r="AO272" s="2" t="s">
        <v>19207</v>
      </c>
      <c r="AP272" s="12" t="str">
        <f>HYPERLINK(MID(Tabla1[[#This Row],[Imágenes]],1,SEARCH(",",Tabla1[[#This Row],[Imágenes]],1)-1))</f>
        <v>https://media.on-gadget.com/media/filer_public/49/51/4951eff7-cf17-4570-a510-39ee19bba1eb/07124_27.jpg</v>
      </c>
    </row>
    <row r="273" spans="1:42" x14ac:dyDescent="0.3">
      <c r="A273" s="2" t="s">
        <v>19191</v>
      </c>
      <c r="B273" s="2" t="s">
        <v>19208</v>
      </c>
      <c r="C273" s="2" t="s">
        <v>19195</v>
      </c>
      <c r="D273" s="2"/>
      <c r="E273" s="2" t="s">
        <v>19209</v>
      </c>
      <c r="F273" s="2" t="s">
        <v>19193</v>
      </c>
      <c r="G273" s="2" t="s">
        <v>19194</v>
      </c>
      <c r="H273" s="2">
        <v>485</v>
      </c>
      <c r="I273" s="2" t="s">
        <v>3228</v>
      </c>
      <c r="J273" s="2">
        <v>529</v>
      </c>
      <c r="K273" s="2" t="s">
        <v>3332</v>
      </c>
      <c r="L273" s="2" t="s">
        <v>3230</v>
      </c>
      <c r="M273" s="2"/>
      <c r="N273" s="2" t="s">
        <v>15004</v>
      </c>
      <c r="O273" s="2" t="s">
        <v>15005</v>
      </c>
      <c r="P273" s="2" t="s">
        <v>10</v>
      </c>
      <c r="Q273" s="2">
        <v>100</v>
      </c>
      <c r="R273" s="2">
        <v>20</v>
      </c>
      <c r="S273" s="2" t="s">
        <v>243</v>
      </c>
      <c r="T273" s="2" t="s">
        <v>244</v>
      </c>
      <c r="U273" s="3">
        <v>13</v>
      </c>
      <c r="V273" s="2">
        <v>40</v>
      </c>
      <c r="W273" s="2">
        <v>54</v>
      </c>
      <c r="X273" s="2">
        <v>22</v>
      </c>
      <c r="Y273" s="2">
        <v>4.752E-2</v>
      </c>
      <c r="Z273" s="2" t="s">
        <v>245</v>
      </c>
      <c r="AA273" s="2" t="s">
        <v>246</v>
      </c>
      <c r="AB273" s="2" t="s">
        <v>1382</v>
      </c>
      <c r="AC273" s="2" t="s">
        <v>17</v>
      </c>
      <c r="AD273" s="2" t="s">
        <v>19196</v>
      </c>
      <c r="AE273" s="2" t="s">
        <v>14237</v>
      </c>
      <c r="AF273" s="2"/>
      <c r="AG273" s="5">
        <v>2400</v>
      </c>
      <c r="AH273" s="2" t="s">
        <v>2480</v>
      </c>
      <c r="AI273" s="2" t="s">
        <v>2481</v>
      </c>
      <c r="AJ273" s="2" t="s">
        <v>19197</v>
      </c>
      <c r="AK273" s="2"/>
      <c r="AL273" s="2"/>
      <c r="AM273" s="2" t="s">
        <v>12583</v>
      </c>
      <c r="AN273" s="2" t="s">
        <v>12584</v>
      </c>
      <c r="AO273" s="2" t="s">
        <v>19210</v>
      </c>
      <c r="AP273" s="12" t="str">
        <f>HYPERLINK(MID(Tabla1[[#This Row],[Imágenes]],1,SEARCH(",",Tabla1[[#This Row],[Imágenes]],1)-1))</f>
        <v>https://media.on-gadget.com/media/filer_public/b8/cb/b8cbbcc3-c2b2-45d6-80e6-cc8e3956b1b7/07124_24.jpg</v>
      </c>
    </row>
    <row r="274" spans="1:42" x14ac:dyDescent="0.3">
      <c r="A274" s="2" t="s">
        <v>19211</v>
      </c>
      <c r="B274" s="2" t="s">
        <v>19211</v>
      </c>
      <c r="C274" s="2" t="s">
        <v>19195</v>
      </c>
      <c r="D274" s="2" t="s">
        <v>1737</v>
      </c>
      <c r="E274" s="2" t="s">
        <v>19212</v>
      </c>
      <c r="F274" s="2" t="s">
        <v>14125</v>
      </c>
      <c r="G274" s="2" t="s">
        <v>19213</v>
      </c>
      <c r="H274" s="2">
        <v>485</v>
      </c>
      <c r="I274" s="2" t="s">
        <v>3228</v>
      </c>
      <c r="J274" s="2">
        <v>529</v>
      </c>
      <c r="K274" s="2" t="s">
        <v>3332</v>
      </c>
      <c r="L274" s="2" t="s">
        <v>3230</v>
      </c>
      <c r="M274" s="2"/>
      <c r="N274" s="2" t="s">
        <v>240</v>
      </c>
      <c r="O274" s="2" t="s">
        <v>241</v>
      </c>
      <c r="P274" s="2" t="s">
        <v>10</v>
      </c>
      <c r="Q274" s="2">
        <v>100</v>
      </c>
      <c r="R274" s="2">
        <v>20</v>
      </c>
      <c r="S274" s="2" t="s">
        <v>243</v>
      </c>
      <c r="T274" s="2" t="s">
        <v>244</v>
      </c>
      <c r="U274" s="3">
        <v>11.799999999999999</v>
      </c>
      <c r="V274" s="2">
        <v>39</v>
      </c>
      <c r="W274" s="2">
        <v>45</v>
      </c>
      <c r="X274" s="2">
        <v>25</v>
      </c>
      <c r="Y274" s="2">
        <v>4.3874999999999997E-2</v>
      </c>
      <c r="Z274" s="2" t="s">
        <v>245</v>
      </c>
      <c r="AA274" s="2" t="s">
        <v>246</v>
      </c>
      <c r="AB274" s="2" t="s">
        <v>1382</v>
      </c>
      <c r="AC274" s="2" t="s">
        <v>202</v>
      </c>
      <c r="AD274" s="2" t="s">
        <v>19214</v>
      </c>
      <c r="AE274" s="2" t="s">
        <v>14237</v>
      </c>
      <c r="AF274" s="2"/>
      <c r="AG274" s="5">
        <v>1800</v>
      </c>
      <c r="AH274" s="2" t="s">
        <v>560</v>
      </c>
      <c r="AI274" s="2" t="s">
        <v>561</v>
      </c>
      <c r="AJ274" s="2" t="s">
        <v>19211</v>
      </c>
      <c r="AK274" s="2"/>
      <c r="AL274" s="2"/>
      <c r="AM274" s="2"/>
      <c r="AN274" s="2"/>
      <c r="AO274" s="2" t="s">
        <v>19215</v>
      </c>
      <c r="AP274" s="12" t="str">
        <f>HYPERLINK(MID(Tabla1[[#This Row],[Imágenes]],1,SEARCH(",",Tabla1[[#This Row],[Imágenes]],1)-1))</f>
        <v>https://media.on-gadget.com/media/filer_public/a7/8a/a78abb90-5044-4ab4-8a0d-5093fcb6b88c/07124_22.jpg</v>
      </c>
    </row>
    <row r="275" spans="1:42" x14ac:dyDescent="0.3">
      <c r="A275" s="2" t="s">
        <v>19191</v>
      </c>
      <c r="B275" s="2" t="s">
        <v>19216</v>
      </c>
      <c r="C275" s="2" t="s">
        <v>19195</v>
      </c>
      <c r="D275" s="2"/>
      <c r="E275" s="2" t="s">
        <v>19217</v>
      </c>
      <c r="F275" s="2" t="s">
        <v>19193</v>
      </c>
      <c r="G275" s="2" t="s">
        <v>19194</v>
      </c>
      <c r="H275" s="2">
        <v>485</v>
      </c>
      <c r="I275" s="2" t="s">
        <v>3228</v>
      </c>
      <c r="J275" s="2">
        <v>529</v>
      </c>
      <c r="K275" s="2" t="s">
        <v>3332</v>
      </c>
      <c r="L275" s="2" t="s">
        <v>3230</v>
      </c>
      <c r="M275" s="2"/>
      <c r="N275" s="2" t="s">
        <v>15004</v>
      </c>
      <c r="O275" s="2" t="s">
        <v>15005</v>
      </c>
      <c r="P275" s="2" t="s">
        <v>10</v>
      </c>
      <c r="Q275" s="2">
        <v>100</v>
      </c>
      <c r="R275" s="2">
        <v>20</v>
      </c>
      <c r="S275" s="2" t="s">
        <v>243</v>
      </c>
      <c r="T275" s="2" t="s">
        <v>244</v>
      </c>
      <c r="U275" s="3">
        <v>12.5</v>
      </c>
      <c r="V275" s="2">
        <v>40</v>
      </c>
      <c r="W275" s="2">
        <v>54</v>
      </c>
      <c r="X275" s="2">
        <v>22</v>
      </c>
      <c r="Y275" s="2">
        <v>4.752E-2</v>
      </c>
      <c r="Z275" s="2" t="s">
        <v>245</v>
      </c>
      <c r="AA275" s="2" t="s">
        <v>246</v>
      </c>
      <c r="AB275" s="2" t="s">
        <v>1382</v>
      </c>
      <c r="AC275" s="2" t="s">
        <v>17</v>
      </c>
      <c r="AD275" s="2" t="s">
        <v>19196</v>
      </c>
      <c r="AE275" s="2" t="s">
        <v>14237</v>
      </c>
      <c r="AF275" s="2"/>
      <c r="AG275" s="5">
        <v>2000</v>
      </c>
      <c r="AH275" s="2" t="s">
        <v>1277</v>
      </c>
      <c r="AI275" s="2" t="s">
        <v>1278</v>
      </c>
      <c r="AJ275" s="2" t="s">
        <v>19197</v>
      </c>
      <c r="AK275" s="2"/>
      <c r="AL275" s="2"/>
      <c r="AM275" s="2" t="s">
        <v>12583</v>
      </c>
      <c r="AN275" s="2" t="s">
        <v>12584</v>
      </c>
      <c r="AO275" s="2" t="s">
        <v>19218</v>
      </c>
      <c r="AP275" s="12" t="str">
        <f>HYPERLINK(MID(Tabla1[[#This Row],[Imágenes]],1,SEARCH(",",Tabla1[[#This Row],[Imágenes]],1)-1))</f>
        <v>https://media.on-gadget.com/media/filer_public/0e/a8/0ea8e8bc-63e7-4577-9c43-797d3e5fc3db/07124_15.jpg</v>
      </c>
    </row>
    <row r="276" spans="1:42" x14ac:dyDescent="0.3">
      <c r="A276" s="2" t="s">
        <v>19191</v>
      </c>
      <c r="B276" s="2" t="s">
        <v>19219</v>
      </c>
      <c r="C276" s="2" t="s">
        <v>19195</v>
      </c>
      <c r="D276" s="2"/>
      <c r="E276" s="2" t="s">
        <v>19220</v>
      </c>
      <c r="F276" s="2" t="s">
        <v>19193</v>
      </c>
      <c r="G276" s="2" t="s">
        <v>19194</v>
      </c>
      <c r="H276" s="2">
        <v>485</v>
      </c>
      <c r="I276" s="2" t="s">
        <v>3228</v>
      </c>
      <c r="J276" s="2">
        <v>529</v>
      </c>
      <c r="K276" s="2" t="s">
        <v>3332</v>
      </c>
      <c r="L276" s="2" t="s">
        <v>3230</v>
      </c>
      <c r="M276" s="2"/>
      <c r="N276" s="2" t="s">
        <v>15004</v>
      </c>
      <c r="O276" s="2" t="s">
        <v>15005</v>
      </c>
      <c r="P276" s="2" t="s">
        <v>10</v>
      </c>
      <c r="Q276" s="2">
        <v>100</v>
      </c>
      <c r="R276" s="2">
        <v>20</v>
      </c>
      <c r="S276" s="2" t="s">
        <v>243</v>
      </c>
      <c r="T276" s="2" t="s">
        <v>244</v>
      </c>
      <c r="U276" s="3">
        <v>15.5</v>
      </c>
      <c r="V276" s="2">
        <v>39</v>
      </c>
      <c r="W276" s="2">
        <v>59</v>
      </c>
      <c r="X276" s="2">
        <v>18</v>
      </c>
      <c r="Y276" s="2">
        <v>4.1418000000000003E-2</v>
      </c>
      <c r="Z276" s="2" t="s">
        <v>245</v>
      </c>
      <c r="AA276" s="2" t="s">
        <v>246</v>
      </c>
      <c r="AB276" s="2" t="s">
        <v>1382</v>
      </c>
      <c r="AC276" s="2" t="s">
        <v>17</v>
      </c>
      <c r="AD276" s="2" t="s">
        <v>19196</v>
      </c>
      <c r="AE276" s="2" t="s">
        <v>14237</v>
      </c>
      <c r="AF276" s="2"/>
      <c r="AG276" s="5">
        <v>2400</v>
      </c>
      <c r="AH276" s="2" t="s">
        <v>2580</v>
      </c>
      <c r="AI276" s="2" t="s">
        <v>2581</v>
      </c>
      <c r="AJ276" s="2" t="s">
        <v>19197</v>
      </c>
      <c r="AK276" s="2"/>
      <c r="AL276" s="2"/>
      <c r="AM276" s="2" t="s">
        <v>12583</v>
      </c>
      <c r="AN276" s="2" t="s">
        <v>12584</v>
      </c>
      <c r="AO276" s="2" t="s">
        <v>19221</v>
      </c>
      <c r="AP276" s="12" t="str">
        <f>HYPERLINK(MID(Tabla1[[#This Row],[Imágenes]],1,SEARCH(",",Tabla1[[#This Row],[Imágenes]],1)-1))</f>
        <v>https://media.on-gadget.com/media/filer_public/43/7e/437ec223-51f9-4e4e-b773-419cbda902d1/07124_12.jpg</v>
      </c>
    </row>
    <row r="277" spans="1:42" x14ac:dyDescent="0.3">
      <c r="A277" s="2" t="s">
        <v>19191</v>
      </c>
      <c r="B277" s="2" t="s">
        <v>19222</v>
      </c>
      <c r="C277" s="2" t="s">
        <v>19195</v>
      </c>
      <c r="D277" s="2"/>
      <c r="E277" s="2" t="s">
        <v>19223</v>
      </c>
      <c r="F277" s="2" t="s">
        <v>19193</v>
      </c>
      <c r="G277" s="2" t="s">
        <v>19194</v>
      </c>
      <c r="H277" s="2">
        <v>485</v>
      </c>
      <c r="I277" s="2" t="s">
        <v>3228</v>
      </c>
      <c r="J277" s="2">
        <v>529</v>
      </c>
      <c r="K277" s="2" t="s">
        <v>3332</v>
      </c>
      <c r="L277" s="2" t="s">
        <v>3230</v>
      </c>
      <c r="M277" s="2"/>
      <c r="N277" s="2" t="s">
        <v>15004</v>
      </c>
      <c r="O277" s="2" t="s">
        <v>15005</v>
      </c>
      <c r="P277" s="2" t="s">
        <v>10</v>
      </c>
      <c r="Q277" s="2">
        <v>100</v>
      </c>
      <c r="R277" s="2">
        <v>20</v>
      </c>
      <c r="S277" s="2" t="s">
        <v>243</v>
      </c>
      <c r="T277" s="2" t="s">
        <v>244</v>
      </c>
      <c r="U277" s="3">
        <v>12.5</v>
      </c>
      <c r="V277" s="2">
        <v>38</v>
      </c>
      <c r="W277" s="2">
        <v>44</v>
      </c>
      <c r="X277" s="2">
        <v>23</v>
      </c>
      <c r="Y277" s="2">
        <v>3.8455999999999997E-2</v>
      </c>
      <c r="Z277" s="2" t="s">
        <v>245</v>
      </c>
      <c r="AA277" s="2" t="s">
        <v>246</v>
      </c>
      <c r="AB277" s="2" t="s">
        <v>1382</v>
      </c>
      <c r="AC277" s="2" t="s">
        <v>17</v>
      </c>
      <c r="AD277" s="2" t="s">
        <v>19196</v>
      </c>
      <c r="AE277" s="2" t="s">
        <v>14237</v>
      </c>
      <c r="AF277" s="2"/>
      <c r="AG277" s="5">
        <v>2400</v>
      </c>
      <c r="AH277" s="2" t="s">
        <v>267</v>
      </c>
      <c r="AI277" s="2" t="s">
        <v>268</v>
      </c>
      <c r="AJ277" s="2" t="s">
        <v>19197</v>
      </c>
      <c r="AK277" s="2"/>
      <c r="AL277" s="2"/>
      <c r="AM277" s="2" t="s">
        <v>12583</v>
      </c>
      <c r="AN277" s="2" t="s">
        <v>12584</v>
      </c>
      <c r="AO277" s="2" t="s">
        <v>19224</v>
      </c>
      <c r="AP277" s="12" t="str">
        <f>HYPERLINK(MID(Tabla1[[#This Row],[Imágenes]],1,SEARCH(",",Tabla1[[#This Row],[Imágenes]],1)-1))</f>
        <v>https://media.on-gadget.com/media/filer_public/67/ed/67ed6006-47b5-4343-acec-477d54ec08e0/07124_10.jpg</v>
      </c>
    </row>
    <row r="278" spans="1:42" x14ac:dyDescent="0.3">
      <c r="A278" s="2" t="s">
        <v>19191</v>
      </c>
      <c r="B278" s="2" t="s">
        <v>19225</v>
      </c>
      <c r="C278" s="2" t="s">
        <v>19195</v>
      </c>
      <c r="D278" s="2"/>
      <c r="E278" s="2" t="s">
        <v>19226</v>
      </c>
      <c r="F278" s="2" t="s">
        <v>19193</v>
      </c>
      <c r="G278" s="2" t="s">
        <v>19194</v>
      </c>
      <c r="H278" s="2">
        <v>485</v>
      </c>
      <c r="I278" s="2" t="s">
        <v>3228</v>
      </c>
      <c r="J278" s="2">
        <v>529</v>
      </c>
      <c r="K278" s="2" t="s">
        <v>3332</v>
      </c>
      <c r="L278" s="2" t="s">
        <v>3230</v>
      </c>
      <c r="M278" s="2"/>
      <c r="N278" s="2" t="s">
        <v>15004</v>
      </c>
      <c r="O278" s="2" t="s">
        <v>15005</v>
      </c>
      <c r="P278" s="2" t="s">
        <v>10</v>
      </c>
      <c r="Q278" s="2">
        <v>100</v>
      </c>
      <c r="R278" s="2">
        <v>20</v>
      </c>
      <c r="S278" s="2" t="s">
        <v>243</v>
      </c>
      <c r="T278" s="2" t="s">
        <v>244</v>
      </c>
      <c r="U278" s="3">
        <v>15.5</v>
      </c>
      <c r="V278" s="2">
        <v>39</v>
      </c>
      <c r="W278" s="2">
        <v>59</v>
      </c>
      <c r="X278" s="2">
        <v>20</v>
      </c>
      <c r="Y278" s="2">
        <v>4.6019999999999998E-2</v>
      </c>
      <c r="Z278" s="2" t="s">
        <v>245</v>
      </c>
      <c r="AA278" s="2" t="s">
        <v>246</v>
      </c>
      <c r="AB278" s="2" t="s">
        <v>1382</v>
      </c>
      <c r="AC278" s="2" t="s">
        <v>17</v>
      </c>
      <c r="AD278" s="2" t="s">
        <v>19196</v>
      </c>
      <c r="AE278" s="2" t="s">
        <v>14237</v>
      </c>
      <c r="AF278" s="2"/>
      <c r="AG278" s="5">
        <v>2400</v>
      </c>
      <c r="AH278" s="2" t="s">
        <v>375</v>
      </c>
      <c r="AI278" s="2" t="s">
        <v>376</v>
      </c>
      <c r="AJ278" s="2" t="s">
        <v>19197</v>
      </c>
      <c r="AK278" s="2"/>
      <c r="AL278" s="2"/>
      <c r="AM278" s="2" t="s">
        <v>12583</v>
      </c>
      <c r="AN278" s="2" t="s">
        <v>12584</v>
      </c>
      <c r="AO278" s="2" t="s">
        <v>19227</v>
      </c>
      <c r="AP278" s="12" t="str">
        <f>HYPERLINK(MID(Tabla1[[#This Row],[Imágenes]],1,SEARCH(",",Tabla1[[#This Row],[Imágenes]],1)-1))</f>
        <v>https://media.on-gadget.com/media/filer_public/ce/30/ce307766-227e-465b-a650-233c7d0303d1/07124_08.jpg</v>
      </c>
    </row>
    <row r="279" spans="1:42" x14ac:dyDescent="0.3">
      <c r="A279" s="2" t="s">
        <v>19191</v>
      </c>
      <c r="B279" s="2" t="s">
        <v>19228</v>
      </c>
      <c r="C279" s="2" t="s">
        <v>19195</v>
      </c>
      <c r="D279" s="2"/>
      <c r="E279" s="2" t="s">
        <v>19229</v>
      </c>
      <c r="F279" s="2" t="s">
        <v>19193</v>
      </c>
      <c r="G279" s="2" t="s">
        <v>19194</v>
      </c>
      <c r="H279" s="2">
        <v>485</v>
      </c>
      <c r="I279" s="2" t="s">
        <v>3228</v>
      </c>
      <c r="J279" s="2">
        <v>529</v>
      </c>
      <c r="K279" s="2" t="s">
        <v>3332</v>
      </c>
      <c r="L279" s="2" t="s">
        <v>3230</v>
      </c>
      <c r="M279" s="2"/>
      <c r="N279" s="2" t="s">
        <v>15004</v>
      </c>
      <c r="O279" s="2" t="s">
        <v>15005</v>
      </c>
      <c r="P279" s="2" t="s">
        <v>10</v>
      </c>
      <c r="Q279" s="2">
        <v>100</v>
      </c>
      <c r="R279" s="2">
        <v>20</v>
      </c>
      <c r="S279" s="2" t="s">
        <v>243</v>
      </c>
      <c r="T279" s="2" t="s">
        <v>244</v>
      </c>
      <c r="U279" s="3">
        <v>12.5</v>
      </c>
      <c r="V279" s="2">
        <v>38</v>
      </c>
      <c r="W279" s="2">
        <v>44</v>
      </c>
      <c r="X279" s="2">
        <v>23</v>
      </c>
      <c r="Y279" s="2">
        <v>3.8455999999999997E-2</v>
      </c>
      <c r="Z279" s="2" t="s">
        <v>245</v>
      </c>
      <c r="AA279" s="2" t="s">
        <v>246</v>
      </c>
      <c r="AB279" s="2" t="s">
        <v>1382</v>
      </c>
      <c r="AC279" s="2" t="s">
        <v>17</v>
      </c>
      <c r="AD279" s="2" t="s">
        <v>19196</v>
      </c>
      <c r="AE279" s="2" t="s">
        <v>14237</v>
      </c>
      <c r="AF279" s="2"/>
      <c r="AG279" s="5">
        <v>2400</v>
      </c>
      <c r="AH279" s="2" t="s">
        <v>1706</v>
      </c>
      <c r="AI279" s="2" t="s">
        <v>1707</v>
      </c>
      <c r="AJ279" s="2" t="s">
        <v>19197</v>
      </c>
      <c r="AK279" s="2"/>
      <c r="AL279" s="2"/>
      <c r="AM279" s="2" t="s">
        <v>12583</v>
      </c>
      <c r="AN279" s="2" t="s">
        <v>12584</v>
      </c>
      <c r="AO279" s="2" t="s">
        <v>19230</v>
      </c>
      <c r="AP279" s="12" t="str">
        <f>HYPERLINK(MID(Tabla1[[#This Row],[Imágenes]],1,SEARCH(",",Tabla1[[#This Row],[Imágenes]],1)-1))</f>
        <v>https://media.on-gadget.com/media/filer_public/3d/2a/3d2a1540-053a-4098-a8f4-756dacd02ae8/07124_07.jpg</v>
      </c>
    </row>
    <row r="280" spans="1:42" x14ac:dyDescent="0.3">
      <c r="A280" s="2" t="s">
        <v>19191</v>
      </c>
      <c r="B280" s="2" t="s">
        <v>19231</v>
      </c>
      <c r="C280" s="2" t="s">
        <v>19195</v>
      </c>
      <c r="D280" s="2"/>
      <c r="E280" s="2" t="s">
        <v>19232</v>
      </c>
      <c r="F280" s="2" t="s">
        <v>19193</v>
      </c>
      <c r="G280" s="2" t="s">
        <v>19194</v>
      </c>
      <c r="H280" s="2">
        <v>485</v>
      </c>
      <c r="I280" s="2" t="s">
        <v>3228</v>
      </c>
      <c r="J280" s="2">
        <v>529</v>
      </c>
      <c r="K280" s="2" t="s">
        <v>3332</v>
      </c>
      <c r="L280" s="2" t="s">
        <v>3230</v>
      </c>
      <c r="M280" s="2"/>
      <c r="N280" s="2" t="s">
        <v>15004</v>
      </c>
      <c r="O280" s="2" t="s">
        <v>15005</v>
      </c>
      <c r="P280" s="2" t="s">
        <v>10</v>
      </c>
      <c r="Q280" s="2">
        <v>100</v>
      </c>
      <c r="R280" s="2">
        <v>20</v>
      </c>
      <c r="S280" s="2" t="s">
        <v>243</v>
      </c>
      <c r="T280" s="2" t="s">
        <v>244</v>
      </c>
      <c r="U280" s="3">
        <v>12.3</v>
      </c>
      <c r="V280" s="2">
        <v>40</v>
      </c>
      <c r="W280" s="2">
        <v>54</v>
      </c>
      <c r="X280" s="2">
        <v>22</v>
      </c>
      <c r="Y280" s="2">
        <v>4.752E-2</v>
      </c>
      <c r="Z280" s="2" t="s">
        <v>245</v>
      </c>
      <c r="AA280" s="2" t="s">
        <v>246</v>
      </c>
      <c r="AB280" s="2" t="s">
        <v>1382</v>
      </c>
      <c r="AC280" s="2" t="s">
        <v>17</v>
      </c>
      <c r="AD280" s="2" t="s">
        <v>19196</v>
      </c>
      <c r="AE280" s="2" t="s">
        <v>14237</v>
      </c>
      <c r="AF280" s="2"/>
      <c r="AG280" s="5">
        <v>2100</v>
      </c>
      <c r="AH280" s="2" t="s">
        <v>1446</v>
      </c>
      <c r="AI280" s="2" t="s">
        <v>1447</v>
      </c>
      <c r="AJ280" s="2" t="s">
        <v>19197</v>
      </c>
      <c r="AK280" s="2"/>
      <c r="AL280" s="2"/>
      <c r="AM280" s="2" t="s">
        <v>12583</v>
      </c>
      <c r="AN280" s="2" t="s">
        <v>12584</v>
      </c>
      <c r="AO280" s="2" t="s">
        <v>19233</v>
      </c>
      <c r="AP280" s="12" t="str">
        <f>HYPERLINK(MID(Tabla1[[#This Row],[Imágenes]],1,SEARCH(",",Tabla1[[#This Row],[Imágenes]],1)-1))</f>
        <v>https://media.on-gadget.com/media/filer_public/43/87/43878662-830b-4c3a-a496-b298d4e546a2/07124_06.jpg</v>
      </c>
    </row>
    <row r="281" spans="1:42" x14ac:dyDescent="0.3">
      <c r="A281" s="2" t="s">
        <v>19191</v>
      </c>
      <c r="B281" s="2" t="s">
        <v>19240</v>
      </c>
      <c r="C281" s="2" t="s">
        <v>19195</v>
      </c>
      <c r="D281" s="2"/>
      <c r="E281" s="2" t="s">
        <v>19241</v>
      </c>
      <c r="F281" s="2" t="s">
        <v>19193</v>
      </c>
      <c r="G281" s="2" t="s">
        <v>19194</v>
      </c>
      <c r="H281" s="2">
        <v>485</v>
      </c>
      <c r="I281" s="2" t="s">
        <v>3228</v>
      </c>
      <c r="J281" s="2">
        <v>529</v>
      </c>
      <c r="K281" s="2" t="s">
        <v>3332</v>
      </c>
      <c r="L281" s="2" t="s">
        <v>3230</v>
      </c>
      <c r="M281" s="2"/>
      <c r="N281" s="2" t="s">
        <v>15004</v>
      </c>
      <c r="O281" s="2" t="s">
        <v>15005</v>
      </c>
      <c r="P281" s="2" t="s">
        <v>10</v>
      </c>
      <c r="Q281" s="2">
        <v>100</v>
      </c>
      <c r="R281" s="2">
        <v>20</v>
      </c>
      <c r="S281" s="2" t="s">
        <v>243</v>
      </c>
      <c r="T281" s="2" t="s">
        <v>244</v>
      </c>
      <c r="U281" s="3">
        <v>13</v>
      </c>
      <c r="V281" s="2">
        <v>40</v>
      </c>
      <c r="W281" s="2">
        <v>54</v>
      </c>
      <c r="X281" s="2">
        <v>22</v>
      </c>
      <c r="Y281" s="2">
        <v>4.752E-2</v>
      </c>
      <c r="Z281" s="2" t="s">
        <v>245</v>
      </c>
      <c r="AA281" s="2" t="s">
        <v>246</v>
      </c>
      <c r="AB281" s="2" t="s">
        <v>1382</v>
      </c>
      <c r="AC281" s="2" t="s">
        <v>17</v>
      </c>
      <c r="AD281" s="2" t="s">
        <v>19196</v>
      </c>
      <c r="AE281" s="2" t="s">
        <v>14237</v>
      </c>
      <c r="AF281" s="2"/>
      <c r="AG281" s="5">
        <v>2100</v>
      </c>
      <c r="AH281" s="2" t="s">
        <v>21</v>
      </c>
      <c r="AI281" s="2" t="s">
        <v>22</v>
      </c>
      <c r="AJ281" s="2" t="s">
        <v>19197</v>
      </c>
      <c r="AK281" s="2"/>
      <c r="AL281" s="2"/>
      <c r="AM281" s="2" t="s">
        <v>12583</v>
      </c>
      <c r="AN281" s="2" t="s">
        <v>12584</v>
      </c>
      <c r="AO281" s="2" t="s">
        <v>19242</v>
      </c>
      <c r="AP281" s="12" t="str">
        <f>HYPERLINK(MID(Tabla1[[#This Row],[Imágenes]],1,SEARCH(",",Tabla1[[#This Row],[Imágenes]],1)-1))</f>
        <v>https://media.on-gadget.com/media/filer_public/a8/4a/a84af134-40b0-4ed1-b292-3992d20c3dbb/07124_05.jpg</v>
      </c>
    </row>
    <row r="282" spans="1:42" x14ac:dyDescent="0.3">
      <c r="A282" s="2" t="s">
        <v>19191</v>
      </c>
      <c r="B282" s="2" t="s">
        <v>19247</v>
      </c>
      <c r="C282" s="2" t="s">
        <v>19195</v>
      </c>
      <c r="D282" s="2"/>
      <c r="E282" s="2" t="s">
        <v>19248</v>
      </c>
      <c r="F282" s="2" t="s">
        <v>19193</v>
      </c>
      <c r="G282" s="2" t="s">
        <v>19194</v>
      </c>
      <c r="H282" s="2">
        <v>485</v>
      </c>
      <c r="I282" s="2" t="s">
        <v>3228</v>
      </c>
      <c r="J282" s="2">
        <v>529</v>
      </c>
      <c r="K282" s="2" t="s">
        <v>3332</v>
      </c>
      <c r="L282" s="2" t="s">
        <v>3230</v>
      </c>
      <c r="M282" s="2"/>
      <c r="N282" s="2" t="s">
        <v>15004</v>
      </c>
      <c r="O282" s="2" t="s">
        <v>15005</v>
      </c>
      <c r="P282" s="2" t="s">
        <v>10</v>
      </c>
      <c r="Q282" s="2">
        <v>100</v>
      </c>
      <c r="R282" s="2">
        <v>20</v>
      </c>
      <c r="S282" s="2" t="s">
        <v>243</v>
      </c>
      <c r="T282" s="2" t="s">
        <v>244</v>
      </c>
      <c r="U282" s="3">
        <v>15.5</v>
      </c>
      <c r="V282" s="2">
        <v>39</v>
      </c>
      <c r="W282" s="2">
        <v>59</v>
      </c>
      <c r="X282" s="2">
        <v>20</v>
      </c>
      <c r="Y282" s="2">
        <v>4.6019999999999998E-2</v>
      </c>
      <c r="Z282" s="2" t="s">
        <v>245</v>
      </c>
      <c r="AA282" s="2" t="s">
        <v>246</v>
      </c>
      <c r="AB282" s="2" t="s">
        <v>1382</v>
      </c>
      <c r="AC282" s="2" t="s">
        <v>17</v>
      </c>
      <c r="AD282" s="2" t="s">
        <v>19196</v>
      </c>
      <c r="AE282" s="2" t="s">
        <v>14237</v>
      </c>
      <c r="AF282" s="2"/>
      <c r="AG282" s="5">
        <v>2100</v>
      </c>
      <c r="AH282" s="2" t="s">
        <v>1200</v>
      </c>
      <c r="AI282" s="2" t="s">
        <v>1201</v>
      </c>
      <c r="AJ282" s="2" t="s">
        <v>19197</v>
      </c>
      <c r="AK282" s="2"/>
      <c r="AL282" s="2"/>
      <c r="AM282" s="2" t="s">
        <v>12583</v>
      </c>
      <c r="AN282" s="2" t="s">
        <v>12584</v>
      </c>
      <c r="AO282" s="2" t="s">
        <v>19249</v>
      </c>
      <c r="AP282" s="12" t="str">
        <f>HYPERLINK(MID(Tabla1[[#This Row],[Imágenes]],1,SEARCH(",",Tabla1[[#This Row],[Imágenes]],1)-1))</f>
        <v>https://media.on-gadget.com/media/filer_public/5b/c5/5bc51698-d539-433a-991a-01aed8f71f3c/07124_04.jpg</v>
      </c>
    </row>
    <row r="283" spans="1:42" x14ac:dyDescent="0.3">
      <c r="A283" s="2" t="s">
        <v>19191</v>
      </c>
      <c r="B283" s="2" t="s">
        <v>19252</v>
      </c>
      <c r="C283" s="2" t="s">
        <v>19195</v>
      </c>
      <c r="D283" s="2"/>
      <c r="E283" s="2" t="s">
        <v>19253</v>
      </c>
      <c r="F283" s="2" t="s">
        <v>19193</v>
      </c>
      <c r="G283" s="2" t="s">
        <v>19194</v>
      </c>
      <c r="H283" s="2">
        <v>485</v>
      </c>
      <c r="I283" s="2" t="s">
        <v>3228</v>
      </c>
      <c r="J283" s="2">
        <v>529</v>
      </c>
      <c r="K283" s="2" t="s">
        <v>3332</v>
      </c>
      <c r="L283" s="2" t="s">
        <v>3230</v>
      </c>
      <c r="M283" s="2"/>
      <c r="N283" s="2" t="s">
        <v>15004</v>
      </c>
      <c r="O283" s="2" t="s">
        <v>15005</v>
      </c>
      <c r="P283" s="2" t="s">
        <v>10</v>
      </c>
      <c r="Q283" s="2">
        <v>100</v>
      </c>
      <c r="R283" s="2">
        <v>20</v>
      </c>
      <c r="S283" s="2" t="s">
        <v>243</v>
      </c>
      <c r="T283" s="2" t="s">
        <v>244</v>
      </c>
      <c r="U283" s="3">
        <v>12.5</v>
      </c>
      <c r="V283" s="2">
        <v>40</v>
      </c>
      <c r="W283" s="2">
        <v>53</v>
      </c>
      <c r="X283" s="2">
        <v>18</v>
      </c>
      <c r="Y283" s="2">
        <v>3.8159999999999999E-2</v>
      </c>
      <c r="Z283" s="2" t="s">
        <v>245</v>
      </c>
      <c r="AA283" s="2" t="s">
        <v>246</v>
      </c>
      <c r="AB283" s="2" t="s">
        <v>1382</v>
      </c>
      <c r="AC283" s="2" t="s">
        <v>17</v>
      </c>
      <c r="AD283" s="2" t="s">
        <v>19196</v>
      </c>
      <c r="AE283" s="2" t="s">
        <v>14237</v>
      </c>
      <c r="AF283" s="2"/>
      <c r="AG283" s="5">
        <v>2100</v>
      </c>
      <c r="AH283" s="2" t="s">
        <v>299</v>
      </c>
      <c r="AI283" s="2" t="s">
        <v>300</v>
      </c>
      <c r="AJ283" s="2" t="s">
        <v>19197</v>
      </c>
      <c r="AK283" s="2"/>
      <c r="AL283" s="2"/>
      <c r="AM283" s="2" t="s">
        <v>12583</v>
      </c>
      <c r="AN283" s="2" t="s">
        <v>12584</v>
      </c>
      <c r="AO283" s="2" t="s">
        <v>19254</v>
      </c>
      <c r="AP283" s="12" t="str">
        <f>HYPERLINK(MID(Tabla1[[#This Row],[Imágenes]],1,SEARCH(",",Tabla1[[#This Row],[Imágenes]],1)-1))</f>
        <v>https://media.on-gadget.com/media/filer_public/61/d3/61d34ca1-a3af-44e8-ad1a-21a8ef2eb19f/07124_03.jpg</v>
      </c>
    </row>
    <row r="284" spans="1:42" x14ac:dyDescent="0.3">
      <c r="A284" s="2" t="s">
        <v>19191</v>
      </c>
      <c r="B284" s="2" t="s">
        <v>19257</v>
      </c>
      <c r="C284" s="2" t="s">
        <v>19195</v>
      </c>
      <c r="D284" s="2"/>
      <c r="E284" s="2" t="s">
        <v>19258</v>
      </c>
      <c r="F284" s="2" t="s">
        <v>19193</v>
      </c>
      <c r="G284" s="2" t="s">
        <v>19194</v>
      </c>
      <c r="H284" s="2">
        <v>485</v>
      </c>
      <c r="I284" s="2" t="s">
        <v>3228</v>
      </c>
      <c r="J284" s="2">
        <v>529</v>
      </c>
      <c r="K284" s="2" t="s">
        <v>3332</v>
      </c>
      <c r="L284" s="2" t="s">
        <v>3230</v>
      </c>
      <c r="M284" s="2"/>
      <c r="N284" s="2" t="s">
        <v>15004</v>
      </c>
      <c r="O284" s="2" t="s">
        <v>15005</v>
      </c>
      <c r="P284" s="2" t="s">
        <v>10</v>
      </c>
      <c r="Q284" s="2">
        <v>100</v>
      </c>
      <c r="R284" s="2">
        <v>20</v>
      </c>
      <c r="S284" s="2" t="s">
        <v>243</v>
      </c>
      <c r="T284" s="2" t="s">
        <v>244</v>
      </c>
      <c r="U284" s="3">
        <v>15.5</v>
      </c>
      <c r="V284" s="2">
        <v>39</v>
      </c>
      <c r="W284" s="2">
        <v>59</v>
      </c>
      <c r="X284" s="2">
        <v>18</v>
      </c>
      <c r="Y284" s="2">
        <v>4.1418000000000003E-2</v>
      </c>
      <c r="Z284" s="2" t="s">
        <v>245</v>
      </c>
      <c r="AA284" s="2" t="s">
        <v>246</v>
      </c>
      <c r="AB284" s="2" t="s">
        <v>1382</v>
      </c>
      <c r="AC284" s="2" t="s">
        <v>17</v>
      </c>
      <c r="AD284" s="2" t="s">
        <v>19196</v>
      </c>
      <c r="AE284" s="2" t="s">
        <v>14237</v>
      </c>
      <c r="AF284" s="2"/>
      <c r="AG284" s="5">
        <v>2100</v>
      </c>
      <c r="AH284" s="2" t="s">
        <v>48</v>
      </c>
      <c r="AI284" s="2" t="s">
        <v>49</v>
      </c>
      <c r="AJ284" s="2" t="s">
        <v>19197</v>
      </c>
      <c r="AK284" s="2"/>
      <c r="AL284" s="2"/>
      <c r="AM284" s="2" t="s">
        <v>12583</v>
      </c>
      <c r="AN284" s="2" t="s">
        <v>12584</v>
      </c>
      <c r="AO284" s="2" t="s">
        <v>19259</v>
      </c>
      <c r="AP284" s="12" t="str">
        <f>HYPERLINK(MID(Tabla1[[#This Row],[Imágenes]],1,SEARCH(",",Tabla1[[#This Row],[Imágenes]],1)-1))</f>
        <v>https://media.on-gadget.com/media/filer_public/24/b2/24b2188a-a8c0-4dbd-bdf8-db1ac0ff971b/07124_02.jpg</v>
      </c>
    </row>
    <row r="285" spans="1:42" x14ac:dyDescent="0.3">
      <c r="A285" s="2" t="s">
        <v>19191</v>
      </c>
      <c r="B285" s="2" t="s">
        <v>19260</v>
      </c>
      <c r="C285" s="2" t="s">
        <v>19195</v>
      </c>
      <c r="D285" s="2"/>
      <c r="E285" s="2" t="s">
        <v>19261</v>
      </c>
      <c r="F285" s="2" t="s">
        <v>19193</v>
      </c>
      <c r="G285" s="2" t="s">
        <v>19194</v>
      </c>
      <c r="H285" s="2">
        <v>485</v>
      </c>
      <c r="I285" s="2" t="s">
        <v>3228</v>
      </c>
      <c r="J285" s="2">
        <v>529</v>
      </c>
      <c r="K285" s="2" t="s">
        <v>3332</v>
      </c>
      <c r="L285" s="2" t="s">
        <v>3230</v>
      </c>
      <c r="M285" s="2"/>
      <c r="N285" s="2" t="s">
        <v>15004</v>
      </c>
      <c r="O285" s="2" t="s">
        <v>15005</v>
      </c>
      <c r="P285" s="2" t="s">
        <v>10</v>
      </c>
      <c r="Q285" s="2">
        <v>100</v>
      </c>
      <c r="R285" s="2">
        <v>20</v>
      </c>
      <c r="S285" s="2" t="s">
        <v>243</v>
      </c>
      <c r="T285" s="2" t="s">
        <v>244</v>
      </c>
      <c r="U285" s="3">
        <v>11.799999999999999</v>
      </c>
      <c r="V285" s="2">
        <v>39</v>
      </c>
      <c r="W285" s="2">
        <v>45</v>
      </c>
      <c r="X285" s="2">
        <v>25</v>
      </c>
      <c r="Y285" s="2">
        <v>4.3874999999999997E-2</v>
      </c>
      <c r="Z285" s="2" t="s">
        <v>245</v>
      </c>
      <c r="AA285" s="2" t="s">
        <v>246</v>
      </c>
      <c r="AB285" s="2" t="s">
        <v>1382</v>
      </c>
      <c r="AC285" s="2" t="s">
        <v>202</v>
      </c>
      <c r="AD285" s="2" t="s">
        <v>19196</v>
      </c>
      <c r="AE285" s="2" t="s">
        <v>14237</v>
      </c>
      <c r="AF285" s="2"/>
      <c r="AG285" s="5">
        <v>1800</v>
      </c>
      <c r="AH285" s="2" t="s">
        <v>333</v>
      </c>
      <c r="AI285" s="2" t="s">
        <v>334</v>
      </c>
      <c r="AJ285" s="2" t="s">
        <v>19197</v>
      </c>
      <c r="AK285" s="2"/>
      <c r="AL285" s="2"/>
      <c r="AM285" s="2" t="s">
        <v>12583</v>
      </c>
      <c r="AN285" s="2" t="s">
        <v>12584</v>
      </c>
      <c r="AO285" s="2" t="s">
        <v>19262</v>
      </c>
      <c r="AP285" s="12" t="str">
        <f>HYPERLINK(MID(Tabla1[[#This Row],[Imágenes]],1,SEARCH(",",Tabla1[[#This Row],[Imágenes]],1)-1))</f>
        <v>https://media.on-gadget.com/media/filer_public/d5/2e/d52ebabe-27a5-46c1-a96f-4fdfbd85ed02/07124_01.jpg</v>
      </c>
    </row>
    <row r="286" spans="1:42" x14ac:dyDescent="0.3">
      <c r="A286" s="2" t="s">
        <v>17978</v>
      </c>
      <c r="B286" s="2" t="s">
        <v>17978</v>
      </c>
      <c r="C286" s="2" t="s">
        <v>1944</v>
      </c>
      <c r="D286" s="2" t="s">
        <v>1737</v>
      </c>
      <c r="E286" s="2" t="s">
        <v>17979</v>
      </c>
      <c r="F286" s="2" t="s">
        <v>17980</v>
      </c>
      <c r="G286" s="2" t="s">
        <v>17980</v>
      </c>
      <c r="H286" s="2">
        <v>485</v>
      </c>
      <c r="I286" s="2" t="s">
        <v>3228</v>
      </c>
      <c r="J286" s="2">
        <v>529</v>
      </c>
      <c r="K286" s="2" t="s">
        <v>3332</v>
      </c>
      <c r="L286" s="2" t="s">
        <v>3230</v>
      </c>
      <c r="M286" s="2"/>
      <c r="N286" s="2"/>
      <c r="O286" s="2"/>
      <c r="P286" s="2" t="s">
        <v>10</v>
      </c>
      <c r="Q286" s="2">
        <v>100</v>
      </c>
      <c r="R286" s="2">
        <v>20</v>
      </c>
      <c r="S286" s="2" t="s">
        <v>243</v>
      </c>
      <c r="T286" s="2" t="s">
        <v>244</v>
      </c>
      <c r="U286" s="3">
        <v>13</v>
      </c>
      <c r="V286" s="2">
        <v>40</v>
      </c>
      <c r="W286" s="2">
        <v>50</v>
      </c>
      <c r="X286" s="2">
        <v>22</v>
      </c>
      <c r="Y286" s="2">
        <v>4.3999999999999997E-2</v>
      </c>
      <c r="Z286" s="2" t="s">
        <v>245</v>
      </c>
      <c r="AA286" s="2" t="s">
        <v>246</v>
      </c>
      <c r="AB286" s="2" t="s">
        <v>1382</v>
      </c>
      <c r="AC286" s="2" t="s">
        <v>1000</v>
      </c>
      <c r="AD286" s="2" t="s">
        <v>12099</v>
      </c>
      <c r="AE286" s="2" t="s">
        <v>8999</v>
      </c>
      <c r="AF286" s="2"/>
      <c r="AG286" s="5">
        <v>1800</v>
      </c>
      <c r="AH286" s="2" t="s">
        <v>560</v>
      </c>
      <c r="AI286" s="2" t="s">
        <v>561</v>
      </c>
      <c r="AJ286" s="2" t="s">
        <v>17978</v>
      </c>
      <c r="AK286" s="2"/>
      <c r="AL286" s="2"/>
      <c r="AM286" s="2"/>
      <c r="AN286" s="2"/>
      <c r="AO286" s="2" t="s">
        <v>17981</v>
      </c>
      <c r="AP286" s="12" t="str">
        <f>HYPERLINK(MID(Tabla1[[#This Row],[Imágenes]],1,SEARCH(",",Tabla1[[#This Row],[Imágenes]],1)-1))</f>
        <v>https://media.on-gadget.com/media/filer_public/87/42/87423892-217e-41e5-a5b9-625126dade48/11124_22.jpg</v>
      </c>
    </row>
    <row r="287" spans="1:42" x14ac:dyDescent="0.3">
      <c r="A287" s="2" t="s">
        <v>17983</v>
      </c>
      <c r="B287" s="2" t="s">
        <v>17982</v>
      </c>
      <c r="C287" s="2" t="s">
        <v>1944</v>
      </c>
      <c r="D287" s="2"/>
      <c r="E287" s="2" t="s">
        <v>17984</v>
      </c>
      <c r="F287" s="2" t="s">
        <v>17985</v>
      </c>
      <c r="G287" s="2" t="s">
        <v>17980</v>
      </c>
      <c r="H287" s="2">
        <v>485</v>
      </c>
      <c r="I287" s="2" t="s">
        <v>3228</v>
      </c>
      <c r="J287" s="2">
        <v>529</v>
      </c>
      <c r="K287" s="2" t="s">
        <v>3332</v>
      </c>
      <c r="L287" s="2" t="s">
        <v>3230</v>
      </c>
      <c r="M287" s="2"/>
      <c r="N287" s="2"/>
      <c r="O287" s="2"/>
      <c r="P287" s="2" t="s">
        <v>10</v>
      </c>
      <c r="Q287" s="2">
        <v>100</v>
      </c>
      <c r="R287" s="2">
        <v>20</v>
      </c>
      <c r="S287" s="2" t="s">
        <v>243</v>
      </c>
      <c r="T287" s="2" t="s">
        <v>244</v>
      </c>
      <c r="U287" s="3">
        <v>13</v>
      </c>
      <c r="V287" s="2">
        <v>40</v>
      </c>
      <c r="W287" s="2">
        <v>54</v>
      </c>
      <c r="X287" s="2">
        <v>22</v>
      </c>
      <c r="Y287" s="2">
        <v>4.752E-2</v>
      </c>
      <c r="Z287" s="2" t="s">
        <v>245</v>
      </c>
      <c r="AA287" s="2" t="s">
        <v>246</v>
      </c>
      <c r="AB287" s="2" t="s">
        <v>1382</v>
      </c>
      <c r="AC287" s="2" t="s">
        <v>1000</v>
      </c>
      <c r="AD287" s="2" t="s">
        <v>7872</v>
      </c>
      <c r="AE287" s="2" t="s">
        <v>14237</v>
      </c>
      <c r="AF287" s="2"/>
      <c r="AG287" s="5">
        <v>1800</v>
      </c>
      <c r="AH287" s="2" t="s">
        <v>21</v>
      </c>
      <c r="AI287" s="2" t="s">
        <v>22</v>
      </c>
      <c r="AJ287" s="2" t="s">
        <v>17986</v>
      </c>
      <c r="AK287" s="2"/>
      <c r="AL287" s="2"/>
      <c r="AM287" s="2" t="s">
        <v>12583</v>
      </c>
      <c r="AN287" s="2" t="s">
        <v>12584</v>
      </c>
      <c r="AO287" s="2" t="s">
        <v>17987</v>
      </c>
      <c r="AP287" s="12" t="str">
        <f>HYPERLINK(MID(Tabla1[[#This Row],[Imágenes]],1,SEARCH(",",Tabla1[[#This Row],[Imágenes]],1)-1))</f>
        <v>https://media.on-gadget.com/media/filer_public/46/43/4643288e-3ebc-4bd0-b078-5995b6167e15/11124_05.jpg</v>
      </c>
    </row>
    <row r="288" spans="1:42" x14ac:dyDescent="0.3">
      <c r="A288" s="2" t="s">
        <v>17983</v>
      </c>
      <c r="B288" s="2" t="s">
        <v>17988</v>
      </c>
      <c r="C288" s="2" t="s">
        <v>1944</v>
      </c>
      <c r="D288" s="2"/>
      <c r="E288" s="2" t="s">
        <v>17989</v>
      </c>
      <c r="F288" s="2" t="s">
        <v>17985</v>
      </c>
      <c r="G288" s="2" t="s">
        <v>17980</v>
      </c>
      <c r="H288" s="2">
        <v>485</v>
      </c>
      <c r="I288" s="2" t="s">
        <v>3228</v>
      </c>
      <c r="J288" s="2">
        <v>529</v>
      </c>
      <c r="K288" s="2" t="s">
        <v>3332</v>
      </c>
      <c r="L288" s="2" t="s">
        <v>3230</v>
      </c>
      <c r="M288" s="2"/>
      <c r="N288" s="2"/>
      <c r="O288" s="2"/>
      <c r="P288" s="2" t="s">
        <v>10</v>
      </c>
      <c r="Q288" s="2">
        <v>100</v>
      </c>
      <c r="R288" s="2">
        <v>20</v>
      </c>
      <c r="S288" s="2" t="s">
        <v>243</v>
      </c>
      <c r="T288" s="2" t="s">
        <v>244</v>
      </c>
      <c r="U288" s="3">
        <v>13</v>
      </c>
      <c r="V288" s="2">
        <v>40</v>
      </c>
      <c r="W288" s="2">
        <v>50</v>
      </c>
      <c r="X288" s="2">
        <v>22</v>
      </c>
      <c r="Y288" s="2">
        <v>4.3999999999999997E-2</v>
      </c>
      <c r="Z288" s="2" t="s">
        <v>245</v>
      </c>
      <c r="AA288" s="2" t="s">
        <v>246</v>
      </c>
      <c r="AB288" s="2" t="s">
        <v>1382</v>
      </c>
      <c r="AC288" s="2" t="s">
        <v>1000</v>
      </c>
      <c r="AD288" s="2" t="s">
        <v>7872</v>
      </c>
      <c r="AE288" s="2" t="s">
        <v>14237</v>
      </c>
      <c r="AF288" s="2"/>
      <c r="AG288" s="5">
        <v>2000</v>
      </c>
      <c r="AH288" s="2" t="s">
        <v>299</v>
      </c>
      <c r="AI288" s="2" t="s">
        <v>300</v>
      </c>
      <c r="AJ288" s="2" t="s">
        <v>17986</v>
      </c>
      <c r="AK288" s="2"/>
      <c r="AL288" s="2"/>
      <c r="AM288" s="2" t="s">
        <v>12583</v>
      </c>
      <c r="AN288" s="2" t="s">
        <v>12584</v>
      </c>
      <c r="AO288" s="2" t="s">
        <v>17990</v>
      </c>
      <c r="AP288" s="12" t="str">
        <f>HYPERLINK(MID(Tabla1[[#This Row],[Imágenes]],1,SEARCH(",",Tabla1[[#This Row],[Imágenes]],1)-1))</f>
        <v>https://media.on-gadget.com/media/filer_public/2d/22/2d22c8f1-e127-469c-a836-2720e2ba3711/11124_03.jpg</v>
      </c>
    </row>
    <row r="289" spans="1:42" x14ac:dyDescent="0.3">
      <c r="A289" s="2" t="s">
        <v>17983</v>
      </c>
      <c r="B289" s="2" t="s">
        <v>17991</v>
      </c>
      <c r="C289" s="2" t="s">
        <v>1944</v>
      </c>
      <c r="D289" s="2"/>
      <c r="E289" s="2" t="s">
        <v>17992</v>
      </c>
      <c r="F289" s="2" t="s">
        <v>17985</v>
      </c>
      <c r="G289" s="2" t="s">
        <v>17980</v>
      </c>
      <c r="H289" s="2">
        <v>485</v>
      </c>
      <c r="I289" s="2" t="s">
        <v>3228</v>
      </c>
      <c r="J289" s="2">
        <v>529</v>
      </c>
      <c r="K289" s="2" t="s">
        <v>3332</v>
      </c>
      <c r="L289" s="2" t="s">
        <v>3230</v>
      </c>
      <c r="M289" s="2"/>
      <c r="N289" s="2"/>
      <c r="O289" s="2"/>
      <c r="P289" s="2" t="s">
        <v>10</v>
      </c>
      <c r="Q289" s="2">
        <v>100</v>
      </c>
      <c r="R289" s="2">
        <v>20</v>
      </c>
      <c r="S289" s="2" t="s">
        <v>243</v>
      </c>
      <c r="T289" s="2" t="s">
        <v>244</v>
      </c>
      <c r="U289" s="3">
        <v>13</v>
      </c>
      <c r="V289" s="2">
        <v>40</v>
      </c>
      <c r="W289" s="2">
        <v>50</v>
      </c>
      <c r="X289" s="2">
        <v>22</v>
      </c>
      <c r="Y289" s="2">
        <v>4.3999999999999997E-2</v>
      </c>
      <c r="Z289" s="2" t="s">
        <v>245</v>
      </c>
      <c r="AA289" s="2" t="s">
        <v>246</v>
      </c>
      <c r="AB289" s="2" t="s">
        <v>1382</v>
      </c>
      <c r="AC289" s="2" t="s">
        <v>1000</v>
      </c>
      <c r="AD289" s="2" t="s">
        <v>7872</v>
      </c>
      <c r="AE289" s="2" t="s">
        <v>14237</v>
      </c>
      <c r="AF289" s="2"/>
      <c r="AG289" s="5">
        <v>2000</v>
      </c>
      <c r="AH289" s="2" t="s">
        <v>48</v>
      </c>
      <c r="AI289" s="2" t="s">
        <v>49</v>
      </c>
      <c r="AJ289" s="2" t="s">
        <v>17986</v>
      </c>
      <c r="AK289" s="2"/>
      <c r="AL289" s="2"/>
      <c r="AM289" s="2" t="s">
        <v>12583</v>
      </c>
      <c r="AN289" s="2" t="s">
        <v>12584</v>
      </c>
      <c r="AO289" s="2" t="s">
        <v>17993</v>
      </c>
      <c r="AP289" s="12" t="str">
        <f>HYPERLINK(MID(Tabla1[[#This Row],[Imágenes]],1,SEARCH(",",Tabla1[[#This Row],[Imágenes]],1)-1))</f>
        <v>https://media.on-gadget.com/media/filer_public/01/fc/01fc444f-7999-4a56-9d1e-4755c62abf72/11124_02.jpg</v>
      </c>
    </row>
    <row r="290" spans="1:42" x14ac:dyDescent="0.3">
      <c r="A290" s="2" t="s">
        <v>17983</v>
      </c>
      <c r="B290" s="2" t="s">
        <v>17994</v>
      </c>
      <c r="C290" s="2" t="s">
        <v>1944</v>
      </c>
      <c r="D290" s="2"/>
      <c r="E290" s="2" t="s">
        <v>17995</v>
      </c>
      <c r="F290" s="2" t="s">
        <v>17985</v>
      </c>
      <c r="G290" s="2" t="s">
        <v>17980</v>
      </c>
      <c r="H290" s="2">
        <v>485</v>
      </c>
      <c r="I290" s="2" t="s">
        <v>3228</v>
      </c>
      <c r="J290" s="2">
        <v>529</v>
      </c>
      <c r="K290" s="2" t="s">
        <v>3332</v>
      </c>
      <c r="L290" s="2" t="s">
        <v>3230</v>
      </c>
      <c r="M290" s="2"/>
      <c r="N290" s="2"/>
      <c r="O290" s="2"/>
      <c r="P290" s="2" t="s">
        <v>10</v>
      </c>
      <c r="Q290" s="2">
        <v>100</v>
      </c>
      <c r="R290" s="2">
        <v>20</v>
      </c>
      <c r="S290" s="2" t="s">
        <v>243</v>
      </c>
      <c r="T290" s="2" t="s">
        <v>244</v>
      </c>
      <c r="U290" s="3">
        <v>11.5</v>
      </c>
      <c r="V290" s="2">
        <v>40</v>
      </c>
      <c r="W290" s="2">
        <v>48</v>
      </c>
      <c r="X290" s="2">
        <v>22</v>
      </c>
      <c r="Y290" s="2">
        <v>4.224E-2</v>
      </c>
      <c r="Z290" s="2" t="s">
        <v>245</v>
      </c>
      <c r="AA290" s="2" t="s">
        <v>246</v>
      </c>
      <c r="AB290" s="2" t="s">
        <v>1382</v>
      </c>
      <c r="AC290" s="2" t="s">
        <v>1000</v>
      </c>
      <c r="AD290" s="2" t="s">
        <v>7872</v>
      </c>
      <c r="AE290" s="2" t="s">
        <v>14237</v>
      </c>
      <c r="AF290" s="2"/>
      <c r="AG290" s="5">
        <v>2100</v>
      </c>
      <c r="AH290" s="2" t="s">
        <v>333</v>
      </c>
      <c r="AI290" s="2" t="s">
        <v>334</v>
      </c>
      <c r="AJ290" s="2" t="s">
        <v>17986</v>
      </c>
      <c r="AK290" s="2"/>
      <c r="AL290" s="2"/>
      <c r="AM290" s="2" t="s">
        <v>12583</v>
      </c>
      <c r="AN290" s="2" t="s">
        <v>12584</v>
      </c>
      <c r="AO290" s="2" t="s">
        <v>17996</v>
      </c>
      <c r="AP290" s="12" t="str">
        <f>HYPERLINK(MID(Tabla1[[#This Row],[Imágenes]],1,SEARCH(",",Tabla1[[#This Row],[Imágenes]],1)-1))</f>
        <v>https://media.on-gadget.com/media/filer_public/87/97/8797d36a-6b44-41c2-a6f3-d0efc3d32c0b/11124_01.jpg</v>
      </c>
    </row>
    <row r="291" spans="1:42" x14ac:dyDescent="0.3">
      <c r="A291" s="2" t="s">
        <v>19318</v>
      </c>
      <c r="B291" s="2" t="s">
        <v>19318</v>
      </c>
      <c r="C291" s="2" t="s">
        <v>1944</v>
      </c>
      <c r="D291" s="2" t="s">
        <v>1737</v>
      </c>
      <c r="E291" s="2" t="s">
        <v>19319</v>
      </c>
      <c r="F291" s="2" t="s">
        <v>19320</v>
      </c>
      <c r="G291" s="2" t="s">
        <v>19321</v>
      </c>
      <c r="H291" s="2">
        <v>485</v>
      </c>
      <c r="I291" s="2" t="s">
        <v>3228</v>
      </c>
      <c r="J291" s="2">
        <v>529</v>
      </c>
      <c r="K291" s="2" t="s">
        <v>3332</v>
      </c>
      <c r="L291" s="2" t="s">
        <v>3230</v>
      </c>
      <c r="M291" s="2"/>
      <c r="N291" s="2" t="s">
        <v>240</v>
      </c>
      <c r="O291" s="2" t="s">
        <v>241</v>
      </c>
      <c r="P291" s="2" t="s">
        <v>10</v>
      </c>
      <c r="Q291" s="2">
        <v>100</v>
      </c>
      <c r="R291" s="2">
        <v>10</v>
      </c>
      <c r="S291" s="2" t="s">
        <v>243</v>
      </c>
      <c r="T291" s="2" t="s">
        <v>244</v>
      </c>
      <c r="U291" s="3">
        <v>16.2</v>
      </c>
      <c r="V291" s="2">
        <v>41</v>
      </c>
      <c r="W291" s="2">
        <v>45</v>
      </c>
      <c r="X291" s="2">
        <v>30</v>
      </c>
      <c r="Y291" s="2">
        <v>5.5350000000000003E-2</v>
      </c>
      <c r="Z291" s="2" t="s">
        <v>1626</v>
      </c>
      <c r="AA291" s="2" t="s">
        <v>1627</v>
      </c>
      <c r="AB291" s="2" t="s">
        <v>1382</v>
      </c>
      <c r="AC291" s="2" t="s">
        <v>202</v>
      </c>
      <c r="AD291" s="2" t="s">
        <v>7872</v>
      </c>
      <c r="AE291" s="2" t="s">
        <v>7098</v>
      </c>
      <c r="AF291" s="2"/>
      <c r="AG291" s="5">
        <v>1500</v>
      </c>
      <c r="AH291" s="2" t="s">
        <v>560</v>
      </c>
      <c r="AI291" s="2" t="s">
        <v>561</v>
      </c>
      <c r="AJ291" s="2" t="s">
        <v>19318</v>
      </c>
      <c r="AK291" s="2"/>
      <c r="AL291" s="2"/>
      <c r="AM291" s="2"/>
      <c r="AN291" s="2"/>
      <c r="AO291" s="2" t="s">
        <v>19322</v>
      </c>
      <c r="AP291" s="12" t="str">
        <f>HYPERLINK(MID(Tabla1[[#This Row],[Imágenes]],1,SEARCH(",",Tabla1[[#This Row],[Imágenes]],1)-1))</f>
        <v>https://media.on-gadget.com/media/filer_public/60/9f/609f9ab4-959b-46a1-849a-e9cce8b7c903/07106_22.jpg</v>
      </c>
    </row>
    <row r="292" spans="1:42" x14ac:dyDescent="0.3">
      <c r="A292" s="2" t="s">
        <v>19324</v>
      </c>
      <c r="B292" s="2" t="s">
        <v>19323</v>
      </c>
      <c r="C292" s="2" t="s">
        <v>1944</v>
      </c>
      <c r="D292" s="2"/>
      <c r="E292" s="2" t="s">
        <v>19325</v>
      </c>
      <c r="F292" s="2" t="s">
        <v>19326</v>
      </c>
      <c r="G292" s="2" t="s">
        <v>19327</v>
      </c>
      <c r="H292" s="2">
        <v>485</v>
      </c>
      <c r="I292" s="2" t="s">
        <v>3228</v>
      </c>
      <c r="J292" s="2">
        <v>529</v>
      </c>
      <c r="K292" s="2" t="s">
        <v>3332</v>
      </c>
      <c r="L292" s="2" t="s">
        <v>3230</v>
      </c>
      <c r="M292" s="2"/>
      <c r="N292" s="2"/>
      <c r="O292" s="2"/>
      <c r="P292" s="2" t="s">
        <v>10</v>
      </c>
      <c r="Q292" s="2">
        <v>100</v>
      </c>
      <c r="R292" s="2">
        <v>25</v>
      </c>
      <c r="S292" s="2" t="s">
        <v>243</v>
      </c>
      <c r="T292" s="2" t="s">
        <v>244</v>
      </c>
      <c r="U292" s="3">
        <v>13</v>
      </c>
      <c r="V292" s="2">
        <v>40</v>
      </c>
      <c r="W292" s="2">
        <v>46</v>
      </c>
      <c r="X292" s="2">
        <v>44</v>
      </c>
      <c r="Y292" s="2">
        <v>8.0960000000000004E-2</v>
      </c>
      <c r="Z292" s="2" t="s">
        <v>1626</v>
      </c>
      <c r="AA292" s="2" t="s">
        <v>1627</v>
      </c>
      <c r="AB292" s="2" t="s">
        <v>1382</v>
      </c>
      <c r="AC292" s="2" t="s">
        <v>17</v>
      </c>
      <c r="AD292" s="2" t="s">
        <v>19328</v>
      </c>
      <c r="AE292" s="2" t="s">
        <v>7098</v>
      </c>
      <c r="AF292" s="2"/>
      <c r="AG292" s="5">
        <v>2400</v>
      </c>
      <c r="AH292" s="2" t="s">
        <v>1706</v>
      </c>
      <c r="AI292" s="2" t="s">
        <v>1707</v>
      </c>
      <c r="AJ292" s="2" t="s">
        <v>19329</v>
      </c>
      <c r="AK292" s="2"/>
      <c r="AL292" s="2"/>
      <c r="AM292" s="2" t="s">
        <v>12583</v>
      </c>
      <c r="AN292" s="2" t="s">
        <v>12584</v>
      </c>
      <c r="AO292" s="2" t="s">
        <v>19330</v>
      </c>
      <c r="AP292" s="12" t="str">
        <f>HYPERLINK(MID(Tabla1[[#This Row],[Imágenes]],1,SEARCH(",",Tabla1[[#This Row],[Imágenes]],1)-1))</f>
        <v>https://media.on-gadget.com/media/filer_public/4a/5d/4a5ddd4b-692d-4e95-90ac-b10c63d4e8f2/07106_07.jpg</v>
      </c>
    </row>
    <row r="293" spans="1:42" x14ac:dyDescent="0.3">
      <c r="A293" s="2" t="s">
        <v>19324</v>
      </c>
      <c r="B293" s="2" t="s">
        <v>19331</v>
      </c>
      <c r="C293" s="2" t="s">
        <v>1944</v>
      </c>
      <c r="D293" s="2"/>
      <c r="E293" s="2" t="s">
        <v>19332</v>
      </c>
      <c r="F293" s="2" t="s">
        <v>19326</v>
      </c>
      <c r="G293" s="2" t="s">
        <v>19327</v>
      </c>
      <c r="H293" s="2">
        <v>485</v>
      </c>
      <c r="I293" s="2" t="s">
        <v>3228</v>
      </c>
      <c r="J293" s="2">
        <v>529</v>
      </c>
      <c r="K293" s="2" t="s">
        <v>3332</v>
      </c>
      <c r="L293" s="2" t="s">
        <v>3230</v>
      </c>
      <c r="M293" s="2"/>
      <c r="N293" s="2"/>
      <c r="O293" s="2"/>
      <c r="P293" s="2" t="s">
        <v>10</v>
      </c>
      <c r="Q293" s="2">
        <v>100</v>
      </c>
      <c r="R293" s="2">
        <v>10</v>
      </c>
      <c r="S293" s="2" t="s">
        <v>243</v>
      </c>
      <c r="T293" s="2" t="s">
        <v>244</v>
      </c>
      <c r="U293" s="3">
        <v>18.099999999999998</v>
      </c>
      <c r="V293" s="2">
        <v>41</v>
      </c>
      <c r="W293" s="2">
        <v>45</v>
      </c>
      <c r="X293" s="2">
        <v>30</v>
      </c>
      <c r="Y293" s="2">
        <v>5.5350000000000003E-2</v>
      </c>
      <c r="Z293" s="2" t="s">
        <v>1626</v>
      </c>
      <c r="AA293" s="2" t="s">
        <v>1627</v>
      </c>
      <c r="AB293" s="2" t="s">
        <v>1382</v>
      </c>
      <c r="AC293" s="2" t="s">
        <v>17</v>
      </c>
      <c r="AD293" s="2" t="s">
        <v>19328</v>
      </c>
      <c r="AE293" s="2" t="s">
        <v>7098</v>
      </c>
      <c r="AF293" s="2"/>
      <c r="AG293" s="5">
        <v>2400</v>
      </c>
      <c r="AH293" s="2" t="s">
        <v>1446</v>
      </c>
      <c r="AI293" s="2" t="s">
        <v>1447</v>
      </c>
      <c r="AJ293" s="2" t="s">
        <v>19329</v>
      </c>
      <c r="AK293" s="2"/>
      <c r="AL293" s="2"/>
      <c r="AM293" s="2" t="s">
        <v>12583</v>
      </c>
      <c r="AN293" s="2" t="s">
        <v>12584</v>
      </c>
      <c r="AO293" s="2" t="s">
        <v>19333</v>
      </c>
      <c r="AP293" s="12" t="str">
        <f>HYPERLINK(MID(Tabla1[[#This Row],[Imágenes]],1,SEARCH(",",Tabla1[[#This Row],[Imágenes]],1)-1))</f>
        <v>https://media.on-gadget.com/media/filer_public/51/05/5105a2b8-03ea-43fb-bf4e-31afa3b759ee/07106_06.jpg</v>
      </c>
    </row>
    <row r="294" spans="1:42" x14ac:dyDescent="0.3">
      <c r="A294" s="2" t="s">
        <v>19324</v>
      </c>
      <c r="B294" s="2" t="s">
        <v>19334</v>
      </c>
      <c r="C294" s="2" t="s">
        <v>1944</v>
      </c>
      <c r="D294" s="2"/>
      <c r="E294" s="2" t="s">
        <v>19335</v>
      </c>
      <c r="F294" s="2" t="s">
        <v>19326</v>
      </c>
      <c r="G294" s="2" t="s">
        <v>19327</v>
      </c>
      <c r="H294" s="2">
        <v>485</v>
      </c>
      <c r="I294" s="2" t="s">
        <v>3228</v>
      </c>
      <c r="J294" s="2">
        <v>529</v>
      </c>
      <c r="K294" s="2" t="s">
        <v>3332</v>
      </c>
      <c r="L294" s="2" t="s">
        <v>3230</v>
      </c>
      <c r="M294" s="2"/>
      <c r="N294" s="2"/>
      <c r="O294" s="2"/>
      <c r="P294" s="2" t="s">
        <v>10</v>
      </c>
      <c r="Q294" s="2">
        <v>200</v>
      </c>
      <c r="R294" s="2">
        <v>50</v>
      </c>
      <c r="S294" s="2" t="s">
        <v>243</v>
      </c>
      <c r="T294" s="2" t="s">
        <v>244</v>
      </c>
      <c r="U294" s="3">
        <v>26</v>
      </c>
      <c r="V294" s="2">
        <v>40</v>
      </c>
      <c r="W294" s="2">
        <v>46</v>
      </c>
      <c r="X294" s="2">
        <v>44</v>
      </c>
      <c r="Y294" s="2">
        <v>8.0960000000000004E-2</v>
      </c>
      <c r="Z294" s="2" t="s">
        <v>1626</v>
      </c>
      <c r="AA294" s="2" t="s">
        <v>1627</v>
      </c>
      <c r="AB294" s="2" t="s">
        <v>1382</v>
      </c>
      <c r="AC294" s="2" t="s">
        <v>17</v>
      </c>
      <c r="AD294" s="2" t="s">
        <v>19328</v>
      </c>
      <c r="AE294" s="2" t="s">
        <v>7098</v>
      </c>
      <c r="AF294" s="2"/>
      <c r="AG294" s="5">
        <v>1600</v>
      </c>
      <c r="AH294" s="2" t="s">
        <v>21</v>
      </c>
      <c r="AI294" s="2" t="s">
        <v>22</v>
      </c>
      <c r="AJ294" s="2" t="s">
        <v>19329</v>
      </c>
      <c r="AK294" s="2"/>
      <c r="AL294" s="2"/>
      <c r="AM294" s="2" t="s">
        <v>12583</v>
      </c>
      <c r="AN294" s="2" t="s">
        <v>12584</v>
      </c>
      <c r="AO294" s="2" t="s">
        <v>19336</v>
      </c>
      <c r="AP294" s="12" t="str">
        <f>HYPERLINK(MID(Tabla1[[#This Row],[Imágenes]],1,SEARCH(",",Tabla1[[#This Row],[Imágenes]],1)-1))</f>
        <v>https://media.on-gadget.com/media/filer_public/f3/96/f396dfeb-9c85-40a4-a0f3-fb5fa00754d3/07106_05.jpg</v>
      </c>
    </row>
    <row r="295" spans="1:42" x14ac:dyDescent="0.3">
      <c r="A295" s="2" t="s">
        <v>19324</v>
      </c>
      <c r="B295" s="2" t="s">
        <v>19337</v>
      </c>
      <c r="C295" s="2" t="s">
        <v>1944</v>
      </c>
      <c r="D295" s="2"/>
      <c r="E295" s="2" t="s">
        <v>19338</v>
      </c>
      <c r="F295" s="2" t="s">
        <v>19326</v>
      </c>
      <c r="G295" s="2" t="s">
        <v>19327</v>
      </c>
      <c r="H295" s="2">
        <v>485</v>
      </c>
      <c r="I295" s="2" t="s">
        <v>3228</v>
      </c>
      <c r="J295" s="2">
        <v>529</v>
      </c>
      <c r="K295" s="2" t="s">
        <v>3332</v>
      </c>
      <c r="L295" s="2" t="s">
        <v>3230</v>
      </c>
      <c r="M295" s="2"/>
      <c r="N295" s="2"/>
      <c r="O295" s="2"/>
      <c r="P295" s="2" t="s">
        <v>10</v>
      </c>
      <c r="Q295" s="2">
        <v>200</v>
      </c>
      <c r="R295" s="2">
        <v>20</v>
      </c>
      <c r="S295" s="2" t="s">
        <v>243</v>
      </c>
      <c r="T295" s="2" t="s">
        <v>244</v>
      </c>
      <c r="U295" s="3">
        <v>26</v>
      </c>
      <c r="V295" s="2">
        <v>40</v>
      </c>
      <c r="W295" s="2">
        <v>46</v>
      </c>
      <c r="X295" s="2">
        <v>44</v>
      </c>
      <c r="Y295" s="2">
        <v>8.0960000000000004E-2</v>
      </c>
      <c r="Z295" s="2" t="s">
        <v>1626</v>
      </c>
      <c r="AA295" s="2" t="s">
        <v>1627</v>
      </c>
      <c r="AB295" s="2" t="s">
        <v>1382</v>
      </c>
      <c r="AC295" s="2" t="s">
        <v>1000</v>
      </c>
      <c r="AD295" s="2" t="s">
        <v>19328</v>
      </c>
      <c r="AE295" s="2" t="s">
        <v>7098</v>
      </c>
      <c r="AF295" s="2"/>
      <c r="AG295" s="5">
        <v>2400</v>
      </c>
      <c r="AH295" s="2" t="s">
        <v>1200</v>
      </c>
      <c r="AI295" s="2" t="s">
        <v>1201</v>
      </c>
      <c r="AJ295" s="2" t="s">
        <v>19329</v>
      </c>
      <c r="AK295" s="2"/>
      <c r="AL295" s="2"/>
      <c r="AM295" s="2" t="s">
        <v>12583</v>
      </c>
      <c r="AN295" s="2" t="s">
        <v>12584</v>
      </c>
      <c r="AO295" s="2" t="s">
        <v>19339</v>
      </c>
      <c r="AP295" s="12" t="str">
        <f>HYPERLINK(MID(Tabla1[[#This Row],[Imágenes]],1,SEARCH(",",Tabla1[[#This Row],[Imágenes]],1)-1))</f>
        <v>https://media.on-gadget.com/media/filer_public/33/10/3310619b-77ac-414a-bbcf-fca6ea60076c/07106_04.jpg</v>
      </c>
    </row>
    <row r="296" spans="1:42" x14ac:dyDescent="0.3">
      <c r="A296" s="2" t="s">
        <v>19324</v>
      </c>
      <c r="B296" s="2" t="s">
        <v>19340</v>
      </c>
      <c r="C296" s="2" t="s">
        <v>1944</v>
      </c>
      <c r="D296" s="2"/>
      <c r="E296" s="2" t="s">
        <v>19341</v>
      </c>
      <c r="F296" s="2" t="s">
        <v>19326</v>
      </c>
      <c r="G296" s="2" t="s">
        <v>19327</v>
      </c>
      <c r="H296" s="2">
        <v>485</v>
      </c>
      <c r="I296" s="2" t="s">
        <v>3228</v>
      </c>
      <c r="J296" s="2">
        <v>529</v>
      </c>
      <c r="K296" s="2" t="s">
        <v>3332</v>
      </c>
      <c r="L296" s="2" t="s">
        <v>3230</v>
      </c>
      <c r="M296" s="2"/>
      <c r="N296" s="2"/>
      <c r="O296" s="2"/>
      <c r="P296" s="2" t="s">
        <v>10</v>
      </c>
      <c r="Q296" s="2">
        <v>100</v>
      </c>
      <c r="R296" s="2">
        <v>10</v>
      </c>
      <c r="S296" s="2" t="s">
        <v>243</v>
      </c>
      <c r="T296" s="2" t="s">
        <v>244</v>
      </c>
      <c r="U296" s="3">
        <v>15.5</v>
      </c>
      <c r="V296" s="2">
        <v>41</v>
      </c>
      <c r="W296" s="2">
        <v>45</v>
      </c>
      <c r="X296" s="2">
        <v>30</v>
      </c>
      <c r="Y296" s="2">
        <v>5.5350000000000003E-2</v>
      </c>
      <c r="Z296" s="2" t="s">
        <v>1626</v>
      </c>
      <c r="AA296" s="2" t="s">
        <v>1627</v>
      </c>
      <c r="AB296" s="2" t="s">
        <v>1382</v>
      </c>
      <c r="AC296" s="2" t="s">
        <v>17</v>
      </c>
      <c r="AD296" s="2" t="s">
        <v>19328</v>
      </c>
      <c r="AE296" s="2" t="s">
        <v>7098</v>
      </c>
      <c r="AF296" s="2"/>
      <c r="AG296" s="5">
        <v>2400</v>
      </c>
      <c r="AH296" s="2" t="s">
        <v>299</v>
      </c>
      <c r="AI296" s="2" t="s">
        <v>300</v>
      </c>
      <c r="AJ296" s="2" t="s">
        <v>19329</v>
      </c>
      <c r="AK296" s="2"/>
      <c r="AL296" s="2"/>
      <c r="AM296" s="2" t="s">
        <v>12583</v>
      </c>
      <c r="AN296" s="2" t="s">
        <v>12584</v>
      </c>
      <c r="AO296" s="2" t="s">
        <v>19342</v>
      </c>
      <c r="AP296" s="12" t="str">
        <f>HYPERLINK(MID(Tabla1[[#This Row],[Imágenes]],1,SEARCH(",",Tabla1[[#This Row],[Imágenes]],1)-1))</f>
        <v>https://media.on-gadget.com/media/filer_public/0d/f5/0df5f005-df64-4d1e-9e4b-a47c7d14d3d0/07106_03.jpg</v>
      </c>
    </row>
    <row r="297" spans="1:42" x14ac:dyDescent="0.3">
      <c r="A297" s="2" t="s">
        <v>19324</v>
      </c>
      <c r="B297" s="2" t="s">
        <v>19343</v>
      </c>
      <c r="C297" s="2" t="s">
        <v>1944</v>
      </c>
      <c r="D297" s="2"/>
      <c r="E297" s="2" t="s">
        <v>19344</v>
      </c>
      <c r="F297" s="2" t="s">
        <v>19326</v>
      </c>
      <c r="G297" s="2" t="s">
        <v>19327</v>
      </c>
      <c r="H297" s="2">
        <v>485</v>
      </c>
      <c r="I297" s="2" t="s">
        <v>3228</v>
      </c>
      <c r="J297" s="2">
        <v>529</v>
      </c>
      <c r="K297" s="2" t="s">
        <v>3332</v>
      </c>
      <c r="L297" s="2" t="s">
        <v>3230</v>
      </c>
      <c r="M297" s="2"/>
      <c r="N297" s="2"/>
      <c r="O297" s="2"/>
      <c r="P297" s="2" t="s">
        <v>10</v>
      </c>
      <c r="Q297" s="2">
        <v>100</v>
      </c>
      <c r="R297" s="2">
        <v>10</v>
      </c>
      <c r="S297" s="2" t="s">
        <v>243</v>
      </c>
      <c r="T297" s="2" t="s">
        <v>244</v>
      </c>
      <c r="U297" s="3">
        <v>15.5</v>
      </c>
      <c r="V297" s="2">
        <v>40</v>
      </c>
      <c r="W297" s="2">
        <v>45</v>
      </c>
      <c r="X297" s="2">
        <v>31</v>
      </c>
      <c r="Y297" s="2">
        <v>5.5800000000000002E-2</v>
      </c>
      <c r="Z297" s="2" t="s">
        <v>1626</v>
      </c>
      <c r="AA297" s="2" t="s">
        <v>1627</v>
      </c>
      <c r="AB297" s="2" t="s">
        <v>1382</v>
      </c>
      <c r="AC297" s="2" t="s">
        <v>17</v>
      </c>
      <c r="AD297" s="2" t="s">
        <v>19328</v>
      </c>
      <c r="AE297" s="2" t="s">
        <v>7098</v>
      </c>
      <c r="AF297" s="2"/>
      <c r="AG297" s="5">
        <v>2100</v>
      </c>
      <c r="AH297" s="2" t="s">
        <v>48</v>
      </c>
      <c r="AI297" s="2" t="s">
        <v>49</v>
      </c>
      <c r="AJ297" s="2" t="s">
        <v>19329</v>
      </c>
      <c r="AK297" s="2"/>
      <c r="AL297" s="2"/>
      <c r="AM297" s="2" t="s">
        <v>12583</v>
      </c>
      <c r="AN297" s="2" t="s">
        <v>12584</v>
      </c>
      <c r="AO297" s="2" t="s">
        <v>19345</v>
      </c>
      <c r="AP297" s="12" t="str">
        <f>HYPERLINK(MID(Tabla1[[#This Row],[Imágenes]],1,SEARCH(",",Tabla1[[#This Row],[Imágenes]],1)-1))</f>
        <v>https://media.on-gadget.com/media/filer_public/53/1c/531c3202-94b5-4329-b8e1-74dcb4156c8f/07106_02.jpg</v>
      </c>
    </row>
    <row r="298" spans="1:42" x14ac:dyDescent="0.3">
      <c r="A298" s="2" t="s">
        <v>19324</v>
      </c>
      <c r="B298" s="2" t="s">
        <v>19346</v>
      </c>
      <c r="C298" s="2" t="s">
        <v>1944</v>
      </c>
      <c r="D298" s="2"/>
      <c r="E298" s="2" t="s">
        <v>19347</v>
      </c>
      <c r="F298" s="2" t="s">
        <v>19326</v>
      </c>
      <c r="G298" s="2" t="s">
        <v>19327</v>
      </c>
      <c r="H298" s="2">
        <v>485</v>
      </c>
      <c r="I298" s="2" t="s">
        <v>3228</v>
      </c>
      <c r="J298" s="2">
        <v>529</v>
      </c>
      <c r="K298" s="2" t="s">
        <v>3332</v>
      </c>
      <c r="L298" s="2" t="s">
        <v>3230</v>
      </c>
      <c r="M298" s="2"/>
      <c r="N298" s="2"/>
      <c r="O298" s="2"/>
      <c r="P298" s="2" t="s">
        <v>10</v>
      </c>
      <c r="Q298" s="2">
        <v>100</v>
      </c>
      <c r="R298" s="2">
        <v>10</v>
      </c>
      <c r="S298" s="2" t="s">
        <v>243</v>
      </c>
      <c r="T298" s="2" t="s">
        <v>244</v>
      </c>
      <c r="U298" s="3">
        <v>14.899999999999999</v>
      </c>
      <c r="V298" s="2">
        <v>41</v>
      </c>
      <c r="W298" s="2">
        <v>45</v>
      </c>
      <c r="X298" s="2">
        <v>30</v>
      </c>
      <c r="Y298" s="2">
        <v>5.5350000000000003E-2</v>
      </c>
      <c r="Z298" s="2" t="s">
        <v>1626</v>
      </c>
      <c r="AA298" s="2" t="s">
        <v>1627</v>
      </c>
      <c r="AB298" s="2" t="s">
        <v>1382</v>
      </c>
      <c r="AC298" s="2" t="s">
        <v>202</v>
      </c>
      <c r="AD298" s="2" t="s">
        <v>19328</v>
      </c>
      <c r="AE298" s="2" t="s">
        <v>7098</v>
      </c>
      <c r="AF298" s="2"/>
      <c r="AG298" s="5">
        <v>1500</v>
      </c>
      <c r="AH298" s="2" t="s">
        <v>333</v>
      </c>
      <c r="AI298" s="2" t="s">
        <v>334</v>
      </c>
      <c r="AJ298" s="2" t="s">
        <v>19329</v>
      </c>
      <c r="AK298" s="2"/>
      <c r="AL298" s="2"/>
      <c r="AM298" s="2" t="s">
        <v>12583</v>
      </c>
      <c r="AN298" s="2" t="s">
        <v>12584</v>
      </c>
      <c r="AO298" s="2" t="s">
        <v>19348</v>
      </c>
      <c r="AP298" s="12" t="str">
        <f>HYPERLINK(MID(Tabla1[[#This Row],[Imágenes]],1,SEARCH(",",Tabla1[[#This Row],[Imágenes]],1)-1))</f>
        <v>https://media.on-gadget.com/media/filer_public/7e/63/7e6354eb-ea0f-4672-a456-84b6891d2d88/07106_01.jpg</v>
      </c>
    </row>
    <row r="299" spans="1:42" x14ac:dyDescent="0.3">
      <c r="A299" s="2" t="s">
        <v>11575</v>
      </c>
      <c r="B299" s="2" t="s">
        <v>11574</v>
      </c>
      <c r="C299" s="2" t="s">
        <v>11578</v>
      </c>
      <c r="D299" s="2"/>
      <c r="E299" s="2" t="s">
        <v>11576</v>
      </c>
      <c r="F299" s="2" t="s">
        <v>11577</v>
      </c>
      <c r="G299" s="2" t="s">
        <v>11577</v>
      </c>
      <c r="H299" s="2">
        <v>485</v>
      </c>
      <c r="I299" s="2" t="s">
        <v>3228</v>
      </c>
      <c r="J299" s="2">
        <v>529</v>
      </c>
      <c r="K299" s="2" t="s">
        <v>3332</v>
      </c>
      <c r="L299" s="2" t="s">
        <v>3230</v>
      </c>
      <c r="M299" s="2"/>
      <c r="N299" s="2"/>
      <c r="O299" s="2"/>
      <c r="P299" s="2" t="s">
        <v>10</v>
      </c>
      <c r="Q299" s="2">
        <v>150</v>
      </c>
      <c r="R299" s="2">
        <v>50</v>
      </c>
      <c r="S299" s="2" t="s">
        <v>243</v>
      </c>
      <c r="T299" s="2" t="s">
        <v>244</v>
      </c>
      <c r="U299" s="3">
        <v>18.810000000000002</v>
      </c>
      <c r="V299" s="2">
        <v>43</v>
      </c>
      <c r="W299" s="2">
        <v>46</v>
      </c>
      <c r="X299" s="2">
        <v>36</v>
      </c>
      <c r="Y299" s="2">
        <v>7.1207999999999994E-2</v>
      </c>
      <c r="Z299" s="2"/>
      <c r="AA299" s="2"/>
      <c r="AB299" s="2" t="s">
        <v>1382</v>
      </c>
      <c r="AC299" s="2" t="s">
        <v>17</v>
      </c>
      <c r="AD299" s="2" t="s">
        <v>7885</v>
      </c>
      <c r="AE299" s="2"/>
      <c r="AF299" s="2"/>
      <c r="AG299" s="5">
        <v>1800</v>
      </c>
      <c r="AH299" s="2" t="s">
        <v>267</v>
      </c>
      <c r="AI299" s="2" t="s">
        <v>268</v>
      </c>
      <c r="AJ299" s="2" t="s">
        <v>11579</v>
      </c>
      <c r="AK299" s="2"/>
      <c r="AL299" s="2"/>
      <c r="AM299" s="2" t="s">
        <v>2901</v>
      </c>
      <c r="AN299" s="2" t="s">
        <v>11383</v>
      </c>
      <c r="AO299" s="2" t="s">
        <v>11580</v>
      </c>
      <c r="AP299" s="12" t="str">
        <f>HYPERLINK(MID(Tabla1[[#This Row],[Imágenes]],1,SEARCH(",",Tabla1[[#This Row],[Imágenes]],1)-1))</f>
        <v>https://media.on-gadget.com/media/filer_public/bb/25/bb25a885-cf74-4c9f-abc5-a16e1dfa178d/19158_10.jpg</v>
      </c>
    </row>
    <row r="300" spans="1:42" x14ac:dyDescent="0.3">
      <c r="A300" s="2" t="s">
        <v>11575</v>
      </c>
      <c r="B300" s="2" t="s">
        <v>11581</v>
      </c>
      <c r="C300" s="2" t="s">
        <v>11578</v>
      </c>
      <c r="D300" s="2"/>
      <c r="E300" s="2" t="s">
        <v>11582</v>
      </c>
      <c r="F300" s="2" t="s">
        <v>11577</v>
      </c>
      <c r="G300" s="2" t="s">
        <v>11577</v>
      </c>
      <c r="H300" s="2">
        <v>485</v>
      </c>
      <c r="I300" s="2" t="s">
        <v>3228</v>
      </c>
      <c r="J300" s="2">
        <v>529</v>
      </c>
      <c r="K300" s="2" t="s">
        <v>3332</v>
      </c>
      <c r="L300" s="2" t="s">
        <v>3230</v>
      </c>
      <c r="M300" s="2"/>
      <c r="N300" s="2"/>
      <c r="O300" s="2"/>
      <c r="P300" s="2" t="s">
        <v>10</v>
      </c>
      <c r="Q300" s="2">
        <v>150</v>
      </c>
      <c r="R300" s="2">
        <v>50</v>
      </c>
      <c r="S300" s="2" t="s">
        <v>243</v>
      </c>
      <c r="T300" s="2" t="s">
        <v>244</v>
      </c>
      <c r="U300" s="3">
        <v>20.009999999999998</v>
      </c>
      <c r="V300" s="2">
        <v>39</v>
      </c>
      <c r="W300" s="2">
        <v>59</v>
      </c>
      <c r="X300" s="2">
        <v>28</v>
      </c>
      <c r="Y300" s="2">
        <v>6.4427999999999999E-2</v>
      </c>
      <c r="Z300" s="2"/>
      <c r="AA300" s="2"/>
      <c r="AB300" s="2" t="s">
        <v>1382</v>
      </c>
      <c r="AC300" s="2" t="s">
        <v>17</v>
      </c>
      <c r="AD300" s="2" t="s">
        <v>7885</v>
      </c>
      <c r="AE300" s="2"/>
      <c r="AF300" s="2"/>
      <c r="AG300" s="5">
        <v>1800</v>
      </c>
      <c r="AH300" s="2" t="s">
        <v>1446</v>
      </c>
      <c r="AI300" s="2" t="s">
        <v>1447</v>
      </c>
      <c r="AJ300" s="2" t="s">
        <v>11579</v>
      </c>
      <c r="AK300" s="2"/>
      <c r="AL300" s="2"/>
      <c r="AM300" s="2" t="s">
        <v>2901</v>
      </c>
      <c r="AN300" s="2" t="s">
        <v>11383</v>
      </c>
      <c r="AO300" s="2" t="s">
        <v>11583</v>
      </c>
      <c r="AP300" s="12" t="str">
        <f>HYPERLINK(MID(Tabla1[[#This Row],[Imágenes]],1,SEARCH(",",Tabla1[[#This Row],[Imágenes]],1)-1))</f>
        <v>https://media.on-gadget.com/media/filer_public/f4/b6/f4b6791f-7fef-441f-b925-748cae3d1729/19158_06.jpg</v>
      </c>
    </row>
    <row r="301" spans="1:42" x14ac:dyDescent="0.3">
      <c r="A301" s="2" t="s">
        <v>11575</v>
      </c>
      <c r="B301" s="2" t="s">
        <v>11584</v>
      </c>
      <c r="C301" s="2" t="s">
        <v>11578</v>
      </c>
      <c r="D301" s="2"/>
      <c r="E301" s="2" t="s">
        <v>11585</v>
      </c>
      <c r="F301" s="2" t="s">
        <v>11577</v>
      </c>
      <c r="G301" s="2" t="s">
        <v>11577</v>
      </c>
      <c r="H301" s="2">
        <v>485</v>
      </c>
      <c r="I301" s="2" t="s">
        <v>3228</v>
      </c>
      <c r="J301" s="2">
        <v>529</v>
      </c>
      <c r="K301" s="2" t="s">
        <v>3332</v>
      </c>
      <c r="L301" s="2" t="s">
        <v>3230</v>
      </c>
      <c r="M301" s="2"/>
      <c r="N301" s="2"/>
      <c r="O301" s="2"/>
      <c r="P301" s="2" t="s">
        <v>10</v>
      </c>
      <c r="Q301" s="2">
        <v>150</v>
      </c>
      <c r="R301" s="2">
        <v>50</v>
      </c>
      <c r="S301" s="2" t="s">
        <v>243</v>
      </c>
      <c r="T301" s="2" t="s">
        <v>244</v>
      </c>
      <c r="U301" s="3">
        <v>18</v>
      </c>
      <c r="V301" s="2">
        <v>45</v>
      </c>
      <c r="W301" s="2">
        <v>45</v>
      </c>
      <c r="X301" s="2">
        <v>35</v>
      </c>
      <c r="Y301" s="2">
        <v>7.0874999999999994E-2</v>
      </c>
      <c r="Z301" s="2"/>
      <c r="AA301" s="2"/>
      <c r="AB301" s="2" t="s">
        <v>1382</v>
      </c>
      <c r="AC301" s="2" t="s">
        <v>17</v>
      </c>
      <c r="AD301" s="2" t="s">
        <v>7885</v>
      </c>
      <c r="AE301" s="2"/>
      <c r="AF301" s="2"/>
      <c r="AG301" s="5">
        <v>1200</v>
      </c>
      <c r="AH301" s="2" t="s">
        <v>21</v>
      </c>
      <c r="AI301" s="2" t="s">
        <v>22</v>
      </c>
      <c r="AJ301" s="2" t="s">
        <v>11579</v>
      </c>
      <c r="AK301" s="2"/>
      <c r="AL301" s="2"/>
      <c r="AM301" s="2" t="s">
        <v>2901</v>
      </c>
      <c r="AN301" s="2" t="s">
        <v>11383</v>
      </c>
      <c r="AO301" s="2" t="s">
        <v>11586</v>
      </c>
      <c r="AP301" s="12" t="str">
        <f>HYPERLINK(MID(Tabla1[[#This Row],[Imágenes]],1,SEARCH(",",Tabla1[[#This Row],[Imágenes]],1)-1))</f>
        <v>https://media.on-gadget.com/media/filer_public/67/15/671595dd-5ec2-432f-877d-d70e14b143b4/19158_05.jpg</v>
      </c>
    </row>
    <row r="302" spans="1:42" x14ac:dyDescent="0.3">
      <c r="A302" s="2" t="s">
        <v>11575</v>
      </c>
      <c r="B302" s="2" t="s">
        <v>11587</v>
      </c>
      <c r="C302" s="2" t="s">
        <v>11578</v>
      </c>
      <c r="D302" s="2"/>
      <c r="E302" s="2" t="s">
        <v>11588</v>
      </c>
      <c r="F302" s="2" t="s">
        <v>11577</v>
      </c>
      <c r="G302" s="2" t="s">
        <v>11577</v>
      </c>
      <c r="H302" s="2">
        <v>485</v>
      </c>
      <c r="I302" s="2" t="s">
        <v>3228</v>
      </c>
      <c r="J302" s="2">
        <v>529</v>
      </c>
      <c r="K302" s="2" t="s">
        <v>3332</v>
      </c>
      <c r="L302" s="2" t="s">
        <v>3230</v>
      </c>
      <c r="M302" s="2"/>
      <c r="N302" s="2"/>
      <c r="O302" s="2"/>
      <c r="P302" s="2" t="s">
        <v>10</v>
      </c>
      <c r="Q302" s="2">
        <v>150</v>
      </c>
      <c r="R302" s="2">
        <v>50</v>
      </c>
      <c r="S302" s="2" t="s">
        <v>243</v>
      </c>
      <c r="T302" s="2" t="s">
        <v>244</v>
      </c>
      <c r="U302" s="3">
        <v>18</v>
      </c>
      <c r="V302" s="2">
        <v>45</v>
      </c>
      <c r="W302" s="2">
        <v>45</v>
      </c>
      <c r="X302" s="2">
        <v>35</v>
      </c>
      <c r="Y302" s="2">
        <v>7.0874999999999994E-2</v>
      </c>
      <c r="Z302" s="2"/>
      <c r="AA302" s="2"/>
      <c r="AB302" s="2" t="s">
        <v>1382</v>
      </c>
      <c r="AC302" s="2" t="s">
        <v>17</v>
      </c>
      <c r="AD302" s="2" t="s">
        <v>7885</v>
      </c>
      <c r="AE302" s="2"/>
      <c r="AF302" s="2"/>
      <c r="AG302" s="5">
        <v>1200</v>
      </c>
      <c r="AH302" s="2" t="s">
        <v>299</v>
      </c>
      <c r="AI302" s="2" t="s">
        <v>300</v>
      </c>
      <c r="AJ302" s="2" t="s">
        <v>11579</v>
      </c>
      <c r="AK302" s="2"/>
      <c r="AL302" s="2"/>
      <c r="AM302" s="2" t="s">
        <v>2901</v>
      </c>
      <c r="AN302" s="2" t="s">
        <v>11383</v>
      </c>
      <c r="AO302" s="2" t="s">
        <v>11589</v>
      </c>
      <c r="AP302" s="12" t="str">
        <f>HYPERLINK(MID(Tabla1[[#This Row],[Imágenes]],1,SEARCH(",",Tabla1[[#This Row],[Imágenes]],1)-1))</f>
        <v>https://media.on-gadget.com/media/filer_public/03/3d/033de026-c739-49c0-8a6a-aba556bfa73d/19158_03.jpg</v>
      </c>
    </row>
    <row r="303" spans="1:42" x14ac:dyDescent="0.3">
      <c r="A303" s="2" t="s">
        <v>11575</v>
      </c>
      <c r="B303" s="2" t="s">
        <v>11590</v>
      </c>
      <c r="C303" s="2" t="s">
        <v>11578</v>
      </c>
      <c r="D303" s="2"/>
      <c r="E303" s="2" t="s">
        <v>11591</v>
      </c>
      <c r="F303" s="2" t="s">
        <v>11577</v>
      </c>
      <c r="G303" s="2" t="s">
        <v>11577</v>
      </c>
      <c r="H303" s="2">
        <v>485</v>
      </c>
      <c r="I303" s="2" t="s">
        <v>3228</v>
      </c>
      <c r="J303" s="2">
        <v>529</v>
      </c>
      <c r="K303" s="2" t="s">
        <v>3332</v>
      </c>
      <c r="L303" s="2" t="s">
        <v>3230</v>
      </c>
      <c r="M303" s="2"/>
      <c r="N303" s="2"/>
      <c r="O303" s="2"/>
      <c r="P303" s="2" t="s">
        <v>10</v>
      </c>
      <c r="Q303" s="2">
        <v>150</v>
      </c>
      <c r="R303" s="2">
        <v>50</v>
      </c>
      <c r="S303" s="2" t="s">
        <v>243</v>
      </c>
      <c r="T303" s="2" t="s">
        <v>244</v>
      </c>
      <c r="U303" s="3">
        <v>18</v>
      </c>
      <c r="V303" s="2">
        <v>45</v>
      </c>
      <c r="W303" s="2">
        <v>45</v>
      </c>
      <c r="X303" s="2">
        <v>35</v>
      </c>
      <c r="Y303" s="2">
        <v>7.0874999999999994E-2</v>
      </c>
      <c r="Z303" s="2"/>
      <c r="AA303" s="2"/>
      <c r="AB303" s="2" t="s">
        <v>1382</v>
      </c>
      <c r="AC303" s="2" t="s">
        <v>17</v>
      </c>
      <c r="AD303" s="2" t="s">
        <v>7885</v>
      </c>
      <c r="AE303" s="2"/>
      <c r="AF303" s="2"/>
      <c r="AG303" s="5">
        <v>1500</v>
      </c>
      <c r="AH303" s="2" t="s">
        <v>48</v>
      </c>
      <c r="AI303" s="2" t="s">
        <v>49</v>
      </c>
      <c r="AJ303" s="2" t="s">
        <v>11579</v>
      </c>
      <c r="AK303" s="2"/>
      <c r="AL303" s="2"/>
      <c r="AM303" s="2" t="s">
        <v>2901</v>
      </c>
      <c r="AN303" s="2" t="s">
        <v>11383</v>
      </c>
      <c r="AO303" s="2" t="s">
        <v>11592</v>
      </c>
      <c r="AP303" s="12" t="str">
        <f>HYPERLINK(MID(Tabla1[[#This Row],[Imágenes]],1,SEARCH(",",Tabla1[[#This Row],[Imágenes]],1)-1))</f>
        <v>https://media.on-gadget.com/media/filer_public/d4/af/d4af512b-951e-4826-9629-dff891b5b7c1/19158_02.jpg</v>
      </c>
    </row>
    <row r="304" spans="1:42" x14ac:dyDescent="0.3">
      <c r="A304" s="2" t="s">
        <v>11593</v>
      </c>
      <c r="B304" s="2" t="s">
        <v>11593</v>
      </c>
      <c r="C304" s="2" t="s">
        <v>11578</v>
      </c>
      <c r="D304" s="2" t="s">
        <v>1737</v>
      </c>
      <c r="E304" s="2" t="s">
        <v>11594</v>
      </c>
      <c r="F304" s="2" t="s">
        <v>11577</v>
      </c>
      <c r="G304" s="2" t="s">
        <v>11577</v>
      </c>
      <c r="H304" s="2">
        <v>485</v>
      </c>
      <c r="I304" s="2" t="s">
        <v>3228</v>
      </c>
      <c r="J304" s="2">
        <v>529</v>
      </c>
      <c r="K304" s="2" t="s">
        <v>3332</v>
      </c>
      <c r="L304" s="2" t="s">
        <v>3230</v>
      </c>
      <c r="M304" s="2"/>
      <c r="N304" s="2"/>
      <c r="O304" s="2"/>
      <c r="P304" s="2" t="s">
        <v>10</v>
      </c>
      <c r="Q304" s="2">
        <v>150</v>
      </c>
      <c r="R304" s="2">
        <v>50</v>
      </c>
      <c r="S304" s="2" t="s">
        <v>243</v>
      </c>
      <c r="T304" s="2" t="s">
        <v>244</v>
      </c>
      <c r="U304" s="3">
        <v>18</v>
      </c>
      <c r="V304" s="2">
        <v>45</v>
      </c>
      <c r="W304" s="2">
        <v>45</v>
      </c>
      <c r="X304" s="2">
        <v>35</v>
      </c>
      <c r="Y304" s="2">
        <v>7.0874999999999994E-2</v>
      </c>
      <c r="Z304" s="2"/>
      <c r="AA304" s="2"/>
      <c r="AB304" s="2" t="s">
        <v>1382</v>
      </c>
      <c r="AC304" s="2" t="s">
        <v>17</v>
      </c>
      <c r="AD304" s="2" t="s">
        <v>1383</v>
      </c>
      <c r="AE304" s="2"/>
      <c r="AF304" s="2"/>
      <c r="AG304" s="5">
        <v>0</v>
      </c>
      <c r="AH304" s="2" t="s">
        <v>333</v>
      </c>
      <c r="AI304" s="2" t="s">
        <v>334</v>
      </c>
      <c r="AJ304" s="2" t="s">
        <v>11593</v>
      </c>
      <c r="AK304" s="2"/>
      <c r="AL304" s="2"/>
      <c r="AM304" s="2"/>
      <c r="AN304" s="2"/>
      <c r="AO304" s="2" t="s">
        <v>11595</v>
      </c>
      <c r="AP304" s="12" t="str">
        <f>HYPERLINK(MID(Tabla1[[#This Row],[Imágenes]],1,SEARCH(",",Tabla1[[#This Row],[Imágenes]],1)-1))</f>
        <v>https://media.on-gadget.com/media/filer_public/a8/14/a8144b0a-ca3d-4e8c-8df3-5278da598b6b/19158_01.jpg</v>
      </c>
    </row>
    <row r="305" spans="1:42" x14ac:dyDescent="0.3">
      <c r="A305" s="2" t="s">
        <v>12080</v>
      </c>
      <c r="B305" s="2" t="s">
        <v>12080</v>
      </c>
      <c r="C305" s="2" t="s">
        <v>11578</v>
      </c>
      <c r="D305" s="2" t="s">
        <v>1737</v>
      </c>
      <c r="E305" s="2" t="s">
        <v>12081</v>
      </c>
      <c r="F305" s="2" t="s">
        <v>12082</v>
      </c>
      <c r="G305" s="2" t="s">
        <v>12083</v>
      </c>
      <c r="H305" s="2">
        <v>485</v>
      </c>
      <c r="I305" s="2" t="s">
        <v>3228</v>
      </c>
      <c r="J305" s="2">
        <v>529</v>
      </c>
      <c r="K305" s="2" t="s">
        <v>3332</v>
      </c>
      <c r="L305" s="2" t="s">
        <v>3230</v>
      </c>
      <c r="M305" s="2"/>
      <c r="N305" s="2" t="s">
        <v>240</v>
      </c>
      <c r="O305" s="2" t="s">
        <v>241</v>
      </c>
      <c r="P305" s="2" t="s">
        <v>10</v>
      </c>
      <c r="Q305" s="2">
        <v>150</v>
      </c>
      <c r="R305" s="2">
        <v>50</v>
      </c>
      <c r="S305" s="2" t="s">
        <v>243</v>
      </c>
      <c r="T305" s="2" t="s">
        <v>244</v>
      </c>
      <c r="U305" s="3">
        <v>18.21</v>
      </c>
      <c r="V305" s="2">
        <v>41</v>
      </c>
      <c r="W305" s="2">
        <v>45</v>
      </c>
      <c r="X305" s="2">
        <v>35</v>
      </c>
      <c r="Y305" s="2">
        <v>6.4574999999999994E-2</v>
      </c>
      <c r="Z305" s="2" t="s">
        <v>245</v>
      </c>
      <c r="AA305" s="2" t="s">
        <v>246</v>
      </c>
      <c r="AB305" s="2" t="s">
        <v>1382</v>
      </c>
      <c r="AC305" s="2" t="s">
        <v>202</v>
      </c>
      <c r="AD305" s="2" t="s">
        <v>1383</v>
      </c>
      <c r="AE305" s="2" t="s">
        <v>5419</v>
      </c>
      <c r="AF305" s="2"/>
      <c r="AG305" s="5">
        <v>2250</v>
      </c>
      <c r="AH305" s="2" t="s">
        <v>560</v>
      </c>
      <c r="AI305" s="2" t="s">
        <v>561</v>
      </c>
      <c r="AJ305" s="2" t="s">
        <v>12080</v>
      </c>
      <c r="AK305" s="2"/>
      <c r="AL305" s="2"/>
      <c r="AM305" s="2"/>
      <c r="AN305" s="2"/>
      <c r="AO305" s="2" t="s">
        <v>12084</v>
      </c>
      <c r="AP305" s="12" t="str">
        <f>HYPERLINK(MID(Tabla1[[#This Row],[Imágenes]],1,SEARCH(",",Tabla1[[#This Row],[Imágenes]],1)-1))</f>
        <v>https://media.on-gadget.com/media/filer_public/07/12/0712382d-84b1-4dcb-b590-afcbb093f150/19112_22.jpg</v>
      </c>
    </row>
    <row r="306" spans="1:42" x14ac:dyDescent="0.3">
      <c r="A306" s="2" t="s">
        <v>12086</v>
      </c>
      <c r="B306" s="2" t="s">
        <v>12085</v>
      </c>
      <c r="C306" s="2" t="s">
        <v>11578</v>
      </c>
      <c r="D306" s="2"/>
      <c r="E306" s="2" t="s">
        <v>12087</v>
      </c>
      <c r="F306" s="2" t="s">
        <v>12082</v>
      </c>
      <c r="G306" s="2" t="s">
        <v>12083</v>
      </c>
      <c r="H306" s="2">
        <v>485</v>
      </c>
      <c r="I306" s="2" t="s">
        <v>3228</v>
      </c>
      <c r="J306" s="2">
        <v>529</v>
      </c>
      <c r="K306" s="2" t="s">
        <v>3332</v>
      </c>
      <c r="L306" s="2" t="s">
        <v>3230</v>
      </c>
      <c r="M306" s="2"/>
      <c r="N306" s="2"/>
      <c r="O306" s="2"/>
      <c r="P306" s="2" t="s">
        <v>10</v>
      </c>
      <c r="Q306" s="2">
        <v>150</v>
      </c>
      <c r="R306" s="2">
        <v>50</v>
      </c>
      <c r="S306" s="2" t="s">
        <v>243</v>
      </c>
      <c r="T306" s="2" t="s">
        <v>244</v>
      </c>
      <c r="U306" s="3">
        <v>14.901</v>
      </c>
      <c r="V306" s="2">
        <v>41</v>
      </c>
      <c r="W306" s="2">
        <v>45</v>
      </c>
      <c r="X306" s="2">
        <v>35</v>
      </c>
      <c r="Y306" s="2">
        <v>6.4574999999999994E-2</v>
      </c>
      <c r="Z306" s="2" t="s">
        <v>245</v>
      </c>
      <c r="AA306" s="2" t="s">
        <v>246</v>
      </c>
      <c r="AB306" s="2" t="s">
        <v>1382</v>
      </c>
      <c r="AC306" s="2" t="s">
        <v>202</v>
      </c>
      <c r="AD306" s="2" t="s">
        <v>7885</v>
      </c>
      <c r="AE306" s="2"/>
      <c r="AF306" s="2"/>
      <c r="AG306" s="5">
        <v>2250</v>
      </c>
      <c r="AH306" s="2" t="s">
        <v>333</v>
      </c>
      <c r="AI306" s="2" t="s">
        <v>334</v>
      </c>
      <c r="AJ306" s="2" t="s">
        <v>12085</v>
      </c>
      <c r="AK306" s="2"/>
      <c r="AL306" s="2"/>
      <c r="AM306" s="2" t="s">
        <v>8722</v>
      </c>
      <c r="AN306" s="2" t="s">
        <v>8723</v>
      </c>
      <c r="AO306" s="2" t="s">
        <v>12088</v>
      </c>
      <c r="AP306" s="12" t="str">
        <f>HYPERLINK(MID(Tabla1[[#This Row],[Imágenes]],1,SEARCH(",",Tabla1[[#This Row],[Imágenes]],1)-1))</f>
        <v>https://media.on-gadget.com/media/filer_public/9f/3c/9f3c439b-d571-49ab-b6f7-604e98fe53e6/19112_01.jpg</v>
      </c>
    </row>
    <row r="307" spans="1:42" x14ac:dyDescent="0.3">
      <c r="A307" s="2" t="s">
        <v>19128</v>
      </c>
      <c r="B307" s="2" t="s">
        <v>19127</v>
      </c>
      <c r="C307" s="2" t="s">
        <v>19132</v>
      </c>
      <c r="D307" s="2"/>
      <c r="E307" s="2" t="s">
        <v>19129</v>
      </c>
      <c r="F307" s="2" t="s">
        <v>19130</v>
      </c>
      <c r="G307" s="2" t="s">
        <v>19131</v>
      </c>
      <c r="H307" s="2">
        <v>485</v>
      </c>
      <c r="I307" s="2" t="s">
        <v>3228</v>
      </c>
      <c r="J307" s="2">
        <v>529</v>
      </c>
      <c r="K307" s="2" t="s">
        <v>3332</v>
      </c>
      <c r="L307" s="2" t="s">
        <v>3230</v>
      </c>
      <c r="M307" s="2"/>
      <c r="N307" s="2"/>
      <c r="O307" s="2"/>
      <c r="P307" s="2" t="s">
        <v>10</v>
      </c>
      <c r="Q307" s="2">
        <v>100</v>
      </c>
      <c r="R307" s="2">
        <v>20</v>
      </c>
      <c r="S307" s="2" t="s">
        <v>243</v>
      </c>
      <c r="T307" s="2" t="s">
        <v>244</v>
      </c>
      <c r="U307" s="3">
        <v>15.5</v>
      </c>
      <c r="V307" s="2">
        <v>40</v>
      </c>
      <c r="W307" s="2">
        <v>54</v>
      </c>
      <c r="X307" s="2">
        <v>31</v>
      </c>
      <c r="Y307" s="2">
        <v>6.6960000000000006E-2</v>
      </c>
      <c r="Z307" s="2" t="s">
        <v>245</v>
      </c>
      <c r="AA307" s="2" t="s">
        <v>246</v>
      </c>
      <c r="AB307" s="2" t="s">
        <v>1382</v>
      </c>
      <c r="AC307" s="2" t="s">
        <v>1000</v>
      </c>
      <c r="AD307" s="2" t="s">
        <v>6842</v>
      </c>
      <c r="AE307" s="2" t="s">
        <v>14237</v>
      </c>
      <c r="AF307" s="2"/>
      <c r="AG307" s="5">
        <v>1200</v>
      </c>
      <c r="AH307" s="2" t="s">
        <v>357</v>
      </c>
      <c r="AI307" s="2" t="s">
        <v>358</v>
      </c>
      <c r="AJ307" s="2" t="s">
        <v>19133</v>
      </c>
      <c r="AK307" s="2"/>
      <c r="AL307" s="2"/>
      <c r="AM307" s="2" t="s">
        <v>12583</v>
      </c>
      <c r="AN307" s="2" t="s">
        <v>12584</v>
      </c>
      <c r="AO307" s="2" t="s">
        <v>19134</v>
      </c>
      <c r="AP307" s="12" t="str">
        <f>HYPERLINK(MID(Tabla1[[#This Row],[Imágenes]],1,SEARCH(",",Tabla1[[#This Row],[Imágenes]],1)-1))</f>
        <v>https://media.on-gadget.com/media/filer_public/0b/aa/0baa8bf8-0c78-4bc3-95f7-1383c1e9c33b/07125_64.jpg</v>
      </c>
    </row>
    <row r="308" spans="1:42" x14ac:dyDescent="0.3">
      <c r="A308" s="2" t="s">
        <v>19128</v>
      </c>
      <c r="B308" s="2" t="s">
        <v>19135</v>
      </c>
      <c r="C308" s="2" t="s">
        <v>19132</v>
      </c>
      <c r="D308" s="2"/>
      <c r="E308" s="2" t="s">
        <v>19136</v>
      </c>
      <c r="F308" s="2" t="s">
        <v>19130</v>
      </c>
      <c r="G308" s="2" t="s">
        <v>19131</v>
      </c>
      <c r="H308" s="2">
        <v>485</v>
      </c>
      <c r="I308" s="2" t="s">
        <v>3228</v>
      </c>
      <c r="J308" s="2">
        <v>529</v>
      </c>
      <c r="K308" s="2" t="s">
        <v>3332</v>
      </c>
      <c r="L308" s="2" t="s">
        <v>3230</v>
      </c>
      <c r="M308" s="2"/>
      <c r="N308" s="2"/>
      <c r="O308" s="2"/>
      <c r="P308" s="2" t="s">
        <v>10</v>
      </c>
      <c r="Q308" s="2">
        <v>100</v>
      </c>
      <c r="R308" s="2">
        <v>20</v>
      </c>
      <c r="S308" s="2" t="s">
        <v>243</v>
      </c>
      <c r="T308" s="2" t="s">
        <v>244</v>
      </c>
      <c r="U308" s="3">
        <v>20</v>
      </c>
      <c r="V308" s="2">
        <v>39</v>
      </c>
      <c r="W308" s="2">
        <v>59</v>
      </c>
      <c r="X308" s="2">
        <v>31</v>
      </c>
      <c r="Y308" s="2">
        <v>7.1331000000000006E-2</v>
      </c>
      <c r="Z308" s="2" t="s">
        <v>245</v>
      </c>
      <c r="AA308" s="2" t="s">
        <v>246</v>
      </c>
      <c r="AB308" s="2" t="s">
        <v>1382</v>
      </c>
      <c r="AC308" s="2" t="s">
        <v>17</v>
      </c>
      <c r="AD308" s="2" t="s">
        <v>6842</v>
      </c>
      <c r="AE308" s="2" t="s">
        <v>14237</v>
      </c>
      <c r="AF308" s="2"/>
      <c r="AG308" s="5">
        <v>1800</v>
      </c>
      <c r="AH308" s="2" t="s">
        <v>1856</v>
      </c>
      <c r="AI308" s="2" t="s">
        <v>1857</v>
      </c>
      <c r="AJ308" s="2" t="s">
        <v>19133</v>
      </c>
      <c r="AK308" s="2"/>
      <c r="AL308" s="2"/>
      <c r="AM308" s="2" t="s">
        <v>12583</v>
      </c>
      <c r="AN308" s="2" t="s">
        <v>12584</v>
      </c>
      <c r="AO308" s="2" t="s">
        <v>19137</v>
      </c>
      <c r="AP308" s="12" t="str">
        <f>HYPERLINK(MID(Tabla1[[#This Row],[Imágenes]],1,SEARCH(",",Tabla1[[#This Row],[Imágenes]],1)-1))</f>
        <v>https://media.on-gadget.com/media/filer_public/52/4d/524d4ad4-f2bc-4897-a92c-87cf50f9a43a/07125_44.jpg</v>
      </c>
    </row>
    <row r="309" spans="1:42" x14ac:dyDescent="0.3">
      <c r="A309" s="2" t="s">
        <v>19128</v>
      </c>
      <c r="B309" s="2" t="s">
        <v>19138</v>
      </c>
      <c r="C309" s="2" t="s">
        <v>19132</v>
      </c>
      <c r="D309" s="2"/>
      <c r="E309" s="2" t="s">
        <v>19139</v>
      </c>
      <c r="F309" s="2" t="s">
        <v>19130</v>
      </c>
      <c r="G309" s="2" t="s">
        <v>19131</v>
      </c>
      <c r="H309" s="2">
        <v>485</v>
      </c>
      <c r="I309" s="2" t="s">
        <v>3228</v>
      </c>
      <c r="J309" s="2">
        <v>529</v>
      </c>
      <c r="K309" s="2" t="s">
        <v>3332</v>
      </c>
      <c r="L309" s="2" t="s">
        <v>3230</v>
      </c>
      <c r="M309" s="2"/>
      <c r="N309" s="2"/>
      <c r="O309" s="2"/>
      <c r="P309" s="2" t="s">
        <v>10</v>
      </c>
      <c r="Q309" s="2">
        <v>100</v>
      </c>
      <c r="R309" s="2">
        <v>20</v>
      </c>
      <c r="S309" s="2" t="s">
        <v>243</v>
      </c>
      <c r="T309" s="2" t="s">
        <v>244</v>
      </c>
      <c r="U309" s="3">
        <v>15.5</v>
      </c>
      <c r="V309" s="2">
        <v>40</v>
      </c>
      <c r="W309" s="2">
        <v>54</v>
      </c>
      <c r="X309" s="2">
        <v>31</v>
      </c>
      <c r="Y309" s="2">
        <v>6.6960000000000006E-2</v>
      </c>
      <c r="Z309" s="2" t="s">
        <v>245</v>
      </c>
      <c r="AA309" s="2" t="s">
        <v>246</v>
      </c>
      <c r="AB309" s="2" t="s">
        <v>1382</v>
      </c>
      <c r="AC309" s="2" t="s">
        <v>17</v>
      </c>
      <c r="AD309" s="2" t="s">
        <v>6842</v>
      </c>
      <c r="AE309" s="2" t="s">
        <v>14237</v>
      </c>
      <c r="AF309" s="2"/>
      <c r="AG309" s="5">
        <v>1600</v>
      </c>
      <c r="AH309" s="2" t="s">
        <v>5483</v>
      </c>
      <c r="AI309" s="2" t="s">
        <v>3584</v>
      </c>
      <c r="AJ309" s="2" t="s">
        <v>19133</v>
      </c>
      <c r="AK309" s="2"/>
      <c r="AL309" s="2"/>
      <c r="AM309" s="2" t="s">
        <v>12583</v>
      </c>
      <c r="AN309" s="2" t="s">
        <v>12584</v>
      </c>
      <c r="AO309" s="2" t="s">
        <v>19140</v>
      </c>
      <c r="AP309" s="12" t="str">
        <f>HYPERLINK(MID(Tabla1[[#This Row],[Imágenes]],1,SEARCH(",",Tabla1[[#This Row],[Imágenes]],1)-1))</f>
        <v>https://media.on-gadget.com/media/filer_public/f7/2e/f72ee4bc-62ef-4ced-8541-905822c7536c/07125_35.jpg</v>
      </c>
    </row>
    <row r="310" spans="1:42" x14ac:dyDescent="0.3">
      <c r="A310" s="2" t="s">
        <v>19128</v>
      </c>
      <c r="B310" s="2" t="s">
        <v>19141</v>
      </c>
      <c r="C310" s="2" t="s">
        <v>19132</v>
      </c>
      <c r="D310" s="2"/>
      <c r="E310" s="2" t="s">
        <v>19142</v>
      </c>
      <c r="F310" s="2" t="s">
        <v>19130</v>
      </c>
      <c r="G310" s="2" t="s">
        <v>19131</v>
      </c>
      <c r="H310" s="2">
        <v>485</v>
      </c>
      <c r="I310" s="2" t="s">
        <v>3228</v>
      </c>
      <c r="J310" s="2">
        <v>529</v>
      </c>
      <c r="K310" s="2" t="s">
        <v>3332</v>
      </c>
      <c r="L310" s="2" t="s">
        <v>3230</v>
      </c>
      <c r="M310" s="2"/>
      <c r="N310" s="2"/>
      <c r="O310" s="2"/>
      <c r="P310" s="2" t="s">
        <v>10</v>
      </c>
      <c r="Q310" s="2">
        <v>100</v>
      </c>
      <c r="R310" s="2">
        <v>20</v>
      </c>
      <c r="S310" s="2" t="s">
        <v>243</v>
      </c>
      <c r="T310" s="2" t="s">
        <v>244</v>
      </c>
      <c r="U310" s="3">
        <v>15.5</v>
      </c>
      <c r="V310" s="2">
        <v>40</v>
      </c>
      <c r="W310" s="2">
        <v>54</v>
      </c>
      <c r="X310" s="2">
        <v>31</v>
      </c>
      <c r="Y310" s="2">
        <v>6.6960000000000006E-2</v>
      </c>
      <c r="Z310" s="2" t="s">
        <v>245</v>
      </c>
      <c r="AA310" s="2" t="s">
        <v>246</v>
      </c>
      <c r="AB310" s="2" t="s">
        <v>1382</v>
      </c>
      <c r="AC310" s="2" t="s">
        <v>17</v>
      </c>
      <c r="AD310" s="2" t="s">
        <v>6842</v>
      </c>
      <c r="AE310" s="2" t="s">
        <v>14237</v>
      </c>
      <c r="AF310" s="2"/>
      <c r="AG310" s="5">
        <v>1600</v>
      </c>
      <c r="AH310" s="2" t="s">
        <v>3390</v>
      </c>
      <c r="AI310" s="2" t="s">
        <v>4664</v>
      </c>
      <c r="AJ310" s="2" t="s">
        <v>19133</v>
      </c>
      <c r="AK310" s="2"/>
      <c r="AL310" s="2"/>
      <c r="AM310" s="2" t="s">
        <v>12583</v>
      </c>
      <c r="AN310" s="2" t="s">
        <v>12584</v>
      </c>
      <c r="AO310" s="2" t="s">
        <v>19143</v>
      </c>
      <c r="AP310" s="12" t="str">
        <f>HYPERLINK(MID(Tabla1[[#This Row],[Imágenes]],1,SEARCH(",",Tabla1[[#This Row],[Imágenes]],1)-1))</f>
        <v>https://media.on-gadget.com/media/filer_public/a7/af/a7afdadf-6181-4112-a91b-8c09d3ee8c38/07125_27.jpg</v>
      </c>
    </row>
    <row r="311" spans="1:42" x14ac:dyDescent="0.3">
      <c r="A311" s="2" t="s">
        <v>19128</v>
      </c>
      <c r="B311" s="2" t="s">
        <v>19144</v>
      </c>
      <c r="C311" s="2" t="s">
        <v>19132</v>
      </c>
      <c r="D311" s="2"/>
      <c r="E311" s="2" t="s">
        <v>19145</v>
      </c>
      <c r="F311" s="2" t="s">
        <v>19130</v>
      </c>
      <c r="G311" s="2" t="s">
        <v>19131</v>
      </c>
      <c r="H311" s="2">
        <v>485</v>
      </c>
      <c r="I311" s="2" t="s">
        <v>3228</v>
      </c>
      <c r="J311" s="2">
        <v>529</v>
      </c>
      <c r="K311" s="2" t="s">
        <v>3332</v>
      </c>
      <c r="L311" s="2" t="s">
        <v>3230</v>
      </c>
      <c r="M311" s="2"/>
      <c r="N311" s="2"/>
      <c r="O311" s="2"/>
      <c r="P311" s="2" t="s">
        <v>10</v>
      </c>
      <c r="Q311" s="2">
        <v>100</v>
      </c>
      <c r="R311" s="2">
        <v>20</v>
      </c>
      <c r="S311" s="2" t="s">
        <v>243</v>
      </c>
      <c r="T311" s="2" t="s">
        <v>244</v>
      </c>
      <c r="U311" s="3">
        <v>15.5</v>
      </c>
      <c r="V311" s="2">
        <v>40</v>
      </c>
      <c r="W311" s="2">
        <v>54</v>
      </c>
      <c r="X311" s="2">
        <v>31</v>
      </c>
      <c r="Y311" s="2">
        <v>6.6960000000000006E-2</v>
      </c>
      <c r="Z311" s="2" t="s">
        <v>245</v>
      </c>
      <c r="AA311" s="2" t="s">
        <v>246</v>
      </c>
      <c r="AB311" s="2" t="s">
        <v>1382</v>
      </c>
      <c r="AC311" s="2" t="s">
        <v>1000</v>
      </c>
      <c r="AD311" s="2" t="s">
        <v>6842</v>
      </c>
      <c r="AE311" s="2" t="s">
        <v>14237</v>
      </c>
      <c r="AF311" s="2"/>
      <c r="AG311" s="5">
        <v>1200</v>
      </c>
      <c r="AH311" s="2" t="s">
        <v>2480</v>
      </c>
      <c r="AI311" s="2" t="s">
        <v>2481</v>
      </c>
      <c r="AJ311" s="2" t="s">
        <v>19133</v>
      </c>
      <c r="AK311" s="2"/>
      <c r="AL311" s="2"/>
      <c r="AM311" s="2" t="s">
        <v>12583</v>
      </c>
      <c r="AN311" s="2" t="s">
        <v>12584</v>
      </c>
      <c r="AO311" s="2" t="s">
        <v>19146</v>
      </c>
      <c r="AP311" s="12" t="str">
        <f>HYPERLINK(MID(Tabla1[[#This Row],[Imágenes]],1,SEARCH(",",Tabla1[[#This Row],[Imágenes]],1)-1))</f>
        <v>https://media.on-gadget.com/media/filer_public/81/a7/81a7f69c-c1f9-49d5-86a0-264e7fb2fa1d/07125_24.jpg</v>
      </c>
    </row>
    <row r="312" spans="1:42" x14ac:dyDescent="0.3">
      <c r="A312" s="2" t="s">
        <v>19147</v>
      </c>
      <c r="B312" s="2" t="s">
        <v>19147</v>
      </c>
      <c r="C312" s="2" t="s">
        <v>19132</v>
      </c>
      <c r="D312" s="2" t="s">
        <v>1737</v>
      </c>
      <c r="E312" s="2" t="s">
        <v>19148</v>
      </c>
      <c r="F312" s="2" t="s">
        <v>19149</v>
      </c>
      <c r="G312" s="2" t="s">
        <v>19150</v>
      </c>
      <c r="H312" s="2">
        <v>485</v>
      </c>
      <c r="I312" s="2" t="s">
        <v>3228</v>
      </c>
      <c r="J312" s="2">
        <v>529</v>
      </c>
      <c r="K312" s="2" t="s">
        <v>3332</v>
      </c>
      <c r="L312" s="2" t="s">
        <v>3230</v>
      </c>
      <c r="M312" s="2"/>
      <c r="N312" s="2" t="s">
        <v>240</v>
      </c>
      <c r="O312" s="2" t="s">
        <v>241</v>
      </c>
      <c r="P312" s="2" t="s">
        <v>10</v>
      </c>
      <c r="Q312" s="2">
        <v>100</v>
      </c>
      <c r="R312" s="2">
        <v>20</v>
      </c>
      <c r="S312" s="2" t="s">
        <v>243</v>
      </c>
      <c r="T312" s="2" t="s">
        <v>244</v>
      </c>
      <c r="U312" s="3">
        <v>14.899999999999999</v>
      </c>
      <c r="V312" s="2">
        <v>41</v>
      </c>
      <c r="W312" s="2">
        <v>45</v>
      </c>
      <c r="X312" s="2">
        <v>30</v>
      </c>
      <c r="Y312" s="2">
        <v>5.5350000000000003E-2</v>
      </c>
      <c r="Z312" s="2" t="s">
        <v>245</v>
      </c>
      <c r="AA312" s="2" t="s">
        <v>246</v>
      </c>
      <c r="AB312" s="2" t="s">
        <v>1382</v>
      </c>
      <c r="AC312" s="2" t="s">
        <v>202</v>
      </c>
      <c r="AD312" s="2" t="s">
        <v>1383</v>
      </c>
      <c r="AE312" s="2" t="s">
        <v>14237</v>
      </c>
      <c r="AF312" s="2"/>
      <c r="AG312" s="5">
        <v>1800</v>
      </c>
      <c r="AH312" s="2" t="s">
        <v>560</v>
      </c>
      <c r="AI312" s="2" t="s">
        <v>561</v>
      </c>
      <c r="AJ312" s="2" t="s">
        <v>19147</v>
      </c>
      <c r="AK312" s="2"/>
      <c r="AL312" s="2"/>
      <c r="AM312" s="2"/>
      <c r="AN312" s="2"/>
      <c r="AO312" s="2" t="s">
        <v>19151</v>
      </c>
      <c r="AP312" s="12" t="str">
        <f>HYPERLINK(MID(Tabla1[[#This Row],[Imágenes]],1,SEARCH(",",Tabla1[[#This Row],[Imágenes]],1)-1))</f>
        <v>https://media.on-gadget.com/media/filer_public/38/0e/380e5644-ce2e-4978-b65e-37d9e59d9e12/07125_22.jpg</v>
      </c>
    </row>
    <row r="313" spans="1:42" x14ac:dyDescent="0.3">
      <c r="A313" s="2" t="s">
        <v>19128</v>
      </c>
      <c r="B313" s="2" t="s">
        <v>19152</v>
      </c>
      <c r="C313" s="2" t="s">
        <v>19132</v>
      </c>
      <c r="D313" s="2"/>
      <c r="E313" s="2" t="s">
        <v>19153</v>
      </c>
      <c r="F313" s="2" t="s">
        <v>19130</v>
      </c>
      <c r="G313" s="2" t="s">
        <v>19131</v>
      </c>
      <c r="H313" s="2">
        <v>485</v>
      </c>
      <c r="I313" s="2" t="s">
        <v>3228</v>
      </c>
      <c r="J313" s="2">
        <v>529</v>
      </c>
      <c r="K313" s="2" t="s">
        <v>3332</v>
      </c>
      <c r="L313" s="2" t="s">
        <v>3230</v>
      </c>
      <c r="M313" s="2"/>
      <c r="N313" s="2"/>
      <c r="O313" s="2"/>
      <c r="P313" s="2" t="s">
        <v>10</v>
      </c>
      <c r="Q313" s="2">
        <v>100</v>
      </c>
      <c r="R313" s="2">
        <v>20</v>
      </c>
      <c r="S313" s="2" t="s">
        <v>243</v>
      </c>
      <c r="T313" s="2" t="s">
        <v>244</v>
      </c>
      <c r="U313" s="3">
        <v>15.5</v>
      </c>
      <c r="V313" s="2">
        <v>40</v>
      </c>
      <c r="W313" s="2">
        <v>54</v>
      </c>
      <c r="X313" s="2">
        <v>31</v>
      </c>
      <c r="Y313" s="2">
        <v>6.6960000000000006E-2</v>
      </c>
      <c r="Z313" s="2" t="s">
        <v>245</v>
      </c>
      <c r="AA313" s="2" t="s">
        <v>246</v>
      </c>
      <c r="AB313" s="2" t="s">
        <v>1382</v>
      </c>
      <c r="AC313" s="2" t="s">
        <v>17</v>
      </c>
      <c r="AD313" s="2" t="s">
        <v>6842</v>
      </c>
      <c r="AE313" s="2" t="s">
        <v>14237</v>
      </c>
      <c r="AF313" s="2"/>
      <c r="AG313" s="5">
        <v>1800</v>
      </c>
      <c r="AH313" s="2" t="s">
        <v>1277</v>
      </c>
      <c r="AI313" s="2" t="s">
        <v>1278</v>
      </c>
      <c r="AJ313" s="2" t="s">
        <v>19133</v>
      </c>
      <c r="AK313" s="2"/>
      <c r="AL313" s="2"/>
      <c r="AM313" s="2" t="s">
        <v>12583</v>
      </c>
      <c r="AN313" s="2" t="s">
        <v>12584</v>
      </c>
      <c r="AO313" s="2" t="s">
        <v>19154</v>
      </c>
      <c r="AP313" s="12" t="str">
        <f>HYPERLINK(MID(Tabla1[[#This Row],[Imágenes]],1,SEARCH(",",Tabla1[[#This Row],[Imágenes]],1)-1))</f>
        <v>https://media.on-gadget.com/media/filer_public/b2/e4/b2e4830d-5440-406d-a9d2-e9de02980fcc/07125_15.jpg</v>
      </c>
    </row>
    <row r="314" spans="1:42" x14ac:dyDescent="0.3">
      <c r="A314" s="2" t="s">
        <v>19128</v>
      </c>
      <c r="B314" s="2" t="s">
        <v>19155</v>
      </c>
      <c r="C314" s="2" t="s">
        <v>19132</v>
      </c>
      <c r="D314" s="2"/>
      <c r="E314" s="2" t="s">
        <v>19156</v>
      </c>
      <c r="F314" s="2" t="s">
        <v>19130</v>
      </c>
      <c r="G314" s="2" t="s">
        <v>19131</v>
      </c>
      <c r="H314" s="2">
        <v>485</v>
      </c>
      <c r="I314" s="2" t="s">
        <v>3228</v>
      </c>
      <c r="J314" s="2">
        <v>529</v>
      </c>
      <c r="K314" s="2" t="s">
        <v>3332</v>
      </c>
      <c r="L314" s="2" t="s">
        <v>3230</v>
      </c>
      <c r="M314" s="2"/>
      <c r="N314" s="2"/>
      <c r="O314" s="2"/>
      <c r="P314" s="2" t="s">
        <v>10</v>
      </c>
      <c r="Q314" s="2">
        <v>100</v>
      </c>
      <c r="R314" s="2">
        <v>20</v>
      </c>
      <c r="S314" s="2" t="s">
        <v>243</v>
      </c>
      <c r="T314" s="2" t="s">
        <v>244</v>
      </c>
      <c r="U314" s="3">
        <v>15.5</v>
      </c>
      <c r="V314" s="2">
        <v>40</v>
      </c>
      <c r="W314" s="2">
        <v>54</v>
      </c>
      <c r="X314" s="2">
        <v>31</v>
      </c>
      <c r="Y314" s="2">
        <v>6.6960000000000006E-2</v>
      </c>
      <c r="Z314" s="2" t="s">
        <v>245</v>
      </c>
      <c r="AA314" s="2" t="s">
        <v>246</v>
      </c>
      <c r="AB314" s="2" t="s">
        <v>1382</v>
      </c>
      <c r="AC314" s="2" t="s">
        <v>17</v>
      </c>
      <c r="AD314" s="2" t="s">
        <v>6842</v>
      </c>
      <c r="AE314" s="2" t="s">
        <v>14237</v>
      </c>
      <c r="AF314" s="2"/>
      <c r="AG314" s="5">
        <v>1200</v>
      </c>
      <c r="AH314" s="2" t="s">
        <v>2580</v>
      </c>
      <c r="AI314" s="2" t="s">
        <v>2581</v>
      </c>
      <c r="AJ314" s="2" t="s">
        <v>19133</v>
      </c>
      <c r="AK314" s="2"/>
      <c r="AL314" s="2"/>
      <c r="AM314" s="2" t="s">
        <v>12583</v>
      </c>
      <c r="AN314" s="2" t="s">
        <v>12584</v>
      </c>
      <c r="AO314" s="2" t="s">
        <v>19157</v>
      </c>
      <c r="AP314" s="12" t="str">
        <f>HYPERLINK(MID(Tabla1[[#This Row],[Imágenes]],1,SEARCH(",",Tabla1[[#This Row],[Imágenes]],1)-1))</f>
        <v>https://media.on-gadget.com/media/filer_public/37/f2/37f2e380-d074-4d57-a8f2-70cad8bb2bb1/07125_12.jpg</v>
      </c>
    </row>
    <row r="315" spans="1:42" x14ac:dyDescent="0.3">
      <c r="A315" s="2" t="s">
        <v>19128</v>
      </c>
      <c r="B315" s="2" t="s">
        <v>19158</v>
      </c>
      <c r="C315" s="2" t="s">
        <v>19132</v>
      </c>
      <c r="D315" s="2"/>
      <c r="E315" s="2" t="s">
        <v>19159</v>
      </c>
      <c r="F315" s="2" t="s">
        <v>19130</v>
      </c>
      <c r="G315" s="2" t="s">
        <v>19131</v>
      </c>
      <c r="H315" s="2">
        <v>485</v>
      </c>
      <c r="I315" s="2" t="s">
        <v>3228</v>
      </c>
      <c r="J315" s="2">
        <v>529</v>
      </c>
      <c r="K315" s="2" t="s">
        <v>3332</v>
      </c>
      <c r="L315" s="2" t="s">
        <v>3230</v>
      </c>
      <c r="M315" s="2"/>
      <c r="N315" s="2"/>
      <c r="O315" s="2"/>
      <c r="P315" s="2" t="s">
        <v>10</v>
      </c>
      <c r="Q315" s="2">
        <v>100</v>
      </c>
      <c r="R315" s="2">
        <v>20</v>
      </c>
      <c r="S315" s="2" t="s">
        <v>243</v>
      </c>
      <c r="T315" s="2" t="s">
        <v>244</v>
      </c>
      <c r="U315" s="3">
        <v>15.5</v>
      </c>
      <c r="V315" s="2">
        <v>39</v>
      </c>
      <c r="W315" s="2">
        <v>59</v>
      </c>
      <c r="X315" s="2">
        <v>25</v>
      </c>
      <c r="Y315" s="2">
        <v>5.7525E-2</v>
      </c>
      <c r="Z315" s="2" t="s">
        <v>245</v>
      </c>
      <c r="AA315" s="2" t="s">
        <v>246</v>
      </c>
      <c r="AB315" s="2" t="s">
        <v>1382</v>
      </c>
      <c r="AC315" s="2" t="s">
        <v>17</v>
      </c>
      <c r="AD315" s="2" t="s">
        <v>6842</v>
      </c>
      <c r="AE315" s="2" t="s">
        <v>14237</v>
      </c>
      <c r="AF315" s="2"/>
      <c r="AG315" s="5">
        <v>1200</v>
      </c>
      <c r="AH315" s="2" t="s">
        <v>267</v>
      </c>
      <c r="AI315" s="2" t="s">
        <v>268</v>
      </c>
      <c r="AJ315" s="2" t="s">
        <v>19133</v>
      </c>
      <c r="AK315" s="2"/>
      <c r="AL315" s="2"/>
      <c r="AM315" s="2" t="s">
        <v>12583</v>
      </c>
      <c r="AN315" s="2" t="s">
        <v>12584</v>
      </c>
      <c r="AO315" s="2" t="s">
        <v>19160</v>
      </c>
      <c r="AP315" s="12" t="str">
        <f>HYPERLINK(MID(Tabla1[[#This Row],[Imágenes]],1,SEARCH(",",Tabla1[[#This Row],[Imágenes]],1)-1))</f>
        <v>https://media.on-gadget.com/media/filer_public/5e/1d/5e1dba43-c80e-44f4-a948-5164ae422ee0/07125_10.jpg</v>
      </c>
    </row>
    <row r="316" spans="1:42" x14ac:dyDescent="0.3">
      <c r="A316" s="2" t="s">
        <v>19128</v>
      </c>
      <c r="B316" s="2" t="s">
        <v>19161</v>
      </c>
      <c r="C316" s="2" t="s">
        <v>19132</v>
      </c>
      <c r="D316" s="2"/>
      <c r="E316" s="2" t="s">
        <v>19162</v>
      </c>
      <c r="F316" s="2" t="s">
        <v>19130</v>
      </c>
      <c r="G316" s="2" t="s">
        <v>19131</v>
      </c>
      <c r="H316" s="2">
        <v>485</v>
      </c>
      <c r="I316" s="2" t="s">
        <v>3228</v>
      </c>
      <c r="J316" s="2">
        <v>529</v>
      </c>
      <c r="K316" s="2" t="s">
        <v>3332</v>
      </c>
      <c r="L316" s="2" t="s">
        <v>3230</v>
      </c>
      <c r="M316" s="2"/>
      <c r="N316" s="2"/>
      <c r="O316" s="2"/>
      <c r="P316" s="2" t="s">
        <v>10</v>
      </c>
      <c r="Q316" s="2">
        <v>100</v>
      </c>
      <c r="R316" s="2">
        <v>20</v>
      </c>
      <c r="S316" s="2" t="s">
        <v>243</v>
      </c>
      <c r="T316" s="2" t="s">
        <v>244</v>
      </c>
      <c r="U316" s="3">
        <v>15.5</v>
      </c>
      <c r="V316" s="2">
        <v>39</v>
      </c>
      <c r="W316" s="2">
        <v>59</v>
      </c>
      <c r="X316" s="2">
        <v>25</v>
      </c>
      <c r="Y316" s="2">
        <v>5.7525E-2</v>
      </c>
      <c r="Z316" s="2" t="s">
        <v>245</v>
      </c>
      <c r="AA316" s="2" t="s">
        <v>246</v>
      </c>
      <c r="AB316" s="2" t="s">
        <v>1382</v>
      </c>
      <c r="AC316" s="2" t="s">
        <v>17</v>
      </c>
      <c r="AD316" s="2" t="s">
        <v>6842</v>
      </c>
      <c r="AE316" s="2" t="s">
        <v>14237</v>
      </c>
      <c r="AF316" s="2"/>
      <c r="AG316" s="5">
        <v>1600</v>
      </c>
      <c r="AH316" s="2" t="s">
        <v>375</v>
      </c>
      <c r="AI316" s="2" t="s">
        <v>376</v>
      </c>
      <c r="AJ316" s="2" t="s">
        <v>19133</v>
      </c>
      <c r="AK316" s="2"/>
      <c r="AL316" s="2"/>
      <c r="AM316" s="2" t="s">
        <v>12583</v>
      </c>
      <c r="AN316" s="2" t="s">
        <v>12584</v>
      </c>
      <c r="AO316" s="2" t="s">
        <v>19163</v>
      </c>
      <c r="AP316" s="12" t="str">
        <f>HYPERLINK(MID(Tabla1[[#This Row],[Imágenes]],1,SEARCH(",",Tabla1[[#This Row],[Imágenes]],1)-1))</f>
        <v>https://media.on-gadget.com/media/filer_public/70/a2/70a2e287-026d-4305-b0df-cb51a230c75d/07125_08.jpg</v>
      </c>
    </row>
    <row r="317" spans="1:42" x14ac:dyDescent="0.3">
      <c r="A317" s="2" t="s">
        <v>19128</v>
      </c>
      <c r="B317" s="2" t="s">
        <v>19164</v>
      </c>
      <c r="C317" s="2" t="s">
        <v>19132</v>
      </c>
      <c r="D317" s="2"/>
      <c r="E317" s="2" t="s">
        <v>19165</v>
      </c>
      <c r="F317" s="2" t="s">
        <v>19130</v>
      </c>
      <c r="G317" s="2" t="s">
        <v>19131</v>
      </c>
      <c r="H317" s="2">
        <v>485</v>
      </c>
      <c r="I317" s="2" t="s">
        <v>3228</v>
      </c>
      <c r="J317" s="2">
        <v>529</v>
      </c>
      <c r="K317" s="2" t="s">
        <v>3332</v>
      </c>
      <c r="L317" s="2" t="s">
        <v>3230</v>
      </c>
      <c r="M317" s="2"/>
      <c r="N317" s="2"/>
      <c r="O317" s="2"/>
      <c r="P317" s="2" t="s">
        <v>10</v>
      </c>
      <c r="Q317" s="2">
        <v>100</v>
      </c>
      <c r="R317" s="2">
        <v>10</v>
      </c>
      <c r="S317" s="2" t="s">
        <v>243</v>
      </c>
      <c r="T317" s="2" t="s">
        <v>244</v>
      </c>
      <c r="U317" s="3">
        <v>15.1</v>
      </c>
      <c r="V317" s="2">
        <v>29</v>
      </c>
      <c r="W317" s="2">
        <v>41</v>
      </c>
      <c r="X317" s="2">
        <v>48</v>
      </c>
      <c r="Y317" s="2">
        <v>5.7071999999999998E-2</v>
      </c>
      <c r="Z317" s="2" t="s">
        <v>245</v>
      </c>
      <c r="AA317" s="2" t="s">
        <v>246</v>
      </c>
      <c r="AB317" s="2" t="s">
        <v>1382</v>
      </c>
      <c r="AC317" s="2" t="s">
        <v>17</v>
      </c>
      <c r="AD317" s="2" t="s">
        <v>6842</v>
      </c>
      <c r="AE317" s="2" t="s">
        <v>14237</v>
      </c>
      <c r="AF317" s="2"/>
      <c r="AG317" s="5">
        <v>1800</v>
      </c>
      <c r="AH317" s="2" t="s">
        <v>1706</v>
      </c>
      <c r="AI317" s="2" t="s">
        <v>1707</v>
      </c>
      <c r="AJ317" s="2" t="s">
        <v>19133</v>
      </c>
      <c r="AK317" s="2"/>
      <c r="AL317" s="2"/>
      <c r="AM317" s="2" t="s">
        <v>12583</v>
      </c>
      <c r="AN317" s="2" t="s">
        <v>12584</v>
      </c>
      <c r="AO317" s="2" t="s">
        <v>19166</v>
      </c>
      <c r="AP317" s="12" t="str">
        <f>HYPERLINK(MID(Tabla1[[#This Row],[Imágenes]],1,SEARCH(",",Tabla1[[#This Row],[Imágenes]],1)-1))</f>
        <v>https://media.on-gadget.com/media/filer_public/0e/85/0e85479c-de6f-406e-bdfe-25a591639ec3/07125_07.jpg</v>
      </c>
    </row>
    <row r="318" spans="1:42" x14ac:dyDescent="0.3">
      <c r="A318" s="2" t="s">
        <v>19128</v>
      </c>
      <c r="B318" s="2" t="s">
        <v>19167</v>
      </c>
      <c r="C318" s="2" t="s">
        <v>19132</v>
      </c>
      <c r="D318" s="2"/>
      <c r="E318" s="2" t="s">
        <v>19168</v>
      </c>
      <c r="F318" s="2" t="s">
        <v>19130</v>
      </c>
      <c r="G318" s="2" t="s">
        <v>19131</v>
      </c>
      <c r="H318" s="2">
        <v>485</v>
      </c>
      <c r="I318" s="2" t="s">
        <v>3228</v>
      </c>
      <c r="J318" s="2">
        <v>529</v>
      </c>
      <c r="K318" s="2" t="s">
        <v>3332</v>
      </c>
      <c r="L318" s="2" t="s">
        <v>3230</v>
      </c>
      <c r="M318" s="2"/>
      <c r="N318" s="2"/>
      <c r="O318" s="2"/>
      <c r="P318" s="2" t="s">
        <v>10</v>
      </c>
      <c r="Q318" s="2">
        <v>100</v>
      </c>
      <c r="R318" s="2">
        <v>10</v>
      </c>
      <c r="S318" s="2" t="s">
        <v>243</v>
      </c>
      <c r="T318" s="2" t="s">
        <v>244</v>
      </c>
      <c r="U318" s="3">
        <v>10</v>
      </c>
      <c r="V318" s="2">
        <v>30</v>
      </c>
      <c r="W318" s="2">
        <v>40</v>
      </c>
      <c r="X318" s="2">
        <v>45</v>
      </c>
      <c r="Y318" s="2">
        <v>5.3999999999999999E-2</v>
      </c>
      <c r="Z318" s="2" t="s">
        <v>245</v>
      </c>
      <c r="AA318" s="2" t="s">
        <v>246</v>
      </c>
      <c r="AB318" s="2" t="s">
        <v>1382</v>
      </c>
      <c r="AC318" s="2" t="s">
        <v>17</v>
      </c>
      <c r="AD318" s="2" t="s">
        <v>6842</v>
      </c>
      <c r="AE318" s="2" t="s">
        <v>14237</v>
      </c>
      <c r="AF318" s="2"/>
      <c r="AG318" s="5">
        <v>1200</v>
      </c>
      <c r="AH318" s="2" t="s">
        <v>1446</v>
      </c>
      <c r="AI318" s="2" t="s">
        <v>1447</v>
      </c>
      <c r="AJ318" s="2" t="s">
        <v>19133</v>
      </c>
      <c r="AK318" s="2"/>
      <c r="AL318" s="2"/>
      <c r="AM318" s="2" t="s">
        <v>12583</v>
      </c>
      <c r="AN318" s="2" t="s">
        <v>12584</v>
      </c>
      <c r="AO318" s="2" t="s">
        <v>19169</v>
      </c>
      <c r="AP318" s="12" t="str">
        <f>HYPERLINK(MID(Tabla1[[#This Row],[Imágenes]],1,SEARCH(",",Tabla1[[#This Row],[Imágenes]],1)-1))</f>
        <v>https://media.on-gadget.com/media/filer_public/ef/ab/efab59d2-6a20-4d8f-8de2-830dfe1526dc/07125_06.jpg</v>
      </c>
    </row>
    <row r="319" spans="1:42" x14ac:dyDescent="0.3">
      <c r="A319" s="2" t="s">
        <v>19128</v>
      </c>
      <c r="B319" s="2" t="s">
        <v>19170</v>
      </c>
      <c r="C319" s="2" t="s">
        <v>19132</v>
      </c>
      <c r="D319" s="2"/>
      <c r="E319" s="2" t="s">
        <v>19171</v>
      </c>
      <c r="F319" s="2" t="s">
        <v>19130</v>
      </c>
      <c r="G319" s="2" t="s">
        <v>19131</v>
      </c>
      <c r="H319" s="2">
        <v>485</v>
      </c>
      <c r="I319" s="2" t="s">
        <v>3228</v>
      </c>
      <c r="J319" s="2">
        <v>529</v>
      </c>
      <c r="K319" s="2" t="s">
        <v>3332</v>
      </c>
      <c r="L319" s="2" t="s">
        <v>3230</v>
      </c>
      <c r="M319" s="2"/>
      <c r="N319" s="2"/>
      <c r="O319" s="2"/>
      <c r="P319" s="2" t="s">
        <v>10</v>
      </c>
      <c r="Q319" s="2">
        <v>100</v>
      </c>
      <c r="R319" s="2">
        <v>20</v>
      </c>
      <c r="S319" s="2" t="s">
        <v>243</v>
      </c>
      <c r="T319" s="2" t="s">
        <v>244</v>
      </c>
      <c r="U319" s="3">
        <v>15.5</v>
      </c>
      <c r="V319" s="2">
        <v>39</v>
      </c>
      <c r="W319" s="2">
        <v>59</v>
      </c>
      <c r="X319" s="2">
        <v>26</v>
      </c>
      <c r="Y319" s="2">
        <v>5.9825999999999997E-2</v>
      </c>
      <c r="Z319" s="2" t="s">
        <v>245</v>
      </c>
      <c r="AA319" s="2" t="s">
        <v>246</v>
      </c>
      <c r="AB319" s="2" t="s">
        <v>1382</v>
      </c>
      <c r="AC319" s="2" t="s">
        <v>17</v>
      </c>
      <c r="AD319" s="2" t="s">
        <v>6842</v>
      </c>
      <c r="AE319" s="2" t="s">
        <v>14237</v>
      </c>
      <c r="AF319" s="2"/>
      <c r="AG319" s="5">
        <v>1600</v>
      </c>
      <c r="AH319" s="2" t="s">
        <v>21</v>
      </c>
      <c r="AI319" s="2" t="s">
        <v>22</v>
      </c>
      <c r="AJ319" s="2" t="s">
        <v>19133</v>
      </c>
      <c r="AK319" s="2"/>
      <c r="AL319" s="2"/>
      <c r="AM319" s="2" t="s">
        <v>12583</v>
      </c>
      <c r="AN319" s="2" t="s">
        <v>12584</v>
      </c>
      <c r="AO319" s="2" t="s">
        <v>19172</v>
      </c>
      <c r="AP319" s="12" t="str">
        <f>HYPERLINK(MID(Tabla1[[#This Row],[Imágenes]],1,SEARCH(",",Tabla1[[#This Row],[Imágenes]],1)-1))</f>
        <v>https://media.on-gadget.com/media/filer_public/fd/aa/fdaa3392-b60c-4f70-bb1b-7dda6ee02b19/07125_05.jpg</v>
      </c>
    </row>
    <row r="320" spans="1:42" x14ac:dyDescent="0.3">
      <c r="A320" s="2" t="s">
        <v>19128</v>
      </c>
      <c r="B320" s="2" t="s">
        <v>19173</v>
      </c>
      <c r="C320" s="2" t="s">
        <v>19132</v>
      </c>
      <c r="D320" s="2"/>
      <c r="E320" s="2" t="s">
        <v>19174</v>
      </c>
      <c r="F320" s="2" t="s">
        <v>19130</v>
      </c>
      <c r="G320" s="2" t="s">
        <v>19131</v>
      </c>
      <c r="H320" s="2">
        <v>485</v>
      </c>
      <c r="I320" s="2" t="s">
        <v>3228</v>
      </c>
      <c r="J320" s="2">
        <v>529</v>
      </c>
      <c r="K320" s="2" t="s">
        <v>3332</v>
      </c>
      <c r="L320" s="2" t="s">
        <v>3230</v>
      </c>
      <c r="M320" s="2"/>
      <c r="N320" s="2"/>
      <c r="O320" s="2"/>
      <c r="P320" s="2" t="s">
        <v>10</v>
      </c>
      <c r="Q320" s="2">
        <v>100</v>
      </c>
      <c r="R320" s="2">
        <v>20</v>
      </c>
      <c r="S320" s="2" t="s">
        <v>243</v>
      </c>
      <c r="T320" s="2" t="s">
        <v>244</v>
      </c>
      <c r="U320" s="3">
        <v>15.1</v>
      </c>
      <c r="V320" s="2">
        <v>29</v>
      </c>
      <c r="W320" s="2">
        <v>41</v>
      </c>
      <c r="X320" s="2">
        <v>48</v>
      </c>
      <c r="Y320" s="2">
        <v>5.7071999999999998E-2</v>
      </c>
      <c r="Z320" s="2" t="s">
        <v>245</v>
      </c>
      <c r="AA320" s="2" t="s">
        <v>246</v>
      </c>
      <c r="AB320" s="2" t="s">
        <v>1382</v>
      </c>
      <c r="AC320" s="2" t="s">
        <v>17</v>
      </c>
      <c r="AD320" s="2" t="s">
        <v>6842</v>
      </c>
      <c r="AE320" s="2" t="s">
        <v>14237</v>
      </c>
      <c r="AF320" s="2"/>
      <c r="AG320" s="5">
        <v>1600</v>
      </c>
      <c r="AH320" s="2" t="s">
        <v>1200</v>
      </c>
      <c r="AI320" s="2" t="s">
        <v>1201</v>
      </c>
      <c r="AJ320" s="2" t="s">
        <v>19133</v>
      </c>
      <c r="AK320" s="2"/>
      <c r="AL320" s="2"/>
      <c r="AM320" s="2" t="s">
        <v>12583</v>
      </c>
      <c r="AN320" s="2" t="s">
        <v>12584</v>
      </c>
      <c r="AO320" s="2" t="s">
        <v>19175</v>
      </c>
      <c r="AP320" s="12" t="str">
        <f>HYPERLINK(MID(Tabla1[[#This Row],[Imágenes]],1,SEARCH(",",Tabla1[[#This Row],[Imágenes]],1)-1))</f>
        <v>https://media.on-gadget.com/media/filer_public/b8/09/b809f189-e7f0-45e7-8fb2-14fd9e271479/07125_04.jpg</v>
      </c>
    </row>
    <row r="321" spans="1:42" x14ac:dyDescent="0.3">
      <c r="A321" s="2" t="s">
        <v>19128</v>
      </c>
      <c r="B321" s="2" t="s">
        <v>19176</v>
      </c>
      <c r="C321" s="2" t="s">
        <v>19132</v>
      </c>
      <c r="D321" s="2"/>
      <c r="E321" s="2" t="s">
        <v>19177</v>
      </c>
      <c r="F321" s="2" t="s">
        <v>19130</v>
      </c>
      <c r="G321" s="2" t="s">
        <v>19131</v>
      </c>
      <c r="H321" s="2">
        <v>485</v>
      </c>
      <c r="I321" s="2" t="s">
        <v>3228</v>
      </c>
      <c r="J321" s="2">
        <v>529</v>
      </c>
      <c r="K321" s="2" t="s">
        <v>3332</v>
      </c>
      <c r="L321" s="2" t="s">
        <v>3230</v>
      </c>
      <c r="M321" s="2"/>
      <c r="N321" s="2"/>
      <c r="O321" s="2"/>
      <c r="P321" s="2" t="s">
        <v>10</v>
      </c>
      <c r="Q321" s="2">
        <v>100</v>
      </c>
      <c r="R321" s="2">
        <v>20</v>
      </c>
      <c r="S321" s="2" t="s">
        <v>243</v>
      </c>
      <c r="T321" s="2" t="s">
        <v>244</v>
      </c>
      <c r="U321" s="3">
        <v>15.5</v>
      </c>
      <c r="V321" s="2">
        <v>40</v>
      </c>
      <c r="W321" s="2">
        <v>54</v>
      </c>
      <c r="X321" s="2">
        <v>31</v>
      </c>
      <c r="Y321" s="2">
        <v>6.6960000000000006E-2</v>
      </c>
      <c r="Z321" s="2" t="s">
        <v>245</v>
      </c>
      <c r="AA321" s="2" t="s">
        <v>246</v>
      </c>
      <c r="AB321" s="2" t="s">
        <v>1382</v>
      </c>
      <c r="AC321" s="2" t="s">
        <v>17</v>
      </c>
      <c r="AD321" s="2" t="s">
        <v>6842</v>
      </c>
      <c r="AE321" s="2" t="s">
        <v>14237</v>
      </c>
      <c r="AF321" s="2"/>
      <c r="AG321" s="5">
        <v>1500</v>
      </c>
      <c r="AH321" s="2" t="s">
        <v>299</v>
      </c>
      <c r="AI321" s="2" t="s">
        <v>300</v>
      </c>
      <c r="AJ321" s="2" t="s">
        <v>19133</v>
      </c>
      <c r="AK321" s="2"/>
      <c r="AL321" s="2"/>
      <c r="AM321" s="2" t="s">
        <v>12583</v>
      </c>
      <c r="AN321" s="2" t="s">
        <v>12584</v>
      </c>
      <c r="AO321" s="2" t="s">
        <v>19178</v>
      </c>
      <c r="AP321" s="12" t="str">
        <f>HYPERLINK(MID(Tabla1[[#This Row],[Imágenes]],1,SEARCH(",",Tabla1[[#This Row],[Imágenes]],1)-1))</f>
        <v>https://media.on-gadget.com/media/filer_public/8c/67/8c67825b-e40b-40e4-91c8-41e49daffea1/07125_03.jpg</v>
      </c>
    </row>
    <row r="322" spans="1:42" x14ac:dyDescent="0.3">
      <c r="A322" s="2" t="s">
        <v>19128</v>
      </c>
      <c r="B322" s="2" t="s">
        <v>19184</v>
      </c>
      <c r="C322" s="2" t="s">
        <v>19132</v>
      </c>
      <c r="D322" s="2"/>
      <c r="E322" s="2" t="s">
        <v>19185</v>
      </c>
      <c r="F322" s="2" t="s">
        <v>19130</v>
      </c>
      <c r="G322" s="2" t="s">
        <v>19131</v>
      </c>
      <c r="H322" s="2">
        <v>485</v>
      </c>
      <c r="I322" s="2" t="s">
        <v>3228</v>
      </c>
      <c r="J322" s="2">
        <v>529</v>
      </c>
      <c r="K322" s="2" t="s">
        <v>3332</v>
      </c>
      <c r="L322" s="2" t="s">
        <v>3230</v>
      </c>
      <c r="M322" s="2"/>
      <c r="N322" s="2"/>
      <c r="O322" s="2"/>
      <c r="P322" s="2" t="s">
        <v>10</v>
      </c>
      <c r="Q322" s="2">
        <v>100</v>
      </c>
      <c r="R322" s="2">
        <v>20</v>
      </c>
      <c r="S322" s="2" t="s">
        <v>243</v>
      </c>
      <c r="T322" s="2" t="s">
        <v>244</v>
      </c>
      <c r="U322" s="3">
        <v>13.600000000000001</v>
      </c>
      <c r="V322" s="2">
        <v>41</v>
      </c>
      <c r="W322" s="2">
        <v>45</v>
      </c>
      <c r="X322" s="2">
        <v>30</v>
      </c>
      <c r="Y322" s="2">
        <v>5.5350000000000003E-2</v>
      </c>
      <c r="Z322" s="2" t="s">
        <v>245</v>
      </c>
      <c r="AA322" s="2" t="s">
        <v>246</v>
      </c>
      <c r="AB322" s="2" t="s">
        <v>1382</v>
      </c>
      <c r="AC322" s="2" t="s">
        <v>17</v>
      </c>
      <c r="AD322" s="2" t="s">
        <v>6842</v>
      </c>
      <c r="AE322" s="2" t="s">
        <v>14237</v>
      </c>
      <c r="AF322" s="2"/>
      <c r="AG322" s="5">
        <v>1600</v>
      </c>
      <c r="AH322" s="2" t="s">
        <v>48</v>
      </c>
      <c r="AI322" s="2" t="s">
        <v>49</v>
      </c>
      <c r="AJ322" s="2" t="s">
        <v>19133</v>
      </c>
      <c r="AK322" s="2"/>
      <c r="AL322" s="2"/>
      <c r="AM322" s="2" t="s">
        <v>12583</v>
      </c>
      <c r="AN322" s="2" t="s">
        <v>12584</v>
      </c>
      <c r="AO322" s="2" t="s">
        <v>19186</v>
      </c>
      <c r="AP322" s="12" t="str">
        <f>HYPERLINK(MID(Tabla1[[#This Row],[Imágenes]],1,SEARCH(",",Tabla1[[#This Row],[Imágenes]],1)-1))</f>
        <v>https://media.on-gadget.com/media/filer_public/a9/25/a9255f85-3afe-4de0-aaf3-3fb59d74826c/07125_02.jpg</v>
      </c>
    </row>
    <row r="323" spans="1:42" x14ac:dyDescent="0.3">
      <c r="A323" s="2" t="s">
        <v>19187</v>
      </c>
      <c r="B323" s="2" t="s">
        <v>19187</v>
      </c>
      <c r="C323" s="2" t="s">
        <v>19132</v>
      </c>
      <c r="D323" s="2" t="s">
        <v>1737</v>
      </c>
      <c r="E323" s="2" t="s">
        <v>19188</v>
      </c>
      <c r="F323" s="2" t="s">
        <v>19130</v>
      </c>
      <c r="G323" s="2" t="s">
        <v>19131</v>
      </c>
      <c r="H323" s="2">
        <v>485</v>
      </c>
      <c r="I323" s="2" t="s">
        <v>3228</v>
      </c>
      <c r="J323" s="2">
        <v>529</v>
      </c>
      <c r="K323" s="2" t="s">
        <v>3332</v>
      </c>
      <c r="L323" s="2" t="s">
        <v>3230</v>
      </c>
      <c r="M323" s="2"/>
      <c r="N323" s="2"/>
      <c r="O323" s="2"/>
      <c r="P323" s="2" t="s">
        <v>10</v>
      </c>
      <c r="Q323" s="2">
        <v>100</v>
      </c>
      <c r="R323" s="2">
        <v>20</v>
      </c>
      <c r="S323" s="2" t="s">
        <v>243</v>
      </c>
      <c r="T323" s="2" t="s">
        <v>244</v>
      </c>
      <c r="U323" s="3">
        <v>13</v>
      </c>
      <c r="V323" s="2">
        <v>41</v>
      </c>
      <c r="W323" s="2">
        <v>45</v>
      </c>
      <c r="X323" s="2">
        <v>35</v>
      </c>
      <c r="Y323" s="2">
        <v>6.4574999999999994E-2</v>
      </c>
      <c r="Z323" s="2" t="s">
        <v>245</v>
      </c>
      <c r="AA323" s="2" t="s">
        <v>246</v>
      </c>
      <c r="AB323" s="2" t="s">
        <v>1382</v>
      </c>
      <c r="AC323" s="2" t="s">
        <v>202</v>
      </c>
      <c r="AD323" s="2" t="s">
        <v>1383</v>
      </c>
      <c r="AE323" s="2" t="s">
        <v>14237</v>
      </c>
      <c r="AF323" s="2"/>
      <c r="AG323" s="5">
        <v>1800</v>
      </c>
      <c r="AH323" s="2" t="s">
        <v>333</v>
      </c>
      <c r="AI323" s="2" t="s">
        <v>334</v>
      </c>
      <c r="AJ323" s="2" t="s">
        <v>19187</v>
      </c>
      <c r="AK323" s="2"/>
      <c r="AL323" s="2"/>
      <c r="AM323" s="2"/>
      <c r="AN323" s="2"/>
      <c r="AO323" s="2" t="s">
        <v>19189</v>
      </c>
      <c r="AP323" s="12" t="str">
        <f>HYPERLINK(MID(Tabla1[[#This Row],[Imágenes]],1,SEARCH(",",Tabla1[[#This Row],[Imágenes]],1)-1))</f>
        <v>https://media.on-gadget.com/media/filer_public/d7/91/d7911dfb-f9c1-403d-a43e-01f59ec027de/07125_01.jpg</v>
      </c>
    </row>
    <row r="324" spans="1:42" x14ac:dyDescent="0.3">
      <c r="A324" s="2" t="s">
        <v>19288</v>
      </c>
      <c r="B324" s="2" t="s">
        <v>19288</v>
      </c>
      <c r="C324" s="2" t="s">
        <v>19132</v>
      </c>
      <c r="D324" s="2" t="s">
        <v>1737</v>
      </c>
      <c r="E324" s="2" t="s">
        <v>19289</v>
      </c>
      <c r="F324" s="2" t="s">
        <v>19290</v>
      </c>
      <c r="G324" s="2" t="s">
        <v>19291</v>
      </c>
      <c r="H324" s="2">
        <v>485</v>
      </c>
      <c r="I324" s="2" t="s">
        <v>3228</v>
      </c>
      <c r="J324" s="2">
        <v>529</v>
      </c>
      <c r="K324" s="2" t="s">
        <v>3332</v>
      </c>
      <c r="L324" s="2" t="s">
        <v>3230</v>
      </c>
      <c r="M324" s="2"/>
      <c r="N324" s="2" t="s">
        <v>240</v>
      </c>
      <c r="O324" s="2" t="s">
        <v>241</v>
      </c>
      <c r="P324" s="2" t="s">
        <v>10</v>
      </c>
      <c r="Q324" s="2">
        <v>100</v>
      </c>
      <c r="R324" s="2">
        <v>10</v>
      </c>
      <c r="S324" s="2" t="s">
        <v>243</v>
      </c>
      <c r="T324" s="2" t="s">
        <v>244</v>
      </c>
      <c r="U324" s="3">
        <v>18.899999999999999</v>
      </c>
      <c r="V324" s="2">
        <v>42</v>
      </c>
      <c r="W324" s="2">
        <v>48</v>
      </c>
      <c r="X324" s="2">
        <v>41</v>
      </c>
      <c r="Y324" s="2">
        <v>8.2655999999999993E-2</v>
      </c>
      <c r="Z324" s="2" t="s">
        <v>1626</v>
      </c>
      <c r="AA324" s="2" t="s">
        <v>1627</v>
      </c>
      <c r="AB324" s="2" t="s">
        <v>1382</v>
      </c>
      <c r="AC324" s="2" t="s">
        <v>202</v>
      </c>
      <c r="AD324" s="2" t="s">
        <v>17960</v>
      </c>
      <c r="AE324" s="2" t="s">
        <v>7098</v>
      </c>
      <c r="AF324" s="2"/>
      <c r="AG324" s="5">
        <v>1200</v>
      </c>
      <c r="AH324" s="2" t="s">
        <v>560</v>
      </c>
      <c r="AI324" s="2" t="s">
        <v>561</v>
      </c>
      <c r="AJ324" s="2" t="s">
        <v>19288</v>
      </c>
      <c r="AK324" s="2"/>
      <c r="AL324" s="2"/>
      <c r="AM324" s="2"/>
      <c r="AN324" s="2"/>
      <c r="AO324" s="2" t="s">
        <v>19292</v>
      </c>
      <c r="AP324" s="12" t="str">
        <f>HYPERLINK(MID(Tabla1[[#This Row],[Imágenes]],1,SEARCH(",",Tabla1[[#This Row],[Imágenes]],1)-1))</f>
        <v>https://media.on-gadget.com/media/filer_public/8e/21/8e210514-de19-45e8-9ef8-9f1bb29e16db/07107_22.jpg</v>
      </c>
    </row>
    <row r="325" spans="1:42" x14ac:dyDescent="0.3">
      <c r="A325" s="2" t="s">
        <v>19294</v>
      </c>
      <c r="B325" s="2" t="s">
        <v>19293</v>
      </c>
      <c r="C325" s="2" t="s">
        <v>19132</v>
      </c>
      <c r="D325" s="2"/>
      <c r="E325" s="2" t="s">
        <v>19295</v>
      </c>
      <c r="F325" s="2" t="s">
        <v>19296</v>
      </c>
      <c r="G325" s="2" t="s">
        <v>19297</v>
      </c>
      <c r="H325" s="2">
        <v>485</v>
      </c>
      <c r="I325" s="2" t="s">
        <v>3228</v>
      </c>
      <c r="J325" s="2">
        <v>529</v>
      </c>
      <c r="K325" s="2" t="s">
        <v>3332</v>
      </c>
      <c r="L325" s="2" t="s">
        <v>3230</v>
      </c>
      <c r="M325" s="2"/>
      <c r="N325" s="2"/>
      <c r="O325" s="2"/>
      <c r="P325" s="2" t="s">
        <v>10</v>
      </c>
      <c r="Q325" s="2">
        <v>100</v>
      </c>
      <c r="R325" s="2">
        <v>20</v>
      </c>
      <c r="S325" s="2" t="s">
        <v>243</v>
      </c>
      <c r="T325" s="2" t="s">
        <v>244</v>
      </c>
      <c r="U325" s="3">
        <v>15.5</v>
      </c>
      <c r="V325" s="2">
        <v>40</v>
      </c>
      <c r="W325" s="2">
        <v>45</v>
      </c>
      <c r="X325" s="2">
        <v>32</v>
      </c>
      <c r="Y325" s="2">
        <v>5.7599999999999998E-2</v>
      </c>
      <c r="Z325" s="2" t="s">
        <v>1626</v>
      </c>
      <c r="AA325" s="2" t="s">
        <v>1627</v>
      </c>
      <c r="AB325" s="2" t="s">
        <v>1382</v>
      </c>
      <c r="AC325" s="2" t="s">
        <v>1000</v>
      </c>
      <c r="AD325" s="2" t="s">
        <v>7885</v>
      </c>
      <c r="AE325" s="2"/>
      <c r="AF325" s="2"/>
      <c r="AG325" s="5">
        <v>1200</v>
      </c>
      <c r="AH325" s="2" t="s">
        <v>1706</v>
      </c>
      <c r="AI325" s="2" t="s">
        <v>1707</v>
      </c>
      <c r="AJ325" s="2" t="s">
        <v>19298</v>
      </c>
      <c r="AK325" s="2"/>
      <c r="AL325" s="2"/>
      <c r="AM325" s="2" t="s">
        <v>12583</v>
      </c>
      <c r="AN325" s="2" t="s">
        <v>12584</v>
      </c>
      <c r="AO325" s="2" t="s">
        <v>19299</v>
      </c>
      <c r="AP325" s="12" t="str">
        <f>HYPERLINK(MID(Tabla1[[#This Row],[Imágenes]],1,SEARCH(",",Tabla1[[#This Row],[Imágenes]],1)-1))</f>
        <v>https://media.on-gadget.com/media/filer_public/45/e8/45e876e2-a83c-47a2-a19e-ccbc478ddff9/07107_07.jpg</v>
      </c>
    </row>
    <row r="326" spans="1:42" x14ac:dyDescent="0.3">
      <c r="A326" s="2" t="s">
        <v>19294</v>
      </c>
      <c r="B326" s="2" t="s">
        <v>19300</v>
      </c>
      <c r="C326" s="2" t="s">
        <v>19132</v>
      </c>
      <c r="D326" s="2"/>
      <c r="E326" s="2" t="s">
        <v>19301</v>
      </c>
      <c r="F326" s="2" t="s">
        <v>19296</v>
      </c>
      <c r="G326" s="2" t="s">
        <v>19297</v>
      </c>
      <c r="H326" s="2">
        <v>485</v>
      </c>
      <c r="I326" s="2" t="s">
        <v>3228</v>
      </c>
      <c r="J326" s="2">
        <v>529</v>
      </c>
      <c r="K326" s="2" t="s">
        <v>3332</v>
      </c>
      <c r="L326" s="2" t="s">
        <v>3230</v>
      </c>
      <c r="M326" s="2"/>
      <c r="N326" s="2"/>
      <c r="O326" s="2"/>
      <c r="P326" s="2" t="s">
        <v>10</v>
      </c>
      <c r="Q326" s="2">
        <v>100</v>
      </c>
      <c r="R326" s="2">
        <v>20</v>
      </c>
      <c r="S326" s="2" t="s">
        <v>243</v>
      </c>
      <c r="T326" s="2" t="s">
        <v>244</v>
      </c>
      <c r="U326" s="3">
        <v>18.5</v>
      </c>
      <c r="V326" s="2">
        <v>40</v>
      </c>
      <c r="W326" s="2">
        <v>46</v>
      </c>
      <c r="X326" s="2">
        <v>34</v>
      </c>
      <c r="Y326" s="2">
        <v>6.2560000000000004E-2</v>
      </c>
      <c r="Z326" s="2" t="s">
        <v>1626</v>
      </c>
      <c r="AA326" s="2" t="s">
        <v>1627</v>
      </c>
      <c r="AB326" s="2" t="s">
        <v>1382</v>
      </c>
      <c r="AC326" s="2" t="s">
        <v>17</v>
      </c>
      <c r="AD326" s="2" t="s">
        <v>7885</v>
      </c>
      <c r="AE326" s="2"/>
      <c r="AF326" s="2"/>
      <c r="AG326" s="5">
        <v>1200</v>
      </c>
      <c r="AH326" s="2" t="s">
        <v>1446</v>
      </c>
      <c r="AI326" s="2" t="s">
        <v>1447</v>
      </c>
      <c r="AJ326" s="2" t="s">
        <v>19298</v>
      </c>
      <c r="AK326" s="2"/>
      <c r="AL326" s="2"/>
      <c r="AM326" s="2" t="s">
        <v>12583</v>
      </c>
      <c r="AN326" s="2" t="s">
        <v>12584</v>
      </c>
      <c r="AO326" s="2" t="s">
        <v>19302</v>
      </c>
      <c r="AP326" s="12" t="str">
        <f>HYPERLINK(MID(Tabla1[[#This Row],[Imágenes]],1,SEARCH(",",Tabla1[[#This Row],[Imágenes]],1)-1))</f>
        <v>https://media.on-gadget.com/media/filer_public/a8/63/a863247f-a162-4a2c-ac76-c7d62a0f793f/07107_06.jpg</v>
      </c>
    </row>
    <row r="327" spans="1:42" x14ac:dyDescent="0.3">
      <c r="A327" s="2" t="s">
        <v>19294</v>
      </c>
      <c r="B327" s="2" t="s">
        <v>19303</v>
      </c>
      <c r="C327" s="2" t="s">
        <v>19132</v>
      </c>
      <c r="D327" s="2"/>
      <c r="E327" s="2" t="s">
        <v>19304</v>
      </c>
      <c r="F327" s="2" t="s">
        <v>19296</v>
      </c>
      <c r="G327" s="2" t="s">
        <v>19297</v>
      </c>
      <c r="H327" s="2">
        <v>485</v>
      </c>
      <c r="I327" s="2" t="s">
        <v>3228</v>
      </c>
      <c r="J327" s="2">
        <v>529</v>
      </c>
      <c r="K327" s="2" t="s">
        <v>3332</v>
      </c>
      <c r="L327" s="2" t="s">
        <v>3230</v>
      </c>
      <c r="M327" s="2"/>
      <c r="N327" s="2"/>
      <c r="O327" s="2"/>
      <c r="P327" s="2" t="s">
        <v>10</v>
      </c>
      <c r="Q327" s="2">
        <v>100</v>
      </c>
      <c r="R327" s="2">
        <v>20</v>
      </c>
      <c r="S327" s="2" t="s">
        <v>243</v>
      </c>
      <c r="T327" s="2" t="s">
        <v>244</v>
      </c>
      <c r="U327" s="3">
        <v>18.5</v>
      </c>
      <c r="V327" s="2">
        <v>40</v>
      </c>
      <c r="W327" s="2">
        <v>45</v>
      </c>
      <c r="X327" s="2">
        <v>36</v>
      </c>
      <c r="Y327" s="2">
        <v>6.4799999999999996E-2</v>
      </c>
      <c r="Z327" s="2" t="s">
        <v>1626</v>
      </c>
      <c r="AA327" s="2" t="s">
        <v>1627</v>
      </c>
      <c r="AB327" s="2" t="s">
        <v>1382</v>
      </c>
      <c r="AC327" s="2" t="s">
        <v>17</v>
      </c>
      <c r="AD327" s="2" t="s">
        <v>7885</v>
      </c>
      <c r="AE327" s="2"/>
      <c r="AF327" s="2"/>
      <c r="AG327" s="5">
        <v>1200</v>
      </c>
      <c r="AH327" s="2" t="s">
        <v>21</v>
      </c>
      <c r="AI327" s="2" t="s">
        <v>22</v>
      </c>
      <c r="AJ327" s="2" t="s">
        <v>19298</v>
      </c>
      <c r="AK327" s="2"/>
      <c r="AL327" s="2"/>
      <c r="AM327" s="2" t="s">
        <v>12583</v>
      </c>
      <c r="AN327" s="2" t="s">
        <v>12584</v>
      </c>
      <c r="AO327" s="2" t="s">
        <v>19305</v>
      </c>
      <c r="AP327" s="12" t="str">
        <f>HYPERLINK(MID(Tabla1[[#This Row],[Imágenes]],1,SEARCH(",",Tabla1[[#This Row],[Imágenes]],1)-1))</f>
        <v>https://media.on-gadget.com/media/filer_public/5a/3c/5a3c1498-cc93-439e-914c-55d3315633be/07107_05.jpg</v>
      </c>
    </row>
    <row r="328" spans="1:42" x14ac:dyDescent="0.3">
      <c r="A328" s="2" t="s">
        <v>19294</v>
      </c>
      <c r="B328" s="2" t="s">
        <v>19306</v>
      </c>
      <c r="C328" s="2" t="s">
        <v>19132</v>
      </c>
      <c r="D328" s="2"/>
      <c r="E328" s="2" t="s">
        <v>19307</v>
      </c>
      <c r="F328" s="2" t="s">
        <v>19296</v>
      </c>
      <c r="G328" s="2" t="s">
        <v>19297</v>
      </c>
      <c r="H328" s="2">
        <v>485</v>
      </c>
      <c r="I328" s="2" t="s">
        <v>3228</v>
      </c>
      <c r="J328" s="2">
        <v>529</v>
      </c>
      <c r="K328" s="2" t="s">
        <v>3332</v>
      </c>
      <c r="L328" s="2" t="s">
        <v>3230</v>
      </c>
      <c r="M328" s="2"/>
      <c r="N328" s="2"/>
      <c r="O328" s="2"/>
      <c r="P328" s="2" t="s">
        <v>10</v>
      </c>
      <c r="Q328" s="2">
        <v>100</v>
      </c>
      <c r="R328" s="2">
        <v>20</v>
      </c>
      <c r="S328" s="2" t="s">
        <v>243</v>
      </c>
      <c r="T328" s="2" t="s">
        <v>244</v>
      </c>
      <c r="U328" s="3">
        <v>18.5</v>
      </c>
      <c r="V328" s="2">
        <v>40</v>
      </c>
      <c r="W328" s="2">
        <v>46</v>
      </c>
      <c r="X328" s="2">
        <v>34</v>
      </c>
      <c r="Y328" s="2">
        <v>6.2560000000000004E-2</v>
      </c>
      <c r="Z328" s="2" t="s">
        <v>1626</v>
      </c>
      <c r="AA328" s="2" t="s">
        <v>1627</v>
      </c>
      <c r="AB328" s="2" t="s">
        <v>1382</v>
      </c>
      <c r="AC328" s="2" t="s">
        <v>17</v>
      </c>
      <c r="AD328" s="2" t="s">
        <v>7885</v>
      </c>
      <c r="AE328" s="2"/>
      <c r="AF328" s="2"/>
      <c r="AG328" s="5">
        <v>1200</v>
      </c>
      <c r="AH328" s="2" t="s">
        <v>1200</v>
      </c>
      <c r="AI328" s="2" t="s">
        <v>1201</v>
      </c>
      <c r="AJ328" s="2" t="s">
        <v>19298</v>
      </c>
      <c r="AK328" s="2"/>
      <c r="AL328" s="2"/>
      <c r="AM328" s="2" t="s">
        <v>12583</v>
      </c>
      <c r="AN328" s="2" t="s">
        <v>12584</v>
      </c>
      <c r="AO328" s="2" t="s">
        <v>19308</v>
      </c>
      <c r="AP328" s="12" t="str">
        <f>HYPERLINK(MID(Tabla1[[#This Row],[Imágenes]],1,SEARCH(",",Tabla1[[#This Row],[Imágenes]],1)-1))</f>
        <v>https://media.on-gadget.com/media/filer_public/de/2c/de2cdfcf-cce1-40a3-9fd8-0f7b9cdffb34/07107_04.jpg</v>
      </c>
    </row>
    <row r="329" spans="1:42" x14ac:dyDescent="0.3">
      <c r="A329" s="2" t="s">
        <v>19294</v>
      </c>
      <c r="B329" s="2" t="s">
        <v>19309</v>
      </c>
      <c r="C329" s="2" t="s">
        <v>19132</v>
      </c>
      <c r="D329" s="2"/>
      <c r="E329" s="2" t="s">
        <v>19310</v>
      </c>
      <c r="F329" s="2" t="s">
        <v>19296</v>
      </c>
      <c r="G329" s="2" t="s">
        <v>19297</v>
      </c>
      <c r="H329" s="2">
        <v>485</v>
      </c>
      <c r="I329" s="2" t="s">
        <v>3228</v>
      </c>
      <c r="J329" s="2">
        <v>529</v>
      </c>
      <c r="K329" s="2" t="s">
        <v>3332</v>
      </c>
      <c r="L329" s="2" t="s">
        <v>3230</v>
      </c>
      <c r="M329" s="2"/>
      <c r="N329" s="2"/>
      <c r="O329" s="2"/>
      <c r="P329" s="2" t="s">
        <v>10</v>
      </c>
      <c r="Q329" s="2">
        <v>100</v>
      </c>
      <c r="R329" s="2">
        <v>20</v>
      </c>
      <c r="S329" s="2" t="s">
        <v>243</v>
      </c>
      <c r="T329" s="2" t="s">
        <v>244</v>
      </c>
      <c r="U329" s="3">
        <v>18.5</v>
      </c>
      <c r="V329" s="2">
        <v>40</v>
      </c>
      <c r="W329" s="2">
        <v>46</v>
      </c>
      <c r="X329" s="2">
        <v>34</v>
      </c>
      <c r="Y329" s="2">
        <v>6.2560000000000004E-2</v>
      </c>
      <c r="Z329" s="2" t="s">
        <v>1626</v>
      </c>
      <c r="AA329" s="2" t="s">
        <v>1627</v>
      </c>
      <c r="AB329" s="2" t="s">
        <v>1382</v>
      </c>
      <c r="AC329" s="2" t="s">
        <v>17</v>
      </c>
      <c r="AD329" s="2" t="s">
        <v>7885</v>
      </c>
      <c r="AE329" s="2"/>
      <c r="AF329" s="2"/>
      <c r="AG329" s="5">
        <v>2000</v>
      </c>
      <c r="AH329" s="2" t="s">
        <v>299</v>
      </c>
      <c r="AI329" s="2" t="s">
        <v>300</v>
      </c>
      <c r="AJ329" s="2" t="s">
        <v>19298</v>
      </c>
      <c r="AK329" s="2"/>
      <c r="AL329" s="2"/>
      <c r="AM329" s="2" t="s">
        <v>12583</v>
      </c>
      <c r="AN329" s="2" t="s">
        <v>12584</v>
      </c>
      <c r="AO329" s="2" t="s">
        <v>19311</v>
      </c>
      <c r="AP329" s="12" t="str">
        <f>HYPERLINK(MID(Tabla1[[#This Row],[Imágenes]],1,SEARCH(",",Tabla1[[#This Row],[Imágenes]],1)-1))</f>
        <v>https://media.on-gadget.com/media/filer_public/a8/80/a880321f-01f9-4fab-8855-8db59989f475/07107_03.jpg</v>
      </c>
    </row>
    <row r="330" spans="1:42" x14ac:dyDescent="0.3">
      <c r="A330" s="2" t="s">
        <v>19294</v>
      </c>
      <c r="B330" s="2" t="s">
        <v>19312</v>
      </c>
      <c r="C330" s="2" t="s">
        <v>19132</v>
      </c>
      <c r="D330" s="2"/>
      <c r="E330" s="2" t="s">
        <v>19313</v>
      </c>
      <c r="F330" s="2" t="s">
        <v>19296</v>
      </c>
      <c r="G330" s="2" t="s">
        <v>19297</v>
      </c>
      <c r="H330" s="2">
        <v>485</v>
      </c>
      <c r="I330" s="2" t="s">
        <v>3228</v>
      </c>
      <c r="J330" s="2">
        <v>529</v>
      </c>
      <c r="K330" s="2" t="s">
        <v>3332</v>
      </c>
      <c r="L330" s="2" t="s">
        <v>3230</v>
      </c>
      <c r="M330" s="2"/>
      <c r="N330" s="2"/>
      <c r="O330" s="2"/>
      <c r="P330" s="2" t="s">
        <v>10</v>
      </c>
      <c r="Q330" s="2">
        <v>100</v>
      </c>
      <c r="R330" s="2">
        <v>20</v>
      </c>
      <c r="S330" s="2" t="s">
        <v>243</v>
      </c>
      <c r="T330" s="2" t="s">
        <v>244</v>
      </c>
      <c r="U330" s="3">
        <v>18.5</v>
      </c>
      <c r="V330" s="2">
        <v>39</v>
      </c>
      <c r="W330" s="2">
        <v>59</v>
      </c>
      <c r="X330" s="2">
        <v>32</v>
      </c>
      <c r="Y330" s="2">
        <v>7.3632000000000003E-2</v>
      </c>
      <c r="Z330" s="2" t="s">
        <v>1626</v>
      </c>
      <c r="AA330" s="2" t="s">
        <v>1627</v>
      </c>
      <c r="AB330" s="2" t="s">
        <v>1382</v>
      </c>
      <c r="AC330" s="2" t="s">
        <v>17</v>
      </c>
      <c r="AD330" s="2" t="s">
        <v>7885</v>
      </c>
      <c r="AE330" s="2"/>
      <c r="AF330" s="2"/>
      <c r="AG330" s="5">
        <v>1500</v>
      </c>
      <c r="AH330" s="2" t="s">
        <v>48</v>
      </c>
      <c r="AI330" s="2" t="s">
        <v>49</v>
      </c>
      <c r="AJ330" s="2" t="s">
        <v>19298</v>
      </c>
      <c r="AK330" s="2"/>
      <c r="AL330" s="2"/>
      <c r="AM330" s="2" t="s">
        <v>12583</v>
      </c>
      <c r="AN330" s="2" t="s">
        <v>12584</v>
      </c>
      <c r="AO330" s="2" t="s">
        <v>19314</v>
      </c>
      <c r="AP330" s="12" t="str">
        <f>HYPERLINK(MID(Tabla1[[#This Row],[Imágenes]],1,SEARCH(",",Tabla1[[#This Row],[Imágenes]],1)-1))</f>
        <v>https://media.on-gadget.com/media/filer_public/01/e1/01e1de43-7ba7-44f6-b219-a09349729d85/07107_02.jpg</v>
      </c>
    </row>
    <row r="331" spans="1:42" x14ac:dyDescent="0.3">
      <c r="A331" s="2" t="s">
        <v>19294</v>
      </c>
      <c r="B331" s="2" t="s">
        <v>19315</v>
      </c>
      <c r="C331" s="2" t="s">
        <v>19132</v>
      </c>
      <c r="D331" s="2"/>
      <c r="E331" s="2" t="s">
        <v>19316</v>
      </c>
      <c r="F331" s="2" t="s">
        <v>19296</v>
      </c>
      <c r="G331" s="2" t="s">
        <v>19297</v>
      </c>
      <c r="H331" s="2">
        <v>485</v>
      </c>
      <c r="I331" s="2" t="s">
        <v>3228</v>
      </c>
      <c r="J331" s="2">
        <v>529</v>
      </c>
      <c r="K331" s="2" t="s">
        <v>3332</v>
      </c>
      <c r="L331" s="2" t="s">
        <v>3230</v>
      </c>
      <c r="M331" s="2"/>
      <c r="N331" s="2"/>
      <c r="O331" s="2"/>
      <c r="P331" s="2" t="s">
        <v>10</v>
      </c>
      <c r="Q331" s="2">
        <v>100</v>
      </c>
      <c r="R331" s="2">
        <v>10</v>
      </c>
      <c r="S331" s="2" t="s">
        <v>243</v>
      </c>
      <c r="T331" s="2" t="s">
        <v>244</v>
      </c>
      <c r="U331" s="3">
        <v>18.899999999999999</v>
      </c>
      <c r="V331" s="2">
        <v>42</v>
      </c>
      <c r="W331" s="2">
        <v>48</v>
      </c>
      <c r="X331" s="2">
        <v>41</v>
      </c>
      <c r="Y331" s="2">
        <v>8.2655999999999993E-2</v>
      </c>
      <c r="Z331" s="2" t="s">
        <v>1626</v>
      </c>
      <c r="AA331" s="2" t="s">
        <v>1627</v>
      </c>
      <c r="AB331" s="2" t="s">
        <v>1382</v>
      </c>
      <c r="AC331" s="2" t="s">
        <v>202</v>
      </c>
      <c r="AD331" s="2" t="s">
        <v>7885</v>
      </c>
      <c r="AE331" s="2"/>
      <c r="AF331" s="2"/>
      <c r="AG331" s="5">
        <v>1200</v>
      </c>
      <c r="AH331" s="2" t="s">
        <v>333</v>
      </c>
      <c r="AI331" s="2" t="s">
        <v>334</v>
      </c>
      <c r="AJ331" s="2" t="s">
        <v>19298</v>
      </c>
      <c r="AK331" s="2"/>
      <c r="AL331" s="2"/>
      <c r="AM331" s="2" t="s">
        <v>12583</v>
      </c>
      <c r="AN331" s="2" t="s">
        <v>12584</v>
      </c>
      <c r="AO331" s="2" t="s">
        <v>19317</v>
      </c>
      <c r="AP331" s="12" t="str">
        <f>HYPERLINK(MID(Tabla1[[#This Row],[Imágenes]],1,SEARCH(",",Tabla1[[#This Row],[Imágenes]],1)-1))</f>
        <v>https://media.on-gadget.com/media/filer_public/8d/72/8d723780-83d8-4a51-baac-04315ab3ee58/07107_01.jpg</v>
      </c>
    </row>
    <row r="332" spans="1:42" x14ac:dyDescent="0.3">
      <c r="A332" s="2" t="s">
        <v>5048</v>
      </c>
      <c r="B332" s="2" t="s">
        <v>5047</v>
      </c>
      <c r="C332" s="2" t="s">
        <v>5051</v>
      </c>
      <c r="D332" s="2"/>
      <c r="E332" s="2" t="s">
        <v>5049</v>
      </c>
      <c r="F332" s="2" t="s">
        <v>5050</v>
      </c>
      <c r="G332" s="2" t="s">
        <v>5050</v>
      </c>
      <c r="H332" s="2">
        <v>485</v>
      </c>
      <c r="I332" s="2" t="s">
        <v>3228</v>
      </c>
      <c r="J332" s="2">
        <v>529</v>
      </c>
      <c r="K332" s="2" t="s">
        <v>3332</v>
      </c>
      <c r="L332" s="2" t="s">
        <v>3230</v>
      </c>
      <c r="M332" s="2"/>
      <c r="N332" s="2" t="s">
        <v>240</v>
      </c>
      <c r="O332" s="2" t="s">
        <v>241</v>
      </c>
      <c r="P332" s="2" t="s">
        <v>10</v>
      </c>
      <c r="Q332" s="2">
        <v>100</v>
      </c>
      <c r="R332" s="2">
        <v>10</v>
      </c>
      <c r="S332" s="2" t="s">
        <v>243</v>
      </c>
      <c r="T332" s="2" t="s">
        <v>244</v>
      </c>
      <c r="U332" s="3">
        <v>17</v>
      </c>
      <c r="V332" s="2">
        <v>46</v>
      </c>
      <c r="W332" s="2">
        <v>51</v>
      </c>
      <c r="X332" s="2">
        <v>38</v>
      </c>
      <c r="Y332" s="2">
        <v>8.9148000000000005E-2</v>
      </c>
      <c r="Z332" s="2" t="s">
        <v>245</v>
      </c>
      <c r="AA332" s="2" t="s">
        <v>246</v>
      </c>
      <c r="AB332" s="2" t="s">
        <v>1382</v>
      </c>
      <c r="AC332" s="2" t="s">
        <v>202</v>
      </c>
      <c r="AD332" s="2" t="s">
        <v>5044</v>
      </c>
      <c r="AE332" s="2" t="s">
        <v>5052</v>
      </c>
      <c r="AF332" s="2"/>
      <c r="AG332" s="5">
        <v>1200</v>
      </c>
      <c r="AH332" s="2" t="s">
        <v>560</v>
      </c>
      <c r="AI332" s="2" t="s">
        <v>561</v>
      </c>
      <c r="AJ332" s="2" t="s">
        <v>5047</v>
      </c>
      <c r="AK332" s="2"/>
      <c r="AL332" s="2"/>
      <c r="AM332" s="2"/>
      <c r="AN332" s="2"/>
      <c r="AO332" s="2" t="s">
        <v>5053</v>
      </c>
      <c r="AP332" s="12" t="str">
        <f>HYPERLINK(MID(Tabla1[[#This Row],[Imágenes]],1,SEARCH(",",Tabla1[[#This Row],[Imágenes]],1)-1))</f>
        <v>https://media.on-gadget.com/media/filer_public/94/71/94715595-cd2c-4e93-8e6f-271bb51415e0/24150_22.jpg</v>
      </c>
    </row>
    <row r="333" spans="1:42" x14ac:dyDescent="0.3">
      <c r="A333" s="2" t="s">
        <v>17956</v>
      </c>
      <c r="B333" s="2" t="s">
        <v>17956</v>
      </c>
      <c r="C333" s="2" t="s">
        <v>5051</v>
      </c>
      <c r="D333" s="2" t="s">
        <v>1737</v>
      </c>
      <c r="E333" s="2" t="s">
        <v>17957</v>
      </c>
      <c r="F333" s="2" t="s">
        <v>17958</v>
      </c>
      <c r="G333" s="2" t="s">
        <v>17959</v>
      </c>
      <c r="H333" s="2">
        <v>485</v>
      </c>
      <c r="I333" s="2" t="s">
        <v>3228</v>
      </c>
      <c r="J333" s="2">
        <v>529</v>
      </c>
      <c r="K333" s="2" t="s">
        <v>3332</v>
      </c>
      <c r="L333" s="2" t="s">
        <v>3230</v>
      </c>
      <c r="M333" s="2"/>
      <c r="N333" s="2"/>
      <c r="O333" s="2"/>
      <c r="P333" s="2" t="s">
        <v>10</v>
      </c>
      <c r="Q333" s="2">
        <v>100</v>
      </c>
      <c r="R333" s="2">
        <v>20</v>
      </c>
      <c r="S333" s="2" t="s">
        <v>243</v>
      </c>
      <c r="T333" s="2" t="s">
        <v>244</v>
      </c>
      <c r="U333" s="3">
        <v>15.5</v>
      </c>
      <c r="V333" s="2">
        <v>40</v>
      </c>
      <c r="W333" s="2">
        <v>54</v>
      </c>
      <c r="X333" s="2">
        <v>29</v>
      </c>
      <c r="Y333" s="2">
        <v>6.2640000000000001E-2</v>
      </c>
      <c r="Z333" s="2" t="s">
        <v>245</v>
      </c>
      <c r="AA333" s="2" t="s">
        <v>246</v>
      </c>
      <c r="AB333" s="2" t="s">
        <v>1382</v>
      </c>
      <c r="AC333" s="2" t="s">
        <v>1000</v>
      </c>
      <c r="AD333" s="2" t="s">
        <v>17960</v>
      </c>
      <c r="AE333" s="2" t="s">
        <v>8999</v>
      </c>
      <c r="AF333" s="2"/>
      <c r="AG333" s="5">
        <v>1600</v>
      </c>
      <c r="AH333" s="2" t="s">
        <v>560</v>
      </c>
      <c r="AI333" s="2" t="s">
        <v>561</v>
      </c>
      <c r="AJ333" s="2" t="s">
        <v>17956</v>
      </c>
      <c r="AK333" s="2"/>
      <c r="AL333" s="2"/>
      <c r="AM333" s="2"/>
      <c r="AN333" s="2"/>
      <c r="AO333" s="2" t="s">
        <v>17961</v>
      </c>
      <c r="AP333" s="12" t="str">
        <f>HYPERLINK(MID(Tabla1[[#This Row],[Imágenes]],1,SEARCH(",",Tabla1[[#This Row],[Imágenes]],1)-1))</f>
        <v>https://media.on-gadget.com/media/filer_public/17/0c/170ca8ee-bf7e-4c9d-b6fa-0d22ff08c939/11125_22.jpg</v>
      </c>
    </row>
    <row r="334" spans="1:42" x14ac:dyDescent="0.3">
      <c r="A334" s="2" t="s">
        <v>17963</v>
      </c>
      <c r="B334" s="2" t="s">
        <v>17962</v>
      </c>
      <c r="C334" s="2" t="s">
        <v>5051</v>
      </c>
      <c r="D334" s="2"/>
      <c r="E334" s="2" t="s">
        <v>17964</v>
      </c>
      <c r="F334" s="2" t="s">
        <v>17965</v>
      </c>
      <c r="G334" s="2" t="s">
        <v>17966</v>
      </c>
      <c r="H334" s="2">
        <v>485</v>
      </c>
      <c r="I334" s="2" t="s">
        <v>3228</v>
      </c>
      <c r="J334" s="2">
        <v>529</v>
      </c>
      <c r="K334" s="2" t="s">
        <v>3332</v>
      </c>
      <c r="L334" s="2" t="s">
        <v>3230</v>
      </c>
      <c r="M334" s="2"/>
      <c r="N334" s="2"/>
      <c r="O334" s="2"/>
      <c r="P334" s="2" t="s">
        <v>10</v>
      </c>
      <c r="Q334" s="2">
        <v>100</v>
      </c>
      <c r="R334" s="2">
        <v>20</v>
      </c>
      <c r="S334" s="2" t="s">
        <v>243</v>
      </c>
      <c r="T334" s="2" t="s">
        <v>244</v>
      </c>
      <c r="U334" s="3">
        <v>15.5</v>
      </c>
      <c r="V334" s="2">
        <v>40</v>
      </c>
      <c r="W334" s="2">
        <v>54</v>
      </c>
      <c r="X334" s="2">
        <v>29</v>
      </c>
      <c r="Y334" s="2">
        <v>6.2640000000000001E-2</v>
      </c>
      <c r="Z334" s="2" t="s">
        <v>245</v>
      </c>
      <c r="AA334" s="2" t="s">
        <v>246</v>
      </c>
      <c r="AB334" s="2" t="s">
        <v>1382</v>
      </c>
      <c r="AC334" s="2" t="s">
        <v>1000</v>
      </c>
      <c r="AD334" s="2" t="s">
        <v>6842</v>
      </c>
      <c r="AE334" s="2" t="s">
        <v>14237</v>
      </c>
      <c r="AF334" s="2"/>
      <c r="AG334" s="5">
        <v>1600</v>
      </c>
      <c r="AH334" s="2" t="s">
        <v>1706</v>
      </c>
      <c r="AI334" s="2" t="s">
        <v>1707</v>
      </c>
      <c r="AJ334" s="2" t="s">
        <v>17967</v>
      </c>
      <c r="AK334" s="2"/>
      <c r="AL334" s="2"/>
      <c r="AM334" s="2" t="s">
        <v>12583</v>
      </c>
      <c r="AN334" s="2" t="s">
        <v>12584</v>
      </c>
      <c r="AO334" s="2" t="s">
        <v>17968</v>
      </c>
      <c r="AP334" s="12" t="str">
        <f>HYPERLINK(MID(Tabla1[[#This Row],[Imágenes]],1,SEARCH(",",Tabla1[[#This Row],[Imágenes]],1)-1))</f>
        <v>https://media.on-gadget.com/media/filer_public/ef/37/ef37224c-e0e5-4d6d-9216-0e6696c06372/11125_07.jpg</v>
      </c>
    </row>
    <row r="335" spans="1:42" x14ac:dyDescent="0.3">
      <c r="A335" s="2" t="s">
        <v>17963</v>
      </c>
      <c r="B335" s="2" t="s">
        <v>17969</v>
      </c>
      <c r="C335" s="2" t="s">
        <v>5051</v>
      </c>
      <c r="D335" s="2"/>
      <c r="E335" s="2" t="s">
        <v>17970</v>
      </c>
      <c r="F335" s="2" t="s">
        <v>17965</v>
      </c>
      <c r="G335" s="2" t="s">
        <v>17966</v>
      </c>
      <c r="H335" s="2">
        <v>485</v>
      </c>
      <c r="I335" s="2" t="s">
        <v>3228</v>
      </c>
      <c r="J335" s="2">
        <v>529</v>
      </c>
      <c r="K335" s="2" t="s">
        <v>3332</v>
      </c>
      <c r="L335" s="2" t="s">
        <v>3230</v>
      </c>
      <c r="M335" s="2"/>
      <c r="N335" s="2"/>
      <c r="O335" s="2"/>
      <c r="P335" s="2" t="s">
        <v>10</v>
      </c>
      <c r="Q335" s="2">
        <v>100</v>
      </c>
      <c r="R335" s="2">
        <v>20</v>
      </c>
      <c r="S335" s="2" t="s">
        <v>243</v>
      </c>
      <c r="T335" s="2" t="s">
        <v>244</v>
      </c>
      <c r="U335" s="3">
        <v>15.5</v>
      </c>
      <c r="V335" s="2">
        <v>40</v>
      </c>
      <c r="W335" s="2">
        <v>54</v>
      </c>
      <c r="X335" s="2">
        <v>29</v>
      </c>
      <c r="Y335" s="2">
        <v>6.2640000000000001E-2</v>
      </c>
      <c r="Z335" s="2" t="s">
        <v>245</v>
      </c>
      <c r="AA335" s="2" t="s">
        <v>246</v>
      </c>
      <c r="AB335" s="2" t="s">
        <v>1382</v>
      </c>
      <c r="AC335" s="2" t="s">
        <v>1000</v>
      </c>
      <c r="AD335" s="2" t="s">
        <v>6842</v>
      </c>
      <c r="AE335" s="2" t="s">
        <v>14237</v>
      </c>
      <c r="AF335" s="2"/>
      <c r="AG335" s="5">
        <v>1800</v>
      </c>
      <c r="AH335" s="2" t="s">
        <v>21</v>
      </c>
      <c r="AI335" s="2" t="s">
        <v>22</v>
      </c>
      <c r="AJ335" s="2" t="s">
        <v>17967</v>
      </c>
      <c r="AK335" s="2"/>
      <c r="AL335" s="2"/>
      <c r="AM335" s="2" t="s">
        <v>12583</v>
      </c>
      <c r="AN335" s="2" t="s">
        <v>12584</v>
      </c>
      <c r="AO335" s="2" t="s">
        <v>17971</v>
      </c>
      <c r="AP335" s="12" t="str">
        <f>HYPERLINK(MID(Tabla1[[#This Row],[Imágenes]],1,SEARCH(",",Tabla1[[#This Row],[Imágenes]],1)-1))</f>
        <v>https://media.on-gadget.com/media/filer_public/d2/1f/d21fcb5e-fbfc-43b8-a43b-ebf521f7ac68/11125_05.jpg</v>
      </c>
    </row>
    <row r="336" spans="1:42" x14ac:dyDescent="0.3">
      <c r="A336" s="2" t="s">
        <v>17963</v>
      </c>
      <c r="B336" s="2" t="s">
        <v>17972</v>
      </c>
      <c r="C336" s="2" t="s">
        <v>5051</v>
      </c>
      <c r="D336" s="2"/>
      <c r="E336" s="2" t="s">
        <v>17973</v>
      </c>
      <c r="F336" s="2" t="s">
        <v>17965</v>
      </c>
      <c r="G336" s="2" t="s">
        <v>17966</v>
      </c>
      <c r="H336" s="2">
        <v>485</v>
      </c>
      <c r="I336" s="2" t="s">
        <v>3228</v>
      </c>
      <c r="J336" s="2">
        <v>529</v>
      </c>
      <c r="K336" s="2" t="s">
        <v>3332</v>
      </c>
      <c r="L336" s="2" t="s">
        <v>3230</v>
      </c>
      <c r="M336" s="2"/>
      <c r="N336" s="2"/>
      <c r="O336" s="2"/>
      <c r="P336" s="2" t="s">
        <v>10</v>
      </c>
      <c r="Q336" s="2">
        <v>100</v>
      </c>
      <c r="R336" s="2">
        <v>20</v>
      </c>
      <c r="S336" s="2" t="s">
        <v>243</v>
      </c>
      <c r="T336" s="2" t="s">
        <v>244</v>
      </c>
      <c r="U336" s="3">
        <v>15.5</v>
      </c>
      <c r="V336" s="2">
        <v>40</v>
      </c>
      <c r="W336" s="2">
        <v>54</v>
      </c>
      <c r="X336" s="2">
        <v>29</v>
      </c>
      <c r="Y336" s="2">
        <v>6.2640000000000001E-2</v>
      </c>
      <c r="Z336" s="2" t="s">
        <v>245</v>
      </c>
      <c r="AA336" s="2" t="s">
        <v>246</v>
      </c>
      <c r="AB336" s="2" t="s">
        <v>1382</v>
      </c>
      <c r="AC336" s="2" t="s">
        <v>1000</v>
      </c>
      <c r="AD336" s="2" t="s">
        <v>6842</v>
      </c>
      <c r="AE336" s="2" t="s">
        <v>14237</v>
      </c>
      <c r="AF336" s="2"/>
      <c r="AG336" s="5">
        <v>1800</v>
      </c>
      <c r="AH336" s="2" t="s">
        <v>48</v>
      </c>
      <c r="AI336" s="2" t="s">
        <v>49</v>
      </c>
      <c r="AJ336" s="2" t="s">
        <v>17967</v>
      </c>
      <c r="AK336" s="2"/>
      <c r="AL336" s="2"/>
      <c r="AM336" s="2" t="s">
        <v>12583</v>
      </c>
      <c r="AN336" s="2" t="s">
        <v>12584</v>
      </c>
      <c r="AO336" s="2" t="s">
        <v>17974</v>
      </c>
      <c r="AP336" s="12" t="str">
        <f>HYPERLINK(MID(Tabla1[[#This Row],[Imágenes]],1,SEARCH(",",Tabla1[[#This Row],[Imágenes]],1)-1))</f>
        <v>https://media.on-gadget.com/media/filer_public/5e/49/5e49447f-eb2b-4f2d-bd41-e1b3f9b083a7/11125_02.jpg</v>
      </c>
    </row>
    <row r="337" spans="1:42" x14ac:dyDescent="0.3">
      <c r="A337" s="2" t="s">
        <v>17963</v>
      </c>
      <c r="B337" s="2" t="s">
        <v>17975</v>
      </c>
      <c r="C337" s="2" t="s">
        <v>5051</v>
      </c>
      <c r="D337" s="2"/>
      <c r="E337" s="2" t="s">
        <v>17976</v>
      </c>
      <c r="F337" s="2" t="s">
        <v>17965</v>
      </c>
      <c r="G337" s="2" t="s">
        <v>17966</v>
      </c>
      <c r="H337" s="2">
        <v>485</v>
      </c>
      <c r="I337" s="2" t="s">
        <v>3228</v>
      </c>
      <c r="J337" s="2">
        <v>529</v>
      </c>
      <c r="K337" s="2" t="s">
        <v>3332</v>
      </c>
      <c r="L337" s="2" t="s">
        <v>3230</v>
      </c>
      <c r="M337" s="2"/>
      <c r="N337" s="2"/>
      <c r="O337" s="2"/>
      <c r="P337" s="2" t="s">
        <v>10</v>
      </c>
      <c r="Q337" s="2">
        <v>100</v>
      </c>
      <c r="R337" s="2">
        <v>20</v>
      </c>
      <c r="S337" s="2" t="s">
        <v>243</v>
      </c>
      <c r="T337" s="2" t="s">
        <v>244</v>
      </c>
      <c r="U337" s="3">
        <v>15.5</v>
      </c>
      <c r="V337" s="2">
        <v>40</v>
      </c>
      <c r="W337" s="2">
        <v>54</v>
      </c>
      <c r="X337" s="2">
        <v>29</v>
      </c>
      <c r="Y337" s="2">
        <v>6.2640000000000001E-2</v>
      </c>
      <c r="Z337" s="2" t="s">
        <v>245</v>
      </c>
      <c r="AA337" s="2" t="s">
        <v>246</v>
      </c>
      <c r="AB337" s="2" t="s">
        <v>1382</v>
      </c>
      <c r="AC337" s="2" t="s">
        <v>1000</v>
      </c>
      <c r="AD337" s="2" t="s">
        <v>6842</v>
      </c>
      <c r="AE337" s="2" t="s">
        <v>14237</v>
      </c>
      <c r="AF337" s="2"/>
      <c r="AG337" s="5">
        <v>1200</v>
      </c>
      <c r="AH337" s="2" t="s">
        <v>333</v>
      </c>
      <c r="AI337" s="2" t="s">
        <v>334</v>
      </c>
      <c r="AJ337" s="2" t="s">
        <v>17967</v>
      </c>
      <c r="AK337" s="2"/>
      <c r="AL337" s="2"/>
      <c r="AM337" s="2" t="s">
        <v>12583</v>
      </c>
      <c r="AN337" s="2" t="s">
        <v>12584</v>
      </c>
      <c r="AO337" s="2" t="s">
        <v>17977</v>
      </c>
      <c r="AP337" s="12" t="str">
        <f>HYPERLINK(MID(Tabla1[[#This Row],[Imágenes]],1,SEARCH(",",Tabla1[[#This Row],[Imágenes]],1)-1))</f>
        <v>https://media.on-gadget.com/media/filer_public/e5/87/e5878fb7-0a00-4e3b-bb63-0b8872425178/11125_01.jpg</v>
      </c>
    </row>
    <row r="338" spans="1:42" x14ac:dyDescent="0.3">
      <c r="A338" s="2" t="s">
        <v>12945</v>
      </c>
      <c r="B338" s="2" t="s">
        <v>12945</v>
      </c>
      <c r="C338" s="2" t="s">
        <v>12948</v>
      </c>
      <c r="D338" s="2" t="s">
        <v>1737</v>
      </c>
      <c r="E338" s="2" t="s">
        <v>12946</v>
      </c>
      <c r="F338" s="2" t="s">
        <v>12947</v>
      </c>
      <c r="G338" s="2" t="s">
        <v>12947</v>
      </c>
      <c r="H338" s="2">
        <v>485</v>
      </c>
      <c r="I338" s="2" t="s">
        <v>3228</v>
      </c>
      <c r="J338" s="2">
        <v>529</v>
      </c>
      <c r="K338" s="2" t="s">
        <v>3332</v>
      </c>
      <c r="L338" s="2" t="s">
        <v>3230</v>
      </c>
      <c r="M338" s="2"/>
      <c r="N338" s="2" t="s">
        <v>240</v>
      </c>
      <c r="O338" s="2" t="s">
        <v>241</v>
      </c>
      <c r="P338" s="2" t="s">
        <v>10</v>
      </c>
      <c r="Q338" s="2">
        <v>150</v>
      </c>
      <c r="R338" s="2">
        <v>50</v>
      </c>
      <c r="S338" s="2" t="s">
        <v>243</v>
      </c>
      <c r="T338" s="2" t="s">
        <v>244</v>
      </c>
      <c r="U338" s="3">
        <v>15.9</v>
      </c>
      <c r="V338" s="2">
        <v>41</v>
      </c>
      <c r="W338" s="2">
        <v>52</v>
      </c>
      <c r="X338" s="2">
        <v>30</v>
      </c>
      <c r="Y338" s="2">
        <v>6.3960000000000003E-2</v>
      </c>
      <c r="Z338" s="2"/>
      <c r="AA338" s="2"/>
      <c r="AB338" s="2" t="s">
        <v>1382</v>
      </c>
      <c r="AC338" s="2" t="s">
        <v>202</v>
      </c>
      <c r="AD338" s="2" t="s">
        <v>12949</v>
      </c>
      <c r="AE338" s="2"/>
      <c r="AF338" s="2"/>
      <c r="AG338" s="5">
        <v>2700</v>
      </c>
      <c r="AH338" s="2" t="s">
        <v>560</v>
      </c>
      <c r="AI338" s="2" t="s">
        <v>561</v>
      </c>
      <c r="AJ338" s="2" t="s">
        <v>12945</v>
      </c>
      <c r="AK338" s="2"/>
      <c r="AL338" s="2"/>
      <c r="AM338" s="2"/>
      <c r="AN338" s="2"/>
      <c r="AO338" s="2" t="s">
        <v>12950</v>
      </c>
      <c r="AP338" s="12" t="str">
        <f>HYPERLINK(MID(Tabla1[[#This Row],[Imágenes]],1,SEARCH(",",Tabla1[[#This Row],[Imágenes]],1)-1))</f>
        <v>https://media.on-gadget.com/media/filer_public/34/e8/34e83b92-a733-4ff6-a55b-f12d7e5b7efc/18109_22.jpg</v>
      </c>
    </row>
    <row r="339" spans="1:42" x14ac:dyDescent="0.3">
      <c r="A339" s="2" t="s">
        <v>12952</v>
      </c>
      <c r="B339" s="2" t="s">
        <v>12951</v>
      </c>
      <c r="C339" s="2" t="s">
        <v>12948</v>
      </c>
      <c r="D339" s="2"/>
      <c r="E339" s="2" t="s">
        <v>12953</v>
      </c>
      <c r="F339" s="2" t="s">
        <v>12947</v>
      </c>
      <c r="G339" s="2" t="s">
        <v>12947</v>
      </c>
      <c r="H339" s="2">
        <v>485</v>
      </c>
      <c r="I339" s="2" t="s">
        <v>3228</v>
      </c>
      <c r="J339" s="2">
        <v>529</v>
      </c>
      <c r="K339" s="2" t="s">
        <v>3332</v>
      </c>
      <c r="L339" s="2" t="s">
        <v>3230</v>
      </c>
      <c r="M339" s="2"/>
      <c r="N339" s="2"/>
      <c r="O339" s="2"/>
      <c r="P339" s="2" t="s">
        <v>10</v>
      </c>
      <c r="Q339" s="2">
        <v>250</v>
      </c>
      <c r="R339" s="2">
        <v>50</v>
      </c>
      <c r="S339" s="2" t="s">
        <v>243</v>
      </c>
      <c r="T339" s="2" t="s">
        <v>244</v>
      </c>
      <c r="U339" s="3">
        <v>23.25</v>
      </c>
      <c r="V339" s="2">
        <v>41</v>
      </c>
      <c r="W339" s="2">
        <v>52</v>
      </c>
      <c r="X339" s="2">
        <v>48</v>
      </c>
      <c r="Y339" s="2">
        <v>0.102336</v>
      </c>
      <c r="Z339" s="2" t="s">
        <v>245</v>
      </c>
      <c r="AA339" s="2" t="s">
        <v>246</v>
      </c>
      <c r="AB339" s="2" t="s">
        <v>1382</v>
      </c>
      <c r="AC339" s="2" t="s">
        <v>17</v>
      </c>
      <c r="AD339" s="2" t="s">
        <v>12954</v>
      </c>
      <c r="AE339" s="2"/>
      <c r="AF339" s="2"/>
      <c r="AG339" s="5">
        <v>3000</v>
      </c>
      <c r="AH339" s="2" t="s">
        <v>267</v>
      </c>
      <c r="AI339" s="2" t="s">
        <v>268</v>
      </c>
      <c r="AJ339" s="2" t="s">
        <v>12955</v>
      </c>
      <c r="AK339" s="2"/>
      <c r="AL339" s="2"/>
      <c r="AM339" s="2" t="s">
        <v>12583</v>
      </c>
      <c r="AN339" s="2" t="s">
        <v>12584</v>
      </c>
      <c r="AO339" s="2" t="s">
        <v>12956</v>
      </c>
      <c r="AP339" s="12" t="str">
        <f>HYPERLINK(MID(Tabla1[[#This Row],[Imágenes]],1,SEARCH(",",Tabla1[[#This Row],[Imágenes]],1)-1))</f>
        <v>https://media.on-gadget.com/media/filer_public/a6/83/a6830470-06c2-4549-9018-3fa0f15d1d35/18109_10.jpg</v>
      </c>
    </row>
    <row r="340" spans="1:42" x14ac:dyDescent="0.3">
      <c r="A340" s="2" t="s">
        <v>12952</v>
      </c>
      <c r="B340" s="2" t="s">
        <v>12957</v>
      </c>
      <c r="C340" s="2" t="s">
        <v>12948</v>
      </c>
      <c r="D340" s="2"/>
      <c r="E340" s="2" t="s">
        <v>12958</v>
      </c>
      <c r="F340" s="2" t="s">
        <v>12947</v>
      </c>
      <c r="G340" s="2" t="s">
        <v>12947</v>
      </c>
      <c r="H340" s="2">
        <v>485</v>
      </c>
      <c r="I340" s="2" t="s">
        <v>3228</v>
      </c>
      <c r="J340" s="2">
        <v>529</v>
      </c>
      <c r="K340" s="2" t="s">
        <v>3332</v>
      </c>
      <c r="L340" s="2" t="s">
        <v>3230</v>
      </c>
      <c r="M340" s="2"/>
      <c r="N340" s="2"/>
      <c r="O340" s="2"/>
      <c r="P340" s="2" t="s">
        <v>10</v>
      </c>
      <c r="Q340" s="2">
        <v>150</v>
      </c>
      <c r="R340" s="2">
        <v>50</v>
      </c>
      <c r="S340" s="2" t="s">
        <v>243</v>
      </c>
      <c r="T340" s="2" t="s">
        <v>244</v>
      </c>
      <c r="U340" s="3">
        <v>13.44</v>
      </c>
      <c r="V340" s="2">
        <v>41</v>
      </c>
      <c r="W340" s="2">
        <v>52</v>
      </c>
      <c r="X340" s="2">
        <v>48</v>
      </c>
      <c r="Y340" s="2">
        <v>0.102336</v>
      </c>
      <c r="Z340" s="2" t="s">
        <v>245</v>
      </c>
      <c r="AA340" s="2" t="s">
        <v>246</v>
      </c>
      <c r="AB340" s="2" t="s">
        <v>1382</v>
      </c>
      <c r="AC340" s="2" t="s">
        <v>17</v>
      </c>
      <c r="AD340" s="2" t="s">
        <v>12954</v>
      </c>
      <c r="AE340" s="2"/>
      <c r="AF340" s="2"/>
      <c r="AG340" s="5">
        <v>2400</v>
      </c>
      <c r="AH340" s="2" t="s">
        <v>21</v>
      </c>
      <c r="AI340" s="2" t="s">
        <v>22</v>
      </c>
      <c r="AJ340" s="2" t="s">
        <v>12955</v>
      </c>
      <c r="AK340" s="2"/>
      <c r="AL340" s="2"/>
      <c r="AM340" s="2" t="s">
        <v>12583</v>
      </c>
      <c r="AN340" s="2" t="s">
        <v>12584</v>
      </c>
      <c r="AO340" s="2" t="s">
        <v>12959</v>
      </c>
      <c r="AP340" s="12" t="str">
        <f>HYPERLINK(MID(Tabla1[[#This Row],[Imágenes]],1,SEARCH(",",Tabla1[[#This Row],[Imágenes]],1)-1))</f>
        <v>https://media.on-gadget.com/media/filer_public/09/4b/094bbed4-e044-42bb-a0a3-e3d425b5b43d/18109_05.jpg</v>
      </c>
    </row>
    <row r="341" spans="1:42" x14ac:dyDescent="0.3">
      <c r="A341" s="2" t="s">
        <v>12952</v>
      </c>
      <c r="B341" s="2" t="s">
        <v>12960</v>
      </c>
      <c r="C341" s="2" t="s">
        <v>12948</v>
      </c>
      <c r="D341" s="2"/>
      <c r="E341" s="2" t="s">
        <v>12961</v>
      </c>
      <c r="F341" s="2" t="s">
        <v>12947</v>
      </c>
      <c r="G341" s="2" t="s">
        <v>12947</v>
      </c>
      <c r="H341" s="2">
        <v>485</v>
      </c>
      <c r="I341" s="2" t="s">
        <v>3228</v>
      </c>
      <c r="J341" s="2">
        <v>529</v>
      </c>
      <c r="K341" s="2" t="s">
        <v>3332</v>
      </c>
      <c r="L341" s="2" t="s">
        <v>3230</v>
      </c>
      <c r="M341" s="2"/>
      <c r="N341" s="2"/>
      <c r="O341" s="2"/>
      <c r="P341" s="2" t="s">
        <v>10</v>
      </c>
      <c r="Q341" s="2">
        <v>250</v>
      </c>
      <c r="R341" s="2">
        <v>50</v>
      </c>
      <c r="S341" s="2" t="s">
        <v>243</v>
      </c>
      <c r="T341" s="2" t="s">
        <v>244</v>
      </c>
      <c r="U341" s="3">
        <v>25.4</v>
      </c>
      <c r="V341" s="2">
        <v>41</v>
      </c>
      <c r="W341" s="2">
        <v>52</v>
      </c>
      <c r="X341" s="2">
        <v>48</v>
      </c>
      <c r="Y341" s="2">
        <v>0.102336</v>
      </c>
      <c r="Z341" s="2" t="s">
        <v>245</v>
      </c>
      <c r="AA341" s="2" t="s">
        <v>246</v>
      </c>
      <c r="AB341" s="2" t="s">
        <v>1382</v>
      </c>
      <c r="AC341" s="2" t="s">
        <v>17</v>
      </c>
      <c r="AD341" s="2" t="s">
        <v>12954</v>
      </c>
      <c r="AE341" s="2"/>
      <c r="AF341" s="2"/>
      <c r="AG341" s="5">
        <v>3000</v>
      </c>
      <c r="AH341" s="2" t="s">
        <v>299</v>
      </c>
      <c r="AI341" s="2" t="s">
        <v>300</v>
      </c>
      <c r="AJ341" s="2" t="s">
        <v>12955</v>
      </c>
      <c r="AK341" s="2"/>
      <c r="AL341" s="2"/>
      <c r="AM341" s="2" t="s">
        <v>12583</v>
      </c>
      <c r="AN341" s="2" t="s">
        <v>12584</v>
      </c>
      <c r="AO341" s="2" t="s">
        <v>12962</v>
      </c>
      <c r="AP341" s="12" t="str">
        <f>HYPERLINK(MID(Tabla1[[#This Row],[Imágenes]],1,SEARCH(",",Tabla1[[#This Row],[Imágenes]],1)-1))</f>
        <v>https://media.on-gadget.com/media/filer_public/3c/5f/3c5fc4f6-7ed3-48f7-a3f0-f03c42a7a133/18109_03.jpg</v>
      </c>
    </row>
    <row r="342" spans="1:42" x14ac:dyDescent="0.3">
      <c r="A342" s="2" t="s">
        <v>12952</v>
      </c>
      <c r="B342" s="2" t="s">
        <v>12963</v>
      </c>
      <c r="C342" s="2" t="s">
        <v>12948</v>
      </c>
      <c r="D342" s="2"/>
      <c r="E342" s="2" t="s">
        <v>12964</v>
      </c>
      <c r="F342" s="2" t="s">
        <v>12947</v>
      </c>
      <c r="G342" s="2" t="s">
        <v>12947</v>
      </c>
      <c r="H342" s="2">
        <v>485</v>
      </c>
      <c r="I342" s="2" t="s">
        <v>3228</v>
      </c>
      <c r="J342" s="2">
        <v>529</v>
      </c>
      <c r="K342" s="2" t="s">
        <v>3332</v>
      </c>
      <c r="L342" s="2" t="s">
        <v>3230</v>
      </c>
      <c r="M342" s="2"/>
      <c r="N342" s="2"/>
      <c r="O342" s="2"/>
      <c r="P342" s="2" t="s">
        <v>10</v>
      </c>
      <c r="Q342" s="2">
        <v>150</v>
      </c>
      <c r="R342" s="2">
        <v>50</v>
      </c>
      <c r="S342" s="2" t="s">
        <v>243</v>
      </c>
      <c r="T342" s="2" t="s">
        <v>244</v>
      </c>
      <c r="U342" s="3">
        <v>14.2005</v>
      </c>
      <c r="V342" s="2">
        <v>41</v>
      </c>
      <c r="W342" s="2">
        <v>52</v>
      </c>
      <c r="X342" s="2">
        <v>30</v>
      </c>
      <c r="Y342" s="2">
        <v>6.3960000000000003E-2</v>
      </c>
      <c r="Z342" s="2" t="s">
        <v>245</v>
      </c>
      <c r="AA342" s="2" t="s">
        <v>246</v>
      </c>
      <c r="AB342" s="2" t="s">
        <v>1382</v>
      </c>
      <c r="AC342" s="2" t="s">
        <v>17</v>
      </c>
      <c r="AD342" s="2" t="s">
        <v>12954</v>
      </c>
      <c r="AE342" s="2"/>
      <c r="AF342" s="2"/>
      <c r="AG342" s="5">
        <v>1800</v>
      </c>
      <c r="AH342" s="2" t="s">
        <v>48</v>
      </c>
      <c r="AI342" s="2" t="s">
        <v>49</v>
      </c>
      <c r="AJ342" s="2" t="s">
        <v>12955</v>
      </c>
      <c r="AK342" s="2"/>
      <c r="AL342" s="2"/>
      <c r="AM342" s="2" t="s">
        <v>12583</v>
      </c>
      <c r="AN342" s="2" t="s">
        <v>12584</v>
      </c>
      <c r="AO342" s="2" t="s">
        <v>12965</v>
      </c>
      <c r="AP342" s="12" t="str">
        <f>HYPERLINK(MID(Tabla1[[#This Row],[Imágenes]],1,SEARCH(",",Tabla1[[#This Row],[Imágenes]],1)-1))</f>
        <v>https://media.on-gadget.com/media/filer_public/79/95/7995ba60-c4cd-46c6-9863-f02e8c922d93/18109_02.jpg</v>
      </c>
    </row>
    <row r="343" spans="1:42" x14ac:dyDescent="0.3">
      <c r="A343" s="2" t="s">
        <v>12966</v>
      </c>
      <c r="B343" s="2" t="s">
        <v>12966</v>
      </c>
      <c r="C343" s="2" t="s">
        <v>12948</v>
      </c>
      <c r="D343" s="2" t="s">
        <v>1737</v>
      </c>
      <c r="E343" s="2" t="s">
        <v>12967</v>
      </c>
      <c r="F343" s="2" t="s">
        <v>12947</v>
      </c>
      <c r="G343" s="2" t="s">
        <v>12947</v>
      </c>
      <c r="H343" s="2">
        <v>485</v>
      </c>
      <c r="I343" s="2" t="s">
        <v>3228</v>
      </c>
      <c r="J343" s="2">
        <v>529</v>
      </c>
      <c r="K343" s="2" t="s">
        <v>3332</v>
      </c>
      <c r="L343" s="2" t="s">
        <v>3230</v>
      </c>
      <c r="M343" s="2"/>
      <c r="N343" s="2"/>
      <c r="O343" s="2"/>
      <c r="P343" s="2" t="s">
        <v>10</v>
      </c>
      <c r="Q343" s="2">
        <v>150</v>
      </c>
      <c r="R343" s="2">
        <v>50</v>
      </c>
      <c r="S343" s="2" t="s">
        <v>243</v>
      </c>
      <c r="T343" s="2" t="s">
        <v>244</v>
      </c>
      <c r="U343" s="3">
        <v>14.2005</v>
      </c>
      <c r="V343" s="2">
        <v>41</v>
      </c>
      <c r="W343" s="2">
        <v>52</v>
      </c>
      <c r="X343" s="2">
        <v>30</v>
      </c>
      <c r="Y343" s="2">
        <v>6.3960000000000003E-2</v>
      </c>
      <c r="Z343" s="2"/>
      <c r="AA343" s="2"/>
      <c r="AB343" s="2" t="s">
        <v>1382</v>
      </c>
      <c r="AC343" s="2" t="s">
        <v>202</v>
      </c>
      <c r="AD343" s="2" t="s">
        <v>12949</v>
      </c>
      <c r="AE343" s="2"/>
      <c r="AF343" s="2"/>
      <c r="AG343" s="5">
        <v>1800</v>
      </c>
      <c r="AH343" s="2" t="s">
        <v>333</v>
      </c>
      <c r="AI343" s="2" t="s">
        <v>334</v>
      </c>
      <c r="AJ343" s="2" t="s">
        <v>12966</v>
      </c>
      <c r="AK343" s="2"/>
      <c r="AL343" s="2"/>
      <c r="AM343" s="2"/>
      <c r="AN343" s="2"/>
      <c r="AO343" s="2" t="s">
        <v>12968</v>
      </c>
      <c r="AP343" s="12" t="str">
        <f>HYPERLINK(MID(Tabla1[[#This Row],[Imágenes]],1,SEARCH(",",Tabla1[[#This Row],[Imágenes]],1)-1))</f>
        <v>https://media.on-gadget.com/media/filer_public/44/1f/441f01b7-817e-4ec8-a994-d0d5b8037c39/18109_01.jpg</v>
      </c>
    </row>
    <row r="344" spans="1:42" x14ac:dyDescent="0.3">
      <c r="A344" s="2" t="s">
        <v>12969</v>
      </c>
      <c r="B344" s="2" t="s">
        <v>12969</v>
      </c>
      <c r="C344" s="2" t="s">
        <v>12948</v>
      </c>
      <c r="D344" s="2" t="s">
        <v>1737</v>
      </c>
      <c r="E344" s="2" t="s">
        <v>12970</v>
      </c>
      <c r="F344" s="2" t="s">
        <v>12971</v>
      </c>
      <c r="G344" s="2" t="s">
        <v>12971</v>
      </c>
      <c r="H344" s="2">
        <v>485</v>
      </c>
      <c r="I344" s="2" t="s">
        <v>3228</v>
      </c>
      <c r="J344" s="2">
        <v>529</v>
      </c>
      <c r="K344" s="2" t="s">
        <v>3332</v>
      </c>
      <c r="L344" s="2" t="s">
        <v>3230</v>
      </c>
      <c r="M344" s="2"/>
      <c r="N344" s="2" t="s">
        <v>240</v>
      </c>
      <c r="O344" s="2" t="s">
        <v>241</v>
      </c>
      <c r="P344" s="2" t="s">
        <v>10</v>
      </c>
      <c r="Q344" s="2">
        <v>250</v>
      </c>
      <c r="R344" s="2">
        <v>50</v>
      </c>
      <c r="S344" s="2" t="s">
        <v>243</v>
      </c>
      <c r="T344" s="2" t="s">
        <v>244</v>
      </c>
      <c r="U344" s="3">
        <v>15.2</v>
      </c>
      <c r="V344" s="2">
        <v>33</v>
      </c>
      <c r="W344" s="2">
        <v>42</v>
      </c>
      <c r="X344" s="2">
        <v>46</v>
      </c>
      <c r="Y344" s="2">
        <v>6.3755999999999993E-2</v>
      </c>
      <c r="Z344" s="2"/>
      <c r="AA344" s="2"/>
      <c r="AB344" s="2" t="s">
        <v>1382</v>
      </c>
      <c r="AC344" s="2" t="s">
        <v>202</v>
      </c>
      <c r="AD344" s="2" t="s">
        <v>12972</v>
      </c>
      <c r="AE344" s="2"/>
      <c r="AF344" s="2"/>
      <c r="AG344" s="5">
        <v>3750</v>
      </c>
      <c r="AH344" s="2" t="s">
        <v>560</v>
      </c>
      <c r="AI344" s="2" t="s">
        <v>561</v>
      </c>
      <c r="AJ344" s="2" t="s">
        <v>12969</v>
      </c>
      <c r="AK344" s="2"/>
      <c r="AL344" s="2"/>
      <c r="AM344" s="2"/>
      <c r="AN344" s="2"/>
      <c r="AO344" s="2" t="s">
        <v>12973</v>
      </c>
      <c r="AP344" s="12" t="str">
        <f>HYPERLINK(MID(Tabla1[[#This Row],[Imágenes]],1,SEARCH(",",Tabla1[[#This Row],[Imágenes]],1)-1))</f>
        <v>https://media.on-gadget.com/media/filer_public/9d/1f/9d1f1d18-3a83-49ce-98b9-53dee3083014/18108_22.jpg</v>
      </c>
    </row>
    <row r="345" spans="1:42" x14ac:dyDescent="0.3">
      <c r="A345" s="2" t="s">
        <v>12975</v>
      </c>
      <c r="B345" s="2" t="s">
        <v>12974</v>
      </c>
      <c r="C345" s="2" t="s">
        <v>12948</v>
      </c>
      <c r="D345" s="2"/>
      <c r="E345" s="2" t="s">
        <v>12976</v>
      </c>
      <c r="F345" s="2" t="s">
        <v>12971</v>
      </c>
      <c r="G345" s="2" t="s">
        <v>12971</v>
      </c>
      <c r="H345" s="2">
        <v>485</v>
      </c>
      <c r="I345" s="2" t="s">
        <v>3228</v>
      </c>
      <c r="J345" s="2">
        <v>529</v>
      </c>
      <c r="K345" s="2" t="s">
        <v>3332</v>
      </c>
      <c r="L345" s="2" t="s">
        <v>3230</v>
      </c>
      <c r="M345" s="2"/>
      <c r="N345" s="2"/>
      <c r="O345" s="2"/>
      <c r="P345" s="2" t="s">
        <v>10</v>
      </c>
      <c r="Q345" s="2">
        <v>250</v>
      </c>
      <c r="R345" s="2">
        <v>50</v>
      </c>
      <c r="S345" s="2" t="s">
        <v>243</v>
      </c>
      <c r="T345" s="2" t="s">
        <v>244</v>
      </c>
      <c r="U345" s="3">
        <v>15.2</v>
      </c>
      <c r="V345" s="2">
        <v>33</v>
      </c>
      <c r="W345" s="2">
        <v>42</v>
      </c>
      <c r="X345" s="2">
        <v>46</v>
      </c>
      <c r="Y345" s="2">
        <v>6.3755999999999993E-2</v>
      </c>
      <c r="Z345" s="2" t="s">
        <v>245</v>
      </c>
      <c r="AA345" s="2" t="s">
        <v>246</v>
      </c>
      <c r="AB345" s="2" t="s">
        <v>1382</v>
      </c>
      <c r="AC345" s="2" t="s">
        <v>17</v>
      </c>
      <c r="AD345" s="2" t="s">
        <v>10713</v>
      </c>
      <c r="AE345" s="2"/>
      <c r="AF345" s="2"/>
      <c r="AG345" s="5">
        <v>3000</v>
      </c>
      <c r="AH345" s="2" t="s">
        <v>267</v>
      </c>
      <c r="AI345" s="2" t="s">
        <v>268</v>
      </c>
      <c r="AJ345" s="2" t="s">
        <v>12977</v>
      </c>
      <c r="AK345" s="2"/>
      <c r="AL345" s="2"/>
      <c r="AM345" s="2" t="s">
        <v>12583</v>
      </c>
      <c r="AN345" s="2" t="s">
        <v>12584</v>
      </c>
      <c r="AO345" s="2" t="s">
        <v>12978</v>
      </c>
      <c r="AP345" s="12" t="str">
        <f>HYPERLINK(MID(Tabla1[[#This Row],[Imágenes]],1,SEARCH(",",Tabla1[[#This Row],[Imágenes]],1)-1))</f>
        <v>https://media.on-gadget.com/media/filer_public/61/60/61600ff2-530a-4c01-8b47-8d09d1cd075c/18108_10.jpg</v>
      </c>
    </row>
    <row r="346" spans="1:42" x14ac:dyDescent="0.3">
      <c r="A346" s="2" t="s">
        <v>12975</v>
      </c>
      <c r="B346" s="2" t="s">
        <v>12979</v>
      </c>
      <c r="C346" s="2" t="s">
        <v>12948</v>
      </c>
      <c r="D346" s="2"/>
      <c r="E346" s="2" t="s">
        <v>12980</v>
      </c>
      <c r="F346" s="2" t="s">
        <v>12971</v>
      </c>
      <c r="G346" s="2" t="s">
        <v>12971</v>
      </c>
      <c r="H346" s="2">
        <v>485</v>
      </c>
      <c r="I346" s="2" t="s">
        <v>3228</v>
      </c>
      <c r="J346" s="2">
        <v>529</v>
      </c>
      <c r="K346" s="2" t="s">
        <v>3332</v>
      </c>
      <c r="L346" s="2" t="s">
        <v>3230</v>
      </c>
      <c r="M346" s="2"/>
      <c r="N346" s="2"/>
      <c r="O346" s="2"/>
      <c r="P346" s="2" t="s">
        <v>10</v>
      </c>
      <c r="Q346" s="2">
        <v>250</v>
      </c>
      <c r="R346" s="2">
        <v>50</v>
      </c>
      <c r="S346" s="2" t="s">
        <v>243</v>
      </c>
      <c r="T346" s="2" t="s">
        <v>244</v>
      </c>
      <c r="U346" s="3">
        <v>15.2</v>
      </c>
      <c r="V346" s="2">
        <v>42</v>
      </c>
      <c r="W346" s="2">
        <v>54</v>
      </c>
      <c r="X346" s="2">
        <v>31</v>
      </c>
      <c r="Y346" s="2">
        <v>7.0307999999999995E-2</v>
      </c>
      <c r="Z346" s="2" t="s">
        <v>245</v>
      </c>
      <c r="AA346" s="2" t="s">
        <v>246</v>
      </c>
      <c r="AB346" s="2" t="s">
        <v>1382</v>
      </c>
      <c r="AC346" s="2" t="s">
        <v>17</v>
      </c>
      <c r="AD346" s="2" t="s">
        <v>10713</v>
      </c>
      <c r="AE346" s="2"/>
      <c r="AF346" s="2"/>
      <c r="AG346" s="5">
        <v>3000</v>
      </c>
      <c r="AH346" s="2" t="s">
        <v>21</v>
      </c>
      <c r="AI346" s="2" t="s">
        <v>22</v>
      </c>
      <c r="AJ346" s="2" t="s">
        <v>12977</v>
      </c>
      <c r="AK346" s="2"/>
      <c r="AL346" s="2"/>
      <c r="AM346" s="2" t="s">
        <v>12583</v>
      </c>
      <c r="AN346" s="2" t="s">
        <v>12584</v>
      </c>
      <c r="AO346" s="2" t="s">
        <v>12981</v>
      </c>
      <c r="AP346" s="12" t="str">
        <f>HYPERLINK(MID(Tabla1[[#This Row],[Imágenes]],1,SEARCH(",",Tabla1[[#This Row],[Imágenes]],1)-1))</f>
        <v>https://media.on-gadget.com/media/filer_public/68/19/6819dac0-7d08-423b-b209-d40b8d52ad74/18108_05.jpg</v>
      </c>
    </row>
    <row r="347" spans="1:42" x14ac:dyDescent="0.3">
      <c r="A347" s="2" t="s">
        <v>12975</v>
      </c>
      <c r="B347" s="2" t="s">
        <v>12982</v>
      </c>
      <c r="C347" s="2" t="s">
        <v>12948</v>
      </c>
      <c r="D347" s="2"/>
      <c r="E347" s="2" t="s">
        <v>12983</v>
      </c>
      <c r="F347" s="2" t="s">
        <v>12971</v>
      </c>
      <c r="G347" s="2" t="s">
        <v>12971</v>
      </c>
      <c r="H347" s="2">
        <v>485</v>
      </c>
      <c r="I347" s="2" t="s">
        <v>3228</v>
      </c>
      <c r="J347" s="2">
        <v>529</v>
      </c>
      <c r="K347" s="2" t="s">
        <v>3332</v>
      </c>
      <c r="L347" s="2" t="s">
        <v>3230</v>
      </c>
      <c r="M347" s="2"/>
      <c r="N347" s="2"/>
      <c r="O347" s="2"/>
      <c r="P347" s="2" t="s">
        <v>10</v>
      </c>
      <c r="Q347" s="2">
        <v>250</v>
      </c>
      <c r="R347" s="2">
        <v>50</v>
      </c>
      <c r="S347" s="2" t="s">
        <v>243</v>
      </c>
      <c r="T347" s="2" t="s">
        <v>244</v>
      </c>
      <c r="U347" s="3">
        <v>15.2</v>
      </c>
      <c r="V347" s="2">
        <v>33</v>
      </c>
      <c r="W347" s="2">
        <v>42</v>
      </c>
      <c r="X347" s="2">
        <v>46</v>
      </c>
      <c r="Y347" s="2">
        <v>6.3755999999999993E-2</v>
      </c>
      <c r="Z347" s="2" t="s">
        <v>245</v>
      </c>
      <c r="AA347" s="2" t="s">
        <v>246</v>
      </c>
      <c r="AB347" s="2" t="s">
        <v>1382</v>
      </c>
      <c r="AC347" s="2" t="s">
        <v>17</v>
      </c>
      <c r="AD347" s="2" t="s">
        <v>10713</v>
      </c>
      <c r="AE347" s="2"/>
      <c r="AF347" s="2"/>
      <c r="AG347" s="5">
        <v>3000</v>
      </c>
      <c r="AH347" s="2" t="s">
        <v>299</v>
      </c>
      <c r="AI347" s="2" t="s">
        <v>300</v>
      </c>
      <c r="AJ347" s="2" t="s">
        <v>12977</v>
      </c>
      <c r="AK347" s="2"/>
      <c r="AL347" s="2"/>
      <c r="AM347" s="2" t="s">
        <v>12583</v>
      </c>
      <c r="AN347" s="2" t="s">
        <v>12584</v>
      </c>
      <c r="AO347" s="2" t="s">
        <v>12984</v>
      </c>
      <c r="AP347" s="12" t="str">
        <f>HYPERLINK(MID(Tabla1[[#This Row],[Imágenes]],1,SEARCH(",",Tabla1[[#This Row],[Imágenes]],1)-1))</f>
        <v>https://media.on-gadget.com/media/filer_public/f9/36/f93623e7-8962-4b28-af98-0b7c32c4ee84/18108_03.jpg</v>
      </c>
    </row>
    <row r="348" spans="1:42" x14ac:dyDescent="0.3">
      <c r="A348" s="2" t="s">
        <v>12975</v>
      </c>
      <c r="B348" s="2" t="s">
        <v>12985</v>
      </c>
      <c r="C348" s="2" t="s">
        <v>12948</v>
      </c>
      <c r="D348" s="2"/>
      <c r="E348" s="2" t="s">
        <v>12986</v>
      </c>
      <c r="F348" s="2" t="s">
        <v>12971</v>
      </c>
      <c r="G348" s="2" t="s">
        <v>12971</v>
      </c>
      <c r="H348" s="2">
        <v>485</v>
      </c>
      <c r="I348" s="2" t="s">
        <v>3228</v>
      </c>
      <c r="J348" s="2">
        <v>529</v>
      </c>
      <c r="K348" s="2" t="s">
        <v>3332</v>
      </c>
      <c r="L348" s="2" t="s">
        <v>3230</v>
      </c>
      <c r="M348" s="2"/>
      <c r="N348" s="2"/>
      <c r="O348" s="2"/>
      <c r="P348" s="2" t="s">
        <v>10</v>
      </c>
      <c r="Q348" s="2">
        <v>250</v>
      </c>
      <c r="R348" s="2">
        <v>50</v>
      </c>
      <c r="S348" s="2" t="s">
        <v>243</v>
      </c>
      <c r="T348" s="2" t="s">
        <v>244</v>
      </c>
      <c r="U348" s="3">
        <v>16</v>
      </c>
      <c r="V348" s="2">
        <v>40</v>
      </c>
      <c r="W348" s="2">
        <v>45</v>
      </c>
      <c r="X348" s="2">
        <v>36</v>
      </c>
      <c r="Y348" s="2">
        <v>6.4799999999999996E-2</v>
      </c>
      <c r="Z348" s="2" t="s">
        <v>245</v>
      </c>
      <c r="AA348" s="2" t="s">
        <v>246</v>
      </c>
      <c r="AB348" s="2" t="s">
        <v>1382</v>
      </c>
      <c r="AC348" s="2" t="s">
        <v>17</v>
      </c>
      <c r="AD348" s="2" t="s">
        <v>10713</v>
      </c>
      <c r="AE348" s="2"/>
      <c r="AF348" s="2"/>
      <c r="AG348" s="5">
        <v>4500</v>
      </c>
      <c r="AH348" s="2" t="s">
        <v>48</v>
      </c>
      <c r="AI348" s="2" t="s">
        <v>49</v>
      </c>
      <c r="AJ348" s="2" t="s">
        <v>12977</v>
      </c>
      <c r="AK348" s="2"/>
      <c r="AL348" s="2"/>
      <c r="AM348" s="2" t="s">
        <v>12583</v>
      </c>
      <c r="AN348" s="2" t="s">
        <v>12584</v>
      </c>
      <c r="AO348" s="2" t="s">
        <v>12987</v>
      </c>
      <c r="AP348" s="12" t="str">
        <f>HYPERLINK(MID(Tabla1[[#This Row],[Imágenes]],1,SEARCH(",",Tabla1[[#This Row],[Imágenes]],1)-1))</f>
        <v>https://media.on-gadget.com/media/filer_public/ac/d0/acd09345-1b46-4282-a9d6-ec5b46a98062/18108_02.jpg</v>
      </c>
    </row>
    <row r="349" spans="1:42" x14ac:dyDescent="0.3">
      <c r="A349" s="2" t="s">
        <v>12988</v>
      </c>
      <c r="B349" s="2" t="s">
        <v>12988</v>
      </c>
      <c r="C349" s="2" t="s">
        <v>12948</v>
      </c>
      <c r="D349" s="2" t="s">
        <v>1737</v>
      </c>
      <c r="E349" s="2" t="s">
        <v>12989</v>
      </c>
      <c r="F349" s="2" t="s">
        <v>12971</v>
      </c>
      <c r="G349" s="2" t="s">
        <v>12971</v>
      </c>
      <c r="H349" s="2">
        <v>485</v>
      </c>
      <c r="I349" s="2" t="s">
        <v>3228</v>
      </c>
      <c r="J349" s="2">
        <v>529</v>
      </c>
      <c r="K349" s="2" t="s">
        <v>3332</v>
      </c>
      <c r="L349" s="2" t="s">
        <v>3230</v>
      </c>
      <c r="M349" s="2"/>
      <c r="N349" s="2"/>
      <c r="O349" s="2"/>
      <c r="P349" s="2" t="s">
        <v>10</v>
      </c>
      <c r="Q349" s="2">
        <v>250</v>
      </c>
      <c r="R349" s="2">
        <v>50</v>
      </c>
      <c r="S349" s="2" t="s">
        <v>243</v>
      </c>
      <c r="T349" s="2" t="s">
        <v>244</v>
      </c>
      <c r="U349" s="3">
        <v>15.2</v>
      </c>
      <c r="V349" s="2">
        <v>33</v>
      </c>
      <c r="W349" s="2">
        <v>42</v>
      </c>
      <c r="X349" s="2">
        <v>46</v>
      </c>
      <c r="Y349" s="2">
        <v>6.3755999999999993E-2</v>
      </c>
      <c r="Z349" s="2"/>
      <c r="AA349" s="2"/>
      <c r="AB349" s="2" t="s">
        <v>1382</v>
      </c>
      <c r="AC349" s="2" t="s">
        <v>202</v>
      </c>
      <c r="AD349" s="2" t="s">
        <v>12972</v>
      </c>
      <c r="AE349" s="2"/>
      <c r="AF349" s="2"/>
      <c r="AG349" s="5">
        <v>4500</v>
      </c>
      <c r="AH349" s="2" t="s">
        <v>333</v>
      </c>
      <c r="AI349" s="2" t="s">
        <v>334</v>
      </c>
      <c r="AJ349" s="2" t="s">
        <v>12988</v>
      </c>
      <c r="AK349" s="2"/>
      <c r="AL349" s="2"/>
      <c r="AM349" s="2"/>
      <c r="AN349" s="2"/>
      <c r="AO349" s="2" t="s">
        <v>12990</v>
      </c>
      <c r="AP349" s="12" t="str">
        <f>HYPERLINK(MID(Tabla1[[#This Row],[Imágenes]],1,SEARCH(",",Tabla1[[#This Row],[Imágenes]],1)-1))</f>
        <v>https://media.on-gadget.com/media/filer_public/7c/3e/7c3e288d-21fb-4107-87a8-d258d5454918/18108_01.jpg</v>
      </c>
    </row>
    <row r="350" spans="1:42" x14ac:dyDescent="0.3">
      <c r="A350" s="2" t="s">
        <v>12991</v>
      </c>
      <c r="B350" s="2" t="s">
        <v>12991</v>
      </c>
      <c r="C350" s="2" t="s">
        <v>12948</v>
      </c>
      <c r="D350" s="2" t="s">
        <v>1737</v>
      </c>
      <c r="E350" s="2" t="s">
        <v>12992</v>
      </c>
      <c r="F350" s="2" t="s">
        <v>12993</v>
      </c>
      <c r="G350" s="2" t="s">
        <v>12993</v>
      </c>
      <c r="H350" s="2">
        <v>485</v>
      </c>
      <c r="I350" s="2" t="s">
        <v>3228</v>
      </c>
      <c r="J350" s="2">
        <v>529</v>
      </c>
      <c r="K350" s="2" t="s">
        <v>3332</v>
      </c>
      <c r="L350" s="2" t="s">
        <v>3230</v>
      </c>
      <c r="M350" s="2"/>
      <c r="N350" s="2" t="s">
        <v>240</v>
      </c>
      <c r="O350" s="2" t="s">
        <v>241</v>
      </c>
      <c r="P350" s="2" t="s">
        <v>10</v>
      </c>
      <c r="Q350" s="2">
        <v>250</v>
      </c>
      <c r="R350" s="2">
        <v>50</v>
      </c>
      <c r="S350" s="2" t="s">
        <v>243</v>
      </c>
      <c r="T350" s="2" t="s">
        <v>244</v>
      </c>
      <c r="U350" s="3">
        <v>10.6</v>
      </c>
      <c r="V350" s="2">
        <v>35</v>
      </c>
      <c r="W350" s="2">
        <v>55</v>
      </c>
      <c r="X350" s="2">
        <v>32</v>
      </c>
      <c r="Y350" s="2">
        <v>6.1600000000000002E-2</v>
      </c>
      <c r="Z350" s="2"/>
      <c r="AA350" s="2"/>
      <c r="AB350" s="2" t="s">
        <v>1382</v>
      </c>
      <c r="AC350" s="2" t="s">
        <v>202</v>
      </c>
      <c r="AD350" s="2" t="s">
        <v>12994</v>
      </c>
      <c r="AE350" s="2"/>
      <c r="AF350" s="2"/>
      <c r="AG350" s="5">
        <v>4000</v>
      </c>
      <c r="AH350" s="2" t="s">
        <v>560</v>
      </c>
      <c r="AI350" s="2" t="s">
        <v>561</v>
      </c>
      <c r="AJ350" s="2" t="s">
        <v>12991</v>
      </c>
      <c r="AK350" s="2"/>
      <c r="AL350" s="2"/>
      <c r="AM350" s="2"/>
      <c r="AN350" s="2"/>
      <c r="AO350" s="2" t="s">
        <v>12995</v>
      </c>
      <c r="AP350" s="12" t="str">
        <f>HYPERLINK(MID(Tabla1[[#This Row],[Imágenes]],1,SEARCH(",",Tabla1[[#This Row],[Imágenes]],1)-1))</f>
        <v>https://media.on-gadget.com/media/filer_public/8a/2d/8a2dbe09-c4da-4793-9e44-60dd8b8c39dc/18107_22.jpg</v>
      </c>
    </row>
    <row r="351" spans="1:42" x14ac:dyDescent="0.3">
      <c r="A351" s="2" t="s">
        <v>12997</v>
      </c>
      <c r="B351" s="2" t="s">
        <v>12996</v>
      </c>
      <c r="C351" s="2" t="s">
        <v>12948</v>
      </c>
      <c r="D351" s="2"/>
      <c r="E351" s="2" t="s">
        <v>12998</v>
      </c>
      <c r="F351" s="2" t="s">
        <v>12999</v>
      </c>
      <c r="G351" s="2" t="s">
        <v>13000</v>
      </c>
      <c r="H351" s="2">
        <v>485</v>
      </c>
      <c r="I351" s="2" t="s">
        <v>3228</v>
      </c>
      <c r="J351" s="2">
        <v>529</v>
      </c>
      <c r="K351" s="2" t="s">
        <v>3332</v>
      </c>
      <c r="L351" s="2" t="s">
        <v>3230</v>
      </c>
      <c r="M351" s="2"/>
      <c r="N351" s="2"/>
      <c r="O351" s="2"/>
      <c r="P351" s="2" t="s">
        <v>10</v>
      </c>
      <c r="Q351" s="2">
        <v>250</v>
      </c>
      <c r="R351" s="2">
        <v>50</v>
      </c>
      <c r="S351" s="2" t="s">
        <v>243</v>
      </c>
      <c r="T351" s="2" t="s">
        <v>244</v>
      </c>
      <c r="U351" s="3">
        <v>10.6</v>
      </c>
      <c r="V351" s="2">
        <v>35</v>
      </c>
      <c r="W351" s="2">
        <v>55</v>
      </c>
      <c r="X351" s="2">
        <v>32</v>
      </c>
      <c r="Y351" s="2">
        <v>6.1600000000000002E-2</v>
      </c>
      <c r="Z351" s="2" t="s">
        <v>245</v>
      </c>
      <c r="AA351" s="2" t="s">
        <v>246</v>
      </c>
      <c r="AB351" s="2" t="s">
        <v>1382</v>
      </c>
      <c r="AC351" s="2" t="s">
        <v>17</v>
      </c>
      <c r="AD351" s="2" t="s">
        <v>13001</v>
      </c>
      <c r="AE351" s="2"/>
      <c r="AF351" s="2"/>
      <c r="AG351" s="5">
        <v>3000</v>
      </c>
      <c r="AH351" s="2" t="s">
        <v>267</v>
      </c>
      <c r="AI351" s="2" t="s">
        <v>268</v>
      </c>
      <c r="AJ351" s="2" t="s">
        <v>13002</v>
      </c>
      <c r="AK351" s="2"/>
      <c r="AL351" s="2"/>
      <c r="AM351" s="2" t="s">
        <v>12583</v>
      </c>
      <c r="AN351" s="2" t="s">
        <v>12584</v>
      </c>
      <c r="AO351" s="2" t="s">
        <v>13003</v>
      </c>
      <c r="AP351" s="12" t="str">
        <f>HYPERLINK(MID(Tabla1[[#This Row],[Imágenes]],1,SEARCH(",",Tabla1[[#This Row],[Imágenes]],1)-1))</f>
        <v>https://media.on-gadget.com/media/filer_public/28/a9/28a9c49e-8633-4b6f-b01d-d6e507de11cb/18107_10.jpg</v>
      </c>
    </row>
    <row r="352" spans="1:42" x14ac:dyDescent="0.3">
      <c r="A352" s="2" t="s">
        <v>12997</v>
      </c>
      <c r="B352" s="2" t="s">
        <v>13004</v>
      </c>
      <c r="C352" s="2" t="s">
        <v>12948</v>
      </c>
      <c r="D352" s="2"/>
      <c r="E352" s="2" t="s">
        <v>13005</v>
      </c>
      <c r="F352" s="2" t="s">
        <v>12999</v>
      </c>
      <c r="G352" s="2" t="s">
        <v>13000</v>
      </c>
      <c r="H352" s="2">
        <v>485</v>
      </c>
      <c r="I352" s="2" t="s">
        <v>3228</v>
      </c>
      <c r="J352" s="2">
        <v>529</v>
      </c>
      <c r="K352" s="2" t="s">
        <v>3332</v>
      </c>
      <c r="L352" s="2" t="s">
        <v>3230</v>
      </c>
      <c r="M352" s="2"/>
      <c r="N352" s="2"/>
      <c r="O352" s="2"/>
      <c r="P352" s="2" t="s">
        <v>10</v>
      </c>
      <c r="Q352" s="2">
        <v>250</v>
      </c>
      <c r="R352" s="2">
        <v>50</v>
      </c>
      <c r="S352" s="2" t="s">
        <v>243</v>
      </c>
      <c r="T352" s="2" t="s">
        <v>244</v>
      </c>
      <c r="U352" s="3">
        <v>10.6</v>
      </c>
      <c r="V352" s="2">
        <v>35</v>
      </c>
      <c r="W352" s="2">
        <v>55</v>
      </c>
      <c r="X352" s="2">
        <v>32</v>
      </c>
      <c r="Y352" s="2">
        <v>6.1600000000000002E-2</v>
      </c>
      <c r="Z352" s="2" t="s">
        <v>245</v>
      </c>
      <c r="AA352" s="2" t="s">
        <v>246</v>
      </c>
      <c r="AB352" s="2" t="s">
        <v>1382</v>
      </c>
      <c r="AC352" s="2" t="s">
        <v>17</v>
      </c>
      <c r="AD352" s="2" t="s">
        <v>13001</v>
      </c>
      <c r="AE352" s="2"/>
      <c r="AF352" s="2"/>
      <c r="AG352" s="5">
        <v>3750</v>
      </c>
      <c r="AH352" s="2" t="s">
        <v>21</v>
      </c>
      <c r="AI352" s="2" t="s">
        <v>22</v>
      </c>
      <c r="AJ352" s="2" t="s">
        <v>13002</v>
      </c>
      <c r="AK352" s="2"/>
      <c r="AL352" s="2"/>
      <c r="AM352" s="2" t="s">
        <v>12583</v>
      </c>
      <c r="AN352" s="2" t="s">
        <v>12584</v>
      </c>
      <c r="AO352" s="2" t="s">
        <v>13006</v>
      </c>
      <c r="AP352" s="12" t="str">
        <f>HYPERLINK(MID(Tabla1[[#This Row],[Imágenes]],1,SEARCH(",",Tabla1[[#This Row],[Imágenes]],1)-1))</f>
        <v>https://media.on-gadget.com/media/filer_public/c2/c4/c2c43cdf-6a8a-4741-b553-f5cdde38b05c/18107_05.jpg</v>
      </c>
    </row>
    <row r="353" spans="1:42" x14ac:dyDescent="0.3">
      <c r="A353" s="2" t="s">
        <v>12997</v>
      </c>
      <c r="B353" s="2" t="s">
        <v>13007</v>
      </c>
      <c r="C353" s="2" t="s">
        <v>12948</v>
      </c>
      <c r="D353" s="2"/>
      <c r="E353" s="2" t="s">
        <v>13008</v>
      </c>
      <c r="F353" s="2" t="s">
        <v>12999</v>
      </c>
      <c r="G353" s="2" t="s">
        <v>13000</v>
      </c>
      <c r="H353" s="2">
        <v>485</v>
      </c>
      <c r="I353" s="2" t="s">
        <v>3228</v>
      </c>
      <c r="J353" s="2">
        <v>529</v>
      </c>
      <c r="K353" s="2" t="s">
        <v>3332</v>
      </c>
      <c r="L353" s="2" t="s">
        <v>3230</v>
      </c>
      <c r="M353" s="2"/>
      <c r="N353" s="2"/>
      <c r="O353" s="2"/>
      <c r="P353" s="2" t="s">
        <v>10</v>
      </c>
      <c r="Q353" s="2">
        <v>250</v>
      </c>
      <c r="R353" s="2">
        <v>50</v>
      </c>
      <c r="S353" s="2" t="s">
        <v>243</v>
      </c>
      <c r="T353" s="2" t="s">
        <v>244</v>
      </c>
      <c r="U353" s="3">
        <v>10.6</v>
      </c>
      <c r="V353" s="2">
        <v>35</v>
      </c>
      <c r="W353" s="2">
        <v>55</v>
      </c>
      <c r="X353" s="2">
        <v>32</v>
      </c>
      <c r="Y353" s="2">
        <v>6.1600000000000002E-2</v>
      </c>
      <c r="Z353" s="2" t="s">
        <v>245</v>
      </c>
      <c r="AA353" s="2" t="s">
        <v>246</v>
      </c>
      <c r="AB353" s="2" t="s">
        <v>1382</v>
      </c>
      <c r="AC353" s="2" t="s">
        <v>17</v>
      </c>
      <c r="AD353" s="2" t="s">
        <v>13001</v>
      </c>
      <c r="AE353" s="2"/>
      <c r="AF353" s="2"/>
      <c r="AG353" s="5">
        <v>3000</v>
      </c>
      <c r="AH353" s="2" t="s">
        <v>299</v>
      </c>
      <c r="AI353" s="2" t="s">
        <v>300</v>
      </c>
      <c r="AJ353" s="2" t="s">
        <v>13002</v>
      </c>
      <c r="AK353" s="2"/>
      <c r="AL353" s="2"/>
      <c r="AM353" s="2" t="s">
        <v>12583</v>
      </c>
      <c r="AN353" s="2" t="s">
        <v>12584</v>
      </c>
      <c r="AO353" s="2" t="s">
        <v>13009</v>
      </c>
      <c r="AP353" s="12" t="str">
        <f>HYPERLINK(MID(Tabla1[[#This Row],[Imágenes]],1,SEARCH(",",Tabla1[[#This Row],[Imágenes]],1)-1))</f>
        <v>https://media.on-gadget.com/media/filer_public/b2/dc/b2dc15dd-4d8f-40fa-b653-e3819fa8fe56/18107_03.jpg</v>
      </c>
    </row>
    <row r="354" spans="1:42" x14ac:dyDescent="0.3">
      <c r="A354" s="2" t="s">
        <v>12997</v>
      </c>
      <c r="B354" s="2" t="s">
        <v>13010</v>
      </c>
      <c r="C354" s="2" t="s">
        <v>12948</v>
      </c>
      <c r="D354" s="2"/>
      <c r="E354" s="2" t="s">
        <v>13011</v>
      </c>
      <c r="F354" s="2" t="s">
        <v>12999</v>
      </c>
      <c r="G354" s="2" t="s">
        <v>13000</v>
      </c>
      <c r="H354" s="2">
        <v>485</v>
      </c>
      <c r="I354" s="2" t="s">
        <v>3228</v>
      </c>
      <c r="J354" s="2">
        <v>529</v>
      </c>
      <c r="K354" s="2" t="s">
        <v>3332</v>
      </c>
      <c r="L354" s="2" t="s">
        <v>3230</v>
      </c>
      <c r="M354" s="2"/>
      <c r="N354" s="2"/>
      <c r="O354" s="2"/>
      <c r="P354" s="2" t="s">
        <v>10</v>
      </c>
      <c r="Q354" s="2">
        <v>250</v>
      </c>
      <c r="R354" s="2">
        <v>50</v>
      </c>
      <c r="S354" s="2" t="s">
        <v>243</v>
      </c>
      <c r="T354" s="2" t="s">
        <v>244</v>
      </c>
      <c r="U354" s="3">
        <v>10.1</v>
      </c>
      <c r="V354" s="2">
        <v>35</v>
      </c>
      <c r="W354" s="2">
        <v>35</v>
      </c>
      <c r="X354" s="2">
        <v>39</v>
      </c>
      <c r="Y354" s="2">
        <v>4.7774999999999998E-2</v>
      </c>
      <c r="Z354" s="2" t="s">
        <v>245</v>
      </c>
      <c r="AA354" s="2" t="s">
        <v>246</v>
      </c>
      <c r="AB354" s="2" t="s">
        <v>1382</v>
      </c>
      <c r="AC354" s="2" t="s">
        <v>17</v>
      </c>
      <c r="AD354" s="2" t="s">
        <v>13001</v>
      </c>
      <c r="AE354" s="2"/>
      <c r="AF354" s="2"/>
      <c r="AG354" s="5">
        <v>4000</v>
      </c>
      <c r="AH354" s="2" t="s">
        <v>48</v>
      </c>
      <c r="AI354" s="2" t="s">
        <v>49</v>
      </c>
      <c r="AJ354" s="2" t="s">
        <v>13002</v>
      </c>
      <c r="AK354" s="2"/>
      <c r="AL354" s="2"/>
      <c r="AM354" s="2" t="s">
        <v>12583</v>
      </c>
      <c r="AN354" s="2" t="s">
        <v>12584</v>
      </c>
      <c r="AO354" s="2" t="s">
        <v>13012</v>
      </c>
      <c r="AP354" s="12" t="str">
        <f>HYPERLINK(MID(Tabla1[[#This Row],[Imágenes]],1,SEARCH(",",Tabla1[[#This Row],[Imágenes]],1)-1))</f>
        <v>https://media.on-gadget.com/media/filer_public/ce/cb/cecb62bc-3ae3-4c34-b90d-c97fa47f08e9/18107_02.jpg</v>
      </c>
    </row>
    <row r="355" spans="1:42" x14ac:dyDescent="0.3">
      <c r="A355" s="2" t="s">
        <v>13013</v>
      </c>
      <c r="B355" s="2" t="s">
        <v>13013</v>
      </c>
      <c r="C355" s="2" t="s">
        <v>12948</v>
      </c>
      <c r="D355" s="2" t="s">
        <v>1737</v>
      </c>
      <c r="E355" s="2" t="s">
        <v>13014</v>
      </c>
      <c r="F355" s="2" t="s">
        <v>12999</v>
      </c>
      <c r="G355" s="2" t="s">
        <v>13000</v>
      </c>
      <c r="H355" s="2">
        <v>485</v>
      </c>
      <c r="I355" s="2" t="s">
        <v>3228</v>
      </c>
      <c r="J355" s="2">
        <v>529</v>
      </c>
      <c r="K355" s="2" t="s">
        <v>3332</v>
      </c>
      <c r="L355" s="2" t="s">
        <v>3230</v>
      </c>
      <c r="M355" s="2"/>
      <c r="N355" s="2"/>
      <c r="O355" s="2"/>
      <c r="P355" s="2" t="s">
        <v>10</v>
      </c>
      <c r="Q355" s="2">
        <v>250</v>
      </c>
      <c r="R355" s="2">
        <v>50</v>
      </c>
      <c r="S355" s="2" t="s">
        <v>243</v>
      </c>
      <c r="T355" s="2" t="s">
        <v>244</v>
      </c>
      <c r="U355" s="3">
        <v>10.6</v>
      </c>
      <c r="V355" s="2">
        <v>35</v>
      </c>
      <c r="W355" s="2">
        <v>55</v>
      </c>
      <c r="X355" s="2">
        <v>32</v>
      </c>
      <c r="Y355" s="2">
        <v>6.1600000000000002E-2</v>
      </c>
      <c r="Z355" s="2"/>
      <c r="AA355" s="2"/>
      <c r="AB355" s="2" t="s">
        <v>1382</v>
      </c>
      <c r="AC355" s="2" t="s">
        <v>202</v>
      </c>
      <c r="AD355" s="2" t="s">
        <v>12994</v>
      </c>
      <c r="AE355" s="2"/>
      <c r="AF355" s="2"/>
      <c r="AG355" s="5">
        <v>3000</v>
      </c>
      <c r="AH355" s="2" t="s">
        <v>333</v>
      </c>
      <c r="AI355" s="2" t="s">
        <v>334</v>
      </c>
      <c r="AJ355" s="2" t="s">
        <v>13013</v>
      </c>
      <c r="AK355" s="2"/>
      <c r="AL355" s="2"/>
      <c r="AM355" s="2"/>
      <c r="AN355" s="2"/>
      <c r="AO355" s="2" t="s">
        <v>13015</v>
      </c>
      <c r="AP355" s="12" t="str">
        <f>HYPERLINK(MID(Tabla1[[#This Row],[Imágenes]],1,SEARCH(",",Tabla1[[#This Row],[Imágenes]],1)-1))</f>
        <v>https://media.on-gadget.com/media/filer_public/49/ee/49ee5884-b2e9-4c7f-bf4d-38b1c8f5cbb3/18107_01.jpg</v>
      </c>
    </row>
    <row r="356" spans="1:42" x14ac:dyDescent="0.3">
      <c r="A356" s="2" t="s">
        <v>14165</v>
      </c>
      <c r="B356" s="2" t="s">
        <v>14165</v>
      </c>
      <c r="C356" s="2" t="s">
        <v>14168</v>
      </c>
      <c r="D356" s="2" t="s">
        <v>1737</v>
      </c>
      <c r="E356" s="2" t="s">
        <v>14166</v>
      </c>
      <c r="F356" s="2" t="s">
        <v>14167</v>
      </c>
      <c r="G356" s="2" t="s">
        <v>14167</v>
      </c>
      <c r="H356" s="2">
        <v>485</v>
      </c>
      <c r="I356" s="2" t="s">
        <v>3228</v>
      </c>
      <c r="J356" s="2">
        <v>529</v>
      </c>
      <c r="K356" s="2" t="s">
        <v>3332</v>
      </c>
      <c r="L356" s="2" t="s">
        <v>3230</v>
      </c>
      <c r="M356" s="2"/>
      <c r="N356" s="2" t="s">
        <v>240</v>
      </c>
      <c r="O356" s="2" t="s">
        <v>241</v>
      </c>
      <c r="P356" s="2" t="s">
        <v>10</v>
      </c>
      <c r="Q356" s="2">
        <v>100</v>
      </c>
      <c r="R356" s="2">
        <v>10</v>
      </c>
      <c r="S356" s="2" t="s">
        <v>243</v>
      </c>
      <c r="T356" s="2" t="s">
        <v>244</v>
      </c>
      <c r="U356" s="3">
        <v>20.599999999999998</v>
      </c>
      <c r="V356" s="2">
        <v>35</v>
      </c>
      <c r="W356" s="2">
        <v>52</v>
      </c>
      <c r="X356" s="2">
        <v>42</v>
      </c>
      <c r="Y356" s="2">
        <v>7.6439999999999994E-2</v>
      </c>
      <c r="Z356" s="2" t="s">
        <v>245</v>
      </c>
      <c r="AA356" s="2" t="s">
        <v>246</v>
      </c>
      <c r="AB356" s="2" t="s">
        <v>1382</v>
      </c>
      <c r="AC356" s="2" t="s">
        <v>202</v>
      </c>
      <c r="AD356" s="2" t="s">
        <v>14169</v>
      </c>
      <c r="AE356" s="2" t="s">
        <v>7098</v>
      </c>
      <c r="AF356" s="2"/>
      <c r="AG356" s="5">
        <v>1200</v>
      </c>
      <c r="AH356" s="2" t="s">
        <v>560</v>
      </c>
      <c r="AI356" s="2" t="s">
        <v>561</v>
      </c>
      <c r="AJ356" s="2" t="s">
        <v>14165</v>
      </c>
      <c r="AK356" s="2"/>
      <c r="AL356" s="2"/>
      <c r="AM356" s="2"/>
      <c r="AN356" s="2"/>
      <c r="AO356" s="2" t="s">
        <v>14170</v>
      </c>
      <c r="AP356" s="12" t="str">
        <f>HYPERLINK(MID(Tabla1[[#This Row],[Imágenes]],1,SEARCH(",",Tabla1[[#This Row],[Imágenes]],1)-1))</f>
        <v>https://media.on-gadget.com/media/filer_public/46/5c/465c5ce2-65b1-4f42-96d9-8efa03259f4b/17113_22.jpg</v>
      </c>
    </row>
    <row r="357" spans="1:42" x14ac:dyDescent="0.3">
      <c r="A357" s="2" t="s">
        <v>14172</v>
      </c>
      <c r="B357" s="2" t="s">
        <v>14171</v>
      </c>
      <c r="C357" s="2" t="s">
        <v>14168</v>
      </c>
      <c r="D357" s="2"/>
      <c r="E357" s="2" t="s">
        <v>14173</v>
      </c>
      <c r="F357" s="2" t="s">
        <v>14174</v>
      </c>
      <c r="G357" s="2" t="s">
        <v>14175</v>
      </c>
      <c r="H357" s="2">
        <v>485</v>
      </c>
      <c r="I357" s="2" t="s">
        <v>3228</v>
      </c>
      <c r="J357" s="2">
        <v>529</v>
      </c>
      <c r="K357" s="2" t="s">
        <v>3332</v>
      </c>
      <c r="L357" s="2" t="s">
        <v>3230</v>
      </c>
      <c r="M357" s="2"/>
      <c r="N357" s="2"/>
      <c r="O357" s="2"/>
      <c r="P357" s="2" t="s">
        <v>10</v>
      </c>
      <c r="Q357" s="2">
        <v>100</v>
      </c>
      <c r="R357" s="2">
        <v>10</v>
      </c>
      <c r="S357" s="2" t="s">
        <v>243</v>
      </c>
      <c r="T357" s="2" t="s">
        <v>244</v>
      </c>
      <c r="U357" s="3">
        <v>19.3</v>
      </c>
      <c r="V357" s="2">
        <v>39</v>
      </c>
      <c r="W357" s="2">
        <v>53</v>
      </c>
      <c r="X357" s="2">
        <v>31</v>
      </c>
      <c r="Y357" s="2">
        <v>6.4076999999999995E-2</v>
      </c>
      <c r="Z357" s="2" t="s">
        <v>245</v>
      </c>
      <c r="AA357" s="2" t="s">
        <v>246</v>
      </c>
      <c r="AB357" s="2" t="s">
        <v>1382</v>
      </c>
      <c r="AC357" s="2" t="s">
        <v>17</v>
      </c>
      <c r="AD357" s="2" t="s">
        <v>14176</v>
      </c>
      <c r="AE357" s="2"/>
      <c r="AF357" s="2"/>
      <c r="AG357" s="5">
        <v>1200</v>
      </c>
      <c r="AH357" s="2" t="s">
        <v>21</v>
      </c>
      <c r="AI357" s="2" t="s">
        <v>22</v>
      </c>
      <c r="AJ357" s="2" t="s">
        <v>14177</v>
      </c>
      <c r="AK357" s="2"/>
      <c r="AL357" s="2"/>
      <c r="AM357" s="2" t="s">
        <v>12583</v>
      </c>
      <c r="AN357" s="2" t="s">
        <v>12584</v>
      </c>
      <c r="AO357" s="2" t="s">
        <v>14178</v>
      </c>
      <c r="AP357" s="12" t="str">
        <f>HYPERLINK(MID(Tabla1[[#This Row],[Imágenes]],1,SEARCH(",",Tabla1[[#This Row],[Imágenes]],1)-1))</f>
        <v>https://media.on-gadget.com/media/filer_public/f7/65/f7655c5d-c11e-4c32-b8da-1e69d7d00309/17113_05.jpg</v>
      </c>
    </row>
    <row r="358" spans="1:42" x14ac:dyDescent="0.3">
      <c r="A358" s="2" t="s">
        <v>14172</v>
      </c>
      <c r="B358" s="2" t="s">
        <v>14179</v>
      </c>
      <c r="C358" s="2" t="s">
        <v>14168</v>
      </c>
      <c r="D358" s="2"/>
      <c r="E358" s="2" t="s">
        <v>14180</v>
      </c>
      <c r="F358" s="2" t="s">
        <v>14174</v>
      </c>
      <c r="G358" s="2" t="s">
        <v>14175</v>
      </c>
      <c r="H358" s="2">
        <v>485</v>
      </c>
      <c r="I358" s="2" t="s">
        <v>3228</v>
      </c>
      <c r="J358" s="2">
        <v>529</v>
      </c>
      <c r="K358" s="2" t="s">
        <v>3332</v>
      </c>
      <c r="L358" s="2" t="s">
        <v>3230</v>
      </c>
      <c r="M358" s="2"/>
      <c r="N358" s="2"/>
      <c r="O358" s="2"/>
      <c r="P358" s="2" t="s">
        <v>10</v>
      </c>
      <c r="Q358" s="2">
        <v>100</v>
      </c>
      <c r="R358" s="2">
        <v>10</v>
      </c>
      <c r="S358" s="2" t="s">
        <v>243</v>
      </c>
      <c r="T358" s="2" t="s">
        <v>244</v>
      </c>
      <c r="U358" s="3">
        <v>19.3</v>
      </c>
      <c r="V358" s="2">
        <v>39</v>
      </c>
      <c r="W358" s="2">
        <v>53</v>
      </c>
      <c r="X358" s="2">
        <v>33</v>
      </c>
      <c r="Y358" s="2">
        <v>6.8210999999999994E-2</v>
      </c>
      <c r="Z358" s="2" t="s">
        <v>245</v>
      </c>
      <c r="AA358" s="2" t="s">
        <v>246</v>
      </c>
      <c r="AB358" s="2" t="s">
        <v>1382</v>
      </c>
      <c r="AC358" s="2" t="s">
        <v>17</v>
      </c>
      <c r="AD358" s="2" t="s">
        <v>14176</v>
      </c>
      <c r="AE358" s="2"/>
      <c r="AF358" s="2"/>
      <c r="AG358" s="5">
        <v>3750</v>
      </c>
      <c r="AH358" s="2" t="s">
        <v>48</v>
      </c>
      <c r="AI358" s="2" t="s">
        <v>49</v>
      </c>
      <c r="AJ358" s="2" t="s">
        <v>14177</v>
      </c>
      <c r="AK358" s="2"/>
      <c r="AL358" s="2"/>
      <c r="AM358" s="2" t="s">
        <v>12583</v>
      </c>
      <c r="AN358" s="2" t="s">
        <v>12584</v>
      </c>
      <c r="AO358" s="2" t="s">
        <v>14181</v>
      </c>
      <c r="AP358" s="12" t="str">
        <f>HYPERLINK(MID(Tabla1[[#This Row],[Imágenes]],1,SEARCH(",",Tabla1[[#This Row],[Imágenes]],1)-1))</f>
        <v>https://media.on-gadget.com/media/filer_public/36/37/36379690-7ee4-4e0e-956e-c31113dea22b/17113_02.jpg</v>
      </c>
    </row>
    <row r="359" spans="1:42" x14ac:dyDescent="0.3">
      <c r="A359" s="2" t="s">
        <v>14182</v>
      </c>
      <c r="B359" s="2" t="s">
        <v>14182</v>
      </c>
      <c r="C359" s="2" t="s">
        <v>14168</v>
      </c>
      <c r="D359" s="2" t="s">
        <v>1737</v>
      </c>
      <c r="E359" s="2" t="s">
        <v>14183</v>
      </c>
      <c r="F359" s="2" t="s">
        <v>14167</v>
      </c>
      <c r="G359" s="2" t="s">
        <v>14167</v>
      </c>
      <c r="H359" s="2">
        <v>485</v>
      </c>
      <c r="I359" s="2" t="s">
        <v>3228</v>
      </c>
      <c r="J359" s="2">
        <v>529</v>
      </c>
      <c r="K359" s="2" t="s">
        <v>3332</v>
      </c>
      <c r="L359" s="2" t="s">
        <v>3230</v>
      </c>
      <c r="M359" s="2"/>
      <c r="N359" s="2"/>
      <c r="O359" s="2"/>
      <c r="P359" s="2" t="s">
        <v>10</v>
      </c>
      <c r="Q359" s="2">
        <v>100</v>
      </c>
      <c r="R359" s="2">
        <v>10</v>
      </c>
      <c r="S359" s="2" t="s">
        <v>243</v>
      </c>
      <c r="T359" s="2" t="s">
        <v>244</v>
      </c>
      <c r="U359" s="3">
        <v>14.000000000000002</v>
      </c>
      <c r="V359" s="2">
        <v>40</v>
      </c>
      <c r="W359" s="2">
        <v>46</v>
      </c>
      <c r="X359" s="2">
        <v>34</v>
      </c>
      <c r="Y359" s="2">
        <v>6.2560000000000004E-2</v>
      </c>
      <c r="Z359" s="2"/>
      <c r="AA359" s="2"/>
      <c r="AB359" s="2" t="s">
        <v>1382</v>
      </c>
      <c r="AC359" s="2" t="s">
        <v>202</v>
      </c>
      <c r="AD359" s="2" t="s">
        <v>14184</v>
      </c>
      <c r="AE359" s="2" t="s">
        <v>356</v>
      </c>
      <c r="AF359" s="2"/>
      <c r="AG359" s="5">
        <v>1200</v>
      </c>
      <c r="AH359" s="2" t="s">
        <v>333</v>
      </c>
      <c r="AI359" s="2" t="s">
        <v>334</v>
      </c>
      <c r="AJ359" s="2" t="s">
        <v>14182</v>
      </c>
      <c r="AK359" s="2"/>
      <c r="AL359" s="2"/>
      <c r="AM359" s="2"/>
      <c r="AN359" s="2"/>
      <c r="AO359" s="2" t="s">
        <v>14185</v>
      </c>
      <c r="AP359" s="12" t="str">
        <f>HYPERLINK(MID(Tabla1[[#This Row],[Imágenes]],1,SEARCH(",",Tabla1[[#This Row],[Imágenes]],1)-1))</f>
        <v>https://media.on-gadget.com/media/filer_public/3d/b3/3db3eb0d-86fd-46d5-b8b6-7a4fd285efb0/17113_01.jpg</v>
      </c>
    </row>
    <row r="360" spans="1:42" x14ac:dyDescent="0.3">
      <c r="A360" s="2" t="s">
        <v>14187</v>
      </c>
      <c r="B360" s="2" t="s">
        <v>14186</v>
      </c>
      <c r="C360" s="2" t="s">
        <v>14168</v>
      </c>
      <c r="D360" s="2"/>
      <c r="E360" s="2" t="s">
        <v>14188</v>
      </c>
      <c r="F360" s="2" t="s">
        <v>14174</v>
      </c>
      <c r="G360" s="2" t="s">
        <v>14189</v>
      </c>
      <c r="H360" s="2">
        <v>485</v>
      </c>
      <c r="I360" s="2" t="s">
        <v>3228</v>
      </c>
      <c r="J360" s="2">
        <v>529</v>
      </c>
      <c r="K360" s="2" t="s">
        <v>3332</v>
      </c>
      <c r="L360" s="2" t="s">
        <v>3230</v>
      </c>
      <c r="M360" s="2"/>
      <c r="N360" s="2"/>
      <c r="O360" s="2"/>
      <c r="P360" s="2" t="s">
        <v>10</v>
      </c>
      <c r="Q360" s="2">
        <v>100</v>
      </c>
      <c r="R360" s="2">
        <v>20</v>
      </c>
      <c r="S360" s="2" t="s">
        <v>243</v>
      </c>
      <c r="T360" s="2" t="s">
        <v>244</v>
      </c>
      <c r="U360" s="3">
        <v>15.5</v>
      </c>
      <c r="V360" s="2">
        <v>40</v>
      </c>
      <c r="W360" s="2">
        <v>54</v>
      </c>
      <c r="X360" s="2">
        <v>31</v>
      </c>
      <c r="Y360" s="2">
        <v>6.6960000000000006E-2</v>
      </c>
      <c r="Z360" s="2" t="s">
        <v>245</v>
      </c>
      <c r="AA360" s="2" t="s">
        <v>246</v>
      </c>
      <c r="AB360" s="2" t="s">
        <v>1382</v>
      </c>
      <c r="AC360" s="2" t="s">
        <v>17</v>
      </c>
      <c r="AD360" s="2" t="s">
        <v>14190</v>
      </c>
      <c r="AE360" s="2" t="s">
        <v>14191</v>
      </c>
      <c r="AF360" s="2"/>
      <c r="AG360" s="5">
        <v>1200</v>
      </c>
      <c r="AH360" s="2" t="s">
        <v>1856</v>
      </c>
      <c r="AI360" s="2" t="s">
        <v>1857</v>
      </c>
      <c r="AJ360" s="2" t="s">
        <v>14192</v>
      </c>
      <c r="AK360" s="2"/>
      <c r="AL360" s="2"/>
      <c r="AM360" s="2" t="s">
        <v>12583</v>
      </c>
      <c r="AN360" s="2" t="s">
        <v>12584</v>
      </c>
      <c r="AO360" s="2" t="s">
        <v>14193</v>
      </c>
      <c r="AP360" s="12" t="str">
        <f>HYPERLINK(MID(Tabla1[[#This Row],[Imágenes]],1,SEARCH(",",Tabla1[[#This Row],[Imágenes]],1)-1))</f>
        <v>https://media.on-gadget.com/media/filer_public/0f/8a/0f8a8a61-e87c-4add-9a75-f83c44bf52e4/17112_44.jpg</v>
      </c>
    </row>
    <row r="361" spans="1:42" x14ac:dyDescent="0.3">
      <c r="A361" s="2" t="s">
        <v>14194</v>
      </c>
      <c r="B361" s="2" t="s">
        <v>14194</v>
      </c>
      <c r="C361" s="2" t="s">
        <v>14168</v>
      </c>
      <c r="D361" s="2" t="s">
        <v>1737</v>
      </c>
      <c r="E361" s="2" t="s">
        <v>14195</v>
      </c>
      <c r="F361" s="2" t="s">
        <v>14189</v>
      </c>
      <c r="G361" s="2" t="s">
        <v>14189</v>
      </c>
      <c r="H361" s="2">
        <v>485</v>
      </c>
      <c r="I361" s="2" t="s">
        <v>3228</v>
      </c>
      <c r="J361" s="2">
        <v>529</v>
      </c>
      <c r="K361" s="2" t="s">
        <v>3332</v>
      </c>
      <c r="L361" s="2" t="s">
        <v>3230</v>
      </c>
      <c r="M361" s="2"/>
      <c r="N361" s="2" t="s">
        <v>240</v>
      </c>
      <c r="O361" s="2" t="s">
        <v>241</v>
      </c>
      <c r="P361" s="2" t="s">
        <v>10</v>
      </c>
      <c r="Q361" s="2">
        <v>100</v>
      </c>
      <c r="R361" s="2">
        <v>20</v>
      </c>
      <c r="S361" s="2" t="s">
        <v>243</v>
      </c>
      <c r="T361" s="2" t="s">
        <v>244</v>
      </c>
      <c r="U361" s="3">
        <v>14.7</v>
      </c>
      <c r="V361" s="2">
        <v>41</v>
      </c>
      <c r="W361" s="2">
        <v>45</v>
      </c>
      <c r="X361" s="2">
        <v>35</v>
      </c>
      <c r="Y361" s="2">
        <v>6.4574999999999994E-2</v>
      </c>
      <c r="Z361" s="2" t="s">
        <v>245</v>
      </c>
      <c r="AA361" s="2" t="s">
        <v>246</v>
      </c>
      <c r="AB361" s="2" t="s">
        <v>1382</v>
      </c>
      <c r="AC361" s="2" t="s">
        <v>202</v>
      </c>
      <c r="AD361" s="2" t="s">
        <v>14118</v>
      </c>
      <c r="AE361" s="2" t="s">
        <v>14191</v>
      </c>
      <c r="AF361" s="2"/>
      <c r="AG361" s="5">
        <v>1500</v>
      </c>
      <c r="AH361" s="2" t="s">
        <v>560</v>
      </c>
      <c r="AI361" s="2" t="s">
        <v>561</v>
      </c>
      <c r="AJ361" s="2" t="s">
        <v>14194</v>
      </c>
      <c r="AK361" s="2"/>
      <c r="AL361" s="2"/>
      <c r="AM361" s="2"/>
      <c r="AN361" s="2"/>
      <c r="AO361" s="2" t="s">
        <v>14196</v>
      </c>
      <c r="AP361" s="12" t="str">
        <f>HYPERLINK(MID(Tabla1[[#This Row],[Imágenes]],1,SEARCH(",",Tabla1[[#This Row],[Imágenes]],1)-1))</f>
        <v>https://media.on-gadget.com/media/filer_public/9a/e7/9ae79501-de78-40bc-bfb7-014e9f295db7/17112_22.jpg</v>
      </c>
    </row>
    <row r="362" spans="1:42" x14ac:dyDescent="0.3">
      <c r="A362" s="2" t="s">
        <v>14187</v>
      </c>
      <c r="B362" s="2" t="s">
        <v>14197</v>
      </c>
      <c r="C362" s="2" t="s">
        <v>14168</v>
      </c>
      <c r="D362" s="2"/>
      <c r="E362" s="2" t="s">
        <v>14198</v>
      </c>
      <c r="F362" s="2" t="s">
        <v>14174</v>
      </c>
      <c r="G362" s="2" t="s">
        <v>14189</v>
      </c>
      <c r="H362" s="2">
        <v>485</v>
      </c>
      <c r="I362" s="2" t="s">
        <v>3228</v>
      </c>
      <c r="J362" s="2">
        <v>529</v>
      </c>
      <c r="K362" s="2" t="s">
        <v>3332</v>
      </c>
      <c r="L362" s="2" t="s">
        <v>3230</v>
      </c>
      <c r="M362" s="2"/>
      <c r="N362" s="2"/>
      <c r="O362" s="2"/>
      <c r="P362" s="2" t="s">
        <v>10</v>
      </c>
      <c r="Q362" s="2">
        <v>100</v>
      </c>
      <c r="R362" s="2">
        <v>20</v>
      </c>
      <c r="S362" s="2" t="s">
        <v>243</v>
      </c>
      <c r="T362" s="2" t="s">
        <v>244</v>
      </c>
      <c r="U362" s="3">
        <v>15.5</v>
      </c>
      <c r="V362" s="2">
        <v>40</v>
      </c>
      <c r="W362" s="2">
        <v>54</v>
      </c>
      <c r="X362" s="2">
        <v>31</v>
      </c>
      <c r="Y362" s="2">
        <v>6.6960000000000006E-2</v>
      </c>
      <c r="Z362" s="2" t="s">
        <v>245</v>
      </c>
      <c r="AA362" s="2" t="s">
        <v>246</v>
      </c>
      <c r="AB362" s="2" t="s">
        <v>1382</v>
      </c>
      <c r="AC362" s="2" t="s">
        <v>17</v>
      </c>
      <c r="AD362" s="2" t="s">
        <v>14190</v>
      </c>
      <c r="AE362" s="2" t="s">
        <v>14191</v>
      </c>
      <c r="AF362" s="2"/>
      <c r="AG362" s="5">
        <v>1500</v>
      </c>
      <c r="AH362" s="2" t="s">
        <v>267</v>
      </c>
      <c r="AI362" s="2" t="s">
        <v>268</v>
      </c>
      <c r="AJ362" s="2" t="s">
        <v>14192</v>
      </c>
      <c r="AK362" s="2"/>
      <c r="AL362" s="2"/>
      <c r="AM362" s="2" t="s">
        <v>12583</v>
      </c>
      <c r="AN362" s="2" t="s">
        <v>12584</v>
      </c>
      <c r="AO362" s="2" t="s">
        <v>14199</v>
      </c>
      <c r="AP362" s="12" t="str">
        <f>HYPERLINK(MID(Tabla1[[#This Row],[Imágenes]],1,SEARCH(",",Tabla1[[#This Row],[Imágenes]],1)-1))</f>
        <v>https://media.on-gadget.com/media/filer_public/50/d2/50d22234-709d-41a5-a2f8-1927ba854b9f/17112_10.jpg</v>
      </c>
    </row>
    <row r="363" spans="1:42" x14ac:dyDescent="0.3">
      <c r="A363" s="2" t="s">
        <v>14187</v>
      </c>
      <c r="B363" s="2" t="s">
        <v>14200</v>
      </c>
      <c r="C363" s="2" t="s">
        <v>14168</v>
      </c>
      <c r="D363" s="2"/>
      <c r="E363" s="2" t="s">
        <v>14201</v>
      </c>
      <c r="F363" s="2" t="s">
        <v>14174</v>
      </c>
      <c r="G363" s="2" t="s">
        <v>14189</v>
      </c>
      <c r="H363" s="2">
        <v>485</v>
      </c>
      <c r="I363" s="2" t="s">
        <v>3228</v>
      </c>
      <c r="J363" s="2">
        <v>529</v>
      </c>
      <c r="K363" s="2" t="s">
        <v>3332</v>
      </c>
      <c r="L363" s="2" t="s">
        <v>3230</v>
      </c>
      <c r="M363" s="2"/>
      <c r="N363" s="2"/>
      <c r="O363" s="2"/>
      <c r="P363" s="2" t="s">
        <v>10</v>
      </c>
      <c r="Q363" s="2">
        <v>100</v>
      </c>
      <c r="R363" s="2">
        <v>10</v>
      </c>
      <c r="S363" s="2" t="s">
        <v>243</v>
      </c>
      <c r="T363" s="2" t="s">
        <v>244</v>
      </c>
      <c r="U363" s="3">
        <v>14.499999999999998</v>
      </c>
      <c r="V363" s="2">
        <v>36</v>
      </c>
      <c r="W363" s="2">
        <v>36</v>
      </c>
      <c r="X363" s="2">
        <v>43</v>
      </c>
      <c r="Y363" s="2">
        <v>5.5728E-2</v>
      </c>
      <c r="Z363" s="2" t="s">
        <v>245</v>
      </c>
      <c r="AA363" s="2" t="s">
        <v>246</v>
      </c>
      <c r="AB363" s="2" t="s">
        <v>1382</v>
      </c>
      <c r="AC363" s="2" t="s">
        <v>17</v>
      </c>
      <c r="AD363" s="2" t="s">
        <v>14190</v>
      </c>
      <c r="AE363" s="2" t="s">
        <v>14191</v>
      </c>
      <c r="AF363" s="2"/>
      <c r="AG363" s="5">
        <v>1200</v>
      </c>
      <c r="AH363" s="2" t="s">
        <v>1706</v>
      </c>
      <c r="AI363" s="2" t="s">
        <v>1707</v>
      </c>
      <c r="AJ363" s="2" t="s">
        <v>14192</v>
      </c>
      <c r="AK363" s="2"/>
      <c r="AL363" s="2"/>
      <c r="AM363" s="2" t="s">
        <v>12583</v>
      </c>
      <c r="AN363" s="2" t="s">
        <v>12584</v>
      </c>
      <c r="AO363" s="2" t="s">
        <v>14202</v>
      </c>
      <c r="AP363" s="12" t="str">
        <f>HYPERLINK(MID(Tabla1[[#This Row],[Imágenes]],1,SEARCH(",",Tabla1[[#This Row],[Imágenes]],1)-1))</f>
        <v>https://media.on-gadget.com/media/filer_public/d1/8d/d18d9e8f-1f97-4203-9009-9fbcae0ecbe7/17112_07.jpg</v>
      </c>
    </row>
    <row r="364" spans="1:42" x14ac:dyDescent="0.3">
      <c r="A364" s="2" t="s">
        <v>14187</v>
      </c>
      <c r="B364" s="2" t="s">
        <v>14203</v>
      </c>
      <c r="C364" s="2" t="s">
        <v>14168</v>
      </c>
      <c r="D364" s="2"/>
      <c r="E364" s="2" t="s">
        <v>14204</v>
      </c>
      <c r="F364" s="2" t="s">
        <v>14174</v>
      </c>
      <c r="G364" s="2" t="s">
        <v>14189</v>
      </c>
      <c r="H364" s="2">
        <v>485</v>
      </c>
      <c r="I364" s="2" t="s">
        <v>3228</v>
      </c>
      <c r="J364" s="2">
        <v>529</v>
      </c>
      <c r="K364" s="2" t="s">
        <v>3332</v>
      </c>
      <c r="L364" s="2" t="s">
        <v>3230</v>
      </c>
      <c r="M364" s="2"/>
      <c r="N364" s="2"/>
      <c r="O364" s="2"/>
      <c r="P364" s="2" t="s">
        <v>10</v>
      </c>
      <c r="Q364" s="2">
        <v>100</v>
      </c>
      <c r="R364" s="2">
        <v>20</v>
      </c>
      <c r="S364" s="2" t="s">
        <v>243</v>
      </c>
      <c r="T364" s="2" t="s">
        <v>244</v>
      </c>
      <c r="U364" s="3">
        <v>15.5</v>
      </c>
      <c r="V364" s="2">
        <v>40</v>
      </c>
      <c r="W364" s="2">
        <v>54</v>
      </c>
      <c r="X364" s="2">
        <v>31</v>
      </c>
      <c r="Y364" s="2">
        <v>6.6960000000000006E-2</v>
      </c>
      <c r="Z364" s="2" t="s">
        <v>245</v>
      </c>
      <c r="AA364" s="2" t="s">
        <v>246</v>
      </c>
      <c r="AB364" s="2" t="s">
        <v>1382</v>
      </c>
      <c r="AC364" s="2" t="s">
        <v>202</v>
      </c>
      <c r="AD364" s="2" t="s">
        <v>14190</v>
      </c>
      <c r="AE364" s="2" t="s">
        <v>14191</v>
      </c>
      <c r="AF364" s="2"/>
      <c r="AG364" s="5">
        <v>1200</v>
      </c>
      <c r="AH364" s="2" t="s">
        <v>1446</v>
      </c>
      <c r="AI364" s="2" t="s">
        <v>1447</v>
      </c>
      <c r="AJ364" s="2" t="s">
        <v>14192</v>
      </c>
      <c r="AK364" s="2"/>
      <c r="AL364" s="2"/>
      <c r="AM364" s="2" t="s">
        <v>12583</v>
      </c>
      <c r="AN364" s="2" t="s">
        <v>12584</v>
      </c>
      <c r="AO364" s="2" t="s">
        <v>14205</v>
      </c>
      <c r="AP364" s="12" t="str">
        <f>HYPERLINK(MID(Tabla1[[#This Row],[Imágenes]],1,SEARCH(",",Tabla1[[#This Row],[Imágenes]],1)-1))</f>
        <v>https://media.on-gadget.com/media/filer_public/75/5a/755ad1fe-d6d3-449b-9dd4-53d3163301d3/17112_06.jpg</v>
      </c>
    </row>
    <row r="365" spans="1:42" x14ac:dyDescent="0.3">
      <c r="A365" s="2" t="s">
        <v>14187</v>
      </c>
      <c r="B365" s="2" t="s">
        <v>14206</v>
      </c>
      <c r="C365" s="2" t="s">
        <v>14168</v>
      </c>
      <c r="D365" s="2"/>
      <c r="E365" s="2" t="s">
        <v>14207</v>
      </c>
      <c r="F365" s="2" t="s">
        <v>14174</v>
      </c>
      <c r="G365" s="2" t="s">
        <v>14189</v>
      </c>
      <c r="H365" s="2">
        <v>485</v>
      </c>
      <c r="I365" s="2" t="s">
        <v>3228</v>
      </c>
      <c r="J365" s="2">
        <v>529</v>
      </c>
      <c r="K365" s="2" t="s">
        <v>3332</v>
      </c>
      <c r="L365" s="2" t="s">
        <v>3230</v>
      </c>
      <c r="M365" s="2"/>
      <c r="N365" s="2"/>
      <c r="O365" s="2"/>
      <c r="P365" s="2" t="s">
        <v>10</v>
      </c>
      <c r="Q365" s="2">
        <v>100</v>
      </c>
      <c r="R365" s="2">
        <v>20</v>
      </c>
      <c r="S365" s="2" t="s">
        <v>243</v>
      </c>
      <c r="T365" s="2" t="s">
        <v>244</v>
      </c>
      <c r="U365" s="3">
        <v>13.5</v>
      </c>
      <c r="V365" s="2">
        <v>39</v>
      </c>
      <c r="W365" s="2">
        <v>59</v>
      </c>
      <c r="X365" s="2">
        <v>26</v>
      </c>
      <c r="Y365" s="2">
        <v>5.9825999999999997E-2</v>
      </c>
      <c r="Z365" s="2" t="s">
        <v>245</v>
      </c>
      <c r="AA365" s="2" t="s">
        <v>246</v>
      </c>
      <c r="AB365" s="2" t="s">
        <v>1382</v>
      </c>
      <c r="AC365" s="2" t="s">
        <v>17</v>
      </c>
      <c r="AD365" s="2" t="s">
        <v>14190</v>
      </c>
      <c r="AE365" s="2" t="s">
        <v>14191</v>
      </c>
      <c r="AF365" s="2"/>
      <c r="AG365" s="5">
        <v>1200</v>
      </c>
      <c r="AH365" s="2" t="s">
        <v>21</v>
      </c>
      <c r="AI365" s="2" t="s">
        <v>22</v>
      </c>
      <c r="AJ365" s="2" t="s">
        <v>14192</v>
      </c>
      <c r="AK365" s="2"/>
      <c r="AL365" s="2"/>
      <c r="AM365" s="2" t="s">
        <v>12583</v>
      </c>
      <c r="AN365" s="2" t="s">
        <v>12584</v>
      </c>
      <c r="AO365" s="2" t="s">
        <v>14208</v>
      </c>
      <c r="AP365" s="12" t="str">
        <f>HYPERLINK(MID(Tabla1[[#This Row],[Imágenes]],1,SEARCH(",",Tabla1[[#This Row],[Imágenes]],1)-1))</f>
        <v>https://media.on-gadget.com/media/filer_public/c4/2c/c42c1721-6175-4329-9c85-2510419d8d51/17112_05.jpg</v>
      </c>
    </row>
    <row r="366" spans="1:42" x14ac:dyDescent="0.3">
      <c r="A366" s="2" t="s">
        <v>14187</v>
      </c>
      <c r="B366" s="2" t="s">
        <v>14209</v>
      </c>
      <c r="C366" s="2" t="s">
        <v>14168</v>
      </c>
      <c r="D366" s="2"/>
      <c r="E366" s="2" t="s">
        <v>14210</v>
      </c>
      <c r="F366" s="2" t="s">
        <v>14174</v>
      </c>
      <c r="G366" s="2" t="s">
        <v>14189</v>
      </c>
      <c r="H366" s="2">
        <v>485</v>
      </c>
      <c r="I366" s="2" t="s">
        <v>3228</v>
      </c>
      <c r="J366" s="2">
        <v>529</v>
      </c>
      <c r="K366" s="2" t="s">
        <v>3332</v>
      </c>
      <c r="L366" s="2" t="s">
        <v>3230</v>
      </c>
      <c r="M366" s="2"/>
      <c r="N366" s="2"/>
      <c r="O366" s="2"/>
      <c r="P366" s="2" t="s">
        <v>10</v>
      </c>
      <c r="Q366" s="2">
        <v>100</v>
      </c>
      <c r="R366" s="2">
        <v>20</v>
      </c>
      <c r="S366" s="2" t="s">
        <v>243</v>
      </c>
      <c r="T366" s="2" t="s">
        <v>244</v>
      </c>
      <c r="U366" s="3">
        <v>15.5</v>
      </c>
      <c r="V366" s="2">
        <v>40</v>
      </c>
      <c r="W366" s="2">
        <v>54</v>
      </c>
      <c r="X366" s="2">
        <v>31</v>
      </c>
      <c r="Y366" s="2">
        <v>6.6960000000000006E-2</v>
      </c>
      <c r="Z366" s="2" t="s">
        <v>245</v>
      </c>
      <c r="AA366" s="2" t="s">
        <v>246</v>
      </c>
      <c r="AB366" s="2" t="s">
        <v>1382</v>
      </c>
      <c r="AC366" s="2" t="s">
        <v>202</v>
      </c>
      <c r="AD366" s="2" t="s">
        <v>14190</v>
      </c>
      <c r="AE366" s="2" t="s">
        <v>14191</v>
      </c>
      <c r="AF366" s="2"/>
      <c r="AG366" s="5">
        <v>1200</v>
      </c>
      <c r="AH366" s="2" t="s">
        <v>299</v>
      </c>
      <c r="AI366" s="2" t="s">
        <v>300</v>
      </c>
      <c r="AJ366" s="2" t="s">
        <v>14192</v>
      </c>
      <c r="AK366" s="2"/>
      <c r="AL366" s="2"/>
      <c r="AM366" s="2" t="s">
        <v>12583</v>
      </c>
      <c r="AN366" s="2" t="s">
        <v>12584</v>
      </c>
      <c r="AO366" s="2" t="s">
        <v>14211</v>
      </c>
      <c r="AP366" s="12" t="str">
        <f>HYPERLINK(MID(Tabla1[[#This Row],[Imágenes]],1,SEARCH(",",Tabla1[[#This Row],[Imágenes]],1)-1))</f>
        <v>https://media.on-gadget.com/media/filer_public/eb/9b/eb9be038-b31a-4bd4-8050-204267aa3b9f/17112_03.jpg</v>
      </c>
    </row>
    <row r="367" spans="1:42" x14ac:dyDescent="0.3">
      <c r="A367" s="2" t="s">
        <v>14187</v>
      </c>
      <c r="B367" s="2" t="s">
        <v>14212</v>
      </c>
      <c r="C367" s="2" t="s">
        <v>14168</v>
      </c>
      <c r="D367" s="2"/>
      <c r="E367" s="2" t="s">
        <v>14213</v>
      </c>
      <c r="F367" s="2" t="s">
        <v>14174</v>
      </c>
      <c r="G367" s="2" t="s">
        <v>14189</v>
      </c>
      <c r="H367" s="2">
        <v>485</v>
      </c>
      <c r="I367" s="2" t="s">
        <v>3228</v>
      </c>
      <c r="J367" s="2">
        <v>529</v>
      </c>
      <c r="K367" s="2" t="s">
        <v>3332</v>
      </c>
      <c r="L367" s="2" t="s">
        <v>3230</v>
      </c>
      <c r="M367" s="2"/>
      <c r="N367" s="2"/>
      <c r="O367" s="2"/>
      <c r="P367" s="2" t="s">
        <v>10</v>
      </c>
      <c r="Q367" s="2">
        <v>100</v>
      </c>
      <c r="R367" s="2">
        <v>20</v>
      </c>
      <c r="S367" s="2" t="s">
        <v>243</v>
      </c>
      <c r="T367" s="2" t="s">
        <v>244</v>
      </c>
      <c r="U367" s="3">
        <v>13.5</v>
      </c>
      <c r="V367" s="2">
        <v>39</v>
      </c>
      <c r="W367" s="2">
        <v>59</v>
      </c>
      <c r="X367" s="2">
        <v>26</v>
      </c>
      <c r="Y367" s="2">
        <v>5.9825999999999997E-2</v>
      </c>
      <c r="Z367" s="2" t="s">
        <v>245</v>
      </c>
      <c r="AA367" s="2" t="s">
        <v>246</v>
      </c>
      <c r="AB367" s="2" t="s">
        <v>1382</v>
      </c>
      <c r="AC367" s="2" t="s">
        <v>17</v>
      </c>
      <c r="AD367" s="2" t="s">
        <v>14190</v>
      </c>
      <c r="AE367" s="2" t="s">
        <v>14191</v>
      </c>
      <c r="AF367" s="2"/>
      <c r="AG367" s="5">
        <v>1200</v>
      </c>
      <c r="AH367" s="2" t="s">
        <v>48</v>
      </c>
      <c r="AI367" s="2" t="s">
        <v>49</v>
      </c>
      <c r="AJ367" s="2" t="s">
        <v>14192</v>
      </c>
      <c r="AK367" s="2"/>
      <c r="AL367" s="2"/>
      <c r="AM367" s="2" t="s">
        <v>12583</v>
      </c>
      <c r="AN367" s="2" t="s">
        <v>12584</v>
      </c>
      <c r="AO367" s="2" t="s">
        <v>14214</v>
      </c>
      <c r="AP367" s="12" t="str">
        <f>HYPERLINK(MID(Tabla1[[#This Row],[Imágenes]],1,SEARCH(",",Tabla1[[#This Row],[Imágenes]],1)-1))</f>
        <v>https://media.on-gadget.com/media/filer_public/a0/00/a000405b-98d5-48ec-996a-05dc1adb38dc/17112_02.jpg</v>
      </c>
    </row>
    <row r="368" spans="1:42" x14ac:dyDescent="0.3">
      <c r="A368" s="2" t="s">
        <v>14215</v>
      </c>
      <c r="B368" s="2" t="s">
        <v>14215</v>
      </c>
      <c r="C368" s="2" t="s">
        <v>14168</v>
      </c>
      <c r="D368" s="2" t="s">
        <v>1737</v>
      </c>
      <c r="E368" s="2" t="s">
        <v>14216</v>
      </c>
      <c r="F368" s="2" t="s">
        <v>14189</v>
      </c>
      <c r="G368" s="2" t="s">
        <v>14189</v>
      </c>
      <c r="H368" s="2">
        <v>485</v>
      </c>
      <c r="I368" s="2" t="s">
        <v>3228</v>
      </c>
      <c r="J368" s="2">
        <v>529</v>
      </c>
      <c r="K368" s="2" t="s">
        <v>3332</v>
      </c>
      <c r="L368" s="2" t="s">
        <v>3230</v>
      </c>
      <c r="M368" s="2"/>
      <c r="N368" s="2"/>
      <c r="O368" s="2"/>
      <c r="P368" s="2" t="s">
        <v>10</v>
      </c>
      <c r="Q368" s="2">
        <v>100</v>
      </c>
      <c r="R368" s="2">
        <v>20</v>
      </c>
      <c r="S368" s="2" t="s">
        <v>243</v>
      </c>
      <c r="T368" s="2" t="s">
        <v>244</v>
      </c>
      <c r="U368" s="3">
        <v>13.5</v>
      </c>
      <c r="V368" s="2">
        <v>41</v>
      </c>
      <c r="W368" s="2">
        <v>45</v>
      </c>
      <c r="X368" s="2">
        <v>35</v>
      </c>
      <c r="Y368" s="2">
        <v>6.4574999999999994E-2</v>
      </c>
      <c r="Z368" s="2"/>
      <c r="AA368" s="2"/>
      <c r="AB368" s="2" t="s">
        <v>1382</v>
      </c>
      <c r="AC368" s="2" t="s">
        <v>202</v>
      </c>
      <c r="AD368" s="2" t="s">
        <v>14118</v>
      </c>
      <c r="AE368" s="2"/>
      <c r="AF368" s="2"/>
      <c r="AG368" s="5">
        <v>1200</v>
      </c>
      <c r="AH368" s="2" t="s">
        <v>333</v>
      </c>
      <c r="AI368" s="2" t="s">
        <v>334</v>
      </c>
      <c r="AJ368" s="2" t="s">
        <v>14215</v>
      </c>
      <c r="AK368" s="2"/>
      <c r="AL368" s="2"/>
      <c r="AM368" s="2"/>
      <c r="AN368" s="2"/>
      <c r="AO368" s="2" t="s">
        <v>14217</v>
      </c>
      <c r="AP368" s="12" t="str">
        <f>HYPERLINK(MID(Tabla1[[#This Row],[Imágenes]],1,SEARCH(",",Tabla1[[#This Row],[Imágenes]],1)-1))</f>
        <v>https://media.on-gadget.com/media/filer_public/76/48/7648df48-9551-45a7-9dba-b3c9cac09fdb/17112_01.jpg</v>
      </c>
    </row>
    <row r="369" spans="1:42" x14ac:dyDescent="0.3">
      <c r="A369" s="2" t="s">
        <v>15076</v>
      </c>
      <c r="B369" s="2" t="s">
        <v>15076</v>
      </c>
      <c r="C369" s="2" t="s">
        <v>15079</v>
      </c>
      <c r="D369" s="2" t="s">
        <v>1737</v>
      </c>
      <c r="E369" s="2" t="s">
        <v>15077</v>
      </c>
      <c r="F369" s="2" t="s">
        <v>15078</v>
      </c>
      <c r="G369" s="2" t="s">
        <v>15078</v>
      </c>
      <c r="H369" s="2">
        <v>485</v>
      </c>
      <c r="I369" s="2" t="s">
        <v>3228</v>
      </c>
      <c r="J369" s="2">
        <v>529</v>
      </c>
      <c r="K369" s="2" t="s">
        <v>3332</v>
      </c>
      <c r="L369" s="2" t="s">
        <v>3230</v>
      </c>
      <c r="M369" s="2"/>
      <c r="N369" s="2" t="s">
        <v>240</v>
      </c>
      <c r="O369" s="2" t="s">
        <v>241</v>
      </c>
      <c r="P369" s="2" t="s">
        <v>10</v>
      </c>
      <c r="Q369" s="2">
        <v>250</v>
      </c>
      <c r="R369" s="2">
        <v>50</v>
      </c>
      <c r="S369" s="2" t="s">
        <v>243</v>
      </c>
      <c r="T369" s="2" t="s">
        <v>244</v>
      </c>
      <c r="U369" s="3">
        <v>10.5</v>
      </c>
      <c r="V369" s="2">
        <v>28</v>
      </c>
      <c r="W369" s="2">
        <v>36</v>
      </c>
      <c r="X369" s="2">
        <v>42</v>
      </c>
      <c r="Y369" s="2">
        <v>4.2335999999999999E-2</v>
      </c>
      <c r="Z369" s="2"/>
      <c r="AA369" s="2"/>
      <c r="AB369" s="2" t="s">
        <v>1382</v>
      </c>
      <c r="AC369" s="2" t="s">
        <v>202</v>
      </c>
      <c r="AD369" s="2" t="s">
        <v>15080</v>
      </c>
      <c r="AE369" s="2"/>
      <c r="AF369" s="2"/>
      <c r="AG369" s="5">
        <v>4500</v>
      </c>
      <c r="AH369" s="2" t="s">
        <v>560</v>
      </c>
      <c r="AI369" s="2" t="s">
        <v>561</v>
      </c>
      <c r="AJ369" s="2" t="s">
        <v>15076</v>
      </c>
      <c r="AK369" s="2"/>
      <c r="AL369" s="2"/>
      <c r="AM369" s="2"/>
      <c r="AN369" s="2"/>
      <c r="AO369" s="2" t="s">
        <v>15081</v>
      </c>
      <c r="AP369" s="12" t="str">
        <f>HYPERLINK(MID(Tabla1[[#This Row],[Imágenes]],1,SEARCH(",",Tabla1[[#This Row],[Imágenes]],1)-1))</f>
        <v>https://media.on-gadget.com/media/filer_public/99/e0/99e0c830-d78a-4bb8-bf41-12083a0b4c86/16123_22.jpg</v>
      </c>
    </row>
    <row r="370" spans="1:42" x14ac:dyDescent="0.3">
      <c r="A370" s="2" t="s">
        <v>15083</v>
      </c>
      <c r="B370" s="2" t="s">
        <v>15082</v>
      </c>
      <c r="C370" s="2" t="s">
        <v>15079</v>
      </c>
      <c r="D370" s="2"/>
      <c r="E370" s="2" t="s">
        <v>15084</v>
      </c>
      <c r="F370" s="2" t="s">
        <v>15085</v>
      </c>
      <c r="G370" s="2" t="s">
        <v>15078</v>
      </c>
      <c r="H370" s="2">
        <v>485</v>
      </c>
      <c r="I370" s="2" t="s">
        <v>3228</v>
      </c>
      <c r="J370" s="2">
        <v>529</v>
      </c>
      <c r="K370" s="2" t="s">
        <v>3332</v>
      </c>
      <c r="L370" s="2" t="s">
        <v>3230</v>
      </c>
      <c r="M370" s="2"/>
      <c r="N370" s="2"/>
      <c r="O370" s="2"/>
      <c r="P370" s="2" t="s">
        <v>10</v>
      </c>
      <c r="Q370" s="2">
        <v>250</v>
      </c>
      <c r="R370" s="2">
        <v>50</v>
      </c>
      <c r="S370" s="2" t="s">
        <v>243</v>
      </c>
      <c r="T370" s="2" t="s">
        <v>244</v>
      </c>
      <c r="U370" s="3">
        <v>11</v>
      </c>
      <c r="V370" s="2">
        <v>28</v>
      </c>
      <c r="W370" s="2">
        <v>36</v>
      </c>
      <c r="X370" s="2">
        <v>42</v>
      </c>
      <c r="Y370" s="2">
        <v>4.2335999999999999E-2</v>
      </c>
      <c r="Z370" s="2" t="s">
        <v>245</v>
      </c>
      <c r="AA370" s="2" t="s">
        <v>246</v>
      </c>
      <c r="AB370" s="2" t="s">
        <v>1382</v>
      </c>
      <c r="AC370" s="2" t="s">
        <v>202</v>
      </c>
      <c r="AD370" s="2" t="s">
        <v>3530</v>
      </c>
      <c r="AE370" s="2"/>
      <c r="AF370" s="2"/>
      <c r="AG370" s="5">
        <v>4500</v>
      </c>
      <c r="AH370" s="2" t="s">
        <v>1277</v>
      </c>
      <c r="AI370" s="2" t="s">
        <v>1278</v>
      </c>
      <c r="AJ370" s="2" t="s">
        <v>15086</v>
      </c>
      <c r="AK370" s="2"/>
      <c r="AL370" s="2"/>
      <c r="AM370" s="2" t="s">
        <v>12583</v>
      </c>
      <c r="AN370" s="2" t="s">
        <v>12584</v>
      </c>
      <c r="AO370" s="2" t="s">
        <v>15087</v>
      </c>
      <c r="AP370" s="12" t="str">
        <f>HYPERLINK(MID(Tabla1[[#This Row],[Imágenes]],1,SEARCH(",",Tabla1[[#This Row],[Imágenes]],1)-1))</f>
        <v>https://media.on-gadget.com/media/filer_public/54/f3/54f37e44-1e47-4bad-aeb7-c142c1adf40a/16123_15.jpg</v>
      </c>
    </row>
    <row r="371" spans="1:42" x14ac:dyDescent="0.3">
      <c r="A371" s="2" t="s">
        <v>15083</v>
      </c>
      <c r="B371" s="2" t="s">
        <v>15088</v>
      </c>
      <c r="C371" s="2" t="s">
        <v>15079</v>
      </c>
      <c r="D371" s="2"/>
      <c r="E371" s="2" t="s">
        <v>15089</v>
      </c>
      <c r="F371" s="2" t="s">
        <v>15085</v>
      </c>
      <c r="G371" s="2" t="s">
        <v>15078</v>
      </c>
      <c r="H371" s="2">
        <v>485</v>
      </c>
      <c r="I371" s="2" t="s">
        <v>3228</v>
      </c>
      <c r="J371" s="2">
        <v>529</v>
      </c>
      <c r="K371" s="2" t="s">
        <v>3332</v>
      </c>
      <c r="L371" s="2" t="s">
        <v>3230</v>
      </c>
      <c r="M371" s="2"/>
      <c r="N371" s="2"/>
      <c r="O371" s="2"/>
      <c r="P371" s="2" t="s">
        <v>10</v>
      </c>
      <c r="Q371" s="2">
        <v>250</v>
      </c>
      <c r="R371" s="2">
        <v>50</v>
      </c>
      <c r="S371" s="2" t="s">
        <v>243</v>
      </c>
      <c r="T371" s="2" t="s">
        <v>244</v>
      </c>
      <c r="U371" s="3">
        <v>11</v>
      </c>
      <c r="V371" s="2">
        <v>30</v>
      </c>
      <c r="W371" s="2">
        <v>40</v>
      </c>
      <c r="X371" s="2">
        <v>44</v>
      </c>
      <c r="Y371" s="2">
        <v>5.28E-2</v>
      </c>
      <c r="Z371" s="2" t="s">
        <v>245</v>
      </c>
      <c r="AA371" s="2" t="s">
        <v>246</v>
      </c>
      <c r="AB371" s="2" t="s">
        <v>1382</v>
      </c>
      <c r="AC371" s="2" t="s">
        <v>202</v>
      </c>
      <c r="AD371" s="2" t="s">
        <v>3530</v>
      </c>
      <c r="AE371" s="2"/>
      <c r="AF371" s="2"/>
      <c r="AG371" s="5">
        <v>4500</v>
      </c>
      <c r="AH371" s="2" t="s">
        <v>1706</v>
      </c>
      <c r="AI371" s="2" t="s">
        <v>1707</v>
      </c>
      <c r="AJ371" s="2" t="s">
        <v>15086</v>
      </c>
      <c r="AK371" s="2"/>
      <c r="AL371" s="2"/>
      <c r="AM371" s="2" t="s">
        <v>12583</v>
      </c>
      <c r="AN371" s="2" t="s">
        <v>12584</v>
      </c>
      <c r="AO371" s="2" t="s">
        <v>15090</v>
      </c>
      <c r="AP371" s="12" t="str">
        <f>HYPERLINK(MID(Tabla1[[#This Row],[Imágenes]],1,SEARCH(",",Tabla1[[#This Row],[Imágenes]],1)-1))</f>
        <v>https://media.on-gadget.com/media/filer_public/87/41/8741d364-48ad-4a1e-863b-35b2d6b167fc/16123_07.jpg</v>
      </c>
    </row>
    <row r="372" spans="1:42" x14ac:dyDescent="0.3">
      <c r="A372" s="2" t="s">
        <v>15083</v>
      </c>
      <c r="B372" s="2" t="s">
        <v>15091</v>
      </c>
      <c r="C372" s="2" t="s">
        <v>15079</v>
      </c>
      <c r="D372" s="2"/>
      <c r="E372" s="2" t="s">
        <v>15092</v>
      </c>
      <c r="F372" s="2" t="s">
        <v>15085</v>
      </c>
      <c r="G372" s="2" t="s">
        <v>15078</v>
      </c>
      <c r="H372" s="2">
        <v>485</v>
      </c>
      <c r="I372" s="2" t="s">
        <v>3228</v>
      </c>
      <c r="J372" s="2">
        <v>529</v>
      </c>
      <c r="K372" s="2" t="s">
        <v>3332</v>
      </c>
      <c r="L372" s="2" t="s">
        <v>3230</v>
      </c>
      <c r="M372" s="2"/>
      <c r="N372" s="2"/>
      <c r="O372" s="2"/>
      <c r="P372" s="2" t="s">
        <v>10</v>
      </c>
      <c r="Q372" s="2">
        <v>250</v>
      </c>
      <c r="R372" s="2">
        <v>50</v>
      </c>
      <c r="S372" s="2" t="s">
        <v>243</v>
      </c>
      <c r="T372" s="2" t="s">
        <v>244</v>
      </c>
      <c r="U372" s="3">
        <v>10.9</v>
      </c>
      <c r="V372" s="2">
        <v>30</v>
      </c>
      <c r="W372" s="2">
        <v>40</v>
      </c>
      <c r="X372" s="2">
        <v>44</v>
      </c>
      <c r="Y372" s="2">
        <v>5.28E-2</v>
      </c>
      <c r="Z372" s="2" t="s">
        <v>245</v>
      </c>
      <c r="AA372" s="2" t="s">
        <v>246</v>
      </c>
      <c r="AB372" s="2" t="s">
        <v>1382</v>
      </c>
      <c r="AC372" s="2" t="s">
        <v>202</v>
      </c>
      <c r="AD372" s="2" t="s">
        <v>3530</v>
      </c>
      <c r="AE372" s="2"/>
      <c r="AF372" s="2"/>
      <c r="AG372" s="5">
        <v>4500</v>
      </c>
      <c r="AH372" s="2" t="s">
        <v>1446</v>
      </c>
      <c r="AI372" s="2" t="s">
        <v>1447</v>
      </c>
      <c r="AJ372" s="2" t="s">
        <v>15086</v>
      </c>
      <c r="AK372" s="2"/>
      <c r="AL372" s="2"/>
      <c r="AM372" s="2" t="s">
        <v>12583</v>
      </c>
      <c r="AN372" s="2" t="s">
        <v>12584</v>
      </c>
      <c r="AO372" s="2" t="s">
        <v>15093</v>
      </c>
      <c r="AP372" s="12" t="str">
        <f>HYPERLINK(MID(Tabla1[[#This Row],[Imágenes]],1,SEARCH(",",Tabla1[[#This Row],[Imágenes]],1)-1))</f>
        <v>https://media.on-gadget.com/media/filer_public/9f/86/9f868783-1b09-491f-b1d3-509d4d973dc3/16123_06.jpg</v>
      </c>
    </row>
    <row r="373" spans="1:42" x14ac:dyDescent="0.3">
      <c r="A373" s="2" t="s">
        <v>15083</v>
      </c>
      <c r="B373" s="2" t="s">
        <v>15094</v>
      </c>
      <c r="C373" s="2" t="s">
        <v>15079</v>
      </c>
      <c r="D373" s="2"/>
      <c r="E373" s="2" t="s">
        <v>15095</v>
      </c>
      <c r="F373" s="2" t="s">
        <v>15085</v>
      </c>
      <c r="G373" s="2" t="s">
        <v>15078</v>
      </c>
      <c r="H373" s="2">
        <v>485</v>
      </c>
      <c r="I373" s="2" t="s">
        <v>3228</v>
      </c>
      <c r="J373" s="2">
        <v>529</v>
      </c>
      <c r="K373" s="2" t="s">
        <v>3332</v>
      </c>
      <c r="L373" s="2" t="s">
        <v>3230</v>
      </c>
      <c r="M373" s="2"/>
      <c r="N373" s="2"/>
      <c r="O373" s="2"/>
      <c r="P373" s="2" t="s">
        <v>10</v>
      </c>
      <c r="Q373" s="2">
        <v>250</v>
      </c>
      <c r="R373" s="2">
        <v>50</v>
      </c>
      <c r="S373" s="2" t="s">
        <v>243</v>
      </c>
      <c r="T373" s="2" t="s">
        <v>244</v>
      </c>
      <c r="U373" s="3">
        <v>11</v>
      </c>
      <c r="V373" s="2">
        <v>30</v>
      </c>
      <c r="W373" s="2">
        <v>40</v>
      </c>
      <c r="X373" s="2">
        <v>44</v>
      </c>
      <c r="Y373" s="2">
        <v>5.28E-2</v>
      </c>
      <c r="Z373" s="2" t="s">
        <v>245</v>
      </c>
      <c r="AA373" s="2" t="s">
        <v>246</v>
      </c>
      <c r="AB373" s="2" t="s">
        <v>1382</v>
      </c>
      <c r="AC373" s="2" t="s">
        <v>202</v>
      </c>
      <c r="AD373" s="2" t="s">
        <v>3530</v>
      </c>
      <c r="AE373" s="2"/>
      <c r="AF373" s="2"/>
      <c r="AG373" s="5">
        <v>4000</v>
      </c>
      <c r="AH373" s="2" t="s">
        <v>21</v>
      </c>
      <c r="AI373" s="2" t="s">
        <v>22</v>
      </c>
      <c r="AJ373" s="2" t="s">
        <v>15086</v>
      </c>
      <c r="AK373" s="2"/>
      <c r="AL373" s="2"/>
      <c r="AM373" s="2" t="s">
        <v>12583</v>
      </c>
      <c r="AN373" s="2" t="s">
        <v>12584</v>
      </c>
      <c r="AO373" s="2" t="s">
        <v>15096</v>
      </c>
      <c r="AP373" s="12" t="str">
        <f>HYPERLINK(MID(Tabla1[[#This Row],[Imágenes]],1,SEARCH(",",Tabla1[[#This Row],[Imágenes]],1)-1))</f>
        <v>https://media.on-gadget.com/media/filer_public/0b/91/0b912b56-4f4a-4acf-af51-251a1d568c67/16123_05.jpg</v>
      </c>
    </row>
    <row r="374" spans="1:42" x14ac:dyDescent="0.3">
      <c r="A374" s="2" t="s">
        <v>15083</v>
      </c>
      <c r="B374" s="2" t="s">
        <v>15097</v>
      </c>
      <c r="C374" s="2" t="s">
        <v>15079</v>
      </c>
      <c r="D374" s="2"/>
      <c r="E374" s="2" t="s">
        <v>15098</v>
      </c>
      <c r="F374" s="2" t="s">
        <v>15085</v>
      </c>
      <c r="G374" s="2" t="s">
        <v>15078</v>
      </c>
      <c r="H374" s="2">
        <v>485</v>
      </c>
      <c r="I374" s="2" t="s">
        <v>3228</v>
      </c>
      <c r="J374" s="2">
        <v>529</v>
      </c>
      <c r="K374" s="2" t="s">
        <v>3332</v>
      </c>
      <c r="L374" s="2" t="s">
        <v>3230</v>
      </c>
      <c r="M374" s="2"/>
      <c r="N374" s="2"/>
      <c r="O374" s="2"/>
      <c r="P374" s="2" t="s">
        <v>10</v>
      </c>
      <c r="Q374" s="2">
        <v>250</v>
      </c>
      <c r="R374" s="2">
        <v>50</v>
      </c>
      <c r="S374" s="2" t="s">
        <v>243</v>
      </c>
      <c r="T374" s="2" t="s">
        <v>244</v>
      </c>
      <c r="U374" s="3">
        <v>10.9</v>
      </c>
      <c r="V374" s="2">
        <v>28</v>
      </c>
      <c r="W374" s="2">
        <v>36</v>
      </c>
      <c r="X374" s="2">
        <v>42</v>
      </c>
      <c r="Y374" s="2">
        <v>4.2335999999999999E-2</v>
      </c>
      <c r="Z374" s="2" t="s">
        <v>245</v>
      </c>
      <c r="AA374" s="2" t="s">
        <v>246</v>
      </c>
      <c r="AB374" s="2" t="s">
        <v>1382</v>
      </c>
      <c r="AC374" s="2" t="s">
        <v>202</v>
      </c>
      <c r="AD374" s="2" t="s">
        <v>3530</v>
      </c>
      <c r="AE374" s="2"/>
      <c r="AF374" s="2"/>
      <c r="AG374" s="5">
        <v>4500</v>
      </c>
      <c r="AH374" s="2" t="s">
        <v>1200</v>
      </c>
      <c r="AI374" s="2" t="s">
        <v>1201</v>
      </c>
      <c r="AJ374" s="2" t="s">
        <v>15086</v>
      </c>
      <c r="AK374" s="2"/>
      <c r="AL374" s="2"/>
      <c r="AM374" s="2" t="s">
        <v>12583</v>
      </c>
      <c r="AN374" s="2" t="s">
        <v>12584</v>
      </c>
      <c r="AO374" s="2" t="s">
        <v>15099</v>
      </c>
      <c r="AP374" s="12" t="str">
        <f>HYPERLINK(MID(Tabla1[[#This Row],[Imágenes]],1,SEARCH(",",Tabla1[[#This Row],[Imágenes]],1)-1))</f>
        <v>https://media.on-gadget.com/media/filer_public/47/78/4778be5f-8b57-475d-9ac0-e79e0aa34e26/16123_04.jpg</v>
      </c>
    </row>
    <row r="375" spans="1:42" x14ac:dyDescent="0.3">
      <c r="A375" s="2" t="s">
        <v>15083</v>
      </c>
      <c r="B375" s="2" t="s">
        <v>15100</v>
      </c>
      <c r="C375" s="2" t="s">
        <v>15079</v>
      </c>
      <c r="D375" s="2"/>
      <c r="E375" s="2" t="s">
        <v>15101</v>
      </c>
      <c r="F375" s="2" t="s">
        <v>15085</v>
      </c>
      <c r="G375" s="2" t="s">
        <v>15078</v>
      </c>
      <c r="H375" s="2">
        <v>485</v>
      </c>
      <c r="I375" s="2" t="s">
        <v>3228</v>
      </c>
      <c r="J375" s="2">
        <v>529</v>
      </c>
      <c r="K375" s="2" t="s">
        <v>3332</v>
      </c>
      <c r="L375" s="2" t="s">
        <v>3230</v>
      </c>
      <c r="M375" s="2"/>
      <c r="N375" s="2"/>
      <c r="O375" s="2"/>
      <c r="P375" s="2" t="s">
        <v>10</v>
      </c>
      <c r="Q375" s="2">
        <v>250</v>
      </c>
      <c r="R375" s="2">
        <v>50</v>
      </c>
      <c r="S375" s="2" t="s">
        <v>243</v>
      </c>
      <c r="T375" s="2" t="s">
        <v>244</v>
      </c>
      <c r="U375" s="3">
        <v>10.9</v>
      </c>
      <c r="V375" s="2">
        <v>28</v>
      </c>
      <c r="W375" s="2">
        <v>36</v>
      </c>
      <c r="X375" s="2">
        <v>42</v>
      </c>
      <c r="Y375" s="2">
        <v>4.2335999999999999E-2</v>
      </c>
      <c r="Z375" s="2" t="s">
        <v>245</v>
      </c>
      <c r="AA375" s="2" t="s">
        <v>246</v>
      </c>
      <c r="AB375" s="2" t="s">
        <v>1382</v>
      </c>
      <c r="AC375" s="2" t="s">
        <v>202</v>
      </c>
      <c r="AD375" s="2" t="s">
        <v>3530</v>
      </c>
      <c r="AE375" s="2"/>
      <c r="AF375" s="2"/>
      <c r="AG375" s="5">
        <v>4500</v>
      </c>
      <c r="AH375" s="2" t="s">
        <v>299</v>
      </c>
      <c r="AI375" s="2" t="s">
        <v>300</v>
      </c>
      <c r="AJ375" s="2" t="s">
        <v>15086</v>
      </c>
      <c r="AK375" s="2"/>
      <c r="AL375" s="2"/>
      <c r="AM375" s="2" t="s">
        <v>12583</v>
      </c>
      <c r="AN375" s="2" t="s">
        <v>12584</v>
      </c>
      <c r="AO375" s="2" t="s">
        <v>15102</v>
      </c>
      <c r="AP375" s="12" t="str">
        <f>HYPERLINK(MID(Tabla1[[#This Row],[Imágenes]],1,SEARCH(",",Tabla1[[#This Row],[Imágenes]],1)-1))</f>
        <v>https://media.on-gadget.com/media/filer_public/30/e4/30e4d2b1-3125-48c4-8e08-844a9ee267dc/16123_03.jpg</v>
      </c>
    </row>
    <row r="376" spans="1:42" x14ac:dyDescent="0.3">
      <c r="A376" s="2" t="s">
        <v>15083</v>
      </c>
      <c r="B376" s="2" t="s">
        <v>15103</v>
      </c>
      <c r="C376" s="2" t="s">
        <v>15079</v>
      </c>
      <c r="D376" s="2"/>
      <c r="E376" s="2" t="s">
        <v>15104</v>
      </c>
      <c r="F376" s="2" t="s">
        <v>15085</v>
      </c>
      <c r="G376" s="2" t="s">
        <v>15078</v>
      </c>
      <c r="H376" s="2">
        <v>485</v>
      </c>
      <c r="I376" s="2" t="s">
        <v>3228</v>
      </c>
      <c r="J376" s="2">
        <v>529</v>
      </c>
      <c r="K376" s="2" t="s">
        <v>3332</v>
      </c>
      <c r="L376" s="2" t="s">
        <v>3230</v>
      </c>
      <c r="M376" s="2"/>
      <c r="N376" s="2"/>
      <c r="O376" s="2"/>
      <c r="P376" s="2" t="s">
        <v>10</v>
      </c>
      <c r="Q376" s="2">
        <v>250</v>
      </c>
      <c r="R376" s="2">
        <v>50</v>
      </c>
      <c r="S376" s="2" t="s">
        <v>243</v>
      </c>
      <c r="T376" s="2" t="s">
        <v>244</v>
      </c>
      <c r="U376" s="3">
        <v>10.5</v>
      </c>
      <c r="V376" s="2">
        <v>28</v>
      </c>
      <c r="W376" s="2">
        <v>36</v>
      </c>
      <c r="X376" s="2">
        <v>42</v>
      </c>
      <c r="Y376" s="2">
        <v>4.2335999999999999E-2</v>
      </c>
      <c r="Z376" s="2" t="s">
        <v>245</v>
      </c>
      <c r="AA376" s="2" t="s">
        <v>246</v>
      </c>
      <c r="AB376" s="2" t="s">
        <v>1382</v>
      </c>
      <c r="AC376" s="2" t="s">
        <v>202</v>
      </c>
      <c r="AD376" s="2" t="s">
        <v>3530</v>
      </c>
      <c r="AE376" s="2"/>
      <c r="AF376" s="2"/>
      <c r="AG376" s="5">
        <v>4500</v>
      </c>
      <c r="AH376" s="2" t="s">
        <v>48</v>
      </c>
      <c r="AI376" s="2" t="s">
        <v>49</v>
      </c>
      <c r="AJ376" s="2" t="s">
        <v>15086</v>
      </c>
      <c r="AK376" s="2"/>
      <c r="AL376" s="2"/>
      <c r="AM376" s="2" t="s">
        <v>12583</v>
      </c>
      <c r="AN376" s="2" t="s">
        <v>12584</v>
      </c>
      <c r="AO376" s="2" t="s">
        <v>15105</v>
      </c>
      <c r="AP376" s="12" t="str">
        <f>HYPERLINK(MID(Tabla1[[#This Row],[Imágenes]],1,SEARCH(",",Tabla1[[#This Row],[Imágenes]],1)-1))</f>
        <v>https://media.on-gadget.com/media/filer_public/c8/93/c89382cc-d5cc-434b-b761-29ad0b78a9e0/16123_02.jpg</v>
      </c>
    </row>
    <row r="377" spans="1:42" x14ac:dyDescent="0.3">
      <c r="A377" s="2" t="s">
        <v>15107</v>
      </c>
      <c r="B377" s="2" t="s">
        <v>15106</v>
      </c>
      <c r="C377" s="2" t="s">
        <v>15079</v>
      </c>
      <c r="D377" s="2"/>
      <c r="E377" s="2" t="s">
        <v>15108</v>
      </c>
      <c r="F377" s="2" t="s">
        <v>15109</v>
      </c>
      <c r="G377" s="2" t="s">
        <v>15110</v>
      </c>
      <c r="H377" s="2">
        <v>485</v>
      </c>
      <c r="I377" s="2" t="s">
        <v>3228</v>
      </c>
      <c r="J377" s="2">
        <v>529</v>
      </c>
      <c r="K377" s="2" t="s">
        <v>3332</v>
      </c>
      <c r="L377" s="2" t="s">
        <v>3230</v>
      </c>
      <c r="M377" s="2"/>
      <c r="N377" s="2" t="s">
        <v>240</v>
      </c>
      <c r="O377" s="2" t="s">
        <v>241</v>
      </c>
      <c r="P377" s="2" t="s">
        <v>10</v>
      </c>
      <c r="Q377" s="2">
        <v>250</v>
      </c>
      <c r="R377" s="2">
        <v>50</v>
      </c>
      <c r="S377" s="2" t="s">
        <v>243</v>
      </c>
      <c r="T377" s="2" t="s">
        <v>244</v>
      </c>
      <c r="U377" s="3">
        <v>19.3</v>
      </c>
      <c r="V377" s="2">
        <v>40</v>
      </c>
      <c r="W377" s="2">
        <v>42</v>
      </c>
      <c r="X377" s="2">
        <v>38</v>
      </c>
      <c r="Y377" s="2">
        <v>6.3839999999999994E-2</v>
      </c>
      <c r="Z377" s="2" t="s">
        <v>245</v>
      </c>
      <c r="AA377" s="2" t="s">
        <v>246</v>
      </c>
      <c r="AB377" s="2" t="s">
        <v>1382</v>
      </c>
      <c r="AC377" s="2" t="s">
        <v>202</v>
      </c>
      <c r="AD377" s="2" t="s">
        <v>3558</v>
      </c>
      <c r="AE377" s="2"/>
      <c r="AF377" s="2"/>
      <c r="AG377" s="5">
        <v>3000</v>
      </c>
      <c r="AH377" s="2" t="s">
        <v>1277</v>
      </c>
      <c r="AI377" s="2" t="s">
        <v>1278</v>
      </c>
      <c r="AJ377" s="2" t="s">
        <v>15111</v>
      </c>
      <c r="AK377" s="2"/>
      <c r="AL377" s="2"/>
      <c r="AM377" s="2" t="s">
        <v>12583</v>
      </c>
      <c r="AN377" s="2" t="s">
        <v>12584</v>
      </c>
      <c r="AO377" s="2" t="s">
        <v>15112</v>
      </c>
      <c r="AP377" s="12" t="str">
        <f>HYPERLINK(MID(Tabla1[[#This Row],[Imágenes]],1,SEARCH(",",Tabla1[[#This Row],[Imágenes]],1)-1))</f>
        <v>https://media.on-gadget.com/media/filer_public/4d/8b/4d8b89e4-340f-4a1b-a585-f3308509dd85/16122_15.jpg</v>
      </c>
    </row>
    <row r="378" spans="1:42" x14ac:dyDescent="0.3">
      <c r="A378" s="2" t="s">
        <v>15107</v>
      </c>
      <c r="B378" s="2" t="s">
        <v>15113</v>
      </c>
      <c r="C378" s="2" t="s">
        <v>15079</v>
      </c>
      <c r="D378" s="2"/>
      <c r="E378" s="2" t="s">
        <v>15114</v>
      </c>
      <c r="F378" s="2" t="s">
        <v>15109</v>
      </c>
      <c r="G378" s="2" t="s">
        <v>15110</v>
      </c>
      <c r="H378" s="2">
        <v>485</v>
      </c>
      <c r="I378" s="2" t="s">
        <v>3228</v>
      </c>
      <c r="J378" s="2">
        <v>529</v>
      </c>
      <c r="K378" s="2" t="s">
        <v>3332</v>
      </c>
      <c r="L378" s="2" t="s">
        <v>3230</v>
      </c>
      <c r="M378" s="2"/>
      <c r="N378" s="2" t="s">
        <v>240</v>
      </c>
      <c r="O378" s="2" t="s">
        <v>241</v>
      </c>
      <c r="P378" s="2" t="s">
        <v>10</v>
      </c>
      <c r="Q378" s="2">
        <v>250</v>
      </c>
      <c r="R378" s="2">
        <v>50</v>
      </c>
      <c r="S378" s="2" t="s">
        <v>243</v>
      </c>
      <c r="T378" s="2" t="s">
        <v>244</v>
      </c>
      <c r="U378" s="3">
        <v>17</v>
      </c>
      <c r="V378" s="2">
        <v>40</v>
      </c>
      <c r="W378" s="2">
        <v>42</v>
      </c>
      <c r="X378" s="2">
        <v>38</v>
      </c>
      <c r="Y378" s="2">
        <v>6.3839999999999994E-2</v>
      </c>
      <c r="Z378" s="2" t="s">
        <v>245</v>
      </c>
      <c r="AA378" s="2" t="s">
        <v>246</v>
      </c>
      <c r="AB378" s="2" t="s">
        <v>1382</v>
      </c>
      <c r="AC378" s="2" t="s">
        <v>202</v>
      </c>
      <c r="AD378" s="2" t="s">
        <v>3558</v>
      </c>
      <c r="AE378" s="2"/>
      <c r="AF378" s="2"/>
      <c r="AG378" s="5">
        <v>3750</v>
      </c>
      <c r="AH378" s="2" t="s">
        <v>2580</v>
      </c>
      <c r="AI378" s="2" t="s">
        <v>2581</v>
      </c>
      <c r="AJ378" s="2" t="s">
        <v>15111</v>
      </c>
      <c r="AK378" s="2"/>
      <c r="AL378" s="2"/>
      <c r="AM378" s="2" t="s">
        <v>12583</v>
      </c>
      <c r="AN378" s="2" t="s">
        <v>12584</v>
      </c>
      <c r="AO378" s="2" t="s">
        <v>15115</v>
      </c>
      <c r="AP378" s="12" t="str">
        <f>HYPERLINK(MID(Tabla1[[#This Row],[Imágenes]],1,SEARCH(",",Tabla1[[#This Row],[Imágenes]],1)-1))</f>
        <v>https://media.on-gadget.com/media/filer_public/42/eb/42eb7c47-878f-4692-a58c-7385869ae05e/16122_12.jpg</v>
      </c>
    </row>
    <row r="379" spans="1:42" x14ac:dyDescent="0.3">
      <c r="A379" s="2" t="s">
        <v>15107</v>
      </c>
      <c r="B379" s="2" t="s">
        <v>15116</v>
      </c>
      <c r="C379" s="2" t="s">
        <v>15079</v>
      </c>
      <c r="D379" s="2"/>
      <c r="E379" s="2" t="s">
        <v>15117</v>
      </c>
      <c r="F379" s="2" t="s">
        <v>15109</v>
      </c>
      <c r="G379" s="2" t="s">
        <v>15110</v>
      </c>
      <c r="H379" s="2">
        <v>485</v>
      </c>
      <c r="I379" s="2" t="s">
        <v>3228</v>
      </c>
      <c r="J379" s="2">
        <v>529</v>
      </c>
      <c r="K379" s="2" t="s">
        <v>3332</v>
      </c>
      <c r="L379" s="2" t="s">
        <v>3230</v>
      </c>
      <c r="M379" s="2"/>
      <c r="N379" s="2" t="s">
        <v>240</v>
      </c>
      <c r="O379" s="2" t="s">
        <v>241</v>
      </c>
      <c r="P379" s="2" t="s">
        <v>10</v>
      </c>
      <c r="Q379" s="2">
        <v>250</v>
      </c>
      <c r="R379" s="2">
        <v>50</v>
      </c>
      <c r="S379" s="2" t="s">
        <v>243</v>
      </c>
      <c r="T379" s="2" t="s">
        <v>244</v>
      </c>
      <c r="U379" s="3">
        <v>20.5</v>
      </c>
      <c r="V379" s="2">
        <v>40</v>
      </c>
      <c r="W379" s="2">
        <v>45</v>
      </c>
      <c r="X379" s="2">
        <v>38</v>
      </c>
      <c r="Y379" s="2">
        <v>6.8400000000000002E-2</v>
      </c>
      <c r="Z379" s="2" t="s">
        <v>245</v>
      </c>
      <c r="AA379" s="2" t="s">
        <v>246</v>
      </c>
      <c r="AB379" s="2" t="s">
        <v>1382</v>
      </c>
      <c r="AC379" s="2" t="s">
        <v>202</v>
      </c>
      <c r="AD379" s="2" t="s">
        <v>3558</v>
      </c>
      <c r="AE379" s="2"/>
      <c r="AF379" s="2"/>
      <c r="AG379" s="5">
        <v>3000</v>
      </c>
      <c r="AH379" s="2" t="s">
        <v>1706</v>
      </c>
      <c r="AI379" s="2" t="s">
        <v>1707</v>
      </c>
      <c r="AJ379" s="2" t="s">
        <v>15111</v>
      </c>
      <c r="AK379" s="2"/>
      <c r="AL379" s="2"/>
      <c r="AM379" s="2" t="s">
        <v>12583</v>
      </c>
      <c r="AN379" s="2" t="s">
        <v>12584</v>
      </c>
      <c r="AO379" s="2" t="s">
        <v>15118</v>
      </c>
      <c r="AP379" s="12" t="str">
        <f>HYPERLINK(MID(Tabla1[[#This Row],[Imágenes]],1,SEARCH(",",Tabla1[[#This Row],[Imágenes]],1)-1))</f>
        <v>https://media.on-gadget.com/media/filer_public/50/ac/50ac019a-6138-46ec-8641-9aa03c1bb5e0/16122_07.jpg</v>
      </c>
    </row>
    <row r="380" spans="1:42" x14ac:dyDescent="0.3">
      <c r="A380" s="2" t="s">
        <v>15107</v>
      </c>
      <c r="B380" s="2" t="s">
        <v>15119</v>
      </c>
      <c r="C380" s="2" t="s">
        <v>15079</v>
      </c>
      <c r="D380" s="2"/>
      <c r="E380" s="2" t="s">
        <v>15120</v>
      </c>
      <c r="F380" s="2" t="s">
        <v>15109</v>
      </c>
      <c r="G380" s="2" t="s">
        <v>15110</v>
      </c>
      <c r="H380" s="2">
        <v>485</v>
      </c>
      <c r="I380" s="2" t="s">
        <v>3228</v>
      </c>
      <c r="J380" s="2">
        <v>529</v>
      </c>
      <c r="K380" s="2" t="s">
        <v>3332</v>
      </c>
      <c r="L380" s="2" t="s">
        <v>3230</v>
      </c>
      <c r="M380" s="2"/>
      <c r="N380" s="2" t="s">
        <v>240</v>
      </c>
      <c r="O380" s="2" t="s">
        <v>241</v>
      </c>
      <c r="P380" s="2" t="s">
        <v>10</v>
      </c>
      <c r="Q380" s="2">
        <v>250</v>
      </c>
      <c r="R380" s="2">
        <v>50</v>
      </c>
      <c r="S380" s="2" t="s">
        <v>243</v>
      </c>
      <c r="T380" s="2" t="s">
        <v>244</v>
      </c>
      <c r="U380" s="3">
        <v>19.3</v>
      </c>
      <c r="V380" s="2">
        <v>46</v>
      </c>
      <c r="W380" s="2">
        <v>46</v>
      </c>
      <c r="X380" s="2">
        <v>32</v>
      </c>
      <c r="Y380" s="2">
        <v>6.7711999999999994E-2</v>
      </c>
      <c r="Z380" s="2" t="s">
        <v>245</v>
      </c>
      <c r="AA380" s="2" t="s">
        <v>246</v>
      </c>
      <c r="AB380" s="2" t="s">
        <v>1382</v>
      </c>
      <c r="AC380" s="2" t="s">
        <v>202</v>
      </c>
      <c r="AD380" s="2" t="s">
        <v>3558</v>
      </c>
      <c r="AE380" s="2"/>
      <c r="AF380" s="2"/>
      <c r="AG380" s="5">
        <v>3750</v>
      </c>
      <c r="AH380" s="2" t="s">
        <v>1446</v>
      </c>
      <c r="AI380" s="2" t="s">
        <v>1447</v>
      </c>
      <c r="AJ380" s="2" t="s">
        <v>15111</v>
      </c>
      <c r="AK380" s="2"/>
      <c r="AL380" s="2"/>
      <c r="AM380" s="2" t="s">
        <v>12583</v>
      </c>
      <c r="AN380" s="2" t="s">
        <v>12584</v>
      </c>
      <c r="AO380" s="2" t="s">
        <v>15121</v>
      </c>
      <c r="AP380" s="12" t="str">
        <f>HYPERLINK(MID(Tabla1[[#This Row],[Imágenes]],1,SEARCH(",",Tabla1[[#This Row],[Imágenes]],1)-1))</f>
        <v>https://media.on-gadget.com/media/filer_public/d0/d5/d0d54ed2-eaf6-426b-b89d-f5d2df4ad354/16122_06.jpg</v>
      </c>
    </row>
    <row r="381" spans="1:42" x14ac:dyDescent="0.3">
      <c r="A381" s="2" t="s">
        <v>15107</v>
      </c>
      <c r="B381" s="2" t="s">
        <v>15122</v>
      </c>
      <c r="C381" s="2" t="s">
        <v>15079</v>
      </c>
      <c r="D381" s="2"/>
      <c r="E381" s="2" t="s">
        <v>15123</v>
      </c>
      <c r="F381" s="2" t="s">
        <v>15109</v>
      </c>
      <c r="G381" s="2" t="s">
        <v>15110</v>
      </c>
      <c r="H381" s="2">
        <v>485</v>
      </c>
      <c r="I381" s="2" t="s">
        <v>3228</v>
      </c>
      <c r="J381" s="2">
        <v>529</v>
      </c>
      <c r="K381" s="2" t="s">
        <v>3332</v>
      </c>
      <c r="L381" s="2" t="s">
        <v>3230</v>
      </c>
      <c r="M381" s="2"/>
      <c r="N381" s="2" t="s">
        <v>240</v>
      </c>
      <c r="O381" s="2" t="s">
        <v>241</v>
      </c>
      <c r="P381" s="2" t="s">
        <v>10</v>
      </c>
      <c r="Q381" s="2">
        <v>250</v>
      </c>
      <c r="R381" s="2">
        <v>50</v>
      </c>
      <c r="S381" s="2" t="s">
        <v>243</v>
      </c>
      <c r="T381" s="2" t="s">
        <v>244</v>
      </c>
      <c r="U381" s="3">
        <v>19.099999999999998</v>
      </c>
      <c r="V381" s="2">
        <v>41</v>
      </c>
      <c r="W381" s="2">
        <v>45</v>
      </c>
      <c r="X381" s="2">
        <v>35</v>
      </c>
      <c r="Y381" s="2">
        <v>6.4574999999999994E-2</v>
      </c>
      <c r="Z381" s="2" t="s">
        <v>245</v>
      </c>
      <c r="AA381" s="2" t="s">
        <v>246</v>
      </c>
      <c r="AB381" s="2" t="s">
        <v>1382</v>
      </c>
      <c r="AC381" s="2" t="s">
        <v>202</v>
      </c>
      <c r="AD381" s="2" t="s">
        <v>3558</v>
      </c>
      <c r="AE381" s="2"/>
      <c r="AF381" s="2"/>
      <c r="AG381" s="5">
        <v>3750</v>
      </c>
      <c r="AH381" s="2" t="s">
        <v>21</v>
      </c>
      <c r="AI381" s="2" t="s">
        <v>22</v>
      </c>
      <c r="AJ381" s="2" t="s">
        <v>15111</v>
      </c>
      <c r="AK381" s="2"/>
      <c r="AL381" s="2"/>
      <c r="AM381" s="2" t="s">
        <v>12583</v>
      </c>
      <c r="AN381" s="2" t="s">
        <v>12584</v>
      </c>
      <c r="AO381" s="2" t="s">
        <v>15124</v>
      </c>
      <c r="AP381" s="12" t="str">
        <f>HYPERLINK(MID(Tabla1[[#This Row],[Imágenes]],1,SEARCH(",",Tabla1[[#This Row],[Imágenes]],1)-1))</f>
        <v>https://media.on-gadget.com/media/filer_public/91/48/91480ca7-4f7a-4241-bd75-1b0e91960f3f/16122_05.jpg</v>
      </c>
    </row>
    <row r="382" spans="1:42" x14ac:dyDescent="0.3">
      <c r="A382" s="2" t="s">
        <v>15107</v>
      </c>
      <c r="B382" s="2" t="s">
        <v>15125</v>
      </c>
      <c r="C382" s="2" t="s">
        <v>15079</v>
      </c>
      <c r="D382" s="2"/>
      <c r="E382" s="2" t="s">
        <v>15126</v>
      </c>
      <c r="F382" s="2" t="s">
        <v>15109</v>
      </c>
      <c r="G382" s="2" t="s">
        <v>15110</v>
      </c>
      <c r="H382" s="2">
        <v>485</v>
      </c>
      <c r="I382" s="2" t="s">
        <v>3228</v>
      </c>
      <c r="J382" s="2">
        <v>529</v>
      </c>
      <c r="K382" s="2" t="s">
        <v>3332</v>
      </c>
      <c r="L382" s="2" t="s">
        <v>3230</v>
      </c>
      <c r="M382" s="2"/>
      <c r="N382" s="2" t="s">
        <v>240</v>
      </c>
      <c r="O382" s="2" t="s">
        <v>241</v>
      </c>
      <c r="P382" s="2" t="s">
        <v>10</v>
      </c>
      <c r="Q382" s="2">
        <v>250</v>
      </c>
      <c r="R382" s="2">
        <v>50</v>
      </c>
      <c r="S382" s="2" t="s">
        <v>243</v>
      </c>
      <c r="T382" s="2" t="s">
        <v>244</v>
      </c>
      <c r="U382" s="3">
        <v>18</v>
      </c>
      <c r="V382" s="2">
        <v>46</v>
      </c>
      <c r="W382" s="2">
        <v>46</v>
      </c>
      <c r="X382" s="2">
        <v>32</v>
      </c>
      <c r="Y382" s="2">
        <v>6.7711999999999994E-2</v>
      </c>
      <c r="Z382" s="2" t="s">
        <v>245</v>
      </c>
      <c r="AA382" s="2" t="s">
        <v>246</v>
      </c>
      <c r="AB382" s="2" t="s">
        <v>1382</v>
      </c>
      <c r="AC382" s="2" t="s">
        <v>202</v>
      </c>
      <c r="AD382" s="2" t="s">
        <v>3558</v>
      </c>
      <c r="AE382" s="2"/>
      <c r="AF382" s="2"/>
      <c r="AG382" s="5">
        <v>3000</v>
      </c>
      <c r="AH382" s="2" t="s">
        <v>1200</v>
      </c>
      <c r="AI382" s="2" t="s">
        <v>1201</v>
      </c>
      <c r="AJ382" s="2" t="s">
        <v>15111</v>
      </c>
      <c r="AK382" s="2"/>
      <c r="AL382" s="2"/>
      <c r="AM382" s="2" t="s">
        <v>12583</v>
      </c>
      <c r="AN382" s="2" t="s">
        <v>12584</v>
      </c>
      <c r="AO382" s="2" t="s">
        <v>15127</v>
      </c>
      <c r="AP382" s="12" t="str">
        <f>HYPERLINK(MID(Tabla1[[#This Row],[Imágenes]],1,SEARCH(",",Tabla1[[#This Row],[Imágenes]],1)-1))</f>
        <v>https://media.on-gadget.com/media/filer_public/a7/7a/a77aed4f-168a-4eec-a835-87014b754bf8/16122_04.jpg</v>
      </c>
    </row>
    <row r="383" spans="1:42" x14ac:dyDescent="0.3">
      <c r="A383" s="2" t="s">
        <v>15107</v>
      </c>
      <c r="B383" s="2" t="s">
        <v>15128</v>
      </c>
      <c r="C383" s="2" t="s">
        <v>15079</v>
      </c>
      <c r="D383" s="2"/>
      <c r="E383" s="2" t="s">
        <v>15129</v>
      </c>
      <c r="F383" s="2" t="s">
        <v>15109</v>
      </c>
      <c r="G383" s="2" t="s">
        <v>15110</v>
      </c>
      <c r="H383" s="2">
        <v>485</v>
      </c>
      <c r="I383" s="2" t="s">
        <v>3228</v>
      </c>
      <c r="J383" s="2">
        <v>529</v>
      </c>
      <c r="K383" s="2" t="s">
        <v>3332</v>
      </c>
      <c r="L383" s="2" t="s">
        <v>3230</v>
      </c>
      <c r="M383" s="2"/>
      <c r="N383" s="2" t="s">
        <v>240</v>
      </c>
      <c r="O383" s="2" t="s">
        <v>241</v>
      </c>
      <c r="P383" s="2" t="s">
        <v>10</v>
      </c>
      <c r="Q383" s="2">
        <v>250</v>
      </c>
      <c r="R383" s="2">
        <v>50</v>
      </c>
      <c r="S383" s="2" t="s">
        <v>243</v>
      </c>
      <c r="T383" s="2" t="s">
        <v>244</v>
      </c>
      <c r="U383" s="3">
        <v>19.3</v>
      </c>
      <c r="V383" s="2">
        <v>46</v>
      </c>
      <c r="W383" s="2">
        <v>46</v>
      </c>
      <c r="X383" s="2">
        <v>32</v>
      </c>
      <c r="Y383" s="2">
        <v>6.7711999999999994E-2</v>
      </c>
      <c r="Z383" s="2" t="s">
        <v>245</v>
      </c>
      <c r="AA383" s="2" t="s">
        <v>246</v>
      </c>
      <c r="AB383" s="2" t="s">
        <v>1382</v>
      </c>
      <c r="AC383" s="2" t="s">
        <v>202</v>
      </c>
      <c r="AD383" s="2" t="s">
        <v>3558</v>
      </c>
      <c r="AE383" s="2"/>
      <c r="AF383" s="2"/>
      <c r="AG383" s="5">
        <v>3750</v>
      </c>
      <c r="AH383" s="2" t="s">
        <v>299</v>
      </c>
      <c r="AI383" s="2" t="s">
        <v>300</v>
      </c>
      <c r="AJ383" s="2" t="s">
        <v>15111</v>
      </c>
      <c r="AK383" s="2"/>
      <c r="AL383" s="2"/>
      <c r="AM383" s="2" t="s">
        <v>12583</v>
      </c>
      <c r="AN383" s="2" t="s">
        <v>12584</v>
      </c>
      <c r="AO383" s="2" t="s">
        <v>15130</v>
      </c>
      <c r="AP383" s="12" t="str">
        <f>HYPERLINK(MID(Tabla1[[#This Row],[Imágenes]],1,SEARCH(",",Tabla1[[#This Row],[Imágenes]],1)-1))</f>
        <v>https://media.on-gadget.com/media/filer_public/73/78/737842e8-de00-4ad8-b56f-5271803b584c/16122_03.jpg</v>
      </c>
    </row>
    <row r="384" spans="1:42" x14ac:dyDescent="0.3">
      <c r="A384" s="2" t="s">
        <v>15107</v>
      </c>
      <c r="B384" s="2" t="s">
        <v>15131</v>
      </c>
      <c r="C384" s="2" t="s">
        <v>15079</v>
      </c>
      <c r="D384" s="2"/>
      <c r="E384" s="2" t="s">
        <v>15132</v>
      </c>
      <c r="F384" s="2" t="s">
        <v>15109</v>
      </c>
      <c r="G384" s="2" t="s">
        <v>15110</v>
      </c>
      <c r="H384" s="2">
        <v>485</v>
      </c>
      <c r="I384" s="2" t="s">
        <v>3228</v>
      </c>
      <c r="J384" s="2">
        <v>529</v>
      </c>
      <c r="K384" s="2" t="s">
        <v>3332</v>
      </c>
      <c r="L384" s="2" t="s">
        <v>3230</v>
      </c>
      <c r="M384" s="2"/>
      <c r="N384" s="2" t="s">
        <v>240</v>
      </c>
      <c r="O384" s="2" t="s">
        <v>241</v>
      </c>
      <c r="P384" s="2" t="s">
        <v>10</v>
      </c>
      <c r="Q384" s="2">
        <v>250</v>
      </c>
      <c r="R384" s="2">
        <v>50</v>
      </c>
      <c r="S384" s="2" t="s">
        <v>243</v>
      </c>
      <c r="T384" s="2" t="s">
        <v>244</v>
      </c>
      <c r="U384" s="3">
        <v>19.3</v>
      </c>
      <c r="V384" s="2">
        <v>46</v>
      </c>
      <c r="W384" s="2">
        <v>46</v>
      </c>
      <c r="X384" s="2">
        <v>32</v>
      </c>
      <c r="Y384" s="2">
        <v>6.7711999999999994E-2</v>
      </c>
      <c r="Z384" s="2" t="s">
        <v>245</v>
      </c>
      <c r="AA384" s="2" t="s">
        <v>246</v>
      </c>
      <c r="AB384" s="2" t="s">
        <v>1382</v>
      </c>
      <c r="AC384" s="2" t="s">
        <v>202</v>
      </c>
      <c r="AD384" s="2" t="s">
        <v>3558</v>
      </c>
      <c r="AE384" s="2"/>
      <c r="AF384" s="2"/>
      <c r="AG384" s="5">
        <v>3750</v>
      </c>
      <c r="AH384" s="2" t="s">
        <v>48</v>
      </c>
      <c r="AI384" s="2" t="s">
        <v>49</v>
      </c>
      <c r="AJ384" s="2" t="s">
        <v>15111</v>
      </c>
      <c r="AK384" s="2"/>
      <c r="AL384" s="2"/>
      <c r="AM384" s="2" t="s">
        <v>12583</v>
      </c>
      <c r="AN384" s="2" t="s">
        <v>12584</v>
      </c>
      <c r="AO384" s="2" t="s">
        <v>15133</v>
      </c>
      <c r="AP384" s="12" t="str">
        <f>HYPERLINK(MID(Tabla1[[#This Row],[Imágenes]],1,SEARCH(",",Tabla1[[#This Row],[Imágenes]],1)-1))</f>
        <v>https://media.on-gadget.com/media/filer_public/6f/c2/6fc2a5aa-419f-4dc9-8132-24435468323c/16122_02.jpg</v>
      </c>
    </row>
    <row r="385" spans="1:42" x14ac:dyDescent="0.3">
      <c r="A385" s="2" t="s">
        <v>14232</v>
      </c>
      <c r="B385" s="2" t="s">
        <v>14231</v>
      </c>
      <c r="C385" s="2" t="s">
        <v>542</v>
      </c>
      <c r="D385" s="2"/>
      <c r="E385" s="2" t="s">
        <v>14233</v>
      </c>
      <c r="F385" s="2" t="s">
        <v>14234</v>
      </c>
      <c r="G385" s="2" t="s">
        <v>14235</v>
      </c>
      <c r="H385" s="2">
        <v>485</v>
      </c>
      <c r="I385" s="2" t="s">
        <v>3228</v>
      </c>
      <c r="J385" s="2">
        <v>529</v>
      </c>
      <c r="K385" s="2" t="s">
        <v>3332</v>
      </c>
      <c r="L385" s="2" t="s">
        <v>3230</v>
      </c>
      <c r="M385" s="2"/>
      <c r="N385" s="2" t="s">
        <v>240</v>
      </c>
      <c r="O385" s="2" t="s">
        <v>241</v>
      </c>
      <c r="P385" s="2" t="s">
        <v>10</v>
      </c>
      <c r="Q385" s="2">
        <v>100</v>
      </c>
      <c r="R385" s="2">
        <v>20</v>
      </c>
      <c r="S385" s="2" t="s">
        <v>243</v>
      </c>
      <c r="T385" s="2" t="s">
        <v>244</v>
      </c>
      <c r="U385" s="3">
        <v>14.000000000000002</v>
      </c>
      <c r="V385" s="2">
        <v>41</v>
      </c>
      <c r="W385" s="2">
        <v>45</v>
      </c>
      <c r="X385" s="2">
        <v>35</v>
      </c>
      <c r="Y385" s="2">
        <v>6.4574999999999994E-2</v>
      </c>
      <c r="Z385" s="2" t="s">
        <v>245</v>
      </c>
      <c r="AA385" s="2" t="s">
        <v>246</v>
      </c>
      <c r="AB385" s="2" t="s">
        <v>1382</v>
      </c>
      <c r="AC385" s="2" t="s">
        <v>202</v>
      </c>
      <c r="AD385" s="2" t="s">
        <v>14236</v>
      </c>
      <c r="AE385" s="2" t="s">
        <v>14237</v>
      </c>
      <c r="AF385" s="2"/>
      <c r="AG385" s="5">
        <v>1500</v>
      </c>
      <c r="AH385" s="2" t="s">
        <v>1277</v>
      </c>
      <c r="AI385" s="2" t="s">
        <v>1278</v>
      </c>
      <c r="AJ385" s="2" t="s">
        <v>14238</v>
      </c>
      <c r="AK385" s="2"/>
      <c r="AL385" s="2"/>
      <c r="AM385" s="2" t="s">
        <v>12583</v>
      </c>
      <c r="AN385" s="2" t="s">
        <v>12584</v>
      </c>
      <c r="AO385" s="2" t="s">
        <v>14239</v>
      </c>
      <c r="AP385" s="12" t="str">
        <f>HYPERLINK(MID(Tabla1[[#This Row],[Imágenes]],1,SEARCH(",",Tabla1[[#This Row],[Imágenes]],1)-1))</f>
        <v>https://media.on-gadget.com/media/filer_public/f9/11/f9111f99-389f-4273-aed9-5433fa465aed/17107_15.jpg</v>
      </c>
    </row>
    <row r="386" spans="1:42" x14ac:dyDescent="0.3">
      <c r="A386" s="2" t="s">
        <v>14232</v>
      </c>
      <c r="B386" s="2" t="s">
        <v>14240</v>
      </c>
      <c r="C386" s="2" t="s">
        <v>542</v>
      </c>
      <c r="D386" s="2"/>
      <c r="E386" s="2" t="s">
        <v>14241</v>
      </c>
      <c r="F386" s="2" t="s">
        <v>14234</v>
      </c>
      <c r="G386" s="2" t="s">
        <v>14235</v>
      </c>
      <c r="H386" s="2">
        <v>485</v>
      </c>
      <c r="I386" s="2" t="s">
        <v>3228</v>
      </c>
      <c r="J386" s="2">
        <v>529</v>
      </c>
      <c r="K386" s="2" t="s">
        <v>3332</v>
      </c>
      <c r="L386" s="2" t="s">
        <v>3230</v>
      </c>
      <c r="M386" s="2"/>
      <c r="N386" s="2" t="s">
        <v>240</v>
      </c>
      <c r="O386" s="2" t="s">
        <v>241</v>
      </c>
      <c r="P386" s="2" t="s">
        <v>10</v>
      </c>
      <c r="Q386" s="2">
        <v>100</v>
      </c>
      <c r="R386" s="2">
        <v>20</v>
      </c>
      <c r="S386" s="2" t="s">
        <v>243</v>
      </c>
      <c r="T386" s="2" t="s">
        <v>244</v>
      </c>
      <c r="U386" s="3">
        <v>14.000000000000002</v>
      </c>
      <c r="V386" s="2">
        <v>41</v>
      </c>
      <c r="W386" s="2">
        <v>45</v>
      </c>
      <c r="X386" s="2">
        <v>35</v>
      </c>
      <c r="Y386" s="2">
        <v>6.4574999999999994E-2</v>
      </c>
      <c r="Z386" s="2" t="s">
        <v>245</v>
      </c>
      <c r="AA386" s="2" t="s">
        <v>246</v>
      </c>
      <c r="AB386" s="2" t="s">
        <v>1382</v>
      </c>
      <c r="AC386" s="2" t="s">
        <v>202</v>
      </c>
      <c r="AD386" s="2" t="s">
        <v>14236</v>
      </c>
      <c r="AE386" s="2" t="s">
        <v>14237</v>
      </c>
      <c r="AF386" s="2"/>
      <c r="AG386" s="5">
        <v>1500</v>
      </c>
      <c r="AH386" s="2" t="s">
        <v>1706</v>
      </c>
      <c r="AI386" s="2" t="s">
        <v>1707</v>
      </c>
      <c r="AJ386" s="2" t="s">
        <v>14238</v>
      </c>
      <c r="AK386" s="2"/>
      <c r="AL386" s="2"/>
      <c r="AM386" s="2" t="s">
        <v>12583</v>
      </c>
      <c r="AN386" s="2" t="s">
        <v>12584</v>
      </c>
      <c r="AO386" s="2" t="s">
        <v>14242</v>
      </c>
      <c r="AP386" s="12" t="str">
        <f>HYPERLINK(MID(Tabla1[[#This Row],[Imágenes]],1,SEARCH(",",Tabla1[[#This Row],[Imágenes]],1)-1))</f>
        <v>https://media.on-gadget.com/media/filer_public/a7/f1/a7f14ec9-7476-4c43-9336-fc59338403ab/17107_07.jpg</v>
      </c>
    </row>
    <row r="387" spans="1:42" x14ac:dyDescent="0.3">
      <c r="A387" s="2" t="s">
        <v>14232</v>
      </c>
      <c r="B387" s="2" t="s">
        <v>14243</v>
      </c>
      <c r="C387" s="2" t="s">
        <v>542</v>
      </c>
      <c r="D387" s="2"/>
      <c r="E387" s="2" t="s">
        <v>14244</v>
      </c>
      <c r="F387" s="2" t="s">
        <v>14234</v>
      </c>
      <c r="G387" s="2" t="s">
        <v>14235</v>
      </c>
      <c r="H387" s="2">
        <v>485</v>
      </c>
      <c r="I387" s="2" t="s">
        <v>3228</v>
      </c>
      <c r="J387" s="2">
        <v>529</v>
      </c>
      <c r="K387" s="2" t="s">
        <v>3332</v>
      </c>
      <c r="L387" s="2" t="s">
        <v>3230</v>
      </c>
      <c r="M387" s="2"/>
      <c r="N387" s="2" t="s">
        <v>240</v>
      </c>
      <c r="O387" s="2" t="s">
        <v>241</v>
      </c>
      <c r="P387" s="2" t="s">
        <v>10</v>
      </c>
      <c r="Q387" s="2">
        <v>100</v>
      </c>
      <c r="R387" s="2">
        <v>20</v>
      </c>
      <c r="S387" s="2" t="s">
        <v>243</v>
      </c>
      <c r="T387" s="2" t="s">
        <v>244</v>
      </c>
      <c r="U387" s="3">
        <v>13</v>
      </c>
      <c r="V387" s="2">
        <v>40</v>
      </c>
      <c r="W387" s="2">
        <v>54</v>
      </c>
      <c r="X387" s="2">
        <v>22</v>
      </c>
      <c r="Y387" s="2">
        <v>4.752E-2</v>
      </c>
      <c r="Z387" s="2" t="s">
        <v>245</v>
      </c>
      <c r="AA387" s="2" t="s">
        <v>246</v>
      </c>
      <c r="AB387" s="2" t="s">
        <v>1382</v>
      </c>
      <c r="AC387" s="2" t="s">
        <v>202</v>
      </c>
      <c r="AD387" s="2" t="s">
        <v>14236</v>
      </c>
      <c r="AE387" s="2" t="s">
        <v>14237</v>
      </c>
      <c r="AF387" s="2"/>
      <c r="AG387" s="5">
        <v>2000</v>
      </c>
      <c r="AH387" s="2" t="s">
        <v>1446</v>
      </c>
      <c r="AI387" s="2" t="s">
        <v>1447</v>
      </c>
      <c r="AJ387" s="2" t="s">
        <v>14238</v>
      </c>
      <c r="AK387" s="2"/>
      <c r="AL387" s="2"/>
      <c r="AM387" s="2" t="s">
        <v>12583</v>
      </c>
      <c r="AN387" s="2" t="s">
        <v>12584</v>
      </c>
      <c r="AO387" s="2" t="s">
        <v>14245</v>
      </c>
      <c r="AP387" s="12" t="str">
        <f>HYPERLINK(MID(Tabla1[[#This Row],[Imágenes]],1,SEARCH(",",Tabla1[[#This Row],[Imágenes]],1)-1))</f>
        <v>https://media.on-gadget.com/media/filer_public/56/6a/566a9b91-a835-4880-9ee2-6406781ba7ab/17107_06.jpg</v>
      </c>
    </row>
    <row r="388" spans="1:42" x14ac:dyDescent="0.3">
      <c r="A388" s="2" t="s">
        <v>14232</v>
      </c>
      <c r="B388" s="2" t="s">
        <v>14246</v>
      </c>
      <c r="C388" s="2" t="s">
        <v>542</v>
      </c>
      <c r="D388" s="2"/>
      <c r="E388" s="2" t="s">
        <v>14247</v>
      </c>
      <c r="F388" s="2" t="s">
        <v>14234</v>
      </c>
      <c r="G388" s="2" t="s">
        <v>14235</v>
      </c>
      <c r="H388" s="2">
        <v>485</v>
      </c>
      <c r="I388" s="2" t="s">
        <v>3228</v>
      </c>
      <c r="J388" s="2">
        <v>529</v>
      </c>
      <c r="K388" s="2" t="s">
        <v>3332</v>
      </c>
      <c r="L388" s="2" t="s">
        <v>3230</v>
      </c>
      <c r="M388" s="2"/>
      <c r="N388" s="2" t="s">
        <v>240</v>
      </c>
      <c r="O388" s="2" t="s">
        <v>241</v>
      </c>
      <c r="P388" s="2" t="s">
        <v>10</v>
      </c>
      <c r="Q388" s="2">
        <v>100</v>
      </c>
      <c r="R388" s="2">
        <v>20</v>
      </c>
      <c r="S388" s="2" t="s">
        <v>243</v>
      </c>
      <c r="T388" s="2" t="s">
        <v>244</v>
      </c>
      <c r="U388" s="3">
        <v>14.000000000000002</v>
      </c>
      <c r="V388" s="2">
        <v>41</v>
      </c>
      <c r="W388" s="2">
        <v>45</v>
      </c>
      <c r="X388" s="2">
        <v>35</v>
      </c>
      <c r="Y388" s="2">
        <v>4.752E-2</v>
      </c>
      <c r="Z388" s="2" t="s">
        <v>245</v>
      </c>
      <c r="AA388" s="2" t="s">
        <v>246</v>
      </c>
      <c r="AB388" s="2" t="s">
        <v>1382</v>
      </c>
      <c r="AC388" s="2" t="s">
        <v>202</v>
      </c>
      <c r="AD388" s="2" t="s">
        <v>14236</v>
      </c>
      <c r="AE388" s="2" t="s">
        <v>14237</v>
      </c>
      <c r="AF388" s="2"/>
      <c r="AG388" s="5">
        <v>1500</v>
      </c>
      <c r="AH388" s="2" t="s">
        <v>21</v>
      </c>
      <c r="AI388" s="2" t="s">
        <v>22</v>
      </c>
      <c r="AJ388" s="2" t="s">
        <v>14238</v>
      </c>
      <c r="AK388" s="2"/>
      <c r="AL388" s="2"/>
      <c r="AM388" s="2" t="s">
        <v>12583</v>
      </c>
      <c r="AN388" s="2" t="s">
        <v>12584</v>
      </c>
      <c r="AO388" s="2" t="s">
        <v>14248</v>
      </c>
      <c r="AP388" s="12" t="str">
        <f>HYPERLINK(MID(Tabla1[[#This Row],[Imágenes]],1,SEARCH(",",Tabla1[[#This Row],[Imágenes]],1)-1))</f>
        <v>https://media.on-gadget.com/media/filer_public/1e/c0/1ec06a98-569c-4e2d-86bb-f1e74b5d779e/17107_05.jpg</v>
      </c>
    </row>
    <row r="389" spans="1:42" x14ac:dyDescent="0.3">
      <c r="A389" s="2" t="s">
        <v>14232</v>
      </c>
      <c r="B389" s="2" t="s">
        <v>14249</v>
      </c>
      <c r="C389" s="2" t="s">
        <v>542</v>
      </c>
      <c r="D389" s="2"/>
      <c r="E389" s="2" t="s">
        <v>14250</v>
      </c>
      <c r="F389" s="2" t="s">
        <v>14234</v>
      </c>
      <c r="G389" s="2" t="s">
        <v>14235</v>
      </c>
      <c r="H389" s="2">
        <v>485</v>
      </c>
      <c r="I389" s="2" t="s">
        <v>3228</v>
      </c>
      <c r="J389" s="2">
        <v>529</v>
      </c>
      <c r="K389" s="2" t="s">
        <v>3332</v>
      </c>
      <c r="L389" s="2" t="s">
        <v>3230</v>
      </c>
      <c r="M389" s="2"/>
      <c r="N389" s="2" t="s">
        <v>240</v>
      </c>
      <c r="O389" s="2" t="s">
        <v>241</v>
      </c>
      <c r="P389" s="2" t="s">
        <v>10</v>
      </c>
      <c r="Q389" s="2">
        <v>100</v>
      </c>
      <c r="R389" s="2">
        <v>20</v>
      </c>
      <c r="S389" s="2" t="s">
        <v>243</v>
      </c>
      <c r="T389" s="2" t="s">
        <v>244</v>
      </c>
      <c r="U389" s="3">
        <v>14.6</v>
      </c>
      <c r="V389" s="2">
        <v>41</v>
      </c>
      <c r="W389" s="2">
        <v>45</v>
      </c>
      <c r="X389" s="2">
        <v>30</v>
      </c>
      <c r="Y389" s="2">
        <v>5.5350000000000003E-2</v>
      </c>
      <c r="Z389" s="2" t="s">
        <v>245</v>
      </c>
      <c r="AA389" s="2" t="s">
        <v>246</v>
      </c>
      <c r="AB389" s="2" t="s">
        <v>1382</v>
      </c>
      <c r="AC389" s="2" t="s">
        <v>202</v>
      </c>
      <c r="AD389" s="2" t="s">
        <v>14236</v>
      </c>
      <c r="AE389" s="2" t="s">
        <v>14237</v>
      </c>
      <c r="AF389" s="2"/>
      <c r="AG389" s="5">
        <v>1500</v>
      </c>
      <c r="AH389" s="2" t="s">
        <v>1200</v>
      </c>
      <c r="AI389" s="2" t="s">
        <v>1201</v>
      </c>
      <c r="AJ389" s="2" t="s">
        <v>14238</v>
      </c>
      <c r="AK389" s="2"/>
      <c r="AL389" s="2"/>
      <c r="AM389" s="2" t="s">
        <v>12583</v>
      </c>
      <c r="AN389" s="2" t="s">
        <v>12584</v>
      </c>
      <c r="AO389" s="2" t="s">
        <v>14251</v>
      </c>
      <c r="AP389" s="12" t="str">
        <f>HYPERLINK(MID(Tabla1[[#This Row],[Imágenes]],1,SEARCH(",",Tabla1[[#This Row],[Imágenes]],1)-1))</f>
        <v>https://media.on-gadget.com/media/filer_public/cb/b1/cbb14999-ecbe-43a9-aead-3091341a4457/17107_04.jpg</v>
      </c>
    </row>
    <row r="390" spans="1:42" x14ac:dyDescent="0.3">
      <c r="A390" s="2" t="s">
        <v>14232</v>
      </c>
      <c r="B390" s="2" t="s">
        <v>14252</v>
      </c>
      <c r="C390" s="2" t="s">
        <v>542</v>
      </c>
      <c r="D390" s="2"/>
      <c r="E390" s="2" t="s">
        <v>14253</v>
      </c>
      <c r="F390" s="2" t="s">
        <v>14234</v>
      </c>
      <c r="G390" s="2" t="s">
        <v>14235</v>
      </c>
      <c r="H390" s="2">
        <v>485</v>
      </c>
      <c r="I390" s="2" t="s">
        <v>3228</v>
      </c>
      <c r="J390" s="2">
        <v>529</v>
      </c>
      <c r="K390" s="2" t="s">
        <v>3332</v>
      </c>
      <c r="L390" s="2" t="s">
        <v>3230</v>
      </c>
      <c r="M390" s="2"/>
      <c r="N390" s="2" t="s">
        <v>240</v>
      </c>
      <c r="O390" s="2" t="s">
        <v>241</v>
      </c>
      <c r="P390" s="2" t="s">
        <v>10</v>
      </c>
      <c r="Q390" s="2">
        <v>100</v>
      </c>
      <c r="R390" s="2">
        <v>20</v>
      </c>
      <c r="S390" s="2" t="s">
        <v>243</v>
      </c>
      <c r="T390" s="2" t="s">
        <v>244</v>
      </c>
      <c r="U390" s="3">
        <v>14.6</v>
      </c>
      <c r="V390" s="2">
        <v>41</v>
      </c>
      <c r="W390" s="2">
        <v>45</v>
      </c>
      <c r="X390" s="2">
        <v>35</v>
      </c>
      <c r="Y390" s="2">
        <v>6.4574999999999994E-2</v>
      </c>
      <c r="Z390" s="2" t="s">
        <v>245</v>
      </c>
      <c r="AA390" s="2" t="s">
        <v>246</v>
      </c>
      <c r="AB390" s="2" t="s">
        <v>1382</v>
      </c>
      <c r="AC390" s="2" t="s">
        <v>202</v>
      </c>
      <c r="AD390" s="2" t="s">
        <v>14236</v>
      </c>
      <c r="AE390" s="2" t="s">
        <v>14237</v>
      </c>
      <c r="AF390" s="2"/>
      <c r="AG390" s="5">
        <v>1500</v>
      </c>
      <c r="AH390" s="2" t="s">
        <v>299</v>
      </c>
      <c r="AI390" s="2" t="s">
        <v>300</v>
      </c>
      <c r="AJ390" s="2" t="s">
        <v>14238</v>
      </c>
      <c r="AK390" s="2"/>
      <c r="AL390" s="2"/>
      <c r="AM390" s="2" t="s">
        <v>12583</v>
      </c>
      <c r="AN390" s="2" t="s">
        <v>12584</v>
      </c>
      <c r="AO390" s="2" t="s">
        <v>14254</v>
      </c>
      <c r="AP390" s="12" t="str">
        <f>HYPERLINK(MID(Tabla1[[#This Row],[Imágenes]],1,SEARCH(",",Tabla1[[#This Row],[Imágenes]],1)-1))</f>
        <v>https://media.on-gadget.com/media/filer_public/55/6a/556a167e-180d-47f5-966d-d912e06b0d99/17107_03.jpg</v>
      </c>
    </row>
    <row r="391" spans="1:42" x14ac:dyDescent="0.3">
      <c r="A391" s="2" t="s">
        <v>14232</v>
      </c>
      <c r="B391" s="2" t="s">
        <v>14255</v>
      </c>
      <c r="C391" s="2" t="s">
        <v>542</v>
      </c>
      <c r="D391" s="2"/>
      <c r="E391" s="2" t="s">
        <v>14256</v>
      </c>
      <c r="F391" s="2" t="s">
        <v>14234</v>
      </c>
      <c r="G391" s="2" t="s">
        <v>14235</v>
      </c>
      <c r="H391" s="2">
        <v>485</v>
      </c>
      <c r="I391" s="2" t="s">
        <v>3228</v>
      </c>
      <c r="J391" s="2">
        <v>529</v>
      </c>
      <c r="K391" s="2" t="s">
        <v>3332</v>
      </c>
      <c r="L391" s="2" t="s">
        <v>3230</v>
      </c>
      <c r="M391" s="2"/>
      <c r="N391" s="2" t="s">
        <v>240</v>
      </c>
      <c r="O391" s="2" t="s">
        <v>241</v>
      </c>
      <c r="P391" s="2" t="s">
        <v>10</v>
      </c>
      <c r="Q391" s="2">
        <v>100</v>
      </c>
      <c r="R391" s="2">
        <v>20</v>
      </c>
      <c r="S391" s="2" t="s">
        <v>243</v>
      </c>
      <c r="T391" s="2" t="s">
        <v>244</v>
      </c>
      <c r="U391" s="3">
        <v>14.000000000000002</v>
      </c>
      <c r="V391" s="2">
        <v>41</v>
      </c>
      <c r="W391" s="2">
        <v>45</v>
      </c>
      <c r="X391" s="2">
        <v>35</v>
      </c>
      <c r="Y391" s="2">
        <v>6.4574999999999994E-2</v>
      </c>
      <c r="Z391" s="2" t="s">
        <v>245</v>
      </c>
      <c r="AA391" s="2" t="s">
        <v>246</v>
      </c>
      <c r="AB391" s="2" t="s">
        <v>1382</v>
      </c>
      <c r="AC391" s="2" t="s">
        <v>202</v>
      </c>
      <c r="AD391" s="2" t="s">
        <v>14236</v>
      </c>
      <c r="AE391" s="2" t="s">
        <v>14237</v>
      </c>
      <c r="AF391" s="2"/>
      <c r="AG391" s="5">
        <v>1500</v>
      </c>
      <c r="AH391" s="2" t="s">
        <v>48</v>
      </c>
      <c r="AI391" s="2" t="s">
        <v>49</v>
      </c>
      <c r="AJ391" s="2" t="s">
        <v>14238</v>
      </c>
      <c r="AK391" s="2"/>
      <c r="AL391" s="2"/>
      <c r="AM391" s="2" t="s">
        <v>12583</v>
      </c>
      <c r="AN391" s="2" t="s">
        <v>12584</v>
      </c>
      <c r="AO391" s="2" t="s">
        <v>14257</v>
      </c>
      <c r="AP391" s="12" t="str">
        <f>HYPERLINK(MID(Tabla1[[#This Row],[Imágenes]],1,SEARCH(",",Tabla1[[#This Row],[Imágenes]],1)-1))</f>
        <v>https://media.on-gadget.com/media/filer_public/c6/7d/c67d086d-b64f-4894-9801-6ea2ba873e5c/17107_02.jpg</v>
      </c>
    </row>
    <row r="392" spans="1:42" x14ac:dyDescent="0.3">
      <c r="A392" s="2" t="s">
        <v>14259</v>
      </c>
      <c r="B392" s="2" t="s">
        <v>14258</v>
      </c>
      <c r="C392" s="2" t="s">
        <v>542</v>
      </c>
      <c r="D392" s="2"/>
      <c r="E392" s="2" t="s">
        <v>14260</v>
      </c>
      <c r="F392" s="2" t="s">
        <v>14261</v>
      </c>
      <c r="G392" s="2" t="s">
        <v>14261</v>
      </c>
      <c r="H392" s="2">
        <v>485</v>
      </c>
      <c r="I392" s="2" t="s">
        <v>3228</v>
      </c>
      <c r="J392" s="2">
        <v>529</v>
      </c>
      <c r="K392" s="2" t="s">
        <v>3332</v>
      </c>
      <c r="L392" s="2" t="s">
        <v>3230</v>
      </c>
      <c r="M392" s="2"/>
      <c r="N392" s="2" t="s">
        <v>240</v>
      </c>
      <c r="O392" s="2" t="s">
        <v>241</v>
      </c>
      <c r="P392" s="2" t="s">
        <v>10</v>
      </c>
      <c r="Q392" s="2">
        <v>100</v>
      </c>
      <c r="R392" s="2">
        <v>20</v>
      </c>
      <c r="S392" s="2" t="s">
        <v>243</v>
      </c>
      <c r="T392" s="2" t="s">
        <v>244</v>
      </c>
      <c r="U392" s="3">
        <v>11.4</v>
      </c>
      <c r="V392" s="2">
        <v>39</v>
      </c>
      <c r="W392" s="2">
        <v>45</v>
      </c>
      <c r="X392" s="2">
        <v>25</v>
      </c>
      <c r="Y392" s="2">
        <v>4.3874999999999997E-2</v>
      </c>
      <c r="Z392" s="2" t="s">
        <v>245</v>
      </c>
      <c r="AA392" s="2" t="s">
        <v>246</v>
      </c>
      <c r="AB392" s="2" t="s">
        <v>1382</v>
      </c>
      <c r="AC392" s="2" t="s">
        <v>202</v>
      </c>
      <c r="AD392" s="2" t="s">
        <v>14133</v>
      </c>
      <c r="AE392" s="2" t="s">
        <v>14237</v>
      </c>
      <c r="AF392" s="2"/>
      <c r="AG392" s="5">
        <v>2000</v>
      </c>
      <c r="AH392" s="2" t="s">
        <v>1277</v>
      </c>
      <c r="AI392" s="2" t="s">
        <v>1278</v>
      </c>
      <c r="AJ392" s="2" t="s">
        <v>14262</v>
      </c>
      <c r="AK392" s="2"/>
      <c r="AL392" s="2"/>
      <c r="AM392" s="2" t="s">
        <v>12583</v>
      </c>
      <c r="AN392" s="2" t="s">
        <v>12584</v>
      </c>
      <c r="AO392" s="2" t="s">
        <v>14263</v>
      </c>
      <c r="AP392" s="12" t="str">
        <f>HYPERLINK(MID(Tabla1[[#This Row],[Imágenes]],1,SEARCH(",",Tabla1[[#This Row],[Imágenes]],1)-1))</f>
        <v>https://media.on-gadget.com/media/filer_public/58/c5/58c59776-1bec-41ea-ad7c-54f589ca4248/17106_15.jpg</v>
      </c>
    </row>
    <row r="393" spans="1:42" x14ac:dyDescent="0.3">
      <c r="A393" s="2" t="s">
        <v>14259</v>
      </c>
      <c r="B393" s="2" t="s">
        <v>14264</v>
      </c>
      <c r="C393" s="2" t="s">
        <v>542</v>
      </c>
      <c r="D393" s="2"/>
      <c r="E393" s="2" t="s">
        <v>14265</v>
      </c>
      <c r="F393" s="2" t="s">
        <v>14261</v>
      </c>
      <c r="G393" s="2" t="s">
        <v>14261</v>
      </c>
      <c r="H393" s="2">
        <v>485</v>
      </c>
      <c r="I393" s="2" t="s">
        <v>3228</v>
      </c>
      <c r="J393" s="2">
        <v>529</v>
      </c>
      <c r="K393" s="2" t="s">
        <v>3332</v>
      </c>
      <c r="L393" s="2" t="s">
        <v>3230</v>
      </c>
      <c r="M393" s="2"/>
      <c r="N393" s="2" t="s">
        <v>240</v>
      </c>
      <c r="O393" s="2" t="s">
        <v>241</v>
      </c>
      <c r="P393" s="2" t="s">
        <v>10</v>
      </c>
      <c r="Q393" s="2">
        <v>100</v>
      </c>
      <c r="R393" s="2">
        <v>20</v>
      </c>
      <c r="S393" s="2" t="s">
        <v>243</v>
      </c>
      <c r="T393" s="2" t="s">
        <v>244</v>
      </c>
      <c r="U393" s="3">
        <v>11.5</v>
      </c>
      <c r="V393" s="2">
        <v>39</v>
      </c>
      <c r="W393" s="2">
        <v>45</v>
      </c>
      <c r="X393" s="2">
        <v>25</v>
      </c>
      <c r="Y393" s="2">
        <v>4.3874999999999997E-2</v>
      </c>
      <c r="Z393" s="2" t="s">
        <v>245</v>
      </c>
      <c r="AA393" s="2" t="s">
        <v>246</v>
      </c>
      <c r="AB393" s="2" t="s">
        <v>1382</v>
      </c>
      <c r="AC393" s="2" t="s">
        <v>202</v>
      </c>
      <c r="AD393" s="2" t="s">
        <v>14133</v>
      </c>
      <c r="AE393" s="2" t="s">
        <v>14237</v>
      </c>
      <c r="AF393" s="2"/>
      <c r="AG393" s="5">
        <v>1500</v>
      </c>
      <c r="AH393" s="2" t="s">
        <v>1706</v>
      </c>
      <c r="AI393" s="2" t="s">
        <v>1707</v>
      </c>
      <c r="AJ393" s="2" t="s">
        <v>14262</v>
      </c>
      <c r="AK393" s="2"/>
      <c r="AL393" s="2"/>
      <c r="AM393" s="2" t="s">
        <v>12583</v>
      </c>
      <c r="AN393" s="2" t="s">
        <v>12584</v>
      </c>
      <c r="AO393" s="2" t="s">
        <v>14266</v>
      </c>
      <c r="AP393" s="12" t="str">
        <f>HYPERLINK(MID(Tabla1[[#This Row],[Imágenes]],1,SEARCH(",",Tabla1[[#This Row],[Imágenes]],1)-1))</f>
        <v>https://media.on-gadget.com/media/filer_public/76/15/76151aed-abd6-40f7-81c7-592fb4288673/17106_07.jpg</v>
      </c>
    </row>
    <row r="394" spans="1:42" x14ac:dyDescent="0.3">
      <c r="A394" s="2" t="s">
        <v>14259</v>
      </c>
      <c r="B394" s="2" t="s">
        <v>14267</v>
      </c>
      <c r="C394" s="2" t="s">
        <v>542</v>
      </c>
      <c r="D394" s="2"/>
      <c r="E394" s="2" t="s">
        <v>14268</v>
      </c>
      <c r="F394" s="2" t="s">
        <v>14261</v>
      </c>
      <c r="G394" s="2" t="s">
        <v>14261</v>
      </c>
      <c r="H394" s="2">
        <v>485</v>
      </c>
      <c r="I394" s="2" t="s">
        <v>3228</v>
      </c>
      <c r="J394" s="2">
        <v>529</v>
      </c>
      <c r="K394" s="2" t="s">
        <v>3332</v>
      </c>
      <c r="L394" s="2" t="s">
        <v>3230</v>
      </c>
      <c r="M394" s="2"/>
      <c r="N394" s="2" t="s">
        <v>240</v>
      </c>
      <c r="O394" s="2" t="s">
        <v>241</v>
      </c>
      <c r="P394" s="2" t="s">
        <v>10</v>
      </c>
      <c r="Q394" s="2">
        <v>100</v>
      </c>
      <c r="R394" s="2">
        <v>20</v>
      </c>
      <c r="S394" s="2" t="s">
        <v>243</v>
      </c>
      <c r="T394" s="2" t="s">
        <v>244</v>
      </c>
      <c r="U394" s="3">
        <v>13</v>
      </c>
      <c r="V394" s="2">
        <v>40</v>
      </c>
      <c r="W394" s="2">
        <v>54</v>
      </c>
      <c r="X394" s="2">
        <v>22</v>
      </c>
      <c r="Y394" s="2">
        <v>4.752E-2</v>
      </c>
      <c r="Z394" s="2" t="s">
        <v>245</v>
      </c>
      <c r="AA394" s="2" t="s">
        <v>246</v>
      </c>
      <c r="AB394" s="2" t="s">
        <v>1382</v>
      </c>
      <c r="AC394" s="2" t="s">
        <v>202</v>
      </c>
      <c r="AD394" s="2" t="s">
        <v>14133</v>
      </c>
      <c r="AE394" s="2" t="s">
        <v>14237</v>
      </c>
      <c r="AF394" s="2"/>
      <c r="AG394" s="5">
        <v>1800</v>
      </c>
      <c r="AH394" s="2" t="s">
        <v>1446</v>
      </c>
      <c r="AI394" s="2" t="s">
        <v>1447</v>
      </c>
      <c r="AJ394" s="2" t="s">
        <v>14262</v>
      </c>
      <c r="AK394" s="2"/>
      <c r="AL394" s="2"/>
      <c r="AM394" s="2" t="s">
        <v>12583</v>
      </c>
      <c r="AN394" s="2" t="s">
        <v>12584</v>
      </c>
      <c r="AO394" s="2" t="s">
        <v>14269</v>
      </c>
      <c r="AP394" s="12" t="str">
        <f>HYPERLINK(MID(Tabla1[[#This Row],[Imágenes]],1,SEARCH(",",Tabla1[[#This Row],[Imágenes]],1)-1))</f>
        <v>https://media.on-gadget.com/media/filer_public/40/30/4030a1ba-7cbd-457d-b418-8f0f0ce53e42/17106_06.jpg</v>
      </c>
    </row>
    <row r="395" spans="1:42" x14ac:dyDescent="0.3">
      <c r="A395" s="2" t="s">
        <v>14259</v>
      </c>
      <c r="B395" s="2" t="s">
        <v>14270</v>
      </c>
      <c r="C395" s="2" t="s">
        <v>542</v>
      </c>
      <c r="D395" s="2"/>
      <c r="E395" s="2" t="s">
        <v>14271</v>
      </c>
      <c r="F395" s="2" t="s">
        <v>14261</v>
      </c>
      <c r="G395" s="2" t="s">
        <v>14261</v>
      </c>
      <c r="H395" s="2">
        <v>485</v>
      </c>
      <c r="I395" s="2" t="s">
        <v>3228</v>
      </c>
      <c r="J395" s="2">
        <v>529</v>
      </c>
      <c r="K395" s="2" t="s">
        <v>3332</v>
      </c>
      <c r="L395" s="2" t="s">
        <v>3230</v>
      </c>
      <c r="M395" s="2"/>
      <c r="N395" s="2" t="s">
        <v>240</v>
      </c>
      <c r="O395" s="2" t="s">
        <v>241</v>
      </c>
      <c r="P395" s="2" t="s">
        <v>10</v>
      </c>
      <c r="Q395" s="2">
        <v>100</v>
      </c>
      <c r="R395" s="2">
        <v>20</v>
      </c>
      <c r="S395" s="2" t="s">
        <v>243</v>
      </c>
      <c r="T395" s="2" t="s">
        <v>244</v>
      </c>
      <c r="U395" s="3">
        <v>11.600000000000001</v>
      </c>
      <c r="V395" s="2">
        <v>39</v>
      </c>
      <c r="W395" s="2">
        <v>45</v>
      </c>
      <c r="X395" s="2">
        <v>25</v>
      </c>
      <c r="Y395" s="2">
        <v>4.3874999999999997E-2</v>
      </c>
      <c r="Z395" s="2" t="s">
        <v>245</v>
      </c>
      <c r="AA395" s="2" t="s">
        <v>246</v>
      </c>
      <c r="AB395" s="2" t="s">
        <v>1382</v>
      </c>
      <c r="AC395" s="2" t="s">
        <v>202</v>
      </c>
      <c r="AD395" s="2" t="s">
        <v>14133</v>
      </c>
      <c r="AE395" s="2" t="s">
        <v>14237</v>
      </c>
      <c r="AF395" s="2"/>
      <c r="AG395" s="5">
        <v>1800</v>
      </c>
      <c r="AH395" s="2" t="s">
        <v>21</v>
      </c>
      <c r="AI395" s="2" t="s">
        <v>22</v>
      </c>
      <c r="AJ395" s="2" t="s">
        <v>14262</v>
      </c>
      <c r="AK395" s="2"/>
      <c r="AL395" s="2"/>
      <c r="AM395" s="2" t="s">
        <v>12583</v>
      </c>
      <c r="AN395" s="2" t="s">
        <v>12584</v>
      </c>
      <c r="AO395" s="2" t="s">
        <v>14272</v>
      </c>
      <c r="AP395" s="12" t="str">
        <f>HYPERLINK(MID(Tabla1[[#This Row],[Imágenes]],1,SEARCH(",",Tabla1[[#This Row],[Imágenes]],1)-1))</f>
        <v>https://media.on-gadget.com/media/filer_public/a0/0b/a00b478d-9306-4f6a-a4c0-bcee4146c69d/17106_05.jpg</v>
      </c>
    </row>
    <row r="396" spans="1:42" x14ac:dyDescent="0.3">
      <c r="A396" s="2" t="s">
        <v>14259</v>
      </c>
      <c r="B396" s="2" t="s">
        <v>14273</v>
      </c>
      <c r="C396" s="2" t="s">
        <v>542</v>
      </c>
      <c r="D396" s="2"/>
      <c r="E396" s="2" t="s">
        <v>14274</v>
      </c>
      <c r="F396" s="2" t="s">
        <v>14261</v>
      </c>
      <c r="G396" s="2" t="s">
        <v>14261</v>
      </c>
      <c r="H396" s="2">
        <v>485</v>
      </c>
      <c r="I396" s="2" t="s">
        <v>3228</v>
      </c>
      <c r="J396" s="2">
        <v>529</v>
      </c>
      <c r="K396" s="2" t="s">
        <v>3332</v>
      </c>
      <c r="L396" s="2" t="s">
        <v>3230</v>
      </c>
      <c r="M396" s="2"/>
      <c r="N396" s="2" t="s">
        <v>240</v>
      </c>
      <c r="O396" s="2" t="s">
        <v>241</v>
      </c>
      <c r="P396" s="2" t="s">
        <v>10</v>
      </c>
      <c r="Q396" s="2">
        <v>100</v>
      </c>
      <c r="R396" s="2">
        <v>20</v>
      </c>
      <c r="S396" s="2" t="s">
        <v>243</v>
      </c>
      <c r="T396" s="2" t="s">
        <v>244</v>
      </c>
      <c r="U396" s="3">
        <v>13</v>
      </c>
      <c r="V396" s="2">
        <v>40</v>
      </c>
      <c r="W396" s="2">
        <v>54</v>
      </c>
      <c r="X396" s="2">
        <v>22</v>
      </c>
      <c r="Y396" s="2">
        <v>4.752E-2</v>
      </c>
      <c r="Z396" s="2" t="s">
        <v>245</v>
      </c>
      <c r="AA396" s="2" t="s">
        <v>246</v>
      </c>
      <c r="AB396" s="2" t="s">
        <v>1382</v>
      </c>
      <c r="AC396" s="2" t="s">
        <v>202</v>
      </c>
      <c r="AD396" s="2" t="s">
        <v>14133</v>
      </c>
      <c r="AE396" s="2" t="s">
        <v>14237</v>
      </c>
      <c r="AF396" s="2"/>
      <c r="AG396" s="5">
        <v>1800</v>
      </c>
      <c r="AH396" s="2" t="s">
        <v>1200</v>
      </c>
      <c r="AI396" s="2" t="s">
        <v>1201</v>
      </c>
      <c r="AJ396" s="2" t="s">
        <v>14262</v>
      </c>
      <c r="AK396" s="2"/>
      <c r="AL396" s="2"/>
      <c r="AM396" s="2" t="s">
        <v>12583</v>
      </c>
      <c r="AN396" s="2" t="s">
        <v>12584</v>
      </c>
      <c r="AO396" s="2" t="s">
        <v>14275</v>
      </c>
      <c r="AP396" s="12" t="str">
        <f>HYPERLINK(MID(Tabla1[[#This Row],[Imágenes]],1,SEARCH(",",Tabla1[[#This Row],[Imágenes]],1)-1))</f>
        <v>https://media.on-gadget.com/media/filer_public/6d/06/6d06dc58-53be-446b-aa8e-0ba0d5d958bf/17106_04.jpg</v>
      </c>
    </row>
    <row r="397" spans="1:42" x14ac:dyDescent="0.3">
      <c r="A397" s="2" t="s">
        <v>14259</v>
      </c>
      <c r="B397" s="2" t="s">
        <v>14276</v>
      </c>
      <c r="C397" s="2" t="s">
        <v>542</v>
      </c>
      <c r="D397" s="2"/>
      <c r="E397" s="2" t="s">
        <v>14277</v>
      </c>
      <c r="F397" s="2" t="s">
        <v>14261</v>
      </c>
      <c r="G397" s="2" t="s">
        <v>14261</v>
      </c>
      <c r="H397" s="2">
        <v>485</v>
      </c>
      <c r="I397" s="2" t="s">
        <v>3228</v>
      </c>
      <c r="J397" s="2">
        <v>529</v>
      </c>
      <c r="K397" s="2" t="s">
        <v>3332</v>
      </c>
      <c r="L397" s="2" t="s">
        <v>3230</v>
      </c>
      <c r="M397" s="2"/>
      <c r="N397" s="2" t="s">
        <v>240</v>
      </c>
      <c r="O397" s="2" t="s">
        <v>241</v>
      </c>
      <c r="P397" s="2" t="s">
        <v>10</v>
      </c>
      <c r="Q397" s="2">
        <v>100</v>
      </c>
      <c r="R397" s="2">
        <v>20</v>
      </c>
      <c r="S397" s="2" t="s">
        <v>243</v>
      </c>
      <c r="T397" s="2" t="s">
        <v>244</v>
      </c>
      <c r="U397" s="3">
        <v>11.450000000000001</v>
      </c>
      <c r="V397" s="2">
        <v>39</v>
      </c>
      <c r="W397" s="2">
        <v>45</v>
      </c>
      <c r="X397" s="2">
        <v>25</v>
      </c>
      <c r="Y397" s="2">
        <v>4.3874999999999997E-2</v>
      </c>
      <c r="Z397" s="2" t="s">
        <v>245</v>
      </c>
      <c r="AA397" s="2" t="s">
        <v>246</v>
      </c>
      <c r="AB397" s="2" t="s">
        <v>1382</v>
      </c>
      <c r="AC397" s="2" t="s">
        <v>202</v>
      </c>
      <c r="AD397" s="2" t="s">
        <v>14133</v>
      </c>
      <c r="AE397" s="2" t="s">
        <v>14237</v>
      </c>
      <c r="AF397" s="2"/>
      <c r="AG397" s="5">
        <v>1800</v>
      </c>
      <c r="AH397" s="2" t="s">
        <v>299</v>
      </c>
      <c r="AI397" s="2" t="s">
        <v>300</v>
      </c>
      <c r="AJ397" s="2" t="s">
        <v>14262</v>
      </c>
      <c r="AK397" s="2"/>
      <c r="AL397" s="2"/>
      <c r="AM397" s="2" t="s">
        <v>12583</v>
      </c>
      <c r="AN397" s="2" t="s">
        <v>12584</v>
      </c>
      <c r="AO397" s="2" t="s">
        <v>14278</v>
      </c>
      <c r="AP397" s="12" t="str">
        <f>HYPERLINK(MID(Tabla1[[#This Row],[Imágenes]],1,SEARCH(",",Tabla1[[#This Row],[Imágenes]],1)-1))</f>
        <v>https://media.on-gadget.com/media/filer_public/1a/da/1ada57f0-5cd1-4ee3-8dbe-16f25205f1b8/17106_03.jpg</v>
      </c>
    </row>
    <row r="398" spans="1:42" x14ac:dyDescent="0.3">
      <c r="A398" s="2" t="s">
        <v>14259</v>
      </c>
      <c r="B398" s="2" t="s">
        <v>14279</v>
      </c>
      <c r="C398" s="2" t="s">
        <v>542</v>
      </c>
      <c r="D398" s="2"/>
      <c r="E398" s="2" t="s">
        <v>14280</v>
      </c>
      <c r="F398" s="2" t="s">
        <v>14261</v>
      </c>
      <c r="G398" s="2" t="s">
        <v>14261</v>
      </c>
      <c r="H398" s="2">
        <v>485</v>
      </c>
      <c r="I398" s="2" t="s">
        <v>3228</v>
      </c>
      <c r="J398" s="2">
        <v>529</v>
      </c>
      <c r="K398" s="2" t="s">
        <v>3332</v>
      </c>
      <c r="L398" s="2" t="s">
        <v>3230</v>
      </c>
      <c r="M398" s="2"/>
      <c r="N398" s="2" t="s">
        <v>240</v>
      </c>
      <c r="O398" s="2" t="s">
        <v>241</v>
      </c>
      <c r="P398" s="2" t="s">
        <v>10</v>
      </c>
      <c r="Q398" s="2">
        <v>100</v>
      </c>
      <c r="R398" s="2">
        <v>20</v>
      </c>
      <c r="S398" s="2" t="s">
        <v>243</v>
      </c>
      <c r="T398" s="2" t="s">
        <v>244</v>
      </c>
      <c r="U398" s="3">
        <v>13</v>
      </c>
      <c r="V398" s="2">
        <v>40</v>
      </c>
      <c r="W398" s="2">
        <v>54</v>
      </c>
      <c r="X398" s="2">
        <v>22</v>
      </c>
      <c r="Y398" s="2">
        <v>4.752E-2</v>
      </c>
      <c r="Z398" s="2" t="s">
        <v>245</v>
      </c>
      <c r="AA398" s="2" t="s">
        <v>246</v>
      </c>
      <c r="AB398" s="2" t="s">
        <v>1382</v>
      </c>
      <c r="AC398" s="2" t="s">
        <v>202</v>
      </c>
      <c r="AD398" s="2" t="s">
        <v>14133</v>
      </c>
      <c r="AE398" s="2" t="s">
        <v>14237</v>
      </c>
      <c r="AF398" s="2"/>
      <c r="AG398" s="5">
        <v>1800</v>
      </c>
      <c r="AH398" s="2" t="s">
        <v>48</v>
      </c>
      <c r="AI398" s="2" t="s">
        <v>49</v>
      </c>
      <c r="AJ398" s="2" t="s">
        <v>14262</v>
      </c>
      <c r="AK398" s="2"/>
      <c r="AL398" s="2"/>
      <c r="AM398" s="2" t="s">
        <v>12583</v>
      </c>
      <c r="AN398" s="2" t="s">
        <v>12584</v>
      </c>
      <c r="AO398" s="2" t="s">
        <v>14281</v>
      </c>
      <c r="AP398" s="12" t="str">
        <f>HYPERLINK(MID(Tabla1[[#This Row],[Imágenes]],1,SEARCH(",",Tabla1[[#This Row],[Imágenes]],1)-1))</f>
        <v>https://media.on-gadget.com/media/filer_public/bf/d3/bfd38d05-5e5d-45ba-875c-9788b0950e44/17106_02.jpg</v>
      </c>
    </row>
    <row r="399" spans="1:42" x14ac:dyDescent="0.3">
      <c r="A399" s="2" t="s">
        <v>16051</v>
      </c>
      <c r="B399" s="2" t="s">
        <v>16050</v>
      </c>
      <c r="C399" s="2" t="s">
        <v>11545</v>
      </c>
      <c r="D399" s="2"/>
      <c r="E399" s="2" t="s">
        <v>16052</v>
      </c>
      <c r="F399" s="2" t="s">
        <v>16053</v>
      </c>
      <c r="G399" s="2" t="s">
        <v>16054</v>
      </c>
      <c r="H399" s="2">
        <v>485</v>
      </c>
      <c r="I399" s="2" t="s">
        <v>3228</v>
      </c>
      <c r="J399" s="2">
        <v>529</v>
      </c>
      <c r="K399" s="2" t="s">
        <v>3332</v>
      </c>
      <c r="L399" s="2" t="s">
        <v>3230</v>
      </c>
      <c r="M399" s="2"/>
      <c r="N399" s="2"/>
      <c r="O399" s="2"/>
      <c r="P399" s="2" t="s">
        <v>10</v>
      </c>
      <c r="Q399" s="2">
        <v>200</v>
      </c>
      <c r="R399" s="2">
        <v>50</v>
      </c>
      <c r="S399" s="2" t="s">
        <v>243</v>
      </c>
      <c r="T399" s="2" t="s">
        <v>244</v>
      </c>
      <c r="U399" s="3">
        <v>13</v>
      </c>
      <c r="V399" s="2">
        <v>37</v>
      </c>
      <c r="W399" s="2">
        <v>42</v>
      </c>
      <c r="X399" s="2">
        <v>26</v>
      </c>
      <c r="Y399" s="2">
        <v>4.0404000000000002E-2</v>
      </c>
      <c r="Z399" s="2" t="s">
        <v>245</v>
      </c>
      <c r="AA399" s="2" t="s">
        <v>246</v>
      </c>
      <c r="AB399" s="2" t="s">
        <v>9087</v>
      </c>
      <c r="AC399" s="2" t="s">
        <v>1000</v>
      </c>
      <c r="AD399" s="2" t="s">
        <v>16055</v>
      </c>
      <c r="AE399" s="2" t="s">
        <v>16056</v>
      </c>
      <c r="AF399" s="2"/>
      <c r="AG399" s="5">
        <v>4400</v>
      </c>
      <c r="AH399" s="2" t="s">
        <v>1856</v>
      </c>
      <c r="AI399" s="2" t="s">
        <v>1857</v>
      </c>
      <c r="AJ399" s="2" t="s">
        <v>16057</v>
      </c>
      <c r="AK399" s="2"/>
      <c r="AL399" s="2"/>
      <c r="AM399" s="2" t="s">
        <v>12583</v>
      </c>
      <c r="AN399" s="2" t="s">
        <v>12584</v>
      </c>
      <c r="AO399" s="2" t="s">
        <v>16058</v>
      </c>
      <c r="AP399" s="12" t="str">
        <f>HYPERLINK(MID(Tabla1[[#This Row],[Imágenes]],1,SEARCH(",",Tabla1[[#This Row],[Imágenes]],1)-1))</f>
        <v>https://media.on-gadget.com/media/filer_public/fa/01/fa01d0c1-0951-445c-b3ee-2e5940ef6ef6/15128_44.jpg</v>
      </c>
    </row>
    <row r="400" spans="1:42" x14ac:dyDescent="0.3">
      <c r="A400" s="2" t="s">
        <v>16059</v>
      </c>
      <c r="B400" s="2" t="s">
        <v>16059</v>
      </c>
      <c r="C400" s="2" t="s">
        <v>11545</v>
      </c>
      <c r="D400" s="2" t="s">
        <v>1737</v>
      </c>
      <c r="E400" s="2" t="s">
        <v>16060</v>
      </c>
      <c r="F400" s="2" t="s">
        <v>16061</v>
      </c>
      <c r="G400" s="2" t="s">
        <v>16061</v>
      </c>
      <c r="H400" s="2">
        <v>485</v>
      </c>
      <c r="I400" s="2" t="s">
        <v>3228</v>
      </c>
      <c r="J400" s="2">
        <v>529</v>
      </c>
      <c r="K400" s="2" t="s">
        <v>3332</v>
      </c>
      <c r="L400" s="2" t="s">
        <v>3230</v>
      </c>
      <c r="M400" s="2"/>
      <c r="N400" s="2" t="s">
        <v>240</v>
      </c>
      <c r="O400" s="2" t="s">
        <v>241</v>
      </c>
      <c r="P400" s="2" t="s">
        <v>10</v>
      </c>
      <c r="Q400" s="2">
        <v>200</v>
      </c>
      <c r="R400" s="2">
        <v>50</v>
      </c>
      <c r="S400" s="2" t="s">
        <v>243</v>
      </c>
      <c r="T400" s="2" t="s">
        <v>244</v>
      </c>
      <c r="U400" s="3">
        <v>13</v>
      </c>
      <c r="V400" s="2">
        <v>37</v>
      </c>
      <c r="W400" s="2">
        <v>42</v>
      </c>
      <c r="X400" s="2">
        <v>26</v>
      </c>
      <c r="Y400" s="2">
        <v>4.0404000000000002E-2</v>
      </c>
      <c r="Z400" s="2" t="s">
        <v>245</v>
      </c>
      <c r="AA400" s="2" t="s">
        <v>246</v>
      </c>
      <c r="AB400" s="2" t="s">
        <v>1382</v>
      </c>
      <c r="AC400" s="2" t="s">
        <v>202</v>
      </c>
      <c r="AD400" s="2" t="s">
        <v>16062</v>
      </c>
      <c r="AE400" s="2" t="s">
        <v>16056</v>
      </c>
      <c r="AF400" s="2"/>
      <c r="AG400" s="5">
        <v>3000</v>
      </c>
      <c r="AH400" s="2" t="s">
        <v>560</v>
      </c>
      <c r="AI400" s="2" t="s">
        <v>561</v>
      </c>
      <c r="AJ400" s="2" t="s">
        <v>16059</v>
      </c>
      <c r="AK400" s="2"/>
      <c r="AL400" s="2"/>
      <c r="AM400" s="2"/>
      <c r="AN400" s="2"/>
      <c r="AO400" s="2" t="s">
        <v>16063</v>
      </c>
      <c r="AP400" s="12" t="str">
        <f>HYPERLINK(MID(Tabla1[[#This Row],[Imágenes]],1,SEARCH(",",Tabla1[[#This Row],[Imágenes]],1)-1))</f>
        <v>https://media.on-gadget.com/media/filer_public/a0/64/a0648022-738c-460c-8e0b-7c2c83bd215f/15128_22.jpg</v>
      </c>
    </row>
    <row r="401" spans="1:42" x14ac:dyDescent="0.3">
      <c r="A401" s="2" t="s">
        <v>16051</v>
      </c>
      <c r="B401" s="2" t="s">
        <v>16064</v>
      </c>
      <c r="C401" s="2" t="s">
        <v>11545</v>
      </c>
      <c r="D401" s="2"/>
      <c r="E401" s="2" t="s">
        <v>16065</v>
      </c>
      <c r="F401" s="2" t="s">
        <v>16053</v>
      </c>
      <c r="G401" s="2" t="s">
        <v>16054</v>
      </c>
      <c r="H401" s="2">
        <v>485</v>
      </c>
      <c r="I401" s="2" t="s">
        <v>3228</v>
      </c>
      <c r="J401" s="2">
        <v>529</v>
      </c>
      <c r="K401" s="2" t="s">
        <v>3332</v>
      </c>
      <c r="L401" s="2" t="s">
        <v>3230</v>
      </c>
      <c r="M401" s="2"/>
      <c r="N401" s="2"/>
      <c r="O401" s="2"/>
      <c r="P401" s="2" t="s">
        <v>10</v>
      </c>
      <c r="Q401" s="2">
        <v>200</v>
      </c>
      <c r="R401" s="2">
        <v>50</v>
      </c>
      <c r="S401" s="2" t="s">
        <v>243</v>
      </c>
      <c r="T401" s="2" t="s">
        <v>244</v>
      </c>
      <c r="U401" s="3">
        <v>16.2</v>
      </c>
      <c r="V401" s="2">
        <v>38</v>
      </c>
      <c r="W401" s="2">
        <v>44</v>
      </c>
      <c r="X401" s="2">
        <v>31</v>
      </c>
      <c r="Y401" s="2">
        <v>5.1832000000000003E-2</v>
      </c>
      <c r="Z401" s="2" t="s">
        <v>245</v>
      </c>
      <c r="AA401" s="2" t="s">
        <v>246</v>
      </c>
      <c r="AB401" s="2" t="s">
        <v>9087</v>
      </c>
      <c r="AC401" s="2" t="s">
        <v>17</v>
      </c>
      <c r="AD401" s="2" t="s">
        <v>16055</v>
      </c>
      <c r="AE401" s="2" t="s">
        <v>16056</v>
      </c>
      <c r="AF401" s="2"/>
      <c r="AG401" s="5">
        <v>4500</v>
      </c>
      <c r="AH401" s="2" t="s">
        <v>1277</v>
      </c>
      <c r="AI401" s="2" t="s">
        <v>1278</v>
      </c>
      <c r="AJ401" s="2" t="s">
        <v>16057</v>
      </c>
      <c r="AK401" s="2"/>
      <c r="AL401" s="2"/>
      <c r="AM401" s="2" t="s">
        <v>12583</v>
      </c>
      <c r="AN401" s="2" t="s">
        <v>12584</v>
      </c>
      <c r="AO401" s="2" t="s">
        <v>16066</v>
      </c>
      <c r="AP401" s="12" t="str">
        <f>HYPERLINK(MID(Tabla1[[#This Row],[Imágenes]],1,SEARCH(",",Tabla1[[#This Row],[Imágenes]],1)-1))</f>
        <v>https://media.on-gadget.com/media/filer_public/3e/bd/3ebd8c2b-71f6-4228-9acc-818a837df00f/15128_15.jpg</v>
      </c>
    </row>
    <row r="402" spans="1:42" x14ac:dyDescent="0.3">
      <c r="A402" s="2" t="s">
        <v>16051</v>
      </c>
      <c r="B402" s="2" t="s">
        <v>16067</v>
      </c>
      <c r="C402" s="2" t="s">
        <v>11545</v>
      </c>
      <c r="D402" s="2"/>
      <c r="E402" s="2" t="s">
        <v>16068</v>
      </c>
      <c r="F402" s="2" t="s">
        <v>16053</v>
      </c>
      <c r="G402" s="2" t="s">
        <v>16054</v>
      </c>
      <c r="H402" s="2">
        <v>485</v>
      </c>
      <c r="I402" s="2" t="s">
        <v>3228</v>
      </c>
      <c r="J402" s="2">
        <v>529</v>
      </c>
      <c r="K402" s="2" t="s">
        <v>3332</v>
      </c>
      <c r="L402" s="2" t="s">
        <v>3230</v>
      </c>
      <c r="M402" s="2"/>
      <c r="N402" s="2"/>
      <c r="O402" s="2"/>
      <c r="P402" s="2" t="s">
        <v>10</v>
      </c>
      <c r="Q402" s="2">
        <v>200</v>
      </c>
      <c r="R402" s="2">
        <v>50</v>
      </c>
      <c r="S402" s="2" t="s">
        <v>243</v>
      </c>
      <c r="T402" s="2" t="s">
        <v>244</v>
      </c>
      <c r="U402" s="3">
        <v>13</v>
      </c>
      <c r="V402" s="2">
        <v>37</v>
      </c>
      <c r="W402" s="2">
        <v>42</v>
      </c>
      <c r="X402" s="2">
        <v>26</v>
      </c>
      <c r="Y402" s="2">
        <v>4.0404000000000002E-2</v>
      </c>
      <c r="Z402" s="2" t="s">
        <v>245</v>
      </c>
      <c r="AA402" s="2" t="s">
        <v>246</v>
      </c>
      <c r="AB402" s="2" t="s">
        <v>9087</v>
      </c>
      <c r="AC402" s="2" t="s">
        <v>1000</v>
      </c>
      <c r="AD402" s="2" t="s">
        <v>16055</v>
      </c>
      <c r="AE402" s="2" t="s">
        <v>16056</v>
      </c>
      <c r="AF402" s="2"/>
      <c r="AG402" s="5">
        <v>4400</v>
      </c>
      <c r="AH402" s="2" t="s">
        <v>267</v>
      </c>
      <c r="AI402" s="2" t="s">
        <v>268</v>
      </c>
      <c r="AJ402" s="2" t="s">
        <v>16057</v>
      </c>
      <c r="AK402" s="2"/>
      <c r="AL402" s="2"/>
      <c r="AM402" s="2" t="s">
        <v>12583</v>
      </c>
      <c r="AN402" s="2" t="s">
        <v>12584</v>
      </c>
      <c r="AO402" s="2" t="s">
        <v>16069</v>
      </c>
      <c r="AP402" s="12" t="str">
        <f>HYPERLINK(MID(Tabla1[[#This Row],[Imágenes]],1,SEARCH(",",Tabla1[[#This Row],[Imágenes]],1)-1))</f>
        <v>https://media.on-gadget.com/media/filer_public/33/de/33deda03-8b21-4c66-a7df-4f409368cea6/15128_10.jpg</v>
      </c>
    </row>
    <row r="403" spans="1:42" x14ac:dyDescent="0.3">
      <c r="A403" s="2" t="s">
        <v>16051</v>
      </c>
      <c r="B403" s="2" t="s">
        <v>16070</v>
      </c>
      <c r="C403" s="2" t="s">
        <v>11545</v>
      </c>
      <c r="D403" s="2"/>
      <c r="E403" s="2" t="s">
        <v>16071</v>
      </c>
      <c r="F403" s="2" t="s">
        <v>16053</v>
      </c>
      <c r="G403" s="2" t="s">
        <v>16054</v>
      </c>
      <c r="H403" s="2">
        <v>485</v>
      </c>
      <c r="I403" s="2" t="s">
        <v>3228</v>
      </c>
      <c r="J403" s="2">
        <v>529</v>
      </c>
      <c r="K403" s="2" t="s">
        <v>3332</v>
      </c>
      <c r="L403" s="2" t="s">
        <v>3230</v>
      </c>
      <c r="M403" s="2"/>
      <c r="N403" s="2"/>
      <c r="O403" s="2"/>
      <c r="P403" s="2" t="s">
        <v>10</v>
      </c>
      <c r="Q403" s="2">
        <v>200</v>
      </c>
      <c r="R403" s="2">
        <v>50</v>
      </c>
      <c r="S403" s="2" t="s">
        <v>243</v>
      </c>
      <c r="T403" s="2" t="s">
        <v>244</v>
      </c>
      <c r="U403" s="3">
        <v>13</v>
      </c>
      <c r="V403" s="2">
        <v>37</v>
      </c>
      <c r="W403" s="2">
        <v>42</v>
      </c>
      <c r="X403" s="2">
        <v>26</v>
      </c>
      <c r="Y403" s="2">
        <v>4.0404000000000002E-2</v>
      </c>
      <c r="Z403" s="2" t="s">
        <v>245</v>
      </c>
      <c r="AA403" s="2" t="s">
        <v>246</v>
      </c>
      <c r="AB403" s="2" t="s">
        <v>9087</v>
      </c>
      <c r="AC403" s="2" t="s">
        <v>1000</v>
      </c>
      <c r="AD403" s="2" t="s">
        <v>16055</v>
      </c>
      <c r="AE403" s="2" t="s">
        <v>16056</v>
      </c>
      <c r="AF403" s="2"/>
      <c r="AG403" s="5">
        <v>4400</v>
      </c>
      <c r="AH403" s="2" t="s">
        <v>375</v>
      </c>
      <c r="AI403" s="2" t="s">
        <v>376</v>
      </c>
      <c r="AJ403" s="2" t="s">
        <v>16057</v>
      </c>
      <c r="AK403" s="2"/>
      <c r="AL403" s="2"/>
      <c r="AM403" s="2" t="s">
        <v>12583</v>
      </c>
      <c r="AN403" s="2" t="s">
        <v>12584</v>
      </c>
      <c r="AO403" s="2" t="s">
        <v>16072</v>
      </c>
      <c r="AP403" s="12" t="str">
        <f>HYPERLINK(MID(Tabla1[[#This Row],[Imágenes]],1,SEARCH(",",Tabla1[[#This Row],[Imágenes]],1)-1))</f>
        <v>https://media.on-gadget.com/media/filer_public/e7/67/e767a2d0-7ad9-4a4f-a9ce-afc81d6579b4/15128_08.jpg</v>
      </c>
    </row>
    <row r="404" spans="1:42" x14ac:dyDescent="0.3">
      <c r="A404" s="2" t="s">
        <v>16051</v>
      </c>
      <c r="B404" s="2" t="s">
        <v>16073</v>
      </c>
      <c r="C404" s="2" t="s">
        <v>11545</v>
      </c>
      <c r="D404" s="2"/>
      <c r="E404" s="2" t="s">
        <v>16074</v>
      </c>
      <c r="F404" s="2" t="s">
        <v>16053</v>
      </c>
      <c r="G404" s="2" t="s">
        <v>16054</v>
      </c>
      <c r="H404" s="2">
        <v>485</v>
      </c>
      <c r="I404" s="2" t="s">
        <v>3228</v>
      </c>
      <c r="J404" s="2">
        <v>529</v>
      </c>
      <c r="K404" s="2" t="s">
        <v>3332</v>
      </c>
      <c r="L404" s="2" t="s">
        <v>3230</v>
      </c>
      <c r="M404" s="2"/>
      <c r="N404" s="2"/>
      <c r="O404" s="2"/>
      <c r="P404" s="2" t="s">
        <v>10</v>
      </c>
      <c r="Q404" s="2">
        <v>200</v>
      </c>
      <c r="R404" s="2">
        <v>50</v>
      </c>
      <c r="S404" s="2" t="s">
        <v>243</v>
      </c>
      <c r="T404" s="2" t="s">
        <v>244</v>
      </c>
      <c r="U404" s="3">
        <v>13</v>
      </c>
      <c r="V404" s="2">
        <v>37</v>
      </c>
      <c r="W404" s="2">
        <v>42</v>
      </c>
      <c r="X404" s="2">
        <v>26</v>
      </c>
      <c r="Y404" s="2">
        <v>4.0404000000000002E-2</v>
      </c>
      <c r="Z404" s="2" t="s">
        <v>245</v>
      </c>
      <c r="AA404" s="2" t="s">
        <v>246</v>
      </c>
      <c r="AB404" s="2" t="s">
        <v>9087</v>
      </c>
      <c r="AC404" s="2" t="s">
        <v>1000</v>
      </c>
      <c r="AD404" s="2" t="s">
        <v>16055</v>
      </c>
      <c r="AE404" s="2" t="s">
        <v>16056</v>
      </c>
      <c r="AF404" s="2"/>
      <c r="AG404" s="5">
        <v>4400</v>
      </c>
      <c r="AH404" s="2" t="s">
        <v>1706</v>
      </c>
      <c r="AI404" s="2" t="s">
        <v>1707</v>
      </c>
      <c r="AJ404" s="2" t="s">
        <v>16057</v>
      </c>
      <c r="AK404" s="2"/>
      <c r="AL404" s="2"/>
      <c r="AM404" s="2" t="s">
        <v>12583</v>
      </c>
      <c r="AN404" s="2" t="s">
        <v>12584</v>
      </c>
      <c r="AO404" s="2" t="s">
        <v>16075</v>
      </c>
      <c r="AP404" s="12" t="str">
        <f>HYPERLINK(MID(Tabla1[[#This Row],[Imágenes]],1,SEARCH(",",Tabla1[[#This Row],[Imágenes]],1)-1))</f>
        <v>https://media.on-gadget.com/media/filer_public/ba/3b/ba3bc4b0-3007-485e-bc29-bdcef932a76a/15128_07.jpg</v>
      </c>
    </row>
    <row r="405" spans="1:42" x14ac:dyDescent="0.3">
      <c r="A405" s="2" t="s">
        <v>16051</v>
      </c>
      <c r="B405" s="2" t="s">
        <v>16076</v>
      </c>
      <c r="C405" s="2" t="s">
        <v>11545</v>
      </c>
      <c r="D405" s="2"/>
      <c r="E405" s="2" t="s">
        <v>16077</v>
      </c>
      <c r="F405" s="2" t="s">
        <v>16053</v>
      </c>
      <c r="G405" s="2" t="s">
        <v>16054</v>
      </c>
      <c r="H405" s="2">
        <v>485</v>
      </c>
      <c r="I405" s="2" t="s">
        <v>3228</v>
      </c>
      <c r="J405" s="2">
        <v>529</v>
      </c>
      <c r="K405" s="2" t="s">
        <v>3332</v>
      </c>
      <c r="L405" s="2" t="s">
        <v>3230</v>
      </c>
      <c r="M405" s="2"/>
      <c r="N405" s="2"/>
      <c r="O405" s="2"/>
      <c r="P405" s="2" t="s">
        <v>10</v>
      </c>
      <c r="Q405" s="2">
        <v>200</v>
      </c>
      <c r="R405" s="2">
        <v>50</v>
      </c>
      <c r="S405" s="2" t="s">
        <v>243</v>
      </c>
      <c r="T405" s="2" t="s">
        <v>244</v>
      </c>
      <c r="U405" s="3">
        <v>13</v>
      </c>
      <c r="V405" s="2">
        <v>37</v>
      </c>
      <c r="W405" s="2">
        <v>42</v>
      </c>
      <c r="X405" s="2">
        <v>26</v>
      </c>
      <c r="Y405" s="2">
        <v>4.0404000000000002E-2</v>
      </c>
      <c r="Z405" s="2" t="s">
        <v>245</v>
      </c>
      <c r="AA405" s="2" t="s">
        <v>246</v>
      </c>
      <c r="AB405" s="2" t="s">
        <v>9087</v>
      </c>
      <c r="AC405" s="2" t="s">
        <v>1000</v>
      </c>
      <c r="AD405" s="2" t="s">
        <v>16055</v>
      </c>
      <c r="AE405" s="2" t="s">
        <v>16056</v>
      </c>
      <c r="AF405" s="2"/>
      <c r="AG405" s="5">
        <v>4400</v>
      </c>
      <c r="AH405" s="2" t="s">
        <v>1446</v>
      </c>
      <c r="AI405" s="2" t="s">
        <v>1447</v>
      </c>
      <c r="AJ405" s="2" t="s">
        <v>16057</v>
      </c>
      <c r="AK405" s="2"/>
      <c r="AL405" s="2"/>
      <c r="AM405" s="2" t="s">
        <v>12583</v>
      </c>
      <c r="AN405" s="2" t="s">
        <v>12584</v>
      </c>
      <c r="AO405" s="2" t="s">
        <v>16078</v>
      </c>
      <c r="AP405" s="12" t="str">
        <f>HYPERLINK(MID(Tabla1[[#This Row],[Imágenes]],1,SEARCH(",",Tabla1[[#This Row],[Imágenes]],1)-1))</f>
        <v>https://media.on-gadget.com/media/filer_public/c7/54/c7548a21-6c4a-4e31-86e0-35965e77bd5a/15128_06.jpg</v>
      </c>
    </row>
    <row r="406" spans="1:42" x14ac:dyDescent="0.3">
      <c r="A406" s="2" t="s">
        <v>16051</v>
      </c>
      <c r="B406" s="2" t="s">
        <v>16079</v>
      </c>
      <c r="C406" s="2" t="s">
        <v>11545</v>
      </c>
      <c r="D406" s="2"/>
      <c r="E406" s="2" t="s">
        <v>16080</v>
      </c>
      <c r="F406" s="2" t="s">
        <v>16053</v>
      </c>
      <c r="G406" s="2" t="s">
        <v>16054</v>
      </c>
      <c r="H406" s="2">
        <v>485</v>
      </c>
      <c r="I406" s="2" t="s">
        <v>3228</v>
      </c>
      <c r="J406" s="2">
        <v>529</v>
      </c>
      <c r="K406" s="2" t="s">
        <v>3332</v>
      </c>
      <c r="L406" s="2" t="s">
        <v>3230</v>
      </c>
      <c r="M406" s="2"/>
      <c r="N406" s="2"/>
      <c r="O406" s="2"/>
      <c r="P406" s="2" t="s">
        <v>10</v>
      </c>
      <c r="Q406" s="2">
        <v>200</v>
      </c>
      <c r="R406" s="2">
        <v>50</v>
      </c>
      <c r="S406" s="2" t="s">
        <v>243</v>
      </c>
      <c r="T406" s="2" t="s">
        <v>244</v>
      </c>
      <c r="U406" s="3">
        <v>13</v>
      </c>
      <c r="V406" s="2">
        <v>37</v>
      </c>
      <c r="W406" s="2">
        <v>42</v>
      </c>
      <c r="X406" s="2">
        <v>26</v>
      </c>
      <c r="Y406" s="2">
        <v>4.0404000000000002E-2</v>
      </c>
      <c r="Z406" s="2" t="s">
        <v>245</v>
      </c>
      <c r="AA406" s="2" t="s">
        <v>246</v>
      </c>
      <c r="AB406" s="2" t="s">
        <v>9087</v>
      </c>
      <c r="AC406" s="2" t="s">
        <v>17</v>
      </c>
      <c r="AD406" s="2" t="s">
        <v>16055</v>
      </c>
      <c r="AE406" s="2" t="s">
        <v>16056</v>
      </c>
      <c r="AF406" s="2"/>
      <c r="AG406" s="5">
        <v>4400</v>
      </c>
      <c r="AH406" s="2" t="s">
        <v>21</v>
      </c>
      <c r="AI406" s="2" t="s">
        <v>22</v>
      </c>
      <c r="AJ406" s="2" t="s">
        <v>16057</v>
      </c>
      <c r="AK406" s="2"/>
      <c r="AL406" s="2"/>
      <c r="AM406" s="2" t="s">
        <v>12583</v>
      </c>
      <c r="AN406" s="2" t="s">
        <v>12584</v>
      </c>
      <c r="AO406" s="2" t="s">
        <v>16081</v>
      </c>
      <c r="AP406" s="12" t="str">
        <f>HYPERLINK(MID(Tabla1[[#This Row],[Imágenes]],1,SEARCH(",",Tabla1[[#This Row],[Imágenes]],1)-1))</f>
        <v>https://media.on-gadget.com/media/filer_public/23/ca/23ca74c2-f759-447c-91bc-8c4b756b64c1/15128_05.jpg</v>
      </c>
    </row>
    <row r="407" spans="1:42" x14ac:dyDescent="0.3">
      <c r="A407" s="2" t="s">
        <v>16051</v>
      </c>
      <c r="B407" s="2" t="s">
        <v>16082</v>
      </c>
      <c r="C407" s="2" t="s">
        <v>11545</v>
      </c>
      <c r="D407" s="2"/>
      <c r="E407" s="2" t="s">
        <v>16083</v>
      </c>
      <c r="F407" s="2" t="s">
        <v>16053</v>
      </c>
      <c r="G407" s="2" t="s">
        <v>16054</v>
      </c>
      <c r="H407" s="2">
        <v>485</v>
      </c>
      <c r="I407" s="2" t="s">
        <v>3228</v>
      </c>
      <c r="J407" s="2">
        <v>529</v>
      </c>
      <c r="K407" s="2" t="s">
        <v>3332</v>
      </c>
      <c r="L407" s="2" t="s">
        <v>3230</v>
      </c>
      <c r="M407" s="2"/>
      <c r="N407" s="2"/>
      <c r="O407" s="2"/>
      <c r="P407" s="2" t="s">
        <v>10</v>
      </c>
      <c r="Q407" s="2">
        <v>200</v>
      </c>
      <c r="R407" s="2">
        <v>50</v>
      </c>
      <c r="S407" s="2" t="s">
        <v>243</v>
      </c>
      <c r="T407" s="2" t="s">
        <v>244</v>
      </c>
      <c r="U407" s="3">
        <v>13</v>
      </c>
      <c r="V407" s="2">
        <v>37</v>
      </c>
      <c r="W407" s="2">
        <v>42</v>
      </c>
      <c r="X407" s="2">
        <v>26</v>
      </c>
      <c r="Y407" s="2">
        <v>4.0404000000000002E-2</v>
      </c>
      <c r="Z407" s="2" t="s">
        <v>245</v>
      </c>
      <c r="AA407" s="2" t="s">
        <v>246</v>
      </c>
      <c r="AB407" s="2" t="s">
        <v>9087</v>
      </c>
      <c r="AC407" s="2" t="s">
        <v>17</v>
      </c>
      <c r="AD407" s="2" t="s">
        <v>16055</v>
      </c>
      <c r="AE407" s="2" t="s">
        <v>16056</v>
      </c>
      <c r="AF407" s="2"/>
      <c r="AG407" s="5">
        <v>4400</v>
      </c>
      <c r="AH407" s="2" t="s">
        <v>299</v>
      </c>
      <c r="AI407" s="2" t="s">
        <v>300</v>
      </c>
      <c r="AJ407" s="2" t="s">
        <v>16057</v>
      </c>
      <c r="AK407" s="2"/>
      <c r="AL407" s="2"/>
      <c r="AM407" s="2" t="s">
        <v>12583</v>
      </c>
      <c r="AN407" s="2" t="s">
        <v>12584</v>
      </c>
      <c r="AO407" s="2" t="s">
        <v>16084</v>
      </c>
      <c r="AP407" s="12" t="str">
        <f>HYPERLINK(MID(Tabla1[[#This Row],[Imágenes]],1,SEARCH(",",Tabla1[[#This Row],[Imágenes]],1)-1))</f>
        <v>https://media.on-gadget.com/media/filer_public/1d/77/1d77d021-637c-4154-b51b-50c49ce1b9c0/15128_03.jpg</v>
      </c>
    </row>
    <row r="408" spans="1:42" x14ac:dyDescent="0.3">
      <c r="A408" s="2" t="s">
        <v>16051</v>
      </c>
      <c r="B408" s="2" t="s">
        <v>16085</v>
      </c>
      <c r="C408" s="2" t="s">
        <v>11545</v>
      </c>
      <c r="D408" s="2"/>
      <c r="E408" s="2" t="s">
        <v>16086</v>
      </c>
      <c r="F408" s="2" t="s">
        <v>16053</v>
      </c>
      <c r="G408" s="2" t="s">
        <v>16054</v>
      </c>
      <c r="H408" s="2">
        <v>485</v>
      </c>
      <c r="I408" s="2" t="s">
        <v>3228</v>
      </c>
      <c r="J408" s="2">
        <v>529</v>
      </c>
      <c r="K408" s="2" t="s">
        <v>3332</v>
      </c>
      <c r="L408" s="2" t="s">
        <v>3230</v>
      </c>
      <c r="M408" s="2"/>
      <c r="N408" s="2"/>
      <c r="O408" s="2"/>
      <c r="P408" s="2" t="s">
        <v>10</v>
      </c>
      <c r="Q408" s="2">
        <v>200</v>
      </c>
      <c r="R408" s="2">
        <v>50</v>
      </c>
      <c r="S408" s="2" t="s">
        <v>243</v>
      </c>
      <c r="T408" s="2" t="s">
        <v>244</v>
      </c>
      <c r="U408" s="3">
        <v>13</v>
      </c>
      <c r="V408" s="2">
        <v>37</v>
      </c>
      <c r="W408" s="2">
        <v>42</v>
      </c>
      <c r="X408" s="2">
        <v>26</v>
      </c>
      <c r="Y408" s="2">
        <v>4.0404000000000002E-2</v>
      </c>
      <c r="Z408" s="2" t="s">
        <v>245</v>
      </c>
      <c r="AA408" s="2" t="s">
        <v>246</v>
      </c>
      <c r="AB408" s="2" t="s">
        <v>9087</v>
      </c>
      <c r="AC408" s="2" t="s">
        <v>1000</v>
      </c>
      <c r="AD408" s="2" t="s">
        <v>16055</v>
      </c>
      <c r="AE408" s="2" t="s">
        <v>16056</v>
      </c>
      <c r="AF408" s="2"/>
      <c r="AG408" s="5">
        <v>4000</v>
      </c>
      <c r="AH408" s="2" t="s">
        <v>48</v>
      </c>
      <c r="AI408" s="2" t="s">
        <v>49</v>
      </c>
      <c r="AJ408" s="2" t="s">
        <v>16057</v>
      </c>
      <c r="AK408" s="2"/>
      <c r="AL408" s="2"/>
      <c r="AM408" s="2" t="s">
        <v>12583</v>
      </c>
      <c r="AN408" s="2" t="s">
        <v>12584</v>
      </c>
      <c r="AO408" s="2" t="s">
        <v>16087</v>
      </c>
      <c r="AP408" s="12" t="str">
        <f>HYPERLINK(MID(Tabla1[[#This Row],[Imágenes]],1,SEARCH(",",Tabla1[[#This Row],[Imágenes]],1)-1))</f>
        <v>https://media.on-gadget.com/media/filer_public/92/d7/92d709b6-428a-421e-8838-45ac20d2a6c7/15128_02.jpg</v>
      </c>
    </row>
    <row r="409" spans="1:42" x14ac:dyDescent="0.3">
      <c r="A409" s="2" t="s">
        <v>16051</v>
      </c>
      <c r="B409" s="2" t="s">
        <v>16088</v>
      </c>
      <c r="C409" s="2" t="s">
        <v>11545</v>
      </c>
      <c r="D409" s="2"/>
      <c r="E409" s="2" t="s">
        <v>16089</v>
      </c>
      <c r="F409" s="2" t="s">
        <v>16053</v>
      </c>
      <c r="G409" s="2" t="s">
        <v>16054</v>
      </c>
      <c r="H409" s="2">
        <v>485</v>
      </c>
      <c r="I409" s="2" t="s">
        <v>3228</v>
      </c>
      <c r="J409" s="2">
        <v>529</v>
      </c>
      <c r="K409" s="2" t="s">
        <v>3332</v>
      </c>
      <c r="L409" s="2" t="s">
        <v>3230</v>
      </c>
      <c r="M409" s="2"/>
      <c r="N409" s="2"/>
      <c r="O409" s="2"/>
      <c r="P409" s="2" t="s">
        <v>10</v>
      </c>
      <c r="Q409" s="2">
        <v>200</v>
      </c>
      <c r="R409" s="2">
        <v>50</v>
      </c>
      <c r="S409" s="2" t="s">
        <v>243</v>
      </c>
      <c r="T409" s="2" t="s">
        <v>244</v>
      </c>
      <c r="U409" s="3">
        <v>10.8</v>
      </c>
      <c r="V409" s="2">
        <v>36</v>
      </c>
      <c r="W409" s="2">
        <v>44</v>
      </c>
      <c r="X409" s="2">
        <v>36</v>
      </c>
      <c r="Y409" s="2">
        <v>5.7023999999999998E-2</v>
      </c>
      <c r="Z409" s="2" t="s">
        <v>245</v>
      </c>
      <c r="AA409" s="2" t="s">
        <v>246</v>
      </c>
      <c r="AB409" s="2" t="s">
        <v>9087</v>
      </c>
      <c r="AC409" s="2" t="s">
        <v>1000</v>
      </c>
      <c r="AD409" s="2" t="s">
        <v>16055</v>
      </c>
      <c r="AE409" s="2" t="s">
        <v>16056</v>
      </c>
      <c r="AF409" s="2"/>
      <c r="AG409" s="5">
        <v>3000</v>
      </c>
      <c r="AH409" s="2" t="s">
        <v>333</v>
      </c>
      <c r="AI409" s="2" t="s">
        <v>334</v>
      </c>
      <c r="AJ409" s="2" t="s">
        <v>16057</v>
      </c>
      <c r="AK409" s="2"/>
      <c r="AL409" s="2"/>
      <c r="AM409" s="2" t="s">
        <v>12583</v>
      </c>
      <c r="AN409" s="2" t="s">
        <v>12584</v>
      </c>
      <c r="AO409" s="2" t="s">
        <v>16090</v>
      </c>
      <c r="AP409" s="12" t="str">
        <f>HYPERLINK(MID(Tabla1[[#This Row],[Imágenes]],1,SEARCH(",",Tabla1[[#This Row],[Imágenes]],1)-1))</f>
        <v>https://media.on-gadget.com/media/filer_public/d2/7f/d27fdcdf-a09d-4134-865f-966b0660ea17/15128_01.jpg</v>
      </c>
    </row>
    <row r="410" spans="1:42" x14ac:dyDescent="0.3">
      <c r="A410" s="2" t="s">
        <v>20297</v>
      </c>
      <c r="B410" s="2" t="s">
        <v>20297</v>
      </c>
      <c r="C410" s="2" t="s">
        <v>11545</v>
      </c>
      <c r="D410" s="2" t="s">
        <v>1737</v>
      </c>
      <c r="E410" s="2" t="s">
        <v>20298</v>
      </c>
      <c r="F410" s="2" t="s">
        <v>20299</v>
      </c>
      <c r="G410" s="2" t="s">
        <v>20300</v>
      </c>
      <c r="H410" s="2">
        <v>485</v>
      </c>
      <c r="I410" s="2" t="s">
        <v>3228</v>
      </c>
      <c r="J410" s="2">
        <v>529</v>
      </c>
      <c r="K410" s="2" t="s">
        <v>3332</v>
      </c>
      <c r="L410" s="2" t="s">
        <v>3230</v>
      </c>
      <c r="M410" s="2"/>
      <c r="N410" s="2" t="s">
        <v>240</v>
      </c>
      <c r="O410" s="2" t="s">
        <v>241</v>
      </c>
      <c r="P410" s="2" t="s">
        <v>10</v>
      </c>
      <c r="Q410" s="2">
        <v>250</v>
      </c>
      <c r="R410" s="2">
        <v>50</v>
      </c>
      <c r="S410" s="2"/>
      <c r="T410" s="2"/>
      <c r="U410" s="3">
        <v>17.8</v>
      </c>
      <c r="V410" s="2">
        <v>44</v>
      </c>
      <c r="W410" s="2">
        <v>44</v>
      </c>
      <c r="X410" s="2">
        <v>36</v>
      </c>
      <c r="Y410" s="2">
        <v>6.9695999999999994E-2</v>
      </c>
      <c r="Z410" s="2" t="s">
        <v>245</v>
      </c>
      <c r="AA410" s="2" t="s">
        <v>246</v>
      </c>
      <c r="AB410" s="2" t="s">
        <v>1382</v>
      </c>
      <c r="AC410" s="2" t="s">
        <v>202</v>
      </c>
      <c r="AD410" s="2" t="s">
        <v>20301</v>
      </c>
      <c r="AE410" s="2" t="s">
        <v>8057</v>
      </c>
      <c r="AF410" s="2"/>
      <c r="AG410" s="5">
        <v>3750</v>
      </c>
      <c r="AH410" s="2" t="s">
        <v>560</v>
      </c>
      <c r="AI410" s="2" t="s">
        <v>561</v>
      </c>
      <c r="AJ410" s="2" t="s">
        <v>20297</v>
      </c>
      <c r="AK410" s="2"/>
      <c r="AL410" s="2"/>
      <c r="AM410" s="2"/>
      <c r="AN410" s="2"/>
      <c r="AO410" s="2" t="s">
        <v>20302</v>
      </c>
      <c r="AP410" s="12" t="str">
        <f>HYPERLINK(MID(Tabla1[[#This Row],[Imágenes]],1,SEARCH(",",Tabla1[[#This Row],[Imágenes]],1)-1))</f>
        <v>https://media.on-gadget.com/media/filer_public/82/0e/820ee39b-5d55-4779-b96c-097649c10b85/00512_22.jpg</v>
      </c>
    </row>
    <row r="411" spans="1:42" x14ac:dyDescent="0.3">
      <c r="A411" s="2" t="s">
        <v>20304</v>
      </c>
      <c r="B411" s="2" t="s">
        <v>20303</v>
      </c>
      <c r="C411" s="2" t="s">
        <v>11545</v>
      </c>
      <c r="D411" s="2"/>
      <c r="E411" s="2" t="s">
        <v>20305</v>
      </c>
      <c r="F411" s="2" t="s">
        <v>20306</v>
      </c>
      <c r="G411" s="2" t="s">
        <v>20307</v>
      </c>
      <c r="H411" s="2">
        <v>485</v>
      </c>
      <c r="I411" s="2" t="s">
        <v>3228</v>
      </c>
      <c r="J411" s="2">
        <v>529</v>
      </c>
      <c r="K411" s="2" t="s">
        <v>3332</v>
      </c>
      <c r="L411" s="2" t="s">
        <v>3230</v>
      </c>
      <c r="M411" s="2"/>
      <c r="N411" s="2"/>
      <c r="O411" s="2"/>
      <c r="P411" s="2" t="s">
        <v>10</v>
      </c>
      <c r="Q411" s="2">
        <v>250</v>
      </c>
      <c r="R411" s="2">
        <v>50</v>
      </c>
      <c r="S411" s="2"/>
      <c r="T411" s="2"/>
      <c r="U411" s="3">
        <v>15</v>
      </c>
      <c r="V411" s="2">
        <v>47</v>
      </c>
      <c r="W411" s="2">
        <v>39</v>
      </c>
      <c r="X411" s="2">
        <v>27</v>
      </c>
      <c r="Y411" s="2">
        <v>4.9491E-2</v>
      </c>
      <c r="Z411" s="2" t="s">
        <v>245</v>
      </c>
      <c r="AA411" s="2" t="s">
        <v>246</v>
      </c>
      <c r="AB411" s="2" t="s">
        <v>9087</v>
      </c>
      <c r="AC411" s="2" t="s">
        <v>1000</v>
      </c>
      <c r="AD411" s="2" t="s">
        <v>20308</v>
      </c>
      <c r="AE411" s="2" t="s">
        <v>8057</v>
      </c>
      <c r="AF411" s="2"/>
      <c r="AG411" s="5">
        <v>4000</v>
      </c>
      <c r="AH411" s="2" t="s">
        <v>1446</v>
      </c>
      <c r="AI411" s="2" t="s">
        <v>1447</v>
      </c>
      <c r="AJ411" s="2" t="s">
        <v>20309</v>
      </c>
      <c r="AK411" s="2"/>
      <c r="AL411" s="2"/>
      <c r="AM411" s="2" t="s">
        <v>12583</v>
      </c>
      <c r="AN411" s="2" t="s">
        <v>12584</v>
      </c>
      <c r="AO411" s="2" t="s">
        <v>20310</v>
      </c>
      <c r="AP411" s="12" t="str">
        <f>HYPERLINK(MID(Tabla1[[#This Row],[Imágenes]],1,SEARCH(",",Tabla1[[#This Row],[Imágenes]],1)-1))</f>
        <v>https://media.on-gadget.com/media/filer_public/b3/8e/b38e4e16-6811-4f9d-a274-033aadc9e53b/00512_06.jpg</v>
      </c>
    </row>
    <row r="412" spans="1:42" x14ac:dyDescent="0.3">
      <c r="A412" s="2" t="s">
        <v>20304</v>
      </c>
      <c r="B412" s="2" t="s">
        <v>20311</v>
      </c>
      <c r="C412" s="2" t="s">
        <v>11545</v>
      </c>
      <c r="D412" s="2"/>
      <c r="E412" s="2" t="s">
        <v>20312</v>
      </c>
      <c r="F412" s="2" t="s">
        <v>20306</v>
      </c>
      <c r="G412" s="2" t="s">
        <v>20307</v>
      </c>
      <c r="H412" s="2">
        <v>485</v>
      </c>
      <c r="I412" s="2" t="s">
        <v>3228</v>
      </c>
      <c r="J412" s="2">
        <v>529</v>
      </c>
      <c r="K412" s="2" t="s">
        <v>3332</v>
      </c>
      <c r="L412" s="2" t="s">
        <v>3230</v>
      </c>
      <c r="M412" s="2"/>
      <c r="N412" s="2"/>
      <c r="O412" s="2"/>
      <c r="P412" s="2" t="s">
        <v>10</v>
      </c>
      <c r="Q412" s="2">
        <v>250</v>
      </c>
      <c r="R412" s="2">
        <v>50</v>
      </c>
      <c r="S412" s="2"/>
      <c r="T412" s="2"/>
      <c r="U412" s="3">
        <v>15</v>
      </c>
      <c r="V412" s="2">
        <v>47</v>
      </c>
      <c r="W412" s="2">
        <v>39</v>
      </c>
      <c r="X412" s="2">
        <v>27</v>
      </c>
      <c r="Y412" s="2">
        <v>4.9491E-2</v>
      </c>
      <c r="Z412" s="2" t="s">
        <v>245</v>
      </c>
      <c r="AA412" s="2" t="s">
        <v>246</v>
      </c>
      <c r="AB412" s="2" t="s">
        <v>9087</v>
      </c>
      <c r="AC412" s="2" t="s">
        <v>17</v>
      </c>
      <c r="AD412" s="2" t="s">
        <v>20308</v>
      </c>
      <c r="AE412" s="2" t="s">
        <v>8057</v>
      </c>
      <c r="AF412" s="2"/>
      <c r="AG412" s="5">
        <v>3750</v>
      </c>
      <c r="AH412" s="2" t="s">
        <v>21</v>
      </c>
      <c r="AI412" s="2" t="s">
        <v>22</v>
      </c>
      <c r="AJ412" s="2" t="s">
        <v>20309</v>
      </c>
      <c r="AK412" s="2"/>
      <c r="AL412" s="2"/>
      <c r="AM412" s="2" t="s">
        <v>12583</v>
      </c>
      <c r="AN412" s="2" t="s">
        <v>12584</v>
      </c>
      <c r="AO412" s="2" t="s">
        <v>20313</v>
      </c>
      <c r="AP412" s="12" t="str">
        <f>HYPERLINK(MID(Tabla1[[#This Row],[Imágenes]],1,SEARCH(",",Tabla1[[#This Row],[Imágenes]],1)-1))</f>
        <v>https://media.on-gadget.com/media/filer_public/a9/03/a9038fea-8852-4513-88ce-5f583ae71140/00512_05.jpg</v>
      </c>
    </row>
    <row r="413" spans="1:42" x14ac:dyDescent="0.3">
      <c r="A413" s="2" t="s">
        <v>20304</v>
      </c>
      <c r="B413" s="2" t="s">
        <v>20314</v>
      </c>
      <c r="C413" s="2" t="s">
        <v>11545</v>
      </c>
      <c r="D413" s="2"/>
      <c r="E413" s="2" t="s">
        <v>20315</v>
      </c>
      <c r="F413" s="2" t="s">
        <v>20306</v>
      </c>
      <c r="G413" s="2" t="s">
        <v>20307</v>
      </c>
      <c r="H413" s="2">
        <v>485</v>
      </c>
      <c r="I413" s="2" t="s">
        <v>3228</v>
      </c>
      <c r="J413" s="2">
        <v>529</v>
      </c>
      <c r="K413" s="2" t="s">
        <v>3332</v>
      </c>
      <c r="L413" s="2" t="s">
        <v>3230</v>
      </c>
      <c r="M413" s="2"/>
      <c r="N413" s="2"/>
      <c r="O413" s="2"/>
      <c r="P413" s="2" t="s">
        <v>10</v>
      </c>
      <c r="Q413" s="2">
        <v>250</v>
      </c>
      <c r="R413" s="2">
        <v>50</v>
      </c>
      <c r="S413" s="2"/>
      <c r="T413" s="2"/>
      <c r="U413" s="3">
        <v>15</v>
      </c>
      <c r="V413" s="2">
        <v>47</v>
      </c>
      <c r="W413" s="2">
        <v>39</v>
      </c>
      <c r="X413" s="2">
        <v>27</v>
      </c>
      <c r="Y413" s="2">
        <v>4.9491E-2</v>
      </c>
      <c r="Z413" s="2" t="s">
        <v>245</v>
      </c>
      <c r="AA413" s="2" t="s">
        <v>246</v>
      </c>
      <c r="AB413" s="2" t="s">
        <v>9087</v>
      </c>
      <c r="AC413" s="2" t="s">
        <v>1000</v>
      </c>
      <c r="AD413" s="2" t="s">
        <v>20308</v>
      </c>
      <c r="AE413" s="2" t="s">
        <v>8057</v>
      </c>
      <c r="AF413" s="2"/>
      <c r="AG413" s="5">
        <v>4000</v>
      </c>
      <c r="AH413" s="2" t="s">
        <v>1200</v>
      </c>
      <c r="AI413" s="2" t="s">
        <v>1201</v>
      </c>
      <c r="AJ413" s="2" t="s">
        <v>20309</v>
      </c>
      <c r="AK413" s="2"/>
      <c r="AL413" s="2"/>
      <c r="AM413" s="2" t="s">
        <v>12583</v>
      </c>
      <c r="AN413" s="2" t="s">
        <v>12584</v>
      </c>
      <c r="AO413" s="2" t="s">
        <v>20316</v>
      </c>
      <c r="AP413" s="12" t="str">
        <f>HYPERLINK(MID(Tabla1[[#This Row],[Imágenes]],1,SEARCH(",",Tabla1[[#This Row],[Imágenes]],1)-1))</f>
        <v>https://media.on-gadget.com/media/filer_public/d8/61/d861e345-2d58-4711-942f-930593274928/00512_04.jpg</v>
      </c>
    </row>
    <row r="414" spans="1:42" x14ac:dyDescent="0.3">
      <c r="A414" s="2" t="s">
        <v>20304</v>
      </c>
      <c r="B414" s="2" t="s">
        <v>20317</v>
      </c>
      <c r="C414" s="2" t="s">
        <v>11545</v>
      </c>
      <c r="D414" s="2"/>
      <c r="E414" s="2" t="s">
        <v>20318</v>
      </c>
      <c r="F414" s="2" t="s">
        <v>20306</v>
      </c>
      <c r="G414" s="2" t="s">
        <v>20307</v>
      </c>
      <c r="H414" s="2">
        <v>485</v>
      </c>
      <c r="I414" s="2" t="s">
        <v>3228</v>
      </c>
      <c r="J414" s="2">
        <v>529</v>
      </c>
      <c r="K414" s="2" t="s">
        <v>3332</v>
      </c>
      <c r="L414" s="2" t="s">
        <v>3230</v>
      </c>
      <c r="M414" s="2"/>
      <c r="N414" s="2"/>
      <c r="O414" s="2"/>
      <c r="P414" s="2" t="s">
        <v>10</v>
      </c>
      <c r="Q414" s="2">
        <v>250</v>
      </c>
      <c r="R414" s="2">
        <v>50</v>
      </c>
      <c r="S414" s="2"/>
      <c r="T414" s="2"/>
      <c r="U414" s="3">
        <v>17.7</v>
      </c>
      <c r="V414" s="2">
        <v>39</v>
      </c>
      <c r="W414" s="2">
        <v>59</v>
      </c>
      <c r="X414" s="2">
        <v>28</v>
      </c>
      <c r="Y414" s="2">
        <v>6.4427999999999999E-2</v>
      </c>
      <c r="Z414" s="2" t="s">
        <v>245</v>
      </c>
      <c r="AA414" s="2" t="s">
        <v>246</v>
      </c>
      <c r="AB414" s="2" t="s">
        <v>9087</v>
      </c>
      <c r="AC414" s="2" t="s">
        <v>17</v>
      </c>
      <c r="AD414" s="2" t="s">
        <v>20308</v>
      </c>
      <c r="AE414" s="2" t="s">
        <v>8057</v>
      </c>
      <c r="AF414" s="2"/>
      <c r="AG414" s="5">
        <v>3750</v>
      </c>
      <c r="AH414" s="2" t="s">
        <v>299</v>
      </c>
      <c r="AI414" s="2" t="s">
        <v>300</v>
      </c>
      <c r="AJ414" s="2" t="s">
        <v>20309</v>
      </c>
      <c r="AK414" s="2"/>
      <c r="AL414" s="2"/>
      <c r="AM414" s="2" t="s">
        <v>12583</v>
      </c>
      <c r="AN414" s="2" t="s">
        <v>12584</v>
      </c>
      <c r="AO414" s="2" t="s">
        <v>20319</v>
      </c>
      <c r="AP414" s="12" t="str">
        <f>HYPERLINK(MID(Tabla1[[#This Row],[Imágenes]],1,SEARCH(",",Tabla1[[#This Row],[Imágenes]],1)-1))</f>
        <v>https://media.on-gadget.com/media/filer_public/cf/47/cf47a108-5c78-4600-a2d6-6b25cd03d080/00512_03.jpg</v>
      </c>
    </row>
    <row r="415" spans="1:42" x14ac:dyDescent="0.3">
      <c r="A415" s="2" t="s">
        <v>20304</v>
      </c>
      <c r="B415" s="2" t="s">
        <v>20320</v>
      </c>
      <c r="C415" s="2" t="s">
        <v>11545</v>
      </c>
      <c r="D415" s="2"/>
      <c r="E415" s="2" t="s">
        <v>20321</v>
      </c>
      <c r="F415" s="2" t="s">
        <v>20306</v>
      </c>
      <c r="G415" s="2" t="s">
        <v>20307</v>
      </c>
      <c r="H415" s="2">
        <v>485</v>
      </c>
      <c r="I415" s="2" t="s">
        <v>3228</v>
      </c>
      <c r="J415" s="2">
        <v>529</v>
      </c>
      <c r="K415" s="2" t="s">
        <v>3332</v>
      </c>
      <c r="L415" s="2" t="s">
        <v>3230</v>
      </c>
      <c r="M415" s="2"/>
      <c r="N415" s="2"/>
      <c r="O415" s="2"/>
      <c r="P415" s="2" t="s">
        <v>10</v>
      </c>
      <c r="Q415" s="2">
        <v>250</v>
      </c>
      <c r="R415" s="2">
        <v>50</v>
      </c>
      <c r="S415" s="2"/>
      <c r="T415" s="2"/>
      <c r="U415" s="3">
        <v>15</v>
      </c>
      <c r="V415" s="2">
        <v>47</v>
      </c>
      <c r="W415" s="2">
        <v>39</v>
      </c>
      <c r="X415" s="2">
        <v>27</v>
      </c>
      <c r="Y415" s="2">
        <v>4.9491E-2</v>
      </c>
      <c r="Z415" s="2" t="s">
        <v>245</v>
      </c>
      <c r="AA415" s="2" t="s">
        <v>246</v>
      </c>
      <c r="AB415" s="2" t="s">
        <v>9087</v>
      </c>
      <c r="AC415" s="2" t="s">
        <v>17</v>
      </c>
      <c r="AD415" s="2" t="s">
        <v>20308</v>
      </c>
      <c r="AE415" s="2" t="s">
        <v>8057</v>
      </c>
      <c r="AF415" s="2"/>
      <c r="AG415" s="5">
        <v>4000</v>
      </c>
      <c r="AH415" s="2" t="s">
        <v>48</v>
      </c>
      <c r="AI415" s="2" t="s">
        <v>49</v>
      </c>
      <c r="AJ415" s="2" t="s">
        <v>20309</v>
      </c>
      <c r="AK415" s="2"/>
      <c r="AL415" s="2"/>
      <c r="AM415" s="2" t="s">
        <v>12583</v>
      </c>
      <c r="AN415" s="2" t="s">
        <v>12584</v>
      </c>
      <c r="AO415" s="2" t="s">
        <v>20322</v>
      </c>
      <c r="AP415" s="12" t="str">
        <f>HYPERLINK(MID(Tabla1[[#This Row],[Imágenes]],1,SEARCH(",",Tabla1[[#This Row],[Imágenes]],1)-1))</f>
        <v>https://media.on-gadget.com/media/filer_public/d8/2a/d82a7f2a-45da-49a6-b2ef-94498e0bfcf4/00512_02.jpg</v>
      </c>
    </row>
    <row r="416" spans="1:42" x14ac:dyDescent="0.3">
      <c r="A416" s="2" t="s">
        <v>20304</v>
      </c>
      <c r="B416" s="2" t="s">
        <v>20323</v>
      </c>
      <c r="C416" s="2" t="s">
        <v>11545</v>
      </c>
      <c r="D416" s="2"/>
      <c r="E416" s="2" t="s">
        <v>20324</v>
      </c>
      <c r="F416" s="2" t="s">
        <v>20306</v>
      </c>
      <c r="G416" s="2" t="s">
        <v>20307</v>
      </c>
      <c r="H416" s="2">
        <v>485</v>
      </c>
      <c r="I416" s="2" t="s">
        <v>3228</v>
      </c>
      <c r="J416" s="2">
        <v>529</v>
      </c>
      <c r="K416" s="2" t="s">
        <v>3332</v>
      </c>
      <c r="L416" s="2" t="s">
        <v>3230</v>
      </c>
      <c r="M416" s="2"/>
      <c r="N416" s="2"/>
      <c r="O416" s="2"/>
      <c r="P416" s="2" t="s">
        <v>10</v>
      </c>
      <c r="Q416" s="2">
        <v>250</v>
      </c>
      <c r="R416" s="2">
        <v>50</v>
      </c>
      <c r="S416" s="2"/>
      <c r="T416" s="2"/>
      <c r="U416" s="3">
        <v>15</v>
      </c>
      <c r="V416" s="2">
        <v>47</v>
      </c>
      <c r="W416" s="2">
        <v>39</v>
      </c>
      <c r="X416" s="2">
        <v>27</v>
      </c>
      <c r="Y416" s="2">
        <v>4.9491E-2</v>
      </c>
      <c r="Z416" s="2" t="s">
        <v>245</v>
      </c>
      <c r="AA416" s="2" t="s">
        <v>246</v>
      </c>
      <c r="AB416" s="2" t="s">
        <v>9087</v>
      </c>
      <c r="AC416" s="2" t="s">
        <v>202</v>
      </c>
      <c r="AD416" s="2" t="s">
        <v>20308</v>
      </c>
      <c r="AE416" s="2" t="s">
        <v>8057</v>
      </c>
      <c r="AF416" s="2"/>
      <c r="AG416" s="5">
        <v>3750</v>
      </c>
      <c r="AH416" s="2" t="s">
        <v>333</v>
      </c>
      <c r="AI416" s="2" t="s">
        <v>334</v>
      </c>
      <c r="AJ416" s="2" t="s">
        <v>20309</v>
      </c>
      <c r="AK416" s="2"/>
      <c r="AL416" s="2"/>
      <c r="AM416" s="2" t="s">
        <v>12583</v>
      </c>
      <c r="AN416" s="2" t="s">
        <v>12584</v>
      </c>
      <c r="AO416" s="2" t="s">
        <v>20325</v>
      </c>
      <c r="AP416" s="12" t="str">
        <f>HYPERLINK(MID(Tabla1[[#This Row],[Imágenes]],1,SEARCH(",",Tabla1[[#This Row],[Imágenes]],1)-1))</f>
        <v>https://media.on-gadget.com/media/filer_public/a0/ed/a0ed0755-7fd0-45a9-983e-07481fd4c768/00512_01.jpg</v>
      </c>
    </row>
    <row r="417" spans="1:42" x14ac:dyDescent="0.3">
      <c r="A417" s="2" t="s">
        <v>3365</v>
      </c>
      <c r="B417" s="2" t="s">
        <v>3364</v>
      </c>
      <c r="C417" s="2" t="s">
        <v>3369</v>
      </c>
      <c r="D417" s="2"/>
      <c r="E417" s="2" t="s">
        <v>3366</v>
      </c>
      <c r="F417" s="2" t="s">
        <v>3367</v>
      </c>
      <c r="G417" s="2" t="s">
        <v>3368</v>
      </c>
      <c r="H417" s="2">
        <v>485</v>
      </c>
      <c r="I417" s="2" t="s">
        <v>3228</v>
      </c>
      <c r="J417" s="2">
        <v>529</v>
      </c>
      <c r="K417" s="2" t="s">
        <v>3332</v>
      </c>
      <c r="L417" s="2" t="s">
        <v>3230</v>
      </c>
      <c r="M417" s="2"/>
      <c r="N417" s="2" t="s">
        <v>8</v>
      </c>
      <c r="O417" s="2" t="s">
        <v>9</v>
      </c>
      <c r="P417" s="2" t="s">
        <v>10</v>
      </c>
      <c r="Q417" s="2">
        <v>100</v>
      </c>
      <c r="R417" s="2">
        <v>25</v>
      </c>
      <c r="S417" s="2" t="s">
        <v>243</v>
      </c>
      <c r="T417" s="2" t="s">
        <v>244</v>
      </c>
      <c r="U417" s="3">
        <v>15</v>
      </c>
      <c r="V417" s="2">
        <v>40</v>
      </c>
      <c r="W417" s="2">
        <v>55</v>
      </c>
      <c r="X417" s="2">
        <v>26</v>
      </c>
      <c r="Y417" s="2">
        <v>5.7200000000000001E-2</v>
      </c>
      <c r="Z417" s="2" t="s">
        <v>245</v>
      </c>
      <c r="AA417" s="2" t="s">
        <v>246</v>
      </c>
      <c r="AB417" s="2" t="s">
        <v>1382</v>
      </c>
      <c r="AC417" s="2" t="s">
        <v>1744</v>
      </c>
      <c r="AD417" s="2" t="s">
        <v>3370</v>
      </c>
      <c r="AE417" s="2" t="s">
        <v>3371</v>
      </c>
      <c r="AF417" s="2"/>
      <c r="AG417" s="5">
        <v>0</v>
      </c>
      <c r="AH417" s="2" t="s">
        <v>560</v>
      </c>
      <c r="AI417" s="2" t="s">
        <v>561</v>
      </c>
      <c r="AJ417" s="2" t="s">
        <v>3364</v>
      </c>
      <c r="AK417" s="2"/>
      <c r="AL417" s="2"/>
      <c r="AM417" s="2"/>
      <c r="AN417" s="2"/>
      <c r="AO417" s="2" t="s">
        <v>3372</v>
      </c>
      <c r="AP417" s="12" t="str">
        <f>HYPERLINK(MID(Tabla1[[#This Row],[Imágenes]],1,SEARCH(",",Tabla1[[#This Row],[Imágenes]],1)-1))</f>
        <v>https://media.on-gadget.com/media/filer_public/b3/aa/b3aac56a-abf6-4dc1-b00b-ae6716a225bf/25115_22.jpg</v>
      </c>
    </row>
    <row r="418" spans="1:42" x14ac:dyDescent="0.3">
      <c r="A418" s="2" t="s">
        <v>10636</v>
      </c>
      <c r="B418" s="2" t="s">
        <v>10635</v>
      </c>
      <c r="C418" s="2" t="s">
        <v>10638</v>
      </c>
      <c r="D418" s="2"/>
      <c r="E418" s="2"/>
      <c r="F418" s="2" t="s">
        <v>10637</v>
      </c>
      <c r="G418" s="2" t="s">
        <v>10637</v>
      </c>
      <c r="H418" s="2">
        <v>485</v>
      </c>
      <c r="I418" s="2" t="s">
        <v>3228</v>
      </c>
      <c r="J418" s="2">
        <v>529</v>
      </c>
      <c r="K418" s="2" t="s">
        <v>3332</v>
      </c>
      <c r="L418" s="2" t="s">
        <v>3230</v>
      </c>
      <c r="M418" s="2"/>
      <c r="N418" s="2"/>
      <c r="O418" s="2"/>
      <c r="P418" s="2" t="s">
        <v>10</v>
      </c>
      <c r="Q418" s="2">
        <v>50</v>
      </c>
      <c r="R418" s="2">
        <v>10</v>
      </c>
      <c r="S418" s="2" t="s">
        <v>12</v>
      </c>
      <c r="T418" s="2" t="s">
        <v>13</v>
      </c>
      <c r="U418" s="3">
        <v>12</v>
      </c>
      <c r="V418" s="2">
        <v>40</v>
      </c>
      <c r="W418" s="2">
        <v>52</v>
      </c>
      <c r="X418" s="2">
        <v>25</v>
      </c>
      <c r="Y418" s="2">
        <v>5.1999999999999998E-2</v>
      </c>
      <c r="Z418" s="2" t="s">
        <v>245</v>
      </c>
      <c r="AA418" s="2" t="s">
        <v>246</v>
      </c>
      <c r="AB418" s="2" t="s">
        <v>1382</v>
      </c>
      <c r="AC418" s="2" t="s">
        <v>1000</v>
      </c>
      <c r="AD418" s="2" t="s">
        <v>10639</v>
      </c>
      <c r="AE418" s="2" t="s">
        <v>5901</v>
      </c>
      <c r="AF418" s="2"/>
      <c r="AG418" s="5">
        <v>900</v>
      </c>
      <c r="AH418" s="2" t="s">
        <v>1277</v>
      </c>
      <c r="AI418" s="2" t="s">
        <v>1278</v>
      </c>
      <c r="AJ418" s="2" t="s">
        <v>10640</v>
      </c>
      <c r="AK418" s="2"/>
      <c r="AL418" s="2"/>
      <c r="AM418" s="2"/>
      <c r="AN418" s="2"/>
      <c r="AO418" s="2" t="s">
        <v>10641</v>
      </c>
      <c r="AP418" s="12" t="str">
        <f>HYPERLINK(MID(Tabla1[[#This Row],[Imágenes]],1,SEARCH(",",Tabla1[[#This Row],[Imágenes]],1)-1))</f>
        <v>https://media.on-gadget.com/media/filer_public/2c/e2/2ce2f0dc-61e1-4668-bdc8-a0f8e9e12c2a/20114_15.jpg</v>
      </c>
    </row>
    <row r="419" spans="1:42" x14ac:dyDescent="0.3">
      <c r="A419" s="2" t="s">
        <v>10636</v>
      </c>
      <c r="B419" s="2" t="s">
        <v>10642</v>
      </c>
      <c r="C419" s="2" t="s">
        <v>10638</v>
      </c>
      <c r="D419" s="2"/>
      <c r="E419" s="2"/>
      <c r="F419" s="2" t="s">
        <v>10637</v>
      </c>
      <c r="G419" s="2" t="s">
        <v>10637</v>
      </c>
      <c r="H419" s="2">
        <v>485</v>
      </c>
      <c r="I419" s="2" t="s">
        <v>3228</v>
      </c>
      <c r="J419" s="2">
        <v>529</v>
      </c>
      <c r="K419" s="2" t="s">
        <v>3332</v>
      </c>
      <c r="L419" s="2" t="s">
        <v>3230</v>
      </c>
      <c r="M419" s="2"/>
      <c r="N419" s="2"/>
      <c r="O419" s="2"/>
      <c r="P419" s="2" t="s">
        <v>10</v>
      </c>
      <c r="Q419" s="2">
        <v>50</v>
      </c>
      <c r="R419" s="2">
        <v>10</v>
      </c>
      <c r="S419" s="2" t="s">
        <v>12</v>
      </c>
      <c r="T419" s="2" t="s">
        <v>13</v>
      </c>
      <c r="U419" s="3">
        <v>12</v>
      </c>
      <c r="V419" s="2">
        <v>40</v>
      </c>
      <c r="W419" s="2">
        <v>52</v>
      </c>
      <c r="X419" s="2">
        <v>25</v>
      </c>
      <c r="Y419" s="2">
        <v>5.1999999999999998E-2</v>
      </c>
      <c r="Z419" s="2" t="s">
        <v>245</v>
      </c>
      <c r="AA419" s="2" t="s">
        <v>246</v>
      </c>
      <c r="AB419" s="2" t="s">
        <v>1382</v>
      </c>
      <c r="AC419" s="2" t="s">
        <v>1000</v>
      </c>
      <c r="AD419" s="2" t="s">
        <v>10639</v>
      </c>
      <c r="AE419" s="2" t="s">
        <v>5901</v>
      </c>
      <c r="AF419" s="2"/>
      <c r="AG419" s="5">
        <v>900</v>
      </c>
      <c r="AH419" s="2" t="s">
        <v>21</v>
      </c>
      <c r="AI419" s="2" t="s">
        <v>22</v>
      </c>
      <c r="AJ419" s="2" t="s">
        <v>10640</v>
      </c>
      <c r="AK419" s="2"/>
      <c r="AL419" s="2"/>
      <c r="AM419" s="2"/>
      <c r="AN419" s="2"/>
      <c r="AO419" s="2" t="s">
        <v>10643</v>
      </c>
      <c r="AP419" s="12" t="str">
        <f>HYPERLINK(MID(Tabla1[[#This Row],[Imágenes]],1,SEARCH(",",Tabla1[[#This Row],[Imágenes]],1)-1))</f>
        <v>https://media.on-gadget.com/media/filer_public/db/64/db646004-25bf-42d1-821d-4c5a8d739547/20114_05.jpg</v>
      </c>
    </row>
    <row r="420" spans="1:42" x14ac:dyDescent="0.3">
      <c r="A420" s="2" t="s">
        <v>10636</v>
      </c>
      <c r="B420" s="2" t="s">
        <v>10644</v>
      </c>
      <c r="C420" s="2" t="s">
        <v>10638</v>
      </c>
      <c r="D420" s="2"/>
      <c r="E420" s="2"/>
      <c r="F420" s="2" t="s">
        <v>10637</v>
      </c>
      <c r="G420" s="2" t="s">
        <v>10637</v>
      </c>
      <c r="H420" s="2">
        <v>485</v>
      </c>
      <c r="I420" s="2" t="s">
        <v>3228</v>
      </c>
      <c r="J420" s="2">
        <v>529</v>
      </c>
      <c r="K420" s="2" t="s">
        <v>3332</v>
      </c>
      <c r="L420" s="2" t="s">
        <v>3230</v>
      </c>
      <c r="M420" s="2"/>
      <c r="N420" s="2"/>
      <c r="O420" s="2"/>
      <c r="P420" s="2" t="s">
        <v>10</v>
      </c>
      <c r="Q420" s="2">
        <v>50</v>
      </c>
      <c r="R420" s="2">
        <v>10</v>
      </c>
      <c r="S420" s="2" t="s">
        <v>12</v>
      </c>
      <c r="T420" s="2" t="s">
        <v>13</v>
      </c>
      <c r="U420" s="3">
        <v>12</v>
      </c>
      <c r="V420" s="2">
        <v>40</v>
      </c>
      <c r="W420" s="2">
        <v>52</v>
      </c>
      <c r="X420" s="2">
        <v>25</v>
      </c>
      <c r="Y420" s="2">
        <v>5.1999999999999998E-2</v>
      </c>
      <c r="Z420" s="2" t="s">
        <v>245</v>
      </c>
      <c r="AA420" s="2" t="s">
        <v>246</v>
      </c>
      <c r="AB420" s="2" t="s">
        <v>1382</v>
      </c>
      <c r="AC420" s="2" t="s">
        <v>1000</v>
      </c>
      <c r="AD420" s="2" t="s">
        <v>10639</v>
      </c>
      <c r="AE420" s="2" t="s">
        <v>5901</v>
      </c>
      <c r="AF420" s="2"/>
      <c r="AG420" s="5">
        <v>900</v>
      </c>
      <c r="AH420" s="2" t="s">
        <v>299</v>
      </c>
      <c r="AI420" s="2" t="s">
        <v>300</v>
      </c>
      <c r="AJ420" s="2" t="s">
        <v>10640</v>
      </c>
      <c r="AK420" s="2"/>
      <c r="AL420" s="2"/>
      <c r="AM420" s="2"/>
      <c r="AN420" s="2"/>
      <c r="AO420" s="2" t="s">
        <v>10645</v>
      </c>
      <c r="AP420" s="12" t="str">
        <f>HYPERLINK(MID(Tabla1[[#This Row],[Imágenes]],1,SEARCH(",",Tabla1[[#This Row],[Imágenes]],1)-1))</f>
        <v>https://media.on-gadget.com/media/filer_public/5c/9b/5c9b3d89-0fc3-497b-98e2-ff49f80e7016/20114_03.jpg</v>
      </c>
    </row>
    <row r="421" spans="1:42" x14ac:dyDescent="0.3">
      <c r="A421" s="2" t="s">
        <v>11852</v>
      </c>
      <c r="B421" s="2" t="s">
        <v>11851</v>
      </c>
      <c r="C421" s="2" t="s">
        <v>10638</v>
      </c>
      <c r="D421" s="2"/>
      <c r="E421" s="2"/>
      <c r="F421" s="2" t="s">
        <v>11853</v>
      </c>
      <c r="G421" s="2" t="s">
        <v>11853</v>
      </c>
      <c r="H421" s="2">
        <v>485</v>
      </c>
      <c r="I421" s="2" t="s">
        <v>3228</v>
      </c>
      <c r="J421" s="2">
        <v>529</v>
      </c>
      <c r="K421" s="2" t="s">
        <v>3332</v>
      </c>
      <c r="L421" s="2" t="s">
        <v>3230</v>
      </c>
      <c r="M421" s="2"/>
      <c r="N421" s="2" t="s">
        <v>11854</v>
      </c>
      <c r="O421" s="2" t="s">
        <v>11855</v>
      </c>
      <c r="P421" s="2" t="s">
        <v>10</v>
      </c>
      <c r="Q421" s="2">
        <v>100</v>
      </c>
      <c r="R421" s="2">
        <v>20</v>
      </c>
      <c r="S421" s="2" t="s">
        <v>243</v>
      </c>
      <c r="T421" s="2" t="s">
        <v>244</v>
      </c>
      <c r="U421" s="3">
        <v>10.8</v>
      </c>
      <c r="V421" s="2">
        <v>43</v>
      </c>
      <c r="W421" s="2">
        <v>43</v>
      </c>
      <c r="X421" s="2">
        <v>43</v>
      </c>
      <c r="Y421" s="2">
        <v>7.9506999999999994E-2</v>
      </c>
      <c r="Z421" s="2" t="s">
        <v>245</v>
      </c>
      <c r="AA421" s="2" t="s">
        <v>246</v>
      </c>
      <c r="AB421" s="2" t="s">
        <v>1382</v>
      </c>
      <c r="AC421" s="2" t="s">
        <v>202</v>
      </c>
      <c r="AD421" s="2" t="s">
        <v>11856</v>
      </c>
      <c r="AE421" s="2" t="s">
        <v>3401</v>
      </c>
      <c r="AF421" s="2"/>
      <c r="AG421" s="5">
        <v>1600</v>
      </c>
      <c r="AH421" s="2" t="s">
        <v>1856</v>
      </c>
      <c r="AI421" s="2" t="s">
        <v>1857</v>
      </c>
      <c r="AJ421" s="2" t="s">
        <v>11857</v>
      </c>
      <c r="AK421" s="2"/>
      <c r="AL421" s="2"/>
      <c r="AM421" s="2" t="s">
        <v>8722</v>
      </c>
      <c r="AN421" s="2" t="s">
        <v>8723</v>
      </c>
      <c r="AO421" s="2" t="s">
        <v>11858</v>
      </c>
      <c r="AP421" s="12" t="str">
        <f>HYPERLINK(MID(Tabla1[[#This Row],[Imágenes]],1,SEARCH(",",Tabla1[[#This Row],[Imágenes]],1)-1))</f>
        <v>https://media.on-gadget.com/media/filer_public/db/ac/dbacce8c-5a20-4229-ae98-fd21de67dbc9/19128_44.jpg</v>
      </c>
    </row>
    <row r="422" spans="1:42" x14ac:dyDescent="0.3">
      <c r="A422" s="2" t="s">
        <v>11852</v>
      </c>
      <c r="B422" s="2" t="s">
        <v>11859</v>
      </c>
      <c r="C422" s="2" t="s">
        <v>10638</v>
      </c>
      <c r="D422" s="2"/>
      <c r="E422" s="2"/>
      <c r="F422" s="2" t="s">
        <v>11853</v>
      </c>
      <c r="G422" s="2" t="s">
        <v>11853</v>
      </c>
      <c r="H422" s="2">
        <v>485</v>
      </c>
      <c r="I422" s="2" t="s">
        <v>3228</v>
      </c>
      <c r="J422" s="2">
        <v>529</v>
      </c>
      <c r="K422" s="2" t="s">
        <v>3332</v>
      </c>
      <c r="L422" s="2" t="s">
        <v>3230</v>
      </c>
      <c r="M422" s="2"/>
      <c r="N422" s="2" t="s">
        <v>11854</v>
      </c>
      <c r="O422" s="2" t="s">
        <v>11855</v>
      </c>
      <c r="P422" s="2" t="s">
        <v>10</v>
      </c>
      <c r="Q422" s="2">
        <v>100</v>
      </c>
      <c r="R422" s="2">
        <v>20</v>
      </c>
      <c r="S422" s="2" t="s">
        <v>243</v>
      </c>
      <c r="T422" s="2" t="s">
        <v>244</v>
      </c>
      <c r="U422" s="3">
        <v>10.8</v>
      </c>
      <c r="V422" s="2">
        <v>43</v>
      </c>
      <c r="W422" s="2">
        <v>43</v>
      </c>
      <c r="X422" s="2">
        <v>43</v>
      </c>
      <c r="Y422" s="2">
        <v>7.9506999999999994E-2</v>
      </c>
      <c r="Z422" s="2" t="s">
        <v>245</v>
      </c>
      <c r="AA422" s="2" t="s">
        <v>246</v>
      </c>
      <c r="AB422" s="2" t="s">
        <v>1382</v>
      </c>
      <c r="AC422" s="2" t="s">
        <v>202</v>
      </c>
      <c r="AD422" s="2" t="s">
        <v>11856</v>
      </c>
      <c r="AE422" s="2" t="s">
        <v>3401</v>
      </c>
      <c r="AF422" s="2"/>
      <c r="AG422" s="5">
        <v>1600</v>
      </c>
      <c r="AH422" s="2" t="s">
        <v>375</v>
      </c>
      <c r="AI422" s="2" t="s">
        <v>376</v>
      </c>
      <c r="AJ422" s="2" t="s">
        <v>11857</v>
      </c>
      <c r="AK422" s="2"/>
      <c r="AL422" s="2"/>
      <c r="AM422" s="2" t="s">
        <v>8722</v>
      </c>
      <c r="AN422" s="2" t="s">
        <v>8723</v>
      </c>
      <c r="AO422" s="2" t="s">
        <v>11860</v>
      </c>
      <c r="AP422" s="12" t="str">
        <f>HYPERLINK(MID(Tabla1[[#This Row],[Imágenes]],1,SEARCH(",",Tabla1[[#This Row],[Imágenes]],1)-1))</f>
        <v>https://media.on-gadget.com/media/filer_public/91/3a/913a38a8-5ae3-429c-9391-115493aadf59/19128_08.jpg</v>
      </c>
    </row>
    <row r="423" spans="1:42" x14ac:dyDescent="0.3">
      <c r="A423" s="2" t="s">
        <v>11852</v>
      </c>
      <c r="B423" s="2" t="s">
        <v>11861</v>
      </c>
      <c r="C423" s="2" t="s">
        <v>10638</v>
      </c>
      <c r="D423" s="2"/>
      <c r="E423" s="2"/>
      <c r="F423" s="2" t="s">
        <v>11853</v>
      </c>
      <c r="G423" s="2" t="s">
        <v>11853</v>
      </c>
      <c r="H423" s="2">
        <v>485</v>
      </c>
      <c r="I423" s="2" t="s">
        <v>3228</v>
      </c>
      <c r="J423" s="2">
        <v>529</v>
      </c>
      <c r="K423" s="2" t="s">
        <v>3332</v>
      </c>
      <c r="L423" s="2" t="s">
        <v>3230</v>
      </c>
      <c r="M423" s="2"/>
      <c r="N423" s="2" t="s">
        <v>11854</v>
      </c>
      <c r="O423" s="2" t="s">
        <v>11855</v>
      </c>
      <c r="P423" s="2" t="s">
        <v>10</v>
      </c>
      <c r="Q423" s="2">
        <v>100</v>
      </c>
      <c r="R423" s="2">
        <v>20</v>
      </c>
      <c r="S423" s="2" t="s">
        <v>243</v>
      </c>
      <c r="T423" s="2" t="s">
        <v>244</v>
      </c>
      <c r="U423" s="3">
        <v>10.8</v>
      </c>
      <c r="V423" s="2">
        <v>43</v>
      </c>
      <c r="W423" s="2">
        <v>43</v>
      </c>
      <c r="X423" s="2">
        <v>43</v>
      </c>
      <c r="Y423" s="2">
        <v>7.9506999999999994E-2</v>
      </c>
      <c r="Z423" s="2" t="s">
        <v>245</v>
      </c>
      <c r="AA423" s="2" t="s">
        <v>246</v>
      </c>
      <c r="AB423" s="2" t="s">
        <v>1382</v>
      </c>
      <c r="AC423" s="2" t="s">
        <v>202</v>
      </c>
      <c r="AD423" s="2" t="s">
        <v>11856</v>
      </c>
      <c r="AE423" s="2" t="s">
        <v>3401</v>
      </c>
      <c r="AF423" s="2"/>
      <c r="AG423" s="5">
        <v>1600</v>
      </c>
      <c r="AH423" s="2" t="s">
        <v>1706</v>
      </c>
      <c r="AI423" s="2" t="s">
        <v>1707</v>
      </c>
      <c r="AJ423" s="2" t="s">
        <v>11857</v>
      </c>
      <c r="AK423" s="2"/>
      <c r="AL423" s="2"/>
      <c r="AM423" s="2" t="s">
        <v>8722</v>
      </c>
      <c r="AN423" s="2" t="s">
        <v>8723</v>
      </c>
      <c r="AO423" s="2" t="s">
        <v>11862</v>
      </c>
      <c r="AP423" s="12" t="str">
        <f>HYPERLINK(MID(Tabla1[[#This Row],[Imágenes]],1,SEARCH(",",Tabla1[[#This Row],[Imágenes]],1)-1))</f>
        <v>https://media.on-gadget.com/media/filer_public/06/b9/06b945b3-79fc-4b51-9b5c-5d7d7d13fde2/19128_07.jpg</v>
      </c>
    </row>
    <row r="424" spans="1:42" x14ac:dyDescent="0.3">
      <c r="A424" s="2" t="s">
        <v>8047</v>
      </c>
      <c r="B424" s="2" t="s">
        <v>8046</v>
      </c>
      <c r="C424" s="2" t="s">
        <v>8050</v>
      </c>
      <c r="D424" s="2"/>
      <c r="E424" s="2"/>
      <c r="F424" s="2" t="s">
        <v>8048</v>
      </c>
      <c r="G424" s="2" t="s">
        <v>8049</v>
      </c>
      <c r="H424" s="2">
        <v>485</v>
      </c>
      <c r="I424" s="2" t="s">
        <v>3228</v>
      </c>
      <c r="J424" s="2">
        <v>529</v>
      </c>
      <c r="K424" s="2" t="s">
        <v>3332</v>
      </c>
      <c r="L424" s="2" t="s">
        <v>3230</v>
      </c>
      <c r="M424" s="2"/>
      <c r="N424" s="2" t="s">
        <v>240</v>
      </c>
      <c r="O424" s="2" t="s">
        <v>241</v>
      </c>
      <c r="P424" s="2" t="s">
        <v>10</v>
      </c>
      <c r="Q424" s="2">
        <v>150</v>
      </c>
      <c r="R424" s="2">
        <v>25</v>
      </c>
      <c r="S424" s="2" t="s">
        <v>243</v>
      </c>
      <c r="T424" s="2" t="s">
        <v>244</v>
      </c>
      <c r="U424" s="3">
        <v>13.65</v>
      </c>
      <c r="V424" s="2">
        <v>42</v>
      </c>
      <c r="W424" s="2">
        <v>46</v>
      </c>
      <c r="X424" s="2">
        <v>40</v>
      </c>
      <c r="Y424" s="2">
        <v>7.7280000000000001E-2</v>
      </c>
      <c r="Z424" s="2" t="s">
        <v>245</v>
      </c>
      <c r="AA424" s="2" t="s">
        <v>246</v>
      </c>
      <c r="AB424" s="2" t="s">
        <v>1382</v>
      </c>
      <c r="AC424" s="2" t="s">
        <v>202</v>
      </c>
      <c r="AD424" s="2" t="s">
        <v>8051</v>
      </c>
      <c r="AE424" s="2" t="s">
        <v>8052</v>
      </c>
      <c r="AF424" s="2"/>
      <c r="AG424" s="5">
        <v>1500</v>
      </c>
      <c r="AH424" s="2" t="s">
        <v>560</v>
      </c>
      <c r="AI424" s="2" t="s">
        <v>561</v>
      </c>
      <c r="AJ424" s="2" t="s">
        <v>8046</v>
      </c>
      <c r="AK424" s="2"/>
      <c r="AL424" s="2"/>
      <c r="AM424" s="2"/>
      <c r="AN424" s="2"/>
      <c r="AO424" s="2" t="s">
        <v>8053</v>
      </c>
      <c r="AP424" s="12" t="str">
        <f>HYPERLINK(MID(Tabla1[[#This Row],[Imágenes]],1,SEARCH(",",Tabla1[[#This Row],[Imágenes]],1)-1))</f>
        <v>https://media.on-gadget.com/media/filer_public/d8/c4/d8c4fb42-b79e-4d4a-a751-83a756daf6be/22134_22.jpg</v>
      </c>
    </row>
    <row r="425" spans="1:42" x14ac:dyDescent="0.3">
      <c r="A425" s="2" t="s">
        <v>8055</v>
      </c>
      <c r="B425" s="2" t="s">
        <v>8054</v>
      </c>
      <c r="C425" s="2" t="s">
        <v>8050</v>
      </c>
      <c r="D425" s="2"/>
      <c r="E425" s="2"/>
      <c r="F425" s="2" t="s">
        <v>8056</v>
      </c>
      <c r="G425" s="2" t="s">
        <v>8056</v>
      </c>
      <c r="H425" s="2">
        <v>490</v>
      </c>
      <c r="I425" s="2" t="s">
        <v>1378</v>
      </c>
      <c r="J425" s="2">
        <v>552</v>
      </c>
      <c r="K425" s="2" t="s">
        <v>5372</v>
      </c>
      <c r="L425" s="2" t="s">
        <v>3230</v>
      </c>
      <c r="M425" s="2"/>
      <c r="N425" s="2" t="s">
        <v>240</v>
      </c>
      <c r="O425" s="2" t="s">
        <v>241</v>
      </c>
      <c r="P425" s="2" t="s">
        <v>10</v>
      </c>
      <c r="Q425" s="2">
        <v>250</v>
      </c>
      <c r="R425" s="2">
        <v>25</v>
      </c>
      <c r="S425" s="2" t="s">
        <v>243</v>
      </c>
      <c r="T425" s="2" t="s">
        <v>244</v>
      </c>
      <c r="U425" s="3">
        <v>9.5499999999999989</v>
      </c>
      <c r="V425" s="2">
        <v>30</v>
      </c>
      <c r="W425" s="2">
        <v>40</v>
      </c>
      <c r="X425" s="2">
        <v>37</v>
      </c>
      <c r="Y425" s="2">
        <v>4.4400000000000002E-2</v>
      </c>
      <c r="Z425" s="2" t="s">
        <v>245</v>
      </c>
      <c r="AA425" s="2" t="s">
        <v>246</v>
      </c>
      <c r="AB425" s="2" t="s">
        <v>1382</v>
      </c>
      <c r="AC425" s="2" t="s">
        <v>202</v>
      </c>
      <c r="AD425" s="2" t="s">
        <v>5381</v>
      </c>
      <c r="AE425" s="2" t="s">
        <v>8057</v>
      </c>
      <c r="AF425" s="2"/>
      <c r="AG425" s="5">
        <v>6000</v>
      </c>
      <c r="AH425" s="2" t="s">
        <v>560</v>
      </c>
      <c r="AI425" s="2" t="s">
        <v>561</v>
      </c>
      <c r="AJ425" s="2" t="s">
        <v>8054</v>
      </c>
      <c r="AK425" s="2"/>
      <c r="AL425" s="2"/>
      <c r="AM425" s="2"/>
      <c r="AN425" s="2"/>
      <c r="AO425" s="2" t="s">
        <v>8058</v>
      </c>
      <c r="AP425" s="12" t="str">
        <f>HYPERLINK(MID(Tabla1[[#This Row],[Imágenes]],1,SEARCH(",",Tabla1[[#This Row],[Imágenes]],1)-1))</f>
        <v>https://media.on-gadget.com/media/filer_public/91/e9/91e9c609-928b-4a1f-944e-3211ed123073/22133_22.jpg</v>
      </c>
    </row>
    <row r="426" spans="1:42" x14ac:dyDescent="0.3">
      <c r="A426" s="2" t="s">
        <v>10721</v>
      </c>
      <c r="B426" s="2" t="s">
        <v>10720</v>
      </c>
      <c r="C426" s="2" t="s">
        <v>8050</v>
      </c>
      <c r="D426" s="2"/>
      <c r="E426" s="2" t="s">
        <v>10722</v>
      </c>
      <c r="F426" s="2" t="s">
        <v>10723</v>
      </c>
      <c r="G426" s="2" t="s">
        <v>10723</v>
      </c>
      <c r="H426" s="2">
        <v>483</v>
      </c>
      <c r="I426" s="2" t="s">
        <v>2938</v>
      </c>
      <c r="J426" s="2">
        <v>524</v>
      </c>
      <c r="K426" s="2" t="s">
        <v>2939</v>
      </c>
      <c r="L426" s="2" t="s">
        <v>3230</v>
      </c>
      <c r="M426" s="2"/>
      <c r="N426" s="2" t="s">
        <v>240</v>
      </c>
      <c r="O426" s="2" t="s">
        <v>241</v>
      </c>
      <c r="P426" s="2" t="s">
        <v>10</v>
      </c>
      <c r="Q426" s="2">
        <v>500</v>
      </c>
      <c r="R426" s="2">
        <v>50</v>
      </c>
      <c r="S426" s="2" t="s">
        <v>243</v>
      </c>
      <c r="T426" s="2" t="s">
        <v>244</v>
      </c>
      <c r="U426" s="3">
        <v>9.5</v>
      </c>
      <c r="V426" s="2">
        <v>29</v>
      </c>
      <c r="W426" s="2">
        <v>43</v>
      </c>
      <c r="X426" s="2">
        <v>40</v>
      </c>
      <c r="Y426" s="2">
        <v>4.9880000000000001E-2</v>
      </c>
      <c r="Z426" s="2" t="s">
        <v>245</v>
      </c>
      <c r="AA426" s="2" t="s">
        <v>246</v>
      </c>
      <c r="AB426" s="2" t="s">
        <v>1180</v>
      </c>
      <c r="AC426" s="2" t="s">
        <v>202</v>
      </c>
      <c r="AD426" s="2" t="s">
        <v>10724</v>
      </c>
      <c r="AE426" s="2" t="s">
        <v>5399</v>
      </c>
      <c r="AF426" s="2"/>
      <c r="AG426" s="5">
        <v>12000</v>
      </c>
      <c r="AH426" s="2" t="s">
        <v>560</v>
      </c>
      <c r="AI426" s="2" t="s">
        <v>561</v>
      </c>
      <c r="AJ426" s="2" t="s">
        <v>10720</v>
      </c>
      <c r="AK426" s="2"/>
      <c r="AL426" s="2"/>
      <c r="AM426" s="2" t="s">
        <v>10725</v>
      </c>
      <c r="AN426" s="2" t="s">
        <v>10726</v>
      </c>
      <c r="AO426" s="2" t="s">
        <v>10727</v>
      </c>
      <c r="AP426" s="12" t="str">
        <f>HYPERLINK(MID(Tabla1[[#This Row],[Imágenes]],1,SEARCH(",",Tabla1[[#This Row],[Imágenes]],1)-1))</f>
        <v>https://media.on-gadget.com/media/filer_public/07/93/07934daa-8b9d-4fc9-baf1-4807b3132b8a/20104_22.jpg</v>
      </c>
    </row>
    <row r="427" spans="1:42" x14ac:dyDescent="0.3">
      <c r="A427" s="2" t="s">
        <v>11987</v>
      </c>
      <c r="B427" s="2" t="s">
        <v>11987</v>
      </c>
      <c r="C427" s="2" t="s">
        <v>11990</v>
      </c>
      <c r="D427" s="2" t="s">
        <v>1737</v>
      </c>
      <c r="E427" s="2" t="s">
        <v>11988</v>
      </c>
      <c r="F427" s="2" t="s">
        <v>11989</v>
      </c>
      <c r="G427" s="2" t="s">
        <v>11989</v>
      </c>
      <c r="H427" s="2">
        <v>490</v>
      </c>
      <c r="I427" s="2" t="s">
        <v>1378</v>
      </c>
      <c r="J427" s="2">
        <v>552</v>
      </c>
      <c r="K427" s="2" t="s">
        <v>5372</v>
      </c>
      <c r="L427" s="2" t="s">
        <v>3230</v>
      </c>
      <c r="M427" s="2"/>
      <c r="N427" s="2" t="s">
        <v>240</v>
      </c>
      <c r="O427" s="2" t="s">
        <v>241</v>
      </c>
      <c r="P427" s="2" t="s">
        <v>10</v>
      </c>
      <c r="Q427" s="2">
        <v>500</v>
      </c>
      <c r="R427" s="2">
        <v>100</v>
      </c>
      <c r="S427" s="2" t="s">
        <v>243</v>
      </c>
      <c r="T427" s="2" t="s">
        <v>244</v>
      </c>
      <c r="U427" s="3">
        <v>4.3</v>
      </c>
      <c r="V427" s="2">
        <v>29</v>
      </c>
      <c r="W427" s="2">
        <v>40</v>
      </c>
      <c r="X427" s="2">
        <v>19</v>
      </c>
      <c r="Y427" s="2">
        <v>2.2040000000000001E-2</v>
      </c>
      <c r="Z427" s="2" t="s">
        <v>245</v>
      </c>
      <c r="AA427" s="2" t="s">
        <v>246</v>
      </c>
      <c r="AB427" s="2" t="s">
        <v>1382</v>
      </c>
      <c r="AC427" s="2" t="s">
        <v>202</v>
      </c>
      <c r="AD427" s="2" t="s">
        <v>8272</v>
      </c>
      <c r="AE427" s="2" t="s">
        <v>11991</v>
      </c>
      <c r="AF427" s="2"/>
      <c r="AG427" s="5">
        <v>18000</v>
      </c>
      <c r="AH427" s="2" t="s">
        <v>560</v>
      </c>
      <c r="AI427" s="2" t="s">
        <v>561</v>
      </c>
      <c r="AJ427" s="2" t="s">
        <v>11987</v>
      </c>
      <c r="AK427" s="2"/>
      <c r="AL427" s="2"/>
      <c r="AM427" s="2"/>
      <c r="AN427" s="2"/>
      <c r="AO427" s="2" t="s">
        <v>11992</v>
      </c>
      <c r="AP427" s="12" t="str">
        <f>HYPERLINK(MID(Tabla1[[#This Row],[Imágenes]],1,SEARCH(",",Tabla1[[#This Row],[Imágenes]],1)-1))</f>
        <v>https://media.on-gadget.com/media/filer_public/0e/75/0e757d09-016e-4aa2-b62a-a811e1f3d21c/19120_22.jpg</v>
      </c>
    </row>
    <row r="428" spans="1:42" x14ac:dyDescent="0.3">
      <c r="A428" s="2" t="s">
        <v>11994</v>
      </c>
      <c r="B428" s="2" t="s">
        <v>11993</v>
      </c>
      <c r="C428" s="2" t="s">
        <v>11990</v>
      </c>
      <c r="D428" s="2"/>
      <c r="E428" s="2" t="s">
        <v>11995</v>
      </c>
      <c r="F428" s="2" t="s">
        <v>11996</v>
      </c>
      <c r="G428" s="2" t="s">
        <v>11996</v>
      </c>
      <c r="H428" s="2">
        <v>490</v>
      </c>
      <c r="I428" s="2" t="s">
        <v>1378</v>
      </c>
      <c r="J428" s="2">
        <v>552</v>
      </c>
      <c r="K428" s="2" t="s">
        <v>5372</v>
      </c>
      <c r="L428" s="2" t="s">
        <v>3230</v>
      </c>
      <c r="M428" s="2"/>
      <c r="N428" s="2"/>
      <c r="O428" s="2"/>
      <c r="P428" s="2" t="s">
        <v>10</v>
      </c>
      <c r="Q428" s="2">
        <v>500</v>
      </c>
      <c r="R428" s="2">
        <v>100</v>
      </c>
      <c r="S428" s="2" t="s">
        <v>243</v>
      </c>
      <c r="T428" s="2" t="s">
        <v>244</v>
      </c>
      <c r="U428" s="3">
        <v>4.3</v>
      </c>
      <c r="V428" s="2">
        <v>29</v>
      </c>
      <c r="W428" s="2">
        <v>40</v>
      </c>
      <c r="X428" s="2">
        <v>19</v>
      </c>
      <c r="Y428" s="2">
        <v>2.2040000000000001E-2</v>
      </c>
      <c r="Z428" s="2" t="s">
        <v>245</v>
      </c>
      <c r="AA428" s="2" t="s">
        <v>246</v>
      </c>
      <c r="AB428" s="2" t="s">
        <v>1382</v>
      </c>
      <c r="AC428" s="2" t="s">
        <v>1000</v>
      </c>
      <c r="AD428" s="2" t="s">
        <v>8272</v>
      </c>
      <c r="AE428" s="2" t="s">
        <v>3637</v>
      </c>
      <c r="AF428" s="2"/>
      <c r="AG428" s="5">
        <v>16000</v>
      </c>
      <c r="AH428" s="2" t="s">
        <v>48</v>
      </c>
      <c r="AI428" s="2" t="s">
        <v>49</v>
      </c>
      <c r="AJ428" s="2" t="s">
        <v>11993</v>
      </c>
      <c r="AK428" s="2"/>
      <c r="AL428" s="2"/>
      <c r="AM428" s="2" t="s">
        <v>8722</v>
      </c>
      <c r="AN428" s="2" t="s">
        <v>8723</v>
      </c>
      <c r="AO428" s="2" t="s">
        <v>11997</v>
      </c>
      <c r="AP428" s="12" t="str">
        <f>HYPERLINK(MID(Tabla1[[#This Row],[Imágenes]],1,SEARCH(",",Tabla1[[#This Row],[Imágenes]],1)-1))</f>
        <v>https://media.on-gadget.com/media/filer_public/6a/0d/6a0db62b-5fab-41bf-9ecb-d620b3320564/19120_02.jpg</v>
      </c>
    </row>
    <row r="429" spans="1:42" x14ac:dyDescent="0.3">
      <c r="A429" s="2" t="s">
        <v>11998</v>
      </c>
      <c r="B429" s="2" t="s">
        <v>11998</v>
      </c>
      <c r="C429" s="2" t="s">
        <v>11990</v>
      </c>
      <c r="D429" s="2" t="s">
        <v>1737</v>
      </c>
      <c r="E429" s="2" t="s">
        <v>11999</v>
      </c>
      <c r="F429" s="2" t="s">
        <v>11989</v>
      </c>
      <c r="G429" s="2" t="s">
        <v>11989</v>
      </c>
      <c r="H429" s="2">
        <v>490</v>
      </c>
      <c r="I429" s="2" t="s">
        <v>1378</v>
      </c>
      <c r="J429" s="2">
        <v>552</v>
      </c>
      <c r="K429" s="2" t="s">
        <v>5372</v>
      </c>
      <c r="L429" s="2" t="s">
        <v>3230</v>
      </c>
      <c r="M429" s="2"/>
      <c r="N429" s="2"/>
      <c r="O429" s="2"/>
      <c r="P429" s="2" t="s">
        <v>10</v>
      </c>
      <c r="Q429" s="2">
        <v>500</v>
      </c>
      <c r="R429" s="2">
        <v>100</v>
      </c>
      <c r="S429" s="2" t="s">
        <v>243</v>
      </c>
      <c r="T429" s="2" t="s">
        <v>244</v>
      </c>
      <c r="U429" s="3">
        <v>4.3</v>
      </c>
      <c r="V429" s="2">
        <v>29</v>
      </c>
      <c r="W429" s="2">
        <v>40</v>
      </c>
      <c r="X429" s="2">
        <v>19</v>
      </c>
      <c r="Y429" s="2">
        <v>2.2040000000000001E-2</v>
      </c>
      <c r="Z429" s="2" t="s">
        <v>245</v>
      </c>
      <c r="AA429" s="2" t="s">
        <v>246</v>
      </c>
      <c r="AB429" s="2" t="s">
        <v>1382</v>
      </c>
      <c r="AC429" s="2" t="s">
        <v>202</v>
      </c>
      <c r="AD429" s="2" t="s">
        <v>8272</v>
      </c>
      <c r="AE429" s="2" t="s">
        <v>11991</v>
      </c>
      <c r="AF429" s="2"/>
      <c r="AG429" s="5">
        <v>18000</v>
      </c>
      <c r="AH429" s="2" t="s">
        <v>333</v>
      </c>
      <c r="AI429" s="2" t="s">
        <v>334</v>
      </c>
      <c r="AJ429" s="2" t="s">
        <v>11998</v>
      </c>
      <c r="AK429" s="2"/>
      <c r="AL429" s="2"/>
      <c r="AM429" s="2"/>
      <c r="AN429" s="2"/>
      <c r="AO429" s="2" t="s">
        <v>12000</v>
      </c>
      <c r="AP429" s="12" t="str">
        <f>HYPERLINK(MID(Tabla1[[#This Row],[Imágenes]],1,SEARCH(",",Tabla1[[#This Row],[Imágenes]],1)-1))</f>
        <v>https://media.on-gadget.com/media/filer_public/72/b5/72b56d0d-f24e-4d2e-a2cd-ae20e54e4368/19120_01.jpg</v>
      </c>
    </row>
    <row r="430" spans="1:42" x14ac:dyDescent="0.3">
      <c r="A430" s="2" t="s">
        <v>12001</v>
      </c>
      <c r="B430" s="2" t="s">
        <v>12001</v>
      </c>
      <c r="C430" s="2" t="s">
        <v>11990</v>
      </c>
      <c r="D430" s="2" t="s">
        <v>1737</v>
      </c>
      <c r="E430" s="2" t="s">
        <v>12002</v>
      </c>
      <c r="F430" s="2" t="s">
        <v>12003</v>
      </c>
      <c r="G430" s="2" t="s">
        <v>12003</v>
      </c>
      <c r="H430" s="2">
        <v>490</v>
      </c>
      <c r="I430" s="2" t="s">
        <v>1378</v>
      </c>
      <c r="J430" s="2">
        <v>552</v>
      </c>
      <c r="K430" s="2" t="s">
        <v>5372</v>
      </c>
      <c r="L430" s="2" t="s">
        <v>3230</v>
      </c>
      <c r="M430" s="2"/>
      <c r="N430" s="2" t="s">
        <v>240</v>
      </c>
      <c r="O430" s="2" t="s">
        <v>241</v>
      </c>
      <c r="P430" s="2" t="s">
        <v>10</v>
      </c>
      <c r="Q430" s="2">
        <v>500</v>
      </c>
      <c r="R430" s="2">
        <v>100</v>
      </c>
      <c r="S430" s="2" t="s">
        <v>243</v>
      </c>
      <c r="T430" s="2" t="s">
        <v>244</v>
      </c>
      <c r="U430" s="3">
        <v>6.6</v>
      </c>
      <c r="V430" s="2">
        <v>29</v>
      </c>
      <c r="W430" s="2">
        <v>40</v>
      </c>
      <c r="X430" s="2">
        <v>34</v>
      </c>
      <c r="Y430" s="2">
        <v>3.9440000000000003E-2</v>
      </c>
      <c r="Z430" s="2" t="s">
        <v>245</v>
      </c>
      <c r="AA430" s="2" t="s">
        <v>246</v>
      </c>
      <c r="AB430" s="2" t="s">
        <v>1382</v>
      </c>
      <c r="AC430" s="2" t="s">
        <v>202</v>
      </c>
      <c r="AD430" s="2" t="s">
        <v>5386</v>
      </c>
      <c r="AE430" s="2" t="s">
        <v>11991</v>
      </c>
      <c r="AF430" s="2"/>
      <c r="AG430" s="5">
        <v>10000</v>
      </c>
      <c r="AH430" s="2" t="s">
        <v>560</v>
      </c>
      <c r="AI430" s="2" t="s">
        <v>561</v>
      </c>
      <c r="AJ430" s="2" t="s">
        <v>12001</v>
      </c>
      <c r="AK430" s="2"/>
      <c r="AL430" s="2"/>
      <c r="AM430" s="2"/>
      <c r="AN430" s="2"/>
      <c r="AO430" s="2" t="s">
        <v>12004</v>
      </c>
      <c r="AP430" s="12" t="str">
        <f>HYPERLINK(MID(Tabla1[[#This Row],[Imágenes]],1,SEARCH(",",Tabla1[[#This Row],[Imágenes]],1)-1))</f>
        <v>https://media.on-gadget.com/media/filer_public/c1/88/c188c529-40fa-456d-b808-f3d9d8dc811d/19119_22.jpg</v>
      </c>
    </row>
    <row r="431" spans="1:42" x14ac:dyDescent="0.3">
      <c r="A431" s="2" t="s">
        <v>12006</v>
      </c>
      <c r="B431" s="2" t="s">
        <v>12005</v>
      </c>
      <c r="C431" s="2" t="s">
        <v>11990</v>
      </c>
      <c r="D431" s="2"/>
      <c r="E431" s="2" t="s">
        <v>12007</v>
      </c>
      <c r="F431" s="2" t="s">
        <v>12008</v>
      </c>
      <c r="G431" s="2" t="s">
        <v>12008</v>
      </c>
      <c r="H431" s="2">
        <v>490</v>
      </c>
      <c r="I431" s="2" t="s">
        <v>1378</v>
      </c>
      <c r="J431" s="2">
        <v>552</v>
      </c>
      <c r="K431" s="2" t="s">
        <v>5372</v>
      </c>
      <c r="L431" s="2" t="s">
        <v>3230</v>
      </c>
      <c r="M431" s="2"/>
      <c r="N431" s="2"/>
      <c r="O431" s="2"/>
      <c r="P431" s="2" t="s">
        <v>10</v>
      </c>
      <c r="Q431" s="2">
        <v>500</v>
      </c>
      <c r="R431" s="2">
        <v>100</v>
      </c>
      <c r="S431" s="2" t="s">
        <v>243</v>
      </c>
      <c r="T431" s="2" t="s">
        <v>244</v>
      </c>
      <c r="U431" s="3">
        <v>8</v>
      </c>
      <c r="V431" s="2">
        <v>22</v>
      </c>
      <c r="W431" s="2">
        <v>34</v>
      </c>
      <c r="X431" s="2">
        <v>37</v>
      </c>
      <c r="Y431" s="2">
        <v>2.7675999999999999E-2</v>
      </c>
      <c r="Z431" s="2" t="s">
        <v>245</v>
      </c>
      <c r="AA431" s="2" t="s">
        <v>246</v>
      </c>
      <c r="AB431" s="2" t="s">
        <v>1382</v>
      </c>
      <c r="AC431" s="2" t="s">
        <v>202</v>
      </c>
      <c r="AD431" s="2" t="s">
        <v>5386</v>
      </c>
      <c r="AE431" s="2" t="s">
        <v>9012</v>
      </c>
      <c r="AF431" s="2"/>
      <c r="AG431" s="5">
        <v>15000</v>
      </c>
      <c r="AH431" s="2" t="s">
        <v>48</v>
      </c>
      <c r="AI431" s="2" t="s">
        <v>49</v>
      </c>
      <c r="AJ431" s="2" t="s">
        <v>12005</v>
      </c>
      <c r="AK431" s="2"/>
      <c r="AL431" s="2"/>
      <c r="AM431" s="2" t="s">
        <v>8722</v>
      </c>
      <c r="AN431" s="2" t="s">
        <v>8723</v>
      </c>
      <c r="AO431" s="2" t="s">
        <v>12009</v>
      </c>
      <c r="AP431" s="12" t="str">
        <f>HYPERLINK(MID(Tabla1[[#This Row],[Imágenes]],1,SEARCH(",",Tabla1[[#This Row],[Imágenes]],1)-1))</f>
        <v>https://media.on-gadget.com/media/filer_public/a7/93/a793e5b2-477d-45ea-a52d-a55b98858f48/19119_02.jpg</v>
      </c>
    </row>
    <row r="432" spans="1:42" x14ac:dyDescent="0.3">
      <c r="A432" s="2" t="s">
        <v>12010</v>
      </c>
      <c r="B432" s="2" t="s">
        <v>12010</v>
      </c>
      <c r="C432" s="2" t="s">
        <v>11990</v>
      </c>
      <c r="D432" s="2" t="s">
        <v>1737</v>
      </c>
      <c r="E432" s="2" t="s">
        <v>12011</v>
      </c>
      <c r="F432" s="2" t="s">
        <v>12003</v>
      </c>
      <c r="G432" s="2" t="s">
        <v>12003</v>
      </c>
      <c r="H432" s="2">
        <v>490</v>
      </c>
      <c r="I432" s="2" t="s">
        <v>1378</v>
      </c>
      <c r="J432" s="2">
        <v>552</v>
      </c>
      <c r="K432" s="2" t="s">
        <v>5372</v>
      </c>
      <c r="L432" s="2" t="s">
        <v>3230</v>
      </c>
      <c r="M432" s="2"/>
      <c r="N432" s="2"/>
      <c r="O432" s="2"/>
      <c r="P432" s="2" t="s">
        <v>10</v>
      </c>
      <c r="Q432" s="2">
        <v>500</v>
      </c>
      <c r="R432" s="2">
        <v>100</v>
      </c>
      <c r="S432" s="2" t="s">
        <v>243</v>
      </c>
      <c r="T432" s="2" t="s">
        <v>244</v>
      </c>
      <c r="U432" s="3">
        <v>6.6</v>
      </c>
      <c r="V432" s="2">
        <v>29</v>
      </c>
      <c r="W432" s="2">
        <v>40</v>
      </c>
      <c r="X432" s="2">
        <v>34</v>
      </c>
      <c r="Y432" s="2">
        <v>3.9440000000000003E-2</v>
      </c>
      <c r="Z432" s="2" t="s">
        <v>245</v>
      </c>
      <c r="AA432" s="2" t="s">
        <v>246</v>
      </c>
      <c r="AB432" s="2" t="s">
        <v>1382</v>
      </c>
      <c r="AC432" s="2" t="s">
        <v>202</v>
      </c>
      <c r="AD432" s="2" t="s">
        <v>5386</v>
      </c>
      <c r="AE432" s="2" t="s">
        <v>11991</v>
      </c>
      <c r="AF432" s="2"/>
      <c r="AG432" s="5">
        <v>15000</v>
      </c>
      <c r="AH432" s="2" t="s">
        <v>333</v>
      </c>
      <c r="AI432" s="2" t="s">
        <v>334</v>
      </c>
      <c r="AJ432" s="2" t="s">
        <v>12010</v>
      </c>
      <c r="AK432" s="2"/>
      <c r="AL432" s="2"/>
      <c r="AM432" s="2"/>
      <c r="AN432" s="2"/>
      <c r="AO432" s="2" t="s">
        <v>12012</v>
      </c>
      <c r="AP432" s="12" t="str">
        <f>HYPERLINK(MID(Tabla1[[#This Row],[Imágenes]],1,SEARCH(",",Tabla1[[#This Row],[Imágenes]],1)-1))</f>
        <v>https://media.on-gadget.com/media/filer_public/61/ae/61ae5dbc-778e-4b92-8dad-ee79a90f1e9b/19119_01.jpg</v>
      </c>
    </row>
    <row r="433" spans="1:42" x14ac:dyDescent="0.3">
      <c r="A433" s="2" t="s">
        <v>12013</v>
      </c>
      <c r="B433" s="2" t="s">
        <v>12013</v>
      </c>
      <c r="C433" s="2" t="s">
        <v>11990</v>
      </c>
      <c r="D433" s="2" t="s">
        <v>1737</v>
      </c>
      <c r="E433" s="2" t="s">
        <v>12014</v>
      </c>
      <c r="F433" s="2" t="s">
        <v>12015</v>
      </c>
      <c r="G433" s="2" t="s">
        <v>12015</v>
      </c>
      <c r="H433" s="2">
        <v>490</v>
      </c>
      <c r="I433" s="2" t="s">
        <v>1378</v>
      </c>
      <c r="J433" s="2">
        <v>552</v>
      </c>
      <c r="K433" s="2" t="s">
        <v>5372</v>
      </c>
      <c r="L433" s="2" t="s">
        <v>3230</v>
      </c>
      <c r="M433" s="2"/>
      <c r="N433" s="2" t="s">
        <v>240</v>
      </c>
      <c r="O433" s="2" t="s">
        <v>241</v>
      </c>
      <c r="P433" s="2" t="s">
        <v>10</v>
      </c>
      <c r="Q433" s="2">
        <v>250</v>
      </c>
      <c r="R433" s="2">
        <v>50</v>
      </c>
      <c r="S433" s="2" t="s">
        <v>243</v>
      </c>
      <c r="T433" s="2" t="s">
        <v>244</v>
      </c>
      <c r="U433" s="3">
        <v>7.5</v>
      </c>
      <c r="V433" s="2">
        <v>30</v>
      </c>
      <c r="W433" s="2">
        <v>40</v>
      </c>
      <c r="X433" s="2">
        <v>30</v>
      </c>
      <c r="Y433" s="2">
        <v>3.5999999999999997E-2</v>
      </c>
      <c r="Z433" s="2" t="s">
        <v>245</v>
      </c>
      <c r="AA433" s="2" t="s">
        <v>246</v>
      </c>
      <c r="AB433" s="2" t="s">
        <v>1382</v>
      </c>
      <c r="AC433" s="2" t="s">
        <v>202</v>
      </c>
      <c r="AD433" s="2" t="s">
        <v>5381</v>
      </c>
      <c r="AE433" s="2" t="s">
        <v>11991</v>
      </c>
      <c r="AF433" s="2"/>
      <c r="AG433" s="5">
        <v>8000</v>
      </c>
      <c r="AH433" s="2" t="s">
        <v>560</v>
      </c>
      <c r="AI433" s="2" t="s">
        <v>561</v>
      </c>
      <c r="AJ433" s="2" t="s">
        <v>12013</v>
      </c>
      <c r="AK433" s="2"/>
      <c r="AL433" s="2"/>
      <c r="AM433" s="2"/>
      <c r="AN433" s="2"/>
      <c r="AO433" s="2" t="s">
        <v>12016</v>
      </c>
      <c r="AP433" s="12" t="str">
        <f>HYPERLINK(MID(Tabla1[[#This Row],[Imágenes]],1,SEARCH(",",Tabla1[[#This Row],[Imágenes]],1)-1))</f>
        <v>https://media.on-gadget.com/media/filer_public/23/c2/23c2e154-b4ca-4cae-8f88-b43fab67cb80/19118_22.jpg</v>
      </c>
    </row>
    <row r="434" spans="1:42" x14ac:dyDescent="0.3">
      <c r="A434" s="2" t="s">
        <v>12018</v>
      </c>
      <c r="B434" s="2" t="s">
        <v>12017</v>
      </c>
      <c r="C434" s="2" t="s">
        <v>11990</v>
      </c>
      <c r="D434" s="2"/>
      <c r="E434" s="2" t="s">
        <v>12019</v>
      </c>
      <c r="F434" s="2" t="s">
        <v>12020</v>
      </c>
      <c r="G434" s="2" t="s">
        <v>12020</v>
      </c>
      <c r="H434" s="2">
        <v>490</v>
      </c>
      <c r="I434" s="2" t="s">
        <v>1378</v>
      </c>
      <c r="J434" s="2">
        <v>552</v>
      </c>
      <c r="K434" s="2" t="s">
        <v>5372</v>
      </c>
      <c r="L434" s="2" t="s">
        <v>3230</v>
      </c>
      <c r="M434" s="2"/>
      <c r="N434" s="2"/>
      <c r="O434" s="2"/>
      <c r="P434" s="2" t="s">
        <v>10</v>
      </c>
      <c r="Q434" s="2">
        <v>250</v>
      </c>
      <c r="R434" s="2">
        <v>50</v>
      </c>
      <c r="S434" s="2" t="s">
        <v>243</v>
      </c>
      <c r="T434" s="2" t="s">
        <v>244</v>
      </c>
      <c r="U434" s="3">
        <v>8</v>
      </c>
      <c r="V434" s="2">
        <v>28</v>
      </c>
      <c r="W434" s="2">
        <v>32</v>
      </c>
      <c r="X434" s="2">
        <v>33</v>
      </c>
      <c r="Y434" s="2">
        <v>2.9568000000000001E-2</v>
      </c>
      <c r="Z434" s="2" t="s">
        <v>245</v>
      </c>
      <c r="AA434" s="2" t="s">
        <v>246</v>
      </c>
      <c r="AB434" s="2" t="s">
        <v>1382</v>
      </c>
      <c r="AC434" s="2" t="s">
        <v>202</v>
      </c>
      <c r="AD434" s="2" t="s">
        <v>5381</v>
      </c>
      <c r="AE434" s="2" t="s">
        <v>3637</v>
      </c>
      <c r="AF434" s="2"/>
      <c r="AG434" s="5">
        <v>6000</v>
      </c>
      <c r="AH434" s="2" t="s">
        <v>48</v>
      </c>
      <c r="AI434" s="2" t="s">
        <v>49</v>
      </c>
      <c r="AJ434" s="2" t="s">
        <v>12017</v>
      </c>
      <c r="AK434" s="2"/>
      <c r="AL434" s="2"/>
      <c r="AM434" s="2" t="s">
        <v>8722</v>
      </c>
      <c r="AN434" s="2" t="s">
        <v>8723</v>
      </c>
      <c r="AO434" s="2" t="s">
        <v>12021</v>
      </c>
      <c r="AP434" s="12" t="str">
        <f>HYPERLINK(MID(Tabla1[[#This Row],[Imágenes]],1,SEARCH(",",Tabla1[[#This Row],[Imágenes]],1)-1))</f>
        <v>https://media.on-gadget.com/media/filer_public/19/ff/19ff0f27-5992-4678-b582-3014d2006fc3/19118_02.jpg</v>
      </c>
    </row>
    <row r="435" spans="1:42" x14ac:dyDescent="0.3">
      <c r="A435" s="2" t="s">
        <v>12022</v>
      </c>
      <c r="B435" s="2" t="s">
        <v>12022</v>
      </c>
      <c r="C435" s="2" t="s">
        <v>11990</v>
      </c>
      <c r="D435" s="2" t="s">
        <v>1737</v>
      </c>
      <c r="E435" s="2" t="s">
        <v>12023</v>
      </c>
      <c r="F435" s="2" t="s">
        <v>12015</v>
      </c>
      <c r="G435" s="2" t="s">
        <v>12015</v>
      </c>
      <c r="H435" s="2">
        <v>490</v>
      </c>
      <c r="I435" s="2" t="s">
        <v>1378</v>
      </c>
      <c r="J435" s="2">
        <v>552</v>
      </c>
      <c r="K435" s="2" t="s">
        <v>5372</v>
      </c>
      <c r="L435" s="2" t="s">
        <v>3230</v>
      </c>
      <c r="M435" s="2"/>
      <c r="N435" s="2"/>
      <c r="O435" s="2"/>
      <c r="P435" s="2" t="s">
        <v>10</v>
      </c>
      <c r="Q435" s="2">
        <v>250</v>
      </c>
      <c r="R435" s="2">
        <v>50</v>
      </c>
      <c r="S435" s="2" t="s">
        <v>243</v>
      </c>
      <c r="T435" s="2" t="s">
        <v>244</v>
      </c>
      <c r="U435" s="3">
        <v>7.4</v>
      </c>
      <c r="V435" s="2">
        <v>30</v>
      </c>
      <c r="W435" s="2">
        <v>40</v>
      </c>
      <c r="X435" s="2">
        <v>30</v>
      </c>
      <c r="Y435" s="2">
        <v>3.5999999999999997E-2</v>
      </c>
      <c r="Z435" s="2" t="s">
        <v>245</v>
      </c>
      <c r="AA435" s="2" t="s">
        <v>246</v>
      </c>
      <c r="AB435" s="2" t="s">
        <v>1382</v>
      </c>
      <c r="AC435" s="2" t="s">
        <v>202</v>
      </c>
      <c r="AD435" s="2" t="s">
        <v>5381</v>
      </c>
      <c r="AE435" s="2" t="s">
        <v>9012</v>
      </c>
      <c r="AF435" s="2"/>
      <c r="AG435" s="5">
        <v>6000</v>
      </c>
      <c r="AH435" s="2" t="s">
        <v>333</v>
      </c>
      <c r="AI435" s="2" t="s">
        <v>334</v>
      </c>
      <c r="AJ435" s="2" t="s">
        <v>12022</v>
      </c>
      <c r="AK435" s="2"/>
      <c r="AL435" s="2"/>
      <c r="AM435" s="2"/>
      <c r="AN435" s="2"/>
      <c r="AO435" s="2" t="s">
        <v>12024</v>
      </c>
      <c r="AP435" s="12" t="str">
        <f>HYPERLINK(MID(Tabla1[[#This Row],[Imágenes]],1,SEARCH(",",Tabla1[[#This Row],[Imágenes]],1)-1))</f>
        <v>https://media.on-gadget.com/media/filer_public/dc/6f/dc6f71af-0d1b-4683-a50a-cf7aae87fb2e/19118_01.jpg</v>
      </c>
    </row>
    <row r="436" spans="1:42" x14ac:dyDescent="0.3">
      <c r="A436" s="2" t="s">
        <v>12025</v>
      </c>
      <c r="B436" s="2" t="s">
        <v>12025</v>
      </c>
      <c r="C436" s="2" t="s">
        <v>11827</v>
      </c>
      <c r="D436" s="2" t="s">
        <v>1737</v>
      </c>
      <c r="E436" s="2" t="s">
        <v>12026</v>
      </c>
      <c r="F436" s="2" t="s">
        <v>12027</v>
      </c>
      <c r="G436" s="2" t="s">
        <v>12027</v>
      </c>
      <c r="H436" s="2">
        <v>490</v>
      </c>
      <c r="I436" s="2" t="s">
        <v>1378</v>
      </c>
      <c r="J436" s="2">
        <v>552</v>
      </c>
      <c r="K436" s="2" t="s">
        <v>5372</v>
      </c>
      <c r="L436" s="2" t="s">
        <v>3230</v>
      </c>
      <c r="M436" s="2"/>
      <c r="N436" s="2" t="s">
        <v>240</v>
      </c>
      <c r="O436" s="2" t="s">
        <v>241</v>
      </c>
      <c r="P436" s="2" t="s">
        <v>10</v>
      </c>
      <c r="Q436" s="2">
        <v>250</v>
      </c>
      <c r="R436" s="2">
        <v>50</v>
      </c>
      <c r="S436" s="2" t="s">
        <v>243</v>
      </c>
      <c r="T436" s="2" t="s">
        <v>244</v>
      </c>
      <c r="U436" s="3">
        <v>12</v>
      </c>
      <c r="V436" s="2">
        <v>35</v>
      </c>
      <c r="W436" s="2">
        <v>50</v>
      </c>
      <c r="X436" s="2">
        <v>27</v>
      </c>
      <c r="Y436" s="2">
        <v>4.725E-2</v>
      </c>
      <c r="Z436" s="2" t="s">
        <v>245</v>
      </c>
      <c r="AA436" s="2" t="s">
        <v>246</v>
      </c>
      <c r="AB436" s="2" t="s">
        <v>1382</v>
      </c>
      <c r="AC436" s="2" t="s">
        <v>202</v>
      </c>
      <c r="AD436" s="2" t="s">
        <v>5374</v>
      </c>
      <c r="AE436" s="2" t="s">
        <v>9012</v>
      </c>
      <c r="AF436" s="2"/>
      <c r="AG436" s="5">
        <v>4000</v>
      </c>
      <c r="AH436" s="2" t="s">
        <v>560</v>
      </c>
      <c r="AI436" s="2" t="s">
        <v>561</v>
      </c>
      <c r="AJ436" s="2" t="s">
        <v>12025</v>
      </c>
      <c r="AK436" s="2"/>
      <c r="AL436" s="2"/>
      <c r="AM436" s="2"/>
      <c r="AN436" s="2"/>
      <c r="AO436" s="2" t="s">
        <v>12028</v>
      </c>
      <c r="AP436" s="12" t="str">
        <f>HYPERLINK(MID(Tabla1[[#This Row],[Imágenes]],1,SEARCH(",",Tabla1[[#This Row],[Imágenes]],1)-1))</f>
        <v>https://media.on-gadget.com/media/filer_public/98/e2/98e2bdf8-311a-47e7-b2ff-a1660f9d9d7e/19117_22.jpg</v>
      </c>
    </row>
    <row r="437" spans="1:42" x14ac:dyDescent="0.3">
      <c r="A437" s="2" t="s">
        <v>12030</v>
      </c>
      <c r="B437" s="2" t="s">
        <v>12029</v>
      </c>
      <c r="C437" s="2" t="s">
        <v>11827</v>
      </c>
      <c r="D437" s="2"/>
      <c r="E437" s="2" t="s">
        <v>12031</v>
      </c>
      <c r="F437" s="2" t="s">
        <v>12032</v>
      </c>
      <c r="G437" s="2" t="s">
        <v>12032</v>
      </c>
      <c r="H437" s="2">
        <v>490</v>
      </c>
      <c r="I437" s="2" t="s">
        <v>1378</v>
      </c>
      <c r="J437" s="2">
        <v>552</v>
      </c>
      <c r="K437" s="2" t="s">
        <v>5372</v>
      </c>
      <c r="L437" s="2" t="s">
        <v>3230</v>
      </c>
      <c r="M437" s="2"/>
      <c r="N437" s="2"/>
      <c r="O437" s="2"/>
      <c r="P437" s="2" t="s">
        <v>10</v>
      </c>
      <c r="Q437" s="2">
        <v>250</v>
      </c>
      <c r="R437" s="2">
        <v>50</v>
      </c>
      <c r="S437" s="2" t="s">
        <v>243</v>
      </c>
      <c r="T437" s="2" t="s">
        <v>244</v>
      </c>
      <c r="U437" s="3">
        <v>13.5</v>
      </c>
      <c r="V437" s="2">
        <v>35</v>
      </c>
      <c r="W437" s="2">
        <v>50</v>
      </c>
      <c r="X437" s="2">
        <v>27</v>
      </c>
      <c r="Y437" s="2">
        <v>4.725E-2</v>
      </c>
      <c r="Z437" s="2" t="s">
        <v>245</v>
      </c>
      <c r="AA437" s="2" t="s">
        <v>246</v>
      </c>
      <c r="AB437" s="2" t="s">
        <v>1382</v>
      </c>
      <c r="AC437" s="2" t="s">
        <v>202</v>
      </c>
      <c r="AD437" s="2" t="s">
        <v>5374</v>
      </c>
      <c r="AE437" s="2" t="s">
        <v>9012</v>
      </c>
      <c r="AF437" s="2"/>
      <c r="AG437" s="5">
        <v>3750</v>
      </c>
      <c r="AH437" s="2" t="s">
        <v>48</v>
      </c>
      <c r="AI437" s="2" t="s">
        <v>49</v>
      </c>
      <c r="AJ437" s="2" t="s">
        <v>12029</v>
      </c>
      <c r="AK437" s="2"/>
      <c r="AL437" s="2"/>
      <c r="AM437" s="2" t="s">
        <v>8722</v>
      </c>
      <c r="AN437" s="2" t="s">
        <v>8723</v>
      </c>
      <c r="AO437" s="2" t="s">
        <v>12033</v>
      </c>
      <c r="AP437" s="12" t="str">
        <f>HYPERLINK(MID(Tabla1[[#This Row],[Imágenes]],1,SEARCH(",",Tabla1[[#This Row],[Imágenes]],1)-1))</f>
        <v>https://media.on-gadget.com/media/filer_public/a8/f4/a8f49a4e-81ac-4f66-8803-4a5ae46f7ce9/19117_02.jpg</v>
      </c>
    </row>
    <row r="438" spans="1:42" x14ac:dyDescent="0.3">
      <c r="A438" s="2" t="s">
        <v>12034</v>
      </c>
      <c r="B438" s="2" t="s">
        <v>12034</v>
      </c>
      <c r="C438" s="2" t="s">
        <v>11827</v>
      </c>
      <c r="D438" s="2" t="s">
        <v>1737</v>
      </c>
      <c r="E438" s="2" t="s">
        <v>12035</v>
      </c>
      <c r="F438" s="2" t="s">
        <v>12027</v>
      </c>
      <c r="G438" s="2" t="s">
        <v>12027</v>
      </c>
      <c r="H438" s="2">
        <v>490</v>
      </c>
      <c r="I438" s="2" t="s">
        <v>1378</v>
      </c>
      <c r="J438" s="2">
        <v>552</v>
      </c>
      <c r="K438" s="2" t="s">
        <v>5372</v>
      </c>
      <c r="L438" s="2" t="s">
        <v>3230</v>
      </c>
      <c r="M438" s="2"/>
      <c r="N438" s="2"/>
      <c r="O438" s="2"/>
      <c r="P438" s="2" t="s">
        <v>10</v>
      </c>
      <c r="Q438" s="2">
        <v>250</v>
      </c>
      <c r="R438" s="2">
        <v>50</v>
      </c>
      <c r="S438" s="2" t="s">
        <v>243</v>
      </c>
      <c r="T438" s="2" t="s">
        <v>244</v>
      </c>
      <c r="U438" s="3">
        <v>12</v>
      </c>
      <c r="V438" s="2">
        <v>35</v>
      </c>
      <c r="W438" s="2">
        <v>50</v>
      </c>
      <c r="X438" s="2">
        <v>27</v>
      </c>
      <c r="Y438" s="2">
        <v>4.725E-2</v>
      </c>
      <c r="Z438" s="2" t="s">
        <v>245</v>
      </c>
      <c r="AA438" s="2" t="s">
        <v>246</v>
      </c>
      <c r="AB438" s="2" t="s">
        <v>1382</v>
      </c>
      <c r="AC438" s="2" t="s">
        <v>202</v>
      </c>
      <c r="AD438" s="2" t="s">
        <v>5374</v>
      </c>
      <c r="AE438" s="2" t="s">
        <v>11991</v>
      </c>
      <c r="AF438" s="2"/>
      <c r="AG438" s="5">
        <v>4000</v>
      </c>
      <c r="AH438" s="2" t="s">
        <v>333</v>
      </c>
      <c r="AI438" s="2" t="s">
        <v>334</v>
      </c>
      <c r="AJ438" s="2" t="s">
        <v>12034</v>
      </c>
      <c r="AK438" s="2"/>
      <c r="AL438" s="2"/>
      <c r="AM438" s="2"/>
      <c r="AN438" s="2"/>
      <c r="AO438" s="2" t="s">
        <v>12036</v>
      </c>
      <c r="AP438" s="12" t="str">
        <f>HYPERLINK(MID(Tabla1[[#This Row],[Imágenes]],1,SEARCH(",",Tabla1[[#This Row],[Imágenes]],1)-1))</f>
        <v>https://media.on-gadget.com/media/filer_public/8b/a9/8ba96f16-2f36-4f49-be5d-d33076418135/19117_01.jpg</v>
      </c>
    </row>
    <row r="439" spans="1:42" x14ac:dyDescent="0.3">
      <c r="A439" s="2" t="s">
        <v>12037</v>
      </c>
      <c r="B439" s="2" t="s">
        <v>12037</v>
      </c>
      <c r="C439" s="2" t="s">
        <v>11827</v>
      </c>
      <c r="D439" s="2" t="s">
        <v>1737</v>
      </c>
      <c r="E439" s="2" t="s">
        <v>12038</v>
      </c>
      <c r="F439" s="2" t="s">
        <v>12039</v>
      </c>
      <c r="G439" s="2" t="s">
        <v>12039</v>
      </c>
      <c r="H439" s="2">
        <v>490</v>
      </c>
      <c r="I439" s="2" t="s">
        <v>1378</v>
      </c>
      <c r="J439" s="2">
        <v>552</v>
      </c>
      <c r="K439" s="2" t="s">
        <v>5372</v>
      </c>
      <c r="L439" s="2" t="s">
        <v>3230</v>
      </c>
      <c r="M439" s="2"/>
      <c r="N439" s="2" t="s">
        <v>240</v>
      </c>
      <c r="O439" s="2" t="s">
        <v>241</v>
      </c>
      <c r="P439" s="2" t="s">
        <v>10</v>
      </c>
      <c r="Q439" s="2">
        <v>150</v>
      </c>
      <c r="R439" s="2">
        <v>25</v>
      </c>
      <c r="S439" s="2" t="s">
        <v>243</v>
      </c>
      <c r="T439" s="2" t="s">
        <v>244</v>
      </c>
      <c r="U439" s="3">
        <v>13.101000000000001</v>
      </c>
      <c r="V439" s="2">
        <v>48</v>
      </c>
      <c r="W439" s="2">
        <v>58</v>
      </c>
      <c r="X439" s="2">
        <v>26</v>
      </c>
      <c r="Y439" s="2">
        <v>7.2384000000000004E-2</v>
      </c>
      <c r="Z439" s="2" t="s">
        <v>245</v>
      </c>
      <c r="AA439" s="2" t="s">
        <v>246</v>
      </c>
      <c r="AB439" s="2" t="s">
        <v>1382</v>
      </c>
      <c r="AC439" s="2" t="s">
        <v>202</v>
      </c>
      <c r="AD439" s="2" t="s">
        <v>9212</v>
      </c>
      <c r="AE439" s="2" t="s">
        <v>9012</v>
      </c>
      <c r="AF439" s="2"/>
      <c r="AG439" s="5">
        <v>1800</v>
      </c>
      <c r="AH439" s="2" t="s">
        <v>560</v>
      </c>
      <c r="AI439" s="2" t="s">
        <v>561</v>
      </c>
      <c r="AJ439" s="2" t="s">
        <v>12037</v>
      </c>
      <c r="AK439" s="2"/>
      <c r="AL439" s="2"/>
      <c r="AM439" s="2"/>
      <c r="AN439" s="2"/>
      <c r="AO439" s="2" t="s">
        <v>12040</v>
      </c>
      <c r="AP439" s="12" t="str">
        <f>HYPERLINK(MID(Tabla1[[#This Row],[Imágenes]],1,SEARCH(",",Tabla1[[#This Row],[Imágenes]],1)-1))</f>
        <v>https://media.on-gadget.com/media/filer_public/bb/66/bb66a640-240d-4539-9ec3-5383ca1f5f4d/19116_22.jpg</v>
      </c>
    </row>
    <row r="440" spans="1:42" x14ac:dyDescent="0.3">
      <c r="A440" s="2" t="s">
        <v>12042</v>
      </c>
      <c r="B440" s="2" t="s">
        <v>12041</v>
      </c>
      <c r="C440" s="2" t="s">
        <v>11827</v>
      </c>
      <c r="D440" s="2"/>
      <c r="E440" s="2" t="s">
        <v>12043</v>
      </c>
      <c r="F440" s="2" t="s">
        <v>12044</v>
      </c>
      <c r="G440" s="2" t="s">
        <v>12044</v>
      </c>
      <c r="H440" s="2">
        <v>490</v>
      </c>
      <c r="I440" s="2" t="s">
        <v>1378</v>
      </c>
      <c r="J440" s="2">
        <v>552</v>
      </c>
      <c r="K440" s="2" t="s">
        <v>5372</v>
      </c>
      <c r="L440" s="2" t="s">
        <v>3230</v>
      </c>
      <c r="M440" s="2"/>
      <c r="N440" s="2"/>
      <c r="O440" s="2"/>
      <c r="P440" s="2" t="s">
        <v>10</v>
      </c>
      <c r="Q440" s="2">
        <v>150</v>
      </c>
      <c r="R440" s="2">
        <v>25</v>
      </c>
      <c r="S440" s="2" t="s">
        <v>243</v>
      </c>
      <c r="T440" s="2" t="s">
        <v>244</v>
      </c>
      <c r="U440" s="3">
        <v>13.999499999999999</v>
      </c>
      <c r="V440" s="2">
        <v>48</v>
      </c>
      <c r="W440" s="2">
        <v>58</v>
      </c>
      <c r="X440" s="2">
        <v>26</v>
      </c>
      <c r="Y440" s="2">
        <v>7.2384000000000004E-2</v>
      </c>
      <c r="Z440" s="2" t="s">
        <v>245</v>
      </c>
      <c r="AA440" s="2" t="s">
        <v>246</v>
      </c>
      <c r="AB440" s="2" t="s">
        <v>1382</v>
      </c>
      <c r="AC440" s="2" t="s">
        <v>202</v>
      </c>
      <c r="AD440" s="2" t="s">
        <v>9212</v>
      </c>
      <c r="AE440" s="2" t="s">
        <v>9012</v>
      </c>
      <c r="AF440" s="2"/>
      <c r="AG440" s="5">
        <v>1800</v>
      </c>
      <c r="AH440" s="2" t="s">
        <v>48</v>
      </c>
      <c r="AI440" s="2" t="s">
        <v>49</v>
      </c>
      <c r="AJ440" s="2" t="s">
        <v>12041</v>
      </c>
      <c r="AK440" s="2"/>
      <c r="AL440" s="2"/>
      <c r="AM440" s="2" t="s">
        <v>8722</v>
      </c>
      <c r="AN440" s="2" t="s">
        <v>8723</v>
      </c>
      <c r="AO440" s="2" t="s">
        <v>12045</v>
      </c>
      <c r="AP440" s="12" t="str">
        <f>HYPERLINK(MID(Tabla1[[#This Row],[Imágenes]],1,SEARCH(",",Tabla1[[#This Row],[Imágenes]],1)-1))</f>
        <v>https://media.on-gadget.com/media/filer_public/34/00/3400c17a-b41c-444b-9f85-7646938b29bd/19116_02.jpg</v>
      </c>
    </row>
    <row r="441" spans="1:42" x14ac:dyDescent="0.3">
      <c r="A441" s="2" t="s">
        <v>12046</v>
      </c>
      <c r="B441" s="2" t="s">
        <v>12046</v>
      </c>
      <c r="C441" s="2" t="s">
        <v>11827</v>
      </c>
      <c r="D441" s="2" t="s">
        <v>1737</v>
      </c>
      <c r="E441" s="2" t="s">
        <v>12047</v>
      </c>
      <c r="F441" s="2" t="s">
        <v>12039</v>
      </c>
      <c r="G441" s="2" t="s">
        <v>12039</v>
      </c>
      <c r="H441" s="2">
        <v>490</v>
      </c>
      <c r="I441" s="2" t="s">
        <v>1378</v>
      </c>
      <c r="J441" s="2">
        <v>552</v>
      </c>
      <c r="K441" s="2" t="s">
        <v>5372</v>
      </c>
      <c r="L441" s="2" t="s">
        <v>3230</v>
      </c>
      <c r="M441" s="2"/>
      <c r="N441" s="2"/>
      <c r="O441" s="2"/>
      <c r="P441" s="2" t="s">
        <v>10</v>
      </c>
      <c r="Q441" s="2">
        <v>150</v>
      </c>
      <c r="R441" s="2">
        <v>25</v>
      </c>
      <c r="S441" s="2" t="s">
        <v>243</v>
      </c>
      <c r="T441" s="2" t="s">
        <v>244</v>
      </c>
      <c r="U441" s="3">
        <v>13.101000000000001</v>
      </c>
      <c r="V441" s="2">
        <v>48</v>
      </c>
      <c r="W441" s="2">
        <v>58</v>
      </c>
      <c r="X441" s="2">
        <v>26</v>
      </c>
      <c r="Y441" s="2">
        <v>7.2384000000000004E-2</v>
      </c>
      <c r="Z441" s="2" t="s">
        <v>245</v>
      </c>
      <c r="AA441" s="2" t="s">
        <v>246</v>
      </c>
      <c r="AB441" s="2" t="s">
        <v>1382</v>
      </c>
      <c r="AC441" s="2" t="s">
        <v>202</v>
      </c>
      <c r="AD441" s="2" t="s">
        <v>9212</v>
      </c>
      <c r="AE441" s="2" t="s">
        <v>9012</v>
      </c>
      <c r="AF441" s="2"/>
      <c r="AG441" s="5">
        <v>2700</v>
      </c>
      <c r="AH441" s="2" t="s">
        <v>333</v>
      </c>
      <c r="AI441" s="2" t="s">
        <v>334</v>
      </c>
      <c r="AJ441" s="2" t="s">
        <v>12046</v>
      </c>
      <c r="AK441" s="2"/>
      <c r="AL441" s="2"/>
      <c r="AM441" s="2"/>
      <c r="AN441" s="2"/>
      <c r="AO441" s="2" t="s">
        <v>12048</v>
      </c>
      <c r="AP441" s="12" t="str">
        <f>HYPERLINK(MID(Tabla1[[#This Row],[Imágenes]],1,SEARCH(",",Tabla1[[#This Row],[Imágenes]],1)-1))</f>
        <v>https://media.on-gadget.com/media/filer_public/87/ad/87adb57b-a9be-46e2-99dc-45e05d93e208/19116_01.jpg</v>
      </c>
    </row>
    <row r="442" spans="1:42" x14ac:dyDescent="0.3">
      <c r="A442" s="2" t="s">
        <v>12049</v>
      </c>
      <c r="B442" s="2" t="s">
        <v>12049</v>
      </c>
      <c r="C442" s="2" t="s">
        <v>11827</v>
      </c>
      <c r="D442" s="2" t="s">
        <v>1737</v>
      </c>
      <c r="E442" s="2" t="s">
        <v>12050</v>
      </c>
      <c r="F442" s="2" t="s">
        <v>12051</v>
      </c>
      <c r="G442" s="2" t="s">
        <v>12051</v>
      </c>
      <c r="H442" s="2">
        <v>490</v>
      </c>
      <c r="I442" s="2" t="s">
        <v>1378</v>
      </c>
      <c r="J442" s="2">
        <v>552</v>
      </c>
      <c r="K442" s="2" t="s">
        <v>5372</v>
      </c>
      <c r="L442" s="2" t="s">
        <v>3230</v>
      </c>
      <c r="M442" s="2"/>
      <c r="N442" s="2" t="s">
        <v>240</v>
      </c>
      <c r="O442" s="2" t="s">
        <v>241</v>
      </c>
      <c r="P442" s="2" t="s">
        <v>10</v>
      </c>
      <c r="Q442" s="2">
        <v>150</v>
      </c>
      <c r="R442" s="2">
        <v>25</v>
      </c>
      <c r="S442" s="2" t="s">
        <v>243</v>
      </c>
      <c r="T442" s="2" t="s">
        <v>244</v>
      </c>
      <c r="U442" s="3">
        <v>18</v>
      </c>
      <c r="V442" s="2">
        <v>38</v>
      </c>
      <c r="W442" s="2">
        <v>52</v>
      </c>
      <c r="X442" s="2">
        <v>30</v>
      </c>
      <c r="Y442" s="2">
        <v>5.9279999999999999E-2</v>
      </c>
      <c r="Z442" s="2" t="s">
        <v>245</v>
      </c>
      <c r="AA442" s="2" t="s">
        <v>246</v>
      </c>
      <c r="AB442" s="2" t="s">
        <v>1382</v>
      </c>
      <c r="AC442" s="2" t="s">
        <v>202</v>
      </c>
      <c r="AD442" s="2" t="s">
        <v>9223</v>
      </c>
      <c r="AE442" s="2" t="s">
        <v>9012</v>
      </c>
      <c r="AF442" s="2"/>
      <c r="AG442" s="5">
        <v>1800</v>
      </c>
      <c r="AH442" s="2" t="s">
        <v>560</v>
      </c>
      <c r="AI442" s="2" t="s">
        <v>561</v>
      </c>
      <c r="AJ442" s="2" t="s">
        <v>12049</v>
      </c>
      <c r="AK442" s="2"/>
      <c r="AL442" s="2"/>
      <c r="AM442" s="2"/>
      <c r="AN442" s="2"/>
      <c r="AO442" s="2" t="s">
        <v>12052</v>
      </c>
      <c r="AP442" s="12" t="str">
        <f>HYPERLINK(MID(Tabla1[[#This Row],[Imágenes]],1,SEARCH(",",Tabla1[[#This Row],[Imágenes]],1)-1))</f>
        <v>https://media.on-gadget.com/media/filer_public/cb/6d/cb6d17db-ecb2-41ea-a018-38e118c5e92e/19115_22.jpg</v>
      </c>
    </row>
    <row r="443" spans="1:42" x14ac:dyDescent="0.3">
      <c r="A443" s="2" t="s">
        <v>12054</v>
      </c>
      <c r="B443" s="2" t="s">
        <v>12053</v>
      </c>
      <c r="C443" s="2" t="s">
        <v>11827</v>
      </c>
      <c r="D443" s="2"/>
      <c r="E443" s="2" t="s">
        <v>12055</v>
      </c>
      <c r="F443" s="2" t="s">
        <v>12056</v>
      </c>
      <c r="G443" s="2" t="s">
        <v>12056</v>
      </c>
      <c r="H443" s="2">
        <v>490</v>
      </c>
      <c r="I443" s="2" t="s">
        <v>1378</v>
      </c>
      <c r="J443" s="2">
        <v>552</v>
      </c>
      <c r="K443" s="2" t="s">
        <v>5372</v>
      </c>
      <c r="L443" s="2" t="s">
        <v>3230</v>
      </c>
      <c r="M443" s="2"/>
      <c r="N443" s="2"/>
      <c r="O443" s="2"/>
      <c r="P443" s="2" t="s">
        <v>10</v>
      </c>
      <c r="Q443" s="2">
        <v>100</v>
      </c>
      <c r="R443" s="2">
        <v>25</v>
      </c>
      <c r="S443" s="2" t="s">
        <v>243</v>
      </c>
      <c r="T443" s="2" t="s">
        <v>244</v>
      </c>
      <c r="U443" s="3">
        <v>14.7</v>
      </c>
      <c r="V443" s="2">
        <v>48</v>
      </c>
      <c r="W443" s="2">
        <v>50</v>
      </c>
      <c r="X443" s="2">
        <v>26</v>
      </c>
      <c r="Y443" s="2">
        <v>6.2399999999999997E-2</v>
      </c>
      <c r="Z443" s="2" t="s">
        <v>245</v>
      </c>
      <c r="AA443" s="2" t="s">
        <v>246</v>
      </c>
      <c r="AB443" s="2" t="s">
        <v>1382</v>
      </c>
      <c r="AC443" s="2" t="s">
        <v>1000</v>
      </c>
      <c r="AD443" s="2" t="s">
        <v>9223</v>
      </c>
      <c r="AE443" s="2" t="s">
        <v>9012</v>
      </c>
      <c r="AF443" s="2"/>
      <c r="AG443" s="5">
        <v>1200</v>
      </c>
      <c r="AH443" s="2" t="s">
        <v>48</v>
      </c>
      <c r="AI443" s="2" t="s">
        <v>49</v>
      </c>
      <c r="AJ443" s="2" t="s">
        <v>12053</v>
      </c>
      <c r="AK443" s="2"/>
      <c r="AL443" s="2"/>
      <c r="AM443" s="2" t="s">
        <v>8722</v>
      </c>
      <c r="AN443" s="2" t="s">
        <v>8723</v>
      </c>
      <c r="AO443" s="2" t="s">
        <v>12057</v>
      </c>
      <c r="AP443" s="12" t="str">
        <f>HYPERLINK(MID(Tabla1[[#This Row],[Imágenes]],1,SEARCH(",",Tabla1[[#This Row],[Imágenes]],1)-1))</f>
        <v>https://media.on-gadget.com/media/filer_public/4e/7b/4e7b581d-0909-40b7-8e99-7c52d6cbcc62/19115_02.jpg</v>
      </c>
    </row>
    <row r="444" spans="1:42" x14ac:dyDescent="0.3">
      <c r="A444" s="2" t="s">
        <v>12058</v>
      </c>
      <c r="B444" s="2" t="s">
        <v>12058</v>
      </c>
      <c r="C444" s="2" t="s">
        <v>11827</v>
      </c>
      <c r="D444" s="2" t="s">
        <v>1737</v>
      </c>
      <c r="E444" s="2" t="s">
        <v>12059</v>
      </c>
      <c r="F444" s="2" t="s">
        <v>12051</v>
      </c>
      <c r="G444" s="2" t="s">
        <v>12051</v>
      </c>
      <c r="H444" s="2">
        <v>490</v>
      </c>
      <c r="I444" s="2" t="s">
        <v>1378</v>
      </c>
      <c r="J444" s="2">
        <v>552</v>
      </c>
      <c r="K444" s="2" t="s">
        <v>5372</v>
      </c>
      <c r="L444" s="2" t="s">
        <v>3230</v>
      </c>
      <c r="M444" s="2"/>
      <c r="N444" s="2"/>
      <c r="O444" s="2"/>
      <c r="P444" s="2" t="s">
        <v>10</v>
      </c>
      <c r="Q444" s="2">
        <v>150</v>
      </c>
      <c r="R444" s="2">
        <v>25</v>
      </c>
      <c r="S444" s="2" t="s">
        <v>243</v>
      </c>
      <c r="T444" s="2" t="s">
        <v>244</v>
      </c>
      <c r="U444" s="3">
        <v>19.905000000000001</v>
      </c>
      <c r="V444" s="2">
        <v>41</v>
      </c>
      <c r="W444" s="2">
        <v>53</v>
      </c>
      <c r="X444" s="2">
        <v>41</v>
      </c>
      <c r="Y444" s="2">
        <v>8.9093000000000006E-2</v>
      </c>
      <c r="Z444" s="2" t="s">
        <v>245</v>
      </c>
      <c r="AA444" s="2" t="s">
        <v>246</v>
      </c>
      <c r="AB444" s="2" t="s">
        <v>1382</v>
      </c>
      <c r="AC444" s="2" t="s">
        <v>202</v>
      </c>
      <c r="AD444" s="2" t="s">
        <v>9223</v>
      </c>
      <c r="AE444" s="2" t="s">
        <v>9012</v>
      </c>
      <c r="AF444" s="2"/>
      <c r="AG444" s="5">
        <v>2400</v>
      </c>
      <c r="AH444" s="2" t="s">
        <v>333</v>
      </c>
      <c r="AI444" s="2" t="s">
        <v>334</v>
      </c>
      <c r="AJ444" s="2" t="s">
        <v>12058</v>
      </c>
      <c r="AK444" s="2"/>
      <c r="AL444" s="2"/>
      <c r="AM444" s="2"/>
      <c r="AN444" s="2"/>
      <c r="AO444" s="2" t="s">
        <v>12060</v>
      </c>
      <c r="AP444" s="12" t="str">
        <f>HYPERLINK(MID(Tabla1[[#This Row],[Imágenes]],1,SEARCH(",",Tabla1[[#This Row],[Imágenes]],1)-1))</f>
        <v>https://media.on-gadget.com/media/filer_public/d9/42/d942a716-c8dd-4b99-a3a2-ab4bf5ca8ce7/19115_01.jpg</v>
      </c>
    </row>
    <row r="445" spans="1:42" x14ac:dyDescent="0.3">
      <c r="A445" s="2" t="s">
        <v>5389</v>
      </c>
      <c r="B445" s="2" t="s">
        <v>5388</v>
      </c>
      <c r="C445" s="2" t="s">
        <v>5392</v>
      </c>
      <c r="D445" s="2"/>
      <c r="E445" s="2" t="s">
        <v>5390</v>
      </c>
      <c r="F445" s="2" t="s">
        <v>5391</v>
      </c>
      <c r="G445" s="2" t="s">
        <v>5391</v>
      </c>
      <c r="H445" s="2">
        <v>485</v>
      </c>
      <c r="I445" s="2" t="s">
        <v>3228</v>
      </c>
      <c r="J445" s="2">
        <v>529</v>
      </c>
      <c r="K445" s="2" t="s">
        <v>3332</v>
      </c>
      <c r="L445" s="2" t="s">
        <v>3230</v>
      </c>
      <c r="M445" s="2"/>
      <c r="N445" s="2"/>
      <c r="O445" s="2"/>
      <c r="P445" s="2" t="s">
        <v>10</v>
      </c>
      <c r="Q445" s="2">
        <v>250</v>
      </c>
      <c r="R445" s="2">
        <v>50</v>
      </c>
      <c r="S445" s="2" t="s">
        <v>243</v>
      </c>
      <c r="T445" s="2" t="s">
        <v>244</v>
      </c>
      <c r="U445" s="3">
        <v>20</v>
      </c>
      <c r="V445" s="2">
        <v>41</v>
      </c>
      <c r="W445" s="2">
        <v>45</v>
      </c>
      <c r="X445" s="2">
        <v>35</v>
      </c>
      <c r="Y445" s="2">
        <v>6.4574999999999994E-2</v>
      </c>
      <c r="Z445" s="2" t="s">
        <v>245</v>
      </c>
      <c r="AA445" s="2" t="s">
        <v>246</v>
      </c>
      <c r="AB445" s="2" t="s">
        <v>1382</v>
      </c>
      <c r="AC445" s="2" t="s">
        <v>202</v>
      </c>
      <c r="AD445" s="2" t="s">
        <v>3558</v>
      </c>
      <c r="AE445" s="2" t="s">
        <v>5345</v>
      </c>
      <c r="AF445" s="2"/>
      <c r="AG445" s="5">
        <v>4500</v>
      </c>
      <c r="AH445" s="2" t="s">
        <v>1902</v>
      </c>
      <c r="AI445" s="2" t="s">
        <v>1903</v>
      </c>
      <c r="AJ445" s="2" t="s">
        <v>5388</v>
      </c>
      <c r="AK445" s="2"/>
      <c r="AL445" s="2"/>
      <c r="AM445" s="2"/>
      <c r="AN445" s="2"/>
      <c r="AO445" s="2" t="s">
        <v>5393</v>
      </c>
      <c r="AP445" s="12" t="str">
        <f>HYPERLINK(MID(Tabla1[[#This Row],[Imágenes]],1,SEARCH(",",Tabla1[[#This Row],[Imágenes]],1)-1))</f>
        <v>https://media.on-gadget.com/media/filer_public/55/61/55610a57-4070-4f07-9b3e-7b03fb35f5eb/24124_09.jpg</v>
      </c>
    </row>
    <row r="446" spans="1:42" x14ac:dyDescent="0.3">
      <c r="A446" s="2" t="s">
        <v>9085</v>
      </c>
      <c r="B446" s="2" t="s">
        <v>9084</v>
      </c>
      <c r="C446" s="2" t="s">
        <v>5392</v>
      </c>
      <c r="D446" s="2"/>
      <c r="E446" s="2"/>
      <c r="F446" s="2" t="s">
        <v>9086</v>
      </c>
      <c r="G446" s="2" t="s">
        <v>9086</v>
      </c>
      <c r="H446" s="2">
        <v>485</v>
      </c>
      <c r="I446" s="2" t="s">
        <v>3228</v>
      </c>
      <c r="J446" s="2">
        <v>529</v>
      </c>
      <c r="K446" s="2" t="s">
        <v>3332</v>
      </c>
      <c r="L446" s="2" t="s">
        <v>3230</v>
      </c>
      <c r="M446" s="2"/>
      <c r="N446" s="2"/>
      <c r="O446" s="2"/>
      <c r="P446" s="2" t="s">
        <v>10</v>
      </c>
      <c r="Q446" s="2">
        <v>100</v>
      </c>
      <c r="R446" s="2">
        <v>50</v>
      </c>
      <c r="S446" s="2" t="s">
        <v>243</v>
      </c>
      <c r="T446" s="2" t="s">
        <v>244</v>
      </c>
      <c r="U446" s="3">
        <v>9.5500000000000007</v>
      </c>
      <c r="V446" s="2">
        <v>41</v>
      </c>
      <c r="W446" s="2">
        <v>45</v>
      </c>
      <c r="X446" s="2">
        <v>26</v>
      </c>
      <c r="Y446" s="2">
        <v>4.7969999999999999E-2</v>
      </c>
      <c r="Z446" s="2" t="s">
        <v>7979</v>
      </c>
      <c r="AA446" s="2" t="s">
        <v>9029</v>
      </c>
      <c r="AB446" s="2" t="s">
        <v>9087</v>
      </c>
      <c r="AC446" s="2" t="s">
        <v>202</v>
      </c>
      <c r="AD446" s="2" t="s">
        <v>9088</v>
      </c>
      <c r="AE446" s="2" t="s">
        <v>9030</v>
      </c>
      <c r="AF446" s="2"/>
      <c r="AG446" s="5">
        <v>1800</v>
      </c>
      <c r="AH446" s="2" t="s">
        <v>2580</v>
      </c>
      <c r="AI446" s="2" t="s">
        <v>2581</v>
      </c>
      <c r="AJ446" s="2" t="s">
        <v>9089</v>
      </c>
      <c r="AK446" s="2"/>
      <c r="AL446" s="2"/>
      <c r="AM446" s="2" t="s">
        <v>8722</v>
      </c>
      <c r="AN446" s="2" t="s">
        <v>8723</v>
      </c>
      <c r="AO446" s="2" t="s">
        <v>9090</v>
      </c>
      <c r="AP446" s="12" t="str">
        <f>HYPERLINK(MID(Tabla1[[#This Row],[Imágenes]],1,SEARCH(",",Tabla1[[#This Row],[Imágenes]],1)-1))</f>
        <v>https://media.on-gadget.com/media/filer_public/e2/1f/e21f927a-f4a0-46d7-b6a7-5ac29210bede/21113_12.jpg</v>
      </c>
    </row>
    <row r="447" spans="1:42" x14ac:dyDescent="0.3">
      <c r="A447" s="2" t="s">
        <v>9085</v>
      </c>
      <c r="B447" s="2" t="s">
        <v>9091</v>
      </c>
      <c r="C447" s="2" t="s">
        <v>5392</v>
      </c>
      <c r="D447" s="2"/>
      <c r="E447" s="2"/>
      <c r="F447" s="2" t="s">
        <v>9086</v>
      </c>
      <c r="G447" s="2" t="s">
        <v>9086</v>
      </c>
      <c r="H447" s="2">
        <v>485</v>
      </c>
      <c r="I447" s="2" t="s">
        <v>3228</v>
      </c>
      <c r="J447" s="2">
        <v>529</v>
      </c>
      <c r="K447" s="2" t="s">
        <v>3332</v>
      </c>
      <c r="L447" s="2" t="s">
        <v>3230</v>
      </c>
      <c r="M447" s="2"/>
      <c r="N447" s="2"/>
      <c r="O447" s="2"/>
      <c r="P447" s="2" t="s">
        <v>10</v>
      </c>
      <c r="Q447" s="2">
        <v>100</v>
      </c>
      <c r="R447" s="2">
        <v>50</v>
      </c>
      <c r="S447" s="2" t="s">
        <v>243</v>
      </c>
      <c r="T447" s="2" t="s">
        <v>244</v>
      </c>
      <c r="U447" s="3">
        <v>9.5500000000000007</v>
      </c>
      <c r="V447" s="2">
        <v>41</v>
      </c>
      <c r="W447" s="2">
        <v>45</v>
      </c>
      <c r="X447" s="2">
        <v>26</v>
      </c>
      <c r="Y447" s="2">
        <v>4.7969999999999999E-2</v>
      </c>
      <c r="Z447" s="2" t="s">
        <v>7979</v>
      </c>
      <c r="AA447" s="2" t="s">
        <v>9029</v>
      </c>
      <c r="AB447" s="2" t="s">
        <v>9087</v>
      </c>
      <c r="AC447" s="2" t="s">
        <v>202</v>
      </c>
      <c r="AD447" s="2" t="s">
        <v>9088</v>
      </c>
      <c r="AE447" s="2" t="s">
        <v>9030</v>
      </c>
      <c r="AF447" s="2"/>
      <c r="AG447" s="5">
        <v>1800</v>
      </c>
      <c r="AH447" s="2" t="s">
        <v>21</v>
      </c>
      <c r="AI447" s="2" t="s">
        <v>22</v>
      </c>
      <c r="AJ447" s="2" t="s">
        <v>9089</v>
      </c>
      <c r="AK447" s="2"/>
      <c r="AL447" s="2"/>
      <c r="AM447" s="2" t="s">
        <v>8722</v>
      </c>
      <c r="AN447" s="2" t="s">
        <v>8723</v>
      </c>
      <c r="AO447" s="2" t="s">
        <v>9092</v>
      </c>
      <c r="AP447" s="12" t="str">
        <f>HYPERLINK(MID(Tabla1[[#This Row],[Imágenes]],1,SEARCH(",",Tabla1[[#This Row],[Imágenes]],1)-1))</f>
        <v>https://media.on-gadget.com/media/filer_public/87/b7/87b751bc-21bb-4df4-b616-83e5cb578839/21113_05.jpg</v>
      </c>
    </row>
    <row r="448" spans="1:42" x14ac:dyDescent="0.3">
      <c r="A448" s="2" t="s">
        <v>9085</v>
      </c>
      <c r="B448" s="2" t="s">
        <v>9093</v>
      </c>
      <c r="C448" s="2" t="s">
        <v>5392</v>
      </c>
      <c r="D448" s="2"/>
      <c r="E448" s="2"/>
      <c r="F448" s="2" t="s">
        <v>9086</v>
      </c>
      <c r="G448" s="2" t="s">
        <v>9086</v>
      </c>
      <c r="H448" s="2">
        <v>485</v>
      </c>
      <c r="I448" s="2" t="s">
        <v>3228</v>
      </c>
      <c r="J448" s="2">
        <v>529</v>
      </c>
      <c r="K448" s="2" t="s">
        <v>3332</v>
      </c>
      <c r="L448" s="2" t="s">
        <v>3230</v>
      </c>
      <c r="M448" s="2"/>
      <c r="N448" s="2"/>
      <c r="O448" s="2"/>
      <c r="P448" s="2" t="s">
        <v>10</v>
      </c>
      <c r="Q448" s="2">
        <v>100</v>
      </c>
      <c r="R448" s="2">
        <v>50</v>
      </c>
      <c r="S448" s="2" t="s">
        <v>243</v>
      </c>
      <c r="T448" s="2" t="s">
        <v>244</v>
      </c>
      <c r="U448" s="3">
        <v>9.5500000000000007</v>
      </c>
      <c r="V448" s="2">
        <v>41</v>
      </c>
      <c r="W448" s="2">
        <v>45</v>
      </c>
      <c r="X448" s="2">
        <v>26</v>
      </c>
      <c r="Y448" s="2">
        <v>4.7969999999999999E-2</v>
      </c>
      <c r="Z448" s="2" t="s">
        <v>7979</v>
      </c>
      <c r="AA448" s="2" t="s">
        <v>9029</v>
      </c>
      <c r="AB448" s="2" t="s">
        <v>9087</v>
      </c>
      <c r="AC448" s="2" t="s">
        <v>202</v>
      </c>
      <c r="AD448" s="2" t="s">
        <v>9088</v>
      </c>
      <c r="AE448" s="2" t="s">
        <v>9030</v>
      </c>
      <c r="AF448" s="2"/>
      <c r="AG448" s="5">
        <v>1800</v>
      </c>
      <c r="AH448" s="2" t="s">
        <v>299</v>
      </c>
      <c r="AI448" s="2" t="s">
        <v>300</v>
      </c>
      <c r="AJ448" s="2" t="s">
        <v>9089</v>
      </c>
      <c r="AK448" s="2"/>
      <c r="AL448" s="2"/>
      <c r="AM448" s="2" t="s">
        <v>8722</v>
      </c>
      <c r="AN448" s="2" t="s">
        <v>8723</v>
      </c>
      <c r="AO448" s="2" t="s">
        <v>9094</v>
      </c>
      <c r="AP448" s="12" t="str">
        <f>HYPERLINK(MID(Tabla1[[#This Row],[Imágenes]],1,SEARCH(",",Tabla1[[#This Row],[Imágenes]],1)-1))</f>
        <v>https://media.on-gadget.com/media/filer_public/81/e5/81e54d30-4610-45e3-a5d1-5cb8058e03bd/21113_03.jpg</v>
      </c>
    </row>
    <row r="449" spans="1:42" x14ac:dyDescent="0.3">
      <c r="A449" s="2" t="s">
        <v>9085</v>
      </c>
      <c r="B449" s="2" t="s">
        <v>9095</v>
      </c>
      <c r="C449" s="2" t="s">
        <v>5392</v>
      </c>
      <c r="D449" s="2"/>
      <c r="E449" s="2"/>
      <c r="F449" s="2" t="s">
        <v>9086</v>
      </c>
      <c r="G449" s="2" t="s">
        <v>9086</v>
      </c>
      <c r="H449" s="2">
        <v>485</v>
      </c>
      <c r="I449" s="2" t="s">
        <v>3228</v>
      </c>
      <c r="J449" s="2">
        <v>529</v>
      </c>
      <c r="K449" s="2" t="s">
        <v>3332</v>
      </c>
      <c r="L449" s="2" t="s">
        <v>3230</v>
      </c>
      <c r="M449" s="2"/>
      <c r="N449" s="2"/>
      <c r="O449" s="2"/>
      <c r="P449" s="2" t="s">
        <v>10</v>
      </c>
      <c r="Q449" s="2">
        <v>100</v>
      </c>
      <c r="R449" s="2">
        <v>50</v>
      </c>
      <c r="S449" s="2" t="s">
        <v>243</v>
      </c>
      <c r="T449" s="2" t="s">
        <v>244</v>
      </c>
      <c r="U449" s="3">
        <v>9.5500000000000007</v>
      </c>
      <c r="V449" s="2">
        <v>41</v>
      </c>
      <c r="W449" s="2">
        <v>45</v>
      </c>
      <c r="X449" s="2">
        <v>26</v>
      </c>
      <c r="Y449" s="2">
        <v>4.7969999999999999E-2</v>
      </c>
      <c r="Z449" s="2" t="s">
        <v>7979</v>
      </c>
      <c r="AA449" s="2" t="s">
        <v>9029</v>
      </c>
      <c r="AB449" s="2" t="s">
        <v>9087</v>
      </c>
      <c r="AC449" s="2" t="s">
        <v>202</v>
      </c>
      <c r="AD449" s="2" t="s">
        <v>9088</v>
      </c>
      <c r="AE449" s="2" t="s">
        <v>9030</v>
      </c>
      <c r="AF449" s="2"/>
      <c r="AG449" s="5">
        <v>1800</v>
      </c>
      <c r="AH449" s="2" t="s">
        <v>48</v>
      </c>
      <c r="AI449" s="2" t="s">
        <v>49</v>
      </c>
      <c r="AJ449" s="2" t="s">
        <v>9089</v>
      </c>
      <c r="AK449" s="2"/>
      <c r="AL449" s="2"/>
      <c r="AM449" s="2" t="s">
        <v>8722</v>
      </c>
      <c r="AN449" s="2" t="s">
        <v>8723</v>
      </c>
      <c r="AO449" s="2" t="s">
        <v>9096</v>
      </c>
      <c r="AP449" s="12" t="str">
        <f>HYPERLINK(MID(Tabla1[[#This Row],[Imágenes]],1,SEARCH(",",Tabla1[[#This Row],[Imágenes]],1)-1))</f>
        <v>https://media.on-gadget.com/media/filer_public/05/4d/054de7c8-f1cb-45c6-a556-1e6e3cfb0d27/21113_02.jpg</v>
      </c>
    </row>
    <row r="450" spans="1:42" x14ac:dyDescent="0.3">
      <c r="A450" s="2" t="s">
        <v>9085</v>
      </c>
      <c r="B450" s="2" t="s">
        <v>9097</v>
      </c>
      <c r="C450" s="2" t="s">
        <v>5392</v>
      </c>
      <c r="D450" s="2"/>
      <c r="E450" s="2"/>
      <c r="F450" s="2" t="s">
        <v>9086</v>
      </c>
      <c r="G450" s="2" t="s">
        <v>9086</v>
      </c>
      <c r="H450" s="2">
        <v>485</v>
      </c>
      <c r="I450" s="2" t="s">
        <v>3228</v>
      </c>
      <c r="J450" s="2">
        <v>529</v>
      </c>
      <c r="K450" s="2" t="s">
        <v>3332</v>
      </c>
      <c r="L450" s="2" t="s">
        <v>3230</v>
      </c>
      <c r="M450" s="2"/>
      <c r="N450" s="2"/>
      <c r="O450" s="2"/>
      <c r="P450" s="2" t="s">
        <v>10</v>
      </c>
      <c r="Q450" s="2">
        <v>100</v>
      </c>
      <c r="R450" s="2">
        <v>50</v>
      </c>
      <c r="S450" s="2" t="s">
        <v>243</v>
      </c>
      <c r="T450" s="2" t="s">
        <v>244</v>
      </c>
      <c r="U450" s="3">
        <v>9.5500000000000007</v>
      </c>
      <c r="V450" s="2">
        <v>41</v>
      </c>
      <c r="W450" s="2">
        <v>45</v>
      </c>
      <c r="X450" s="2">
        <v>26</v>
      </c>
      <c r="Y450" s="2">
        <v>4.7969999999999999E-2</v>
      </c>
      <c r="Z450" s="2" t="s">
        <v>7979</v>
      </c>
      <c r="AA450" s="2" t="s">
        <v>9029</v>
      </c>
      <c r="AB450" s="2" t="s">
        <v>9087</v>
      </c>
      <c r="AC450" s="2" t="s">
        <v>202</v>
      </c>
      <c r="AD450" s="2" t="s">
        <v>9088</v>
      </c>
      <c r="AE450" s="2" t="s">
        <v>9030</v>
      </c>
      <c r="AF450" s="2"/>
      <c r="AG450" s="5">
        <v>1800</v>
      </c>
      <c r="AH450" s="2" t="s">
        <v>333</v>
      </c>
      <c r="AI450" s="2" t="s">
        <v>334</v>
      </c>
      <c r="AJ450" s="2" t="s">
        <v>9089</v>
      </c>
      <c r="AK450" s="2"/>
      <c r="AL450" s="2"/>
      <c r="AM450" s="2" t="s">
        <v>8722</v>
      </c>
      <c r="AN450" s="2" t="s">
        <v>8723</v>
      </c>
      <c r="AO450" s="2" t="s">
        <v>9098</v>
      </c>
      <c r="AP450" s="12" t="str">
        <f>HYPERLINK(MID(Tabla1[[#This Row],[Imágenes]],1,SEARCH(",",Tabla1[[#This Row],[Imágenes]],1)-1))</f>
        <v>https://media.on-gadget.com/media/filer_public/83/e5/83e555f3-c3a3-4839-a053-acd0b9df54fa/21113_01.jpg</v>
      </c>
    </row>
    <row r="451" spans="1:42" x14ac:dyDescent="0.3">
      <c r="A451" s="2" t="s">
        <v>5369</v>
      </c>
      <c r="B451" s="2" t="s">
        <v>5368</v>
      </c>
      <c r="C451" s="2" t="s">
        <v>5373</v>
      </c>
      <c r="D451" s="2"/>
      <c r="E451" s="2" t="s">
        <v>5370</v>
      </c>
      <c r="F451" s="2" t="s">
        <v>5371</v>
      </c>
      <c r="G451" s="2" t="s">
        <v>5371</v>
      </c>
      <c r="H451" s="2">
        <v>490</v>
      </c>
      <c r="I451" s="2" t="s">
        <v>1378</v>
      </c>
      <c r="J451" s="2">
        <v>552</v>
      </c>
      <c r="K451" s="2" t="s">
        <v>5372</v>
      </c>
      <c r="L451" s="2" t="s">
        <v>3230</v>
      </c>
      <c r="M451" s="2"/>
      <c r="N451" s="2"/>
      <c r="O451" s="2"/>
      <c r="P451" s="2" t="s">
        <v>10</v>
      </c>
      <c r="Q451" s="2">
        <v>250</v>
      </c>
      <c r="R451" s="2">
        <v>50</v>
      </c>
      <c r="S451" s="2" t="s">
        <v>243</v>
      </c>
      <c r="T451" s="2" t="s">
        <v>244</v>
      </c>
      <c r="U451" s="3">
        <v>9.56</v>
      </c>
      <c r="V451" s="2">
        <v>35</v>
      </c>
      <c r="W451" s="2">
        <v>50</v>
      </c>
      <c r="X451" s="2">
        <v>27</v>
      </c>
      <c r="Y451" s="2">
        <v>4.725E-2</v>
      </c>
      <c r="Z451" s="2" t="s">
        <v>245</v>
      </c>
      <c r="AA451" s="2" t="s">
        <v>246</v>
      </c>
      <c r="AB451" s="2" t="s">
        <v>1382</v>
      </c>
      <c r="AC451" s="2" t="s">
        <v>202</v>
      </c>
      <c r="AD451" s="2" t="s">
        <v>5374</v>
      </c>
      <c r="AE451" s="2" t="s">
        <v>5375</v>
      </c>
      <c r="AF451" s="2"/>
      <c r="AG451" s="5">
        <v>4000</v>
      </c>
      <c r="AH451" s="2" t="s">
        <v>1902</v>
      </c>
      <c r="AI451" s="2" t="s">
        <v>1903</v>
      </c>
      <c r="AJ451" s="2" t="s">
        <v>5368</v>
      </c>
      <c r="AK451" s="2"/>
      <c r="AL451" s="2"/>
      <c r="AM451" s="2"/>
      <c r="AN451" s="2"/>
      <c r="AO451" s="2" t="s">
        <v>5376</v>
      </c>
      <c r="AP451" s="12" t="str">
        <f>HYPERLINK(MID(Tabla1[[#This Row],[Imágenes]],1,SEARCH(",",Tabla1[[#This Row],[Imágenes]],1)-1))</f>
        <v>https://media.on-gadget.com/media/filer_public/0c/55/0c555ece-399a-4935-a191-442e08477082/24127_09.jpg</v>
      </c>
    </row>
    <row r="452" spans="1:42" x14ac:dyDescent="0.3">
      <c r="A452" s="2" t="s">
        <v>5378</v>
      </c>
      <c r="B452" s="2" t="s">
        <v>5377</v>
      </c>
      <c r="C452" s="2" t="s">
        <v>5373</v>
      </c>
      <c r="D452" s="2"/>
      <c r="E452" s="2" t="s">
        <v>5379</v>
      </c>
      <c r="F452" s="2" t="s">
        <v>5380</v>
      </c>
      <c r="G452" s="2" t="s">
        <v>5380</v>
      </c>
      <c r="H452" s="2">
        <v>490</v>
      </c>
      <c r="I452" s="2" t="s">
        <v>1378</v>
      </c>
      <c r="J452" s="2">
        <v>552</v>
      </c>
      <c r="K452" s="2" t="s">
        <v>5372</v>
      </c>
      <c r="L452" s="2" t="s">
        <v>3230</v>
      </c>
      <c r="M452" s="2"/>
      <c r="N452" s="2"/>
      <c r="O452" s="2"/>
      <c r="P452" s="2" t="s">
        <v>10</v>
      </c>
      <c r="Q452" s="2">
        <v>250</v>
      </c>
      <c r="R452" s="2">
        <v>50</v>
      </c>
      <c r="S452" s="2" t="s">
        <v>243</v>
      </c>
      <c r="T452" s="2" t="s">
        <v>244</v>
      </c>
      <c r="U452" s="3">
        <v>5.62</v>
      </c>
      <c r="V452" s="2">
        <v>30</v>
      </c>
      <c r="W452" s="2">
        <v>40</v>
      </c>
      <c r="X452" s="2">
        <v>30</v>
      </c>
      <c r="Y452" s="2">
        <v>3.5999999999999997E-2</v>
      </c>
      <c r="Z452" s="2" t="s">
        <v>245</v>
      </c>
      <c r="AA452" s="2" t="s">
        <v>246</v>
      </c>
      <c r="AB452" s="2" t="s">
        <v>1382</v>
      </c>
      <c r="AC452" s="2" t="s">
        <v>202</v>
      </c>
      <c r="AD452" s="2" t="s">
        <v>5381</v>
      </c>
      <c r="AE452" s="2" t="s">
        <v>5375</v>
      </c>
      <c r="AF452" s="2"/>
      <c r="AG452" s="5">
        <v>8000</v>
      </c>
      <c r="AH452" s="2" t="s">
        <v>1902</v>
      </c>
      <c r="AI452" s="2" t="s">
        <v>1903</v>
      </c>
      <c r="AJ452" s="2" t="s">
        <v>5377</v>
      </c>
      <c r="AK452" s="2"/>
      <c r="AL452" s="2"/>
      <c r="AM452" s="2"/>
      <c r="AN452" s="2"/>
      <c r="AO452" s="2" t="s">
        <v>5382</v>
      </c>
      <c r="AP452" s="12" t="str">
        <f>HYPERLINK(MID(Tabla1[[#This Row],[Imágenes]],1,SEARCH(",",Tabla1[[#This Row],[Imágenes]],1)-1))</f>
        <v>https://media.on-gadget.com/media/filer_public/9a/98/9a98522e-710a-48f7-94d7-12879fa817ca/24126_09.jpg</v>
      </c>
    </row>
    <row r="453" spans="1:42" x14ac:dyDescent="0.3">
      <c r="A453" s="2" t="s">
        <v>5384</v>
      </c>
      <c r="B453" s="2" t="s">
        <v>5383</v>
      </c>
      <c r="C453" s="2" t="s">
        <v>5373</v>
      </c>
      <c r="D453" s="2"/>
      <c r="E453" s="2" t="s">
        <v>5385</v>
      </c>
      <c r="F453" s="2" t="s">
        <v>5371</v>
      </c>
      <c r="G453" s="2" t="s">
        <v>5371</v>
      </c>
      <c r="H453" s="2">
        <v>490</v>
      </c>
      <c r="I453" s="2" t="s">
        <v>1378</v>
      </c>
      <c r="J453" s="2">
        <v>552</v>
      </c>
      <c r="K453" s="2" t="s">
        <v>5372</v>
      </c>
      <c r="L453" s="2" t="s">
        <v>3230</v>
      </c>
      <c r="M453" s="2"/>
      <c r="N453" s="2"/>
      <c r="O453" s="2"/>
      <c r="P453" s="2" t="s">
        <v>10</v>
      </c>
      <c r="Q453" s="2">
        <v>500</v>
      </c>
      <c r="R453" s="2">
        <v>50</v>
      </c>
      <c r="S453" s="2" t="s">
        <v>243</v>
      </c>
      <c r="T453" s="2" t="s">
        <v>244</v>
      </c>
      <c r="U453" s="3">
        <v>5.5</v>
      </c>
      <c r="V453" s="2">
        <v>29</v>
      </c>
      <c r="W453" s="2">
        <v>40</v>
      </c>
      <c r="X453" s="2">
        <v>25</v>
      </c>
      <c r="Y453" s="2">
        <v>2.9000000000000001E-2</v>
      </c>
      <c r="Z453" s="2" t="s">
        <v>245</v>
      </c>
      <c r="AA453" s="2" t="s">
        <v>246</v>
      </c>
      <c r="AB453" s="2" t="s">
        <v>1382</v>
      </c>
      <c r="AC453" s="2" t="s">
        <v>202</v>
      </c>
      <c r="AD453" s="2" t="s">
        <v>5386</v>
      </c>
      <c r="AE453" s="2" t="s">
        <v>5345</v>
      </c>
      <c r="AF453" s="2"/>
      <c r="AG453" s="5">
        <v>16000</v>
      </c>
      <c r="AH453" s="2" t="s">
        <v>1902</v>
      </c>
      <c r="AI453" s="2" t="s">
        <v>1903</v>
      </c>
      <c r="AJ453" s="2" t="s">
        <v>5383</v>
      </c>
      <c r="AK453" s="2"/>
      <c r="AL453" s="2"/>
      <c r="AM453" s="2"/>
      <c r="AN453" s="2"/>
      <c r="AO453" s="2" t="s">
        <v>5387</v>
      </c>
      <c r="AP453" s="12" t="str">
        <f>HYPERLINK(MID(Tabla1[[#This Row],[Imágenes]],1,SEARCH(",",Tabla1[[#This Row],[Imágenes]],1)-1))</f>
        <v>https://media.on-gadget.com/media/filer_public/c6/e2/c6e23e17-9834-479b-8119-f6901184d68c/24125_09.jpg</v>
      </c>
    </row>
    <row r="454" spans="1:42" x14ac:dyDescent="0.3">
      <c r="A454" s="2" t="s">
        <v>9054</v>
      </c>
      <c r="B454" s="2" t="s">
        <v>9053</v>
      </c>
      <c r="C454" s="2" t="s">
        <v>5373</v>
      </c>
      <c r="D454" s="2"/>
      <c r="E454" s="2"/>
      <c r="F454" s="2" t="s">
        <v>9055</v>
      </c>
      <c r="G454" s="2" t="s">
        <v>9055</v>
      </c>
      <c r="H454" s="2">
        <v>490</v>
      </c>
      <c r="I454" s="2" t="s">
        <v>1378</v>
      </c>
      <c r="J454" s="2">
        <v>552</v>
      </c>
      <c r="K454" s="2" t="s">
        <v>5372</v>
      </c>
      <c r="L454" s="2" t="s">
        <v>3230</v>
      </c>
      <c r="M454" s="2"/>
      <c r="N454" s="2"/>
      <c r="O454" s="2"/>
      <c r="P454" s="2" t="s">
        <v>10</v>
      </c>
      <c r="Q454" s="2">
        <v>250</v>
      </c>
      <c r="R454" s="2">
        <v>50</v>
      </c>
      <c r="S454" s="2" t="s">
        <v>243</v>
      </c>
      <c r="T454" s="2" t="s">
        <v>244</v>
      </c>
      <c r="U454" s="3">
        <v>10.56</v>
      </c>
      <c r="V454" s="2">
        <v>29</v>
      </c>
      <c r="W454" s="2">
        <v>36</v>
      </c>
      <c r="X454" s="2">
        <v>52</v>
      </c>
      <c r="Y454" s="2">
        <v>5.4288000000000003E-2</v>
      </c>
      <c r="Z454" s="2" t="s">
        <v>7979</v>
      </c>
      <c r="AA454" s="2" t="s">
        <v>9029</v>
      </c>
      <c r="AB454" s="2" t="s">
        <v>1382</v>
      </c>
      <c r="AC454" s="2" t="s">
        <v>202</v>
      </c>
      <c r="AD454" s="2" t="s">
        <v>5381</v>
      </c>
      <c r="AE454" s="2" t="s">
        <v>9030</v>
      </c>
      <c r="AF454" s="2"/>
      <c r="AG454" s="5">
        <v>3750</v>
      </c>
      <c r="AH454" s="2" t="s">
        <v>2580</v>
      </c>
      <c r="AI454" s="2" t="s">
        <v>2581</v>
      </c>
      <c r="AJ454" s="2" t="s">
        <v>9056</v>
      </c>
      <c r="AK454" s="2"/>
      <c r="AL454" s="2"/>
      <c r="AM454" s="2" t="s">
        <v>8722</v>
      </c>
      <c r="AN454" s="2" t="s">
        <v>8723</v>
      </c>
      <c r="AO454" s="2" t="s">
        <v>9057</v>
      </c>
      <c r="AP454" s="12" t="str">
        <f>HYPERLINK(MID(Tabla1[[#This Row],[Imágenes]],1,SEARCH(",",Tabla1[[#This Row],[Imágenes]],1)-1))</f>
        <v>https://media.on-gadget.com/media/filer_public/3c/03/3c03db7c-3973-4daf-8157-34e077fca996/21116_12.jpg</v>
      </c>
    </row>
    <row r="455" spans="1:42" x14ac:dyDescent="0.3">
      <c r="A455" s="2" t="s">
        <v>9054</v>
      </c>
      <c r="B455" s="2" t="s">
        <v>9058</v>
      </c>
      <c r="C455" s="2" t="s">
        <v>5373</v>
      </c>
      <c r="D455" s="2"/>
      <c r="E455" s="2"/>
      <c r="F455" s="2" t="s">
        <v>9055</v>
      </c>
      <c r="G455" s="2" t="s">
        <v>9055</v>
      </c>
      <c r="H455" s="2">
        <v>490</v>
      </c>
      <c r="I455" s="2" t="s">
        <v>1378</v>
      </c>
      <c r="J455" s="2">
        <v>552</v>
      </c>
      <c r="K455" s="2" t="s">
        <v>5372</v>
      </c>
      <c r="L455" s="2" t="s">
        <v>3230</v>
      </c>
      <c r="M455" s="2"/>
      <c r="N455" s="2"/>
      <c r="O455" s="2"/>
      <c r="P455" s="2" t="s">
        <v>10</v>
      </c>
      <c r="Q455" s="2">
        <v>250</v>
      </c>
      <c r="R455" s="2">
        <v>50</v>
      </c>
      <c r="S455" s="2" t="s">
        <v>243</v>
      </c>
      <c r="T455" s="2" t="s">
        <v>244</v>
      </c>
      <c r="U455" s="3">
        <v>10.56</v>
      </c>
      <c r="V455" s="2">
        <v>29</v>
      </c>
      <c r="W455" s="2">
        <v>36</v>
      </c>
      <c r="X455" s="2">
        <v>52</v>
      </c>
      <c r="Y455" s="2">
        <v>5.4288000000000003E-2</v>
      </c>
      <c r="Z455" s="2" t="s">
        <v>7979</v>
      </c>
      <c r="AA455" s="2" t="s">
        <v>9029</v>
      </c>
      <c r="AB455" s="2" t="s">
        <v>1382</v>
      </c>
      <c r="AC455" s="2" t="s">
        <v>202</v>
      </c>
      <c r="AD455" s="2" t="s">
        <v>5381</v>
      </c>
      <c r="AE455" s="2" t="s">
        <v>9030</v>
      </c>
      <c r="AF455" s="2"/>
      <c r="AG455" s="5">
        <v>3750</v>
      </c>
      <c r="AH455" s="2" t="s">
        <v>21</v>
      </c>
      <c r="AI455" s="2" t="s">
        <v>22</v>
      </c>
      <c r="AJ455" s="2" t="s">
        <v>9056</v>
      </c>
      <c r="AK455" s="2"/>
      <c r="AL455" s="2"/>
      <c r="AM455" s="2" t="s">
        <v>8722</v>
      </c>
      <c r="AN455" s="2" t="s">
        <v>8723</v>
      </c>
      <c r="AO455" s="2" t="s">
        <v>9059</v>
      </c>
      <c r="AP455" s="12" t="str">
        <f>HYPERLINK(MID(Tabla1[[#This Row],[Imágenes]],1,SEARCH(",",Tabla1[[#This Row],[Imágenes]],1)-1))</f>
        <v>https://media.on-gadget.com/media/filer_public/d7/fe/d7fe535b-9bbc-41b4-ba2b-340ae978f8de/21116_05.jpg</v>
      </c>
    </row>
    <row r="456" spans="1:42" x14ac:dyDescent="0.3">
      <c r="A456" s="2" t="s">
        <v>9054</v>
      </c>
      <c r="B456" s="2" t="s">
        <v>9060</v>
      </c>
      <c r="C456" s="2" t="s">
        <v>5373</v>
      </c>
      <c r="D456" s="2"/>
      <c r="E456" s="2"/>
      <c r="F456" s="2" t="s">
        <v>9055</v>
      </c>
      <c r="G456" s="2" t="s">
        <v>9055</v>
      </c>
      <c r="H456" s="2">
        <v>490</v>
      </c>
      <c r="I456" s="2" t="s">
        <v>1378</v>
      </c>
      <c r="J456" s="2">
        <v>552</v>
      </c>
      <c r="K456" s="2" t="s">
        <v>5372</v>
      </c>
      <c r="L456" s="2" t="s">
        <v>3230</v>
      </c>
      <c r="M456" s="2"/>
      <c r="N456" s="2"/>
      <c r="O456" s="2"/>
      <c r="P456" s="2" t="s">
        <v>10</v>
      </c>
      <c r="Q456" s="2">
        <v>250</v>
      </c>
      <c r="R456" s="2">
        <v>50</v>
      </c>
      <c r="S456" s="2" t="s">
        <v>243</v>
      </c>
      <c r="T456" s="2" t="s">
        <v>244</v>
      </c>
      <c r="U456" s="3">
        <v>10.56</v>
      </c>
      <c r="V456" s="2">
        <v>29</v>
      </c>
      <c r="W456" s="2">
        <v>36</v>
      </c>
      <c r="X456" s="2">
        <v>52</v>
      </c>
      <c r="Y456" s="2">
        <v>5.4288000000000003E-2</v>
      </c>
      <c r="Z456" s="2" t="s">
        <v>7979</v>
      </c>
      <c r="AA456" s="2" t="s">
        <v>9029</v>
      </c>
      <c r="AB456" s="2" t="s">
        <v>1382</v>
      </c>
      <c r="AC456" s="2" t="s">
        <v>202</v>
      </c>
      <c r="AD456" s="2" t="s">
        <v>5381</v>
      </c>
      <c r="AE456" s="2" t="s">
        <v>9030</v>
      </c>
      <c r="AF456" s="2"/>
      <c r="AG456" s="5">
        <v>3570</v>
      </c>
      <c r="AH456" s="2" t="s">
        <v>48</v>
      </c>
      <c r="AI456" s="2" t="s">
        <v>49</v>
      </c>
      <c r="AJ456" s="2" t="s">
        <v>9056</v>
      </c>
      <c r="AK456" s="2"/>
      <c r="AL456" s="2"/>
      <c r="AM456" s="2" t="s">
        <v>8722</v>
      </c>
      <c r="AN456" s="2" t="s">
        <v>8723</v>
      </c>
      <c r="AO456" s="2" t="s">
        <v>9061</v>
      </c>
      <c r="AP456" s="12" t="str">
        <f>HYPERLINK(MID(Tabla1[[#This Row],[Imágenes]],1,SEARCH(",",Tabla1[[#This Row],[Imágenes]],1)-1))</f>
        <v>https://media.on-gadget.com/media/filer_public/7f/a0/7fa0817e-24ec-4d3c-a2fd-8f64e7f19eeb/21116_02.jpg</v>
      </c>
    </row>
    <row r="457" spans="1:42" x14ac:dyDescent="0.3">
      <c r="A457" s="2" t="s">
        <v>9054</v>
      </c>
      <c r="B457" s="2" t="s">
        <v>9062</v>
      </c>
      <c r="C457" s="2" t="s">
        <v>5373</v>
      </c>
      <c r="D457" s="2"/>
      <c r="E457" s="2"/>
      <c r="F457" s="2" t="s">
        <v>9055</v>
      </c>
      <c r="G457" s="2" t="s">
        <v>9055</v>
      </c>
      <c r="H457" s="2">
        <v>490</v>
      </c>
      <c r="I457" s="2" t="s">
        <v>1378</v>
      </c>
      <c r="J457" s="2">
        <v>552</v>
      </c>
      <c r="K457" s="2" t="s">
        <v>5372</v>
      </c>
      <c r="L457" s="2" t="s">
        <v>3230</v>
      </c>
      <c r="M457" s="2"/>
      <c r="N457" s="2"/>
      <c r="O457" s="2"/>
      <c r="P457" s="2" t="s">
        <v>10</v>
      </c>
      <c r="Q457" s="2">
        <v>250</v>
      </c>
      <c r="R457" s="2">
        <v>50</v>
      </c>
      <c r="S457" s="2" t="s">
        <v>243</v>
      </c>
      <c r="T457" s="2" t="s">
        <v>244</v>
      </c>
      <c r="U457" s="3">
        <v>10.56</v>
      </c>
      <c r="V457" s="2">
        <v>29</v>
      </c>
      <c r="W457" s="2">
        <v>36</v>
      </c>
      <c r="X457" s="2">
        <v>52</v>
      </c>
      <c r="Y457" s="2">
        <v>5.4288000000000003E-2</v>
      </c>
      <c r="Z457" s="2" t="s">
        <v>7979</v>
      </c>
      <c r="AA457" s="2" t="s">
        <v>9029</v>
      </c>
      <c r="AB457" s="2" t="s">
        <v>1382</v>
      </c>
      <c r="AC457" s="2" t="s">
        <v>202</v>
      </c>
      <c r="AD457" s="2" t="s">
        <v>5381</v>
      </c>
      <c r="AE457" s="2" t="s">
        <v>9030</v>
      </c>
      <c r="AF457" s="2"/>
      <c r="AG457" s="5">
        <v>3750</v>
      </c>
      <c r="AH457" s="2" t="s">
        <v>333</v>
      </c>
      <c r="AI457" s="2" t="s">
        <v>334</v>
      </c>
      <c r="AJ457" s="2" t="s">
        <v>9056</v>
      </c>
      <c r="AK457" s="2"/>
      <c r="AL457" s="2"/>
      <c r="AM457" s="2" t="s">
        <v>8722</v>
      </c>
      <c r="AN457" s="2" t="s">
        <v>8723</v>
      </c>
      <c r="AO457" s="2" t="s">
        <v>9063</v>
      </c>
      <c r="AP457" s="12" t="str">
        <f>HYPERLINK(MID(Tabla1[[#This Row],[Imágenes]],1,SEARCH(",",Tabla1[[#This Row],[Imágenes]],1)-1))</f>
        <v>https://media.on-gadget.com/media/filer_public/64/58/645835e8-a5af-4449-a3e3-e1f089728cf3/21116_01.jpg</v>
      </c>
    </row>
    <row r="458" spans="1:42" x14ac:dyDescent="0.3">
      <c r="A458" s="2" t="s">
        <v>9065</v>
      </c>
      <c r="B458" s="2" t="s">
        <v>9064</v>
      </c>
      <c r="C458" s="2" t="s">
        <v>5373</v>
      </c>
      <c r="D458" s="2"/>
      <c r="E458" s="2"/>
      <c r="F458" s="2" t="s">
        <v>9066</v>
      </c>
      <c r="G458" s="2" t="s">
        <v>9066</v>
      </c>
      <c r="H458" s="2">
        <v>490</v>
      </c>
      <c r="I458" s="2" t="s">
        <v>1378</v>
      </c>
      <c r="J458" s="2">
        <v>552</v>
      </c>
      <c r="K458" s="2" t="s">
        <v>5372</v>
      </c>
      <c r="L458" s="2" t="s">
        <v>3230</v>
      </c>
      <c r="M458" s="2"/>
      <c r="N458" s="2"/>
      <c r="O458" s="2"/>
      <c r="P458" s="2" t="s">
        <v>10</v>
      </c>
      <c r="Q458" s="2">
        <v>500</v>
      </c>
      <c r="R458" s="2">
        <v>100</v>
      </c>
      <c r="S458" s="2" t="s">
        <v>243</v>
      </c>
      <c r="T458" s="2" t="s">
        <v>244</v>
      </c>
      <c r="U458" s="3">
        <v>10.030000000000001</v>
      </c>
      <c r="V458" s="2">
        <v>26</v>
      </c>
      <c r="W458" s="2">
        <v>38</v>
      </c>
      <c r="X458" s="2">
        <v>54</v>
      </c>
      <c r="Y458" s="2">
        <v>5.3351999999999997E-2</v>
      </c>
      <c r="Z458" s="2" t="s">
        <v>7979</v>
      </c>
      <c r="AA458" s="2" t="s">
        <v>9029</v>
      </c>
      <c r="AB458" s="2" t="s">
        <v>1382</v>
      </c>
      <c r="AC458" s="2" t="s">
        <v>202</v>
      </c>
      <c r="AD458" s="2" t="s">
        <v>5386</v>
      </c>
      <c r="AE458" s="2" t="s">
        <v>9030</v>
      </c>
      <c r="AF458" s="2"/>
      <c r="AG458" s="5">
        <v>7500</v>
      </c>
      <c r="AH458" s="2" t="s">
        <v>2580</v>
      </c>
      <c r="AI458" s="2" t="s">
        <v>2581</v>
      </c>
      <c r="AJ458" s="2" t="s">
        <v>9067</v>
      </c>
      <c r="AK458" s="2"/>
      <c r="AL458" s="2"/>
      <c r="AM458" s="2" t="s">
        <v>8722</v>
      </c>
      <c r="AN458" s="2" t="s">
        <v>8723</v>
      </c>
      <c r="AO458" s="2" t="s">
        <v>9068</v>
      </c>
      <c r="AP458" s="12" t="str">
        <f>HYPERLINK(MID(Tabla1[[#This Row],[Imágenes]],1,SEARCH(",",Tabla1[[#This Row],[Imágenes]],1)-1))</f>
        <v>https://media.on-gadget.com/media/filer_public/5b/a1/5ba1b219-7d08-4dbf-bbe7-26b480c7682c/21115_12.jpg</v>
      </c>
    </row>
    <row r="459" spans="1:42" x14ac:dyDescent="0.3">
      <c r="A459" s="2" t="s">
        <v>9065</v>
      </c>
      <c r="B459" s="2" t="s">
        <v>9069</v>
      </c>
      <c r="C459" s="2" t="s">
        <v>5373</v>
      </c>
      <c r="D459" s="2"/>
      <c r="E459" s="2"/>
      <c r="F459" s="2" t="s">
        <v>9066</v>
      </c>
      <c r="G459" s="2" t="s">
        <v>9066</v>
      </c>
      <c r="H459" s="2">
        <v>490</v>
      </c>
      <c r="I459" s="2" t="s">
        <v>1378</v>
      </c>
      <c r="J459" s="2">
        <v>552</v>
      </c>
      <c r="K459" s="2" t="s">
        <v>5372</v>
      </c>
      <c r="L459" s="2" t="s">
        <v>3230</v>
      </c>
      <c r="M459" s="2"/>
      <c r="N459" s="2"/>
      <c r="O459" s="2"/>
      <c r="P459" s="2" t="s">
        <v>10</v>
      </c>
      <c r="Q459" s="2">
        <v>500</v>
      </c>
      <c r="R459" s="2">
        <v>100</v>
      </c>
      <c r="S459" s="2" t="s">
        <v>243</v>
      </c>
      <c r="T459" s="2" t="s">
        <v>244</v>
      </c>
      <c r="U459" s="3">
        <v>10.030000000000001</v>
      </c>
      <c r="V459" s="2">
        <v>26</v>
      </c>
      <c r="W459" s="2">
        <v>38</v>
      </c>
      <c r="X459" s="2">
        <v>54</v>
      </c>
      <c r="Y459" s="2">
        <v>5.3351999999999997E-2</v>
      </c>
      <c r="Z459" s="2" t="s">
        <v>7979</v>
      </c>
      <c r="AA459" s="2" t="s">
        <v>9029</v>
      </c>
      <c r="AB459" s="2" t="s">
        <v>1382</v>
      </c>
      <c r="AC459" s="2" t="s">
        <v>202</v>
      </c>
      <c r="AD459" s="2" t="s">
        <v>5386</v>
      </c>
      <c r="AE459" s="2" t="s">
        <v>9030</v>
      </c>
      <c r="AF459" s="2"/>
      <c r="AG459" s="5">
        <v>7500</v>
      </c>
      <c r="AH459" s="2" t="s">
        <v>21</v>
      </c>
      <c r="AI459" s="2" t="s">
        <v>22</v>
      </c>
      <c r="AJ459" s="2" t="s">
        <v>9067</v>
      </c>
      <c r="AK459" s="2"/>
      <c r="AL459" s="2"/>
      <c r="AM459" s="2" t="s">
        <v>8722</v>
      </c>
      <c r="AN459" s="2" t="s">
        <v>8723</v>
      </c>
      <c r="AO459" s="2" t="s">
        <v>9070</v>
      </c>
      <c r="AP459" s="12" t="str">
        <f>HYPERLINK(MID(Tabla1[[#This Row],[Imágenes]],1,SEARCH(",",Tabla1[[#This Row],[Imágenes]],1)-1))</f>
        <v>https://media.on-gadget.com/media/filer_public/d0/78/d07891b2-656e-440d-a494-f452f8853dda/21115_05.jpg</v>
      </c>
    </row>
    <row r="460" spans="1:42" x14ac:dyDescent="0.3">
      <c r="A460" s="2" t="s">
        <v>9065</v>
      </c>
      <c r="B460" s="2" t="s">
        <v>9071</v>
      </c>
      <c r="C460" s="2" t="s">
        <v>5373</v>
      </c>
      <c r="D460" s="2"/>
      <c r="E460" s="2"/>
      <c r="F460" s="2" t="s">
        <v>9066</v>
      </c>
      <c r="G460" s="2" t="s">
        <v>9066</v>
      </c>
      <c r="H460" s="2">
        <v>490</v>
      </c>
      <c r="I460" s="2" t="s">
        <v>1378</v>
      </c>
      <c r="J460" s="2">
        <v>552</v>
      </c>
      <c r="K460" s="2" t="s">
        <v>5372</v>
      </c>
      <c r="L460" s="2" t="s">
        <v>3230</v>
      </c>
      <c r="M460" s="2"/>
      <c r="N460" s="2"/>
      <c r="O460" s="2"/>
      <c r="P460" s="2" t="s">
        <v>10</v>
      </c>
      <c r="Q460" s="2">
        <v>500</v>
      </c>
      <c r="R460" s="2">
        <v>100</v>
      </c>
      <c r="S460" s="2" t="s">
        <v>243</v>
      </c>
      <c r="T460" s="2" t="s">
        <v>244</v>
      </c>
      <c r="U460" s="3">
        <v>10.030000000000001</v>
      </c>
      <c r="V460" s="2">
        <v>26</v>
      </c>
      <c r="W460" s="2">
        <v>38</v>
      </c>
      <c r="X460" s="2">
        <v>54</v>
      </c>
      <c r="Y460" s="2">
        <v>5.3351999999999997E-2</v>
      </c>
      <c r="Z460" s="2" t="s">
        <v>7979</v>
      </c>
      <c r="AA460" s="2" t="s">
        <v>9029</v>
      </c>
      <c r="AB460" s="2" t="s">
        <v>1382</v>
      </c>
      <c r="AC460" s="2" t="s">
        <v>202</v>
      </c>
      <c r="AD460" s="2" t="s">
        <v>5386</v>
      </c>
      <c r="AE460" s="2" t="s">
        <v>9030</v>
      </c>
      <c r="AF460" s="2"/>
      <c r="AG460" s="5">
        <v>7500</v>
      </c>
      <c r="AH460" s="2" t="s">
        <v>299</v>
      </c>
      <c r="AI460" s="2" t="s">
        <v>300</v>
      </c>
      <c r="AJ460" s="2" t="s">
        <v>9067</v>
      </c>
      <c r="AK460" s="2"/>
      <c r="AL460" s="2"/>
      <c r="AM460" s="2" t="s">
        <v>8722</v>
      </c>
      <c r="AN460" s="2" t="s">
        <v>8723</v>
      </c>
      <c r="AO460" s="2" t="s">
        <v>9072</v>
      </c>
      <c r="AP460" s="12" t="str">
        <f>HYPERLINK(MID(Tabla1[[#This Row],[Imágenes]],1,SEARCH(",",Tabla1[[#This Row],[Imágenes]],1)-1))</f>
        <v>https://media.on-gadget.com/media/filer_public/b0/ee/b0ee6998-1825-4634-996d-b6abcdb4fb54/21115_03.jpg</v>
      </c>
    </row>
    <row r="461" spans="1:42" x14ac:dyDescent="0.3">
      <c r="A461" s="2" t="s">
        <v>9065</v>
      </c>
      <c r="B461" s="2" t="s">
        <v>9073</v>
      </c>
      <c r="C461" s="2" t="s">
        <v>5373</v>
      </c>
      <c r="D461" s="2"/>
      <c r="E461" s="2"/>
      <c r="F461" s="2" t="s">
        <v>9066</v>
      </c>
      <c r="G461" s="2" t="s">
        <v>9066</v>
      </c>
      <c r="H461" s="2">
        <v>490</v>
      </c>
      <c r="I461" s="2" t="s">
        <v>1378</v>
      </c>
      <c r="J461" s="2">
        <v>552</v>
      </c>
      <c r="K461" s="2" t="s">
        <v>5372</v>
      </c>
      <c r="L461" s="2" t="s">
        <v>3230</v>
      </c>
      <c r="M461" s="2"/>
      <c r="N461" s="2"/>
      <c r="O461" s="2"/>
      <c r="P461" s="2" t="s">
        <v>10</v>
      </c>
      <c r="Q461" s="2">
        <v>500</v>
      </c>
      <c r="R461" s="2">
        <v>100</v>
      </c>
      <c r="S461" s="2" t="s">
        <v>243</v>
      </c>
      <c r="T461" s="2" t="s">
        <v>244</v>
      </c>
      <c r="U461" s="3">
        <v>10.030000000000001</v>
      </c>
      <c r="V461" s="2">
        <v>26</v>
      </c>
      <c r="W461" s="2">
        <v>38</v>
      </c>
      <c r="X461" s="2">
        <v>54</v>
      </c>
      <c r="Y461" s="2">
        <v>5.3351999999999997E-2</v>
      </c>
      <c r="Z461" s="2" t="s">
        <v>7979</v>
      </c>
      <c r="AA461" s="2" t="s">
        <v>9029</v>
      </c>
      <c r="AB461" s="2" t="s">
        <v>1382</v>
      </c>
      <c r="AC461" s="2" t="s">
        <v>202</v>
      </c>
      <c r="AD461" s="2" t="s">
        <v>5386</v>
      </c>
      <c r="AE461" s="2" t="s">
        <v>9030</v>
      </c>
      <c r="AF461" s="2"/>
      <c r="AG461" s="5">
        <v>7500</v>
      </c>
      <c r="AH461" s="2" t="s">
        <v>48</v>
      </c>
      <c r="AI461" s="2" t="s">
        <v>49</v>
      </c>
      <c r="AJ461" s="2" t="s">
        <v>9067</v>
      </c>
      <c r="AK461" s="2"/>
      <c r="AL461" s="2"/>
      <c r="AM461" s="2" t="s">
        <v>8722</v>
      </c>
      <c r="AN461" s="2" t="s">
        <v>8723</v>
      </c>
      <c r="AO461" s="2" t="s">
        <v>9074</v>
      </c>
      <c r="AP461" s="12" t="str">
        <f>HYPERLINK(MID(Tabla1[[#This Row],[Imágenes]],1,SEARCH(",",Tabla1[[#This Row],[Imágenes]],1)-1))</f>
        <v>https://media.on-gadget.com/media/filer_public/ae/69/ae69f913-5b1c-47d2-a6f3-b213b0425af7/21115_02.jpg</v>
      </c>
    </row>
    <row r="462" spans="1:42" x14ac:dyDescent="0.3">
      <c r="A462" s="2" t="s">
        <v>9065</v>
      </c>
      <c r="B462" s="2" t="s">
        <v>9075</v>
      </c>
      <c r="C462" s="2" t="s">
        <v>5373</v>
      </c>
      <c r="D462" s="2"/>
      <c r="E462" s="2"/>
      <c r="F462" s="2" t="s">
        <v>9066</v>
      </c>
      <c r="G462" s="2" t="s">
        <v>9066</v>
      </c>
      <c r="H462" s="2">
        <v>490</v>
      </c>
      <c r="I462" s="2" t="s">
        <v>1378</v>
      </c>
      <c r="J462" s="2">
        <v>552</v>
      </c>
      <c r="K462" s="2" t="s">
        <v>5372</v>
      </c>
      <c r="L462" s="2" t="s">
        <v>3230</v>
      </c>
      <c r="M462" s="2"/>
      <c r="N462" s="2"/>
      <c r="O462" s="2"/>
      <c r="P462" s="2" t="s">
        <v>10</v>
      </c>
      <c r="Q462" s="2">
        <v>500</v>
      </c>
      <c r="R462" s="2">
        <v>100</v>
      </c>
      <c r="S462" s="2" t="s">
        <v>243</v>
      </c>
      <c r="T462" s="2" t="s">
        <v>244</v>
      </c>
      <c r="U462" s="3">
        <v>10.030000000000001</v>
      </c>
      <c r="V462" s="2">
        <v>26</v>
      </c>
      <c r="W462" s="2">
        <v>38</v>
      </c>
      <c r="X462" s="2">
        <v>54</v>
      </c>
      <c r="Y462" s="2">
        <v>5.3351999999999997E-2</v>
      </c>
      <c r="Z462" s="2" t="s">
        <v>7979</v>
      </c>
      <c r="AA462" s="2" t="s">
        <v>9029</v>
      </c>
      <c r="AB462" s="2" t="s">
        <v>1382</v>
      </c>
      <c r="AC462" s="2" t="s">
        <v>202</v>
      </c>
      <c r="AD462" s="2" t="s">
        <v>5386</v>
      </c>
      <c r="AE462" s="2" t="s">
        <v>9030</v>
      </c>
      <c r="AF462" s="2"/>
      <c r="AG462" s="5">
        <v>7500</v>
      </c>
      <c r="AH462" s="2" t="s">
        <v>333</v>
      </c>
      <c r="AI462" s="2" t="s">
        <v>334</v>
      </c>
      <c r="AJ462" s="2" t="s">
        <v>9067</v>
      </c>
      <c r="AK462" s="2"/>
      <c r="AL462" s="2"/>
      <c r="AM462" s="2" t="s">
        <v>8722</v>
      </c>
      <c r="AN462" s="2" t="s">
        <v>8723</v>
      </c>
      <c r="AO462" s="2" t="s">
        <v>9076</v>
      </c>
      <c r="AP462" s="12" t="str">
        <f>HYPERLINK(MID(Tabla1[[#This Row],[Imágenes]],1,SEARCH(",",Tabla1[[#This Row],[Imágenes]],1)-1))</f>
        <v>https://media.on-gadget.com/media/filer_public/98/ef/98efe85d-0256-4bce-b87e-06be9fe03d0a/21115_01.jpg</v>
      </c>
    </row>
    <row r="463" spans="1:42" x14ac:dyDescent="0.3">
      <c r="A463" s="2" t="s">
        <v>5624</v>
      </c>
      <c r="B463" s="2" t="s">
        <v>5623</v>
      </c>
      <c r="C463" s="2" t="s">
        <v>5627</v>
      </c>
      <c r="D463" s="2"/>
      <c r="E463" s="2" t="s">
        <v>5625</v>
      </c>
      <c r="F463" s="2" t="s">
        <v>5626</v>
      </c>
      <c r="G463" s="2" t="s">
        <v>5626</v>
      </c>
      <c r="H463" s="2">
        <v>485</v>
      </c>
      <c r="I463" s="2" t="s">
        <v>3228</v>
      </c>
      <c r="J463" s="2">
        <v>530</v>
      </c>
      <c r="K463" s="2" t="s">
        <v>3440</v>
      </c>
      <c r="L463" s="2" t="s">
        <v>3230</v>
      </c>
      <c r="M463" s="2"/>
      <c r="N463" s="2" t="s">
        <v>240</v>
      </c>
      <c r="O463" s="2" t="s">
        <v>241</v>
      </c>
      <c r="P463" s="2" t="s">
        <v>10</v>
      </c>
      <c r="Q463" s="2">
        <v>50</v>
      </c>
      <c r="R463" s="2">
        <v>5</v>
      </c>
      <c r="S463" s="2" t="s">
        <v>243</v>
      </c>
      <c r="T463" s="2" t="s">
        <v>244</v>
      </c>
      <c r="U463" s="3">
        <v>14.74</v>
      </c>
      <c r="V463" s="2">
        <v>51</v>
      </c>
      <c r="W463" s="2">
        <v>56</v>
      </c>
      <c r="X463" s="2">
        <v>25</v>
      </c>
      <c r="Y463" s="2">
        <v>7.1400000000000005E-2</v>
      </c>
      <c r="Z463" s="2" t="s">
        <v>3442</v>
      </c>
      <c r="AA463" s="2" t="s">
        <v>3440</v>
      </c>
      <c r="AB463" s="2" t="s">
        <v>1382</v>
      </c>
      <c r="AC463" s="2" t="s">
        <v>202</v>
      </c>
      <c r="AD463" s="2" t="s">
        <v>5628</v>
      </c>
      <c r="AE463" s="2"/>
      <c r="AF463" s="2"/>
      <c r="AG463" s="5">
        <v>600</v>
      </c>
      <c r="AH463" s="2" t="s">
        <v>1856</v>
      </c>
      <c r="AI463" s="2" t="s">
        <v>1857</v>
      </c>
      <c r="AJ463" s="2" t="s">
        <v>5629</v>
      </c>
      <c r="AK463" s="2"/>
      <c r="AL463" s="2"/>
      <c r="AM463" s="2"/>
      <c r="AN463" s="2"/>
      <c r="AO463" s="2" t="s">
        <v>5630</v>
      </c>
      <c r="AP463" s="12" t="str">
        <f>HYPERLINK(MID(Tabla1[[#This Row],[Imágenes]],1,SEARCH(",",Tabla1[[#This Row],[Imágenes]],1)-1))</f>
        <v>https://media.on-gadget.com/media/filer_public/46/4d/464decf1-67e4-4857-b599-f497cdae35a1/24106_44.jpg</v>
      </c>
    </row>
    <row r="464" spans="1:42" x14ac:dyDescent="0.3">
      <c r="A464" s="2" t="s">
        <v>5624</v>
      </c>
      <c r="B464" s="2" t="s">
        <v>5631</v>
      </c>
      <c r="C464" s="2" t="s">
        <v>5627</v>
      </c>
      <c r="D464" s="2"/>
      <c r="E464" s="2" t="s">
        <v>5632</v>
      </c>
      <c r="F464" s="2" t="s">
        <v>5626</v>
      </c>
      <c r="G464" s="2" t="s">
        <v>5626</v>
      </c>
      <c r="H464" s="2">
        <v>485</v>
      </c>
      <c r="I464" s="2" t="s">
        <v>3228</v>
      </c>
      <c r="J464" s="2">
        <v>530</v>
      </c>
      <c r="K464" s="2" t="s">
        <v>3440</v>
      </c>
      <c r="L464" s="2" t="s">
        <v>3230</v>
      </c>
      <c r="M464" s="2"/>
      <c r="N464" s="2" t="s">
        <v>240</v>
      </c>
      <c r="O464" s="2" t="s">
        <v>241</v>
      </c>
      <c r="P464" s="2" t="s">
        <v>10</v>
      </c>
      <c r="Q464" s="2">
        <v>50</v>
      </c>
      <c r="R464" s="2">
        <v>5</v>
      </c>
      <c r="S464" s="2" t="s">
        <v>243</v>
      </c>
      <c r="T464" s="2" t="s">
        <v>244</v>
      </c>
      <c r="U464" s="3">
        <v>14.74</v>
      </c>
      <c r="V464" s="2">
        <v>51</v>
      </c>
      <c r="W464" s="2">
        <v>56</v>
      </c>
      <c r="X464" s="2">
        <v>25</v>
      </c>
      <c r="Y464" s="2">
        <v>7.1400000000000005E-2</v>
      </c>
      <c r="Z464" s="2" t="s">
        <v>3442</v>
      </c>
      <c r="AA464" s="2" t="s">
        <v>3440</v>
      </c>
      <c r="AB464" s="2" t="s">
        <v>1382</v>
      </c>
      <c r="AC464" s="2" t="s">
        <v>202</v>
      </c>
      <c r="AD464" s="2" t="s">
        <v>5628</v>
      </c>
      <c r="AE464" s="2"/>
      <c r="AF464" s="2"/>
      <c r="AG464" s="5">
        <v>600</v>
      </c>
      <c r="AH464" s="2" t="s">
        <v>1277</v>
      </c>
      <c r="AI464" s="2" t="s">
        <v>1278</v>
      </c>
      <c r="AJ464" s="2" t="s">
        <v>5629</v>
      </c>
      <c r="AK464" s="2"/>
      <c r="AL464" s="2"/>
      <c r="AM464" s="2"/>
      <c r="AN464" s="2"/>
      <c r="AO464" s="2" t="s">
        <v>5633</v>
      </c>
      <c r="AP464" s="12" t="str">
        <f>HYPERLINK(MID(Tabla1[[#This Row],[Imágenes]],1,SEARCH(",",Tabla1[[#This Row],[Imágenes]],1)-1))</f>
        <v>https://media.on-gadget.com/media/filer_public/05/22/0522b3eb-cbb7-4658-9d34-9ecf0ca84e86/24106_15.jpg</v>
      </c>
    </row>
    <row r="465" spans="1:42" x14ac:dyDescent="0.3">
      <c r="A465" s="2" t="s">
        <v>5624</v>
      </c>
      <c r="B465" s="2" t="s">
        <v>5634</v>
      </c>
      <c r="C465" s="2" t="s">
        <v>5627</v>
      </c>
      <c r="D465" s="2"/>
      <c r="E465" s="2" t="s">
        <v>5635</v>
      </c>
      <c r="F465" s="2" t="s">
        <v>5626</v>
      </c>
      <c r="G465" s="2" t="s">
        <v>5626</v>
      </c>
      <c r="H465" s="2">
        <v>485</v>
      </c>
      <c r="I465" s="2" t="s">
        <v>3228</v>
      </c>
      <c r="J465" s="2">
        <v>530</v>
      </c>
      <c r="K465" s="2" t="s">
        <v>3440</v>
      </c>
      <c r="L465" s="2" t="s">
        <v>3230</v>
      </c>
      <c r="M465" s="2"/>
      <c r="N465" s="2" t="s">
        <v>240</v>
      </c>
      <c r="O465" s="2" t="s">
        <v>241</v>
      </c>
      <c r="P465" s="2" t="s">
        <v>10</v>
      </c>
      <c r="Q465" s="2">
        <v>50</v>
      </c>
      <c r="R465" s="2">
        <v>5</v>
      </c>
      <c r="S465" s="2" t="s">
        <v>243</v>
      </c>
      <c r="T465" s="2" t="s">
        <v>244</v>
      </c>
      <c r="U465" s="3">
        <v>14.74</v>
      </c>
      <c r="V465" s="2">
        <v>51</v>
      </c>
      <c r="W465" s="2">
        <v>56</v>
      </c>
      <c r="X465" s="2">
        <v>25</v>
      </c>
      <c r="Y465" s="2">
        <v>7.1400000000000005E-2</v>
      </c>
      <c r="Z465" s="2" t="s">
        <v>3442</v>
      </c>
      <c r="AA465" s="2" t="s">
        <v>3440</v>
      </c>
      <c r="AB465" s="2" t="s">
        <v>1382</v>
      </c>
      <c r="AC465" s="2" t="s">
        <v>202</v>
      </c>
      <c r="AD465" s="2" t="s">
        <v>5628</v>
      </c>
      <c r="AE465" s="2"/>
      <c r="AF465" s="2"/>
      <c r="AG465" s="5">
        <v>600</v>
      </c>
      <c r="AH465" s="2" t="s">
        <v>21</v>
      </c>
      <c r="AI465" s="2" t="s">
        <v>22</v>
      </c>
      <c r="AJ465" s="2" t="s">
        <v>5629</v>
      </c>
      <c r="AK465" s="2"/>
      <c r="AL465" s="2"/>
      <c r="AM465" s="2"/>
      <c r="AN465" s="2"/>
      <c r="AO465" s="2" t="s">
        <v>5636</v>
      </c>
      <c r="AP465" s="12" t="str">
        <f>HYPERLINK(MID(Tabla1[[#This Row],[Imágenes]],1,SEARCH(",",Tabla1[[#This Row],[Imágenes]],1)-1))</f>
        <v>https://media.on-gadget.com/media/filer_public/b2/64/b264d7dc-7c89-4804-a982-5b7bf734fddd/24106_05.jpg</v>
      </c>
    </row>
    <row r="466" spans="1:42" x14ac:dyDescent="0.3">
      <c r="A466" s="2" t="s">
        <v>5624</v>
      </c>
      <c r="B466" s="2" t="s">
        <v>5637</v>
      </c>
      <c r="C466" s="2" t="s">
        <v>5627</v>
      </c>
      <c r="D466" s="2"/>
      <c r="E466" s="2" t="s">
        <v>5638</v>
      </c>
      <c r="F466" s="2" t="s">
        <v>5626</v>
      </c>
      <c r="G466" s="2" t="s">
        <v>5626</v>
      </c>
      <c r="H466" s="2">
        <v>485</v>
      </c>
      <c r="I466" s="2" t="s">
        <v>3228</v>
      </c>
      <c r="J466" s="2">
        <v>530</v>
      </c>
      <c r="K466" s="2" t="s">
        <v>3440</v>
      </c>
      <c r="L466" s="2" t="s">
        <v>3230</v>
      </c>
      <c r="M466" s="2"/>
      <c r="N466" s="2" t="s">
        <v>240</v>
      </c>
      <c r="O466" s="2" t="s">
        <v>241</v>
      </c>
      <c r="P466" s="2" t="s">
        <v>10</v>
      </c>
      <c r="Q466" s="2">
        <v>50</v>
      </c>
      <c r="R466" s="2">
        <v>5</v>
      </c>
      <c r="S466" s="2" t="s">
        <v>243</v>
      </c>
      <c r="T466" s="2" t="s">
        <v>244</v>
      </c>
      <c r="U466" s="3">
        <v>14.74</v>
      </c>
      <c r="V466" s="2">
        <v>51</v>
      </c>
      <c r="W466" s="2">
        <v>56</v>
      </c>
      <c r="X466" s="2">
        <v>25</v>
      </c>
      <c r="Y466" s="2">
        <v>7.1400000000000005E-2</v>
      </c>
      <c r="Z466" s="2" t="s">
        <v>3442</v>
      </c>
      <c r="AA466" s="2" t="s">
        <v>3440</v>
      </c>
      <c r="AB466" s="2" t="s">
        <v>1382</v>
      </c>
      <c r="AC466" s="2" t="s">
        <v>202</v>
      </c>
      <c r="AD466" s="2" t="s">
        <v>5628</v>
      </c>
      <c r="AE466" s="2"/>
      <c r="AF466" s="2"/>
      <c r="AG466" s="5">
        <v>600</v>
      </c>
      <c r="AH466" s="2" t="s">
        <v>299</v>
      </c>
      <c r="AI466" s="2" t="s">
        <v>300</v>
      </c>
      <c r="AJ466" s="2" t="s">
        <v>5629</v>
      </c>
      <c r="AK466" s="2"/>
      <c r="AL466" s="2"/>
      <c r="AM466" s="2"/>
      <c r="AN466" s="2"/>
      <c r="AO466" s="2" t="s">
        <v>5639</v>
      </c>
      <c r="AP466" s="12" t="str">
        <f>HYPERLINK(MID(Tabla1[[#This Row],[Imágenes]],1,SEARCH(",",Tabla1[[#This Row],[Imágenes]],1)-1))</f>
        <v>https://media.on-gadget.com/media/filer_public/a6/1b/a61b25c6-145d-425e-87f4-e9e68a3fda05/24106_03.jpg</v>
      </c>
    </row>
    <row r="467" spans="1:42" x14ac:dyDescent="0.3">
      <c r="A467" s="2" t="s">
        <v>5624</v>
      </c>
      <c r="B467" s="2" t="s">
        <v>5640</v>
      </c>
      <c r="C467" s="2" t="s">
        <v>5627</v>
      </c>
      <c r="D467" s="2"/>
      <c r="E467" s="2" t="s">
        <v>5641</v>
      </c>
      <c r="F467" s="2" t="s">
        <v>5626</v>
      </c>
      <c r="G467" s="2" t="s">
        <v>5626</v>
      </c>
      <c r="H467" s="2">
        <v>485</v>
      </c>
      <c r="I467" s="2" t="s">
        <v>3228</v>
      </c>
      <c r="J467" s="2">
        <v>530</v>
      </c>
      <c r="K467" s="2" t="s">
        <v>3440</v>
      </c>
      <c r="L467" s="2" t="s">
        <v>3230</v>
      </c>
      <c r="M467" s="2"/>
      <c r="N467" s="2" t="s">
        <v>240</v>
      </c>
      <c r="O467" s="2" t="s">
        <v>241</v>
      </c>
      <c r="P467" s="2" t="s">
        <v>10</v>
      </c>
      <c r="Q467" s="2">
        <v>50</v>
      </c>
      <c r="R467" s="2">
        <v>5</v>
      </c>
      <c r="S467" s="2" t="s">
        <v>243</v>
      </c>
      <c r="T467" s="2" t="s">
        <v>244</v>
      </c>
      <c r="U467" s="3">
        <v>14.74</v>
      </c>
      <c r="V467" s="2">
        <v>51</v>
      </c>
      <c r="W467" s="2">
        <v>56</v>
      </c>
      <c r="X467" s="2">
        <v>25</v>
      </c>
      <c r="Y467" s="2">
        <v>7.1400000000000005E-2</v>
      </c>
      <c r="Z467" s="2" t="s">
        <v>3442</v>
      </c>
      <c r="AA467" s="2" t="s">
        <v>3440</v>
      </c>
      <c r="AB467" s="2" t="s">
        <v>1382</v>
      </c>
      <c r="AC467" s="2" t="s">
        <v>202</v>
      </c>
      <c r="AD467" s="2" t="s">
        <v>5628</v>
      </c>
      <c r="AE467" s="2"/>
      <c r="AF467" s="2"/>
      <c r="AG467" s="5">
        <v>600</v>
      </c>
      <c r="AH467" s="2" t="s">
        <v>48</v>
      </c>
      <c r="AI467" s="2" t="s">
        <v>49</v>
      </c>
      <c r="AJ467" s="2" t="s">
        <v>5629</v>
      </c>
      <c r="AK467" s="2"/>
      <c r="AL467" s="2"/>
      <c r="AM467" s="2"/>
      <c r="AN467" s="2"/>
      <c r="AO467" s="2" t="s">
        <v>5642</v>
      </c>
      <c r="AP467" s="12" t="str">
        <f>HYPERLINK(MID(Tabla1[[#This Row],[Imágenes]],1,SEARCH(",",Tabla1[[#This Row],[Imágenes]],1)-1))</f>
        <v>https://media.on-gadget.com/media/filer_public/cd/1b/cd1b91d2-8e19-4af3-802f-4f36fef9a3e1/24106_02.jpg</v>
      </c>
    </row>
    <row r="468" spans="1:42" x14ac:dyDescent="0.3">
      <c r="A468" s="2" t="s">
        <v>5652</v>
      </c>
      <c r="B468" s="2" t="s">
        <v>5651</v>
      </c>
      <c r="C468" s="2" t="s">
        <v>5627</v>
      </c>
      <c r="D468" s="2"/>
      <c r="E468" s="2" t="s">
        <v>5653</v>
      </c>
      <c r="F468" s="2" t="s">
        <v>5654</v>
      </c>
      <c r="G468" s="2" t="s">
        <v>5654</v>
      </c>
      <c r="H468" s="2">
        <v>485</v>
      </c>
      <c r="I468" s="2" t="s">
        <v>3228</v>
      </c>
      <c r="J468" s="2">
        <v>530</v>
      </c>
      <c r="K468" s="2" t="s">
        <v>3440</v>
      </c>
      <c r="L468" s="2" t="s">
        <v>3230</v>
      </c>
      <c r="M468" s="2"/>
      <c r="N468" s="2" t="s">
        <v>240</v>
      </c>
      <c r="O468" s="2" t="s">
        <v>241</v>
      </c>
      <c r="P468" s="2" t="s">
        <v>10</v>
      </c>
      <c r="Q468" s="2">
        <v>50</v>
      </c>
      <c r="R468" s="2">
        <v>5</v>
      </c>
      <c r="S468" s="2" t="s">
        <v>243</v>
      </c>
      <c r="T468" s="2" t="s">
        <v>244</v>
      </c>
      <c r="U468" s="3">
        <v>14.74</v>
      </c>
      <c r="V468" s="2">
        <v>40</v>
      </c>
      <c r="W468" s="2">
        <v>56</v>
      </c>
      <c r="X468" s="2">
        <v>30</v>
      </c>
      <c r="Y468" s="2">
        <v>6.7199999999999996E-2</v>
      </c>
      <c r="Z468" s="2" t="s">
        <v>3442</v>
      </c>
      <c r="AA468" s="2" t="s">
        <v>3440</v>
      </c>
      <c r="AB468" s="2" t="s">
        <v>1382</v>
      </c>
      <c r="AC468" s="2" t="s">
        <v>202</v>
      </c>
      <c r="AD468" s="2" t="s">
        <v>5655</v>
      </c>
      <c r="AE468" s="2" t="s">
        <v>5656</v>
      </c>
      <c r="AF468" s="2"/>
      <c r="AG468" s="5">
        <v>600</v>
      </c>
      <c r="AH468" s="2" t="s">
        <v>1856</v>
      </c>
      <c r="AI468" s="2" t="s">
        <v>1857</v>
      </c>
      <c r="AJ468" s="2" t="s">
        <v>5657</v>
      </c>
      <c r="AK468" s="2"/>
      <c r="AL468" s="2"/>
      <c r="AM468" s="2"/>
      <c r="AN468" s="2"/>
      <c r="AO468" s="2" t="s">
        <v>5658</v>
      </c>
      <c r="AP468" s="12" t="str">
        <f>HYPERLINK(MID(Tabla1[[#This Row],[Imágenes]],1,SEARCH(",",Tabla1[[#This Row],[Imágenes]],1)-1))</f>
        <v>https://media.on-gadget.com/media/filer_public/ec/89/ec89e66a-bd8d-4705-99df-738d78c0176e/24104_44.jpg</v>
      </c>
    </row>
    <row r="469" spans="1:42" x14ac:dyDescent="0.3">
      <c r="A469" s="2" t="s">
        <v>5652</v>
      </c>
      <c r="B469" s="2" t="s">
        <v>5659</v>
      </c>
      <c r="C469" s="2" t="s">
        <v>5627</v>
      </c>
      <c r="D469" s="2"/>
      <c r="E469" s="2" t="s">
        <v>5660</v>
      </c>
      <c r="F469" s="2" t="s">
        <v>5654</v>
      </c>
      <c r="G469" s="2" t="s">
        <v>5654</v>
      </c>
      <c r="H469" s="2">
        <v>485</v>
      </c>
      <c r="I469" s="2" t="s">
        <v>3228</v>
      </c>
      <c r="J469" s="2">
        <v>530</v>
      </c>
      <c r="K469" s="2" t="s">
        <v>3440</v>
      </c>
      <c r="L469" s="2" t="s">
        <v>3230</v>
      </c>
      <c r="M469" s="2"/>
      <c r="N469" s="2" t="s">
        <v>240</v>
      </c>
      <c r="O469" s="2" t="s">
        <v>241</v>
      </c>
      <c r="P469" s="2" t="s">
        <v>10</v>
      </c>
      <c r="Q469" s="2">
        <v>50</v>
      </c>
      <c r="R469" s="2">
        <v>5</v>
      </c>
      <c r="S469" s="2" t="s">
        <v>243</v>
      </c>
      <c r="T469" s="2" t="s">
        <v>244</v>
      </c>
      <c r="U469" s="3">
        <v>14.74</v>
      </c>
      <c r="V469" s="2">
        <v>40</v>
      </c>
      <c r="W469" s="2">
        <v>56</v>
      </c>
      <c r="X469" s="2">
        <v>30</v>
      </c>
      <c r="Y469" s="2">
        <v>6.7199999999999996E-2</v>
      </c>
      <c r="Z469" s="2" t="s">
        <v>3442</v>
      </c>
      <c r="AA469" s="2" t="s">
        <v>3440</v>
      </c>
      <c r="AB469" s="2" t="s">
        <v>1382</v>
      </c>
      <c r="AC469" s="2" t="s">
        <v>202</v>
      </c>
      <c r="AD469" s="2" t="s">
        <v>5655</v>
      </c>
      <c r="AE469" s="2" t="s">
        <v>5656</v>
      </c>
      <c r="AF469" s="2"/>
      <c r="AG469" s="5">
        <v>600</v>
      </c>
      <c r="AH469" s="2" t="s">
        <v>267</v>
      </c>
      <c r="AI469" s="2" t="s">
        <v>268</v>
      </c>
      <c r="AJ469" s="2" t="s">
        <v>5657</v>
      </c>
      <c r="AK469" s="2"/>
      <c r="AL469" s="2"/>
      <c r="AM469" s="2"/>
      <c r="AN469" s="2"/>
      <c r="AO469" s="2" t="s">
        <v>5661</v>
      </c>
      <c r="AP469" s="12" t="str">
        <f>HYPERLINK(MID(Tabla1[[#This Row],[Imágenes]],1,SEARCH(",",Tabla1[[#This Row],[Imágenes]],1)-1))</f>
        <v>https://media.on-gadget.com/media/filer_public/3f/27/3f27746a-4551-4cd9-9e33-32d8c7a5a931/24104_10.jpg</v>
      </c>
    </row>
    <row r="470" spans="1:42" x14ac:dyDescent="0.3">
      <c r="A470" s="2" t="s">
        <v>5652</v>
      </c>
      <c r="B470" s="2" t="s">
        <v>5662</v>
      </c>
      <c r="C470" s="2" t="s">
        <v>5627</v>
      </c>
      <c r="D470" s="2"/>
      <c r="E470" s="2" t="s">
        <v>5663</v>
      </c>
      <c r="F470" s="2" t="s">
        <v>5654</v>
      </c>
      <c r="G470" s="2" t="s">
        <v>5654</v>
      </c>
      <c r="H470" s="2">
        <v>485</v>
      </c>
      <c r="I470" s="2" t="s">
        <v>3228</v>
      </c>
      <c r="J470" s="2">
        <v>530</v>
      </c>
      <c r="K470" s="2" t="s">
        <v>3440</v>
      </c>
      <c r="L470" s="2" t="s">
        <v>3230</v>
      </c>
      <c r="M470" s="2"/>
      <c r="N470" s="2" t="s">
        <v>240</v>
      </c>
      <c r="O470" s="2" t="s">
        <v>241</v>
      </c>
      <c r="P470" s="2" t="s">
        <v>10</v>
      </c>
      <c r="Q470" s="2">
        <v>50</v>
      </c>
      <c r="R470" s="2">
        <v>5</v>
      </c>
      <c r="S470" s="2" t="s">
        <v>243</v>
      </c>
      <c r="T470" s="2" t="s">
        <v>244</v>
      </c>
      <c r="U470" s="3">
        <v>14.74</v>
      </c>
      <c r="V470" s="2">
        <v>40</v>
      </c>
      <c r="W470" s="2">
        <v>56</v>
      </c>
      <c r="X470" s="2">
        <v>30</v>
      </c>
      <c r="Y470" s="2">
        <v>6.7199999999999996E-2</v>
      </c>
      <c r="Z470" s="2" t="s">
        <v>3442</v>
      </c>
      <c r="AA470" s="2" t="s">
        <v>3440</v>
      </c>
      <c r="AB470" s="2" t="s">
        <v>1382</v>
      </c>
      <c r="AC470" s="2" t="s">
        <v>202</v>
      </c>
      <c r="AD470" s="2" t="s">
        <v>5655</v>
      </c>
      <c r="AE470" s="2" t="s">
        <v>5656</v>
      </c>
      <c r="AF470" s="2"/>
      <c r="AG470" s="5">
        <v>600</v>
      </c>
      <c r="AH470" s="2" t="s">
        <v>21</v>
      </c>
      <c r="AI470" s="2" t="s">
        <v>22</v>
      </c>
      <c r="AJ470" s="2" t="s">
        <v>5657</v>
      </c>
      <c r="AK470" s="2"/>
      <c r="AL470" s="2"/>
      <c r="AM470" s="2"/>
      <c r="AN470" s="2"/>
      <c r="AO470" s="2" t="s">
        <v>5664</v>
      </c>
      <c r="AP470" s="12" t="str">
        <f>HYPERLINK(MID(Tabla1[[#This Row],[Imágenes]],1,SEARCH(",",Tabla1[[#This Row],[Imágenes]],1)-1))</f>
        <v>https://media.on-gadget.com/media/filer_public/dc/c7/dcc776a7-1d8d-4447-aa56-7a050f423658/24104_05.jpg</v>
      </c>
    </row>
    <row r="471" spans="1:42" x14ac:dyDescent="0.3">
      <c r="A471" s="2" t="s">
        <v>5652</v>
      </c>
      <c r="B471" s="2" t="s">
        <v>5665</v>
      </c>
      <c r="C471" s="2" t="s">
        <v>5627</v>
      </c>
      <c r="D471" s="2"/>
      <c r="E471" s="2" t="s">
        <v>5666</v>
      </c>
      <c r="F471" s="2" t="s">
        <v>5654</v>
      </c>
      <c r="G471" s="2" t="s">
        <v>5654</v>
      </c>
      <c r="H471" s="2">
        <v>485</v>
      </c>
      <c r="I471" s="2" t="s">
        <v>3228</v>
      </c>
      <c r="J471" s="2">
        <v>530</v>
      </c>
      <c r="K471" s="2" t="s">
        <v>3440</v>
      </c>
      <c r="L471" s="2" t="s">
        <v>3230</v>
      </c>
      <c r="M471" s="2"/>
      <c r="N471" s="2" t="s">
        <v>240</v>
      </c>
      <c r="O471" s="2" t="s">
        <v>241</v>
      </c>
      <c r="P471" s="2" t="s">
        <v>10</v>
      </c>
      <c r="Q471" s="2">
        <v>50</v>
      </c>
      <c r="R471" s="2">
        <v>5</v>
      </c>
      <c r="S471" s="2" t="s">
        <v>243</v>
      </c>
      <c r="T471" s="2" t="s">
        <v>244</v>
      </c>
      <c r="U471" s="3">
        <v>14.74</v>
      </c>
      <c r="V471" s="2">
        <v>40</v>
      </c>
      <c r="W471" s="2">
        <v>56</v>
      </c>
      <c r="X471" s="2">
        <v>30</v>
      </c>
      <c r="Y471" s="2">
        <v>6.7199999999999996E-2</v>
      </c>
      <c r="Z471" s="2" t="s">
        <v>3442</v>
      </c>
      <c r="AA471" s="2" t="s">
        <v>3440</v>
      </c>
      <c r="AB471" s="2" t="s">
        <v>1382</v>
      </c>
      <c r="AC471" s="2" t="s">
        <v>202</v>
      </c>
      <c r="AD471" s="2" t="s">
        <v>5655</v>
      </c>
      <c r="AE471" s="2" t="s">
        <v>5656</v>
      </c>
      <c r="AF471" s="2"/>
      <c r="AG471" s="5">
        <v>600</v>
      </c>
      <c r="AH471" s="2" t="s">
        <v>299</v>
      </c>
      <c r="AI471" s="2" t="s">
        <v>300</v>
      </c>
      <c r="AJ471" s="2" t="s">
        <v>5657</v>
      </c>
      <c r="AK471" s="2"/>
      <c r="AL471" s="2"/>
      <c r="AM471" s="2"/>
      <c r="AN471" s="2"/>
      <c r="AO471" s="2" t="s">
        <v>5667</v>
      </c>
      <c r="AP471" s="12" t="str">
        <f>HYPERLINK(MID(Tabla1[[#This Row],[Imágenes]],1,SEARCH(",",Tabla1[[#This Row],[Imágenes]],1)-1))</f>
        <v>https://media.on-gadget.com/media/filer_public/dd/8f/dd8f48ce-a73b-48e8-8a59-d621c7fa9461/24104_03.jpg</v>
      </c>
    </row>
    <row r="472" spans="1:42" x14ac:dyDescent="0.3">
      <c r="A472" s="2" t="s">
        <v>5652</v>
      </c>
      <c r="B472" s="2" t="s">
        <v>5668</v>
      </c>
      <c r="C472" s="2" t="s">
        <v>5627</v>
      </c>
      <c r="D472" s="2"/>
      <c r="E472" s="2" t="s">
        <v>5669</v>
      </c>
      <c r="F472" s="2" t="s">
        <v>5654</v>
      </c>
      <c r="G472" s="2" t="s">
        <v>5654</v>
      </c>
      <c r="H472" s="2">
        <v>485</v>
      </c>
      <c r="I472" s="2" t="s">
        <v>3228</v>
      </c>
      <c r="J472" s="2">
        <v>530</v>
      </c>
      <c r="K472" s="2" t="s">
        <v>3440</v>
      </c>
      <c r="L472" s="2" t="s">
        <v>3230</v>
      </c>
      <c r="M472" s="2"/>
      <c r="N472" s="2" t="s">
        <v>240</v>
      </c>
      <c r="O472" s="2" t="s">
        <v>241</v>
      </c>
      <c r="P472" s="2" t="s">
        <v>10</v>
      </c>
      <c r="Q472" s="2">
        <v>50</v>
      </c>
      <c r="R472" s="2">
        <v>5</v>
      </c>
      <c r="S472" s="2" t="s">
        <v>243</v>
      </c>
      <c r="T472" s="2" t="s">
        <v>244</v>
      </c>
      <c r="U472" s="3">
        <v>14.74</v>
      </c>
      <c r="V472" s="2">
        <v>40</v>
      </c>
      <c r="W472" s="2">
        <v>56</v>
      </c>
      <c r="X472" s="2">
        <v>30</v>
      </c>
      <c r="Y472" s="2">
        <v>6.7199999999999996E-2</v>
      </c>
      <c r="Z472" s="2" t="s">
        <v>3442</v>
      </c>
      <c r="AA472" s="2" t="s">
        <v>3440</v>
      </c>
      <c r="AB472" s="2" t="s">
        <v>1382</v>
      </c>
      <c r="AC472" s="2" t="s">
        <v>202</v>
      </c>
      <c r="AD472" s="2" t="s">
        <v>5655</v>
      </c>
      <c r="AE472" s="2" t="s">
        <v>5656</v>
      </c>
      <c r="AF472" s="2"/>
      <c r="AG472" s="5">
        <v>600</v>
      </c>
      <c r="AH472" s="2" t="s">
        <v>48</v>
      </c>
      <c r="AI472" s="2" t="s">
        <v>49</v>
      </c>
      <c r="AJ472" s="2" t="s">
        <v>5657</v>
      </c>
      <c r="AK472" s="2"/>
      <c r="AL472" s="2"/>
      <c r="AM472" s="2"/>
      <c r="AN472" s="2"/>
      <c r="AO472" s="2" t="s">
        <v>5670</v>
      </c>
      <c r="AP472" s="12" t="str">
        <f>HYPERLINK(MID(Tabla1[[#This Row],[Imágenes]],1,SEARCH(",",Tabla1[[#This Row],[Imágenes]],1)-1))</f>
        <v>https://media.on-gadget.com/media/filer_public/8a/0c/8a0c8034-a4fa-4f1e-8620-73c83453bb04/24104_02.jpg</v>
      </c>
    </row>
    <row r="473" spans="1:42" x14ac:dyDescent="0.3">
      <c r="A473" s="2" t="s">
        <v>5617</v>
      </c>
      <c r="B473" s="2" t="s">
        <v>5616</v>
      </c>
      <c r="C473" s="2" t="s">
        <v>5620</v>
      </c>
      <c r="D473" s="2"/>
      <c r="E473" s="2" t="s">
        <v>5618</v>
      </c>
      <c r="F473" s="2" t="s">
        <v>5619</v>
      </c>
      <c r="G473" s="2" t="s">
        <v>5619</v>
      </c>
      <c r="H473" s="2">
        <v>485</v>
      </c>
      <c r="I473" s="2" t="s">
        <v>3228</v>
      </c>
      <c r="J473" s="2">
        <v>530</v>
      </c>
      <c r="K473" s="2" t="s">
        <v>3440</v>
      </c>
      <c r="L473" s="2" t="s">
        <v>3230</v>
      </c>
      <c r="M473" s="2"/>
      <c r="N473" s="2" t="s">
        <v>240</v>
      </c>
      <c r="O473" s="2" t="s">
        <v>241</v>
      </c>
      <c r="P473" s="2" t="s">
        <v>10</v>
      </c>
      <c r="Q473" s="2">
        <v>50</v>
      </c>
      <c r="R473" s="2">
        <v>5</v>
      </c>
      <c r="S473" s="2" t="s">
        <v>243</v>
      </c>
      <c r="T473" s="2" t="s">
        <v>244</v>
      </c>
      <c r="U473" s="3">
        <v>14.74</v>
      </c>
      <c r="V473" s="2">
        <v>44</v>
      </c>
      <c r="W473" s="2">
        <v>60</v>
      </c>
      <c r="X473" s="2">
        <v>25</v>
      </c>
      <c r="Y473" s="2">
        <v>6.6000000000000003E-2</v>
      </c>
      <c r="Z473" s="2" t="s">
        <v>3442</v>
      </c>
      <c r="AA473" s="2" t="s">
        <v>3440</v>
      </c>
      <c r="AB473" s="2" t="s">
        <v>1382</v>
      </c>
      <c r="AC473" s="2" t="s">
        <v>202</v>
      </c>
      <c r="AD473" s="2" t="s">
        <v>5621</v>
      </c>
      <c r="AE473" s="2"/>
      <c r="AF473" s="2"/>
      <c r="AG473" s="5">
        <v>900</v>
      </c>
      <c r="AH473" s="2" t="s">
        <v>560</v>
      </c>
      <c r="AI473" s="2" t="s">
        <v>561</v>
      </c>
      <c r="AJ473" s="2" t="s">
        <v>5616</v>
      </c>
      <c r="AK473" s="2"/>
      <c r="AL473" s="2"/>
      <c r="AM473" s="2"/>
      <c r="AN473" s="2"/>
      <c r="AO473" s="2" t="s">
        <v>5622</v>
      </c>
      <c r="AP473" s="12" t="str">
        <f>HYPERLINK(MID(Tabla1[[#This Row],[Imágenes]],1,SEARCH(",",Tabla1[[#This Row],[Imágenes]],1)-1))</f>
        <v>https://media.on-gadget.com/media/filer_public/92/38/92388f38-7192-4005-8903-1c6bc9502129/24107_22.jpg</v>
      </c>
    </row>
    <row r="474" spans="1:42" x14ac:dyDescent="0.3">
      <c r="A474" s="2" t="s">
        <v>5644</v>
      </c>
      <c r="B474" s="2" t="s">
        <v>5643</v>
      </c>
      <c r="C474" s="2" t="s">
        <v>5620</v>
      </c>
      <c r="D474" s="2"/>
      <c r="E474" s="2" t="s">
        <v>5645</v>
      </c>
      <c r="F474" s="2" t="s">
        <v>5646</v>
      </c>
      <c r="G474" s="2" t="s">
        <v>5646</v>
      </c>
      <c r="H474" s="2">
        <v>485</v>
      </c>
      <c r="I474" s="2" t="s">
        <v>3228</v>
      </c>
      <c r="J474" s="2">
        <v>530</v>
      </c>
      <c r="K474" s="2" t="s">
        <v>3440</v>
      </c>
      <c r="L474" s="2" t="s">
        <v>3230</v>
      </c>
      <c r="M474" s="2"/>
      <c r="N474" s="2" t="s">
        <v>240</v>
      </c>
      <c r="O474" s="2" t="s">
        <v>241</v>
      </c>
      <c r="P474" s="2" t="s">
        <v>10</v>
      </c>
      <c r="Q474" s="2">
        <v>50</v>
      </c>
      <c r="R474" s="2">
        <v>5</v>
      </c>
      <c r="S474" s="2" t="s">
        <v>243</v>
      </c>
      <c r="T474" s="2" t="s">
        <v>244</v>
      </c>
      <c r="U474" s="3">
        <v>14.74</v>
      </c>
      <c r="V474" s="2">
        <v>51</v>
      </c>
      <c r="W474" s="2">
        <v>56</v>
      </c>
      <c r="X474" s="2">
        <v>15</v>
      </c>
      <c r="Y474" s="2">
        <v>4.2840000000000003E-2</v>
      </c>
      <c r="Z474" s="2" t="s">
        <v>5647</v>
      </c>
      <c r="AA474" s="2" t="s">
        <v>5648</v>
      </c>
      <c r="AB474" s="2" t="s">
        <v>1382</v>
      </c>
      <c r="AC474" s="2" t="s">
        <v>202</v>
      </c>
      <c r="AD474" s="2" t="s">
        <v>5649</v>
      </c>
      <c r="AE474" s="2"/>
      <c r="AF474" s="2"/>
      <c r="AG474" s="5">
        <v>800</v>
      </c>
      <c r="AH474" s="2" t="s">
        <v>560</v>
      </c>
      <c r="AI474" s="2" t="s">
        <v>561</v>
      </c>
      <c r="AJ474" s="2" t="s">
        <v>5643</v>
      </c>
      <c r="AK474" s="2"/>
      <c r="AL474" s="2"/>
      <c r="AM474" s="2"/>
      <c r="AN474" s="2"/>
      <c r="AO474" s="2" t="s">
        <v>5650</v>
      </c>
      <c r="AP474" s="12" t="str">
        <f>HYPERLINK(MID(Tabla1[[#This Row],[Imágenes]],1,SEARCH(",",Tabla1[[#This Row],[Imágenes]],1)-1))</f>
        <v>https://media.on-gadget.com/media/filer_public/fa/5f/fa5f4b32-6be7-49aa-b7ec-8dc0baddbdb5/24105_22.jpg</v>
      </c>
    </row>
    <row r="475" spans="1:42" x14ac:dyDescent="0.3">
      <c r="A475" s="2" t="s">
        <v>8104</v>
      </c>
      <c r="B475" s="2" t="s">
        <v>8104</v>
      </c>
      <c r="C475" s="2" t="s">
        <v>8107</v>
      </c>
      <c r="D475" s="2" t="s">
        <v>1737</v>
      </c>
      <c r="E475" s="2" t="s">
        <v>8105</v>
      </c>
      <c r="F475" s="2" t="s">
        <v>8106</v>
      </c>
      <c r="G475" s="2" t="s">
        <v>8106</v>
      </c>
      <c r="H475" s="2">
        <v>485</v>
      </c>
      <c r="I475" s="2" t="s">
        <v>3228</v>
      </c>
      <c r="J475" s="2">
        <v>530</v>
      </c>
      <c r="K475" s="2" t="s">
        <v>3440</v>
      </c>
      <c r="L475" s="2" t="s">
        <v>3230</v>
      </c>
      <c r="M475" s="2"/>
      <c r="N475" s="2"/>
      <c r="O475" s="2"/>
      <c r="P475" s="2" t="s">
        <v>10</v>
      </c>
      <c r="Q475" s="2">
        <v>50</v>
      </c>
      <c r="R475" s="2">
        <v>5</v>
      </c>
      <c r="S475" s="2" t="s">
        <v>243</v>
      </c>
      <c r="T475" s="2" t="s">
        <v>244</v>
      </c>
      <c r="U475" s="3">
        <v>14.74</v>
      </c>
      <c r="V475" s="2">
        <v>40</v>
      </c>
      <c r="W475" s="2">
        <v>56</v>
      </c>
      <c r="X475" s="2">
        <v>30</v>
      </c>
      <c r="Y475" s="2">
        <v>6.7199999999999996E-2</v>
      </c>
      <c r="Z475" s="2" t="s">
        <v>5647</v>
      </c>
      <c r="AA475" s="2" t="s">
        <v>5648</v>
      </c>
      <c r="AB475" s="2" t="s">
        <v>1382</v>
      </c>
      <c r="AC475" s="2" t="s">
        <v>202</v>
      </c>
      <c r="AD475" s="2" t="s">
        <v>8108</v>
      </c>
      <c r="AE475" s="2" t="s">
        <v>8095</v>
      </c>
      <c r="AF475" s="2"/>
      <c r="AG475" s="5">
        <v>600</v>
      </c>
      <c r="AH475" s="2" t="s">
        <v>560</v>
      </c>
      <c r="AI475" s="2" t="s">
        <v>561</v>
      </c>
      <c r="AJ475" s="2" t="s">
        <v>8104</v>
      </c>
      <c r="AK475" s="2"/>
      <c r="AL475" s="2"/>
      <c r="AM475" s="2"/>
      <c r="AN475" s="2"/>
      <c r="AO475" s="2" t="s">
        <v>8109</v>
      </c>
      <c r="AP475" s="12" t="str">
        <f>HYPERLINK(MID(Tabla1[[#This Row],[Imágenes]],1,SEARCH(",",Tabla1[[#This Row],[Imágenes]],1)-1))</f>
        <v>https://media.on-gadget.com/media/filer_public/b7/26/b726c401-5217-41b7-b3b8-2d893551a35f/22125_22.jpg</v>
      </c>
    </row>
    <row r="476" spans="1:42" x14ac:dyDescent="0.3">
      <c r="A476" s="2" t="s">
        <v>8111</v>
      </c>
      <c r="B476" s="2" t="s">
        <v>8110</v>
      </c>
      <c r="C476" s="2" t="s">
        <v>8107</v>
      </c>
      <c r="D476" s="2"/>
      <c r="E476" s="2" t="s">
        <v>8112</v>
      </c>
      <c r="F476" s="2" t="s">
        <v>8106</v>
      </c>
      <c r="G476" s="2" t="s">
        <v>8106</v>
      </c>
      <c r="H476" s="2">
        <v>485</v>
      </c>
      <c r="I476" s="2" t="s">
        <v>3228</v>
      </c>
      <c r="J476" s="2">
        <v>530</v>
      </c>
      <c r="K476" s="2" t="s">
        <v>3440</v>
      </c>
      <c r="L476" s="2" t="s">
        <v>3230</v>
      </c>
      <c r="M476" s="2"/>
      <c r="N476" s="2" t="s">
        <v>6405</v>
      </c>
      <c r="O476" s="2" t="s">
        <v>6406</v>
      </c>
      <c r="P476" s="2" t="s">
        <v>10</v>
      </c>
      <c r="Q476" s="2">
        <v>50</v>
      </c>
      <c r="R476" s="2">
        <v>5</v>
      </c>
      <c r="S476" s="2" t="s">
        <v>243</v>
      </c>
      <c r="T476" s="2" t="s">
        <v>244</v>
      </c>
      <c r="U476" s="3">
        <v>14.74</v>
      </c>
      <c r="V476" s="2">
        <v>40</v>
      </c>
      <c r="W476" s="2">
        <v>56</v>
      </c>
      <c r="X476" s="2">
        <v>30</v>
      </c>
      <c r="Y476" s="2">
        <v>6.7199999999999996E-2</v>
      </c>
      <c r="Z476" s="2" t="s">
        <v>5647</v>
      </c>
      <c r="AA476" s="2" t="s">
        <v>5648</v>
      </c>
      <c r="AB476" s="2" t="s">
        <v>1382</v>
      </c>
      <c r="AC476" s="2" t="s">
        <v>202</v>
      </c>
      <c r="AD476" s="2" t="s">
        <v>8113</v>
      </c>
      <c r="AE476" s="2" t="s">
        <v>8095</v>
      </c>
      <c r="AF476" s="2"/>
      <c r="AG476" s="5">
        <v>600</v>
      </c>
      <c r="AH476" s="2" t="s">
        <v>267</v>
      </c>
      <c r="AI476" s="2" t="s">
        <v>268</v>
      </c>
      <c r="AJ476" s="2" t="s">
        <v>8114</v>
      </c>
      <c r="AK476" s="2"/>
      <c r="AL476" s="2"/>
      <c r="AM476" s="2"/>
      <c r="AN476" s="2"/>
      <c r="AO476" s="2" t="s">
        <v>8115</v>
      </c>
      <c r="AP476" s="12" t="str">
        <f>HYPERLINK(MID(Tabla1[[#This Row],[Imágenes]],1,SEARCH(",",Tabla1[[#This Row],[Imágenes]],1)-1))</f>
        <v>https://media.on-gadget.com/media/filer_public/c7/6e/c76e8aee-8bd7-4b3e-a9c0-f7518f440d1a/22125_10.jpg</v>
      </c>
    </row>
    <row r="477" spans="1:42" x14ac:dyDescent="0.3">
      <c r="A477" s="2" t="s">
        <v>8111</v>
      </c>
      <c r="B477" s="2" t="s">
        <v>8116</v>
      </c>
      <c r="C477" s="2" t="s">
        <v>8107</v>
      </c>
      <c r="D477" s="2"/>
      <c r="E477" s="2" t="s">
        <v>8117</v>
      </c>
      <c r="F477" s="2" t="s">
        <v>8106</v>
      </c>
      <c r="G477" s="2" t="s">
        <v>8106</v>
      </c>
      <c r="H477" s="2">
        <v>485</v>
      </c>
      <c r="I477" s="2" t="s">
        <v>3228</v>
      </c>
      <c r="J477" s="2">
        <v>530</v>
      </c>
      <c r="K477" s="2" t="s">
        <v>3440</v>
      </c>
      <c r="L477" s="2" t="s">
        <v>3230</v>
      </c>
      <c r="M477" s="2"/>
      <c r="N477" s="2" t="s">
        <v>6405</v>
      </c>
      <c r="O477" s="2" t="s">
        <v>6406</v>
      </c>
      <c r="P477" s="2" t="s">
        <v>10</v>
      </c>
      <c r="Q477" s="2">
        <v>50</v>
      </c>
      <c r="R477" s="2">
        <v>5</v>
      </c>
      <c r="S477" s="2" t="s">
        <v>243</v>
      </c>
      <c r="T477" s="2" t="s">
        <v>244</v>
      </c>
      <c r="U477" s="3">
        <v>14.74</v>
      </c>
      <c r="V477" s="2">
        <v>40</v>
      </c>
      <c r="W477" s="2">
        <v>56</v>
      </c>
      <c r="X477" s="2">
        <v>30</v>
      </c>
      <c r="Y477" s="2">
        <v>6.7199999999999996E-2</v>
      </c>
      <c r="Z477" s="2" t="s">
        <v>5647</v>
      </c>
      <c r="AA477" s="2" t="s">
        <v>5648</v>
      </c>
      <c r="AB477" s="2" t="s">
        <v>1382</v>
      </c>
      <c r="AC477" s="2" t="s">
        <v>202</v>
      </c>
      <c r="AD477" s="2" t="s">
        <v>8113</v>
      </c>
      <c r="AE477" s="2" t="s">
        <v>8095</v>
      </c>
      <c r="AF477" s="2"/>
      <c r="AG477" s="5">
        <v>400</v>
      </c>
      <c r="AH477" s="2" t="s">
        <v>21</v>
      </c>
      <c r="AI477" s="2" t="s">
        <v>22</v>
      </c>
      <c r="AJ477" s="2" t="s">
        <v>8114</v>
      </c>
      <c r="AK477" s="2"/>
      <c r="AL477" s="2"/>
      <c r="AM477" s="2"/>
      <c r="AN477" s="2"/>
      <c r="AO477" s="2" t="s">
        <v>8118</v>
      </c>
      <c r="AP477" s="12" t="str">
        <f>HYPERLINK(MID(Tabla1[[#This Row],[Imágenes]],1,SEARCH(",",Tabla1[[#This Row],[Imágenes]],1)-1))</f>
        <v>https://media.on-gadget.com/media/filer_public/1d/f7/1df7c34f-b38f-41eb-a85a-533b07321e5c/22125_05.jpg</v>
      </c>
    </row>
    <row r="478" spans="1:42" x14ac:dyDescent="0.3">
      <c r="A478" s="2" t="s">
        <v>8111</v>
      </c>
      <c r="B478" s="2" t="s">
        <v>8119</v>
      </c>
      <c r="C478" s="2" t="s">
        <v>8107</v>
      </c>
      <c r="D478" s="2"/>
      <c r="E478" s="2" t="s">
        <v>8120</v>
      </c>
      <c r="F478" s="2" t="s">
        <v>8106</v>
      </c>
      <c r="G478" s="2" t="s">
        <v>8106</v>
      </c>
      <c r="H478" s="2">
        <v>485</v>
      </c>
      <c r="I478" s="2" t="s">
        <v>3228</v>
      </c>
      <c r="J478" s="2">
        <v>530</v>
      </c>
      <c r="K478" s="2" t="s">
        <v>3440</v>
      </c>
      <c r="L478" s="2" t="s">
        <v>3230</v>
      </c>
      <c r="M478" s="2"/>
      <c r="N478" s="2" t="s">
        <v>6405</v>
      </c>
      <c r="O478" s="2" t="s">
        <v>6406</v>
      </c>
      <c r="P478" s="2" t="s">
        <v>10</v>
      </c>
      <c r="Q478" s="2">
        <v>50</v>
      </c>
      <c r="R478" s="2">
        <v>5</v>
      </c>
      <c r="S478" s="2" t="s">
        <v>243</v>
      </c>
      <c r="T478" s="2" t="s">
        <v>244</v>
      </c>
      <c r="U478" s="3">
        <v>14.74</v>
      </c>
      <c r="V478" s="2">
        <v>40</v>
      </c>
      <c r="W478" s="2">
        <v>56</v>
      </c>
      <c r="X478" s="2">
        <v>30</v>
      </c>
      <c r="Y478" s="2">
        <v>6.7199999999999996E-2</v>
      </c>
      <c r="Z478" s="2" t="s">
        <v>5647</v>
      </c>
      <c r="AA478" s="2" t="s">
        <v>5648</v>
      </c>
      <c r="AB478" s="2" t="s">
        <v>1382</v>
      </c>
      <c r="AC478" s="2" t="s">
        <v>202</v>
      </c>
      <c r="AD478" s="2" t="s">
        <v>8113</v>
      </c>
      <c r="AE478" s="2" t="s">
        <v>8095</v>
      </c>
      <c r="AF478" s="2"/>
      <c r="AG478" s="5">
        <v>600</v>
      </c>
      <c r="AH478" s="2" t="s">
        <v>299</v>
      </c>
      <c r="AI478" s="2" t="s">
        <v>300</v>
      </c>
      <c r="AJ478" s="2" t="s">
        <v>8114</v>
      </c>
      <c r="AK478" s="2"/>
      <c r="AL478" s="2"/>
      <c r="AM478" s="2"/>
      <c r="AN478" s="2"/>
      <c r="AO478" s="2" t="s">
        <v>8121</v>
      </c>
      <c r="AP478" s="12" t="str">
        <f>HYPERLINK(MID(Tabla1[[#This Row],[Imágenes]],1,SEARCH(",",Tabla1[[#This Row],[Imágenes]],1)-1))</f>
        <v>https://media.on-gadget.com/media/filer_public/26/41/26411f9d-d848-4841-828f-fd7cc845e995/22125_03.jpg</v>
      </c>
    </row>
    <row r="479" spans="1:42" x14ac:dyDescent="0.3">
      <c r="A479" s="2" t="s">
        <v>8123</v>
      </c>
      <c r="B479" s="2" t="s">
        <v>8122</v>
      </c>
      <c r="C479" s="2" t="s">
        <v>8107</v>
      </c>
      <c r="D479" s="2"/>
      <c r="E479" s="2" t="s">
        <v>8124</v>
      </c>
      <c r="F479" s="2" t="s">
        <v>8125</v>
      </c>
      <c r="G479" s="2" t="s">
        <v>8125</v>
      </c>
      <c r="H479" s="2">
        <v>485</v>
      </c>
      <c r="I479" s="2" t="s">
        <v>3228</v>
      </c>
      <c r="J479" s="2">
        <v>530</v>
      </c>
      <c r="K479" s="2" t="s">
        <v>3440</v>
      </c>
      <c r="L479" s="2" t="s">
        <v>3230</v>
      </c>
      <c r="M479" s="2"/>
      <c r="N479" s="2" t="s">
        <v>6405</v>
      </c>
      <c r="O479" s="2" t="s">
        <v>6406</v>
      </c>
      <c r="P479" s="2" t="s">
        <v>10</v>
      </c>
      <c r="Q479" s="2">
        <v>100</v>
      </c>
      <c r="R479" s="2">
        <v>20</v>
      </c>
      <c r="S479" s="2" t="s">
        <v>243</v>
      </c>
      <c r="T479" s="2" t="s">
        <v>244</v>
      </c>
      <c r="U479" s="3">
        <v>15.120000000000001</v>
      </c>
      <c r="V479" s="2">
        <v>46</v>
      </c>
      <c r="W479" s="2">
        <v>46</v>
      </c>
      <c r="X479" s="2">
        <v>38</v>
      </c>
      <c r="Y479" s="2">
        <v>8.0407999999999993E-2</v>
      </c>
      <c r="Z479" s="2" t="s">
        <v>5647</v>
      </c>
      <c r="AA479" s="2" t="s">
        <v>5648</v>
      </c>
      <c r="AB479" s="2" t="s">
        <v>1382</v>
      </c>
      <c r="AC479" s="2" t="s">
        <v>202</v>
      </c>
      <c r="AD479" s="2" t="s">
        <v>8126</v>
      </c>
      <c r="AE479" s="2" t="s">
        <v>8127</v>
      </c>
      <c r="AF479" s="2"/>
      <c r="AG479" s="5">
        <v>1200</v>
      </c>
      <c r="AH479" s="2" t="s">
        <v>560</v>
      </c>
      <c r="AI479" s="2" t="s">
        <v>561</v>
      </c>
      <c r="AJ479" s="2" t="s">
        <v>8122</v>
      </c>
      <c r="AK479" s="2"/>
      <c r="AL479" s="2"/>
      <c r="AM479" s="2"/>
      <c r="AN479" s="2"/>
      <c r="AO479" s="2" t="s">
        <v>8128</v>
      </c>
      <c r="AP479" s="12" t="str">
        <f>HYPERLINK(MID(Tabla1[[#This Row],[Imágenes]],1,SEARCH(",",Tabla1[[#This Row],[Imágenes]],1)-1))</f>
        <v>https://media.on-gadget.com/media/filer_public/18/d3/18d30491-ae64-479f-9833-8d0bbb023c92/22124_22.jpg</v>
      </c>
    </row>
    <row r="480" spans="1:42" x14ac:dyDescent="0.3">
      <c r="A480" s="2" t="s">
        <v>3436</v>
      </c>
      <c r="B480" s="2" t="s">
        <v>3435</v>
      </c>
      <c r="C480" s="2" t="s">
        <v>3441</v>
      </c>
      <c r="D480" s="2"/>
      <c r="E480" s="2" t="s">
        <v>3437</v>
      </c>
      <c r="F480" s="2" t="s">
        <v>3438</v>
      </c>
      <c r="G480" s="2" t="s">
        <v>3439</v>
      </c>
      <c r="H480" s="2">
        <v>485</v>
      </c>
      <c r="I480" s="2" t="s">
        <v>3228</v>
      </c>
      <c r="J480" s="2">
        <v>530</v>
      </c>
      <c r="K480" s="2" t="s">
        <v>3440</v>
      </c>
      <c r="L480" s="2" t="s">
        <v>3230</v>
      </c>
      <c r="M480" s="2"/>
      <c r="N480" s="2" t="s">
        <v>8</v>
      </c>
      <c r="O480" s="2" t="s">
        <v>9</v>
      </c>
      <c r="P480" s="2" t="s">
        <v>10</v>
      </c>
      <c r="Q480" s="2">
        <v>60</v>
      </c>
      <c r="R480" s="2">
        <v>5</v>
      </c>
      <c r="S480" s="2" t="s">
        <v>243</v>
      </c>
      <c r="T480" s="2" t="s">
        <v>244</v>
      </c>
      <c r="U480" s="3">
        <v>17.687999999999999</v>
      </c>
      <c r="V480" s="2">
        <v>46</v>
      </c>
      <c r="W480" s="2">
        <v>51</v>
      </c>
      <c r="X480" s="2">
        <v>38</v>
      </c>
      <c r="Y480" s="2">
        <v>8.9148000000000005E-2</v>
      </c>
      <c r="Z480" s="2" t="s">
        <v>3442</v>
      </c>
      <c r="AA480" s="2" t="s">
        <v>3440</v>
      </c>
      <c r="AB480" s="2" t="s">
        <v>1382</v>
      </c>
      <c r="AC480" s="2" t="s">
        <v>202</v>
      </c>
      <c r="AD480" s="2" t="s">
        <v>3443</v>
      </c>
      <c r="AE480" s="2"/>
      <c r="AF480" s="2"/>
      <c r="AG480" s="5">
        <v>0</v>
      </c>
      <c r="AH480" s="2" t="s">
        <v>1856</v>
      </c>
      <c r="AI480" s="2" t="s">
        <v>1857</v>
      </c>
      <c r="AJ480" s="2" t="s">
        <v>3444</v>
      </c>
      <c r="AK480" s="2"/>
      <c r="AL480" s="2"/>
      <c r="AM480" s="2"/>
      <c r="AN480" s="2"/>
      <c r="AO480" s="2" t="s">
        <v>3445</v>
      </c>
      <c r="AP480" s="12" t="str">
        <f>HYPERLINK(MID(Tabla1[[#This Row],[Imágenes]],1,SEARCH(",",Tabla1[[#This Row],[Imágenes]],1)-1))</f>
        <v>https://media.on-gadget.com/media/filer_public/93/60/93608fb3-f2d2-4e7f-9d78-d76f1f06742b/25109_44.jpg</v>
      </c>
    </row>
    <row r="481" spans="1:42" x14ac:dyDescent="0.3">
      <c r="A481" s="2" t="s">
        <v>3436</v>
      </c>
      <c r="B481" s="2" t="s">
        <v>3446</v>
      </c>
      <c r="C481" s="2" t="s">
        <v>3441</v>
      </c>
      <c r="D481" s="2"/>
      <c r="E481" s="2" t="s">
        <v>3447</v>
      </c>
      <c r="F481" s="2" t="s">
        <v>3438</v>
      </c>
      <c r="G481" s="2" t="s">
        <v>3439</v>
      </c>
      <c r="H481" s="2">
        <v>485</v>
      </c>
      <c r="I481" s="2" t="s">
        <v>3228</v>
      </c>
      <c r="J481" s="2">
        <v>530</v>
      </c>
      <c r="K481" s="2" t="s">
        <v>3440</v>
      </c>
      <c r="L481" s="2" t="s">
        <v>3230</v>
      </c>
      <c r="M481" s="2"/>
      <c r="N481" s="2" t="s">
        <v>8</v>
      </c>
      <c r="O481" s="2" t="s">
        <v>9</v>
      </c>
      <c r="P481" s="2" t="s">
        <v>10</v>
      </c>
      <c r="Q481" s="2">
        <v>60</v>
      </c>
      <c r="R481" s="2">
        <v>5</v>
      </c>
      <c r="S481" s="2" t="s">
        <v>243</v>
      </c>
      <c r="T481" s="2" t="s">
        <v>244</v>
      </c>
      <c r="U481" s="3">
        <v>17.687999999999999</v>
      </c>
      <c r="V481" s="2">
        <v>46</v>
      </c>
      <c r="W481" s="2">
        <v>51</v>
      </c>
      <c r="X481" s="2">
        <v>38</v>
      </c>
      <c r="Y481" s="2">
        <v>8.9148000000000005E-2</v>
      </c>
      <c r="Z481" s="2" t="s">
        <v>3442</v>
      </c>
      <c r="AA481" s="2" t="s">
        <v>3440</v>
      </c>
      <c r="AB481" s="2" t="s">
        <v>1382</v>
      </c>
      <c r="AC481" s="2" t="s">
        <v>202</v>
      </c>
      <c r="AD481" s="2" t="s">
        <v>3443</v>
      </c>
      <c r="AE481" s="2"/>
      <c r="AF481" s="2"/>
      <c r="AG481" s="5">
        <v>240</v>
      </c>
      <c r="AH481" s="2" t="s">
        <v>560</v>
      </c>
      <c r="AI481" s="2" t="s">
        <v>561</v>
      </c>
      <c r="AJ481" s="2" t="s">
        <v>3444</v>
      </c>
      <c r="AK481" s="2"/>
      <c r="AL481" s="2"/>
      <c r="AM481" s="2"/>
      <c r="AN481" s="2"/>
      <c r="AO481" s="2" t="s">
        <v>3448</v>
      </c>
      <c r="AP481" s="12" t="str">
        <f>HYPERLINK(MID(Tabla1[[#This Row],[Imágenes]],1,SEARCH(",",Tabla1[[#This Row],[Imágenes]],1)-1))</f>
        <v>https://media.on-gadget.com/media/filer_public/ea/ed/eaede4f0-7f46-4e5e-886b-385a34a173ba/25109_22.jpg</v>
      </c>
    </row>
    <row r="482" spans="1:42" x14ac:dyDescent="0.3">
      <c r="A482" s="2" t="s">
        <v>3436</v>
      </c>
      <c r="B482" s="2" t="s">
        <v>3449</v>
      </c>
      <c r="C482" s="2" t="s">
        <v>3441</v>
      </c>
      <c r="D482" s="2"/>
      <c r="E482" s="2" t="s">
        <v>3450</v>
      </c>
      <c r="F482" s="2" t="s">
        <v>3438</v>
      </c>
      <c r="G482" s="2" t="s">
        <v>3439</v>
      </c>
      <c r="H482" s="2">
        <v>485</v>
      </c>
      <c r="I482" s="2" t="s">
        <v>3228</v>
      </c>
      <c r="J482" s="2">
        <v>530</v>
      </c>
      <c r="K482" s="2" t="s">
        <v>3440</v>
      </c>
      <c r="L482" s="2" t="s">
        <v>3230</v>
      </c>
      <c r="M482" s="2"/>
      <c r="N482" s="2" t="s">
        <v>8</v>
      </c>
      <c r="O482" s="2" t="s">
        <v>9</v>
      </c>
      <c r="P482" s="2" t="s">
        <v>10</v>
      </c>
      <c r="Q482" s="2">
        <v>60</v>
      </c>
      <c r="R482" s="2">
        <v>5</v>
      </c>
      <c r="S482" s="2" t="s">
        <v>243</v>
      </c>
      <c r="T482" s="2" t="s">
        <v>244</v>
      </c>
      <c r="U482" s="3">
        <v>17.687999999999999</v>
      </c>
      <c r="V482" s="2">
        <v>46</v>
      </c>
      <c r="W482" s="2">
        <v>51</v>
      </c>
      <c r="X482" s="2">
        <v>38</v>
      </c>
      <c r="Y482" s="2">
        <v>8.9148000000000005E-2</v>
      </c>
      <c r="Z482" s="2" t="s">
        <v>3442</v>
      </c>
      <c r="AA482" s="2" t="s">
        <v>3440</v>
      </c>
      <c r="AB482" s="2" t="s">
        <v>1382</v>
      </c>
      <c r="AC482" s="2" t="s">
        <v>202</v>
      </c>
      <c r="AD482" s="2" t="s">
        <v>3443</v>
      </c>
      <c r="AE482" s="2"/>
      <c r="AF482" s="2"/>
      <c r="AG482" s="5">
        <v>0</v>
      </c>
      <c r="AH482" s="2" t="s">
        <v>1277</v>
      </c>
      <c r="AI482" s="2" t="s">
        <v>1278</v>
      </c>
      <c r="AJ482" s="2" t="s">
        <v>3444</v>
      </c>
      <c r="AK482" s="2"/>
      <c r="AL482" s="2"/>
      <c r="AM482" s="2"/>
      <c r="AN482" s="2"/>
      <c r="AO482" s="2" t="s">
        <v>3451</v>
      </c>
      <c r="AP482" s="12" t="str">
        <f>HYPERLINK(MID(Tabla1[[#This Row],[Imágenes]],1,SEARCH(",",Tabla1[[#This Row],[Imágenes]],1)-1))</f>
        <v>https://media.on-gadget.com/media/filer_public/04/52/0452e448-8955-4ba0-b1fc-ca0ec1b75c79/25109_15.jpg</v>
      </c>
    </row>
    <row r="483" spans="1:42" x14ac:dyDescent="0.3">
      <c r="A483" s="2" t="s">
        <v>3436</v>
      </c>
      <c r="B483" s="2" t="s">
        <v>3452</v>
      </c>
      <c r="C483" s="2" t="s">
        <v>3441</v>
      </c>
      <c r="D483" s="2"/>
      <c r="E483" s="2" t="s">
        <v>3453</v>
      </c>
      <c r="F483" s="2" t="s">
        <v>3438</v>
      </c>
      <c r="G483" s="2" t="s">
        <v>3439</v>
      </c>
      <c r="H483" s="2">
        <v>485</v>
      </c>
      <c r="I483" s="2" t="s">
        <v>3228</v>
      </c>
      <c r="J483" s="2">
        <v>530</v>
      </c>
      <c r="K483" s="2" t="s">
        <v>3440</v>
      </c>
      <c r="L483" s="2" t="s">
        <v>3230</v>
      </c>
      <c r="M483" s="2"/>
      <c r="N483" s="2" t="s">
        <v>8</v>
      </c>
      <c r="O483" s="2" t="s">
        <v>9</v>
      </c>
      <c r="P483" s="2" t="s">
        <v>10</v>
      </c>
      <c r="Q483" s="2">
        <v>60</v>
      </c>
      <c r="R483" s="2">
        <v>5</v>
      </c>
      <c r="S483" s="2" t="s">
        <v>243</v>
      </c>
      <c r="T483" s="2" t="s">
        <v>244</v>
      </c>
      <c r="U483" s="3">
        <v>17.687999999999999</v>
      </c>
      <c r="V483" s="2">
        <v>46</v>
      </c>
      <c r="W483" s="2">
        <v>51</v>
      </c>
      <c r="X483" s="2">
        <v>38</v>
      </c>
      <c r="Y483" s="2">
        <v>8.9148000000000005E-2</v>
      </c>
      <c r="Z483" s="2" t="s">
        <v>3442</v>
      </c>
      <c r="AA483" s="2" t="s">
        <v>3440</v>
      </c>
      <c r="AB483" s="2" t="s">
        <v>1382</v>
      </c>
      <c r="AC483" s="2" t="s">
        <v>202</v>
      </c>
      <c r="AD483" s="2" t="s">
        <v>3443</v>
      </c>
      <c r="AE483" s="2"/>
      <c r="AF483" s="2"/>
      <c r="AG483" s="5">
        <v>0</v>
      </c>
      <c r="AH483" s="2" t="s">
        <v>1706</v>
      </c>
      <c r="AI483" s="2" t="s">
        <v>1707</v>
      </c>
      <c r="AJ483" s="2" t="s">
        <v>3444</v>
      </c>
      <c r="AK483" s="2"/>
      <c r="AL483" s="2"/>
      <c r="AM483" s="2"/>
      <c r="AN483" s="2"/>
      <c r="AO483" s="2" t="s">
        <v>3454</v>
      </c>
      <c r="AP483" s="12" t="str">
        <f>HYPERLINK(MID(Tabla1[[#This Row],[Imágenes]],1,SEARCH(",",Tabla1[[#This Row],[Imágenes]],1)-1))</f>
        <v>https://media.on-gadget.com/media/filer_public/05/30/05304a9e-a6e4-423d-9951-66089616345f/25109_07.jpg</v>
      </c>
    </row>
    <row r="484" spans="1:42" x14ac:dyDescent="0.3">
      <c r="A484" s="2" t="s">
        <v>3436</v>
      </c>
      <c r="B484" s="2" t="s">
        <v>3455</v>
      </c>
      <c r="C484" s="2" t="s">
        <v>3441</v>
      </c>
      <c r="D484" s="2"/>
      <c r="E484" s="2" t="s">
        <v>3456</v>
      </c>
      <c r="F484" s="2" t="s">
        <v>3438</v>
      </c>
      <c r="G484" s="2" t="s">
        <v>3439</v>
      </c>
      <c r="H484" s="2">
        <v>485</v>
      </c>
      <c r="I484" s="2" t="s">
        <v>3228</v>
      </c>
      <c r="J484" s="2">
        <v>530</v>
      </c>
      <c r="K484" s="2" t="s">
        <v>3440</v>
      </c>
      <c r="L484" s="2" t="s">
        <v>3230</v>
      </c>
      <c r="M484" s="2"/>
      <c r="N484" s="2" t="s">
        <v>8</v>
      </c>
      <c r="O484" s="2" t="s">
        <v>9</v>
      </c>
      <c r="P484" s="2" t="s">
        <v>10</v>
      </c>
      <c r="Q484" s="2">
        <v>60</v>
      </c>
      <c r="R484" s="2">
        <v>5</v>
      </c>
      <c r="S484" s="2" t="s">
        <v>243</v>
      </c>
      <c r="T484" s="2" t="s">
        <v>244</v>
      </c>
      <c r="U484" s="3">
        <v>17.687999999999999</v>
      </c>
      <c r="V484" s="2">
        <v>46</v>
      </c>
      <c r="W484" s="2">
        <v>51</v>
      </c>
      <c r="X484" s="2">
        <v>38</v>
      </c>
      <c r="Y484" s="2">
        <v>8.9148000000000005E-2</v>
      </c>
      <c r="Z484" s="2" t="s">
        <v>3442</v>
      </c>
      <c r="AA484" s="2" t="s">
        <v>3440</v>
      </c>
      <c r="AB484" s="2" t="s">
        <v>1382</v>
      </c>
      <c r="AC484" s="2" t="s">
        <v>202</v>
      </c>
      <c r="AD484" s="2" t="s">
        <v>3443</v>
      </c>
      <c r="AE484" s="2"/>
      <c r="AF484" s="2"/>
      <c r="AG484" s="5">
        <v>240</v>
      </c>
      <c r="AH484" s="2" t="s">
        <v>1446</v>
      </c>
      <c r="AI484" s="2" t="s">
        <v>1447</v>
      </c>
      <c r="AJ484" s="2" t="s">
        <v>3444</v>
      </c>
      <c r="AK484" s="2"/>
      <c r="AL484" s="2"/>
      <c r="AM484" s="2"/>
      <c r="AN484" s="2"/>
      <c r="AO484" s="2" t="s">
        <v>3457</v>
      </c>
      <c r="AP484" s="12" t="str">
        <f>HYPERLINK(MID(Tabla1[[#This Row],[Imágenes]],1,SEARCH(",",Tabla1[[#This Row],[Imágenes]],1)-1))</f>
        <v>https://media.on-gadget.com/media/filer_public/d4/e7/d4e7b0fe-0555-4800-9dea-feabedbbe195/25109_06.jpg</v>
      </c>
    </row>
    <row r="485" spans="1:42" x14ac:dyDescent="0.3">
      <c r="A485" s="2" t="s">
        <v>3436</v>
      </c>
      <c r="B485" s="2" t="s">
        <v>3458</v>
      </c>
      <c r="C485" s="2" t="s">
        <v>3441</v>
      </c>
      <c r="D485" s="2"/>
      <c r="E485" s="2" t="s">
        <v>3459</v>
      </c>
      <c r="F485" s="2" t="s">
        <v>3438</v>
      </c>
      <c r="G485" s="2" t="s">
        <v>3439</v>
      </c>
      <c r="H485" s="2">
        <v>485</v>
      </c>
      <c r="I485" s="2" t="s">
        <v>3228</v>
      </c>
      <c r="J485" s="2">
        <v>530</v>
      </c>
      <c r="K485" s="2" t="s">
        <v>3440</v>
      </c>
      <c r="L485" s="2" t="s">
        <v>3230</v>
      </c>
      <c r="M485" s="2"/>
      <c r="N485" s="2" t="s">
        <v>8</v>
      </c>
      <c r="O485" s="2" t="s">
        <v>9</v>
      </c>
      <c r="P485" s="2" t="s">
        <v>10</v>
      </c>
      <c r="Q485" s="2">
        <v>60</v>
      </c>
      <c r="R485" s="2">
        <v>5</v>
      </c>
      <c r="S485" s="2" t="s">
        <v>243</v>
      </c>
      <c r="T485" s="2" t="s">
        <v>244</v>
      </c>
      <c r="U485" s="3">
        <v>17.687999999999999</v>
      </c>
      <c r="V485" s="2">
        <v>46</v>
      </c>
      <c r="W485" s="2">
        <v>51</v>
      </c>
      <c r="X485" s="2">
        <v>38</v>
      </c>
      <c r="Y485" s="2">
        <v>8.9148000000000005E-2</v>
      </c>
      <c r="Z485" s="2" t="s">
        <v>3442</v>
      </c>
      <c r="AA485" s="2" t="s">
        <v>3440</v>
      </c>
      <c r="AB485" s="2" t="s">
        <v>1382</v>
      </c>
      <c r="AC485" s="2" t="s">
        <v>202</v>
      </c>
      <c r="AD485" s="2" t="s">
        <v>3443</v>
      </c>
      <c r="AE485" s="2"/>
      <c r="AF485" s="2"/>
      <c r="AG485" s="5">
        <v>0</v>
      </c>
      <c r="AH485" s="2" t="s">
        <v>21</v>
      </c>
      <c r="AI485" s="2" t="s">
        <v>22</v>
      </c>
      <c r="AJ485" s="2" t="s">
        <v>3444</v>
      </c>
      <c r="AK485" s="2"/>
      <c r="AL485" s="2"/>
      <c r="AM485" s="2"/>
      <c r="AN485" s="2"/>
      <c r="AO485" s="2" t="s">
        <v>3460</v>
      </c>
      <c r="AP485" s="12" t="str">
        <f>HYPERLINK(MID(Tabla1[[#This Row],[Imágenes]],1,SEARCH(",",Tabla1[[#This Row],[Imágenes]],1)-1))</f>
        <v>https://media.on-gadget.com/media/filer_public/dd/52/dd52f0fd-5517-4e72-9936-08ca73359156/25109_05.jpg</v>
      </c>
    </row>
    <row r="486" spans="1:42" x14ac:dyDescent="0.3">
      <c r="A486" s="2" t="s">
        <v>3436</v>
      </c>
      <c r="B486" s="2" t="s">
        <v>3461</v>
      </c>
      <c r="C486" s="2" t="s">
        <v>3441</v>
      </c>
      <c r="D486" s="2"/>
      <c r="E486" s="2" t="s">
        <v>3462</v>
      </c>
      <c r="F486" s="2" t="s">
        <v>3438</v>
      </c>
      <c r="G486" s="2" t="s">
        <v>3439</v>
      </c>
      <c r="H486" s="2">
        <v>485</v>
      </c>
      <c r="I486" s="2" t="s">
        <v>3228</v>
      </c>
      <c r="J486" s="2">
        <v>530</v>
      </c>
      <c r="K486" s="2" t="s">
        <v>3440</v>
      </c>
      <c r="L486" s="2" t="s">
        <v>3230</v>
      </c>
      <c r="M486" s="2"/>
      <c r="N486" s="2" t="s">
        <v>8</v>
      </c>
      <c r="O486" s="2" t="s">
        <v>9</v>
      </c>
      <c r="P486" s="2" t="s">
        <v>10</v>
      </c>
      <c r="Q486" s="2">
        <v>60</v>
      </c>
      <c r="R486" s="2">
        <v>5</v>
      </c>
      <c r="S486" s="2" t="s">
        <v>243</v>
      </c>
      <c r="T486" s="2" t="s">
        <v>244</v>
      </c>
      <c r="U486" s="3">
        <v>17.687999999999999</v>
      </c>
      <c r="V486" s="2">
        <v>46</v>
      </c>
      <c r="W486" s="2">
        <v>51</v>
      </c>
      <c r="X486" s="2">
        <v>38</v>
      </c>
      <c r="Y486" s="2">
        <v>8.9148000000000005E-2</v>
      </c>
      <c r="Z486" s="2" t="s">
        <v>3442</v>
      </c>
      <c r="AA486" s="2" t="s">
        <v>3440</v>
      </c>
      <c r="AB486" s="2" t="s">
        <v>1382</v>
      </c>
      <c r="AC486" s="2" t="s">
        <v>202</v>
      </c>
      <c r="AD486" s="2" t="s">
        <v>3443</v>
      </c>
      <c r="AE486" s="2"/>
      <c r="AF486" s="2"/>
      <c r="AG486" s="5">
        <v>240</v>
      </c>
      <c r="AH486" s="2" t="s">
        <v>48</v>
      </c>
      <c r="AI486" s="2" t="s">
        <v>49</v>
      </c>
      <c r="AJ486" s="2" t="s">
        <v>3444</v>
      </c>
      <c r="AK486" s="2"/>
      <c r="AL486" s="2"/>
      <c r="AM486" s="2"/>
      <c r="AN486" s="2"/>
      <c r="AO486" s="2" t="s">
        <v>3463</v>
      </c>
      <c r="AP486" s="12" t="str">
        <f>HYPERLINK(MID(Tabla1[[#This Row],[Imágenes]],1,SEARCH(",",Tabla1[[#This Row],[Imágenes]],1)-1))</f>
        <v>https://media.on-gadget.com/media/filer_public/94/7c/947c2f28-50bf-4b31-b7da-2d89bf2feedd/25109_02.jpg</v>
      </c>
    </row>
    <row r="487" spans="1:42" x14ac:dyDescent="0.3">
      <c r="A487" s="2" t="s">
        <v>8098</v>
      </c>
      <c r="B487" s="2" t="s">
        <v>8097</v>
      </c>
      <c r="C487" s="2" t="s">
        <v>8101</v>
      </c>
      <c r="D487" s="2"/>
      <c r="E487" s="2" t="s">
        <v>8099</v>
      </c>
      <c r="F487" s="2" t="s">
        <v>8100</v>
      </c>
      <c r="G487" s="2" t="s">
        <v>8100</v>
      </c>
      <c r="H487" s="2">
        <v>481</v>
      </c>
      <c r="I487" s="2" t="s">
        <v>1062</v>
      </c>
      <c r="J487" s="2">
        <v>517</v>
      </c>
      <c r="K487" s="2" t="s">
        <v>5077</v>
      </c>
      <c r="L487" s="2"/>
      <c r="M487" s="2"/>
      <c r="N487" s="2" t="s">
        <v>6405</v>
      </c>
      <c r="O487" s="2" t="s">
        <v>6406</v>
      </c>
      <c r="P487" s="2" t="s">
        <v>10</v>
      </c>
      <c r="Q487" s="2">
        <v>50</v>
      </c>
      <c r="R487" s="2">
        <v>5</v>
      </c>
      <c r="S487" s="2" t="s">
        <v>12</v>
      </c>
      <c r="T487" s="2" t="s">
        <v>13</v>
      </c>
      <c r="U487" s="3">
        <v>14.399999999999999</v>
      </c>
      <c r="V487" s="2">
        <v>51</v>
      </c>
      <c r="W487" s="2">
        <v>56</v>
      </c>
      <c r="X487" s="2">
        <v>25</v>
      </c>
      <c r="Y487" s="2">
        <v>7.1400000000000005E-2</v>
      </c>
      <c r="Z487" s="2" t="s">
        <v>5647</v>
      </c>
      <c r="AA487" s="2" t="s">
        <v>5648</v>
      </c>
      <c r="AB487" s="2" t="s">
        <v>1067</v>
      </c>
      <c r="AC487" s="2" t="s">
        <v>202</v>
      </c>
      <c r="AD487" s="2" t="s">
        <v>8102</v>
      </c>
      <c r="AE487" s="2" t="s">
        <v>5181</v>
      </c>
      <c r="AF487" s="2"/>
      <c r="AG487" s="5">
        <v>600</v>
      </c>
      <c r="AH487" s="2" t="s">
        <v>560</v>
      </c>
      <c r="AI487" s="2" t="s">
        <v>561</v>
      </c>
      <c r="AJ487" s="2" t="s">
        <v>8097</v>
      </c>
      <c r="AK487" s="2"/>
      <c r="AL487" s="2"/>
      <c r="AM487" s="2"/>
      <c r="AN487" s="2"/>
      <c r="AO487" s="2" t="s">
        <v>8103</v>
      </c>
      <c r="AP487" s="12" t="str">
        <f>HYPERLINK(MID(Tabla1[[#This Row],[Imágenes]],1,SEARCH(",",Tabla1[[#This Row],[Imágenes]],1)-1))</f>
        <v>https://media.on-gadget.com/media/filer_public/c7/e3/c7e35fd8-513e-4881-9dea-6973b9d20a22/22126_22.jpg</v>
      </c>
    </row>
    <row r="488" spans="1:42" x14ac:dyDescent="0.3">
      <c r="A488" s="2" t="s">
        <v>18682</v>
      </c>
      <c r="B488" s="2" t="s">
        <v>18681</v>
      </c>
      <c r="C488" s="2" t="s">
        <v>8101</v>
      </c>
      <c r="D488" s="2"/>
      <c r="E488" s="2" t="s">
        <v>18683</v>
      </c>
      <c r="F488" s="2" t="s">
        <v>18684</v>
      </c>
      <c r="G488" s="2" t="s">
        <v>18685</v>
      </c>
      <c r="H488" s="2">
        <v>485</v>
      </c>
      <c r="I488" s="2" t="s">
        <v>3228</v>
      </c>
      <c r="J488" s="2">
        <v>530</v>
      </c>
      <c r="K488" s="2" t="s">
        <v>3440</v>
      </c>
      <c r="L488" s="2" t="s">
        <v>3230</v>
      </c>
      <c r="M488" s="2"/>
      <c r="N488" s="2" t="s">
        <v>6405</v>
      </c>
      <c r="O488" s="2" t="s">
        <v>6406</v>
      </c>
      <c r="P488" s="2" t="s">
        <v>10</v>
      </c>
      <c r="Q488" s="2">
        <v>50</v>
      </c>
      <c r="R488" s="2">
        <v>0</v>
      </c>
      <c r="S488" s="2" t="s">
        <v>243</v>
      </c>
      <c r="T488" s="2" t="s">
        <v>244</v>
      </c>
      <c r="U488" s="3">
        <v>15.5</v>
      </c>
      <c r="V488" s="2">
        <v>51</v>
      </c>
      <c r="W488" s="2">
        <v>56</v>
      </c>
      <c r="X488" s="2">
        <v>30</v>
      </c>
      <c r="Y488" s="2">
        <v>8.5680000000000006E-2</v>
      </c>
      <c r="Z488" s="2" t="s">
        <v>5647</v>
      </c>
      <c r="AA488" s="2" t="s">
        <v>5648</v>
      </c>
      <c r="AB488" s="2" t="s">
        <v>1382</v>
      </c>
      <c r="AC488" s="2" t="s">
        <v>202</v>
      </c>
      <c r="AD488" s="2" t="s">
        <v>18686</v>
      </c>
      <c r="AE488" s="2"/>
      <c r="AF488" s="2"/>
      <c r="AG488" s="5">
        <v>600</v>
      </c>
      <c r="AH488" s="2" t="s">
        <v>2480</v>
      </c>
      <c r="AI488" s="2" t="s">
        <v>2481</v>
      </c>
      <c r="AJ488" s="2" t="s">
        <v>18687</v>
      </c>
      <c r="AK488" s="2"/>
      <c r="AL488" s="2"/>
      <c r="AM488" s="2" t="s">
        <v>18688</v>
      </c>
      <c r="AN488" s="2" t="s">
        <v>18689</v>
      </c>
      <c r="AO488" s="2" t="s">
        <v>18690</v>
      </c>
      <c r="AP488" s="12" t="str">
        <f>HYPERLINK(MID(Tabla1[[#This Row],[Imágenes]],1,SEARCH(",",Tabla1[[#This Row],[Imágenes]],1)-1))</f>
        <v>https://media.on-gadget.com/media/filer_public/49/a1/49a11fcb-33a7-43d5-b51b-f4c824b0a3fd/09150_24.jpg</v>
      </c>
    </row>
    <row r="489" spans="1:42" x14ac:dyDescent="0.3">
      <c r="A489" s="2" t="s">
        <v>18691</v>
      </c>
      <c r="B489" s="2" t="s">
        <v>18691</v>
      </c>
      <c r="C489" s="2" t="s">
        <v>8101</v>
      </c>
      <c r="D489" s="2" t="s">
        <v>1737</v>
      </c>
      <c r="E489" s="2" t="s">
        <v>18692</v>
      </c>
      <c r="F489" s="2" t="s">
        <v>18693</v>
      </c>
      <c r="G489" s="2" t="s">
        <v>18694</v>
      </c>
      <c r="H489" s="2">
        <v>485</v>
      </c>
      <c r="I489" s="2" t="s">
        <v>3228</v>
      </c>
      <c r="J489" s="2">
        <v>530</v>
      </c>
      <c r="K489" s="2" t="s">
        <v>3440</v>
      </c>
      <c r="L489" s="2" t="s">
        <v>3230</v>
      </c>
      <c r="M489" s="2"/>
      <c r="N489" s="2" t="s">
        <v>6405</v>
      </c>
      <c r="O489" s="2" t="s">
        <v>6406</v>
      </c>
      <c r="P489" s="2" t="s">
        <v>10</v>
      </c>
      <c r="Q489" s="2">
        <v>50</v>
      </c>
      <c r="R489" s="2">
        <v>0</v>
      </c>
      <c r="S489" s="2" t="s">
        <v>243</v>
      </c>
      <c r="T489" s="2" t="s">
        <v>244</v>
      </c>
      <c r="U489" s="3">
        <v>16.900000000000002</v>
      </c>
      <c r="V489" s="2">
        <v>51</v>
      </c>
      <c r="W489" s="2">
        <v>56</v>
      </c>
      <c r="X489" s="2">
        <v>30</v>
      </c>
      <c r="Y489" s="2">
        <v>8.5680000000000006E-2</v>
      </c>
      <c r="Z489" s="2" t="s">
        <v>5647</v>
      </c>
      <c r="AA489" s="2" t="s">
        <v>5648</v>
      </c>
      <c r="AB489" s="2" t="s">
        <v>1382</v>
      </c>
      <c r="AC489" s="2" t="s">
        <v>202</v>
      </c>
      <c r="AD489" s="2" t="s">
        <v>18695</v>
      </c>
      <c r="AE489" s="2"/>
      <c r="AF489" s="2"/>
      <c r="AG489" s="5">
        <v>600</v>
      </c>
      <c r="AH489" s="2" t="s">
        <v>560</v>
      </c>
      <c r="AI489" s="2" t="s">
        <v>561</v>
      </c>
      <c r="AJ489" s="2" t="s">
        <v>18691</v>
      </c>
      <c r="AK489" s="2"/>
      <c r="AL489" s="2"/>
      <c r="AM489" s="2"/>
      <c r="AN489" s="2"/>
      <c r="AO489" s="2" t="s">
        <v>18696</v>
      </c>
      <c r="AP489" s="12" t="str">
        <f>HYPERLINK(MID(Tabla1[[#This Row],[Imágenes]],1,SEARCH(",",Tabla1[[#This Row],[Imágenes]],1)-1))</f>
        <v>https://media.on-gadget.com/media/filer_public/cb/d7/cbd7a9bc-68c7-478e-bd1d-3700272249b5/09150_22.jpg</v>
      </c>
    </row>
    <row r="490" spans="1:42" x14ac:dyDescent="0.3">
      <c r="A490" s="2" t="s">
        <v>18682</v>
      </c>
      <c r="B490" s="2" t="s">
        <v>18697</v>
      </c>
      <c r="C490" s="2" t="s">
        <v>8101</v>
      </c>
      <c r="D490" s="2"/>
      <c r="E490" s="2" t="s">
        <v>18698</v>
      </c>
      <c r="F490" s="2" t="s">
        <v>18684</v>
      </c>
      <c r="G490" s="2" t="s">
        <v>18685</v>
      </c>
      <c r="H490" s="2">
        <v>485</v>
      </c>
      <c r="I490" s="2" t="s">
        <v>3228</v>
      </c>
      <c r="J490" s="2">
        <v>530</v>
      </c>
      <c r="K490" s="2" t="s">
        <v>3440</v>
      </c>
      <c r="L490" s="2" t="s">
        <v>3230</v>
      </c>
      <c r="M490" s="2"/>
      <c r="N490" s="2" t="s">
        <v>6405</v>
      </c>
      <c r="O490" s="2" t="s">
        <v>6406</v>
      </c>
      <c r="P490" s="2" t="s">
        <v>10</v>
      </c>
      <c r="Q490" s="2">
        <v>50</v>
      </c>
      <c r="R490" s="2">
        <v>0</v>
      </c>
      <c r="S490" s="2" t="s">
        <v>243</v>
      </c>
      <c r="T490" s="2" t="s">
        <v>244</v>
      </c>
      <c r="U490" s="3">
        <v>15.5</v>
      </c>
      <c r="V490" s="2">
        <v>51</v>
      </c>
      <c r="W490" s="2">
        <v>56</v>
      </c>
      <c r="X490" s="2">
        <v>30</v>
      </c>
      <c r="Y490" s="2">
        <v>8.5680000000000006E-2</v>
      </c>
      <c r="Z490" s="2" t="s">
        <v>5647</v>
      </c>
      <c r="AA490" s="2" t="s">
        <v>5648</v>
      </c>
      <c r="AB490" s="2" t="s">
        <v>1382</v>
      </c>
      <c r="AC490" s="2" t="s">
        <v>202</v>
      </c>
      <c r="AD490" s="2" t="s">
        <v>18686</v>
      </c>
      <c r="AE490" s="2"/>
      <c r="AF490" s="2"/>
      <c r="AG490" s="5">
        <v>600</v>
      </c>
      <c r="AH490" s="2" t="s">
        <v>267</v>
      </c>
      <c r="AI490" s="2" t="s">
        <v>268</v>
      </c>
      <c r="AJ490" s="2" t="s">
        <v>18687</v>
      </c>
      <c r="AK490" s="2"/>
      <c r="AL490" s="2"/>
      <c r="AM490" s="2" t="s">
        <v>18688</v>
      </c>
      <c r="AN490" s="2" t="s">
        <v>18689</v>
      </c>
      <c r="AO490" s="2" t="s">
        <v>18699</v>
      </c>
      <c r="AP490" s="12" t="str">
        <f>HYPERLINK(MID(Tabla1[[#This Row],[Imágenes]],1,SEARCH(",",Tabla1[[#This Row],[Imágenes]],1)-1))</f>
        <v>https://media.on-gadget.com/media/filer_public/0c/63/0c6396a1-cd39-4093-80cd-afe85d3e04e2/09150_10.jpg</v>
      </c>
    </row>
    <row r="491" spans="1:42" x14ac:dyDescent="0.3">
      <c r="A491" s="2" t="s">
        <v>18682</v>
      </c>
      <c r="B491" s="2" t="s">
        <v>18700</v>
      </c>
      <c r="C491" s="2" t="s">
        <v>8101</v>
      </c>
      <c r="D491" s="2"/>
      <c r="E491" s="2" t="s">
        <v>18701</v>
      </c>
      <c r="F491" s="2" t="s">
        <v>18684</v>
      </c>
      <c r="G491" s="2" t="s">
        <v>18685</v>
      </c>
      <c r="H491" s="2">
        <v>485</v>
      </c>
      <c r="I491" s="2" t="s">
        <v>3228</v>
      </c>
      <c r="J491" s="2">
        <v>530</v>
      </c>
      <c r="K491" s="2" t="s">
        <v>3440</v>
      </c>
      <c r="L491" s="2" t="s">
        <v>3230</v>
      </c>
      <c r="M491" s="2"/>
      <c r="N491" s="2" t="s">
        <v>6405</v>
      </c>
      <c r="O491" s="2" t="s">
        <v>6406</v>
      </c>
      <c r="P491" s="2" t="s">
        <v>10</v>
      </c>
      <c r="Q491" s="2">
        <v>50</v>
      </c>
      <c r="R491" s="2">
        <v>0</v>
      </c>
      <c r="S491" s="2" t="s">
        <v>243</v>
      </c>
      <c r="T491" s="2" t="s">
        <v>244</v>
      </c>
      <c r="U491" s="3">
        <v>15.5</v>
      </c>
      <c r="V491" s="2">
        <v>51</v>
      </c>
      <c r="W491" s="2">
        <v>56</v>
      </c>
      <c r="X491" s="2">
        <v>30</v>
      </c>
      <c r="Y491" s="2">
        <v>8.5680000000000006E-2</v>
      </c>
      <c r="Z491" s="2" t="s">
        <v>5647</v>
      </c>
      <c r="AA491" s="2" t="s">
        <v>5648</v>
      </c>
      <c r="AB491" s="2" t="s">
        <v>1382</v>
      </c>
      <c r="AC491" s="2" t="s">
        <v>202</v>
      </c>
      <c r="AD491" s="2" t="s">
        <v>18686</v>
      </c>
      <c r="AE491" s="2"/>
      <c r="AF491" s="2"/>
      <c r="AG491" s="5">
        <v>600</v>
      </c>
      <c r="AH491" s="2" t="s">
        <v>299</v>
      </c>
      <c r="AI491" s="2" t="s">
        <v>300</v>
      </c>
      <c r="AJ491" s="2" t="s">
        <v>18687</v>
      </c>
      <c r="AK491" s="2"/>
      <c r="AL491" s="2"/>
      <c r="AM491" s="2" t="s">
        <v>18688</v>
      </c>
      <c r="AN491" s="2" t="s">
        <v>18689</v>
      </c>
      <c r="AO491" s="2" t="s">
        <v>18702</v>
      </c>
      <c r="AP491" s="12" t="str">
        <f>HYPERLINK(MID(Tabla1[[#This Row],[Imágenes]],1,SEARCH(",",Tabla1[[#This Row],[Imágenes]],1)-1))</f>
        <v>https://media.on-gadget.com/media/filer_public/e9/5a/e95a7093-7a1f-4060-92e1-a945a00e375f/09150_03.jpg</v>
      </c>
    </row>
    <row r="492" spans="1:42" x14ac:dyDescent="0.3">
      <c r="A492" s="2" t="s">
        <v>18704</v>
      </c>
      <c r="B492" s="2" t="s">
        <v>18703</v>
      </c>
      <c r="C492" s="2" t="s">
        <v>18708</v>
      </c>
      <c r="D492" s="2"/>
      <c r="E492" s="2" t="s">
        <v>18705</v>
      </c>
      <c r="F492" s="2" t="s">
        <v>18706</v>
      </c>
      <c r="G492" s="2" t="s">
        <v>18707</v>
      </c>
      <c r="H492" s="2">
        <v>485</v>
      </c>
      <c r="I492" s="2" t="s">
        <v>3228</v>
      </c>
      <c r="J492" s="2">
        <v>530</v>
      </c>
      <c r="K492" s="2" t="s">
        <v>3440</v>
      </c>
      <c r="L492" s="2" t="s">
        <v>3230</v>
      </c>
      <c r="M492" s="2"/>
      <c r="N492" s="2" t="s">
        <v>6405</v>
      </c>
      <c r="O492" s="2" t="s">
        <v>6406</v>
      </c>
      <c r="P492" s="2" t="s">
        <v>10</v>
      </c>
      <c r="Q492" s="2">
        <v>50</v>
      </c>
      <c r="R492" s="2">
        <v>10</v>
      </c>
      <c r="S492" s="2" t="s">
        <v>243</v>
      </c>
      <c r="T492" s="2" t="s">
        <v>244</v>
      </c>
      <c r="U492" s="3">
        <v>11.3</v>
      </c>
      <c r="V492" s="2">
        <v>51</v>
      </c>
      <c r="W492" s="2">
        <v>56</v>
      </c>
      <c r="X492" s="2">
        <v>25</v>
      </c>
      <c r="Y492" s="2">
        <v>7.1400000000000005E-2</v>
      </c>
      <c r="Z492" s="2" t="s">
        <v>5647</v>
      </c>
      <c r="AA492" s="2" t="s">
        <v>5648</v>
      </c>
      <c r="AB492" s="2" t="s">
        <v>1382</v>
      </c>
      <c r="AC492" s="2" t="s">
        <v>202</v>
      </c>
      <c r="AD492" s="2" t="s">
        <v>18709</v>
      </c>
      <c r="AE492" s="2"/>
      <c r="AF492" s="2"/>
      <c r="AG492" s="5">
        <v>500</v>
      </c>
      <c r="AH492" s="2" t="s">
        <v>560</v>
      </c>
      <c r="AI492" s="2" t="s">
        <v>561</v>
      </c>
      <c r="AJ492" s="2" t="s">
        <v>18703</v>
      </c>
      <c r="AK492" s="2"/>
      <c r="AL492" s="2"/>
      <c r="AM492" s="2" t="s">
        <v>18688</v>
      </c>
      <c r="AN492" s="2" t="s">
        <v>18689</v>
      </c>
      <c r="AO492" s="2" t="s">
        <v>18710</v>
      </c>
      <c r="AP492" s="12" t="str">
        <f>HYPERLINK(MID(Tabla1[[#This Row],[Imágenes]],1,SEARCH(",",Tabla1[[#This Row],[Imágenes]],1)-1))</f>
        <v>https://media.on-gadget.com/media/filer_public/fb/e9/fbe92b1c-100c-496e-bccd-456a5ef05796/09149_22.jpg</v>
      </c>
    </row>
    <row r="493" spans="1:42" x14ac:dyDescent="0.3">
      <c r="A493" s="2" t="s">
        <v>18712</v>
      </c>
      <c r="B493" s="2" t="s">
        <v>18711</v>
      </c>
      <c r="C493" s="2" t="s">
        <v>18708</v>
      </c>
      <c r="D493" s="2"/>
      <c r="E493" s="2" t="s">
        <v>18713</v>
      </c>
      <c r="F493" s="2" t="s">
        <v>18714</v>
      </c>
      <c r="G493" s="2" t="s">
        <v>18715</v>
      </c>
      <c r="H493" s="2">
        <v>485</v>
      </c>
      <c r="I493" s="2" t="s">
        <v>3228</v>
      </c>
      <c r="J493" s="2">
        <v>530</v>
      </c>
      <c r="K493" s="2" t="s">
        <v>3440</v>
      </c>
      <c r="L493" s="2" t="s">
        <v>3230</v>
      </c>
      <c r="M493" s="2"/>
      <c r="N493" s="2" t="s">
        <v>6405</v>
      </c>
      <c r="O493" s="2" t="s">
        <v>6406</v>
      </c>
      <c r="P493" s="2" t="s">
        <v>10</v>
      </c>
      <c r="Q493" s="2">
        <v>125</v>
      </c>
      <c r="R493" s="2">
        <v>5</v>
      </c>
      <c r="S493" s="2" t="s">
        <v>243</v>
      </c>
      <c r="T493" s="2" t="s">
        <v>244</v>
      </c>
      <c r="U493" s="3">
        <v>17</v>
      </c>
      <c r="V493" s="2">
        <v>51</v>
      </c>
      <c r="W493" s="2">
        <v>56</v>
      </c>
      <c r="X493" s="2">
        <v>38</v>
      </c>
      <c r="Y493" s="2">
        <v>0.108528</v>
      </c>
      <c r="Z493" s="2" t="s">
        <v>5647</v>
      </c>
      <c r="AA493" s="2" t="s">
        <v>5648</v>
      </c>
      <c r="AB493" s="2" t="s">
        <v>1382</v>
      </c>
      <c r="AC493" s="2" t="s">
        <v>202</v>
      </c>
      <c r="AD493" s="2" t="s">
        <v>18716</v>
      </c>
      <c r="AE493" s="2"/>
      <c r="AF493" s="2"/>
      <c r="AG493" s="5">
        <v>1500</v>
      </c>
      <c r="AH493" s="2" t="s">
        <v>560</v>
      </c>
      <c r="AI493" s="2" t="s">
        <v>561</v>
      </c>
      <c r="AJ493" s="2" t="s">
        <v>18711</v>
      </c>
      <c r="AK493" s="2"/>
      <c r="AL493" s="2"/>
      <c r="AM493" s="2" t="s">
        <v>18688</v>
      </c>
      <c r="AN493" s="2" t="s">
        <v>18689</v>
      </c>
      <c r="AO493" s="2" t="s">
        <v>18717</v>
      </c>
      <c r="AP493" s="12" t="str">
        <f>HYPERLINK(MID(Tabla1[[#This Row],[Imágenes]],1,SEARCH(",",Tabla1[[#This Row],[Imágenes]],1)-1))</f>
        <v>https://media.on-gadget.com/media/filer_public/cd/2b/cd2bff6b-6810-4b02-b2e3-f558b21fb9ab/09148_22.jpg</v>
      </c>
    </row>
    <row r="494" spans="1:42" x14ac:dyDescent="0.3">
      <c r="A494" s="2" t="s">
        <v>6402</v>
      </c>
      <c r="B494" s="2" t="s">
        <v>6401</v>
      </c>
      <c r="C494" s="2" t="s">
        <v>6407</v>
      </c>
      <c r="D494" s="2"/>
      <c r="E494" s="2" t="s">
        <v>6403</v>
      </c>
      <c r="F494" s="2" t="s">
        <v>6404</v>
      </c>
      <c r="G494" s="2" t="s">
        <v>6404</v>
      </c>
      <c r="H494" s="2">
        <v>485</v>
      </c>
      <c r="I494" s="2" t="s">
        <v>3228</v>
      </c>
      <c r="J494" s="2">
        <v>537</v>
      </c>
      <c r="K494" s="2" t="s">
        <v>3389</v>
      </c>
      <c r="L494" s="2" t="s">
        <v>3230</v>
      </c>
      <c r="M494" s="2"/>
      <c r="N494" s="2" t="s">
        <v>6405</v>
      </c>
      <c r="O494" s="2" t="s">
        <v>6406</v>
      </c>
      <c r="P494" s="2" t="s">
        <v>10</v>
      </c>
      <c r="Q494" s="2">
        <v>125</v>
      </c>
      <c r="R494" s="2">
        <v>25</v>
      </c>
      <c r="S494" s="2" t="s">
        <v>243</v>
      </c>
      <c r="T494" s="2" t="s">
        <v>244</v>
      </c>
      <c r="U494" s="3">
        <v>14.675000000000001</v>
      </c>
      <c r="V494" s="2">
        <v>46</v>
      </c>
      <c r="W494" s="2">
        <v>46</v>
      </c>
      <c r="X494" s="2">
        <v>46</v>
      </c>
      <c r="Y494" s="2">
        <v>9.7336000000000006E-2</v>
      </c>
      <c r="Z494" s="2" t="s">
        <v>5647</v>
      </c>
      <c r="AA494" s="2" t="s">
        <v>5648</v>
      </c>
      <c r="AB494" s="2" t="s">
        <v>1382</v>
      </c>
      <c r="AC494" s="2"/>
      <c r="AD494" s="2" t="s">
        <v>6408</v>
      </c>
      <c r="AE494" s="2" t="s">
        <v>6409</v>
      </c>
      <c r="AF494" s="2"/>
      <c r="AG494" s="5">
        <v>1000</v>
      </c>
      <c r="AH494" s="2" t="s">
        <v>560</v>
      </c>
      <c r="AI494" s="2" t="s">
        <v>561</v>
      </c>
      <c r="AJ494" s="2" t="s">
        <v>6401</v>
      </c>
      <c r="AK494" s="2"/>
      <c r="AL494" s="2"/>
      <c r="AM494" s="2"/>
      <c r="AN494" s="2"/>
      <c r="AO494" s="2" t="s">
        <v>6410</v>
      </c>
      <c r="AP494" s="12" t="str">
        <f>HYPERLINK(MID(Tabla1[[#This Row],[Imágenes]],1,SEARCH(",",Tabla1[[#This Row],[Imágenes]],1)-1))</f>
        <v>https://media.on-gadget.com/media/filer_public/64/ca/64caba9f-356d-4383-be06-a2fa68d33289/23409_22.jpg</v>
      </c>
    </row>
    <row r="495" spans="1:42" x14ac:dyDescent="0.3">
      <c r="A495" s="2" t="s">
        <v>20173</v>
      </c>
      <c r="B495" s="2" t="s">
        <v>20172</v>
      </c>
      <c r="C495" s="2" t="s">
        <v>6407</v>
      </c>
      <c r="D495" s="2"/>
      <c r="E495" s="2" t="s">
        <v>20174</v>
      </c>
      <c r="F495" s="2" t="s">
        <v>19607</v>
      </c>
      <c r="G495" s="2" t="s">
        <v>20175</v>
      </c>
      <c r="H495" s="2">
        <v>485</v>
      </c>
      <c r="I495" s="2" t="s">
        <v>3228</v>
      </c>
      <c r="J495" s="2">
        <v>537</v>
      </c>
      <c r="K495" s="2" t="s">
        <v>3389</v>
      </c>
      <c r="L495" s="2" t="s">
        <v>3230</v>
      </c>
      <c r="M495" s="2"/>
      <c r="N495" s="2" t="s">
        <v>6405</v>
      </c>
      <c r="O495" s="2" t="s">
        <v>6406</v>
      </c>
      <c r="P495" s="2" t="s">
        <v>10</v>
      </c>
      <c r="Q495" s="2">
        <v>200</v>
      </c>
      <c r="R495" s="2">
        <v>10</v>
      </c>
      <c r="S495" s="2"/>
      <c r="T495" s="2"/>
      <c r="U495" s="3">
        <v>18</v>
      </c>
      <c r="V495" s="2">
        <v>51</v>
      </c>
      <c r="W495" s="2">
        <v>56</v>
      </c>
      <c r="X495" s="2">
        <v>38</v>
      </c>
      <c r="Y495" s="2">
        <v>0.108528</v>
      </c>
      <c r="Z495" s="2" t="s">
        <v>3442</v>
      </c>
      <c r="AA495" s="2" t="s">
        <v>3440</v>
      </c>
      <c r="AB495" s="2" t="s">
        <v>1382</v>
      </c>
      <c r="AC495" s="2" t="s">
        <v>202</v>
      </c>
      <c r="AD495" s="2" t="s">
        <v>20176</v>
      </c>
      <c r="AE495" s="2"/>
      <c r="AF495" s="2"/>
      <c r="AG495" s="5">
        <v>1600</v>
      </c>
      <c r="AH495" s="2" t="s">
        <v>560</v>
      </c>
      <c r="AI495" s="2" t="s">
        <v>561</v>
      </c>
      <c r="AJ495" s="2" t="s">
        <v>20172</v>
      </c>
      <c r="AK495" s="2"/>
      <c r="AL495" s="2"/>
      <c r="AM495" s="2" t="s">
        <v>18688</v>
      </c>
      <c r="AN495" s="2" t="s">
        <v>18689</v>
      </c>
      <c r="AO495" s="2" t="s">
        <v>20177</v>
      </c>
      <c r="AP495" s="12" t="str">
        <f>HYPERLINK(MID(Tabla1[[#This Row],[Imágenes]],1,SEARCH(",",Tabla1[[#This Row],[Imágenes]],1)-1))</f>
        <v>https://media.on-gadget.com/media/filer_public/1e/4c/1e4c7f89-b232-476d-8ede-e14d0c3f802b/00569_22.jpg</v>
      </c>
    </row>
    <row r="496" spans="1:42" x14ac:dyDescent="0.3">
      <c r="A496" s="2" t="s">
        <v>20179</v>
      </c>
      <c r="B496" s="2" t="s">
        <v>20178</v>
      </c>
      <c r="C496" s="2" t="s">
        <v>6407</v>
      </c>
      <c r="D496" s="2"/>
      <c r="E496" s="2" t="s">
        <v>20180</v>
      </c>
      <c r="F496" s="2" t="s">
        <v>19607</v>
      </c>
      <c r="G496" s="2" t="s">
        <v>20181</v>
      </c>
      <c r="H496" s="2">
        <v>485</v>
      </c>
      <c r="I496" s="2" t="s">
        <v>3228</v>
      </c>
      <c r="J496" s="2">
        <v>537</v>
      </c>
      <c r="K496" s="2" t="s">
        <v>3389</v>
      </c>
      <c r="L496" s="2" t="s">
        <v>3230</v>
      </c>
      <c r="M496" s="2"/>
      <c r="N496" s="2" t="s">
        <v>6405</v>
      </c>
      <c r="O496" s="2" t="s">
        <v>6406</v>
      </c>
      <c r="P496" s="2" t="s">
        <v>10</v>
      </c>
      <c r="Q496" s="2">
        <v>50</v>
      </c>
      <c r="R496" s="2">
        <v>10</v>
      </c>
      <c r="S496" s="2"/>
      <c r="T496" s="2"/>
      <c r="U496" s="3">
        <v>6.3</v>
      </c>
      <c r="V496" s="2">
        <v>51</v>
      </c>
      <c r="W496" s="2">
        <v>56</v>
      </c>
      <c r="X496" s="2">
        <v>30</v>
      </c>
      <c r="Y496" s="2">
        <v>8.5680000000000006E-2</v>
      </c>
      <c r="Z496" s="2" t="s">
        <v>3442</v>
      </c>
      <c r="AA496" s="2" t="s">
        <v>3440</v>
      </c>
      <c r="AB496" s="2" t="s">
        <v>1382</v>
      </c>
      <c r="AC496" s="2" t="s">
        <v>202</v>
      </c>
      <c r="AD496" s="2" t="s">
        <v>20182</v>
      </c>
      <c r="AE496" s="2"/>
      <c r="AF496" s="2"/>
      <c r="AG496" s="5">
        <v>600</v>
      </c>
      <c r="AH496" s="2" t="s">
        <v>560</v>
      </c>
      <c r="AI496" s="2" t="s">
        <v>561</v>
      </c>
      <c r="AJ496" s="2" t="s">
        <v>20178</v>
      </c>
      <c r="AK496" s="2"/>
      <c r="AL496" s="2"/>
      <c r="AM496" s="2" t="s">
        <v>18688</v>
      </c>
      <c r="AN496" s="2" t="s">
        <v>18689</v>
      </c>
      <c r="AO496" s="2" t="s">
        <v>20183</v>
      </c>
      <c r="AP496" s="12" t="str">
        <f>HYPERLINK(MID(Tabla1[[#This Row],[Imágenes]],1,SEARCH(",",Tabla1[[#This Row],[Imágenes]],1)-1))</f>
        <v>https://media.on-gadget.com/media/filer_public/5e/ce/5ece4edb-f2f0-44dc-8c9e-7032ff41abba/00568_22.jpg</v>
      </c>
    </row>
    <row r="497" spans="1:42" x14ac:dyDescent="0.3">
      <c r="A497" s="2" t="s">
        <v>8139</v>
      </c>
      <c r="B497" s="2" t="s">
        <v>8138</v>
      </c>
      <c r="C497" s="2" t="s">
        <v>8142</v>
      </c>
      <c r="D497" s="2"/>
      <c r="E497" s="2" t="s">
        <v>8140</v>
      </c>
      <c r="F497" s="2" t="s">
        <v>8141</v>
      </c>
      <c r="G497" s="2" t="s">
        <v>8141</v>
      </c>
      <c r="H497" s="2">
        <v>485</v>
      </c>
      <c r="I497" s="2" t="s">
        <v>3228</v>
      </c>
      <c r="J497" s="2">
        <v>529</v>
      </c>
      <c r="K497" s="2" t="s">
        <v>3332</v>
      </c>
      <c r="L497" s="2" t="s">
        <v>3230</v>
      </c>
      <c r="M497" s="2"/>
      <c r="N497" s="2" t="s">
        <v>5760</v>
      </c>
      <c r="O497" s="2" t="s">
        <v>5761</v>
      </c>
      <c r="P497" s="2" t="s">
        <v>10</v>
      </c>
      <c r="Q497" s="2">
        <v>200</v>
      </c>
      <c r="R497" s="2">
        <v>50</v>
      </c>
      <c r="S497" s="2" t="s">
        <v>243</v>
      </c>
      <c r="T497" s="2" t="s">
        <v>244</v>
      </c>
      <c r="U497" s="3">
        <v>15.5</v>
      </c>
      <c r="V497" s="2">
        <v>40</v>
      </c>
      <c r="W497" s="2">
        <v>46</v>
      </c>
      <c r="X497" s="2">
        <v>34</v>
      </c>
      <c r="Y497" s="2">
        <v>6.2560000000000004E-2</v>
      </c>
      <c r="Z497" s="2"/>
      <c r="AA497" s="2"/>
      <c r="AB497" s="2" t="s">
        <v>1382</v>
      </c>
      <c r="AC497" s="2" t="s">
        <v>1000</v>
      </c>
      <c r="AD497" s="2" t="s">
        <v>8143</v>
      </c>
      <c r="AE497" s="2"/>
      <c r="AF497" s="2"/>
      <c r="AG497" s="5">
        <v>3000</v>
      </c>
      <c r="AH497" s="2" t="s">
        <v>560</v>
      </c>
      <c r="AI497" s="2" t="s">
        <v>561</v>
      </c>
      <c r="AJ497" s="2" t="s">
        <v>8138</v>
      </c>
      <c r="AK497" s="2"/>
      <c r="AL497" s="2"/>
      <c r="AM497" s="2"/>
      <c r="AN497" s="2"/>
      <c r="AO497" s="2" t="s">
        <v>8144</v>
      </c>
      <c r="AP497" s="12" t="str">
        <f>HYPERLINK(MID(Tabla1[[#This Row],[Imágenes]],1,SEARCH(",",Tabla1[[#This Row],[Imágenes]],1)-1))</f>
        <v>https://media.on-gadget.com/media/filer_public/1f/71/1f71a2f9-ba67-4063-aa6c-ad7de25cefb2/22122_22.jpg</v>
      </c>
    </row>
    <row r="498" spans="1:42" x14ac:dyDescent="0.3">
      <c r="A498" s="2" t="s">
        <v>8275</v>
      </c>
      <c r="B498" s="2" t="s">
        <v>8274</v>
      </c>
      <c r="C498" s="2" t="s">
        <v>8142</v>
      </c>
      <c r="D498" s="2"/>
      <c r="E498" s="2" t="s">
        <v>8276</v>
      </c>
      <c r="F498" s="2" t="s">
        <v>8277</v>
      </c>
      <c r="G498" s="2" t="s">
        <v>8277</v>
      </c>
      <c r="H498" s="2">
        <v>485</v>
      </c>
      <c r="I498" s="2" t="s">
        <v>3228</v>
      </c>
      <c r="J498" s="2">
        <v>529</v>
      </c>
      <c r="K498" s="2" t="s">
        <v>3332</v>
      </c>
      <c r="L498" s="2" t="s">
        <v>3230</v>
      </c>
      <c r="M498" s="2"/>
      <c r="N498" s="2" t="s">
        <v>5775</v>
      </c>
      <c r="O498" s="2" t="s">
        <v>5776</v>
      </c>
      <c r="P498" s="2" t="s">
        <v>10</v>
      </c>
      <c r="Q498" s="2">
        <v>200</v>
      </c>
      <c r="R498" s="2">
        <v>50</v>
      </c>
      <c r="S498" s="2" t="s">
        <v>243</v>
      </c>
      <c r="T498" s="2" t="s">
        <v>244</v>
      </c>
      <c r="U498" s="3">
        <v>11</v>
      </c>
      <c r="V498" s="2">
        <v>40</v>
      </c>
      <c r="W498" s="2">
        <v>46</v>
      </c>
      <c r="X498" s="2">
        <v>46</v>
      </c>
      <c r="Y498" s="2">
        <v>8.4640000000000007E-2</v>
      </c>
      <c r="Z498" s="2" t="s">
        <v>2542</v>
      </c>
      <c r="AA498" s="2" t="s">
        <v>2543</v>
      </c>
      <c r="AB498" s="2" t="s">
        <v>1382</v>
      </c>
      <c r="AC498" s="2" t="s">
        <v>1000</v>
      </c>
      <c r="AD498" s="2" t="s">
        <v>8143</v>
      </c>
      <c r="AE498" s="2"/>
      <c r="AF498" s="2"/>
      <c r="AG498" s="5">
        <v>1600</v>
      </c>
      <c r="AH498" s="2" t="s">
        <v>333</v>
      </c>
      <c r="AI498" s="2" t="s">
        <v>334</v>
      </c>
      <c r="AJ498" s="2" t="s">
        <v>8274</v>
      </c>
      <c r="AK498" s="2"/>
      <c r="AL498" s="2"/>
      <c r="AM498" s="2"/>
      <c r="AN498" s="2"/>
      <c r="AO498" s="2" t="s">
        <v>8278</v>
      </c>
      <c r="AP498" s="12" t="str">
        <f>HYPERLINK(MID(Tabla1[[#This Row],[Imágenes]],1,SEARCH(",",Tabla1[[#This Row],[Imágenes]],1)-1))</f>
        <v>https://media.on-gadget.com/media/filer_public/44/00/4400d58c-ae45-415f-b383-638b3f27de1e/22110_01.jpg</v>
      </c>
    </row>
    <row r="499" spans="1:42" x14ac:dyDescent="0.3">
      <c r="A499" s="2" t="s">
        <v>5567</v>
      </c>
      <c r="B499" s="2" t="s">
        <v>5566</v>
      </c>
      <c r="C499" s="2" t="s">
        <v>5570</v>
      </c>
      <c r="D499" s="2"/>
      <c r="E499" s="2" t="s">
        <v>5568</v>
      </c>
      <c r="F499" s="2" t="s">
        <v>5535</v>
      </c>
      <c r="G499" s="2" t="s">
        <v>5569</v>
      </c>
      <c r="H499" s="2">
        <v>485</v>
      </c>
      <c r="I499" s="2" t="s">
        <v>3228</v>
      </c>
      <c r="J499" s="2">
        <v>535</v>
      </c>
      <c r="K499" s="2" t="s">
        <v>3229</v>
      </c>
      <c r="L499" s="2" t="s">
        <v>3230</v>
      </c>
      <c r="M499" s="2"/>
      <c r="N499" s="2" t="s">
        <v>240</v>
      </c>
      <c r="O499" s="2" t="s">
        <v>241</v>
      </c>
      <c r="P499" s="2" t="s">
        <v>10</v>
      </c>
      <c r="Q499" s="2">
        <v>250</v>
      </c>
      <c r="R499" s="2">
        <v>50</v>
      </c>
      <c r="S499" s="2" t="s">
        <v>243</v>
      </c>
      <c r="T499" s="2" t="s">
        <v>244</v>
      </c>
      <c r="U499" s="3">
        <v>10.3</v>
      </c>
      <c r="V499" s="2">
        <v>42</v>
      </c>
      <c r="W499" s="2">
        <v>48</v>
      </c>
      <c r="X499" s="2">
        <v>28</v>
      </c>
      <c r="Y499" s="2">
        <v>5.6447999999999998E-2</v>
      </c>
      <c r="Z499" s="2" t="s">
        <v>3232</v>
      </c>
      <c r="AA499" s="2" t="s">
        <v>3233</v>
      </c>
      <c r="AB499" s="2" t="s">
        <v>1382</v>
      </c>
      <c r="AC499" s="2" t="s">
        <v>1000</v>
      </c>
      <c r="AD499" s="2" t="s">
        <v>5571</v>
      </c>
      <c r="AE499" s="2" t="s">
        <v>5572</v>
      </c>
      <c r="AF499" s="2"/>
      <c r="AG499" s="5">
        <v>4500</v>
      </c>
      <c r="AH499" s="2" t="s">
        <v>267</v>
      </c>
      <c r="AI499" s="2" t="s">
        <v>268</v>
      </c>
      <c r="AJ499" s="2" t="s">
        <v>5573</v>
      </c>
      <c r="AK499" s="2"/>
      <c r="AL499" s="2"/>
      <c r="AM499" s="2"/>
      <c r="AN499" s="2"/>
      <c r="AO499" s="2" t="s">
        <v>5574</v>
      </c>
      <c r="AP499" s="12" t="str">
        <f>HYPERLINK(MID(Tabla1[[#This Row],[Imágenes]],1,SEARCH(",",Tabla1[[#This Row],[Imágenes]],1)-1))</f>
        <v>https://media.on-gadget.com/media/filer_public/33/90/3390d425-0805-4307-9e7e-9665b2d7ae3b/24110_10.jpg</v>
      </c>
    </row>
    <row r="500" spans="1:42" x14ac:dyDescent="0.3">
      <c r="A500" s="2" t="s">
        <v>5567</v>
      </c>
      <c r="B500" s="2" t="s">
        <v>5575</v>
      </c>
      <c r="C500" s="2" t="s">
        <v>5570</v>
      </c>
      <c r="D500" s="2"/>
      <c r="E500" s="2" t="s">
        <v>5576</v>
      </c>
      <c r="F500" s="2" t="s">
        <v>5535</v>
      </c>
      <c r="G500" s="2" t="s">
        <v>5569</v>
      </c>
      <c r="H500" s="2">
        <v>485</v>
      </c>
      <c r="I500" s="2" t="s">
        <v>3228</v>
      </c>
      <c r="J500" s="2">
        <v>535</v>
      </c>
      <c r="K500" s="2" t="s">
        <v>3229</v>
      </c>
      <c r="L500" s="2" t="s">
        <v>3230</v>
      </c>
      <c r="M500" s="2"/>
      <c r="N500" s="2" t="s">
        <v>240</v>
      </c>
      <c r="O500" s="2" t="s">
        <v>241</v>
      </c>
      <c r="P500" s="2" t="s">
        <v>10</v>
      </c>
      <c r="Q500" s="2">
        <v>250</v>
      </c>
      <c r="R500" s="2">
        <v>50</v>
      </c>
      <c r="S500" s="2" t="s">
        <v>243</v>
      </c>
      <c r="T500" s="2" t="s">
        <v>244</v>
      </c>
      <c r="U500" s="3">
        <v>10.3</v>
      </c>
      <c r="V500" s="2">
        <v>42</v>
      </c>
      <c r="W500" s="2">
        <v>48</v>
      </c>
      <c r="X500" s="2">
        <v>28</v>
      </c>
      <c r="Y500" s="2">
        <v>5.6447999999999998E-2</v>
      </c>
      <c r="Z500" s="2" t="s">
        <v>3232</v>
      </c>
      <c r="AA500" s="2" t="s">
        <v>3233</v>
      </c>
      <c r="AB500" s="2" t="s">
        <v>1382</v>
      </c>
      <c r="AC500" s="2" t="s">
        <v>1000</v>
      </c>
      <c r="AD500" s="2" t="s">
        <v>5571</v>
      </c>
      <c r="AE500" s="2" t="s">
        <v>5572</v>
      </c>
      <c r="AF500" s="2"/>
      <c r="AG500" s="5">
        <v>4500</v>
      </c>
      <c r="AH500" s="2" t="s">
        <v>21</v>
      </c>
      <c r="AI500" s="2" t="s">
        <v>22</v>
      </c>
      <c r="AJ500" s="2" t="s">
        <v>5573</v>
      </c>
      <c r="AK500" s="2"/>
      <c r="AL500" s="2"/>
      <c r="AM500" s="2"/>
      <c r="AN500" s="2"/>
      <c r="AO500" s="2" t="s">
        <v>5577</v>
      </c>
      <c r="AP500" s="12" t="str">
        <f>HYPERLINK(MID(Tabla1[[#This Row],[Imágenes]],1,SEARCH(",",Tabla1[[#This Row],[Imágenes]],1)-1))</f>
        <v>https://media.on-gadget.com/media/filer_public/60/a0/60a0c460-69ec-4644-bcfd-c16cf5420e0c/24110_05.jpg</v>
      </c>
    </row>
    <row r="501" spans="1:42" x14ac:dyDescent="0.3">
      <c r="A501" s="2" t="s">
        <v>5567</v>
      </c>
      <c r="B501" s="2" t="s">
        <v>5578</v>
      </c>
      <c r="C501" s="2" t="s">
        <v>5570</v>
      </c>
      <c r="D501" s="2"/>
      <c r="E501" s="2" t="s">
        <v>5579</v>
      </c>
      <c r="F501" s="2" t="s">
        <v>5535</v>
      </c>
      <c r="G501" s="2" t="s">
        <v>5569</v>
      </c>
      <c r="H501" s="2">
        <v>485</v>
      </c>
      <c r="I501" s="2" t="s">
        <v>3228</v>
      </c>
      <c r="J501" s="2">
        <v>535</v>
      </c>
      <c r="K501" s="2" t="s">
        <v>3229</v>
      </c>
      <c r="L501" s="2" t="s">
        <v>3230</v>
      </c>
      <c r="M501" s="2"/>
      <c r="N501" s="2" t="s">
        <v>240</v>
      </c>
      <c r="O501" s="2" t="s">
        <v>241</v>
      </c>
      <c r="P501" s="2" t="s">
        <v>10</v>
      </c>
      <c r="Q501" s="2">
        <v>250</v>
      </c>
      <c r="R501" s="2">
        <v>50</v>
      </c>
      <c r="S501" s="2" t="s">
        <v>243</v>
      </c>
      <c r="T501" s="2" t="s">
        <v>244</v>
      </c>
      <c r="U501" s="3">
        <v>10.3</v>
      </c>
      <c r="V501" s="2">
        <v>42</v>
      </c>
      <c r="W501" s="2">
        <v>48</v>
      </c>
      <c r="X501" s="2">
        <v>28</v>
      </c>
      <c r="Y501" s="2">
        <v>5.6447999999999998E-2</v>
      </c>
      <c r="Z501" s="2" t="s">
        <v>3232</v>
      </c>
      <c r="AA501" s="2" t="s">
        <v>3233</v>
      </c>
      <c r="AB501" s="2" t="s">
        <v>1382</v>
      </c>
      <c r="AC501" s="2" t="s">
        <v>1000</v>
      </c>
      <c r="AD501" s="2" t="s">
        <v>5571</v>
      </c>
      <c r="AE501" s="2" t="s">
        <v>5572</v>
      </c>
      <c r="AF501" s="2"/>
      <c r="AG501" s="5">
        <v>4500</v>
      </c>
      <c r="AH501" s="2" t="s">
        <v>299</v>
      </c>
      <c r="AI501" s="2" t="s">
        <v>300</v>
      </c>
      <c r="AJ501" s="2" t="s">
        <v>5573</v>
      </c>
      <c r="AK501" s="2"/>
      <c r="AL501" s="2"/>
      <c r="AM501" s="2"/>
      <c r="AN501" s="2"/>
      <c r="AO501" s="2" t="s">
        <v>5580</v>
      </c>
      <c r="AP501" s="12" t="str">
        <f>HYPERLINK(MID(Tabla1[[#This Row],[Imágenes]],1,SEARCH(",",Tabla1[[#This Row],[Imágenes]],1)-1))</f>
        <v>https://media.on-gadget.com/media/filer_public/76/37/7637d36a-aac5-4562-b357-a93394e69528/24110_03.jpg</v>
      </c>
    </row>
    <row r="502" spans="1:42" x14ac:dyDescent="0.3">
      <c r="A502" s="2" t="s">
        <v>5567</v>
      </c>
      <c r="B502" s="2" t="s">
        <v>5581</v>
      </c>
      <c r="C502" s="2" t="s">
        <v>5570</v>
      </c>
      <c r="D502" s="2"/>
      <c r="E502" s="2" t="s">
        <v>5582</v>
      </c>
      <c r="F502" s="2" t="s">
        <v>5535</v>
      </c>
      <c r="G502" s="2" t="s">
        <v>5569</v>
      </c>
      <c r="H502" s="2">
        <v>485</v>
      </c>
      <c r="I502" s="2" t="s">
        <v>3228</v>
      </c>
      <c r="J502" s="2">
        <v>535</v>
      </c>
      <c r="K502" s="2" t="s">
        <v>3229</v>
      </c>
      <c r="L502" s="2" t="s">
        <v>3230</v>
      </c>
      <c r="M502" s="2"/>
      <c r="N502" s="2" t="s">
        <v>240</v>
      </c>
      <c r="O502" s="2" t="s">
        <v>241</v>
      </c>
      <c r="P502" s="2" t="s">
        <v>10</v>
      </c>
      <c r="Q502" s="2">
        <v>250</v>
      </c>
      <c r="R502" s="2">
        <v>50</v>
      </c>
      <c r="S502" s="2" t="s">
        <v>243</v>
      </c>
      <c r="T502" s="2" t="s">
        <v>244</v>
      </c>
      <c r="U502" s="3">
        <v>10.3</v>
      </c>
      <c r="V502" s="2">
        <v>42</v>
      </c>
      <c r="W502" s="2">
        <v>48</v>
      </c>
      <c r="X502" s="2">
        <v>28</v>
      </c>
      <c r="Y502" s="2">
        <v>5.6447999999999998E-2</v>
      </c>
      <c r="Z502" s="2" t="s">
        <v>3232</v>
      </c>
      <c r="AA502" s="2" t="s">
        <v>3233</v>
      </c>
      <c r="AB502" s="2" t="s">
        <v>1382</v>
      </c>
      <c r="AC502" s="2" t="s">
        <v>1000</v>
      </c>
      <c r="AD502" s="2" t="s">
        <v>5571</v>
      </c>
      <c r="AE502" s="2" t="s">
        <v>5572</v>
      </c>
      <c r="AF502" s="2"/>
      <c r="AG502" s="5">
        <v>4500</v>
      </c>
      <c r="AH502" s="2" t="s">
        <v>48</v>
      </c>
      <c r="AI502" s="2" t="s">
        <v>49</v>
      </c>
      <c r="AJ502" s="2" t="s">
        <v>5573</v>
      </c>
      <c r="AK502" s="2"/>
      <c r="AL502" s="2"/>
      <c r="AM502" s="2"/>
      <c r="AN502" s="2"/>
      <c r="AO502" s="2" t="s">
        <v>5583</v>
      </c>
      <c r="AP502" s="12" t="str">
        <f>HYPERLINK(MID(Tabla1[[#This Row],[Imágenes]],1,SEARCH(",",Tabla1[[#This Row],[Imágenes]],1)-1))</f>
        <v>https://media.on-gadget.com/media/filer_public/44/3d/443d7ae1-d862-4e5d-8298-c4d6f775ccc7/24110_02.jpg</v>
      </c>
    </row>
    <row r="503" spans="1:42" x14ac:dyDescent="0.3">
      <c r="A503" s="2" t="s">
        <v>5567</v>
      </c>
      <c r="B503" s="2" t="s">
        <v>5584</v>
      </c>
      <c r="C503" s="2" t="s">
        <v>5570</v>
      </c>
      <c r="D503" s="2"/>
      <c r="E503" s="2" t="s">
        <v>5585</v>
      </c>
      <c r="F503" s="2" t="s">
        <v>5535</v>
      </c>
      <c r="G503" s="2" t="s">
        <v>5569</v>
      </c>
      <c r="H503" s="2">
        <v>485</v>
      </c>
      <c r="I503" s="2" t="s">
        <v>3228</v>
      </c>
      <c r="J503" s="2">
        <v>535</v>
      </c>
      <c r="K503" s="2" t="s">
        <v>3229</v>
      </c>
      <c r="L503" s="2" t="s">
        <v>3230</v>
      </c>
      <c r="M503" s="2"/>
      <c r="N503" s="2" t="s">
        <v>240</v>
      </c>
      <c r="O503" s="2" t="s">
        <v>241</v>
      </c>
      <c r="P503" s="2" t="s">
        <v>10</v>
      </c>
      <c r="Q503" s="2">
        <v>250</v>
      </c>
      <c r="R503" s="2">
        <v>50</v>
      </c>
      <c r="S503" s="2" t="s">
        <v>243</v>
      </c>
      <c r="T503" s="2" t="s">
        <v>244</v>
      </c>
      <c r="U503" s="3">
        <v>10.3</v>
      </c>
      <c r="V503" s="2">
        <v>42</v>
      </c>
      <c r="W503" s="2">
        <v>48</v>
      </c>
      <c r="X503" s="2">
        <v>28</v>
      </c>
      <c r="Y503" s="2">
        <v>5.6447999999999998E-2</v>
      </c>
      <c r="Z503" s="2" t="s">
        <v>3232</v>
      </c>
      <c r="AA503" s="2" t="s">
        <v>3233</v>
      </c>
      <c r="AB503" s="2" t="s">
        <v>1382</v>
      </c>
      <c r="AC503" s="2" t="s">
        <v>1000</v>
      </c>
      <c r="AD503" s="2" t="s">
        <v>5571</v>
      </c>
      <c r="AE503" s="2" t="s">
        <v>5572</v>
      </c>
      <c r="AF503" s="2"/>
      <c r="AG503" s="5">
        <v>4500</v>
      </c>
      <c r="AH503" s="2" t="s">
        <v>333</v>
      </c>
      <c r="AI503" s="2" t="s">
        <v>334</v>
      </c>
      <c r="AJ503" s="2" t="s">
        <v>5573</v>
      </c>
      <c r="AK503" s="2"/>
      <c r="AL503" s="2"/>
      <c r="AM503" s="2"/>
      <c r="AN503" s="2"/>
      <c r="AO503" s="2" t="s">
        <v>5586</v>
      </c>
      <c r="AP503" s="12" t="str">
        <f>HYPERLINK(MID(Tabla1[[#This Row],[Imágenes]],1,SEARCH(",",Tabla1[[#This Row],[Imágenes]],1)-1))</f>
        <v>https://media.on-gadget.com/media/filer_public/6e/ed/6eed065b-9195-4297-8e59-727a1c1963a6/24110_01.jpg</v>
      </c>
    </row>
    <row r="504" spans="1:42" x14ac:dyDescent="0.3">
      <c r="A504" s="2" t="s">
        <v>8367</v>
      </c>
      <c r="B504" s="2" t="s">
        <v>8366</v>
      </c>
      <c r="C504" s="2" t="s">
        <v>5570</v>
      </c>
      <c r="D504" s="2"/>
      <c r="E504" s="2" t="s">
        <v>8368</v>
      </c>
      <c r="F504" s="2" t="s">
        <v>8369</v>
      </c>
      <c r="G504" s="2" t="s">
        <v>8370</v>
      </c>
      <c r="H504" s="2">
        <v>485</v>
      </c>
      <c r="I504" s="2" t="s">
        <v>3228</v>
      </c>
      <c r="J504" s="2">
        <v>535</v>
      </c>
      <c r="K504" s="2" t="s">
        <v>3229</v>
      </c>
      <c r="L504" s="2" t="s">
        <v>3230</v>
      </c>
      <c r="M504" s="2" t="s">
        <v>2499</v>
      </c>
      <c r="N504" s="2" t="s">
        <v>240</v>
      </c>
      <c r="O504" s="2" t="s">
        <v>241</v>
      </c>
      <c r="P504" s="2" t="s">
        <v>10</v>
      </c>
      <c r="Q504" s="2">
        <v>250</v>
      </c>
      <c r="R504" s="2">
        <v>50</v>
      </c>
      <c r="S504" s="2" t="s">
        <v>243</v>
      </c>
      <c r="T504" s="2" t="s">
        <v>244</v>
      </c>
      <c r="U504" s="3">
        <v>10</v>
      </c>
      <c r="V504" s="2">
        <v>42</v>
      </c>
      <c r="W504" s="2">
        <v>46</v>
      </c>
      <c r="X504" s="2">
        <v>42</v>
      </c>
      <c r="Y504" s="2">
        <v>9.2105999999999993E-2</v>
      </c>
      <c r="Z504" s="2" t="s">
        <v>3232</v>
      </c>
      <c r="AA504" s="2" t="s">
        <v>3233</v>
      </c>
      <c r="AB504" s="2" t="s">
        <v>1382</v>
      </c>
      <c r="AC504" s="2" t="s">
        <v>1000</v>
      </c>
      <c r="AD504" s="2" t="s">
        <v>8371</v>
      </c>
      <c r="AE504" s="2"/>
      <c r="AF504" s="2"/>
      <c r="AG504" s="5">
        <v>2000</v>
      </c>
      <c r="AH504" s="2" t="s">
        <v>21</v>
      </c>
      <c r="AI504" s="2" t="s">
        <v>22</v>
      </c>
      <c r="AJ504" s="2" t="s">
        <v>8372</v>
      </c>
      <c r="AK504" s="2"/>
      <c r="AL504" s="2"/>
      <c r="AM504" s="2"/>
      <c r="AN504" s="2"/>
      <c r="AO504" s="2" t="s">
        <v>8373</v>
      </c>
      <c r="AP504" s="12" t="str">
        <f>HYPERLINK(MID(Tabla1[[#This Row],[Imágenes]],1,SEARCH(",",Tabla1[[#This Row],[Imágenes]],1)-1))</f>
        <v>https://media.on-gadget.com/media/filer_public/70/1b/701b7123-c85b-444a-ba6f-ee42a82a7116/22104_05.jpg</v>
      </c>
    </row>
    <row r="505" spans="1:42" x14ac:dyDescent="0.3">
      <c r="A505" s="2" t="s">
        <v>8367</v>
      </c>
      <c r="B505" s="2" t="s">
        <v>8374</v>
      </c>
      <c r="C505" s="2" t="s">
        <v>5570</v>
      </c>
      <c r="D505" s="2"/>
      <c r="E505" s="2" t="s">
        <v>8375</v>
      </c>
      <c r="F505" s="2" t="s">
        <v>8369</v>
      </c>
      <c r="G505" s="2" t="s">
        <v>8370</v>
      </c>
      <c r="H505" s="2">
        <v>485</v>
      </c>
      <c r="I505" s="2" t="s">
        <v>3228</v>
      </c>
      <c r="J505" s="2">
        <v>535</v>
      </c>
      <c r="K505" s="2" t="s">
        <v>3229</v>
      </c>
      <c r="L505" s="2" t="s">
        <v>3230</v>
      </c>
      <c r="M505" s="2" t="s">
        <v>2499</v>
      </c>
      <c r="N505" s="2" t="s">
        <v>240</v>
      </c>
      <c r="O505" s="2" t="s">
        <v>241</v>
      </c>
      <c r="P505" s="2" t="s">
        <v>10</v>
      </c>
      <c r="Q505" s="2">
        <v>250</v>
      </c>
      <c r="R505" s="2">
        <v>50</v>
      </c>
      <c r="S505" s="2" t="s">
        <v>243</v>
      </c>
      <c r="T505" s="2" t="s">
        <v>244</v>
      </c>
      <c r="U505" s="3">
        <v>10.3</v>
      </c>
      <c r="V505" s="2">
        <v>51</v>
      </c>
      <c r="W505" s="2">
        <v>43</v>
      </c>
      <c r="X505" s="2">
        <v>42</v>
      </c>
      <c r="Y505" s="2">
        <v>9.2105999999999993E-2</v>
      </c>
      <c r="Z505" s="2" t="s">
        <v>3232</v>
      </c>
      <c r="AA505" s="2" t="s">
        <v>3233</v>
      </c>
      <c r="AB505" s="2" t="s">
        <v>1382</v>
      </c>
      <c r="AC505" s="2" t="s">
        <v>1000</v>
      </c>
      <c r="AD505" s="2" t="s">
        <v>8371</v>
      </c>
      <c r="AE505" s="2"/>
      <c r="AF505" s="2"/>
      <c r="AG505" s="5">
        <v>2000</v>
      </c>
      <c r="AH505" s="2" t="s">
        <v>1200</v>
      </c>
      <c r="AI505" s="2" t="s">
        <v>1201</v>
      </c>
      <c r="AJ505" s="2" t="s">
        <v>8372</v>
      </c>
      <c r="AK505" s="2"/>
      <c r="AL505" s="2"/>
      <c r="AM505" s="2"/>
      <c r="AN505" s="2"/>
      <c r="AO505" s="2" t="s">
        <v>8376</v>
      </c>
      <c r="AP505" s="12" t="str">
        <f>HYPERLINK(MID(Tabla1[[#This Row],[Imágenes]],1,SEARCH(",",Tabla1[[#This Row],[Imágenes]],1)-1))</f>
        <v>https://media.on-gadget.com/media/filer_public/24/b7/24b7af5c-00cf-45ab-b935-19314adba392/22104_04.jpg</v>
      </c>
    </row>
    <row r="506" spans="1:42" x14ac:dyDescent="0.3">
      <c r="A506" s="2" t="s">
        <v>8367</v>
      </c>
      <c r="B506" s="2" t="s">
        <v>8377</v>
      </c>
      <c r="C506" s="2" t="s">
        <v>5570</v>
      </c>
      <c r="D506" s="2"/>
      <c r="E506" s="2" t="s">
        <v>8378</v>
      </c>
      <c r="F506" s="2" t="s">
        <v>8369</v>
      </c>
      <c r="G506" s="2" t="s">
        <v>8370</v>
      </c>
      <c r="H506" s="2">
        <v>485</v>
      </c>
      <c r="I506" s="2" t="s">
        <v>3228</v>
      </c>
      <c r="J506" s="2">
        <v>535</v>
      </c>
      <c r="K506" s="2" t="s">
        <v>3229</v>
      </c>
      <c r="L506" s="2" t="s">
        <v>3230</v>
      </c>
      <c r="M506" s="2" t="s">
        <v>2499</v>
      </c>
      <c r="N506" s="2" t="s">
        <v>240</v>
      </c>
      <c r="O506" s="2" t="s">
        <v>241</v>
      </c>
      <c r="P506" s="2" t="s">
        <v>10</v>
      </c>
      <c r="Q506" s="2">
        <v>250</v>
      </c>
      <c r="R506" s="2">
        <v>50</v>
      </c>
      <c r="S506" s="2" t="s">
        <v>243</v>
      </c>
      <c r="T506" s="2" t="s">
        <v>244</v>
      </c>
      <c r="U506" s="3">
        <v>10.3</v>
      </c>
      <c r="V506" s="2">
        <v>51</v>
      </c>
      <c r="W506" s="2">
        <v>43</v>
      </c>
      <c r="X506" s="2">
        <v>42</v>
      </c>
      <c r="Y506" s="2">
        <v>9.2105999999999993E-2</v>
      </c>
      <c r="Z506" s="2" t="s">
        <v>3232</v>
      </c>
      <c r="AA506" s="2" t="s">
        <v>3233</v>
      </c>
      <c r="AB506" s="2" t="s">
        <v>1382</v>
      </c>
      <c r="AC506" s="2" t="s">
        <v>1000</v>
      </c>
      <c r="AD506" s="2" t="s">
        <v>8371</v>
      </c>
      <c r="AE506" s="2"/>
      <c r="AF506" s="2"/>
      <c r="AG506" s="5">
        <v>2000</v>
      </c>
      <c r="AH506" s="2" t="s">
        <v>299</v>
      </c>
      <c r="AI506" s="2" t="s">
        <v>300</v>
      </c>
      <c r="AJ506" s="2" t="s">
        <v>8372</v>
      </c>
      <c r="AK506" s="2"/>
      <c r="AL506" s="2"/>
      <c r="AM506" s="2"/>
      <c r="AN506" s="2"/>
      <c r="AO506" s="2" t="s">
        <v>8379</v>
      </c>
      <c r="AP506" s="12" t="str">
        <f>HYPERLINK(MID(Tabla1[[#This Row],[Imágenes]],1,SEARCH(",",Tabla1[[#This Row],[Imágenes]],1)-1))</f>
        <v>https://media.on-gadget.com/media/filer_public/12/41/124190de-e40a-4a5f-88c7-17264271204b/22104_03.jpg</v>
      </c>
    </row>
    <row r="507" spans="1:42" x14ac:dyDescent="0.3">
      <c r="A507" s="2" t="s">
        <v>8367</v>
      </c>
      <c r="B507" s="2" t="s">
        <v>8380</v>
      </c>
      <c r="C507" s="2" t="s">
        <v>5570</v>
      </c>
      <c r="D507" s="2"/>
      <c r="E507" s="2" t="s">
        <v>8381</v>
      </c>
      <c r="F507" s="2" t="s">
        <v>8369</v>
      </c>
      <c r="G507" s="2" t="s">
        <v>8370</v>
      </c>
      <c r="H507" s="2">
        <v>485</v>
      </c>
      <c r="I507" s="2" t="s">
        <v>3228</v>
      </c>
      <c r="J507" s="2">
        <v>535</v>
      </c>
      <c r="K507" s="2" t="s">
        <v>3229</v>
      </c>
      <c r="L507" s="2" t="s">
        <v>3230</v>
      </c>
      <c r="M507" s="2" t="s">
        <v>2499</v>
      </c>
      <c r="N507" s="2" t="s">
        <v>240</v>
      </c>
      <c r="O507" s="2" t="s">
        <v>241</v>
      </c>
      <c r="P507" s="2" t="s">
        <v>10</v>
      </c>
      <c r="Q507" s="2">
        <v>250</v>
      </c>
      <c r="R507" s="2">
        <v>50</v>
      </c>
      <c r="S507" s="2" t="s">
        <v>243</v>
      </c>
      <c r="T507" s="2" t="s">
        <v>244</v>
      </c>
      <c r="U507" s="3">
        <v>10.3</v>
      </c>
      <c r="V507" s="2">
        <v>51</v>
      </c>
      <c r="W507" s="2">
        <v>43</v>
      </c>
      <c r="X507" s="2">
        <v>42</v>
      </c>
      <c r="Y507" s="2">
        <v>9.2105999999999993E-2</v>
      </c>
      <c r="Z507" s="2" t="s">
        <v>3232</v>
      </c>
      <c r="AA507" s="2" t="s">
        <v>3233</v>
      </c>
      <c r="AB507" s="2" t="s">
        <v>1382</v>
      </c>
      <c r="AC507" s="2" t="s">
        <v>1000</v>
      </c>
      <c r="AD507" s="2" t="s">
        <v>8371</v>
      </c>
      <c r="AE507" s="2"/>
      <c r="AF507" s="2"/>
      <c r="AG507" s="5">
        <v>2000</v>
      </c>
      <c r="AH507" s="2" t="s">
        <v>48</v>
      </c>
      <c r="AI507" s="2" t="s">
        <v>49</v>
      </c>
      <c r="AJ507" s="2" t="s">
        <v>8372</v>
      </c>
      <c r="AK507" s="2"/>
      <c r="AL507" s="2"/>
      <c r="AM507" s="2"/>
      <c r="AN507" s="2"/>
      <c r="AO507" s="2" t="s">
        <v>8382</v>
      </c>
      <c r="AP507" s="12" t="str">
        <f>HYPERLINK(MID(Tabla1[[#This Row],[Imágenes]],1,SEARCH(",",Tabla1[[#This Row],[Imágenes]],1)-1))</f>
        <v>https://media.on-gadget.com/media/filer_public/74/c9/74c92d18-04c7-4346-8bfe-fbe0f3943be7/22104_02.jpg</v>
      </c>
    </row>
    <row r="508" spans="1:42" x14ac:dyDescent="0.3">
      <c r="A508" s="2" t="s">
        <v>8367</v>
      </c>
      <c r="B508" s="2" t="s">
        <v>8383</v>
      </c>
      <c r="C508" s="2" t="s">
        <v>5570</v>
      </c>
      <c r="D508" s="2"/>
      <c r="E508" s="2" t="s">
        <v>8384</v>
      </c>
      <c r="F508" s="2" t="s">
        <v>8369</v>
      </c>
      <c r="G508" s="2" t="s">
        <v>8370</v>
      </c>
      <c r="H508" s="2">
        <v>485</v>
      </c>
      <c r="I508" s="2" t="s">
        <v>3228</v>
      </c>
      <c r="J508" s="2">
        <v>535</v>
      </c>
      <c r="K508" s="2" t="s">
        <v>3229</v>
      </c>
      <c r="L508" s="2" t="s">
        <v>3230</v>
      </c>
      <c r="M508" s="2" t="s">
        <v>2499</v>
      </c>
      <c r="N508" s="2" t="s">
        <v>240</v>
      </c>
      <c r="O508" s="2" t="s">
        <v>241</v>
      </c>
      <c r="P508" s="2" t="s">
        <v>10</v>
      </c>
      <c r="Q508" s="2">
        <v>250</v>
      </c>
      <c r="R508" s="2">
        <v>50</v>
      </c>
      <c r="S508" s="2" t="s">
        <v>243</v>
      </c>
      <c r="T508" s="2" t="s">
        <v>244</v>
      </c>
      <c r="U508" s="3">
        <v>10.3</v>
      </c>
      <c r="V508" s="2">
        <v>51</v>
      </c>
      <c r="W508" s="2">
        <v>43</v>
      </c>
      <c r="X508" s="2">
        <v>42</v>
      </c>
      <c r="Y508" s="2">
        <v>9.2105999999999993E-2</v>
      </c>
      <c r="Z508" s="2" t="s">
        <v>3232</v>
      </c>
      <c r="AA508" s="2" t="s">
        <v>3233</v>
      </c>
      <c r="AB508" s="2" t="s">
        <v>1382</v>
      </c>
      <c r="AC508" s="2" t="s">
        <v>1000</v>
      </c>
      <c r="AD508" s="2" t="s">
        <v>8371</v>
      </c>
      <c r="AE508" s="2"/>
      <c r="AF508" s="2"/>
      <c r="AG508" s="5">
        <v>2000</v>
      </c>
      <c r="AH508" s="2" t="s">
        <v>333</v>
      </c>
      <c r="AI508" s="2" t="s">
        <v>334</v>
      </c>
      <c r="AJ508" s="2" t="s">
        <v>8372</v>
      </c>
      <c r="AK508" s="2"/>
      <c r="AL508" s="2"/>
      <c r="AM508" s="2"/>
      <c r="AN508" s="2"/>
      <c r="AO508" s="2" t="s">
        <v>8385</v>
      </c>
      <c r="AP508" s="12" t="str">
        <f>HYPERLINK(MID(Tabla1[[#This Row],[Imágenes]],1,SEARCH(",",Tabla1[[#This Row],[Imágenes]],1)-1))</f>
        <v>https://media.on-gadget.com/media/filer_public/6f/4c/6f4cd62c-74de-47a1-b673-31912aa59838/22104_01.jpg</v>
      </c>
    </row>
    <row r="509" spans="1:42" x14ac:dyDescent="0.3">
      <c r="A509" s="2" t="s">
        <v>5546</v>
      </c>
      <c r="B509" s="2" t="s">
        <v>5545</v>
      </c>
      <c r="C509" s="2" t="s">
        <v>5549</v>
      </c>
      <c r="D509" s="2"/>
      <c r="E509" s="2" t="s">
        <v>5547</v>
      </c>
      <c r="F509" s="2" t="s">
        <v>5514</v>
      </c>
      <c r="G509" s="2" t="s">
        <v>5548</v>
      </c>
      <c r="H509" s="2">
        <v>485</v>
      </c>
      <c r="I509" s="2" t="s">
        <v>3228</v>
      </c>
      <c r="J509" s="2">
        <v>535</v>
      </c>
      <c r="K509" s="2" t="s">
        <v>3229</v>
      </c>
      <c r="L509" s="2" t="s">
        <v>3230</v>
      </c>
      <c r="M509" s="2"/>
      <c r="N509" s="2" t="s">
        <v>240</v>
      </c>
      <c r="O509" s="2" t="s">
        <v>241</v>
      </c>
      <c r="P509" s="2" t="s">
        <v>10</v>
      </c>
      <c r="Q509" s="2">
        <v>250</v>
      </c>
      <c r="R509" s="2">
        <v>50</v>
      </c>
      <c r="S509" s="2" t="s">
        <v>243</v>
      </c>
      <c r="T509" s="2" t="s">
        <v>244</v>
      </c>
      <c r="U509" s="3">
        <v>11.5</v>
      </c>
      <c r="V509" s="2">
        <v>42</v>
      </c>
      <c r="W509" s="2">
        <v>54</v>
      </c>
      <c r="X509" s="2">
        <v>39</v>
      </c>
      <c r="Y509" s="2">
        <v>8.8452000000000003E-2</v>
      </c>
      <c r="Z509" s="2" t="s">
        <v>3232</v>
      </c>
      <c r="AA509" s="2" t="s">
        <v>3233</v>
      </c>
      <c r="AB509" s="2" t="s">
        <v>1382</v>
      </c>
      <c r="AC509" s="2" t="s">
        <v>1000</v>
      </c>
      <c r="AD509" s="2" t="s">
        <v>5550</v>
      </c>
      <c r="AE509" s="2" t="s">
        <v>5551</v>
      </c>
      <c r="AF509" s="2"/>
      <c r="AG509" s="5">
        <v>3000</v>
      </c>
      <c r="AH509" s="2" t="s">
        <v>267</v>
      </c>
      <c r="AI509" s="2" t="s">
        <v>268</v>
      </c>
      <c r="AJ509" s="2" t="s">
        <v>5552</v>
      </c>
      <c r="AK509" s="2"/>
      <c r="AL509" s="2"/>
      <c r="AM509" s="2"/>
      <c r="AN509" s="2"/>
      <c r="AO509" s="2" t="s">
        <v>5553</v>
      </c>
      <c r="AP509" s="12" t="str">
        <f>HYPERLINK(MID(Tabla1[[#This Row],[Imágenes]],1,SEARCH(",",Tabla1[[#This Row],[Imágenes]],1)-1))</f>
        <v>https://media.on-gadget.com/media/filer_public/e6/4b/e64bdeae-17a6-40cd-919a-0cf5a74deb08/24111_10.jpg</v>
      </c>
    </row>
    <row r="510" spans="1:42" x14ac:dyDescent="0.3">
      <c r="A510" s="2" t="s">
        <v>5546</v>
      </c>
      <c r="B510" s="2" t="s">
        <v>5554</v>
      </c>
      <c r="C510" s="2" t="s">
        <v>5549</v>
      </c>
      <c r="D510" s="2"/>
      <c r="E510" s="2" t="s">
        <v>5555</v>
      </c>
      <c r="F510" s="2" t="s">
        <v>5514</v>
      </c>
      <c r="G510" s="2" t="s">
        <v>5548</v>
      </c>
      <c r="H510" s="2">
        <v>485</v>
      </c>
      <c r="I510" s="2" t="s">
        <v>3228</v>
      </c>
      <c r="J510" s="2">
        <v>535</v>
      </c>
      <c r="K510" s="2" t="s">
        <v>3229</v>
      </c>
      <c r="L510" s="2" t="s">
        <v>3230</v>
      </c>
      <c r="M510" s="2"/>
      <c r="N510" s="2" t="s">
        <v>240</v>
      </c>
      <c r="O510" s="2" t="s">
        <v>241</v>
      </c>
      <c r="P510" s="2" t="s">
        <v>10</v>
      </c>
      <c r="Q510" s="2">
        <v>250</v>
      </c>
      <c r="R510" s="2">
        <v>50</v>
      </c>
      <c r="S510" s="2" t="s">
        <v>243</v>
      </c>
      <c r="T510" s="2" t="s">
        <v>244</v>
      </c>
      <c r="U510" s="3">
        <v>11.5</v>
      </c>
      <c r="V510" s="2">
        <v>42</v>
      </c>
      <c r="W510" s="2">
        <v>54</v>
      </c>
      <c r="X510" s="2">
        <v>39</v>
      </c>
      <c r="Y510" s="2">
        <v>8.8452000000000003E-2</v>
      </c>
      <c r="Z510" s="2" t="s">
        <v>3232</v>
      </c>
      <c r="AA510" s="2" t="s">
        <v>3233</v>
      </c>
      <c r="AB510" s="2" t="s">
        <v>1382</v>
      </c>
      <c r="AC510" s="2" t="s">
        <v>1000</v>
      </c>
      <c r="AD510" s="2" t="s">
        <v>5550</v>
      </c>
      <c r="AE510" s="2" t="s">
        <v>5551</v>
      </c>
      <c r="AF510" s="2"/>
      <c r="AG510" s="5">
        <v>3000</v>
      </c>
      <c r="AH510" s="2" t="s">
        <v>21</v>
      </c>
      <c r="AI510" s="2" t="s">
        <v>22</v>
      </c>
      <c r="AJ510" s="2" t="s">
        <v>5552</v>
      </c>
      <c r="AK510" s="2"/>
      <c r="AL510" s="2"/>
      <c r="AM510" s="2"/>
      <c r="AN510" s="2"/>
      <c r="AO510" s="2" t="s">
        <v>5556</v>
      </c>
      <c r="AP510" s="12" t="str">
        <f>HYPERLINK(MID(Tabla1[[#This Row],[Imágenes]],1,SEARCH(",",Tabla1[[#This Row],[Imágenes]],1)-1))</f>
        <v>https://media.on-gadget.com/media/filer_public/e7/dd/e7dd956e-1624-4f6c-aceb-295aded68b53/24111_05.jpg</v>
      </c>
    </row>
    <row r="511" spans="1:42" x14ac:dyDescent="0.3">
      <c r="A511" s="2" t="s">
        <v>5546</v>
      </c>
      <c r="B511" s="2" t="s">
        <v>5557</v>
      </c>
      <c r="C511" s="2" t="s">
        <v>5549</v>
      </c>
      <c r="D511" s="2"/>
      <c r="E511" s="2" t="s">
        <v>5558</v>
      </c>
      <c r="F511" s="2" t="s">
        <v>5514</v>
      </c>
      <c r="G511" s="2" t="s">
        <v>5548</v>
      </c>
      <c r="H511" s="2">
        <v>485</v>
      </c>
      <c r="I511" s="2" t="s">
        <v>3228</v>
      </c>
      <c r="J511" s="2">
        <v>535</v>
      </c>
      <c r="K511" s="2" t="s">
        <v>3229</v>
      </c>
      <c r="L511" s="2" t="s">
        <v>3230</v>
      </c>
      <c r="M511" s="2"/>
      <c r="N511" s="2" t="s">
        <v>240</v>
      </c>
      <c r="O511" s="2" t="s">
        <v>241</v>
      </c>
      <c r="P511" s="2" t="s">
        <v>10</v>
      </c>
      <c r="Q511" s="2">
        <v>250</v>
      </c>
      <c r="R511" s="2">
        <v>50</v>
      </c>
      <c r="S511" s="2" t="s">
        <v>243</v>
      </c>
      <c r="T511" s="2" t="s">
        <v>244</v>
      </c>
      <c r="U511" s="3">
        <v>11.5</v>
      </c>
      <c r="V511" s="2">
        <v>42</v>
      </c>
      <c r="W511" s="2">
        <v>54</v>
      </c>
      <c r="X511" s="2">
        <v>39</v>
      </c>
      <c r="Y511" s="2">
        <v>8.8452000000000003E-2</v>
      </c>
      <c r="Z511" s="2" t="s">
        <v>3232</v>
      </c>
      <c r="AA511" s="2" t="s">
        <v>3233</v>
      </c>
      <c r="AB511" s="2" t="s">
        <v>1382</v>
      </c>
      <c r="AC511" s="2" t="s">
        <v>1000</v>
      </c>
      <c r="AD511" s="2" t="s">
        <v>5550</v>
      </c>
      <c r="AE511" s="2" t="s">
        <v>5551</v>
      </c>
      <c r="AF511" s="2"/>
      <c r="AG511" s="5">
        <v>3000</v>
      </c>
      <c r="AH511" s="2" t="s">
        <v>299</v>
      </c>
      <c r="AI511" s="2" t="s">
        <v>300</v>
      </c>
      <c r="AJ511" s="2" t="s">
        <v>5552</v>
      </c>
      <c r="AK511" s="2"/>
      <c r="AL511" s="2"/>
      <c r="AM511" s="2"/>
      <c r="AN511" s="2"/>
      <c r="AO511" s="2" t="s">
        <v>5559</v>
      </c>
      <c r="AP511" s="12" t="str">
        <f>HYPERLINK(MID(Tabla1[[#This Row],[Imágenes]],1,SEARCH(",",Tabla1[[#This Row],[Imágenes]],1)-1))</f>
        <v>https://media.on-gadget.com/media/filer_public/d3/83/d383d18f-2bb5-4506-8409-39a10bc55ee6/24111_03.jpg</v>
      </c>
    </row>
    <row r="512" spans="1:42" x14ac:dyDescent="0.3">
      <c r="A512" s="2" t="s">
        <v>5546</v>
      </c>
      <c r="B512" s="2" t="s">
        <v>5560</v>
      </c>
      <c r="C512" s="2" t="s">
        <v>5549</v>
      </c>
      <c r="D512" s="2"/>
      <c r="E512" s="2" t="s">
        <v>5561</v>
      </c>
      <c r="F512" s="2" t="s">
        <v>5514</v>
      </c>
      <c r="G512" s="2" t="s">
        <v>5548</v>
      </c>
      <c r="H512" s="2">
        <v>485</v>
      </c>
      <c r="I512" s="2" t="s">
        <v>3228</v>
      </c>
      <c r="J512" s="2">
        <v>535</v>
      </c>
      <c r="K512" s="2" t="s">
        <v>3229</v>
      </c>
      <c r="L512" s="2" t="s">
        <v>3230</v>
      </c>
      <c r="M512" s="2"/>
      <c r="N512" s="2" t="s">
        <v>240</v>
      </c>
      <c r="O512" s="2" t="s">
        <v>241</v>
      </c>
      <c r="P512" s="2" t="s">
        <v>10</v>
      </c>
      <c r="Q512" s="2">
        <v>250</v>
      </c>
      <c r="R512" s="2">
        <v>50</v>
      </c>
      <c r="S512" s="2" t="s">
        <v>243</v>
      </c>
      <c r="T512" s="2" t="s">
        <v>244</v>
      </c>
      <c r="U512" s="3">
        <v>11.5</v>
      </c>
      <c r="V512" s="2">
        <v>42</v>
      </c>
      <c r="W512" s="2">
        <v>52</v>
      </c>
      <c r="X512" s="2">
        <v>39</v>
      </c>
      <c r="Y512" s="2">
        <v>8.5176000000000002E-2</v>
      </c>
      <c r="Z512" s="2" t="s">
        <v>3232</v>
      </c>
      <c r="AA512" s="2" t="s">
        <v>3233</v>
      </c>
      <c r="AB512" s="2" t="s">
        <v>1382</v>
      </c>
      <c r="AC512" s="2" t="s">
        <v>1000</v>
      </c>
      <c r="AD512" s="2" t="s">
        <v>5550</v>
      </c>
      <c r="AE512" s="2" t="s">
        <v>5551</v>
      </c>
      <c r="AF512" s="2"/>
      <c r="AG512" s="5">
        <v>3000</v>
      </c>
      <c r="AH512" s="2" t="s">
        <v>48</v>
      </c>
      <c r="AI512" s="2" t="s">
        <v>49</v>
      </c>
      <c r="AJ512" s="2" t="s">
        <v>5552</v>
      </c>
      <c r="AK512" s="2"/>
      <c r="AL512" s="2"/>
      <c r="AM512" s="2"/>
      <c r="AN512" s="2"/>
      <c r="AO512" s="2" t="s">
        <v>5562</v>
      </c>
      <c r="AP512" s="12" t="str">
        <f>HYPERLINK(MID(Tabla1[[#This Row],[Imágenes]],1,SEARCH(",",Tabla1[[#This Row],[Imágenes]],1)-1))</f>
        <v>https://media.on-gadget.com/media/filer_public/06/4c/064c8d16-60f9-46bb-b2b1-8b37688bdb4a/24111_02.jpg</v>
      </c>
    </row>
    <row r="513" spans="1:42" x14ac:dyDescent="0.3">
      <c r="A513" s="2" t="s">
        <v>5546</v>
      </c>
      <c r="B513" s="2" t="s">
        <v>5563</v>
      </c>
      <c r="C513" s="2" t="s">
        <v>5549</v>
      </c>
      <c r="D513" s="2"/>
      <c r="E513" s="2" t="s">
        <v>5564</v>
      </c>
      <c r="F513" s="2" t="s">
        <v>5514</v>
      </c>
      <c r="G513" s="2" t="s">
        <v>5548</v>
      </c>
      <c r="H513" s="2">
        <v>485</v>
      </c>
      <c r="I513" s="2" t="s">
        <v>3228</v>
      </c>
      <c r="J513" s="2">
        <v>535</v>
      </c>
      <c r="K513" s="2" t="s">
        <v>3229</v>
      </c>
      <c r="L513" s="2" t="s">
        <v>3230</v>
      </c>
      <c r="M513" s="2"/>
      <c r="N513" s="2" t="s">
        <v>240</v>
      </c>
      <c r="O513" s="2" t="s">
        <v>241</v>
      </c>
      <c r="P513" s="2" t="s">
        <v>10</v>
      </c>
      <c r="Q513" s="2">
        <v>250</v>
      </c>
      <c r="R513" s="2">
        <v>50</v>
      </c>
      <c r="S513" s="2" t="s">
        <v>243</v>
      </c>
      <c r="T513" s="2" t="s">
        <v>244</v>
      </c>
      <c r="U513" s="3">
        <v>11.5</v>
      </c>
      <c r="V513" s="2">
        <v>42</v>
      </c>
      <c r="W513" s="2">
        <v>52</v>
      </c>
      <c r="X513" s="2">
        <v>39</v>
      </c>
      <c r="Y513" s="2">
        <v>8.5176000000000002E-2</v>
      </c>
      <c r="Z513" s="2" t="s">
        <v>3232</v>
      </c>
      <c r="AA513" s="2" t="s">
        <v>3233</v>
      </c>
      <c r="AB513" s="2" t="s">
        <v>1382</v>
      </c>
      <c r="AC513" s="2" t="s">
        <v>1000</v>
      </c>
      <c r="AD513" s="2" t="s">
        <v>5550</v>
      </c>
      <c r="AE513" s="2" t="s">
        <v>5551</v>
      </c>
      <c r="AF513" s="2"/>
      <c r="AG513" s="5">
        <v>3000</v>
      </c>
      <c r="AH513" s="2" t="s">
        <v>333</v>
      </c>
      <c r="AI513" s="2" t="s">
        <v>334</v>
      </c>
      <c r="AJ513" s="2" t="s">
        <v>5552</v>
      </c>
      <c r="AK513" s="2"/>
      <c r="AL513" s="2"/>
      <c r="AM513" s="2"/>
      <c r="AN513" s="2"/>
      <c r="AO513" s="2" t="s">
        <v>5565</v>
      </c>
      <c r="AP513" s="12" t="str">
        <f>HYPERLINK(MID(Tabla1[[#This Row],[Imágenes]],1,SEARCH(",",Tabla1[[#This Row],[Imágenes]],1)-1))</f>
        <v>https://media.on-gadget.com/media/filer_public/21/a2/21a2f68f-5ea9-4505-9a1a-ba82db05ccd7/24111_01.jpg</v>
      </c>
    </row>
    <row r="514" spans="1:42" x14ac:dyDescent="0.3">
      <c r="A514" s="2" t="s">
        <v>8348</v>
      </c>
      <c r="B514" s="2" t="s">
        <v>8347</v>
      </c>
      <c r="C514" s="2" t="s">
        <v>5549</v>
      </c>
      <c r="D514" s="2"/>
      <c r="E514" s="2" t="s">
        <v>8349</v>
      </c>
      <c r="F514" s="2" t="s">
        <v>8350</v>
      </c>
      <c r="G514" s="2" t="s">
        <v>8351</v>
      </c>
      <c r="H514" s="2">
        <v>485</v>
      </c>
      <c r="I514" s="2" t="s">
        <v>3228</v>
      </c>
      <c r="J514" s="2">
        <v>535</v>
      </c>
      <c r="K514" s="2" t="s">
        <v>3229</v>
      </c>
      <c r="L514" s="2" t="s">
        <v>3230</v>
      </c>
      <c r="M514" s="2" t="s">
        <v>2499</v>
      </c>
      <c r="N514" s="2" t="s">
        <v>240</v>
      </c>
      <c r="O514" s="2" t="s">
        <v>241</v>
      </c>
      <c r="P514" s="2" t="s">
        <v>10</v>
      </c>
      <c r="Q514" s="2">
        <v>200</v>
      </c>
      <c r="R514" s="2">
        <v>50</v>
      </c>
      <c r="S514" s="2" t="s">
        <v>243</v>
      </c>
      <c r="T514" s="2" t="s">
        <v>244</v>
      </c>
      <c r="U514" s="3">
        <v>11</v>
      </c>
      <c r="V514" s="2">
        <v>43</v>
      </c>
      <c r="W514" s="2">
        <v>48</v>
      </c>
      <c r="X514" s="2">
        <v>37</v>
      </c>
      <c r="Y514" s="2">
        <v>7.6368000000000005E-2</v>
      </c>
      <c r="Z514" s="2" t="s">
        <v>3232</v>
      </c>
      <c r="AA514" s="2" t="s">
        <v>3233</v>
      </c>
      <c r="AB514" s="2" t="s">
        <v>1382</v>
      </c>
      <c r="AC514" s="2" t="s">
        <v>1000</v>
      </c>
      <c r="AD514" s="2" t="s">
        <v>7885</v>
      </c>
      <c r="AE514" s="2"/>
      <c r="AF514" s="2"/>
      <c r="AG514" s="5">
        <v>800</v>
      </c>
      <c r="AH514" s="2" t="s">
        <v>21</v>
      </c>
      <c r="AI514" s="2" t="s">
        <v>22</v>
      </c>
      <c r="AJ514" s="2" t="s">
        <v>8352</v>
      </c>
      <c r="AK514" s="2"/>
      <c r="AL514" s="2"/>
      <c r="AM514" s="2"/>
      <c r="AN514" s="2"/>
      <c r="AO514" s="2" t="s">
        <v>8353</v>
      </c>
      <c r="AP514" s="12" t="str">
        <f>HYPERLINK(MID(Tabla1[[#This Row],[Imágenes]],1,SEARCH(",",Tabla1[[#This Row],[Imágenes]],1)-1))</f>
        <v>https://media.on-gadget.com/media/filer_public/73/0f/730f09d4-9b1b-4c2a-aa4c-3f322185a43f/22105_05.jpg</v>
      </c>
    </row>
    <row r="515" spans="1:42" x14ac:dyDescent="0.3">
      <c r="A515" s="2" t="s">
        <v>8348</v>
      </c>
      <c r="B515" s="2" t="s">
        <v>8354</v>
      </c>
      <c r="C515" s="2" t="s">
        <v>5549</v>
      </c>
      <c r="D515" s="2"/>
      <c r="E515" s="2" t="s">
        <v>8355</v>
      </c>
      <c r="F515" s="2" t="s">
        <v>8350</v>
      </c>
      <c r="G515" s="2" t="s">
        <v>8351</v>
      </c>
      <c r="H515" s="2">
        <v>485</v>
      </c>
      <c r="I515" s="2" t="s">
        <v>3228</v>
      </c>
      <c r="J515" s="2">
        <v>535</v>
      </c>
      <c r="K515" s="2" t="s">
        <v>3229</v>
      </c>
      <c r="L515" s="2" t="s">
        <v>3230</v>
      </c>
      <c r="M515" s="2" t="s">
        <v>2499</v>
      </c>
      <c r="N515" s="2" t="s">
        <v>240</v>
      </c>
      <c r="O515" s="2" t="s">
        <v>241</v>
      </c>
      <c r="P515" s="2" t="s">
        <v>10</v>
      </c>
      <c r="Q515" s="2">
        <v>200</v>
      </c>
      <c r="R515" s="2">
        <v>50</v>
      </c>
      <c r="S515" s="2" t="s">
        <v>243</v>
      </c>
      <c r="T515" s="2" t="s">
        <v>244</v>
      </c>
      <c r="U515" s="3">
        <v>10.5</v>
      </c>
      <c r="V515" s="2">
        <v>43</v>
      </c>
      <c r="W515" s="2">
        <v>50</v>
      </c>
      <c r="X515" s="2">
        <v>50</v>
      </c>
      <c r="Y515" s="2">
        <v>0.1075</v>
      </c>
      <c r="Z515" s="2" t="s">
        <v>3232</v>
      </c>
      <c r="AA515" s="2" t="s">
        <v>3233</v>
      </c>
      <c r="AB515" s="2" t="s">
        <v>1382</v>
      </c>
      <c r="AC515" s="2" t="s">
        <v>1000</v>
      </c>
      <c r="AD515" s="2" t="s">
        <v>7885</v>
      </c>
      <c r="AE515" s="2"/>
      <c r="AF515" s="2"/>
      <c r="AG515" s="5">
        <v>800</v>
      </c>
      <c r="AH515" s="2" t="s">
        <v>1200</v>
      </c>
      <c r="AI515" s="2" t="s">
        <v>1201</v>
      </c>
      <c r="AJ515" s="2" t="s">
        <v>8352</v>
      </c>
      <c r="AK515" s="2"/>
      <c r="AL515" s="2"/>
      <c r="AM515" s="2"/>
      <c r="AN515" s="2"/>
      <c r="AO515" s="2" t="s">
        <v>8356</v>
      </c>
      <c r="AP515" s="12" t="str">
        <f>HYPERLINK(MID(Tabla1[[#This Row],[Imágenes]],1,SEARCH(",",Tabla1[[#This Row],[Imágenes]],1)-1))</f>
        <v>https://media.on-gadget.com/media/filer_public/ce/b9/ceb9f495-c6b9-4a2d-87b0-a31eaa9d19c4/22105_04.jpg</v>
      </c>
    </row>
    <row r="516" spans="1:42" x14ac:dyDescent="0.3">
      <c r="A516" s="2" t="s">
        <v>8348</v>
      </c>
      <c r="B516" s="2" t="s">
        <v>8357</v>
      </c>
      <c r="C516" s="2" t="s">
        <v>5549</v>
      </c>
      <c r="D516" s="2"/>
      <c r="E516" s="2" t="s">
        <v>8358</v>
      </c>
      <c r="F516" s="2" t="s">
        <v>8350</v>
      </c>
      <c r="G516" s="2" t="s">
        <v>8351</v>
      </c>
      <c r="H516" s="2">
        <v>485</v>
      </c>
      <c r="I516" s="2" t="s">
        <v>3228</v>
      </c>
      <c r="J516" s="2">
        <v>535</v>
      </c>
      <c r="K516" s="2" t="s">
        <v>3229</v>
      </c>
      <c r="L516" s="2" t="s">
        <v>3230</v>
      </c>
      <c r="M516" s="2" t="s">
        <v>2499</v>
      </c>
      <c r="N516" s="2" t="s">
        <v>240</v>
      </c>
      <c r="O516" s="2" t="s">
        <v>241</v>
      </c>
      <c r="P516" s="2" t="s">
        <v>10</v>
      </c>
      <c r="Q516" s="2">
        <v>200</v>
      </c>
      <c r="R516" s="2">
        <v>50</v>
      </c>
      <c r="S516" s="2" t="s">
        <v>243</v>
      </c>
      <c r="T516" s="2" t="s">
        <v>244</v>
      </c>
      <c r="U516" s="3">
        <v>10.5</v>
      </c>
      <c r="V516" s="2">
        <v>43</v>
      </c>
      <c r="W516" s="2">
        <v>50</v>
      </c>
      <c r="X516" s="2">
        <v>50</v>
      </c>
      <c r="Y516" s="2">
        <v>0.1075</v>
      </c>
      <c r="Z516" s="2" t="s">
        <v>3232</v>
      </c>
      <c r="AA516" s="2" t="s">
        <v>3233</v>
      </c>
      <c r="AB516" s="2" t="s">
        <v>1382</v>
      </c>
      <c r="AC516" s="2" t="s">
        <v>1000</v>
      </c>
      <c r="AD516" s="2" t="s">
        <v>7885</v>
      </c>
      <c r="AE516" s="2"/>
      <c r="AF516" s="2"/>
      <c r="AG516" s="5">
        <v>800</v>
      </c>
      <c r="AH516" s="2" t="s">
        <v>299</v>
      </c>
      <c r="AI516" s="2" t="s">
        <v>300</v>
      </c>
      <c r="AJ516" s="2" t="s">
        <v>8352</v>
      </c>
      <c r="AK516" s="2"/>
      <c r="AL516" s="2"/>
      <c r="AM516" s="2"/>
      <c r="AN516" s="2"/>
      <c r="AO516" s="2" t="s">
        <v>8359</v>
      </c>
      <c r="AP516" s="12" t="str">
        <f>HYPERLINK(MID(Tabla1[[#This Row],[Imágenes]],1,SEARCH(",",Tabla1[[#This Row],[Imágenes]],1)-1))</f>
        <v>https://media.on-gadget.com/media/filer_public/4b/3d/4b3d0902-b446-42e5-9719-cc297962246c/22105_03.jpg</v>
      </c>
    </row>
    <row r="517" spans="1:42" x14ac:dyDescent="0.3">
      <c r="A517" s="2" t="s">
        <v>8348</v>
      </c>
      <c r="B517" s="2" t="s">
        <v>8360</v>
      </c>
      <c r="C517" s="2" t="s">
        <v>5549</v>
      </c>
      <c r="D517" s="2"/>
      <c r="E517" s="2" t="s">
        <v>8361</v>
      </c>
      <c r="F517" s="2" t="s">
        <v>8350</v>
      </c>
      <c r="G517" s="2" t="s">
        <v>8351</v>
      </c>
      <c r="H517" s="2">
        <v>485</v>
      </c>
      <c r="I517" s="2" t="s">
        <v>3228</v>
      </c>
      <c r="J517" s="2">
        <v>535</v>
      </c>
      <c r="K517" s="2" t="s">
        <v>3229</v>
      </c>
      <c r="L517" s="2" t="s">
        <v>3230</v>
      </c>
      <c r="M517" s="2" t="s">
        <v>2499</v>
      </c>
      <c r="N517" s="2" t="s">
        <v>240</v>
      </c>
      <c r="O517" s="2" t="s">
        <v>241</v>
      </c>
      <c r="P517" s="2" t="s">
        <v>10</v>
      </c>
      <c r="Q517" s="2">
        <v>200</v>
      </c>
      <c r="R517" s="2">
        <v>50</v>
      </c>
      <c r="S517" s="2" t="s">
        <v>243</v>
      </c>
      <c r="T517" s="2" t="s">
        <v>244</v>
      </c>
      <c r="U517" s="3">
        <v>10.5</v>
      </c>
      <c r="V517" s="2">
        <v>43</v>
      </c>
      <c r="W517" s="2">
        <v>50</v>
      </c>
      <c r="X517" s="2">
        <v>50</v>
      </c>
      <c r="Y517" s="2">
        <v>0.1075</v>
      </c>
      <c r="Z517" s="2" t="s">
        <v>3232</v>
      </c>
      <c r="AA517" s="2" t="s">
        <v>3233</v>
      </c>
      <c r="AB517" s="2" t="s">
        <v>1382</v>
      </c>
      <c r="AC517" s="2" t="s">
        <v>1000</v>
      </c>
      <c r="AD517" s="2" t="s">
        <v>7885</v>
      </c>
      <c r="AE517" s="2"/>
      <c r="AF517" s="2"/>
      <c r="AG517" s="5">
        <v>1600</v>
      </c>
      <c r="AH517" s="2" t="s">
        <v>48</v>
      </c>
      <c r="AI517" s="2" t="s">
        <v>49</v>
      </c>
      <c r="AJ517" s="2" t="s">
        <v>8352</v>
      </c>
      <c r="AK517" s="2"/>
      <c r="AL517" s="2"/>
      <c r="AM517" s="2"/>
      <c r="AN517" s="2"/>
      <c r="AO517" s="2" t="s">
        <v>8362</v>
      </c>
      <c r="AP517" s="12" t="str">
        <f>HYPERLINK(MID(Tabla1[[#This Row],[Imágenes]],1,SEARCH(",",Tabla1[[#This Row],[Imágenes]],1)-1))</f>
        <v>https://media.on-gadget.com/media/filer_public/27/a5/27a5d8e0-acb1-442e-ad97-aaf84fcb779a/22105_02.jpg</v>
      </c>
    </row>
    <row r="518" spans="1:42" x14ac:dyDescent="0.3">
      <c r="A518" s="2" t="s">
        <v>8348</v>
      </c>
      <c r="B518" s="2" t="s">
        <v>8363</v>
      </c>
      <c r="C518" s="2" t="s">
        <v>5549</v>
      </c>
      <c r="D518" s="2"/>
      <c r="E518" s="2" t="s">
        <v>8364</v>
      </c>
      <c r="F518" s="2" t="s">
        <v>8350</v>
      </c>
      <c r="G518" s="2" t="s">
        <v>8351</v>
      </c>
      <c r="H518" s="2">
        <v>485</v>
      </c>
      <c r="I518" s="2" t="s">
        <v>3228</v>
      </c>
      <c r="J518" s="2">
        <v>535</v>
      </c>
      <c r="K518" s="2" t="s">
        <v>3229</v>
      </c>
      <c r="L518" s="2" t="s">
        <v>3230</v>
      </c>
      <c r="M518" s="2" t="s">
        <v>2499</v>
      </c>
      <c r="N518" s="2" t="s">
        <v>240</v>
      </c>
      <c r="O518" s="2" t="s">
        <v>241</v>
      </c>
      <c r="P518" s="2" t="s">
        <v>10</v>
      </c>
      <c r="Q518" s="2">
        <v>200</v>
      </c>
      <c r="R518" s="2">
        <v>50</v>
      </c>
      <c r="S518" s="2" t="s">
        <v>243</v>
      </c>
      <c r="T518" s="2" t="s">
        <v>244</v>
      </c>
      <c r="U518" s="3">
        <v>10.5</v>
      </c>
      <c r="V518" s="2">
        <v>43</v>
      </c>
      <c r="W518" s="2">
        <v>50</v>
      </c>
      <c r="X518" s="2">
        <v>50</v>
      </c>
      <c r="Y518" s="2">
        <v>0.1075</v>
      </c>
      <c r="Z518" s="2" t="s">
        <v>3232</v>
      </c>
      <c r="AA518" s="2" t="s">
        <v>3233</v>
      </c>
      <c r="AB518" s="2" t="s">
        <v>1382</v>
      </c>
      <c r="AC518" s="2" t="s">
        <v>1000</v>
      </c>
      <c r="AD518" s="2" t="s">
        <v>7885</v>
      </c>
      <c r="AE518" s="2"/>
      <c r="AF518" s="2"/>
      <c r="AG518" s="5">
        <v>800</v>
      </c>
      <c r="AH518" s="2" t="s">
        <v>333</v>
      </c>
      <c r="AI518" s="2" t="s">
        <v>334</v>
      </c>
      <c r="AJ518" s="2" t="s">
        <v>8352</v>
      </c>
      <c r="AK518" s="2"/>
      <c r="AL518" s="2"/>
      <c r="AM518" s="2"/>
      <c r="AN518" s="2"/>
      <c r="AO518" s="2" t="s">
        <v>8365</v>
      </c>
      <c r="AP518" s="12" t="str">
        <f>HYPERLINK(MID(Tabla1[[#This Row],[Imágenes]],1,SEARCH(",",Tabla1[[#This Row],[Imágenes]],1)-1))</f>
        <v>https://media.on-gadget.com/media/filer_public/1f/1a/1f1aa61d-d6c6-46ae-b896-76c1177d8f05/22105_01.jpg</v>
      </c>
    </row>
    <row r="519" spans="1:42" x14ac:dyDescent="0.3">
      <c r="A519" s="2" t="s">
        <v>3224</v>
      </c>
      <c r="B519" s="2" t="s">
        <v>3223</v>
      </c>
      <c r="C519" s="2" t="s">
        <v>3231</v>
      </c>
      <c r="D519" s="2"/>
      <c r="E519" s="2" t="s">
        <v>3225</v>
      </c>
      <c r="F519" s="2" t="s">
        <v>3226</v>
      </c>
      <c r="G519" s="2" t="s">
        <v>3227</v>
      </c>
      <c r="H519" s="2">
        <v>485</v>
      </c>
      <c r="I519" s="2" t="s">
        <v>3228</v>
      </c>
      <c r="J519" s="2">
        <v>535</v>
      </c>
      <c r="K519" s="2" t="s">
        <v>3229</v>
      </c>
      <c r="L519" s="2" t="s">
        <v>3230</v>
      </c>
      <c r="M519" s="2"/>
      <c r="N519" s="2" t="s">
        <v>8</v>
      </c>
      <c r="O519" s="2" t="s">
        <v>9</v>
      </c>
      <c r="P519" s="2" t="s">
        <v>10</v>
      </c>
      <c r="Q519" s="2">
        <v>200</v>
      </c>
      <c r="R519" s="2">
        <v>50</v>
      </c>
      <c r="S519" s="2" t="s">
        <v>243</v>
      </c>
      <c r="T519" s="2" t="s">
        <v>244</v>
      </c>
      <c r="U519" s="3">
        <v>15</v>
      </c>
      <c r="V519" s="2">
        <v>50</v>
      </c>
      <c r="W519" s="2">
        <v>53</v>
      </c>
      <c r="X519" s="2">
        <v>40</v>
      </c>
      <c r="Y519" s="2">
        <v>0.106</v>
      </c>
      <c r="Z519" s="2" t="s">
        <v>3232</v>
      </c>
      <c r="AA519" s="2" t="s">
        <v>3233</v>
      </c>
      <c r="AB519" s="2" t="s">
        <v>1382</v>
      </c>
      <c r="AC519" s="2" t="s">
        <v>1000</v>
      </c>
      <c r="AD519" s="2" t="s">
        <v>3234</v>
      </c>
      <c r="AE519" s="2" t="s">
        <v>3235</v>
      </c>
      <c r="AF519" s="2"/>
      <c r="AG519" s="5">
        <v>1600</v>
      </c>
      <c r="AH519" s="2" t="s">
        <v>48</v>
      </c>
      <c r="AI519" s="2" t="s">
        <v>49</v>
      </c>
      <c r="AJ519" s="2" t="s">
        <v>3236</v>
      </c>
      <c r="AK519" s="2"/>
      <c r="AL519" s="2"/>
      <c r="AM519" s="2"/>
      <c r="AN519" s="2"/>
      <c r="AO519" s="2" t="s">
        <v>3237</v>
      </c>
      <c r="AP519" s="12" t="str">
        <f>HYPERLINK(MID(Tabla1[[#This Row],[Imágenes]],1,SEARCH(",",Tabla1[[#This Row],[Imágenes]],1)-1))</f>
        <v>https://media.on-gadget.com/media/filer_public/40/42/40423fa8-4ff8-4eda-be03-4982f77ebdff/25122_02.jpg</v>
      </c>
    </row>
    <row r="520" spans="1:42" x14ac:dyDescent="0.3">
      <c r="A520" s="2" t="s">
        <v>3224</v>
      </c>
      <c r="B520" s="2" t="s">
        <v>3238</v>
      </c>
      <c r="C520" s="2" t="s">
        <v>3231</v>
      </c>
      <c r="D520" s="2"/>
      <c r="E520" s="2" t="s">
        <v>3239</v>
      </c>
      <c r="F520" s="2" t="s">
        <v>3226</v>
      </c>
      <c r="G520" s="2" t="s">
        <v>3227</v>
      </c>
      <c r="H520" s="2">
        <v>485</v>
      </c>
      <c r="I520" s="2" t="s">
        <v>3228</v>
      </c>
      <c r="J520" s="2">
        <v>535</v>
      </c>
      <c r="K520" s="2" t="s">
        <v>3229</v>
      </c>
      <c r="L520" s="2" t="s">
        <v>3230</v>
      </c>
      <c r="M520" s="2"/>
      <c r="N520" s="2" t="s">
        <v>8</v>
      </c>
      <c r="O520" s="2" t="s">
        <v>9</v>
      </c>
      <c r="P520" s="2" t="s">
        <v>10</v>
      </c>
      <c r="Q520" s="2">
        <v>200</v>
      </c>
      <c r="R520" s="2">
        <v>50</v>
      </c>
      <c r="S520" s="2" t="s">
        <v>243</v>
      </c>
      <c r="T520" s="2" t="s">
        <v>244</v>
      </c>
      <c r="U520" s="3">
        <v>14.499999999999998</v>
      </c>
      <c r="V520" s="2">
        <v>48</v>
      </c>
      <c r="W520" s="2">
        <v>53</v>
      </c>
      <c r="X520" s="2">
        <v>40</v>
      </c>
      <c r="Y520" s="2">
        <v>0.10176</v>
      </c>
      <c r="Z520" s="2" t="s">
        <v>3232</v>
      </c>
      <c r="AA520" s="2" t="s">
        <v>3233</v>
      </c>
      <c r="AB520" s="2" t="s">
        <v>1382</v>
      </c>
      <c r="AC520" s="2" t="s">
        <v>1000</v>
      </c>
      <c r="AD520" s="2" t="s">
        <v>3234</v>
      </c>
      <c r="AE520" s="2" t="s">
        <v>3235</v>
      </c>
      <c r="AF520" s="2"/>
      <c r="AG520" s="5">
        <v>1600</v>
      </c>
      <c r="AH520" s="2" t="s">
        <v>333</v>
      </c>
      <c r="AI520" s="2" t="s">
        <v>334</v>
      </c>
      <c r="AJ520" s="2" t="s">
        <v>3236</v>
      </c>
      <c r="AK520" s="2"/>
      <c r="AL520" s="2"/>
      <c r="AM520" s="2"/>
      <c r="AN520" s="2"/>
      <c r="AO520" s="2" t="s">
        <v>3240</v>
      </c>
      <c r="AP520" s="12" t="str">
        <f>HYPERLINK(MID(Tabla1[[#This Row],[Imágenes]],1,SEARCH(",",Tabla1[[#This Row],[Imágenes]],1)-1))</f>
        <v>https://media.on-gadget.com/media/filer_public/35/35/3535412a-9fc5-47af-abd8-4549d8bf96fa/25122_01.jpg</v>
      </c>
    </row>
    <row r="521" spans="1:42" x14ac:dyDescent="0.3">
      <c r="A521" s="2" t="s">
        <v>3242</v>
      </c>
      <c r="B521" s="2" t="s">
        <v>3241</v>
      </c>
      <c r="C521" s="2" t="s">
        <v>3231</v>
      </c>
      <c r="D521" s="2"/>
      <c r="E521" s="2" t="s">
        <v>3243</v>
      </c>
      <c r="F521" s="2" t="s">
        <v>3244</v>
      </c>
      <c r="G521" s="2" t="s">
        <v>3245</v>
      </c>
      <c r="H521" s="2">
        <v>485</v>
      </c>
      <c r="I521" s="2" t="s">
        <v>3228</v>
      </c>
      <c r="J521" s="2">
        <v>535</v>
      </c>
      <c r="K521" s="2" t="s">
        <v>3229</v>
      </c>
      <c r="L521" s="2" t="s">
        <v>3230</v>
      </c>
      <c r="M521" s="2"/>
      <c r="N521" s="2" t="s">
        <v>8</v>
      </c>
      <c r="O521" s="2" t="s">
        <v>9</v>
      </c>
      <c r="P521" s="2" t="s">
        <v>10</v>
      </c>
      <c r="Q521" s="2">
        <v>250</v>
      </c>
      <c r="R521" s="2">
        <v>50</v>
      </c>
      <c r="S521" s="2" t="s">
        <v>243</v>
      </c>
      <c r="T521" s="2" t="s">
        <v>244</v>
      </c>
      <c r="U521" s="3">
        <v>5.8</v>
      </c>
      <c r="V521" s="2">
        <v>33</v>
      </c>
      <c r="W521" s="2">
        <v>25</v>
      </c>
      <c r="X521" s="2">
        <v>45</v>
      </c>
      <c r="Y521" s="2">
        <v>3.7124999999999998E-2</v>
      </c>
      <c r="Z521" s="2" t="s">
        <v>3232</v>
      </c>
      <c r="AA521" s="2" t="s">
        <v>3233</v>
      </c>
      <c r="AB521" s="2" t="s">
        <v>1382</v>
      </c>
      <c r="AC521" s="2" t="s">
        <v>1000</v>
      </c>
      <c r="AD521" s="2" t="s">
        <v>3246</v>
      </c>
      <c r="AE521" s="2" t="s">
        <v>3247</v>
      </c>
      <c r="AF521" s="2"/>
      <c r="AG521" s="5">
        <v>4500</v>
      </c>
      <c r="AH521" s="2" t="s">
        <v>48</v>
      </c>
      <c r="AI521" s="2" t="s">
        <v>49</v>
      </c>
      <c r="AJ521" s="2" t="s">
        <v>3248</v>
      </c>
      <c r="AK521" s="2"/>
      <c r="AL521" s="2"/>
      <c r="AM521" s="2"/>
      <c r="AN521" s="2"/>
      <c r="AO521" s="2" t="s">
        <v>3249</v>
      </c>
      <c r="AP521" s="12" t="str">
        <f>HYPERLINK(MID(Tabla1[[#This Row],[Imágenes]],1,SEARCH(",",Tabla1[[#This Row],[Imágenes]],1)-1))</f>
        <v>https://media.on-gadget.com/media/filer_public/21/c9/21c995dc-a2ae-4df9-8209-4ad9b265ab97/25121_02.jpg</v>
      </c>
    </row>
    <row r="522" spans="1:42" x14ac:dyDescent="0.3">
      <c r="A522" s="2" t="s">
        <v>3242</v>
      </c>
      <c r="B522" s="2" t="s">
        <v>3250</v>
      </c>
      <c r="C522" s="2" t="s">
        <v>3231</v>
      </c>
      <c r="D522" s="2"/>
      <c r="E522" s="2" t="s">
        <v>3251</v>
      </c>
      <c r="F522" s="2" t="s">
        <v>3244</v>
      </c>
      <c r="G522" s="2" t="s">
        <v>3245</v>
      </c>
      <c r="H522" s="2">
        <v>485</v>
      </c>
      <c r="I522" s="2" t="s">
        <v>3228</v>
      </c>
      <c r="J522" s="2">
        <v>535</v>
      </c>
      <c r="K522" s="2" t="s">
        <v>3229</v>
      </c>
      <c r="L522" s="2" t="s">
        <v>3230</v>
      </c>
      <c r="M522" s="2"/>
      <c r="N522" s="2" t="s">
        <v>8</v>
      </c>
      <c r="O522" s="2" t="s">
        <v>9</v>
      </c>
      <c r="P522" s="2" t="s">
        <v>10</v>
      </c>
      <c r="Q522" s="2">
        <v>250</v>
      </c>
      <c r="R522" s="2">
        <v>50</v>
      </c>
      <c r="S522" s="2" t="s">
        <v>243</v>
      </c>
      <c r="T522" s="2" t="s">
        <v>244</v>
      </c>
      <c r="U522" s="3">
        <v>5.8</v>
      </c>
      <c r="V522" s="2">
        <v>33</v>
      </c>
      <c r="W522" s="2">
        <v>25</v>
      </c>
      <c r="X522" s="2">
        <v>45</v>
      </c>
      <c r="Y522" s="2">
        <v>3.7124999999999998E-2</v>
      </c>
      <c r="Z522" s="2" t="s">
        <v>3232</v>
      </c>
      <c r="AA522" s="2" t="s">
        <v>3233</v>
      </c>
      <c r="AB522" s="2" t="s">
        <v>1382</v>
      </c>
      <c r="AC522" s="2" t="s">
        <v>1000</v>
      </c>
      <c r="AD522" s="2" t="s">
        <v>3246</v>
      </c>
      <c r="AE522" s="2" t="s">
        <v>3247</v>
      </c>
      <c r="AF522" s="2"/>
      <c r="AG522" s="5">
        <v>4500</v>
      </c>
      <c r="AH522" s="2" t="s">
        <v>333</v>
      </c>
      <c r="AI522" s="2" t="s">
        <v>334</v>
      </c>
      <c r="AJ522" s="2" t="s">
        <v>3248</v>
      </c>
      <c r="AK522" s="2"/>
      <c r="AL522" s="2"/>
      <c r="AM522" s="2"/>
      <c r="AN522" s="2"/>
      <c r="AO522" s="2" t="s">
        <v>3252</v>
      </c>
      <c r="AP522" s="12" t="str">
        <f>HYPERLINK(MID(Tabla1[[#This Row],[Imágenes]],1,SEARCH(",",Tabla1[[#This Row],[Imágenes]],1)-1))</f>
        <v>https://media.on-gadget.com/media/filer_public/94/43/94432bac-7e50-4821-ab38-07b8f1fe3f42/25121_01.jpg</v>
      </c>
    </row>
    <row r="523" spans="1:42" x14ac:dyDescent="0.3">
      <c r="A523" s="2" t="s">
        <v>5512</v>
      </c>
      <c r="B523" s="2" t="s">
        <v>5511</v>
      </c>
      <c r="C523" s="2" t="s">
        <v>5516</v>
      </c>
      <c r="D523" s="2"/>
      <c r="E523" s="2" t="s">
        <v>5513</v>
      </c>
      <c r="F523" s="2" t="s">
        <v>5514</v>
      </c>
      <c r="G523" s="2" t="s">
        <v>5515</v>
      </c>
      <c r="H523" s="2">
        <v>485</v>
      </c>
      <c r="I523" s="2" t="s">
        <v>3228</v>
      </c>
      <c r="J523" s="2">
        <v>535</v>
      </c>
      <c r="K523" s="2" t="s">
        <v>3229</v>
      </c>
      <c r="L523" s="2" t="s">
        <v>3230</v>
      </c>
      <c r="M523" s="2"/>
      <c r="N523" s="2" t="s">
        <v>240</v>
      </c>
      <c r="O523" s="2" t="s">
        <v>241</v>
      </c>
      <c r="P523" s="2" t="s">
        <v>10</v>
      </c>
      <c r="Q523" s="2">
        <v>250</v>
      </c>
      <c r="R523" s="2">
        <v>50</v>
      </c>
      <c r="S523" s="2" t="s">
        <v>243</v>
      </c>
      <c r="T523" s="2" t="s">
        <v>244</v>
      </c>
      <c r="U523" s="3">
        <v>13.4</v>
      </c>
      <c r="V523" s="2">
        <v>50</v>
      </c>
      <c r="W523" s="2">
        <v>47</v>
      </c>
      <c r="X523" s="2">
        <v>38</v>
      </c>
      <c r="Y523" s="2">
        <v>8.9300000000000004E-2</v>
      </c>
      <c r="Z523" s="2" t="s">
        <v>3232</v>
      </c>
      <c r="AA523" s="2" t="s">
        <v>3233</v>
      </c>
      <c r="AB523" s="2" t="s">
        <v>1382</v>
      </c>
      <c r="AC523" s="2" t="s">
        <v>1000</v>
      </c>
      <c r="AD523" s="2" t="s">
        <v>5517</v>
      </c>
      <c r="AE523" s="2"/>
      <c r="AF523" s="2"/>
      <c r="AG523" s="5">
        <v>2000</v>
      </c>
      <c r="AH523" s="2" t="s">
        <v>267</v>
      </c>
      <c r="AI523" s="2" t="s">
        <v>268</v>
      </c>
      <c r="AJ523" s="2" t="s">
        <v>5518</v>
      </c>
      <c r="AK523" s="2"/>
      <c r="AL523" s="2"/>
      <c r="AM523" s="2"/>
      <c r="AN523" s="2"/>
      <c r="AO523" s="2" t="s">
        <v>5519</v>
      </c>
      <c r="AP523" s="12" t="str">
        <f>HYPERLINK(MID(Tabla1[[#This Row],[Imágenes]],1,SEARCH(",",Tabla1[[#This Row],[Imágenes]],1)-1))</f>
        <v>https://media.on-gadget.com/media/filer_public/d1/6e/d16e0fd9-b2e9-4515-abf5-c274ca731627/24113_10.jpg</v>
      </c>
    </row>
    <row r="524" spans="1:42" x14ac:dyDescent="0.3">
      <c r="A524" s="2" t="s">
        <v>5512</v>
      </c>
      <c r="B524" s="2" t="s">
        <v>5520</v>
      </c>
      <c r="C524" s="2" t="s">
        <v>5516</v>
      </c>
      <c r="D524" s="2"/>
      <c r="E524" s="2" t="s">
        <v>5521</v>
      </c>
      <c r="F524" s="2" t="s">
        <v>5514</v>
      </c>
      <c r="G524" s="2" t="s">
        <v>5515</v>
      </c>
      <c r="H524" s="2">
        <v>485</v>
      </c>
      <c r="I524" s="2" t="s">
        <v>3228</v>
      </c>
      <c r="J524" s="2">
        <v>535</v>
      </c>
      <c r="K524" s="2" t="s">
        <v>3229</v>
      </c>
      <c r="L524" s="2" t="s">
        <v>3230</v>
      </c>
      <c r="M524" s="2"/>
      <c r="N524" s="2" t="s">
        <v>240</v>
      </c>
      <c r="O524" s="2" t="s">
        <v>241</v>
      </c>
      <c r="P524" s="2" t="s">
        <v>10</v>
      </c>
      <c r="Q524" s="2">
        <v>250</v>
      </c>
      <c r="R524" s="2">
        <v>50</v>
      </c>
      <c r="S524" s="2" t="s">
        <v>243</v>
      </c>
      <c r="T524" s="2" t="s">
        <v>244</v>
      </c>
      <c r="U524" s="3">
        <v>13.6</v>
      </c>
      <c r="V524" s="2">
        <v>52</v>
      </c>
      <c r="W524" s="2">
        <v>47</v>
      </c>
      <c r="X524" s="2">
        <v>50</v>
      </c>
      <c r="Y524" s="2">
        <v>0.1222</v>
      </c>
      <c r="Z524" s="2" t="s">
        <v>3232</v>
      </c>
      <c r="AA524" s="2" t="s">
        <v>3233</v>
      </c>
      <c r="AB524" s="2" t="s">
        <v>1382</v>
      </c>
      <c r="AC524" s="2" t="s">
        <v>1000</v>
      </c>
      <c r="AD524" s="2" t="s">
        <v>5517</v>
      </c>
      <c r="AE524" s="2"/>
      <c r="AF524" s="2"/>
      <c r="AG524" s="5">
        <v>2000</v>
      </c>
      <c r="AH524" s="2" t="s">
        <v>21</v>
      </c>
      <c r="AI524" s="2" t="s">
        <v>22</v>
      </c>
      <c r="AJ524" s="2" t="s">
        <v>5518</v>
      </c>
      <c r="AK524" s="2"/>
      <c r="AL524" s="2"/>
      <c r="AM524" s="2"/>
      <c r="AN524" s="2"/>
      <c r="AO524" s="2" t="s">
        <v>5522</v>
      </c>
      <c r="AP524" s="12" t="str">
        <f>HYPERLINK(MID(Tabla1[[#This Row],[Imágenes]],1,SEARCH(",",Tabla1[[#This Row],[Imágenes]],1)-1))</f>
        <v>https://media.on-gadget.com/media/filer_public/13/3f/133fbabe-89a1-4c66-bccc-226ada07fa9d/24113_05.jpg</v>
      </c>
    </row>
    <row r="525" spans="1:42" x14ac:dyDescent="0.3">
      <c r="A525" s="2" t="s">
        <v>5512</v>
      </c>
      <c r="B525" s="2" t="s">
        <v>5523</v>
      </c>
      <c r="C525" s="2" t="s">
        <v>5516</v>
      </c>
      <c r="D525" s="2"/>
      <c r="E525" s="2" t="s">
        <v>5524</v>
      </c>
      <c r="F525" s="2" t="s">
        <v>5514</v>
      </c>
      <c r="G525" s="2" t="s">
        <v>5515</v>
      </c>
      <c r="H525" s="2">
        <v>485</v>
      </c>
      <c r="I525" s="2" t="s">
        <v>3228</v>
      </c>
      <c r="J525" s="2">
        <v>535</v>
      </c>
      <c r="K525" s="2" t="s">
        <v>3229</v>
      </c>
      <c r="L525" s="2" t="s">
        <v>3230</v>
      </c>
      <c r="M525" s="2"/>
      <c r="N525" s="2" t="s">
        <v>240</v>
      </c>
      <c r="O525" s="2" t="s">
        <v>241</v>
      </c>
      <c r="P525" s="2" t="s">
        <v>10</v>
      </c>
      <c r="Q525" s="2">
        <v>250</v>
      </c>
      <c r="R525" s="2">
        <v>50</v>
      </c>
      <c r="S525" s="2" t="s">
        <v>243</v>
      </c>
      <c r="T525" s="2" t="s">
        <v>244</v>
      </c>
      <c r="U525" s="3">
        <v>13.6</v>
      </c>
      <c r="V525" s="2">
        <v>52</v>
      </c>
      <c r="W525" s="2">
        <v>47</v>
      </c>
      <c r="X525" s="2">
        <v>50</v>
      </c>
      <c r="Y525" s="2">
        <v>0.1222</v>
      </c>
      <c r="Z525" s="2" t="s">
        <v>3232</v>
      </c>
      <c r="AA525" s="2" t="s">
        <v>3233</v>
      </c>
      <c r="AB525" s="2" t="s">
        <v>1382</v>
      </c>
      <c r="AC525" s="2" t="s">
        <v>1000</v>
      </c>
      <c r="AD525" s="2" t="s">
        <v>5517</v>
      </c>
      <c r="AE525" s="2"/>
      <c r="AF525" s="2"/>
      <c r="AG525" s="5">
        <v>2000</v>
      </c>
      <c r="AH525" s="2" t="s">
        <v>299</v>
      </c>
      <c r="AI525" s="2" t="s">
        <v>300</v>
      </c>
      <c r="AJ525" s="2" t="s">
        <v>5518</v>
      </c>
      <c r="AK525" s="2"/>
      <c r="AL525" s="2"/>
      <c r="AM525" s="2"/>
      <c r="AN525" s="2"/>
      <c r="AO525" s="2" t="s">
        <v>5525</v>
      </c>
      <c r="AP525" s="12" t="str">
        <f>HYPERLINK(MID(Tabla1[[#This Row],[Imágenes]],1,SEARCH(",",Tabla1[[#This Row],[Imágenes]],1)-1))</f>
        <v>https://media.on-gadget.com/media/filer_public/00/9d/009d5467-dc68-44a4-afb5-0c0375255d0b/24113_03.jpg</v>
      </c>
    </row>
    <row r="526" spans="1:42" x14ac:dyDescent="0.3">
      <c r="A526" s="2" t="s">
        <v>5512</v>
      </c>
      <c r="B526" s="2" t="s">
        <v>5526</v>
      </c>
      <c r="C526" s="2" t="s">
        <v>5516</v>
      </c>
      <c r="D526" s="2"/>
      <c r="E526" s="2" t="s">
        <v>5527</v>
      </c>
      <c r="F526" s="2" t="s">
        <v>5514</v>
      </c>
      <c r="G526" s="2" t="s">
        <v>5515</v>
      </c>
      <c r="H526" s="2">
        <v>485</v>
      </c>
      <c r="I526" s="2" t="s">
        <v>3228</v>
      </c>
      <c r="J526" s="2">
        <v>535</v>
      </c>
      <c r="K526" s="2" t="s">
        <v>3229</v>
      </c>
      <c r="L526" s="2" t="s">
        <v>3230</v>
      </c>
      <c r="M526" s="2"/>
      <c r="N526" s="2" t="s">
        <v>240</v>
      </c>
      <c r="O526" s="2" t="s">
        <v>241</v>
      </c>
      <c r="P526" s="2" t="s">
        <v>10</v>
      </c>
      <c r="Q526" s="2">
        <v>250</v>
      </c>
      <c r="R526" s="2">
        <v>50</v>
      </c>
      <c r="S526" s="2" t="s">
        <v>243</v>
      </c>
      <c r="T526" s="2" t="s">
        <v>244</v>
      </c>
      <c r="U526" s="3">
        <v>13.6</v>
      </c>
      <c r="V526" s="2">
        <v>52</v>
      </c>
      <c r="W526" s="2">
        <v>47</v>
      </c>
      <c r="X526" s="2">
        <v>50</v>
      </c>
      <c r="Y526" s="2">
        <v>0.1222</v>
      </c>
      <c r="Z526" s="2" t="s">
        <v>3232</v>
      </c>
      <c r="AA526" s="2" t="s">
        <v>3233</v>
      </c>
      <c r="AB526" s="2" t="s">
        <v>1382</v>
      </c>
      <c r="AC526" s="2" t="s">
        <v>1000</v>
      </c>
      <c r="AD526" s="2" t="s">
        <v>5517</v>
      </c>
      <c r="AE526" s="2"/>
      <c r="AF526" s="2"/>
      <c r="AG526" s="5">
        <v>2000</v>
      </c>
      <c r="AH526" s="2" t="s">
        <v>48</v>
      </c>
      <c r="AI526" s="2" t="s">
        <v>49</v>
      </c>
      <c r="AJ526" s="2" t="s">
        <v>5518</v>
      </c>
      <c r="AK526" s="2"/>
      <c r="AL526" s="2"/>
      <c r="AM526" s="2"/>
      <c r="AN526" s="2"/>
      <c r="AO526" s="2" t="s">
        <v>5528</v>
      </c>
      <c r="AP526" s="12" t="str">
        <f>HYPERLINK(MID(Tabla1[[#This Row],[Imágenes]],1,SEARCH(",",Tabla1[[#This Row],[Imágenes]],1)-1))</f>
        <v>https://media.on-gadget.com/media/filer_public/a5/12/a51210db-1134-4819-a940-88637482491e/24113_02.jpg</v>
      </c>
    </row>
    <row r="527" spans="1:42" x14ac:dyDescent="0.3">
      <c r="A527" s="2" t="s">
        <v>5512</v>
      </c>
      <c r="B527" s="2" t="s">
        <v>5529</v>
      </c>
      <c r="C527" s="2" t="s">
        <v>5516</v>
      </c>
      <c r="D527" s="2"/>
      <c r="E527" s="2" t="s">
        <v>5530</v>
      </c>
      <c r="F527" s="2" t="s">
        <v>5514</v>
      </c>
      <c r="G527" s="2" t="s">
        <v>5515</v>
      </c>
      <c r="H527" s="2">
        <v>485</v>
      </c>
      <c r="I527" s="2" t="s">
        <v>3228</v>
      </c>
      <c r="J527" s="2">
        <v>535</v>
      </c>
      <c r="K527" s="2" t="s">
        <v>3229</v>
      </c>
      <c r="L527" s="2" t="s">
        <v>3230</v>
      </c>
      <c r="M527" s="2"/>
      <c r="N527" s="2" t="s">
        <v>240</v>
      </c>
      <c r="O527" s="2" t="s">
        <v>241</v>
      </c>
      <c r="P527" s="2" t="s">
        <v>10</v>
      </c>
      <c r="Q527" s="2">
        <v>250</v>
      </c>
      <c r="R527" s="2">
        <v>50</v>
      </c>
      <c r="S527" s="2" t="s">
        <v>243</v>
      </c>
      <c r="T527" s="2" t="s">
        <v>244</v>
      </c>
      <c r="U527" s="3">
        <v>13.6</v>
      </c>
      <c r="V527" s="2">
        <v>52</v>
      </c>
      <c r="W527" s="2">
        <v>47</v>
      </c>
      <c r="X527" s="2">
        <v>50</v>
      </c>
      <c r="Y527" s="2">
        <v>0.1222</v>
      </c>
      <c r="Z527" s="2" t="s">
        <v>3232</v>
      </c>
      <c r="AA527" s="2" t="s">
        <v>3233</v>
      </c>
      <c r="AB527" s="2" t="s">
        <v>1382</v>
      </c>
      <c r="AC527" s="2" t="s">
        <v>1000</v>
      </c>
      <c r="AD527" s="2" t="s">
        <v>5517</v>
      </c>
      <c r="AE527" s="2"/>
      <c r="AF527" s="2"/>
      <c r="AG527" s="5">
        <v>2000</v>
      </c>
      <c r="AH527" s="2" t="s">
        <v>333</v>
      </c>
      <c r="AI527" s="2" t="s">
        <v>334</v>
      </c>
      <c r="AJ527" s="2" t="s">
        <v>5518</v>
      </c>
      <c r="AK527" s="2"/>
      <c r="AL527" s="2"/>
      <c r="AM527" s="2"/>
      <c r="AN527" s="2"/>
      <c r="AO527" s="2" t="s">
        <v>5531</v>
      </c>
      <c r="AP527" s="12" t="str">
        <f>HYPERLINK(MID(Tabla1[[#This Row],[Imágenes]],1,SEARCH(",",Tabla1[[#This Row],[Imágenes]],1)-1))</f>
        <v>https://media.on-gadget.com/media/filer_public/e9/b8/e9b80779-44a1-48ba-b44b-4969463a9bdf/24113_01.jpg</v>
      </c>
    </row>
    <row r="528" spans="1:42" x14ac:dyDescent="0.3">
      <c r="A528" s="2" t="s">
        <v>8307</v>
      </c>
      <c r="B528" s="2" t="s">
        <v>8306</v>
      </c>
      <c r="C528" s="2" t="s">
        <v>5516</v>
      </c>
      <c r="D528" s="2"/>
      <c r="E528" s="2" t="s">
        <v>8308</v>
      </c>
      <c r="F528" s="2" t="s">
        <v>8309</v>
      </c>
      <c r="G528" s="2" t="s">
        <v>8310</v>
      </c>
      <c r="H528" s="2">
        <v>485</v>
      </c>
      <c r="I528" s="2" t="s">
        <v>3228</v>
      </c>
      <c r="J528" s="2">
        <v>535</v>
      </c>
      <c r="K528" s="2" t="s">
        <v>3229</v>
      </c>
      <c r="L528" s="2" t="s">
        <v>3230</v>
      </c>
      <c r="M528" s="2" t="s">
        <v>2499</v>
      </c>
      <c r="N528" s="2" t="s">
        <v>4516</v>
      </c>
      <c r="O528" s="2" t="s">
        <v>4517</v>
      </c>
      <c r="P528" s="2" t="s">
        <v>10</v>
      </c>
      <c r="Q528" s="2">
        <v>200</v>
      </c>
      <c r="R528" s="2">
        <v>50</v>
      </c>
      <c r="S528" s="2" t="s">
        <v>243</v>
      </c>
      <c r="T528" s="2" t="s">
        <v>244</v>
      </c>
      <c r="U528" s="3">
        <v>13.5</v>
      </c>
      <c r="V528" s="2">
        <v>45</v>
      </c>
      <c r="W528" s="2">
        <v>50</v>
      </c>
      <c r="X528" s="2">
        <v>40</v>
      </c>
      <c r="Y528" s="2">
        <v>0.09</v>
      </c>
      <c r="Z528" s="2" t="s">
        <v>3232</v>
      </c>
      <c r="AA528" s="2" t="s">
        <v>3233</v>
      </c>
      <c r="AB528" s="2" t="s">
        <v>1382</v>
      </c>
      <c r="AC528" s="2" t="s">
        <v>1000</v>
      </c>
      <c r="AD528" s="2" t="s">
        <v>8311</v>
      </c>
      <c r="AE528" s="2"/>
      <c r="AF528" s="2"/>
      <c r="AG528" s="5">
        <v>1600</v>
      </c>
      <c r="AH528" s="2" t="s">
        <v>21</v>
      </c>
      <c r="AI528" s="2" t="s">
        <v>22</v>
      </c>
      <c r="AJ528" s="2" t="s">
        <v>8312</v>
      </c>
      <c r="AK528" s="2"/>
      <c r="AL528" s="2"/>
      <c r="AM528" s="2"/>
      <c r="AN528" s="2"/>
      <c r="AO528" s="2" t="s">
        <v>8313</v>
      </c>
      <c r="AP528" s="12" t="str">
        <f>HYPERLINK(MID(Tabla1[[#This Row],[Imágenes]],1,SEARCH(",",Tabla1[[#This Row],[Imágenes]],1)-1))</f>
        <v>https://media.on-gadget.com/media/filer_public/a4/d6/a4d60341-c035-45a8-afc7-7fc0fbd3756d/22107_05.jpg</v>
      </c>
    </row>
    <row r="529" spans="1:42" x14ac:dyDescent="0.3">
      <c r="A529" s="2" t="s">
        <v>8307</v>
      </c>
      <c r="B529" s="2" t="s">
        <v>8314</v>
      </c>
      <c r="C529" s="2" t="s">
        <v>5516</v>
      </c>
      <c r="D529" s="2"/>
      <c r="E529" s="2" t="s">
        <v>8315</v>
      </c>
      <c r="F529" s="2" t="s">
        <v>8309</v>
      </c>
      <c r="G529" s="2" t="s">
        <v>8310</v>
      </c>
      <c r="H529" s="2">
        <v>485</v>
      </c>
      <c r="I529" s="2" t="s">
        <v>3228</v>
      </c>
      <c r="J529" s="2">
        <v>535</v>
      </c>
      <c r="K529" s="2" t="s">
        <v>3229</v>
      </c>
      <c r="L529" s="2" t="s">
        <v>3230</v>
      </c>
      <c r="M529" s="2" t="s">
        <v>2499</v>
      </c>
      <c r="N529" s="2" t="s">
        <v>4516</v>
      </c>
      <c r="O529" s="2" t="s">
        <v>4517</v>
      </c>
      <c r="P529" s="2" t="s">
        <v>10</v>
      </c>
      <c r="Q529" s="2">
        <v>200</v>
      </c>
      <c r="R529" s="2">
        <v>50</v>
      </c>
      <c r="S529" s="2" t="s">
        <v>243</v>
      </c>
      <c r="T529" s="2" t="s">
        <v>244</v>
      </c>
      <c r="U529" s="3">
        <v>6.4</v>
      </c>
      <c r="V529" s="2">
        <v>45</v>
      </c>
      <c r="W529" s="2">
        <v>50</v>
      </c>
      <c r="X529" s="2">
        <v>55</v>
      </c>
      <c r="Y529" s="2">
        <v>0.12375</v>
      </c>
      <c r="Z529" s="2" t="s">
        <v>3232</v>
      </c>
      <c r="AA529" s="2" t="s">
        <v>3233</v>
      </c>
      <c r="AB529" s="2" t="s">
        <v>1382</v>
      </c>
      <c r="AC529" s="2" t="s">
        <v>1000</v>
      </c>
      <c r="AD529" s="2" t="s">
        <v>8311</v>
      </c>
      <c r="AE529" s="2"/>
      <c r="AF529" s="2"/>
      <c r="AG529" s="5">
        <v>1600</v>
      </c>
      <c r="AH529" s="2" t="s">
        <v>1200</v>
      </c>
      <c r="AI529" s="2" t="s">
        <v>1201</v>
      </c>
      <c r="AJ529" s="2" t="s">
        <v>8312</v>
      </c>
      <c r="AK529" s="2"/>
      <c r="AL529" s="2"/>
      <c r="AM529" s="2"/>
      <c r="AN529" s="2"/>
      <c r="AO529" s="2" t="s">
        <v>8316</v>
      </c>
      <c r="AP529" s="12" t="str">
        <f>HYPERLINK(MID(Tabla1[[#This Row],[Imágenes]],1,SEARCH(",",Tabla1[[#This Row],[Imágenes]],1)-1))</f>
        <v>https://media.on-gadget.com/media/filer_public/18/01/18013164-9488-4068-8559-a2c7126f8d50/22107_04.jpg</v>
      </c>
    </row>
    <row r="530" spans="1:42" x14ac:dyDescent="0.3">
      <c r="A530" s="2" t="s">
        <v>8307</v>
      </c>
      <c r="B530" s="2" t="s">
        <v>8317</v>
      </c>
      <c r="C530" s="2" t="s">
        <v>5516</v>
      </c>
      <c r="D530" s="2"/>
      <c r="E530" s="2" t="s">
        <v>8318</v>
      </c>
      <c r="F530" s="2" t="s">
        <v>8309</v>
      </c>
      <c r="G530" s="2" t="s">
        <v>8310</v>
      </c>
      <c r="H530" s="2">
        <v>485</v>
      </c>
      <c r="I530" s="2" t="s">
        <v>3228</v>
      </c>
      <c r="J530" s="2">
        <v>535</v>
      </c>
      <c r="K530" s="2" t="s">
        <v>3229</v>
      </c>
      <c r="L530" s="2" t="s">
        <v>3230</v>
      </c>
      <c r="M530" s="2" t="s">
        <v>2499</v>
      </c>
      <c r="N530" s="2" t="s">
        <v>4516</v>
      </c>
      <c r="O530" s="2" t="s">
        <v>4517</v>
      </c>
      <c r="P530" s="2" t="s">
        <v>10</v>
      </c>
      <c r="Q530" s="2">
        <v>200</v>
      </c>
      <c r="R530" s="2">
        <v>50</v>
      </c>
      <c r="S530" s="2" t="s">
        <v>243</v>
      </c>
      <c r="T530" s="2" t="s">
        <v>244</v>
      </c>
      <c r="U530" s="3">
        <v>6.4</v>
      </c>
      <c r="V530" s="2">
        <v>45</v>
      </c>
      <c r="W530" s="2">
        <v>50</v>
      </c>
      <c r="X530" s="2">
        <v>55</v>
      </c>
      <c r="Y530" s="2">
        <v>0.12375</v>
      </c>
      <c r="Z530" s="2" t="s">
        <v>3232</v>
      </c>
      <c r="AA530" s="2" t="s">
        <v>3233</v>
      </c>
      <c r="AB530" s="2" t="s">
        <v>1382</v>
      </c>
      <c r="AC530" s="2" t="s">
        <v>1000</v>
      </c>
      <c r="AD530" s="2" t="s">
        <v>8311</v>
      </c>
      <c r="AE530" s="2"/>
      <c r="AF530" s="2"/>
      <c r="AG530" s="5">
        <v>1600</v>
      </c>
      <c r="AH530" s="2" t="s">
        <v>299</v>
      </c>
      <c r="AI530" s="2" t="s">
        <v>300</v>
      </c>
      <c r="AJ530" s="2" t="s">
        <v>8312</v>
      </c>
      <c r="AK530" s="2"/>
      <c r="AL530" s="2"/>
      <c r="AM530" s="2"/>
      <c r="AN530" s="2"/>
      <c r="AO530" s="2" t="s">
        <v>8319</v>
      </c>
      <c r="AP530" s="12" t="str">
        <f>HYPERLINK(MID(Tabla1[[#This Row],[Imágenes]],1,SEARCH(",",Tabla1[[#This Row],[Imágenes]],1)-1))</f>
        <v>https://media.on-gadget.com/media/filer_public/5f/db/5fdb2a74-b263-4e14-b65e-0d5132dfd541/22107_03.jpg</v>
      </c>
    </row>
    <row r="531" spans="1:42" x14ac:dyDescent="0.3">
      <c r="A531" s="2" t="s">
        <v>8307</v>
      </c>
      <c r="B531" s="2" t="s">
        <v>8320</v>
      </c>
      <c r="C531" s="2" t="s">
        <v>5516</v>
      </c>
      <c r="D531" s="2"/>
      <c r="E531" s="2" t="s">
        <v>8321</v>
      </c>
      <c r="F531" s="2" t="s">
        <v>8309</v>
      </c>
      <c r="G531" s="2" t="s">
        <v>8310</v>
      </c>
      <c r="H531" s="2">
        <v>485</v>
      </c>
      <c r="I531" s="2" t="s">
        <v>3228</v>
      </c>
      <c r="J531" s="2">
        <v>535</v>
      </c>
      <c r="K531" s="2" t="s">
        <v>3229</v>
      </c>
      <c r="L531" s="2" t="s">
        <v>3230</v>
      </c>
      <c r="M531" s="2" t="s">
        <v>2499</v>
      </c>
      <c r="N531" s="2" t="s">
        <v>4516</v>
      </c>
      <c r="O531" s="2" t="s">
        <v>4517</v>
      </c>
      <c r="P531" s="2" t="s">
        <v>10</v>
      </c>
      <c r="Q531" s="2">
        <v>200</v>
      </c>
      <c r="R531" s="2">
        <v>50</v>
      </c>
      <c r="S531" s="2" t="s">
        <v>243</v>
      </c>
      <c r="T531" s="2" t="s">
        <v>244</v>
      </c>
      <c r="U531" s="3">
        <v>6.4</v>
      </c>
      <c r="V531" s="2">
        <v>45</v>
      </c>
      <c r="W531" s="2">
        <v>50</v>
      </c>
      <c r="X531" s="2">
        <v>55</v>
      </c>
      <c r="Y531" s="2">
        <v>0.12375</v>
      </c>
      <c r="Z531" s="2" t="s">
        <v>3232</v>
      </c>
      <c r="AA531" s="2" t="s">
        <v>3233</v>
      </c>
      <c r="AB531" s="2" t="s">
        <v>1382</v>
      </c>
      <c r="AC531" s="2" t="s">
        <v>1000</v>
      </c>
      <c r="AD531" s="2" t="s">
        <v>8311</v>
      </c>
      <c r="AE531" s="2"/>
      <c r="AF531" s="2"/>
      <c r="AG531" s="5">
        <v>1600</v>
      </c>
      <c r="AH531" s="2" t="s">
        <v>48</v>
      </c>
      <c r="AI531" s="2" t="s">
        <v>49</v>
      </c>
      <c r="AJ531" s="2" t="s">
        <v>8312</v>
      </c>
      <c r="AK531" s="2"/>
      <c r="AL531" s="2"/>
      <c r="AM531" s="2"/>
      <c r="AN531" s="2"/>
      <c r="AO531" s="2" t="s">
        <v>8322</v>
      </c>
      <c r="AP531" s="12" t="str">
        <f>HYPERLINK(MID(Tabla1[[#This Row],[Imágenes]],1,SEARCH(",",Tabla1[[#This Row],[Imágenes]],1)-1))</f>
        <v>https://media.on-gadget.com/media/filer_public/47/14/471453a2-32fd-4494-829f-c5f7ce5c28f0/22107_02.jpg</v>
      </c>
    </row>
    <row r="532" spans="1:42" x14ac:dyDescent="0.3">
      <c r="A532" s="2" t="s">
        <v>8307</v>
      </c>
      <c r="B532" s="2" t="s">
        <v>8323</v>
      </c>
      <c r="C532" s="2" t="s">
        <v>5516</v>
      </c>
      <c r="D532" s="2"/>
      <c r="E532" s="2" t="s">
        <v>8324</v>
      </c>
      <c r="F532" s="2" t="s">
        <v>8309</v>
      </c>
      <c r="G532" s="2" t="s">
        <v>8310</v>
      </c>
      <c r="H532" s="2">
        <v>485</v>
      </c>
      <c r="I532" s="2" t="s">
        <v>3228</v>
      </c>
      <c r="J532" s="2">
        <v>535</v>
      </c>
      <c r="K532" s="2" t="s">
        <v>3229</v>
      </c>
      <c r="L532" s="2" t="s">
        <v>3230</v>
      </c>
      <c r="M532" s="2" t="s">
        <v>2499</v>
      </c>
      <c r="N532" s="2" t="s">
        <v>4516</v>
      </c>
      <c r="O532" s="2" t="s">
        <v>4517</v>
      </c>
      <c r="P532" s="2" t="s">
        <v>10</v>
      </c>
      <c r="Q532" s="2">
        <v>200</v>
      </c>
      <c r="R532" s="2">
        <v>50</v>
      </c>
      <c r="S532" s="2" t="s">
        <v>243</v>
      </c>
      <c r="T532" s="2" t="s">
        <v>244</v>
      </c>
      <c r="U532" s="3">
        <v>6.4</v>
      </c>
      <c r="V532" s="2">
        <v>45</v>
      </c>
      <c r="W532" s="2">
        <v>50</v>
      </c>
      <c r="X532" s="2">
        <v>55</v>
      </c>
      <c r="Y532" s="2">
        <v>0.12375</v>
      </c>
      <c r="Z532" s="2" t="s">
        <v>3232</v>
      </c>
      <c r="AA532" s="2" t="s">
        <v>3233</v>
      </c>
      <c r="AB532" s="2" t="s">
        <v>1382</v>
      </c>
      <c r="AC532" s="2" t="s">
        <v>1000</v>
      </c>
      <c r="AD532" s="2" t="s">
        <v>8311</v>
      </c>
      <c r="AE532" s="2"/>
      <c r="AF532" s="2"/>
      <c r="AG532" s="5">
        <v>1600</v>
      </c>
      <c r="AH532" s="2" t="s">
        <v>333</v>
      </c>
      <c r="AI532" s="2" t="s">
        <v>334</v>
      </c>
      <c r="AJ532" s="2" t="s">
        <v>8312</v>
      </c>
      <c r="AK532" s="2"/>
      <c r="AL532" s="2"/>
      <c r="AM532" s="2"/>
      <c r="AN532" s="2"/>
      <c r="AO532" s="2" t="s">
        <v>8325</v>
      </c>
      <c r="AP532" s="12" t="str">
        <f>HYPERLINK(MID(Tabla1[[#This Row],[Imágenes]],1,SEARCH(",",Tabla1[[#This Row],[Imágenes]],1)-1))</f>
        <v>https://media.on-gadget.com/media/filer_public/16/8c/168c1ff2-1b6e-43da-8963-3071909ce75b/22107_01.jpg</v>
      </c>
    </row>
    <row r="533" spans="1:42" x14ac:dyDescent="0.3">
      <c r="A533" s="2" t="s">
        <v>5533</v>
      </c>
      <c r="B533" s="2" t="s">
        <v>5532</v>
      </c>
      <c r="C533" s="2" t="s">
        <v>5537</v>
      </c>
      <c r="D533" s="2"/>
      <c r="E533" s="2" t="s">
        <v>5534</v>
      </c>
      <c r="F533" s="2" t="s">
        <v>5535</v>
      </c>
      <c r="G533" s="2" t="s">
        <v>5536</v>
      </c>
      <c r="H533" s="2">
        <v>485</v>
      </c>
      <c r="I533" s="2" t="s">
        <v>3228</v>
      </c>
      <c r="J533" s="2">
        <v>535</v>
      </c>
      <c r="K533" s="2" t="s">
        <v>3229</v>
      </c>
      <c r="L533" s="2" t="s">
        <v>3230</v>
      </c>
      <c r="M533" s="2"/>
      <c r="N533" s="2" t="s">
        <v>240</v>
      </c>
      <c r="O533" s="2" t="s">
        <v>241</v>
      </c>
      <c r="P533" s="2" t="s">
        <v>10</v>
      </c>
      <c r="Q533" s="2">
        <v>250</v>
      </c>
      <c r="R533" s="2">
        <v>50</v>
      </c>
      <c r="S533" s="2" t="s">
        <v>243</v>
      </c>
      <c r="T533" s="2" t="s">
        <v>244</v>
      </c>
      <c r="U533" s="3">
        <v>6.5</v>
      </c>
      <c r="V533" s="2">
        <v>32</v>
      </c>
      <c r="W533" s="2">
        <v>42</v>
      </c>
      <c r="X533" s="2">
        <v>30</v>
      </c>
      <c r="Y533" s="2">
        <v>4.0320000000000002E-2</v>
      </c>
      <c r="Z533" s="2" t="s">
        <v>3232</v>
      </c>
      <c r="AA533" s="2" t="s">
        <v>3233</v>
      </c>
      <c r="AB533" s="2" t="s">
        <v>1382</v>
      </c>
      <c r="AC533" s="2" t="s">
        <v>1000</v>
      </c>
      <c r="AD533" s="2" t="s">
        <v>5538</v>
      </c>
      <c r="AE533" s="2" t="s">
        <v>5539</v>
      </c>
      <c r="AF533" s="2"/>
      <c r="AG533" s="5">
        <v>6000</v>
      </c>
      <c r="AH533" s="2" t="s">
        <v>48</v>
      </c>
      <c r="AI533" s="2" t="s">
        <v>49</v>
      </c>
      <c r="AJ533" s="2" t="s">
        <v>5540</v>
      </c>
      <c r="AK533" s="2"/>
      <c r="AL533" s="2"/>
      <c r="AM533" s="2"/>
      <c r="AN533" s="2"/>
      <c r="AO533" s="2" t="s">
        <v>5541</v>
      </c>
      <c r="AP533" s="12" t="str">
        <f>HYPERLINK(MID(Tabla1[[#This Row],[Imágenes]],1,SEARCH(",",Tabla1[[#This Row],[Imágenes]],1)-1))</f>
        <v>https://media.on-gadget.com/media/filer_public/87/ef/87efa8e6-05cd-43a1-8b23-43248b5fa456/24112_02.jpg</v>
      </c>
    </row>
    <row r="534" spans="1:42" x14ac:dyDescent="0.3">
      <c r="A534" s="2" t="s">
        <v>5533</v>
      </c>
      <c r="B534" s="2" t="s">
        <v>5542</v>
      </c>
      <c r="C534" s="2" t="s">
        <v>5537</v>
      </c>
      <c r="D534" s="2"/>
      <c r="E534" s="2" t="s">
        <v>5543</v>
      </c>
      <c r="F534" s="2" t="s">
        <v>5535</v>
      </c>
      <c r="G534" s="2" t="s">
        <v>5536</v>
      </c>
      <c r="H534" s="2">
        <v>485</v>
      </c>
      <c r="I534" s="2" t="s">
        <v>3228</v>
      </c>
      <c r="J534" s="2">
        <v>535</v>
      </c>
      <c r="K534" s="2" t="s">
        <v>3229</v>
      </c>
      <c r="L534" s="2" t="s">
        <v>3230</v>
      </c>
      <c r="M534" s="2"/>
      <c r="N534" s="2" t="s">
        <v>240</v>
      </c>
      <c r="O534" s="2" t="s">
        <v>241</v>
      </c>
      <c r="P534" s="2" t="s">
        <v>10</v>
      </c>
      <c r="Q534" s="2">
        <v>250</v>
      </c>
      <c r="R534" s="2">
        <v>50</v>
      </c>
      <c r="S534" s="2" t="s">
        <v>243</v>
      </c>
      <c r="T534" s="2" t="s">
        <v>244</v>
      </c>
      <c r="U534" s="3">
        <v>9.5</v>
      </c>
      <c r="V534" s="2">
        <v>32</v>
      </c>
      <c r="W534" s="2">
        <v>42</v>
      </c>
      <c r="X534" s="2">
        <v>30</v>
      </c>
      <c r="Y534" s="2">
        <v>4.0320000000000002E-2</v>
      </c>
      <c r="Z534" s="2" t="s">
        <v>3232</v>
      </c>
      <c r="AA534" s="2" t="s">
        <v>3233</v>
      </c>
      <c r="AB534" s="2" t="s">
        <v>1382</v>
      </c>
      <c r="AC534" s="2" t="s">
        <v>1000</v>
      </c>
      <c r="AD534" s="2" t="s">
        <v>5538</v>
      </c>
      <c r="AE534" s="2" t="s">
        <v>5539</v>
      </c>
      <c r="AF534" s="2"/>
      <c r="AG534" s="5">
        <v>4500</v>
      </c>
      <c r="AH534" s="2" t="s">
        <v>333</v>
      </c>
      <c r="AI534" s="2" t="s">
        <v>334</v>
      </c>
      <c r="AJ534" s="2" t="s">
        <v>5540</v>
      </c>
      <c r="AK534" s="2"/>
      <c r="AL534" s="2"/>
      <c r="AM534" s="2"/>
      <c r="AN534" s="2"/>
      <c r="AO534" s="2" t="s">
        <v>5544</v>
      </c>
      <c r="AP534" s="12" t="str">
        <f>HYPERLINK(MID(Tabla1[[#This Row],[Imágenes]],1,SEARCH(",",Tabla1[[#This Row],[Imágenes]],1)-1))</f>
        <v>https://media.on-gadget.com/media/filer_public/16/5b/165b0086-8af8-480d-b172-c61f546c037f/24112_01.jpg</v>
      </c>
    </row>
    <row r="535" spans="1:42" x14ac:dyDescent="0.3">
      <c r="A535" s="2" t="s">
        <v>8286</v>
      </c>
      <c r="B535" s="2" t="s">
        <v>8285</v>
      </c>
      <c r="C535" s="2" t="s">
        <v>5537</v>
      </c>
      <c r="D535" s="2"/>
      <c r="E535" s="2" t="s">
        <v>8287</v>
      </c>
      <c r="F535" s="2" t="s">
        <v>8288</v>
      </c>
      <c r="G535" s="2" t="s">
        <v>8289</v>
      </c>
      <c r="H535" s="2">
        <v>485</v>
      </c>
      <c r="I535" s="2" t="s">
        <v>3228</v>
      </c>
      <c r="J535" s="2">
        <v>535</v>
      </c>
      <c r="K535" s="2" t="s">
        <v>3229</v>
      </c>
      <c r="L535" s="2" t="s">
        <v>3230</v>
      </c>
      <c r="M535" s="2" t="s">
        <v>2499</v>
      </c>
      <c r="N535" s="2" t="s">
        <v>240</v>
      </c>
      <c r="O535" s="2" t="s">
        <v>241</v>
      </c>
      <c r="P535" s="2" t="s">
        <v>10</v>
      </c>
      <c r="Q535" s="2">
        <v>400</v>
      </c>
      <c r="R535" s="2">
        <v>50</v>
      </c>
      <c r="S535" s="2" t="s">
        <v>243</v>
      </c>
      <c r="T535" s="2" t="s">
        <v>244</v>
      </c>
      <c r="U535" s="3">
        <v>12.8</v>
      </c>
      <c r="V535" s="2">
        <v>31</v>
      </c>
      <c r="W535" s="2">
        <v>52</v>
      </c>
      <c r="X535" s="2">
        <v>55</v>
      </c>
      <c r="Y535" s="2">
        <v>8.8660000000000003E-2</v>
      </c>
      <c r="Z535" s="2" t="s">
        <v>3232</v>
      </c>
      <c r="AA535" s="2" t="s">
        <v>3233</v>
      </c>
      <c r="AB535" s="2" t="s">
        <v>1382</v>
      </c>
      <c r="AC535" s="2" t="s">
        <v>1000</v>
      </c>
      <c r="AD535" s="2" t="s">
        <v>8290</v>
      </c>
      <c r="AE535" s="2" t="s">
        <v>8291</v>
      </c>
      <c r="AF535" s="2"/>
      <c r="AG535" s="5">
        <v>3200</v>
      </c>
      <c r="AH535" s="2" t="s">
        <v>21</v>
      </c>
      <c r="AI535" s="2" t="s">
        <v>22</v>
      </c>
      <c r="AJ535" s="2" t="s">
        <v>8292</v>
      </c>
      <c r="AK535" s="2"/>
      <c r="AL535" s="2"/>
      <c r="AM535" s="2"/>
      <c r="AN535" s="2"/>
      <c r="AO535" s="2" t="s">
        <v>8293</v>
      </c>
      <c r="AP535" s="12" t="str">
        <f>HYPERLINK(MID(Tabla1[[#This Row],[Imágenes]],1,SEARCH(",",Tabla1[[#This Row],[Imágenes]],1)-1))</f>
        <v>https://media.on-gadget.com/media/filer_public/43/04/43041710-7b4d-41aa-8941-a30ab92f5f66/22108_05.jpg</v>
      </c>
    </row>
    <row r="536" spans="1:42" x14ac:dyDescent="0.3">
      <c r="A536" s="2" t="s">
        <v>8286</v>
      </c>
      <c r="B536" s="2" t="s">
        <v>8294</v>
      </c>
      <c r="C536" s="2" t="s">
        <v>5537</v>
      </c>
      <c r="D536" s="2"/>
      <c r="E536" s="2" t="s">
        <v>8295</v>
      </c>
      <c r="F536" s="2" t="s">
        <v>8288</v>
      </c>
      <c r="G536" s="2" t="s">
        <v>8289</v>
      </c>
      <c r="H536" s="2">
        <v>485</v>
      </c>
      <c r="I536" s="2" t="s">
        <v>3228</v>
      </c>
      <c r="J536" s="2">
        <v>535</v>
      </c>
      <c r="K536" s="2" t="s">
        <v>3229</v>
      </c>
      <c r="L536" s="2" t="s">
        <v>3230</v>
      </c>
      <c r="M536" s="2" t="s">
        <v>2499</v>
      </c>
      <c r="N536" s="2" t="s">
        <v>240</v>
      </c>
      <c r="O536" s="2" t="s">
        <v>241</v>
      </c>
      <c r="P536" s="2" t="s">
        <v>10</v>
      </c>
      <c r="Q536" s="2">
        <v>400</v>
      </c>
      <c r="R536" s="2">
        <v>50</v>
      </c>
      <c r="S536" s="2" t="s">
        <v>243</v>
      </c>
      <c r="T536" s="2" t="s">
        <v>244</v>
      </c>
      <c r="U536" s="3">
        <v>12.8</v>
      </c>
      <c r="V536" s="2">
        <v>31</v>
      </c>
      <c r="W536" s="2">
        <v>52</v>
      </c>
      <c r="X536" s="2">
        <v>55</v>
      </c>
      <c r="Y536" s="2">
        <v>8.8660000000000003E-2</v>
      </c>
      <c r="Z536" s="2" t="s">
        <v>3232</v>
      </c>
      <c r="AA536" s="2" t="s">
        <v>3233</v>
      </c>
      <c r="AB536" s="2" t="s">
        <v>1382</v>
      </c>
      <c r="AC536" s="2" t="s">
        <v>1000</v>
      </c>
      <c r="AD536" s="2" t="s">
        <v>8290</v>
      </c>
      <c r="AE536" s="2" t="s">
        <v>8291</v>
      </c>
      <c r="AF536" s="2"/>
      <c r="AG536" s="5">
        <v>3200</v>
      </c>
      <c r="AH536" s="2" t="s">
        <v>1200</v>
      </c>
      <c r="AI536" s="2" t="s">
        <v>1201</v>
      </c>
      <c r="AJ536" s="2" t="s">
        <v>8292</v>
      </c>
      <c r="AK536" s="2"/>
      <c r="AL536" s="2"/>
      <c r="AM536" s="2"/>
      <c r="AN536" s="2"/>
      <c r="AO536" s="2" t="s">
        <v>8296</v>
      </c>
      <c r="AP536" s="12" t="str">
        <f>HYPERLINK(MID(Tabla1[[#This Row],[Imágenes]],1,SEARCH(",",Tabla1[[#This Row],[Imágenes]],1)-1))</f>
        <v>https://media.on-gadget.com/media/filer_public/13/84/13840ee1-3ceb-42f2-b6cf-9de4417150c7/22108_04.jpg</v>
      </c>
    </row>
    <row r="537" spans="1:42" x14ac:dyDescent="0.3">
      <c r="A537" s="2" t="s">
        <v>8286</v>
      </c>
      <c r="B537" s="2" t="s">
        <v>8297</v>
      </c>
      <c r="C537" s="2" t="s">
        <v>5537</v>
      </c>
      <c r="D537" s="2"/>
      <c r="E537" s="2" t="s">
        <v>8298</v>
      </c>
      <c r="F537" s="2" t="s">
        <v>8288</v>
      </c>
      <c r="G537" s="2" t="s">
        <v>8289</v>
      </c>
      <c r="H537" s="2">
        <v>485</v>
      </c>
      <c r="I537" s="2" t="s">
        <v>3228</v>
      </c>
      <c r="J537" s="2">
        <v>535</v>
      </c>
      <c r="K537" s="2" t="s">
        <v>3229</v>
      </c>
      <c r="L537" s="2" t="s">
        <v>3230</v>
      </c>
      <c r="M537" s="2" t="s">
        <v>2499</v>
      </c>
      <c r="N537" s="2" t="s">
        <v>240</v>
      </c>
      <c r="O537" s="2" t="s">
        <v>241</v>
      </c>
      <c r="P537" s="2" t="s">
        <v>10</v>
      </c>
      <c r="Q537" s="2">
        <v>400</v>
      </c>
      <c r="R537" s="2">
        <v>50</v>
      </c>
      <c r="S537" s="2" t="s">
        <v>243</v>
      </c>
      <c r="T537" s="2" t="s">
        <v>244</v>
      </c>
      <c r="U537" s="3">
        <v>12.8</v>
      </c>
      <c r="V537" s="2">
        <v>31</v>
      </c>
      <c r="W537" s="2">
        <v>52</v>
      </c>
      <c r="X537" s="2">
        <v>55</v>
      </c>
      <c r="Y537" s="2">
        <v>8.8660000000000003E-2</v>
      </c>
      <c r="Z537" s="2" t="s">
        <v>3232</v>
      </c>
      <c r="AA537" s="2" t="s">
        <v>3233</v>
      </c>
      <c r="AB537" s="2" t="s">
        <v>1382</v>
      </c>
      <c r="AC537" s="2" t="s">
        <v>1000</v>
      </c>
      <c r="AD537" s="2" t="s">
        <v>8290</v>
      </c>
      <c r="AE537" s="2" t="s">
        <v>8291</v>
      </c>
      <c r="AF537" s="2"/>
      <c r="AG537" s="5">
        <v>3200</v>
      </c>
      <c r="AH537" s="2" t="s">
        <v>299</v>
      </c>
      <c r="AI537" s="2" t="s">
        <v>300</v>
      </c>
      <c r="AJ537" s="2" t="s">
        <v>8292</v>
      </c>
      <c r="AK537" s="2"/>
      <c r="AL537" s="2"/>
      <c r="AM537" s="2"/>
      <c r="AN537" s="2"/>
      <c r="AO537" s="2" t="s">
        <v>8299</v>
      </c>
      <c r="AP537" s="12" t="str">
        <f>HYPERLINK(MID(Tabla1[[#This Row],[Imágenes]],1,SEARCH(",",Tabla1[[#This Row],[Imágenes]],1)-1))</f>
        <v>https://media.on-gadget.com/media/filer_public/5e/a6/5ea6c522-70d4-4847-b57b-ba7866d93c4e/22108_03.jpg</v>
      </c>
    </row>
    <row r="538" spans="1:42" x14ac:dyDescent="0.3">
      <c r="A538" s="2" t="s">
        <v>8286</v>
      </c>
      <c r="B538" s="2" t="s">
        <v>8300</v>
      </c>
      <c r="C538" s="2" t="s">
        <v>5537</v>
      </c>
      <c r="D538" s="2"/>
      <c r="E538" s="2" t="s">
        <v>8301</v>
      </c>
      <c r="F538" s="2" t="s">
        <v>8288</v>
      </c>
      <c r="G538" s="2" t="s">
        <v>8289</v>
      </c>
      <c r="H538" s="2">
        <v>485</v>
      </c>
      <c r="I538" s="2" t="s">
        <v>3228</v>
      </c>
      <c r="J538" s="2">
        <v>535</v>
      </c>
      <c r="K538" s="2" t="s">
        <v>3229</v>
      </c>
      <c r="L538" s="2" t="s">
        <v>3230</v>
      </c>
      <c r="M538" s="2" t="s">
        <v>2499</v>
      </c>
      <c r="N538" s="2" t="s">
        <v>240</v>
      </c>
      <c r="O538" s="2" t="s">
        <v>241</v>
      </c>
      <c r="P538" s="2" t="s">
        <v>10</v>
      </c>
      <c r="Q538" s="2">
        <v>400</v>
      </c>
      <c r="R538" s="2">
        <v>50</v>
      </c>
      <c r="S538" s="2" t="s">
        <v>243</v>
      </c>
      <c r="T538" s="2" t="s">
        <v>244</v>
      </c>
      <c r="U538" s="3">
        <v>12.8</v>
      </c>
      <c r="V538" s="2">
        <v>31</v>
      </c>
      <c r="W538" s="2">
        <v>52</v>
      </c>
      <c r="X538" s="2">
        <v>55</v>
      </c>
      <c r="Y538" s="2">
        <v>8.8660000000000003E-2</v>
      </c>
      <c r="Z538" s="2" t="s">
        <v>3232</v>
      </c>
      <c r="AA538" s="2" t="s">
        <v>3233</v>
      </c>
      <c r="AB538" s="2" t="s">
        <v>1382</v>
      </c>
      <c r="AC538" s="2" t="s">
        <v>1000</v>
      </c>
      <c r="AD538" s="2" t="s">
        <v>8290</v>
      </c>
      <c r="AE538" s="2" t="s">
        <v>8291</v>
      </c>
      <c r="AF538" s="2"/>
      <c r="AG538" s="5">
        <v>3200</v>
      </c>
      <c r="AH538" s="2" t="s">
        <v>48</v>
      </c>
      <c r="AI538" s="2" t="s">
        <v>49</v>
      </c>
      <c r="AJ538" s="2" t="s">
        <v>8292</v>
      </c>
      <c r="AK538" s="2"/>
      <c r="AL538" s="2"/>
      <c r="AM538" s="2"/>
      <c r="AN538" s="2"/>
      <c r="AO538" s="2" t="s">
        <v>8302</v>
      </c>
      <c r="AP538" s="12" t="str">
        <f>HYPERLINK(MID(Tabla1[[#This Row],[Imágenes]],1,SEARCH(",",Tabla1[[#This Row],[Imágenes]],1)-1))</f>
        <v>https://media.on-gadget.com/media/filer_public/46/ae/46ae00a6-21c0-4a59-9e72-c3f26a50530a/22108_02.jpg</v>
      </c>
    </row>
    <row r="539" spans="1:42" x14ac:dyDescent="0.3">
      <c r="A539" s="2" t="s">
        <v>8286</v>
      </c>
      <c r="B539" s="2" t="s">
        <v>8303</v>
      </c>
      <c r="C539" s="2" t="s">
        <v>5537</v>
      </c>
      <c r="D539" s="2"/>
      <c r="E539" s="2" t="s">
        <v>8304</v>
      </c>
      <c r="F539" s="2" t="s">
        <v>8288</v>
      </c>
      <c r="G539" s="2" t="s">
        <v>8289</v>
      </c>
      <c r="H539" s="2">
        <v>485</v>
      </c>
      <c r="I539" s="2" t="s">
        <v>3228</v>
      </c>
      <c r="J539" s="2">
        <v>535</v>
      </c>
      <c r="K539" s="2" t="s">
        <v>3229</v>
      </c>
      <c r="L539" s="2" t="s">
        <v>3230</v>
      </c>
      <c r="M539" s="2" t="s">
        <v>2499</v>
      </c>
      <c r="N539" s="2" t="s">
        <v>240</v>
      </c>
      <c r="O539" s="2" t="s">
        <v>241</v>
      </c>
      <c r="P539" s="2" t="s">
        <v>10</v>
      </c>
      <c r="Q539" s="2">
        <v>400</v>
      </c>
      <c r="R539" s="2">
        <v>50</v>
      </c>
      <c r="S539" s="2" t="s">
        <v>243</v>
      </c>
      <c r="T539" s="2" t="s">
        <v>244</v>
      </c>
      <c r="U539" s="3">
        <v>12.8</v>
      </c>
      <c r="V539" s="2">
        <v>31</v>
      </c>
      <c r="W539" s="2">
        <v>52</v>
      </c>
      <c r="X539" s="2">
        <v>55</v>
      </c>
      <c r="Y539" s="2">
        <v>8.8660000000000003E-2</v>
      </c>
      <c r="Z539" s="2" t="s">
        <v>3232</v>
      </c>
      <c r="AA539" s="2" t="s">
        <v>3233</v>
      </c>
      <c r="AB539" s="2" t="s">
        <v>1382</v>
      </c>
      <c r="AC539" s="2" t="s">
        <v>1000</v>
      </c>
      <c r="AD539" s="2" t="s">
        <v>8290</v>
      </c>
      <c r="AE539" s="2" t="s">
        <v>8291</v>
      </c>
      <c r="AF539" s="2"/>
      <c r="AG539" s="5">
        <v>3200</v>
      </c>
      <c r="AH539" s="2" t="s">
        <v>333</v>
      </c>
      <c r="AI539" s="2" t="s">
        <v>334</v>
      </c>
      <c r="AJ539" s="2" t="s">
        <v>8292</v>
      </c>
      <c r="AK539" s="2"/>
      <c r="AL539" s="2"/>
      <c r="AM539" s="2"/>
      <c r="AN539" s="2"/>
      <c r="AO539" s="2" t="s">
        <v>8305</v>
      </c>
      <c r="AP539" s="12" t="str">
        <f>HYPERLINK(MID(Tabla1[[#This Row],[Imágenes]],1,SEARCH(",",Tabla1[[#This Row],[Imágenes]],1)-1))</f>
        <v>https://media.on-gadget.com/media/filer_public/9d/21/9d21456f-a6ad-4d86-9d31-d197b8a42300/22108_01.jpg</v>
      </c>
    </row>
    <row r="540" spans="1:42" x14ac:dyDescent="0.3">
      <c r="A540" s="2" t="s">
        <v>6839</v>
      </c>
      <c r="B540" s="2" t="s">
        <v>6838</v>
      </c>
      <c r="C540" s="2" t="s">
        <v>249</v>
      </c>
      <c r="D540" s="2"/>
      <c r="E540" s="2" t="s">
        <v>6840</v>
      </c>
      <c r="F540" s="2" t="s">
        <v>6841</v>
      </c>
      <c r="G540" s="2" t="s">
        <v>6841</v>
      </c>
      <c r="H540" s="2">
        <v>485</v>
      </c>
      <c r="I540" s="2" t="s">
        <v>3228</v>
      </c>
      <c r="J540" s="2">
        <v>535</v>
      </c>
      <c r="K540" s="2" t="s">
        <v>3229</v>
      </c>
      <c r="L540" s="2" t="s">
        <v>3230</v>
      </c>
      <c r="M540" s="2"/>
      <c r="N540" s="2"/>
      <c r="O540" s="2"/>
      <c r="P540" s="2" t="s">
        <v>10</v>
      </c>
      <c r="Q540" s="2">
        <v>200</v>
      </c>
      <c r="R540" s="2">
        <v>50</v>
      </c>
      <c r="S540" s="2" t="s">
        <v>243</v>
      </c>
      <c r="T540" s="2" t="s">
        <v>244</v>
      </c>
      <c r="U540" s="3">
        <v>10.5</v>
      </c>
      <c r="V540" s="2">
        <v>41</v>
      </c>
      <c r="W540" s="2">
        <v>48</v>
      </c>
      <c r="X540" s="2">
        <v>45</v>
      </c>
      <c r="Y540" s="2">
        <v>8.856E-2</v>
      </c>
      <c r="Z540" s="2" t="s">
        <v>3232</v>
      </c>
      <c r="AA540" s="2" t="s">
        <v>3233</v>
      </c>
      <c r="AB540" s="2" t="s">
        <v>1382</v>
      </c>
      <c r="AC540" s="2" t="s">
        <v>1000</v>
      </c>
      <c r="AD540" s="2" t="s">
        <v>6842</v>
      </c>
      <c r="AE540" s="2" t="s">
        <v>5551</v>
      </c>
      <c r="AF540" s="2"/>
      <c r="AG540" s="5">
        <v>2400</v>
      </c>
      <c r="AH540" s="2" t="s">
        <v>299</v>
      </c>
      <c r="AI540" s="2" t="s">
        <v>300</v>
      </c>
      <c r="AJ540" s="2" t="s">
        <v>6838</v>
      </c>
      <c r="AK540" s="2"/>
      <c r="AL540" s="2"/>
      <c r="AM540" s="2"/>
      <c r="AN540" s="2"/>
      <c r="AO540" s="2" t="s">
        <v>6843</v>
      </c>
      <c r="AP540" s="12" t="str">
        <f>HYPERLINK(MID(Tabla1[[#This Row],[Imágenes]],1,SEARCH(",",Tabla1[[#This Row],[Imágenes]],1)-1))</f>
        <v>https://media.on-gadget.com/media/filer_public/3b/c8/3bc88a2a-c76f-41a3-93c3-efdb7f1cef85/23115_03.jpg</v>
      </c>
    </row>
    <row r="541" spans="1:42" x14ac:dyDescent="0.3">
      <c r="A541" s="2" t="s">
        <v>8280</v>
      </c>
      <c r="B541" s="2" t="s">
        <v>8279</v>
      </c>
      <c r="C541" s="2" t="s">
        <v>249</v>
      </c>
      <c r="D541" s="2"/>
      <c r="E541" s="2" t="s">
        <v>8281</v>
      </c>
      <c r="F541" s="2" t="s">
        <v>8282</v>
      </c>
      <c r="G541" s="2" t="s">
        <v>8282</v>
      </c>
      <c r="H541" s="2">
        <v>485</v>
      </c>
      <c r="I541" s="2" t="s">
        <v>3228</v>
      </c>
      <c r="J541" s="2">
        <v>535</v>
      </c>
      <c r="K541" s="2" t="s">
        <v>3229</v>
      </c>
      <c r="L541" s="2" t="s">
        <v>3230</v>
      </c>
      <c r="M541" s="2"/>
      <c r="N541" s="2" t="s">
        <v>240</v>
      </c>
      <c r="O541" s="2" t="s">
        <v>241</v>
      </c>
      <c r="P541" s="2" t="s">
        <v>10</v>
      </c>
      <c r="Q541" s="2">
        <v>250</v>
      </c>
      <c r="R541" s="2">
        <v>50</v>
      </c>
      <c r="S541" s="2" t="s">
        <v>243</v>
      </c>
      <c r="T541" s="2" t="s">
        <v>244</v>
      </c>
      <c r="U541" s="3">
        <v>10.3</v>
      </c>
      <c r="V541" s="2">
        <v>51</v>
      </c>
      <c r="W541" s="2">
        <v>43</v>
      </c>
      <c r="X541" s="2">
        <v>42</v>
      </c>
      <c r="Y541" s="2">
        <v>9.2105999999999993E-2</v>
      </c>
      <c r="Z541" s="2" t="s">
        <v>3232</v>
      </c>
      <c r="AA541" s="2" t="s">
        <v>3233</v>
      </c>
      <c r="AB541" s="2" t="s">
        <v>1382</v>
      </c>
      <c r="AC541" s="2" t="s">
        <v>1000</v>
      </c>
      <c r="AD541" s="2" t="s">
        <v>8283</v>
      </c>
      <c r="AE541" s="2"/>
      <c r="AF541" s="2"/>
      <c r="AG541" s="5">
        <v>2000</v>
      </c>
      <c r="AH541" s="2" t="s">
        <v>299</v>
      </c>
      <c r="AI541" s="2" t="s">
        <v>300</v>
      </c>
      <c r="AJ541" s="2" t="s">
        <v>8279</v>
      </c>
      <c r="AK541" s="2"/>
      <c r="AL541" s="2"/>
      <c r="AM541" s="2"/>
      <c r="AN541" s="2"/>
      <c r="AO541" s="2" t="s">
        <v>8284</v>
      </c>
      <c r="AP541" s="12" t="str">
        <f>HYPERLINK(MID(Tabla1[[#This Row],[Imágenes]],1,SEARCH(",",Tabla1[[#This Row],[Imágenes]],1)-1))</f>
        <v>https://media.on-gadget.com/media/filer_public/0a/ea/0aea2e42-b88d-47ac-954d-e3996d7a03aa/22109_03.jpg</v>
      </c>
    </row>
    <row r="542" spans="1:42" x14ac:dyDescent="0.3">
      <c r="A542" s="2" t="s">
        <v>10611</v>
      </c>
      <c r="B542" s="2" t="s">
        <v>10610</v>
      </c>
      <c r="C542" s="2" t="s">
        <v>10613</v>
      </c>
      <c r="D542" s="2"/>
      <c r="E542" s="2" t="s">
        <v>10612</v>
      </c>
      <c r="F542" s="2"/>
      <c r="G542" s="2"/>
      <c r="H542" s="2">
        <v>485</v>
      </c>
      <c r="I542" s="2" t="s">
        <v>3228</v>
      </c>
      <c r="J542" s="2">
        <v>535</v>
      </c>
      <c r="K542" s="2" t="s">
        <v>3229</v>
      </c>
      <c r="L542" s="2" t="s">
        <v>3230</v>
      </c>
      <c r="M542" s="2"/>
      <c r="N542" s="2" t="s">
        <v>240</v>
      </c>
      <c r="O542" s="2" t="s">
        <v>241</v>
      </c>
      <c r="P542" s="2" t="s">
        <v>10</v>
      </c>
      <c r="Q542" s="2">
        <v>250</v>
      </c>
      <c r="R542" s="2">
        <v>50</v>
      </c>
      <c r="S542" s="2" t="s">
        <v>243</v>
      </c>
      <c r="T542" s="2" t="s">
        <v>244</v>
      </c>
      <c r="U542" s="3">
        <v>12.5</v>
      </c>
      <c r="V542" s="2">
        <v>47</v>
      </c>
      <c r="W542" s="2">
        <v>69</v>
      </c>
      <c r="X542" s="2">
        <v>18</v>
      </c>
      <c r="Y542" s="2">
        <v>5.8374000000000002E-2</v>
      </c>
      <c r="Z542" s="2" t="s">
        <v>1065</v>
      </c>
      <c r="AA542" s="2" t="s">
        <v>1066</v>
      </c>
      <c r="AB542" s="2" t="s">
        <v>1382</v>
      </c>
      <c r="AC542" s="2" t="s">
        <v>1000</v>
      </c>
      <c r="AD542" s="2" t="s">
        <v>10614</v>
      </c>
      <c r="AE542" s="2" t="s">
        <v>10588</v>
      </c>
      <c r="AF542" s="2"/>
      <c r="AG542" s="5">
        <v>3000</v>
      </c>
      <c r="AH542" s="2" t="s">
        <v>1856</v>
      </c>
      <c r="AI542" s="2" t="s">
        <v>1857</v>
      </c>
      <c r="AJ542" s="2" t="s">
        <v>10615</v>
      </c>
      <c r="AK542" s="2"/>
      <c r="AL542" s="2"/>
      <c r="AM542" s="2" t="s">
        <v>1684</v>
      </c>
      <c r="AN542" s="2" t="s">
        <v>1685</v>
      </c>
      <c r="AO542" s="2" t="s">
        <v>10616</v>
      </c>
      <c r="AP542" s="12" t="str">
        <f>HYPERLINK(MID(Tabla1[[#This Row],[Imágenes]],1,SEARCH(",",Tabla1[[#This Row],[Imágenes]],1)-1))</f>
        <v>https://media.on-gadget.com/media/filer_public/26/83/2683384a-8059-4f72-9724-0ca85ab24fad/20115_44.jpg</v>
      </c>
    </row>
    <row r="543" spans="1:42" x14ac:dyDescent="0.3">
      <c r="A543" s="2" t="s">
        <v>10611</v>
      </c>
      <c r="B543" s="2" t="s">
        <v>10617</v>
      </c>
      <c r="C543" s="2" t="s">
        <v>10613</v>
      </c>
      <c r="D543" s="2"/>
      <c r="E543" s="2" t="s">
        <v>10618</v>
      </c>
      <c r="F543" s="2"/>
      <c r="G543" s="2"/>
      <c r="H543" s="2">
        <v>485</v>
      </c>
      <c r="I543" s="2" t="s">
        <v>3228</v>
      </c>
      <c r="J543" s="2">
        <v>535</v>
      </c>
      <c r="K543" s="2" t="s">
        <v>3229</v>
      </c>
      <c r="L543" s="2" t="s">
        <v>3230</v>
      </c>
      <c r="M543" s="2"/>
      <c r="N543" s="2" t="s">
        <v>240</v>
      </c>
      <c r="O543" s="2" t="s">
        <v>241</v>
      </c>
      <c r="P543" s="2" t="s">
        <v>10</v>
      </c>
      <c r="Q543" s="2">
        <v>250</v>
      </c>
      <c r="R543" s="2">
        <v>50</v>
      </c>
      <c r="S543" s="2" t="s">
        <v>243</v>
      </c>
      <c r="T543" s="2" t="s">
        <v>244</v>
      </c>
      <c r="U543" s="3">
        <v>12.5</v>
      </c>
      <c r="V543" s="2">
        <v>47</v>
      </c>
      <c r="W543" s="2">
        <v>69</v>
      </c>
      <c r="X543" s="2">
        <v>18</v>
      </c>
      <c r="Y543" s="2">
        <v>5.8374000000000002E-2</v>
      </c>
      <c r="Z543" s="2" t="s">
        <v>1065</v>
      </c>
      <c r="AA543" s="2" t="s">
        <v>1066</v>
      </c>
      <c r="AB543" s="2" t="s">
        <v>1382</v>
      </c>
      <c r="AC543" s="2" t="s">
        <v>1000</v>
      </c>
      <c r="AD543" s="2" t="s">
        <v>10614</v>
      </c>
      <c r="AE543" s="2" t="s">
        <v>10588</v>
      </c>
      <c r="AF543" s="2"/>
      <c r="AG543" s="5">
        <v>3000</v>
      </c>
      <c r="AH543" s="2" t="s">
        <v>267</v>
      </c>
      <c r="AI543" s="2" t="s">
        <v>268</v>
      </c>
      <c r="AJ543" s="2" t="s">
        <v>10615</v>
      </c>
      <c r="AK543" s="2"/>
      <c r="AL543" s="2"/>
      <c r="AM543" s="2" t="s">
        <v>1684</v>
      </c>
      <c r="AN543" s="2" t="s">
        <v>1685</v>
      </c>
      <c r="AO543" s="2" t="s">
        <v>10619</v>
      </c>
      <c r="AP543" s="12" t="str">
        <f>HYPERLINK(MID(Tabla1[[#This Row],[Imágenes]],1,SEARCH(",",Tabla1[[#This Row],[Imágenes]],1)-1))</f>
        <v>https://media.on-gadget.com/media/filer_public/75/71/75718174-c197-40fb-8f28-831a43bf0998/20115_10.jpg</v>
      </c>
    </row>
    <row r="544" spans="1:42" x14ac:dyDescent="0.3">
      <c r="A544" s="2" t="s">
        <v>10611</v>
      </c>
      <c r="B544" s="2" t="s">
        <v>10620</v>
      </c>
      <c r="C544" s="2" t="s">
        <v>10613</v>
      </c>
      <c r="D544" s="2"/>
      <c r="E544" s="2" t="s">
        <v>10621</v>
      </c>
      <c r="F544" s="2"/>
      <c r="G544" s="2"/>
      <c r="H544" s="2">
        <v>485</v>
      </c>
      <c r="I544" s="2" t="s">
        <v>3228</v>
      </c>
      <c r="J544" s="2">
        <v>535</v>
      </c>
      <c r="K544" s="2" t="s">
        <v>3229</v>
      </c>
      <c r="L544" s="2" t="s">
        <v>3230</v>
      </c>
      <c r="M544" s="2"/>
      <c r="N544" s="2" t="s">
        <v>240</v>
      </c>
      <c r="O544" s="2" t="s">
        <v>241</v>
      </c>
      <c r="P544" s="2" t="s">
        <v>10</v>
      </c>
      <c r="Q544" s="2">
        <v>250</v>
      </c>
      <c r="R544" s="2">
        <v>50</v>
      </c>
      <c r="S544" s="2" t="s">
        <v>243</v>
      </c>
      <c r="T544" s="2" t="s">
        <v>244</v>
      </c>
      <c r="U544" s="3">
        <v>12.5</v>
      </c>
      <c r="V544" s="2">
        <v>47</v>
      </c>
      <c r="W544" s="2">
        <v>69</v>
      </c>
      <c r="X544" s="2">
        <v>18</v>
      </c>
      <c r="Y544" s="2">
        <v>5.8374000000000002E-2</v>
      </c>
      <c r="Z544" s="2" t="s">
        <v>1065</v>
      </c>
      <c r="AA544" s="2" t="s">
        <v>1066</v>
      </c>
      <c r="AB544" s="2" t="s">
        <v>1382</v>
      </c>
      <c r="AC544" s="2" t="s">
        <v>1000</v>
      </c>
      <c r="AD544" s="2" t="s">
        <v>10614</v>
      </c>
      <c r="AE544" s="2" t="s">
        <v>10588</v>
      </c>
      <c r="AF544" s="2"/>
      <c r="AG544" s="5">
        <v>3000</v>
      </c>
      <c r="AH544" s="2" t="s">
        <v>1706</v>
      </c>
      <c r="AI544" s="2" t="s">
        <v>1707</v>
      </c>
      <c r="AJ544" s="2" t="s">
        <v>10615</v>
      </c>
      <c r="AK544" s="2"/>
      <c r="AL544" s="2"/>
      <c r="AM544" s="2" t="s">
        <v>1684</v>
      </c>
      <c r="AN544" s="2" t="s">
        <v>1685</v>
      </c>
      <c r="AO544" s="2" t="s">
        <v>10622</v>
      </c>
      <c r="AP544" s="12" t="str">
        <f>HYPERLINK(MID(Tabla1[[#This Row],[Imágenes]],1,SEARCH(",",Tabla1[[#This Row],[Imágenes]],1)-1))</f>
        <v>https://media.on-gadget.com/media/filer_public/93/19/93195b94-6bf3-4890-a9aa-8cd2085eb92e/20115_07.jpg</v>
      </c>
    </row>
    <row r="545" spans="1:42" x14ac:dyDescent="0.3">
      <c r="A545" s="2" t="s">
        <v>10611</v>
      </c>
      <c r="B545" s="2" t="s">
        <v>10623</v>
      </c>
      <c r="C545" s="2" t="s">
        <v>10613</v>
      </c>
      <c r="D545" s="2"/>
      <c r="E545" s="2" t="s">
        <v>10624</v>
      </c>
      <c r="F545" s="2"/>
      <c r="G545" s="2"/>
      <c r="H545" s="2">
        <v>485</v>
      </c>
      <c r="I545" s="2" t="s">
        <v>3228</v>
      </c>
      <c r="J545" s="2">
        <v>535</v>
      </c>
      <c r="K545" s="2" t="s">
        <v>3229</v>
      </c>
      <c r="L545" s="2" t="s">
        <v>3230</v>
      </c>
      <c r="M545" s="2"/>
      <c r="N545" s="2" t="s">
        <v>240</v>
      </c>
      <c r="O545" s="2" t="s">
        <v>241</v>
      </c>
      <c r="P545" s="2" t="s">
        <v>10</v>
      </c>
      <c r="Q545" s="2">
        <v>250</v>
      </c>
      <c r="R545" s="2">
        <v>50</v>
      </c>
      <c r="S545" s="2" t="s">
        <v>243</v>
      </c>
      <c r="T545" s="2" t="s">
        <v>244</v>
      </c>
      <c r="U545" s="3">
        <v>12.5</v>
      </c>
      <c r="V545" s="2">
        <v>47</v>
      </c>
      <c r="W545" s="2">
        <v>69</v>
      </c>
      <c r="X545" s="2">
        <v>18</v>
      </c>
      <c r="Y545" s="2">
        <v>5.8374000000000002E-2</v>
      </c>
      <c r="Z545" s="2" t="s">
        <v>1065</v>
      </c>
      <c r="AA545" s="2" t="s">
        <v>1066</v>
      </c>
      <c r="AB545" s="2" t="s">
        <v>1382</v>
      </c>
      <c r="AC545" s="2" t="s">
        <v>1000</v>
      </c>
      <c r="AD545" s="2" t="s">
        <v>10614</v>
      </c>
      <c r="AE545" s="2" t="s">
        <v>10588</v>
      </c>
      <c r="AF545" s="2"/>
      <c r="AG545" s="5">
        <v>3000</v>
      </c>
      <c r="AH545" s="2" t="s">
        <v>21</v>
      </c>
      <c r="AI545" s="2" t="s">
        <v>22</v>
      </c>
      <c r="AJ545" s="2" t="s">
        <v>10615</v>
      </c>
      <c r="AK545" s="2"/>
      <c r="AL545" s="2"/>
      <c r="AM545" s="2" t="s">
        <v>1684</v>
      </c>
      <c r="AN545" s="2" t="s">
        <v>1685</v>
      </c>
      <c r="AO545" s="2" t="s">
        <v>10625</v>
      </c>
      <c r="AP545" s="12" t="str">
        <f>HYPERLINK(MID(Tabla1[[#This Row],[Imágenes]],1,SEARCH(",",Tabla1[[#This Row],[Imágenes]],1)-1))</f>
        <v>https://media.on-gadget.com/media/filer_public/20/65/2065f516-7083-4d77-b701-f8350338210a/20115_05.jpg</v>
      </c>
    </row>
    <row r="546" spans="1:42" x14ac:dyDescent="0.3">
      <c r="A546" s="2" t="s">
        <v>10611</v>
      </c>
      <c r="B546" s="2" t="s">
        <v>10626</v>
      </c>
      <c r="C546" s="2" t="s">
        <v>10613</v>
      </c>
      <c r="D546" s="2"/>
      <c r="E546" s="2" t="s">
        <v>10627</v>
      </c>
      <c r="F546" s="2"/>
      <c r="G546" s="2"/>
      <c r="H546" s="2">
        <v>485</v>
      </c>
      <c r="I546" s="2" t="s">
        <v>3228</v>
      </c>
      <c r="J546" s="2">
        <v>535</v>
      </c>
      <c r="K546" s="2" t="s">
        <v>3229</v>
      </c>
      <c r="L546" s="2" t="s">
        <v>3230</v>
      </c>
      <c r="M546" s="2"/>
      <c r="N546" s="2" t="s">
        <v>240</v>
      </c>
      <c r="O546" s="2" t="s">
        <v>241</v>
      </c>
      <c r="P546" s="2" t="s">
        <v>10</v>
      </c>
      <c r="Q546" s="2">
        <v>250</v>
      </c>
      <c r="R546" s="2">
        <v>50</v>
      </c>
      <c r="S546" s="2" t="s">
        <v>243</v>
      </c>
      <c r="T546" s="2" t="s">
        <v>244</v>
      </c>
      <c r="U546" s="3">
        <v>12.5</v>
      </c>
      <c r="V546" s="2">
        <v>47</v>
      </c>
      <c r="W546" s="2">
        <v>69</v>
      </c>
      <c r="X546" s="2">
        <v>18</v>
      </c>
      <c r="Y546" s="2">
        <v>5.8374000000000002E-2</v>
      </c>
      <c r="Z546" s="2" t="s">
        <v>1065</v>
      </c>
      <c r="AA546" s="2" t="s">
        <v>1066</v>
      </c>
      <c r="AB546" s="2" t="s">
        <v>1382</v>
      </c>
      <c r="AC546" s="2" t="s">
        <v>1000</v>
      </c>
      <c r="AD546" s="2" t="s">
        <v>10614</v>
      </c>
      <c r="AE546" s="2" t="s">
        <v>10588</v>
      </c>
      <c r="AF546" s="2"/>
      <c r="AG546" s="5">
        <v>3000</v>
      </c>
      <c r="AH546" s="2" t="s">
        <v>299</v>
      </c>
      <c r="AI546" s="2" t="s">
        <v>300</v>
      </c>
      <c r="AJ546" s="2" t="s">
        <v>10615</v>
      </c>
      <c r="AK546" s="2"/>
      <c r="AL546" s="2"/>
      <c r="AM546" s="2" t="s">
        <v>1684</v>
      </c>
      <c r="AN546" s="2" t="s">
        <v>1685</v>
      </c>
      <c r="AO546" s="2" t="s">
        <v>10628</v>
      </c>
      <c r="AP546" s="12" t="str">
        <f>HYPERLINK(MID(Tabla1[[#This Row],[Imágenes]],1,SEARCH(",",Tabla1[[#This Row],[Imágenes]],1)-1))</f>
        <v>https://media.on-gadget.com/media/filer_public/a2/14/a214c5c6-f978-46db-880e-c7f143d0db7c/20115_03.jpg</v>
      </c>
    </row>
    <row r="547" spans="1:42" x14ac:dyDescent="0.3">
      <c r="A547" s="2" t="s">
        <v>10611</v>
      </c>
      <c r="B547" s="2" t="s">
        <v>10629</v>
      </c>
      <c r="C547" s="2" t="s">
        <v>10613</v>
      </c>
      <c r="D547" s="2"/>
      <c r="E547" s="2" t="s">
        <v>10630</v>
      </c>
      <c r="F547" s="2"/>
      <c r="G547" s="2"/>
      <c r="H547" s="2">
        <v>485</v>
      </c>
      <c r="I547" s="2" t="s">
        <v>3228</v>
      </c>
      <c r="J547" s="2">
        <v>535</v>
      </c>
      <c r="K547" s="2" t="s">
        <v>3229</v>
      </c>
      <c r="L547" s="2" t="s">
        <v>3230</v>
      </c>
      <c r="M547" s="2"/>
      <c r="N547" s="2" t="s">
        <v>240</v>
      </c>
      <c r="O547" s="2" t="s">
        <v>241</v>
      </c>
      <c r="P547" s="2" t="s">
        <v>10</v>
      </c>
      <c r="Q547" s="2">
        <v>250</v>
      </c>
      <c r="R547" s="2">
        <v>50</v>
      </c>
      <c r="S547" s="2" t="s">
        <v>243</v>
      </c>
      <c r="T547" s="2" t="s">
        <v>244</v>
      </c>
      <c r="U547" s="3">
        <v>12.5</v>
      </c>
      <c r="V547" s="2">
        <v>47</v>
      </c>
      <c r="W547" s="2">
        <v>69</v>
      </c>
      <c r="X547" s="2">
        <v>18</v>
      </c>
      <c r="Y547" s="2">
        <v>5.8374000000000002E-2</v>
      </c>
      <c r="Z547" s="2" t="s">
        <v>1065</v>
      </c>
      <c r="AA547" s="2" t="s">
        <v>1066</v>
      </c>
      <c r="AB547" s="2" t="s">
        <v>1382</v>
      </c>
      <c r="AC547" s="2" t="s">
        <v>1000</v>
      </c>
      <c r="AD547" s="2" t="s">
        <v>10614</v>
      </c>
      <c r="AE547" s="2" t="s">
        <v>10588</v>
      </c>
      <c r="AF547" s="2"/>
      <c r="AG547" s="5">
        <v>3000</v>
      </c>
      <c r="AH547" s="2" t="s">
        <v>48</v>
      </c>
      <c r="AI547" s="2" t="s">
        <v>49</v>
      </c>
      <c r="AJ547" s="2" t="s">
        <v>10615</v>
      </c>
      <c r="AK547" s="2"/>
      <c r="AL547" s="2"/>
      <c r="AM547" s="2" t="s">
        <v>1684</v>
      </c>
      <c r="AN547" s="2" t="s">
        <v>1685</v>
      </c>
      <c r="AO547" s="2" t="s">
        <v>10631</v>
      </c>
      <c r="AP547" s="12" t="str">
        <f>HYPERLINK(MID(Tabla1[[#This Row],[Imágenes]],1,SEARCH(",",Tabla1[[#This Row],[Imágenes]],1)-1))</f>
        <v>https://media.on-gadget.com/media/filer_public/79/12/79127097-196e-42a5-994a-e25a8dd41d63/20115_02.jpg</v>
      </c>
    </row>
    <row r="548" spans="1:42" x14ac:dyDescent="0.3">
      <c r="A548" s="2" t="s">
        <v>10611</v>
      </c>
      <c r="B548" s="2" t="s">
        <v>10632</v>
      </c>
      <c r="C548" s="2" t="s">
        <v>10613</v>
      </c>
      <c r="D548" s="2"/>
      <c r="E548" s="2" t="s">
        <v>10633</v>
      </c>
      <c r="F548" s="2"/>
      <c r="G548" s="2"/>
      <c r="H548" s="2">
        <v>485</v>
      </c>
      <c r="I548" s="2" t="s">
        <v>3228</v>
      </c>
      <c r="J548" s="2">
        <v>535</v>
      </c>
      <c r="K548" s="2" t="s">
        <v>3229</v>
      </c>
      <c r="L548" s="2" t="s">
        <v>3230</v>
      </c>
      <c r="M548" s="2"/>
      <c r="N548" s="2" t="s">
        <v>240</v>
      </c>
      <c r="O548" s="2" t="s">
        <v>241</v>
      </c>
      <c r="P548" s="2" t="s">
        <v>10</v>
      </c>
      <c r="Q548" s="2">
        <v>250</v>
      </c>
      <c r="R548" s="2">
        <v>50</v>
      </c>
      <c r="S548" s="2" t="s">
        <v>243</v>
      </c>
      <c r="T548" s="2" t="s">
        <v>244</v>
      </c>
      <c r="U548" s="3">
        <v>12.5</v>
      </c>
      <c r="V548" s="2">
        <v>47</v>
      </c>
      <c r="W548" s="2">
        <v>69</v>
      </c>
      <c r="X548" s="2">
        <v>18</v>
      </c>
      <c r="Y548" s="2">
        <v>5.8374000000000002E-2</v>
      </c>
      <c r="Z548" s="2" t="s">
        <v>1065</v>
      </c>
      <c r="AA548" s="2" t="s">
        <v>1066</v>
      </c>
      <c r="AB548" s="2" t="s">
        <v>1382</v>
      </c>
      <c r="AC548" s="2" t="s">
        <v>1000</v>
      </c>
      <c r="AD548" s="2" t="s">
        <v>10614</v>
      </c>
      <c r="AE548" s="2" t="s">
        <v>10588</v>
      </c>
      <c r="AF548" s="2"/>
      <c r="AG548" s="5">
        <v>3000</v>
      </c>
      <c r="AH548" s="2" t="s">
        <v>333</v>
      </c>
      <c r="AI548" s="2" t="s">
        <v>334</v>
      </c>
      <c r="AJ548" s="2" t="s">
        <v>10615</v>
      </c>
      <c r="AK548" s="2"/>
      <c r="AL548" s="2"/>
      <c r="AM548" s="2" t="s">
        <v>1684</v>
      </c>
      <c r="AN548" s="2" t="s">
        <v>1685</v>
      </c>
      <c r="AO548" s="2" t="s">
        <v>10634</v>
      </c>
      <c r="AP548" s="12" t="str">
        <f>HYPERLINK(MID(Tabla1[[#This Row],[Imágenes]],1,SEARCH(",",Tabla1[[#This Row],[Imágenes]],1)-1))</f>
        <v>https://media.on-gadget.com/media/filer_public/85/f4/85f45b1c-f78b-40a6-8daa-0c6455a211e2/20115_01.jpg</v>
      </c>
    </row>
    <row r="549" spans="1:42" x14ac:dyDescent="0.3">
      <c r="A549" s="2" t="s">
        <v>10680</v>
      </c>
      <c r="B549" s="2" t="s">
        <v>10679</v>
      </c>
      <c r="C549" s="2" t="s">
        <v>10613</v>
      </c>
      <c r="D549" s="2"/>
      <c r="E549" s="2" t="s">
        <v>10681</v>
      </c>
      <c r="F549" s="2"/>
      <c r="G549" s="2"/>
      <c r="H549" s="2">
        <v>485</v>
      </c>
      <c r="I549" s="2" t="s">
        <v>3228</v>
      </c>
      <c r="J549" s="2">
        <v>535</v>
      </c>
      <c r="K549" s="2" t="s">
        <v>3229</v>
      </c>
      <c r="L549" s="2" t="s">
        <v>3230</v>
      </c>
      <c r="M549" s="2" t="s">
        <v>2499</v>
      </c>
      <c r="N549" s="2" t="s">
        <v>240</v>
      </c>
      <c r="O549" s="2" t="s">
        <v>241</v>
      </c>
      <c r="P549" s="2" t="s">
        <v>10</v>
      </c>
      <c r="Q549" s="2">
        <v>250</v>
      </c>
      <c r="R549" s="2">
        <v>50</v>
      </c>
      <c r="S549" s="2" t="s">
        <v>243</v>
      </c>
      <c r="T549" s="2" t="s">
        <v>244</v>
      </c>
      <c r="U549" s="3">
        <v>8</v>
      </c>
      <c r="V549" s="2">
        <v>43</v>
      </c>
      <c r="W549" s="2">
        <v>50</v>
      </c>
      <c r="X549" s="2">
        <v>14</v>
      </c>
      <c r="Y549" s="2">
        <v>3.0099999999999998E-2</v>
      </c>
      <c r="Z549" s="2" t="s">
        <v>1065</v>
      </c>
      <c r="AA549" s="2" t="s">
        <v>1066</v>
      </c>
      <c r="AB549" s="2" t="s">
        <v>1382</v>
      </c>
      <c r="AC549" s="2" t="s">
        <v>1000</v>
      </c>
      <c r="AD549" s="2" t="s">
        <v>10682</v>
      </c>
      <c r="AE549" s="2"/>
      <c r="AF549" s="2"/>
      <c r="AG549" s="5">
        <v>6750</v>
      </c>
      <c r="AH549" s="2" t="s">
        <v>1856</v>
      </c>
      <c r="AI549" s="2" t="s">
        <v>1857</v>
      </c>
      <c r="AJ549" s="2" t="s">
        <v>10683</v>
      </c>
      <c r="AK549" s="2"/>
      <c r="AL549" s="2"/>
      <c r="AM549" s="2" t="s">
        <v>1684</v>
      </c>
      <c r="AN549" s="2" t="s">
        <v>1685</v>
      </c>
      <c r="AO549" s="2" t="s">
        <v>10684</v>
      </c>
      <c r="AP549" s="12" t="str">
        <f>HYPERLINK(MID(Tabla1[[#This Row],[Imágenes]],1,SEARCH(",",Tabla1[[#This Row],[Imágenes]],1)-1))</f>
        <v>https://media.on-gadget.com/media/filer_public/d3/56/d3563037-8d1e-4703-a263-ae87b126443b/20110_44.jpg</v>
      </c>
    </row>
    <row r="550" spans="1:42" x14ac:dyDescent="0.3">
      <c r="A550" s="2" t="s">
        <v>10680</v>
      </c>
      <c r="B550" s="2" t="s">
        <v>10685</v>
      </c>
      <c r="C550" s="2" t="s">
        <v>10613</v>
      </c>
      <c r="D550" s="2"/>
      <c r="E550" s="2" t="s">
        <v>10686</v>
      </c>
      <c r="F550" s="2"/>
      <c r="G550" s="2"/>
      <c r="H550" s="2">
        <v>485</v>
      </c>
      <c r="I550" s="2" t="s">
        <v>3228</v>
      </c>
      <c r="J550" s="2">
        <v>535</v>
      </c>
      <c r="K550" s="2" t="s">
        <v>3229</v>
      </c>
      <c r="L550" s="2" t="s">
        <v>3230</v>
      </c>
      <c r="M550" s="2" t="s">
        <v>2499</v>
      </c>
      <c r="N550" s="2" t="s">
        <v>240</v>
      </c>
      <c r="O550" s="2" t="s">
        <v>241</v>
      </c>
      <c r="P550" s="2" t="s">
        <v>10</v>
      </c>
      <c r="Q550" s="2">
        <v>250</v>
      </c>
      <c r="R550" s="2">
        <v>50</v>
      </c>
      <c r="S550" s="2" t="s">
        <v>243</v>
      </c>
      <c r="T550" s="2" t="s">
        <v>244</v>
      </c>
      <c r="U550" s="3">
        <v>8</v>
      </c>
      <c r="V550" s="2">
        <v>43</v>
      </c>
      <c r="W550" s="2">
        <v>50</v>
      </c>
      <c r="X550" s="2">
        <v>14</v>
      </c>
      <c r="Y550" s="2">
        <v>3.0099999999999998E-2</v>
      </c>
      <c r="Z550" s="2" t="s">
        <v>1065</v>
      </c>
      <c r="AA550" s="2" t="s">
        <v>1066</v>
      </c>
      <c r="AB550" s="2" t="s">
        <v>1382</v>
      </c>
      <c r="AC550" s="2" t="s">
        <v>1000</v>
      </c>
      <c r="AD550" s="2" t="s">
        <v>10682</v>
      </c>
      <c r="AE550" s="2"/>
      <c r="AF550" s="2"/>
      <c r="AG550" s="5">
        <v>8250</v>
      </c>
      <c r="AH550" s="2" t="s">
        <v>267</v>
      </c>
      <c r="AI550" s="2" t="s">
        <v>268</v>
      </c>
      <c r="AJ550" s="2" t="s">
        <v>10683</v>
      </c>
      <c r="AK550" s="2"/>
      <c r="AL550" s="2"/>
      <c r="AM550" s="2" t="s">
        <v>1684</v>
      </c>
      <c r="AN550" s="2" t="s">
        <v>1685</v>
      </c>
      <c r="AO550" s="2" t="s">
        <v>10687</v>
      </c>
      <c r="AP550" s="12" t="str">
        <f>HYPERLINK(MID(Tabla1[[#This Row],[Imágenes]],1,SEARCH(",",Tabla1[[#This Row],[Imágenes]],1)-1))</f>
        <v>https://media.on-gadget.com/media/filer_public/0b/2d/0b2d7867-14f7-4834-94a7-fbb769657d62/20110_10.jpg</v>
      </c>
    </row>
    <row r="551" spans="1:42" x14ac:dyDescent="0.3">
      <c r="A551" s="2" t="s">
        <v>10680</v>
      </c>
      <c r="B551" s="2" t="s">
        <v>10688</v>
      </c>
      <c r="C551" s="2" t="s">
        <v>10613</v>
      </c>
      <c r="D551" s="2"/>
      <c r="E551" s="2" t="s">
        <v>10689</v>
      </c>
      <c r="F551" s="2"/>
      <c r="G551" s="2"/>
      <c r="H551" s="2">
        <v>485</v>
      </c>
      <c r="I551" s="2" t="s">
        <v>3228</v>
      </c>
      <c r="J551" s="2">
        <v>535</v>
      </c>
      <c r="K551" s="2" t="s">
        <v>3229</v>
      </c>
      <c r="L551" s="2" t="s">
        <v>3230</v>
      </c>
      <c r="M551" s="2" t="s">
        <v>2499</v>
      </c>
      <c r="N551" s="2" t="s">
        <v>240</v>
      </c>
      <c r="O551" s="2" t="s">
        <v>241</v>
      </c>
      <c r="P551" s="2" t="s">
        <v>10</v>
      </c>
      <c r="Q551" s="2">
        <v>250</v>
      </c>
      <c r="R551" s="2">
        <v>50</v>
      </c>
      <c r="S551" s="2" t="s">
        <v>243</v>
      </c>
      <c r="T551" s="2" t="s">
        <v>244</v>
      </c>
      <c r="U551" s="3">
        <v>8</v>
      </c>
      <c r="V551" s="2">
        <v>43</v>
      </c>
      <c r="W551" s="2">
        <v>50</v>
      </c>
      <c r="X551" s="2">
        <v>14</v>
      </c>
      <c r="Y551" s="2">
        <v>3.0099999999999998E-2</v>
      </c>
      <c r="Z551" s="2" t="s">
        <v>1065</v>
      </c>
      <c r="AA551" s="2" t="s">
        <v>1066</v>
      </c>
      <c r="AB551" s="2" t="s">
        <v>1382</v>
      </c>
      <c r="AC551" s="2" t="s">
        <v>1000</v>
      </c>
      <c r="AD551" s="2" t="s">
        <v>10682</v>
      </c>
      <c r="AE551" s="2"/>
      <c r="AF551" s="2"/>
      <c r="AG551" s="5">
        <v>6750</v>
      </c>
      <c r="AH551" s="2" t="s">
        <v>1706</v>
      </c>
      <c r="AI551" s="2" t="s">
        <v>1707</v>
      </c>
      <c r="AJ551" s="2" t="s">
        <v>10683</v>
      </c>
      <c r="AK551" s="2"/>
      <c r="AL551" s="2"/>
      <c r="AM551" s="2" t="s">
        <v>1684</v>
      </c>
      <c r="AN551" s="2" t="s">
        <v>1685</v>
      </c>
      <c r="AO551" s="2" t="s">
        <v>10690</v>
      </c>
      <c r="AP551" s="12" t="str">
        <f>HYPERLINK(MID(Tabla1[[#This Row],[Imágenes]],1,SEARCH(",",Tabla1[[#This Row],[Imágenes]],1)-1))</f>
        <v>https://media.on-gadget.com/media/filer_public/5c/d0/5cd0526c-f47a-4b36-971a-282b0d123fd0/20110_07.jpg</v>
      </c>
    </row>
    <row r="552" spans="1:42" x14ac:dyDescent="0.3">
      <c r="A552" s="2" t="s">
        <v>10680</v>
      </c>
      <c r="B552" s="2" t="s">
        <v>10691</v>
      </c>
      <c r="C552" s="2" t="s">
        <v>10613</v>
      </c>
      <c r="D552" s="2"/>
      <c r="E552" s="2" t="s">
        <v>10692</v>
      </c>
      <c r="F552" s="2"/>
      <c r="G552" s="2"/>
      <c r="H552" s="2">
        <v>485</v>
      </c>
      <c r="I552" s="2" t="s">
        <v>3228</v>
      </c>
      <c r="J552" s="2">
        <v>535</v>
      </c>
      <c r="K552" s="2" t="s">
        <v>3229</v>
      </c>
      <c r="L552" s="2" t="s">
        <v>3230</v>
      </c>
      <c r="M552" s="2" t="s">
        <v>2499</v>
      </c>
      <c r="N552" s="2" t="s">
        <v>240</v>
      </c>
      <c r="O552" s="2" t="s">
        <v>241</v>
      </c>
      <c r="P552" s="2" t="s">
        <v>10</v>
      </c>
      <c r="Q552" s="2">
        <v>250</v>
      </c>
      <c r="R552" s="2">
        <v>50</v>
      </c>
      <c r="S552" s="2" t="s">
        <v>243</v>
      </c>
      <c r="T552" s="2" t="s">
        <v>244</v>
      </c>
      <c r="U552" s="3">
        <v>8</v>
      </c>
      <c r="V552" s="2">
        <v>43</v>
      </c>
      <c r="W552" s="2">
        <v>50</v>
      </c>
      <c r="X552" s="2">
        <v>14</v>
      </c>
      <c r="Y552" s="2">
        <v>3.0099999999999998E-2</v>
      </c>
      <c r="Z552" s="2" t="s">
        <v>1065</v>
      </c>
      <c r="AA552" s="2" t="s">
        <v>1066</v>
      </c>
      <c r="AB552" s="2" t="s">
        <v>1382</v>
      </c>
      <c r="AC552" s="2" t="s">
        <v>1000</v>
      </c>
      <c r="AD552" s="2" t="s">
        <v>10682</v>
      </c>
      <c r="AE552" s="2"/>
      <c r="AF552" s="2"/>
      <c r="AG552" s="5">
        <v>8250</v>
      </c>
      <c r="AH552" s="2" t="s">
        <v>21</v>
      </c>
      <c r="AI552" s="2" t="s">
        <v>22</v>
      </c>
      <c r="AJ552" s="2" t="s">
        <v>10683</v>
      </c>
      <c r="AK552" s="2"/>
      <c r="AL552" s="2"/>
      <c r="AM552" s="2" t="s">
        <v>1684</v>
      </c>
      <c r="AN552" s="2" t="s">
        <v>1685</v>
      </c>
      <c r="AO552" s="2" t="s">
        <v>10693</v>
      </c>
      <c r="AP552" s="12" t="str">
        <f>HYPERLINK(MID(Tabla1[[#This Row],[Imágenes]],1,SEARCH(",",Tabla1[[#This Row],[Imágenes]],1)-1))</f>
        <v>https://media.on-gadget.com/media/filer_public/07/55/07555fee-dab8-4515-a45f-2f70f562354d/20110_05.jpg</v>
      </c>
    </row>
    <row r="553" spans="1:42" x14ac:dyDescent="0.3">
      <c r="A553" s="2" t="s">
        <v>10680</v>
      </c>
      <c r="B553" s="2" t="s">
        <v>10694</v>
      </c>
      <c r="C553" s="2" t="s">
        <v>10613</v>
      </c>
      <c r="D553" s="2"/>
      <c r="E553" s="2" t="s">
        <v>10695</v>
      </c>
      <c r="F553" s="2"/>
      <c r="G553" s="2"/>
      <c r="H553" s="2">
        <v>485</v>
      </c>
      <c r="I553" s="2" t="s">
        <v>3228</v>
      </c>
      <c r="J553" s="2">
        <v>535</v>
      </c>
      <c r="K553" s="2" t="s">
        <v>3229</v>
      </c>
      <c r="L553" s="2" t="s">
        <v>3230</v>
      </c>
      <c r="M553" s="2" t="s">
        <v>2499</v>
      </c>
      <c r="N553" s="2" t="s">
        <v>240</v>
      </c>
      <c r="O553" s="2" t="s">
        <v>241</v>
      </c>
      <c r="P553" s="2" t="s">
        <v>10</v>
      </c>
      <c r="Q553" s="2">
        <v>250</v>
      </c>
      <c r="R553" s="2">
        <v>50</v>
      </c>
      <c r="S553" s="2" t="s">
        <v>243</v>
      </c>
      <c r="T553" s="2" t="s">
        <v>244</v>
      </c>
      <c r="U553" s="3">
        <v>8</v>
      </c>
      <c r="V553" s="2">
        <v>43</v>
      </c>
      <c r="W553" s="2">
        <v>50</v>
      </c>
      <c r="X553" s="2">
        <v>14</v>
      </c>
      <c r="Y553" s="2">
        <v>3.0099999999999998E-2</v>
      </c>
      <c r="Z553" s="2" t="s">
        <v>1065</v>
      </c>
      <c r="AA553" s="2" t="s">
        <v>1066</v>
      </c>
      <c r="AB553" s="2" t="s">
        <v>1382</v>
      </c>
      <c r="AC553" s="2" t="s">
        <v>1000</v>
      </c>
      <c r="AD553" s="2" t="s">
        <v>10682</v>
      </c>
      <c r="AE553" s="2"/>
      <c r="AF553" s="2"/>
      <c r="AG553" s="5">
        <v>8250</v>
      </c>
      <c r="AH553" s="2" t="s">
        <v>299</v>
      </c>
      <c r="AI553" s="2" t="s">
        <v>300</v>
      </c>
      <c r="AJ553" s="2" t="s">
        <v>10683</v>
      </c>
      <c r="AK553" s="2"/>
      <c r="AL553" s="2"/>
      <c r="AM553" s="2" t="s">
        <v>1684</v>
      </c>
      <c r="AN553" s="2" t="s">
        <v>1685</v>
      </c>
      <c r="AO553" s="2" t="s">
        <v>10696</v>
      </c>
      <c r="AP553" s="12" t="str">
        <f>HYPERLINK(MID(Tabla1[[#This Row],[Imágenes]],1,SEARCH(",",Tabla1[[#This Row],[Imágenes]],1)-1))</f>
        <v>https://media.on-gadget.com/media/filer_public/14/44/144426b9-934d-4f18-9f72-6b52ac2efeee/20110_03.jpg</v>
      </c>
    </row>
    <row r="554" spans="1:42" x14ac:dyDescent="0.3">
      <c r="A554" s="2" t="s">
        <v>10680</v>
      </c>
      <c r="B554" s="2" t="s">
        <v>10697</v>
      </c>
      <c r="C554" s="2" t="s">
        <v>10613</v>
      </c>
      <c r="D554" s="2"/>
      <c r="E554" s="2" t="s">
        <v>10698</v>
      </c>
      <c r="F554" s="2"/>
      <c r="G554" s="2"/>
      <c r="H554" s="2">
        <v>485</v>
      </c>
      <c r="I554" s="2" t="s">
        <v>3228</v>
      </c>
      <c r="J554" s="2">
        <v>535</v>
      </c>
      <c r="K554" s="2" t="s">
        <v>3229</v>
      </c>
      <c r="L554" s="2" t="s">
        <v>3230</v>
      </c>
      <c r="M554" s="2" t="s">
        <v>2499</v>
      </c>
      <c r="N554" s="2" t="s">
        <v>240</v>
      </c>
      <c r="O554" s="2" t="s">
        <v>241</v>
      </c>
      <c r="P554" s="2" t="s">
        <v>10</v>
      </c>
      <c r="Q554" s="2">
        <v>250</v>
      </c>
      <c r="R554" s="2">
        <v>50</v>
      </c>
      <c r="S554" s="2" t="s">
        <v>243</v>
      </c>
      <c r="T554" s="2" t="s">
        <v>244</v>
      </c>
      <c r="U554" s="3">
        <v>8</v>
      </c>
      <c r="V554" s="2">
        <v>43</v>
      </c>
      <c r="W554" s="2">
        <v>50</v>
      </c>
      <c r="X554" s="2">
        <v>14</v>
      </c>
      <c r="Y554" s="2">
        <v>3.0099999999999998E-2</v>
      </c>
      <c r="Z554" s="2" t="s">
        <v>1065</v>
      </c>
      <c r="AA554" s="2" t="s">
        <v>1066</v>
      </c>
      <c r="AB554" s="2" t="s">
        <v>1382</v>
      </c>
      <c r="AC554" s="2" t="s">
        <v>1000</v>
      </c>
      <c r="AD554" s="2" t="s">
        <v>10682</v>
      </c>
      <c r="AE554" s="2"/>
      <c r="AF554" s="2"/>
      <c r="AG554" s="5">
        <v>5250</v>
      </c>
      <c r="AH554" s="2" t="s">
        <v>48</v>
      </c>
      <c r="AI554" s="2" t="s">
        <v>49</v>
      </c>
      <c r="AJ554" s="2" t="s">
        <v>10683</v>
      </c>
      <c r="AK554" s="2"/>
      <c r="AL554" s="2"/>
      <c r="AM554" s="2" t="s">
        <v>1684</v>
      </c>
      <c r="AN554" s="2" t="s">
        <v>1685</v>
      </c>
      <c r="AO554" s="2" t="s">
        <v>10699</v>
      </c>
      <c r="AP554" s="12" t="str">
        <f>HYPERLINK(MID(Tabla1[[#This Row],[Imágenes]],1,SEARCH(",",Tabla1[[#This Row],[Imágenes]],1)-1))</f>
        <v>https://media.on-gadget.com/media/filer_public/85/e9/85e900f2-c1d1-4a98-a71b-e8640955b5a3/20110_02.jpg</v>
      </c>
    </row>
    <row r="555" spans="1:42" x14ac:dyDescent="0.3">
      <c r="A555" s="2" t="s">
        <v>10680</v>
      </c>
      <c r="B555" s="2" t="s">
        <v>10700</v>
      </c>
      <c r="C555" s="2" t="s">
        <v>10613</v>
      </c>
      <c r="D555" s="2"/>
      <c r="E555" s="2" t="s">
        <v>10701</v>
      </c>
      <c r="F555" s="2"/>
      <c r="G555" s="2"/>
      <c r="H555" s="2">
        <v>485</v>
      </c>
      <c r="I555" s="2" t="s">
        <v>3228</v>
      </c>
      <c r="J555" s="2">
        <v>535</v>
      </c>
      <c r="K555" s="2" t="s">
        <v>3229</v>
      </c>
      <c r="L555" s="2" t="s">
        <v>3230</v>
      </c>
      <c r="M555" s="2" t="s">
        <v>2499</v>
      </c>
      <c r="N555" s="2" t="s">
        <v>240</v>
      </c>
      <c r="O555" s="2" t="s">
        <v>241</v>
      </c>
      <c r="P555" s="2" t="s">
        <v>10</v>
      </c>
      <c r="Q555" s="2">
        <v>250</v>
      </c>
      <c r="R555" s="2">
        <v>50</v>
      </c>
      <c r="S555" s="2" t="s">
        <v>243</v>
      </c>
      <c r="T555" s="2" t="s">
        <v>244</v>
      </c>
      <c r="U555" s="3">
        <v>8</v>
      </c>
      <c r="V555" s="2">
        <v>43</v>
      </c>
      <c r="W555" s="2">
        <v>50</v>
      </c>
      <c r="X555" s="2">
        <v>14</v>
      </c>
      <c r="Y555" s="2">
        <v>3.0099999999999998E-2</v>
      </c>
      <c r="Z555" s="2" t="s">
        <v>1065</v>
      </c>
      <c r="AA555" s="2" t="s">
        <v>1066</v>
      </c>
      <c r="AB555" s="2" t="s">
        <v>1382</v>
      </c>
      <c r="AC555" s="2" t="s">
        <v>1000</v>
      </c>
      <c r="AD555" s="2" t="s">
        <v>10682</v>
      </c>
      <c r="AE555" s="2"/>
      <c r="AF555" s="2"/>
      <c r="AG555" s="5">
        <v>6750</v>
      </c>
      <c r="AH555" s="2" t="s">
        <v>333</v>
      </c>
      <c r="AI555" s="2" t="s">
        <v>334</v>
      </c>
      <c r="AJ555" s="2" t="s">
        <v>10683</v>
      </c>
      <c r="AK555" s="2"/>
      <c r="AL555" s="2"/>
      <c r="AM555" s="2" t="s">
        <v>1684</v>
      </c>
      <c r="AN555" s="2" t="s">
        <v>1685</v>
      </c>
      <c r="AO555" s="2" t="s">
        <v>10702</v>
      </c>
      <c r="AP555" s="12" t="str">
        <f>HYPERLINK(MID(Tabla1[[#This Row],[Imágenes]],1,SEARCH(",",Tabla1[[#This Row],[Imágenes]],1)-1))</f>
        <v>https://media.on-gadget.com/media/filer_public/c2/e9/c2e941cb-8b6e-4d49-92ec-5d59915d4034/20110_01.jpg</v>
      </c>
    </row>
    <row r="556" spans="1:42" x14ac:dyDescent="0.3">
      <c r="A556" s="2" t="s">
        <v>10567</v>
      </c>
      <c r="B556" s="2" t="s">
        <v>10566</v>
      </c>
      <c r="C556" s="2" t="s">
        <v>1295</v>
      </c>
      <c r="D556" s="2"/>
      <c r="E556" s="2" t="s">
        <v>10568</v>
      </c>
      <c r="F556" s="2" t="s">
        <v>10569</v>
      </c>
      <c r="G556" s="2" t="s">
        <v>10570</v>
      </c>
      <c r="H556" s="2">
        <v>485</v>
      </c>
      <c r="I556" s="2" t="s">
        <v>3228</v>
      </c>
      <c r="J556" s="2">
        <v>535</v>
      </c>
      <c r="K556" s="2" t="s">
        <v>3229</v>
      </c>
      <c r="L556" s="2" t="s">
        <v>3230</v>
      </c>
      <c r="M556" s="2"/>
      <c r="N556" s="2" t="s">
        <v>240</v>
      </c>
      <c r="O556" s="2" t="s">
        <v>241</v>
      </c>
      <c r="P556" s="2" t="s">
        <v>10</v>
      </c>
      <c r="Q556" s="2">
        <v>200</v>
      </c>
      <c r="R556" s="2">
        <v>50</v>
      </c>
      <c r="S556" s="2" t="s">
        <v>243</v>
      </c>
      <c r="T556" s="2" t="s">
        <v>244</v>
      </c>
      <c r="U556" s="3">
        <v>15</v>
      </c>
      <c r="V556" s="2">
        <v>43</v>
      </c>
      <c r="W556" s="2">
        <v>55</v>
      </c>
      <c r="X556" s="2">
        <v>45</v>
      </c>
      <c r="Y556" s="2">
        <v>0.10642500000000001</v>
      </c>
      <c r="Z556" s="2" t="s">
        <v>1065</v>
      </c>
      <c r="AA556" s="2" t="s">
        <v>1066</v>
      </c>
      <c r="AB556" s="2" t="s">
        <v>5592</v>
      </c>
      <c r="AC556" s="2" t="s">
        <v>1000</v>
      </c>
      <c r="AD556" s="2" t="s">
        <v>10571</v>
      </c>
      <c r="AE556" s="2"/>
      <c r="AF556" s="2"/>
      <c r="AG556" s="5">
        <v>800</v>
      </c>
      <c r="AH556" s="2" t="s">
        <v>267</v>
      </c>
      <c r="AI556" s="2" t="s">
        <v>268</v>
      </c>
      <c r="AJ556" s="2" t="s">
        <v>10572</v>
      </c>
      <c r="AK556" s="2"/>
      <c r="AL556" s="2"/>
      <c r="AM556" s="2"/>
      <c r="AN556" s="2"/>
      <c r="AO556" s="2" t="s">
        <v>10573</v>
      </c>
      <c r="AP556" s="12" t="str">
        <f>HYPERLINK(MID(Tabla1[[#This Row],[Imágenes]],1,SEARCH(",",Tabla1[[#This Row],[Imágenes]],1)-1))</f>
        <v>https://media.on-gadget.com/media/filer_public/6e/00/6e0075fc-dc84-427b-bab9-585b03c33067/20119_10.jpg</v>
      </c>
    </row>
    <row r="557" spans="1:42" x14ac:dyDescent="0.3">
      <c r="A557" s="2" t="s">
        <v>10567</v>
      </c>
      <c r="B557" s="2" t="s">
        <v>10574</v>
      </c>
      <c r="C557" s="2" t="s">
        <v>1295</v>
      </c>
      <c r="D557" s="2"/>
      <c r="E557" s="2" t="s">
        <v>10575</v>
      </c>
      <c r="F557" s="2" t="s">
        <v>10569</v>
      </c>
      <c r="G557" s="2" t="s">
        <v>10570</v>
      </c>
      <c r="H557" s="2">
        <v>485</v>
      </c>
      <c r="I557" s="2" t="s">
        <v>3228</v>
      </c>
      <c r="J557" s="2">
        <v>535</v>
      </c>
      <c r="K557" s="2" t="s">
        <v>3229</v>
      </c>
      <c r="L557" s="2" t="s">
        <v>3230</v>
      </c>
      <c r="M557" s="2"/>
      <c r="N557" s="2" t="s">
        <v>240</v>
      </c>
      <c r="O557" s="2" t="s">
        <v>241</v>
      </c>
      <c r="P557" s="2" t="s">
        <v>10</v>
      </c>
      <c r="Q557" s="2">
        <v>200</v>
      </c>
      <c r="R557" s="2">
        <v>50</v>
      </c>
      <c r="S557" s="2" t="s">
        <v>243</v>
      </c>
      <c r="T557" s="2" t="s">
        <v>244</v>
      </c>
      <c r="U557" s="3">
        <v>15</v>
      </c>
      <c r="V557" s="2">
        <v>43</v>
      </c>
      <c r="W557" s="2">
        <v>55</v>
      </c>
      <c r="X557" s="2">
        <v>45</v>
      </c>
      <c r="Y557" s="2">
        <v>0.10642500000000001</v>
      </c>
      <c r="Z557" s="2" t="s">
        <v>1065</v>
      </c>
      <c r="AA557" s="2" t="s">
        <v>1066</v>
      </c>
      <c r="AB557" s="2" t="s">
        <v>5592</v>
      </c>
      <c r="AC557" s="2" t="s">
        <v>1000</v>
      </c>
      <c r="AD557" s="2" t="s">
        <v>10571</v>
      </c>
      <c r="AE557" s="2"/>
      <c r="AF557" s="2"/>
      <c r="AG557" s="5">
        <v>800</v>
      </c>
      <c r="AH557" s="2" t="s">
        <v>1200</v>
      </c>
      <c r="AI557" s="2" t="s">
        <v>1201</v>
      </c>
      <c r="AJ557" s="2" t="s">
        <v>10572</v>
      </c>
      <c r="AK557" s="2"/>
      <c r="AL557" s="2"/>
      <c r="AM557" s="2"/>
      <c r="AN557" s="2"/>
      <c r="AO557" s="2" t="s">
        <v>10576</v>
      </c>
      <c r="AP557" s="12" t="str">
        <f>HYPERLINK(MID(Tabla1[[#This Row],[Imágenes]],1,SEARCH(",",Tabla1[[#This Row],[Imágenes]],1)-1))</f>
        <v>https://media.on-gadget.com/media/filer_public/be/43/be435232-a90f-42d7-ac8b-7fd9fe0da625/20119_04.jpg</v>
      </c>
    </row>
    <row r="558" spans="1:42" x14ac:dyDescent="0.3">
      <c r="A558" s="2" t="s">
        <v>10567</v>
      </c>
      <c r="B558" s="2" t="s">
        <v>10577</v>
      </c>
      <c r="C558" s="2" t="s">
        <v>1295</v>
      </c>
      <c r="D558" s="2"/>
      <c r="E558" s="2" t="s">
        <v>10578</v>
      </c>
      <c r="F558" s="2" t="s">
        <v>10569</v>
      </c>
      <c r="G558" s="2" t="s">
        <v>10570</v>
      </c>
      <c r="H558" s="2">
        <v>485</v>
      </c>
      <c r="I558" s="2" t="s">
        <v>3228</v>
      </c>
      <c r="J558" s="2">
        <v>535</v>
      </c>
      <c r="K558" s="2" t="s">
        <v>3229</v>
      </c>
      <c r="L558" s="2" t="s">
        <v>3230</v>
      </c>
      <c r="M558" s="2"/>
      <c r="N558" s="2" t="s">
        <v>240</v>
      </c>
      <c r="O558" s="2" t="s">
        <v>241</v>
      </c>
      <c r="P558" s="2" t="s">
        <v>10</v>
      </c>
      <c r="Q558" s="2">
        <v>200</v>
      </c>
      <c r="R558" s="2">
        <v>50</v>
      </c>
      <c r="S558" s="2" t="s">
        <v>243</v>
      </c>
      <c r="T558" s="2" t="s">
        <v>244</v>
      </c>
      <c r="U558" s="3">
        <v>15</v>
      </c>
      <c r="V558" s="2">
        <v>43</v>
      </c>
      <c r="W558" s="2">
        <v>55</v>
      </c>
      <c r="X558" s="2">
        <v>45</v>
      </c>
      <c r="Y558" s="2">
        <v>0.10642500000000001</v>
      </c>
      <c r="Z558" s="2" t="s">
        <v>1065</v>
      </c>
      <c r="AA558" s="2" t="s">
        <v>1066</v>
      </c>
      <c r="AB558" s="2" t="s">
        <v>5592</v>
      </c>
      <c r="AC558" s="2" t="s">
        <v>1000</v>
      </c>
      <c r="AD558" s="2" t="s">
        <v>10571</v>
      </c>
      <c r="AE558" s="2"/>
      <c r="AF558" s="2"/>
      <c r="AG558" s="5">
        <v>800</v>
      </c>
      <c r="AH558" s="2" t="s">
        <v>299</v>
      </c>
      <c r="AI558" s="2" t="s">
        <v>300</v>
      </c>
      <c r="AJ558" s="2" t="s">
        <v>10572</v>
      </c>
      <c r="AK558" s="2"/>
      <c r="AL558" s="2"/>
      <c r="AM558" s="2"/>
      <c r="AN558" s="2"/>
      <c r="AO558" s="2" t="s">
        <v>10579</v>
      </c>
      <c r="AP558" s="12" t="str">
        <f>HYPERLINK(MID(Tabla1[[#This Row],[Imágenes]],1,SEARCH(",",Tabla1[[#This Row],[Imágenes]],1)-1))</f>
        <v>https://media.on-gadget.com/media/filer_public/f5/ea/f5ea8a97-33e5-418c-974b-d1597b1fd8c7/20119_03.jpg</v>
      </c>
    </row>
    <row r="559" spans="1:42" x14ac:dyDescent="0.3">
      <c r="A559" s="2" t="s">
        <v>10567</v>
      </c>
      <c r="B559" s="2" t="s">
        <v>10580</v>
      </c>
      <c r="C559" s="2" t="s">
        <v>1295</v>
      </c>
      <c r="D559" s="2"/>
      <c r="E559" s="2" t="s">
        <v>10581</v>
      </c>
      <c r="F559" s="2" t="s">
        <v>10569</v>
      </c>
      <c r="G559" s="2" t="s">
        <v>10570</v>
      </c>
      <c r="H559" s="2">
        <v>485</v>
      </c>
      <c r="I559" s="2" t="s">
        <v>3228</v>
      </c>
      <c r="J559" s="2">
        <v>535</v>
      </c>
      <c r="K559" s="2" t="s">
        <v>3229</v>
      </c>
      <c r="L559" s="2" t="s">
        <v>3230</v>
      </c>
      <c r="M559" s="2"/>
      <c r="N559" s="2" t="s">
        <v>240</v>
      </c>
      <c r="O559" s="2" t="s">
        <v>241</v>
      </c>
      <c r="P559" s="2" t="s">
        <v>10</v>
      </c>
      <c r="Q559" s="2">
        <v>200</v>
      </c>
      <c r="R559" s="2">
        <v>50</v>
      </c>
      <c r="S559" s="2" t="s">
        <v>243</v>
      </c>
      <c r="T559" s="2" t="s">
        <v>244</v>
      </c>
      <c r="U559" s="3">
        <v>15</v>
      </c>
      <c r="V559" s="2">
        <v>43</v>
      </c>
      <c r="W559" s="2">
        <v>55</v>
      </c>
      <c r="X559" s="2">
        <v>45</v>
      </c>
      <c r="Y559" s="2">
        <v>0.10642500000000001</v>
      </c>
      <c r="Z559" s="2" t="s">
        <v>1065</v>
      </c>
      <c r="AA559" s="2" t="s">
        <v>1066</v>
      </c>
      <c r="AB559" s="2" t="s">
        <v>5592</v>
      </c>
      <c r="AC559" s="2" t="s">
        <v>1000</v>
      </c>
      <c r="AD559" s="2" t="s">
        <v>10571</v>
      </c>
      <c r="AE559" s="2"/>
      <c r="AF559" s="2"/>
      <c r="AG559" s="5">
        <v>1600</v>
      </c>
      <c r="AH559" s="2" t="s">
        <v>333</v>
      </c>
      <c r="AI559" s="2" t="s">
        <v>334</v>
      </c>
      <c r="AJ559" s="2" t="s">
        <v>10572</v>
      </c>
      <c r="AK559" s="2"/>
      <c r="AL559" s="2"/>
      <c r="AM559" s="2"/>
      <c r="AN559" s="2"/>
      <c r="AO559" s="2" t="s">
        <v>10582</v>
      </c>
      <c r="AP559" s="12" t="str">
        <f>HYPERLINK(MID(Tabla1[[#This Row],[Imágenes]],1,SEARCH(",",Tabla1[[#This Row],[Imágenes]],1)-1))</f>
        <v>https://media.on-gadget.com/media/filer_public/62/91/62910c82-aa74-4cdc-af88-710c9a476e04/20119_01.jpg</v>
      </c>
    </row>
    <row r="560" spans="1:42" x14ac:dyDescent="0.3">
      <c r="A560" s="2" t="s">
        <v>11677</v>
      </c>
      <c r="B560" s="2" t="s">
        <v>11676</v>
      </c>
      <c r="C560" s="2" t="s">
        <v>1295</v>
      </c>
      <c r="D560" s="2"/>
      <c r="E560" s="2" t="s">
        <v>11678</v>
      </c>
      <c r="F560" s="2" t="s">
        <v>11679</v>
      </c>
      <c r="G560" s="2" t="s">
        <v>11679</v>
      </c>
      <c r="H560" s="2">
        <v>485</v>
      </c>
      <c r="I560" s="2" t="s">
        <v>3228</v>
      </c>
      <c r="J560" s="2">
        <v>535</v>
      </c>
      <c r="K560" s="2" t="s">
        <v>3229</v>
      </c>
      <c r="L560" s="2" t="s">
        <v>3230</v>
      </c>
      <c r="M560" s="2"/>
      <c r="N560" s="2" t="s">
        <v>240</v>
      </c>
      <c r="O560" s="2" t="s">
        <v>241</v>
      </c>
      <c r="P560" s="2" t="s">
        <v>10</v>
      </c>
      <c r="Q560" s="2">
        <v>100</v>
      </c>
      <c r="R560" s="2">
        <v>20</v>
      </c>
      <c r="S560" s="2" t="s">
        <v>243</v>
      </c>
      <c r="T560" s="2" t="s">
        <v>244</v>
      </c>
      <c r="U560" s="3">
        <v>8</v>
      </c>
      <c r="V560" s="2">
        <v>42</v>
      </c>
      <c r="W560" s="2">
        <v>50</v>
      </c>
      <c r="X560" s="2">
        <v>35</v>
      </c>
      <c r="Y560" s="2">
        <v>7.3499999999999996E-2</v>
      </c>
      <c r="Z560" s="2" t="s">
        <v>1065</v>
      </c>
      <c r="AA560" s="2" t="s">
        <v>1066</v>
      </c>
      <c r="AB560" s="2" t="s">
        <v>5592</v>
      </c>
      <c r="AC560" s="2" t="s">
        <v>1000</v>
      </c>
      <c r="AD560" s="2" t="s">
        <v>11680</v>
      </c>
      <c r="AE560" s="2" t="s">
        <v>9012</v>
      </c>
      <c r="AF560" s="2"/>
      <c r="AG560" s="5">
        <v>1000</v>
      </c>
      <c r="AH560" s="2" t="s">
        <v>21</v>
      </c>
      <c r="AI560" s="2" t="s">
        <v>22</v>
      </c>
      <c r="AJ560" s="2" t="s">
        <v>11681</v>
      </c>
      <c r="AK560" s="2"/>
      <c r="AL560" s="2"/>
      <c r="AM560" s="2" t="s">
        <v>1584</v>
      </c>
      <c r="AN560" s="2" t="s">
        <v>1585</v>
      </c>
      <c r="AO560" s="2" t="s">
        <v>11682</v>
      </c>
      <c r="AP560" s="12" t="str">
        <f>HYPERLINK(MID(Tabla1[[#This Row],[Imágenes]],1,SEARCH(",",Tabla1[[#This Row],[Imágenes]],1)-1))</f>
        <v>https://media.on-gadget.com/media/filer_public/6c/36/6c3661a5-0d6f-4c4c-a7c8-d7c40ecb0d98/19146_05.jpg</v>
      </c>
    </row>
    <row r="561" spans="1:42" x14ac:dyDescent="0.3">
      <c r="A561" s="2" t="s">
        <v>11677</v>
      </c>
      <c r="B561" s="2" t="s">
        <v>11683</v>
      </c>
      <c r="C561" s="2" t="s">
        <v>1295</v>
      </c>
      <c r="D561" s="2"/>
      <c r="E561" s="2" t="s">
        <v>11684</v>
      </c>
      <c r="F561" s="2" t="s">
        <v>11679</v>
      </c>
      <c r="G561" s="2" t="s">
        <v>11679</v>
      </c>
      <c r="H561" s="2">
        <v>485</v>
      </c>
      <c r="I561" s="2" t="s">
        <v>3228</v>
      </c>
      <c r="J561" s="2">
        <v>535</v>
      </c>
      <c r="K561" s="2" t="s">
        <v>3229</v>
      </c>
      <c r="L561" s="2" t="s">
        <v>3230</v>
      </c>
      <c r="M561" s="2"/>
      <c r="N561" s="2" t="s">
        <v>240</v>
      </c>
      <c r="O561" s="2" t="s">
        <v>241</v>
      </c>
      <c r="P561" s="2" t="s">
        <v>10</v>
      </c>
      <c r="Q561" s="2">
        <v>100</v>
      </c>
      <c r="R561" s="2">
        <v>20</v>
      </c>
      <c r="S561" s="2" t="s">
        <v>243</v>
      </c>
      <c r="T561" s="2" t="s">
        <v>244</v>
      </c>
      <c r="U561" s="3">
        <v>8</v>
      </c>
      <c r="V561" s="2">
        <v>47</v>
      </c>
      <c r="W561" s="2">
        <v>50</v>
      </c>
      <c r="X561" s="2">
        <v>33</v>
      </c>
      <c r="Y561" s="2">
        <v>7.7549999999999994E-2</v>
      </c>
      <c r="Z561" s="2" t="s">
        <v>1065</v>
      </c>
      <c r="AA561" s="2" t="s">
        <v>1066</v>
      </c>
      <c r="AB561" s="2" t="s">
        <v>5592</v>
      </c>
      <c r="AC561" s="2" t="s">
        <v>1000</v>
      </c>
      <c r="AD561" s="2" t="s">
        <v>11680</v>
      </c>
      <c r="AE561" s="2" t="s">
        <v>9012</v>
      </c>
      <c r="AF561" s="2"/>
      <c r="AG561" s="5">
        <v>800</v>
      </c>
      <c r="AH561" s="2" t="s">
        <v>1200</v>
      </c>
      <c r="AI561" s="2" t="s">
        <v>1201</v>
      </c>
      <c r="AJ561" s="2" t="s">
        <v>11681</v>
      </c>
      <c r="AK561" s="2"/>
      <c r="AL561" s="2"/>
      <c r="AM561" s="2" t="s">
        <v>1584</v>
      </c>
      <c r="AN561" s="2" t="s">
        <v>1585</v>
      </c>
      <c r="AO561" s="2" t="s">
        <v>11685</v>
      </c>
      <c r="AP561" s="12" t="str">
        <f>HYPERLINK(MID(Tabla1[[#This Row],[Imágenes]],1,SEARCH(",",Tabla1[[#This Row],[Imágenes]],1)-1))</f>
        <v>https://media.on-gadget.com/media/filer_public/08/9d/089dee9f-c031-4467-a7a3-796bb89e67b0/19146_04.jpg</v>
      </c>
    </row>
    <row r="562" spans="1:42" x14ac:dyDescent="0.3">
      <c r="A562" s="2" t="s">
        <v>11677</v>
      </c>
      <c r="B562" s="2" t="s">
        <v>11686</v>
      </c>
      <c r="C562" s="2" t="s">
        <v>1295</v>
      </c>
      <c r="D562" s="2"/>
      <c r="E562" s="2" t="s">
        <v>11687</v>
      </c>
      <c r="F562" s="2" t="s">
        <v>11679</v>
      </c>
      <c r="G562" s="2" t="s">
        <v>11679</v>
      </c>
      <c r="H562" s="2">
        <v>485</v>
      </c>
      <c r="I562" s="2" t="s">
        <v>3228</v>
      </c>
      <c r="J562" s="2">
        <v>535</v>
      </c>
      <c r="K562" s="2" t="s">
        <v>3229</v>
      </c>
      <c r="L562" s="2" t="s">
        <v>3230</v>
      </c>
      <c r="M562" s="2"/>
      <c r="N562" s="2" t="s">
        <v>240</v>
      </c>
      <c r="O562" s="2" t="s">
        <v>241</v>
      </c>
      <c r="P562" s="2" t="s">
        <v>10</v>
      </c>
      <c r="Q562" s="2">
        <v>100</v>
      </c>
      <c r="R562" s="2">
        <v>20</v>
      </c>
      <c r="S562" s="2" t="s">
        <v>243</v>
      </c>
      <c r="T562" s="2" t="s">
        <v>244</v>
      </c>
      <c r="U562" s="3">
        <v>8</v>
      </c>
      <c r="V562" s="2">
        <v>42</v>
      </c>
      <c r="W562" s="2">
        <v>50</v>
      </c>
      <c r="X562" s="2">
        <v>35</v>
      </c>
      <c r="Y562" s="2">
        <v>7.3499999999999996E-2</v>
      </c>
      <c r="Z562" s="2" t="s">
        <v>1065</v>
      </c>
      <c r="AA562" s="2" t="s">
        <v>1066</v>
      </c>
      <c r="AB562" s="2" t="s">
        <v>5592</v>
      </c>
      <c r="AC562" s="2" t="s">
        <v>1000</v>
      </c>
      <c r="AD562" s="2" t="s">
        <v>11680</v>
      </c>
      <c r="AE562" s="2" t="s">
        <v>9012</v>
      </c>
      <c r="AF562" s="2"/>
      <c r="AG562" s="5">
        <v>1200</v>
      </c>
      <c r="AH562" s="2" t="s">
        <v>299</v>
      </c>
      <c r="AI562" s="2" t="s">
        <v>300</v>
      </c>
      <c r="AJ562" s="2" t="s">
        <v>11681</v>
      </c>
      <c r="AK562" s="2"/>
      <c r="AL562" s="2"/>
      <c r="AM562" s="2" t="s">
        <v>1584</v>
      </c>
      <c r="AN562" s="2" t="s">
        <v>1585</v>
      </c>
      <c r="AO562" s="2" t="s">
        <v>11688</v>
      </c>
      <c r="AP562" s="12" t="str">
        <f>HYPERLINK(MID(Tabla1[[#This Row],[Imágenes]],1,SEARCH(",",Tabla1[[#This Row],[Imágenes]],1)-1))</f>
        <v>https://media.on-gadget.com/media/filer_public/1d/18/1d18df99-3986-4594-aa34-ff44e0db8520/19146_03.jpg</v>
      </c>
    </row>
    <row r="563" spans="1:42" x14ac:dyDescent="0.3">
      <c r="A563" s="2" t="s">
        <v>8260</v>
      </c>
      <c r="B563" s="2" t="s">
        <v>8259</v>
      </c>
      <c r="C563" s="2" t="s">
        <v>8263</v>
      </c>
      <c r="D563" s="2"/>
      <c r="E563" s="2" t="s">
        <v>8261</v>
      </c>
      <c r="F563" s="2" t="s">
        <v>8262</v>
      </c>
      <c r="G563" s="2" t="s">
        <v>8262</v>
      </c>
      <c r="H563" s="2">
        <v>490</v>
      </c>
      <c r="I563" s="2" t="s">
        <v>1378</v>
      </c>
      <c r="J563" s="2">
        <v>554</v>
      </c>
      <c r="K563" s="2" t="s">
        <v>3229</v>
      </c>
      <c r="L563" s="2" t="s">
        <v>3230</v>
      </c>
      <c r="M563" s="2"/>
      <c r="N563" s="2" t="s">
        <v>240</v>
      </c>
      <c r="O563" s="2" t="s">
        <v>241</v>
      </c>
      <c r="P563" s="2" t="s">
        <v>10</v>
      </c>
      <c r="Q563" s="2">
        <v>250</v>
      </c>
      <c r="R563" s="2">
        <v>50</v>
      </c>
      <c r="S563" s="2" t="s">
        <v>243</v>
      </c>
      <c r="T563" s="2" t="s">
        <v>244</v>
      </c>
      <c r="U563" s="3">
        <v>2.4499999999999997</v>
      </c>
      <c r="V563" s="2">
        <v>35</v>
      </c>
      <c r="W563" s="2">
        <v>31</v>
      </c>
      <c r="X563" s="2">
        <v>25</v>
      </c>
      <c r="Y563" s="2">
        <v>2.7125E-2</v>
      </c>
      <c r="Z563" s="2" t="s">
        <v>106</v>
      </c>
      <c r="AA563" s="2" t="s">
        <v>107</v>
      </c>
      <c r="AB563" s="2" t="s">
        <v>1382</v>
      </c>
      <c r="AC563" s="2" t="s">
        <v>1000</v>
      </c>
      <c r="AD563" s="2" t="s">
        <v>5381</v>
      </c>
      <c r="AE563" s="2"/>
      <c r="AF563" s="2"/>
      <c r="AG563" s="5">
        <v>12000</v>
      </c>
      <c r="AH563" s="2" t="s">
        <v>48</v>
      </c>
      <c r="AI563" s="2" t="s">
        <v>49</v>
      </c>
      <c r="AJ563" s="2" t="s">
        <v>8259</v>
      </c>
      <c r="AK563" s="2"/>
      <c r="AL563" s="2"/>
      <c r="AM563" s="2"/>
      <c r="AN563" s="2"/>
      <c r="AO563" s="2" t="s">
        <v>8264</v>
      </c>
      <c r="AP563" s="12" t="str">
        <f>HYPERLINK(MID(Tabla1[[#This Row],[Imágenes]],1,SEARCH(",",Tabla1[[#This Row],[Imágenes]],1)-1))</f>
        <v>https://media.on-gadget.com/media/filer_public/e2/43/e243240e-f369-4d96-af73-0871be669658/22114_02.jpg</v>
      </c>
    </row>
    <row r="564" spans="1:42" x14ac:dyDescent="0.3">
      <c r="A564" s="2" t="s">
        <v>8266</v>
      </c>
      <c r="B564" s="2" t="s">
        <v>8265</v>
      </c>
      <c r="C564" s="2" t="s">
        <v>8263</v>
      </c>
      <c r="D564" s="2"/>
      <c r="E564" s="2" t="s">
        <v>8267</v>
      </c>
      <c r="F564" s="2" t="s">
        <v>8262</v>
      </c>
      <c r="G564" s="2" t="s">
        <v>8262</v>
      </c>
      <c r="H564" s="2">
        <v>490</v>
      </c>
      <c r="I564" s="2" t="s">
        <v>1378</v>
      </c>
      <c r="J564" s="2">
        <v>554</v>
      </c>
      <c r="K564" s="2" t="s">
        <v>3229</v>
      </c>
      <c r="L564" s="2" t="s">
        <v>3230</v>
      </c>
      <c r="M564" s="2"/>
      <c r="N564" s="2" t="s">
        <v>240</v>
      </c>
      <c r="O564" s="2" t="s">
        <v>241</v>
      </c>
      <c r="P564" s="2" t="s">
        <v>10</v>
      </c>
      <c r="Q564" s="2">
        <v>1000</v>
      </c>
      <c r="R564" s="2">
        <v>50</v>
      </c>
      <c r="S564" s="2" t="s">
        <v>243</v>
      </c>
      <c r="T564" s="2" t="s">
        <v>244</v>
      </c>
      <c r="U564" s="3">
        <v>6.5</v>
      </c>
      <c r="V564" s="2">
        <v>23</v>
      </c>
      <c r="W564" s="2">
        <v>40</v>
      </c>
      <c r="X564" s="2">
        <v>20</v>
      </c>
      <c r="Y564" s="2">
        <v>1.84E-2</v>
      </c>
      <c r="Z564" s="2" t="s">
        <v>106</v>
      </c>
      <c r="AA564" s="2" t="s">
        <v>107</v>
      </c>
      <c r="AB564" s="2" t="s">
        <v>1382</v>
      </c>
      <c r="AC564" s="2" t="s">
        <v>1000</v>
      </c>
      <c r="AD564" s="2" t="s">
        <v>5386</v>
      </c>
      <c r="AE564" s="2"/>
      <c r="AF564" s="2"/>
      <c r="AG564" s="5">
        <v>32000</v>
      </c>
      <c r="AH564" s="2" t="s">
        <v>48</v>
      </c>
      <c r="AI564" s="2" t="s">
        <v>49</v>
      </c>
      <c r="AJ564" s="2" t="s">
        <v>8265</v>
      </c>
      <c r="AK564" s="2"/>
      <c r="AL564" s="2"/>
      <c r="AM564" s="2"/>
      <c r="AN564" s="2"/>
      <c r="AO564" s="2" t="s">
        <v>8268</v>
      </c>
      <c r="AP564" s="12" t="str">
        <f>HYPERLINK(MID(Tabla1[[#This Row],[Imágenes]],1,SEARCH(",",Tabla1[[#This Row],[Imágenes]],1)-1))</f>
        <v>https://media.on-gadget.com/media/filer_public/11/c5/11c532a0-97a0-42fe-a456-85b123c286fd/22113_02.jpg</v>
      </c>
    </row>
    <row r="565" spans="1:42" x14ac:dyDescent="0.3">
      <c r="A565" s="2" t="s">
        <v>8270</v>
      </c>
      <c r="B565" s="2" t="s">
        <v>8269</v>
      </c>
      <c r="C565" s="2" t="s">
        <v>8263</v>
      </c>
      <c r="D565" s="2"/>
      <c r="E565" s="2" t="s">
        <v>8271</v>
      </c>
      <c r="F565" s="2" t="s">
        <v>8262</v>
      </c>
      <c r="G565" s="2" t="s">
        <v>8262</v>
      </c>
      <c r="H565" s="2">
        <v>490</v>
      </c>
      <c r="I565" s="2" t="s">
        <v>1378</v>
      </c>
      <c r="J565" s="2">
        <v>554</v>
      </c>
      <c r="K565" s="2" t="s">
        <v>3229</v>
      </c>
      <c r="L565" s="2" t="s">
        <v>3230</v>
      </c>
      <c r="M565" s="2"/>
      <c r="N565" s="2" t="s">
        <v>240</v>
      </c>
      <c r="O565" s="2" t="s">
        <v>241</v>
      </c>
      <c r="P565" s="2" t="s">
        <v>10</v>
      </c>
      <c r="Q565" s="2">
        <v>2400</v>
      </c>
      <c r="R565" s="2">
        <v>50</v>
      </c>
      <c r="S565" s="2" t="s">
        <v>243</v>
      </c>
      <c r="T565" s="2" t="s">
        <v>244</v>
      </c>
      <c r="U565" s="3">
        <v>23.52</v>
      </c>
      <c r="V565" s="2">
        <v>50</v>
      </c>
      <c r="W565" s="2">
        <v>48</v>
      </c>
      <c r="X565" s="2">
        <v>25</v>
      </c>
      <c r="Y565" s="2">
        <v>0.06</v>
      </c>
      <c r="Z565" s="2" t="s">
        <v>106</v>
      </c>
      <c r="AA565" s="2" t="s">
        <v>107</v>
      </c>
      <c r="AB565" s="2" t="s">
        <v>1382</v>
      </c>
      <c r="AC565" s="2" t="s">
        <v>1000</v>
      </c>
      <c r="AD565" s="2" t="s">
        <v>8272</v>
      </c>
      <c r="AE565" s="2"/>
      <c r="AF565" s="2"/>
      <c r="AG565" s="5">
        <v>38400</v>
      </c>
      <c r="AH565" s="2" t="s">
        <v>48</v>
      </c>
      <c r="AI565" s="2" t="s">
        <v>49</v>
      </c>
      <c r="AJ565" s="2" t="s">
        <v>8269</v>
      </c>
      <c r="AK565" s="2"/>
      <c r="AL565" s="2"/>
      <c r="AM565" s="2"/>
      <c r="AN565" s="2"/>
      <c r="AO565" s="2" t="s">
        <v>8273</v>
      </c>
      <c r="AP565" s="12" t="str">
        <f>HYPERLINK(MID(Tabla1[[#This Row],[Imágenes]],1,SEARCH(",",Tabla1[[#This Row],[Imágenes]],1)-1))</f>
        <v>https://media.on-gadget.com/media/filer_public/84/37/8437a28f-1865-408e-a017-d110e733612c/22112_02.jpg</v>
      </c>
    </row>
    <row r="566" spans="1:42" x14ac:dyDescent="0.3">
      <c r="A566" s="2" t="s">
        <v>18006</v>
      </c>
      <c r="B566" s="2" t="s">
        <v>18005</v>
      </c>
      <c r="C566" s="2" t="s">
        <v>18010</v>
      </c>
      <c r="D566" s="2"/>
      <c r="E566" s="2" t="s">
        <v>18007</v>
      </c>
      <c r="F566" s="2" t="s">
        <v>18008</v>
      </c>
      <c r="G566" s="2" t="s">
        <v>18009</v>
      </c>
      <c r="H566" s="2">
        <v>485</v>
      </c>
      <c r="I566" s="2" t="s">
        <v>3228</v>
      </c>
      <c r="J566" s="2">
        <v>533</v>
      </c>
      <c r="K566" s="2" t="s">
        <v>10348</v>
      </c>
      <c r="L566" s="2" t="s">
        <v>3230</v>
      </c>
      <c r="M566" s="2"/>
      <c r="N566" s="2" t="s">
        <v>15004</v>
      </c>
      <c r="O566" s="2" t="s">
        <v>15005</v>
      </c>
      <c r="P566" s="2" t="s">
        <v>10</v>
      </c>
      <c r="Q566" s="2">
        <v>250</v>
      </c>
      <c r="R566" s="2">
        <v>50</v>
      </c>
      <c r="S566" s="2" t="s">
        <v>243</v>
      </c>
      <c r="T566" s="2" t="s">
        <v>244</v>
      </c>
      <c r="U566" s="3">
        <v>8.5</v>
      </c>
      <c r="V566" s="2">
        <v>38</v>
      </c>
      <c r="W566" s="2">
        <v>44</v>
      </c>
      <c r="X566" s="2">
        <v>38</v>
      </c>
      <c r="Y566" s="2">
        <v>6.3535999999999995E-2</v>
      </c>
      <c r="Z566" s="2" t="s">
        <v>1380</v>
      </c>
      <c r="AA566" s="2" t="s">
        <v>1381</v>
      </c>
      <c r="AB566" s="2" t="s">
        <v>1382</v>
      </c>
      <c r="AC566" s="2" t="s">
        <v>1000</v>
      </c>
      <c r="AD566" s="2" t="s">
        <v>18011</v>
      </c>
      <c r="AE566" s="2"/>
      <c r="AF566" s="2"/>
      <c r="AG566" s="5">
        <v>3000</v>
      </c>
      <c r="AH566" s="2" t="s">
        <v>357</v>
      </c>
      <c r="AI566" s="2" t="s">
        <v>358</v>
      </c>
      <c r="AJ566" s="2" t="s">
        <v>18012</v>
      </c>
      <c r="AK566" s="2"/>
      <c r="AL566" s="2"/>
      <c r="AM566" s="2" t="s">
        <v>10304</v>
      </c>
      <c r="AN566" s="2" t="s">
        <v>10305</v>
      </c>
      <c r="AO566" s="2" t="s">
        <v>18013</v>
      </c>
      <c r="AP566" s="12" t="str">
        <f>HYPERLINK(MID(Tabla1[[#This Row],[Imágenes]],1,SEARCH(",",Tabla1[[#This Row],[Imágenes]],1)-1))</f>
        <v>https://media.on-gadget.com/media/filer_public/43/fe/43feb54b-762f-437f-a1f9-f98d613c708e/11107_64.jpg</v>
      </c>
    </row>
    <row r="567" spans="1:42" x14ac:dyDescent="0.3">
      <c r="A567" s="2" t="s">
        <v>18006</v>
      </c>
      <c r="B567" s="2" t="s">
        <v>18014</v>
      </c>
      <c r="C567" s="2" t="s">
        <v>18010</v>
      </c>
      <c r="D567" s="2"/>
      <c r="E567" s="2" t="s">
        <v>18015</v>
      </c>
      <c r="F567" s="2" t="s">
        <v>18008</v>
      </c>
      <c r="G567" s="2" t="s">
        <v>18009</v>
      </c>
      <c r="H567" s="2">
        <v>485</v>
      </c>
      <c r="I567" s="2" t="s">
        <v>3228</v>
      </c>
      <c r="J567" s="2">
        <v>533</v>
      </c>
      <c r="K567" s="2" t="s">
        <v>10348</v>
      </c>
      <c r="L567" s="2" t="s">
        <v>3230</v>
      </c>
      <c r="M567" s="2"/>
      <c r="N567" s="2" t="s">
        <v>15004</v>
      </c>
      <c r="O567" s="2" t="s">
        <v>15005</v>
      </c>
      <c r="P567" s="2" t="s">
        <v>10</v>
      </c>
      <c r="Q567" s="2">
        <v>250</v>
      </c>
      <c r="R567" s="2">
        <v>50</v>
      </c>
      <c r="S567" s="2" t="s">
        <v>243</v>
      </c>
      <c r="T567" s="2" t="s">
        <v>244</v>
      </c>
      <c r="U567" s="3">
        <v>8</v>
      </c>
      <c r="V567" s="2">
        <v>45</v>
      </c>
      <c r="W567" s="2">
        <v>40</v>
      </c>
      <c r="X567" s="2">
        <v>45</v>
      </c>
      <c r="Y567" s="2">
        <v>8.1000000000000003E-2</v>
      </c>
      <c r="Z567" s="2" t="s">
        <v>1380</v>
      </c>
      <c r="AA567" s="2" t="s">
        <v>1381</v>
      </c>
      <c r="AB567" s="2" t="s">
        <v>1382</v>
      </c>
      <c r="AC567" s="2" t="s">
        <v>1000</v>
      </c>
      <c r="AD567" s="2" t="s">
        <v>18011</v>
      </c>
      <c r="AE567" s="2"/>
      <c r="AF567" s="2"/>
      <c r="AG567" s="5">
        <v>3750</v>
      </c>
      <c r="AH567" s="2" t="s">
        <v>1856</v>
      </c>
      <c r="AI567" s="2" t="s">
        <v>1857</v>
      </c>
      <c r="AJ567" s="2" t="s">
        <v>18012</v>
      </c>
      <c r="AK567" s="2"/>
      <c r="AL567" s="2"/>
      <c r="AM567" s="2" t="s">
        <v>10304</v>
      </c>
      <c r="AN567" s="2" t="s">
        <v>10305</v>
      </c>
      <c r="AO567" s="2" t="s">
        <v>18016</v>
      </c>
      <c r="AP567" s="12" t="str">
        <f>HYPERLINK(MID(Tabla1[[#This Row],[Imágenes]],1,SEARCH(",",Tabla1[[#This Row],[Imágenes]],1)-1))</f>
        <v>https://media.on-gadget.com/media/filer_public/fd/fb/fdfb7e7a-34e6-4692-b5d1-94e689924ebb/11107_44.jpg</v>
      </c>
    </row>
    <row r="568" spans="1:42" x14ac:dyDescent="0.3">
      <c r="A568" s="2" t="s">
        <v>18006</v>
      </c>
      <c r="B568" s="2" t="s">
        <v>18017</v>
      </c>
      <c r="C568" s="2" t="s">
        <v>18010</v>
      </c>
      <c r="D568" s="2"/>
      <c r="E568" s="2" t="s">
        <v>18018</v>
      </c>
      <c r="F568" s="2" t="s">
        <v>18008</v>
      </c>
      <c r="G568" s="2" t="s">
        <v>18009</v>
      </c>
      <c r="H568" s="2">
        <v>485</v>
      </c>
      <c r="I568" s="2" t="s">
        <v>3228</v>
      </c>
      <c r="J568" s="2">
        <v>533</v>
      </c>
      <c r="K568" s="2" t="s">
        <v>10348</v>
      </c>
      <c r="L568" s="2" t="s">
        <v>3230</v>
      </c>
      <c r="M568" s="2"/>
      <c r="N568" s="2" t="s">
        <v>15004</v>
      </c>
      <c r="O568" s="2" t="s">
        <v>15005</v>
      </c>
      <c r="P568" s="2" t="s">
        <v>10</v>
      </c>
      <c r="Q568" s="2">
        <v>250</v>
      </c>
      <c r="R568" s="2">
        <v>50</v>
      </c>
      <c r="S568" s="2" t="s">
        <v>243</v>
      </c>
      <c r="T568" s="2" t="s">
        <v>244</v>
      </c>
      <c r="U568" s="3">
        <v>7.3</v>
      </c>
      <c r="V568" s="2">
        <v>44</v>
      </c>
      <c r="W568" s="2">
        <v>39</v>
      </c>
      <c r="X568" s="2">
        <v>42</v>
      </c>
      <c r="Y568" s="2">
        <v>7.2071999999999997E-2</v>
      </c>
      <c r="Z568" s="2" t="s">
        <v>1380</v>
      </c>
      <c r="AA568" s="2" t="s">
        <v>1381</v>
      </c>
      <c r="AB568" s="2" t="s">
        <v>1382</v>
      </c>
      <c r="AC568" s="2" t="s">
        <v>1000</v>
      </c>
      <c r="AD568" s="2" t="s">
        <v>18011</v>
      </c>
      <c r="AE568" s="2"/>
      <c r="AF568" s="2"/>
      <c r="AG568" s="5">
        <v>2000</v>
      </c>
      <c r="AH568" s="2" t="s">
        <v>5483</v>
      </c>
      <c r="AI568" s="2" t="s">
        <v>3584</v>
      </c>
      <c r="AJ568" s="2" t="s">
        <v>18012</v>
      </c>
      <c r="AK568" s="2"/>
      <c r="AL568" s="2"/>
      <c r="AM568" s="2" t="s">
        <v>10304</v>
      </c>
      <c r="AN568" s="2" t="s">
        <v>10305</v>
      </c>
      <c r="AO568" s="2" t="s">
        <v>18019</v>
      </c>
      <c r="AP568" s="12" t="str">
        <f>HYPERLINK(MID(Tabla1[[#This Row],[Imágenes]],1,SEARCH(",",Tabla1[[#This Row],[Imágenes]],1)-1))</f>
        <v>https://media.on-gadget.com/media/filer_public/21/cd/21cde354-540a-4d78-a4ff-e083c89a1e58/11107_35.jpg</v>
      </c>
    </row>
    <row r="569" spans="1:42" x14ac:dyDescent="0.3">
      <c r="A569" s="2" t="s">
        <v>18006</v>
      </c>
      <c r="B569" s="2" t="s">
        <v>18020</v>
      </c>
      <c r="C569" s="2" t="s">
        <v>18010</v>
      </c>
      <c r="D569" s="2"/>
      <c r="E569" s="2" t="s">
        <v>18021</v>
      </c>
      <c r="F569" s="2" t="s">
        <v>18008</v>
      </c>
      <c r="G569" s="2" t="s">
        <v>18009</v>
      </c>
      <c r="H569" s="2">
        <v>485</v>
      </c>
      <c r="I569" s="2" t="s">
        <v>3228</v>
      </c>
      <c r="J569" s="2">
        <v>533</v>
      </c>
      <c r="K569" s="2" t="s">
        <v>10348</v>
      </c>
      <c r="L569" s="2" t="s">
        <v>3230</v>
      </c>
      <c r="M569" s="2"/>
      <c r="N569" s="2" t="s">
        <v>15004</v>
      </c>
      <c r="O569" s="2" t="s">
        <v>15005</v>
      </c>
      <c r="P569" s="2" t="s">
        <v>10</v>
      </c>
      <c r="Q569" s="2">
        <v>250</v>
      </c>
      <c r="R569" s="2">
        <v>50</v>
      </c>
      <c r="S569" s="2" t="s">
        <v>243</v>
      </c>
      <c r="T569" s="2" t="s">
        <v>244</v>
      </c>
      <c r="U569" s="3">
        <v>8.5</v>
      </c>
      <c r="V569" s="2">
        <v>38</v>
      </c>
      <c r="W569" s="2">
        <v>44</v>
      </c>
      <c r="X569" s="2">
        <v>38</v>
      </c>
      <c r="Y569" s="2">
        <v>6.3535999999999995E-2</v>
      </c>
      <c r="Z569" s="2" t="s">
        <v>1380</v>
      </c>
      <c r="AA569" s="2" t="s">
        <v>1381</v>
      </c>
      <c r="AB569" s="2" t="s">
        <v>1382</v>
      </c>
      <c r="AC569" s="2" t="s">
        <v>1000</v>
      </c>
      <c r="AD569" s="2" t="s">
        <v>18011</v>
      </c>
      <c r="AE569" s="2"/>
      <c r="AF569" s="2"/>
      <c r="AG569" s="5">
        <v>3000</v>
      </c>
      <c r="AH569" s="2" t="s">
        <v>2480</v>
      </c>
      <c r="AI569" s="2" t="s">
        <v>2481</v>
      </c>
      <c r="AJ569" s="2" t="s">
        <v>18012</v>
      </c>
      <c r="AK569" s="2"/>
      <c r="AL569" s="2"/>
      <c r="AM569" s="2" t="s">
        <v>10304</v>
      </c>
      <c r="AN569" s="2" t="s">
        <v>10305</v>
      </c>
      <c r="AO569" s="2" t="s">
        <v>18022</v>
      </c>
      <c r="AP569" s="12" t="str">
        <f>HYPERLINK(MID(Tabla1[[#This Row],[Imágenes]],1,SEARCH(",",Tabla1[[#This Row],[Imágenes]],1)-1))</f>
        <v>https://media.on-gadget.com/media/filer_public/15/cd/15cd506f-791e-4b7f-9ca3-54f8306bab28/11107_24.jpg</v>
      </c>
    </row>
    <row r="570" spans="1:42" x14ac:dyDescent="0.3">
      <c r="A570" s="2" t="s">
        <v>18006</v>
      </c>
      <c r="B570" s="2" t="s">
        <v>18023</v>
      </c>
      <c r="C570" s="2" t="s">
        <v>18010</v>
      </c>
      <c r="D570" s="2"/>
      <c r="E570" s="2" t="s">
        <v>18024</v>
      </c>
      <c r="F570" s="2" t="s">
        <v>18008</v>
      </c>
      <c r="G570" s="2" t="s">
        <v>18009</v>
      </c>
      <c r="H570" s="2">
        <v>485</v>
      </c>
      <c r="I570" s="2" t="s">
        <v>3228</v>
      </c>
      <c r="J570" s="2">
        <v>533</v>
      </c>
      <c r="K570" s="2" t="s">
        <v>10348</v>
      </c>
      <c r="L570" s="2" t="s">
        <v>3230</v>
      </c>
      <c r="M570" s="2"/>
      <c r="N570" s="2" t="s">
        <v>15004</v>
      </c>
      <c r="O570" s="2" t="s">
        <v>15005</v>
      </c>
      <c r="P570" s="2" t="s">
        <v>10</v>
      </c>
      <c r="Q570" s="2">
        <v>250</v>
      </c>
      <c r="R570" s="2">
        <v>50</v>
      </c>
      <c r="S570" s="2" t="s">
        <v>243</v>
      </c>
      <c r="T570" s="2" t="s">
        <v>244</v>
      </c>
      <c r="U570" s="3">
        <v>8</v>
      </c>
      <c r="V570" s="2">
        <v>45</v>
      </c>
      <c r="W570" s="2">
        <v>40</v>
      </c>
      <c r="X570" s="2">
        <v>45</v>
      </c>
      <c r="Y570" s="2">
        <v>8.1000000000000003E-2</v>
      </c>
      <c r="Z570" s="2" t="s">
        <v>1380</v>
      </c>
      <c r="AA570" s="2" t="s">
        <v>1381</v>
      </c>
      <c r="AB570" s="2" t="s">
        <v>1382</v>
      </c>
      <c r="AC570" s="2" t="s">
        <v>1000</v>
      </c>
      <c r="AD570" s="2" t="s">
        <v>18011</v>
      </c>
      <c r="AE570" s="2"/>
      <c r="AF570" s="2"/>
      <c r="AG570" s="5">
        <v>3000</v>
      </c>
      <c r="AH570" s="2" t="s">
        <v>560</v>
      </c>
      <c r="AI570" s="2" t="s">
        <v>561</v>
      </c>
      <c r="AJ570" s="2" t="s">
        <v>18012</v>
      </c>
      <c r="AK570" s="2"/>
      <c r="AL570" s="2"/>
      <c r="AM570" s="2" t="s">
        <v>10304</v>
      </c>
      <c r="AN570" s="2" t="s">
        <v>10305</v>
      </c>
      <c r="AO570" s="2" t="s">
        <v>18025</v>
      </c>
      <c r="AP570" s="12" t="str">
        <f>HYPERLINK(MID(Tabla1[[#This Row],[Imágenes]],1,SEARCH(",",Tabla1[[#This Row],[Imágenes]],1)-1))</f>
        <v>https://media.on-gadget.com/media/filer_public/b9/ad/b9adb711-68cd-4e83-a870-4d1437331566/11107_22.jpg</v>
      </c>
    </row>
    <row r="571" spans="1:42" x14ac:dyDescent="0.3">
      <c r="A571" s="2" t="s">
        <v>18006</v>
      </c>
      <c r="B571" s="2" t="s">
        <v>18026</v>
      </c>
      <c r="C571" s="2" t="s">
        <v>18010</v>
      </c>
      <c r="D571" s="2"/>
      <c r="E571" s="2" t="s">
        <v>18027</v>
      </c>
      <c r="F571" s="2" t="s">
        <v>18008</v>
      </c>
      <c r="G571" s="2" t="s">
        <v>18009</v>
      </c>
      <c r="H571" s="2">
        <v>485</v>
      </c>
      <c r="I571" s="2" t="s">
        <v>3228</v>
      </c>
      <c r="J571" s="2">
        <v>533</v>
      </c>
      <c r="K571" s="2" t="s">
        <v>10348</v>
      </c>
      <c r="L571" s="2" t="s">
        <v>3230</v>
      </c>
      <c r="M571" s="2"/>
      <c r="N571" s="2" t="s">
        <v>15004</v>
      </c>
      <c r="O571" s="2" t="s">
        <v>15005</v>
      </c>
      <c r="P571" s="2" t="s">
        <v>10</v>
      </c>
      <c r="Q571" s="2">
        <v>250</v>
      </c>
      <c r="R571" s="2">
        <v>50</v>
      </c>
      <c r="S571" s="2" t="s">
        <v>243</v>
      </c>
      <c r="T571" s="2" t="s">
        <v>244</v>
      </c>
      <c r="U571" s="3">
        <v>8</v>
      </c>
      <c r="V571" s="2">
        <v>45</v>
      </c>
      <c r="W571" s="2">
        <v>40</v>
      </c>
      <c r="X571" s="2">
        <v>45</v>
      </c>
      <c r="Y571" s="2">
        <v>8.1000000000000003E-2</v>
      </c>
      <c r="Z571" s="2" t="s">
        <v>1380</v>
      </c>
      <c r="AA571" s="2" t="s">
        <v>1381</v>
      </c>
      <c r="AB571" s="2" t="s">
        <v>1382</v>
      </c>
      <c r="AC571" s="2" t="s">
        <v>1000</v>
      </c>
      <c r="AD571" s="2" t="s">
        <v>18011</v>
      </c>
      <c r="AE571" s="2"/>
      <c r="AF571" s="2"/>
      <c r="AG571" s="5">
        <v>3000</v>
      </c>
      <c r="AH571" s="2" t="s">
        <v>1277</v>
      </c>
      <c r="AI571" s="2" t="s">
        <v>1278</v>
      </c>
      <c r="AJ571" s="2" t="s">
        <v>18012</v>
      </c>
      <c r="AK571" s="2"/>
      <c r="AL571" s="2"/>
      <c r="AM571" s="2" t="s">
        <v>10304</v>
      </c>
      <c r="AN571" s="2" t="s">
        <v>10305</v>
      </c>
      <c r="AO571" s="2" t="s">
        <v>18028</v>
      </c>
      <c r="AP571" s="12" t="str">
        <f>HYPERLINK(MID(Tabla1[[#This Row],[Imágenes]],1,SEARCH(",",Tabla1[[#This Row],[Imágenes]],1)-1))</f>
        <v>https://media.on-gadget.com/media/filer_public/ea/75/ea75cbe0-6193-4ba7-947d-8f330bad5a6a/11107_15.jpg</v>
      </c>
    </row>
    <row r="572" spans="1:42" x14ac:dyDescent="0.3">
      <c r="A572" s="2" t="s">
        <v>18006</v>
      </c>
      <c r="B572" s="2" t="s">
        <v>18029</v>
      </c>
      <c r="C572" s="2" t="s">
        <v>18010</v>
      </c>
      <c r="D572" s="2"/>
      <c r="E572" s="2" t="s">
        <v>18030</v>
      </c>
      <c r="F572" s="2" t="s">
        <v>18008</v>
      </c>
      <c r="G572" s="2" t="s">
        <v>18009</v>
      </c>
      <c r="H572" s="2">
        <v>485</v>
      </c>
      <c r="I572" s="2" t="s">
        <v>3228</v>
      </c>
      <c r="J572" s="2">
        <v>533</v>
      </c>
      <c r="K572" s="2" t="s">
        <v>10348</v>
      </c>
      <c r="L572" s="2" t="s">
        <v>3230</v>
      </c>
      <c r="M572" s="2"/>
      <c r="N572" s="2" t="s">
        <v>15004</v>
      </c>
      <c r="O572" s="2" t="s">
        <v>15005</v>
      </c>
      <c r="P572" s="2" t="s">
        <v>10</v>
      </c>
      <c r="Q572" s="2">
        <v>250</v>
      </c>
      <c r="R572" s="2">
        <v>50</v>
      </c>
      <c r="S572" s="2" t="s">
        <v>243</v>
      </c>
      <c r="T572" s="2" t="s">
        <v>244</v>
      </c>
      <c r="U572" s="3">
        <v>8</v>
      </c>
      <c r="V572" s="2">
        <v>45</v>
      </c>
      <c r="W572" s="2">
        <v>40</v>
      </c>
      <c r="X572" s="2">
        <v>45</v>
      </c>
      <c r="Y572" s="2">
        <v>8.1000000000000003E-2</v>
      </c>
      <c r="Z572" s="2" t="s">
        <v>1380</v>
      </c>
      <c r="AA572" s="2" t="s">
        <v>1381</v>
      </c>
      <c r="AB572" s="2" t="s">
        <v>1382</v>
      </c>
      <c r="AC572" s="2" t="s">
        <v>1000</v>
      </c>
      <c r="AD572" s="2" t="s">
        <v>18011</v>
      </c>
      <c r="AE572" s="2"/>
      <c r="AF572" s="2"/>
      <c r="AG572" s="5">
        <v>2000</v>
      </c>
      <c r="AH572" s="2" t="s">
        <v>3168</v>
      </c>
      <c r="AI572" s="2" t="s">
        <v>3169</v>
      </c>
      <c r="AJ572" s="2" t="s">
        <v>18012</v>
      </c>
      <c r="AK572" s="2"/>
      <c r="AL572" s="2"/>
      <c r="AM572" s="2" t="s">
        <v>10304</v>
      </c>
      <c r="AN572" s="2" t="s">
        <v>10305</v>
      </c>
      <c r="AO572" s="2" t="s">
        <v>18031</v>
      </c>
      <c r="AP572" s="12" t="str">
        <f>HYPERLINK(MID(Tabla1[[#This Row],[Imágenes]],1,SEARCH(",",Tabla1[[#This Row],[Imágenes]],1)-1))</f>
        <v>https://media.on-gadget.com/media/filer_public/2f/ff/2fffa228-bae3-4f64-82db-1645a65c2cde/11107_14.jpg</v>
      </c>
    </row>
    <row r="573" spans="1:42" x14ac:dyDescent="0.3">
      <c r="A573" s="2" t="s">
        <v>18006</v>
      </c>
      <c r="B573" s="2" t="s">
        <v>18032</v>
      </c>
      <c r="C573" s="2" t="s">
        <v>18010</v>
      </c>
      <c r="D573" s="2"/>
      <c r="E573" s="2" t="s">
        <v>18033</v>
      </c>
      <c r="F573" s="2" t="s">
        <v>18008</v>
      </c>
      <c r="G573" s="2" t="s">
        <v>18009</v>
      </c>
      <c r="H573" s="2">
        <v>485</v>
      </c>
      <c r="I573" s="2" t="s">
        <v>3228</v>
      </c>
      <c r="J573" s="2">
        <v>533</v>
      </c>
      <c r="K573" s="2" t="s">
        <v>10348</v>
      </c>
      <c r="L573" s="2" t="s">
        <v>3230</v>
      </c>
      <c r="M573" s="2"/>
      <c r="N573" s="2" t="s">
        <v>15004</v>
      </c>
      <c r="O573" s="2" t="s">
        <v>15005</v>
      </c>
      <c r="P573" s="2" t="s">
        <v>10</v>
      </c>
      <c r="Q573" s="2">
        <v>250</v>
      </c>
      <c r="R573" s="2">
        <v>50</v>
      </c>
      <c r="S573" s="2" t="s">
        <v>243</v>
      </c>
      <c r="T573" s="2" t="s">
        <v>244</v>
      </c>
      <c r="U573" s="3">
        <v>8</v>
      </c>
      <c r="V573" s="2">
        <v>45</v>
      </c>
      <c r="W573" s="2">
        <v>40</v>
      </c>
      <c r="X573" s="2">
        <v>45</v>
      </c>
      <c r="Y573" s="2">
        <v>8.1000000000000003E-2</v>
      </c>
      <c r="Z573" s="2" t="s">
        <v>1380</v>
      </c>
      <c r="AA573" s="2" t="s">
        <v>1381</v>
      </c>
      <c r="AB573" s="2" t="s">
        <v>1382</v>
      </c>
      <c r="AC573" s="2" t="s">
        <v>1000</v>
      </c>
      <c r="AD573" s="2" t="s">
        <v>18011</v>
      </c>
      <c r="AE573" s="2"/>
      <c r="AF573" s="2"/>
      <c r="AG573" s="5">
        <v>3000</v>
      </c>
      <c r="AH573" s="2" t="s">
        <v>2580</v>
      </c>
      <c r="AI573" s="2" t="s">
        <v>2581</v>
      </c>
      <c r="AJ573" s="2" t="s">
        <v>18012</v>
      </c>
      <c r="AK573" s="2"/>
      <c r="AL573" s="2"/>
      <c r="AM573" s="2" t="s">
        <v>10304</v>
      </c>
      <c r="AN573" s="2" t="s">
        <v>10305</v>
      </c>
      <c r="AO573" s="2" t="s">
        <v>18034</v>
      </c>
      <c r="AP573" s="12" t="str">
        <f>HYPERLINK(MID(Tabla1[[#This Row],[Imágenes]],1,SEARCH(",",Tabla1[[#This Row],[Imágenes]],1)-1))</f>
        <v>https://media.on-gadget.com/media/filer_public/e2/2b/e22b89dc-9ebe-4686-98f8-319c92f35880/11107_12.jpg</v>
      </c>
    </row>
    <row r="574" spans="1:42" x14ac:dyDescent="0.3">
      <c r="A574" s="2" t="s">
        <v>18006</v>
      </c>
      <c r="B574" s="2" t="s">
        <v>18035</v>
      </c>
      <c r="C574" s="2" t="s">
        <v>18010</v>
      </c>
      <c r="D574" s="2"/>
      <c r="E574" s="2" t="s">
        <v>18036</v>
      </c>
      <c r="F574" s="2" t="s">
        <v>18008</v>
      </c>
      <c r="G574" s="2" t="s">
        <v>18009</v>
      </c>
      <c r="H574" s="2">
        <v>485</v>
      </c>
      <c r="I574" s="2" t="s">
        <v>3228</v>
      </c>
      <c r="J574" s="2">
        <v>533</v>
      </c>
      <c r="K574" s="2" t="s">
        <v>10348</v>
      </c>
      <c r="L574" s="2" t="s">
        <v>3230</v>
      </c>
      <c r="M574" s="2"/>
      <c r="N574" s="2" t="s">
        <v>15004</v>
      </c>
      <c r="O574" s="2" t="s">
        <v>15005</v>
      </c>
      <c r="P574" s="2" t="s">
        <v>10</v>
      </c>
      <c r="Q574" s="2">
        <v>250</v>
      </c>
      <c r="R574" s="2">
        <v>50</v>
      </c>
      <c r="S574" s="2" t="s">
        <v>243</v>
      </c>
      <c r="T574" s="2" t="s">
        <v>244</v>
      </c>
      <c r="U574" s="3">
        <v>8</v>
      </c>
      <c r="V574" s="2">
        <v>45</v>
      </c>
      <c r="W574" s="2">
        <v>40</v>
      </c>
      <c r="X574" s="2">
        <v>45</v>
      </c>
      <c r="Y574" s="2">
        <v>8.1000000000000003E-2</v>
      </c>
      <c r="Z574" s="2" t="s">
        <v>1380</v>
      </c>
      <c r="AA574" s="2" t="s">
        <v>1381</v>
      </c>
      <c r="AB574" s="2" t="s">
        <v>1382</v>
      </c>
      <c r="AC574" s="2" t="s">
        <v>1000</v>
      </c>
      <c r="AD574" s="2" t="s">
        <v>18011</v>
      </c>
      <c r="AE574" s="2"/>
      <c r="AF574" s="2"/>
      <c r="AG574" s="5">
        <v>2000</v>
      </c>
      <c r="AH574" s="2" t="s">
        <v>267</v>
      </c>
      <c r="AI574" s="2" t="s">
        <v>268</v>
      </c>
      <c r="AJ574" s="2" t="s">
        <v>18012</v>
      </c>
      <c r="AK574" s="2"/>
      <c r="AL574" s="2"/>
      <c r="AM574" s="2" t="s">
        <v>10304</v>
      </c>
      <c r="AN574" s="2" t="s">
        <v>10305</v>
      </c>
      <c r="AO574" s="2" t="s">
        <v>18037</v>
      </c>
      <c r="AP574" s="12" t="str">
        <f>HYPERLINK(MID(Tabla1[[#This Row],[Imágenes]],1,SEARCH(",",Tabla1[[#This Row],[Imágenes]],1)-1))</f>
        <v>https://media.on-gadget.com/media/filer_public/c7/73/c773fc82-ed88-4d0b-82b0-2b927548eba7/11107_10.jpg</v>
      </c>
    </row>
    <row r="575" spans="1:42" x14ac:dyDescent="0.3">
      <c r="A575" s="2" t="s">
        <v>18006</v>
      </c>
      <c r="B575" s="2" t="s">
        <v>18038</v>
      </c>
      <c r="C575" s="2" t="s">
        <v>18010</v>
      </c>
      <c r="D575" s="2"/>
      <c r="E575" s="2" t="s">
        <v>18039</v>
      </c>
      <c r="F575" s="2" t="s">
        <v>18008</v>
      </c>
      <c r="G575" s="2" t="s">
        <v>18009</v>
      </c>
      <c r="H575" s="2">
        <v>485</v>
      </c>
      <c r="I575" s="2" t="s">
        <v>3228</v>
      </c>
      <c r="J575" s="2">
        <v>533</v>
      </c>
      <c r="K575" s="2" t="s">
        <v>10348</v>
      </c>
      <c r="L575" s="2" t="s">
        <v>3230</v>
      </c>
      <c r="M575" s="2"/>
      <c r="N575" s="2" t="s">
        <v>15004</v>
      </c>
      <c r="O575" s="2" t="s">
        <v>15005</v>
      </c>
      <c r="P575" s="2" t="s">
        <v>10</v>
      </c>
      <c r="Q575" s="2">
        <v>250</v>
      </c>
      <c r="R575" s="2">
        <v>50</v>
      </c>
      <c r="S575" s="2" t="s">
        <v>243</v>
      </c>
      <c r="T575" s="2" t="s">
        <v>244</v>
      </c>
      <c r="U575" s="3">
        <v>7.3</v>
      </c>
      <c r="V575" s="2">
        <v>44</v>
      </c>
      <c r="W575" s="2">
        <v>39</v>
      </c>
      <c r="X575" s="2">
        <v>42</v>
      </c>
      <c r="Y575" s="2">
        <v>7.2071999999999997E-2</v>
      </c>
      <c r="Z575" s="2" t="s">
        <v>1380</v>
      </c>
      <c r="AA575" s="2" t="s">
        <v>1381</v>
      </c>
      <c r="AB575" s="2" t="s">
        <v>1382</v>
      </c>
      <c r="AC575" s="2" t="s">
        <v>1000</v>
      </c>
      <c r="AD575" s="2" t="s">
        <v>18011</v>
      </c>
      <c r="AE575" s="2"/>
      <c r="AF575" s="2"/>
      <c r="AG575" s="5">
        <v>2000</v>
      </c>
      <c r="AH575" s="2" t="s">
        <v>375</v>
      </c>
      <c r="AI575" s="2" t="s">
        <v>376</v>
      </c>
      <c r="AJ575" s="2" t="s">
        <v>18012</v>
      </c>
      <c r="AK575" s="2"/>
      <c r="AL575" s="2"/>
      <c r="AM575" s="2" t="s">
        <v>10304</v>
      </c>
      <c r="AN575" s="2" t="s">
        <v>10305</v>
      </c>
      <c r="AO575" s="2" t="s">
        <v>18040</v>
      </c>
      <c r="AP575" s="12" t="str">
        <f>HYPERLINK(MID(Tabla1[[#This Row],[Imágenes]],1,SEARCH(",",Tabla1[[#This Row],[Imágenes]],1)-1))</f>
        <v>https://media.on-gadget.com/media/filer_public/b8/f3/b8f35c0c-09a7-41a9-bf22-dda994e43d69/11107_08.jpg</v>
      </c>
    </row>
    <row r="576" spans="1:42" x14ac:dyDescent="0.3">
      <c r="A576" s="2" t="s">
        <v>18006</v>
      </c>
      <c r="B576" s="2" t="s">
        <v>18041</v>
      </c>
      <c r="C576" s="2" t="s">
        <v>18010</v>
      </c>
      <c r="D576" s="2"/>
      <c r="E576" s="2" t="s">
        <v>18042</v>
      </c>
      <c r="F576" s="2" t="s">
        <v>18008</v>
      </c>
      <c r="G576" s="2" t="s">
        <v>18009</v>
      </c>
      <c r="H576" s="2">
        <v>485</v>
      </c>
      <c r="I576" s="2" t="s">
        <v>3228</v>
      </c>
      <c r="J576" s="2">
        <v>533</v>
      </c>
      <c r="K576" s="2" t="s">
        <v>10348</v>
      </c>
      <c r="L576" s="2" t="s">
        <v>3230</v>
      </c>
      <c r="M576" s="2"/>
      <c r="N576" s="2" t="s">
        <v>15004</v>
      </c>
      <c r="O576" s="2" t="s">
        <v>15005</v>
      </c>
      <c r="P576" s="2" t="s">
        <v>10</v>
      </c>
      <c r="Q576" s="2">
        <v>250</v>
      </c>
      <c r="R576" s="2">
        <v>50</v>
      </c>
      <c r="S576" s="2" t="s">
        <v>243</v>
      </c>
      <c r="T576" s="2" t="s">
        <v>244</v>
      </c>
      <c r="U576" s="3">
        <v>8.5</v>
      </c>
      <c r="V576" s="2">
        <v>38</v>
      </c>
      <c r="W576" s="2">
        <v>44</v>
      </c>
      <c r="X576" s="2">
        <v>38</v>
      </c>
      <c r="Y576" s="2">
        <v>6.3535999999999995E-2</v>
      </c>
      <c r="Z576" s="2" t="s">
        <v>1380</v>
      </c>
      <c r="AA576" s="2" t="s">
        <v>1381</v>
      </c>
      <c r="AB576" s="2" t="s">
        <v>1382</v>
      </c>
      <c r="AC576" s="2" t="s">
        <v>1000</v>
      </c>
      <c r="AD576" s="2" t="s">
        <v>18011</v>
      </c>
      <c r="AE576" s="2"/>
      <c r="AF576" s="2"/>
      <c r="AG576" s="5">
        <v>3750</v>
      </c>
      <c r="AH576" s="2" t="s">
        <v>1706</v>
      </c>
      <c r="AI576" s="2" t="s">
        <v>1707</v>
      </c>
      <c r="AJ576" s="2" t="s">
        <v>18012</v>
      </c>
      <c r="AK576" s="2"/>
      <c r="AL576" s="2"/>
      <c r="AM576" s="2" t="s">
        <v>10304</v>
      </c>
      <c r="AN576" s="2" t="s">
        <v>10305</v>
      </c>
      <c r="AO576" s="2" t="s">
        <v>18043</v>
      </c>
      <c r="AP576" s="12" t="str">
        <f>HYPERLINK(MID(Tabla1[[#This Row],[Imágenes]],1,SEARCH(",",Tabla1[[#This Row],[Imágenes]],1)-1))</f>
        <v>https://media.on-gadget.com/media/filer_public/71/80/7180314f-eef5-48e9-af0b-d44f29b6aaab/11107_07.jpg</v>
      </c>
    </row>
    <row r="577" spans="1:42" x14ac:dyDescent="0.3">
      <c r="A577" s="2" t="s">
        <v>18006</v>
      </c>
      <c r="B577" s="2" t="s">
        <v>18044</v>
      </c>
      <c r="C577" s="2" t="s">
        <v>18010</v>
      </c>
      <c r="D577" s="2"/>
      <c r="E577" s="2" t="s">
        <v>18045</v>
      </c>
      <c r="F577" s="2" t="s">
        <v>18008</v>
      </c>
      <c r="G577" s="2" t="s">
        <v>18009</v>
      </c>
      <c r="H577" s="2">
        <v>485</v>
      </c>
      <c r="I577" s="2" t="s">
        <v>3228</v>
      </c>
      <c r="J577" s="2">
        <v>533</v>
      </c>
      <c r="K577" s="2" t="s">
        <v>10348</v>
      </c>
      <c r="L577" s="2" t="s">
        <v>3230</v>
      </c>
      <c r="M577" s="2"/>
      <c r="N577" s="2" t="s">
        <v>15004</v>
      </c>
      <c r="O577" s="2" t="s">
        <v>15005</v>
      </c>
      <c r="P577" s="2" t="s">
        <v>10</v>
      </c>
      <c r="Q577" s="2">
        <v>250</v>
      </c>
      <c r="R577" s="2">
        <v>50</v>
      </c>
      <c r="S577" s="2" t="s">
        <v>243</v>
      </c>
      <c r="T577" s="2" t="s">
        <v>244</v>
      </c>
      <c r="U577" s="3">
        <v>7.3</v>
      </c>
      <c r="V577" s="2">
        <v>44</v>
      </c>
      <c r="W577" s="2">
        <v>39</v>
      </c>
      <c r="X577" s="2">
        <v>42</v>
      </c>
      <c r="Y577" s="2">
        <v>7.2071999999999997E-2</v>
      </c>
      <c r="Z577" s="2" t="s">
        <v>1380</v>
      </c>
      <c r="AA577" s="2" t="s">
        <v>1381</v>
      </c>
      <c r="AB577" s="2" t="s">
        <v>1382</v>
      </c>
      <c r="AC577" s="2" t="s">
        <v>1000</v>
      </c>
      <c r="AD577" s="2" t="s">
        <v>18011</v>
      </c>
      <c r="AE577" s="2"/>
      <c r="AF577" s="2"/>
      <c r="AG577" s="5">
        <v>3750</v>
      </c>
      <c r="AH577" s="2" t="s">
        <v>1446</v>
      </c>
      <c r="AI577" s="2" t="s">
        <v>1447</v>
      </c>
      <c r="AJ577" s="2" t="s">
        <v>18012</v>
      </c>
      <c r="AK577" s="2"/>
      <c r="AL577" s="2"/>
      <c r="AM577" s="2" t="s">
        <v>10304</v>
      </c>
      <c r="AN577" s="2" t="s">
        <v>10305</v>
      </c>
      <c r="AO577" s="2" t="s">
        <v>18046</v>
      </c>
      <c r="AP577" s="12" t="str">
        <f>HYPERLINK(MID(Tabla1[[#This Row],[Imágenes]],1,SEARCH(",",Tabla1[[#This Row],[Imágenes]],1)-1))</f>
        <v>https://media.on-gadget.com/media/filer_public/24/c7/24c7df39-d69f-48fc-a13d-4fac6f32532f/11107_06.jpg</v>
      </c>
    </row>
    <row r="578" spans="1:42" x14ac:dyDescent="0.3">
      <c r="A578" s="2" t="s">
        <v>18006</v>
      </c>
      <c r="B578" s="2" t="s">
        <v>18047</v>
      </c>
      <c r="C578" s="2" t="s">
        <v>18010</v>
      </c>
      <c r="D578" s="2"/>
      <c r="E578" s="2" t="s">
        <v>18048</v>
      </c>
      <c r="F578" s="2" t="s">
        <v>18008</v>
      </c>
      <c r="G578" s="2" t="s">
        <v>18009</v>
      </c>
      <c r="H578" s="2">
        <v>485</v>
      </c>
      <c r="I578" s="2" t="s">
        <v>3228</v>
      </c>
      <c r="J578" s="2">
        <v>533</v>
      </c>
      <c r="K578" s="2" t="s">
        <v>10348</v>
      </c>
      <c r="L578" s="2" t="s">
        <v>3230</v>
      </c>
      <c r="M578" s="2"/>
      <c r="N578" s="2" t="s">
        <v>15004</v>
      </c>
      <c r="O578" s="2" t="s">
        <v>15005</v>
      </c>
      <c r="P578" s="2" t="s">
        <v>10</v>
      </c>
      <c r="Q578" s="2">
        <v>250</v>
      </c>
      <c r="R578" s="2">
        <v>50</v>
      </c>
      <c r="S578" s="2" t="s">
        <v>243</v>
      </c>
      <c r="T578" s="2" t="s">
        <v>244</v>
      </c>
      <c r="U578" s="3">
        <v>7.3</v>
      </c>
      <c r="V578" s="2">
        <v>44</v>
      </c>
      <c r="W578" s="2">
        <v>39</v>
      </c>
      <c r="X578" s="2">
        <v>42</v>
      </c>
      <c r="Y578" s="2">
        <v>7.2071999999999997E-2</v>
      </c>
      <c r="Z578" s="2" t="s">
        <v>1380</v>
      </c>
      <c r="AA578" s="2" t="s">
        <v>1381</v>
      </c>
      <c r="AB578" s="2" t="s">
        <v>1382</v>
      </c>
      <c r="AC578" s="2" t="s">
        <v>1000</v>
      </c>
      <c r="AD578" s="2" t="s">
        <v>18011</v>
      </c>
      <c r="AE578" s="2"/>
      <c r="AF578" s="2"/>
      <c r="AG578" s="5">
        <v>2000</v>
      </c>
      <c r="AH578" s="2" t="s">
        <v>21</v>
      </c>
      <c r="AI578" s="2" t="s">
        <v>22</v>
      </c>
      <c r="AJ578" s="2" t="s">
        <v>18012</v>
      </c>
      <c r="AK578" s="2"/>
      <c r="AL578" s="2"/>
      <c r="AM578" s="2" t="s">
        <v>10304</v>
      </c>
      <c r="AN578" s="2" t="s">
        <v>10305</v>
      </c>
      <c r="AO578" s="2" t="s">
        <v>18049</v>
      </c>
      <c r="AP578" s="12" t="str">
        <f>HYPERLINK(MID(Tabla1[[#This Row],[Imágenes]],1,SEARCH(",",Tabla1[[#This Row],[Imágenes]],1)-1))</f>
        <v>https://media.on-gadget.com/media/filer_public/ba/a4/baa4725d-a3bf-4e17-a738-1894b6e67c7d/11107_05.jpg</v>
      </c>
    </row>
    <row r="579" spans="1:42" x14ac:dyDescent="0.3">
      <c r="A579" s="2" t="s">
        <v>18006</v>
      </c>
      <c r="B579" s="2" t="s">
        <v>18050</v>
      </c>
      <c r="C579" s="2" t="s">
        <v>18010</v>
      </c>
      <c r="D579" s="2"/>
      <c r="E579" s="2" t="s">
        <v>18051</v>
      </c>
      <c r="F579" s="2" t="s">
        <v>18008</v>
      </c>
      <c r="G579" s="2" t="s">
        <v>18009</v>
      </c>
      <c r="H579" s="2">
        <v>485</v>
      </c>
      <c r="I579" s="2" t="s">
        <v>3228</v>
      </c>
      <c r="J579" s="2">
        <v>533</v>
      </c>
      <c r="K579" s="2" t="s">
        <v>10348</v>
      </c>
      <c r="L579" s="2" t="s">
        <v>3230</v>
      </c>
      <c r="M579" s="2"/>
      <c r="N579" s="2" t="s">
        <v>15004</v>
      </c>
      <c r="O579" s="2" t="s">
        <v>15005</v>
      </c>
      <c r="P579" s="2" t="s">
        <v>10</v>
      </c>
      <c r="Q579" s="2">
        <v>250</v>
      </c>
      <c r="R579" s="2">
        <v>50</v>
      </c>
      <c r="S579" s="2" t="s">
        <v>243</v>
      </c>
      <c r="T579" s="2" t="s">
        <v>244</v>
      </c>
      <c r="U579" s="3">
        <v>8</v>
      </c>
      <c r="V579" s="2">
        <v>45</v>
      </c>
      <c r="W579" s="2">
        <v>40</v>
      </c>
      <c r="X579" s="2">
        <v>45</v>
      </c>
      <c r="Y579" s="2">
        <v>8.1000000000000003E-2</v>
      </c>
      <c r="Z579" s="2" t="s">
        <v>1380</v>
      </c>
      <c r="AA579" s="2" t="s">
        <v>1381</v>
      </c>
      <c r="AB579" s="2" t="s">
        <v>1382</v>
      </c>
      <c r="AC579" s="2" t="s">
        <v>1000</v>
      </c>
      <c r="AD579" s="2" t="s">
        <v>18011</v>
      </c>
      <c r="AE579" s="2"/>
      <c r="AF579" s="2"/>
      <c r="AG579" s="5">
        <v>3000</v>
      </c>
      <c r="AH579" s="2" t="s">
        <v>1200</v>
      </c>
      <c r="AI579" s="2" t="s">
        <v>1201</v>
      </c>
      <c r="AJ579" s="2" t="s">
        <v>18012</v>
      </c>
      <c r="AK579" s="2"/>
      <c r="AL579" s="2"/>
      <c r="AM579" s="2" t="s">
        <v>10304</v>
      </c>
      <c r="AN579" s="2" t="s">
        <v>10305</v>
      </c>
      <c r="AO579" s="2" t="s">
        <v>18052</v>
      </c>
      <c r="AP579" s="12" t="str">
        <f>HYPERLINK(MID(Tabla1[[#This Row],[Imágenes]],1,SEARCH(",",Tabla1[[#This Row],[Imágenes]],1)-1))</f>
        <v>https://media.on-gadget.com/media/filer_public/ae/b0/aeb0e9a9-69ca-47fe-8692-cd54e7938bbd/11107_04.jpg</v>
      </c>
    </row>
    <row r="580" spans="1:42" x14ac:dyDescent="0.3">
      <c r="A580" s="2" t="s">
        <v>18006</v>
      </c>
      <c r="B580" s="2" t="s">
        <v>18053</v>
      </c>
      <c r="C580" s="2" t="s">
        <v>18010</v>
      </c>
      <c r="D580" s="2"/>
      <c r="E580" s="2" t="s">
        <v>18054</v>
      </c>
      <c r="F580" s="2" t="s">
        <v>18008</v>
      </c>
      <c r="G580" s="2" t="s">
        <v>18009</v>
      </c>
      <c r="H580" s="2">
        <v>485</v>
      </c>
      <c r="I580" s="2" t="s">
        <v>3228</v>
      </c>
      <c r="J580" s="2">
        <v>533</v>
      </c>
      <c r="K580" s="2" t="s">
        <v>10348</v>
      </c>
      <c r="L580" s="2" t="s">
        <v>3230</v>
      </c>
      <c r="M580" s="2"/>
      <c r="N580" s="2" t="s">
        <v>15004</v>
      </c>
      <c r="O580" s="2" t="s">
        <v>15005</v>
      </c>
      <c r="P580" s="2" t="s">
        <v>10</v>
      </c>
      <c r="Q580" s="2">
        <v>250</v>
      </c>
      <c r="R580" s="2">
        <v>50</v>
      </c>
      <c r="S580" s="2" t="s">
        <v>243</v>
      </c>
      <c r="T580" s="2" t="s">
        <v>244</v>
      </c>
      <c r="U580" s="3">
        <v>8</v>
      </c>
      <c r="V580" s="2">
        <v>45</v>
      </c>
      <c r="W580" s="2">
        <v>40</v>
      </c>
      <c r="X580" s="2">
        <v>45</v>
      </c>
      <c r="Y580" s="2">
        <v>8.1000000000000003E-2</v>
      </c>
      <c r="Z580" s="2" t="s">
        <v>1380</v>
      </c>
      <c r="AA580" s="2" t="s">
        <v>1381</v>
      </c>
      <c r="AB580" s="2" t="s">
        <v>1382</v>
      </c>
      <c r="AC580" s="2" t="s">
        <v>1000</v>
      </c>
      <c r="AD580" s="2" t="s">
        <v>18011</v>
      </c>
      <c r="AE580" s="2"/>
      <c r="AF580" s="2"/>
      <c r="AG580" s="5">
        <v>3000</v>
      </c>
      <c r="AH580" s="2" t="s">
        <v>299</v>
      </c>
      <c r="AI580" s="2" t="s">
        <v>300</v>
      </c>
      <c r="AJ580" s="2" t="s">
        <v>18012</v>
      </c>
      <c r="AK580" s="2"/>
      <c r="AL580" s="2"/>
      <c r="AM580" s="2" t="s">
        <v>10304</v>
      </c>
      <c r="AN580" s="2" t="s">
        <v>10305</v>
      </c>
      <c r="AO580" s="2" t="s">
        <v>18055</v>
      </c>
      <c r="AP580" s="12" t="str">
        <f>HYPERLINK(MID(Tabla1[[#This Row],[Imágenes]],1,SEARCH(",",Tabla1[[#This Row],[Imágenes]],1)-1))</f>
        <v>https://media.on-gadget.com/media/filer_public/1a/17/1a17c0f3-7a2c-45cf-900e-9770e3f4dc87/11107_03.jpg</v>
      </c>
    </row>
    <row r="581" spans="1:42" x14ac:dyDescent="0.3">
      <c r="A581" s="2" t="s">
        <v>18006</v>
      </c>
      <c r="B581" s="2" t="s">
        <v>18056</v>
      </c>
      <c r="C581" s="2" t="s">
        <v>18010</v>
      </c>
      <c r="D581" s="2"/>
      <c r="E581" s="2" t="s">
        <v>18057</v>
      </c>
      <c r="F581" s="2" t="s">
        <v>18008</v>
      </c>
      <c r="G581" s="2" t="s">
        <v>18009</v>
      </c>
      <c r="H581" s="2">
        <v>485</v>
      </c>
      <c r="I581" s="2" t="s">
        <v>3228</v>
      </c>
      <c r="J581" s="2">
        <v>533</v>
      </c>
      <c r="K581" s="2" t="s">
        <v>10348</v>
      </c>
      <c r="L581" s="2" t="s">
        <v>3230</v>
      </c>
      <c r="M581" s="2"/>
      <c r="N581" s="2" t="s">
        <v>15004</v>
      </c>
      <c r="O581" s="2" t="s">
        <v>15005</v>
      </c>
      <c r="P581" s="2" t="s">
        <v>10</v>
      </c>
      <c r="Q581" s="2">
        <v>250</v>
      </c>
      <c r="R581" s="2">
        <v>50</v>
      </c>
      <c r="S581" s="2" t="s">
        <v>243</v>
      </c>
      <c r="T581" s="2" t="s">
        <v>244</v>
      </c>
      <c r="U581" s="3">
        <v>7.3</v>
      </c>
      <c r="V581" s="2">
        <v>44</v>
      </c>
      <c r="W581" s="2">
        <v>39</v>
      </c>
      <c r="X581" s="2">
        <v>42</v>
      </c>
      <c r="Y581" s="2">
        <v>7.2071999999999997E-2</v>
      </c>
      <c r="Z581" s="2" t="s">
        <v>1380</v>
      </c>
      <c r="AA581" s="2" t="s">
        <v>1381</v>
      </c>
      <c r="AB581" s="2" t="s">
        <v>1382</v>
      </c>
      <c r="AC581" s="2" t="s">
        <v>1000</v>
      </c>
      <c r="AD581" s="2" t="s">
        <v>18011</v>
      </c>
      <c r="AE581" s="2"/>
      <c r="AF581" s="2"/>
      <c r="AG581" s="5">
        <v>2000</v>
      </c>
      <c r="AH581" s="2" t="s">
        <v>48</v>
      </c>
      <c r="AI581" s="2" t="s">
        <v>49</v>
      </c>
      <c r="AJ581" s="2" t="s">
        <v>18012</v>
      </c>
      <c r="AK581" s="2"/>
      <c r="AL581" s="2"/>
      <c r="AM581" s="2" t="s">
        <v>10304</v>
      </c>
      <c r="AN581" s="2" t="s">
        <v>10305</v>
      </c>
      <c r="AO581" s="2" t="s">
        <v>18058</v>
      </c>
      <c r="AP581" s="12" t="str">
        <f>HYPERLINK(MID(Tabla1[[#This Row],[Imágenes]],1,SEARCH(",",Tabla1[[#This Row],[Imágenes]],1)-1))</f>
        <v>https://media.on-gadget.com/media/filer_public/b7/bf/b7bfe958-291c-4b84-beba-5d7a3804fd0c/11107_02.jpg</v>
      </c>
    </row>
    <row r="582" spans="1:42" x14ac:dyDescent="0.3">
      <c r="A582" s="2" t="s">
        <v>18006</v>
      </c>
      <c r="B582" s="2" t="s">
        <v>18059</v>
      </c>
      <c r="C582" s="2" t="s">
        <v>18010</v>
      </c>
      <c r="D582" s="2"/>
      <c r="E582" s="2" t="s">
        <v>18060</v>
      </c>
      <c r="F582" s="2" t="s">
        <v>18008</v>
      </c>
      <c r="G582" s="2" t="s">
        <v>18009</v>
      </c>
      <c r="H582" s="2">
        <v>485</v>
      </c>
      <c r="I582" s="2" t="s">
        <v>3228</v>
      </c>
      <c r="J582" s="2">
        <v>533</v>
      </c>
      <c r="K582" s="2" t="s">
        <v>10348</v>
      </c>
      <c r="L582" s="2" t="s">
        <v>3230</v>
      </c>
      <c r="M582" s="2"/>
      <c r="N582" s="2" t="s">
        <v>15004</v>
      </c>
      <c r="O582" s="2" t="s">
        <v>15005</v>
      </c>
      <c r="P582" s="2" t="s">
        <v>10</v>
      </c>
      <c r="Q582" s="2">
        <v>250</v>
      </c>
      <c r="R582" s="2">
        <v>50</v>
      </c>
      <c r="S582" s="2" t="s">
        <v>243</v>
      </c>
      <c r="T582" s="2" t="s">
        <v>244</v>
      </c>
      <c r="U582" s="3">
        <v>8</v>
      </c>
      <c r="V582" s="2">
        <v>45</v>
      </c>
      <c r="W582" s="2">
        <v>40</v>
      </c>
      <c r="X582" s="2">
        <v>45</v>
      </c>
      <c r="Y582" s="2">
        <v>8.1000000000000003E-2</v>
      </c>
      <c r="Z582" s="2" t="s">
        <v>1380</v>
      </c>
      <c r="AA582" s="2" t="s">
        <v>1381</v>
      </c>
      <c r="AB582" s="2" t="s">
        <v>1382</v>
      </c>
      <c r="AC582" s="2" t="s">
        <v>1000</v>
      </c>
      <c r="AD582" s="2" t="s">
        <v>18011</v>
      </c>
      <c r="AE582" s="2"/>
      <c r="AF582" s="2"/>
      <c r="AG582" s="5">
        <v>3000</v>
      </c>
      <c r="AH582" s="2" t="s">
        <v>333</v>
      </c>
      <c r="AI582" s="2" t="s">
        <v>334</v>
      </c>
      <c r="AJ582" s="2" t="s">
        <v>18012</v>
      </c>
      <c r="AK582" s="2"/>
      <c r="AL582" s="2"/>
      <c r="AM582" s="2" t="s">
        <v>10304</v>
      </c>
      <c r="AN582" s="2" t="s">
        <v>10305</v>
      </c>
      <c r="AO582" s="2" t="s">
        <v>18061</v>
      </c>
      <c r="AP582" s="12" t="str">
        <f>HYPERLINK(MID(Tabla1[[#This Row],[Imágenes]],1,SEARCH(",",Tabla1[[#This Row],[Imágenes]],1)-1))</f>
        <v>https://media.on-gadget.com/media/filer_public/11/f6/11f692ae-5a0a-4e29-bd4a-45f65c5ffe8a/11107_01.jpg</v>
      </c>
    </row>
    <row r="583" spans="1:42" x14ac:dyDescent="0.3">
      <c r="A583" s="2" t="s">
        <v>13052</v>
      </c>
      <c r="B583" s="2" t="s">
        <v>13051</v>
      </c>
      <c r="C583" s="2" t="s">
        <v>13055</v>
      </c>
      <c r="D583" s="2"/>
      <c r="E583" s="2" t="s">
        <v>13053</v>
      </c>
      <c r="F583" s="2" t="s">
        <v>13054</v>
      </c>
      <c r="G583" s="2" t="s">
        <v>13054</v>
      </c>
      <c r="H583" s="2">
        <v>485</v>
      </c>
      <c r="I583" s="2" t="s">
        <v>3228</v>
      </c>
      <c r="J583" s="2">
        <v>533</v>
      </c>
      <c r="K583" s="2" t="s">
        <v>10348</v>
      </c>
      <c r="L583" s="2" t="s">
        <v>3230</v>
      </c>
      <c r="M583" s="2"/>
      <c r="N583" s="2"/>
      <c r="O583" s="2"/>
      <c r="P583" s="2" t="s">
        <v>10</v>
      </c>
      <c r="Q583" s="2">
        <v>400</v>
      </c>
      <c r="R583" s="2">
        <v>50</v>
      </c>
      <c r="S583" s="2" t="s">
        <v>243</v>
      </c>
      <c r="T583" s="2" t="s">
        <v>244</v>
      </c>
      <c r="U583" s="3">
        <v>11</v>
      </c>
      <c r="V583" s="2">
        <v>45</v>
      </c>
      <c r="W583" s="2">
        <v>45</v>
      </c>
      <c r="X583" s="2">
        <v>40</v>
      </c>
      <c r="Y583" s="2">
        <v>8.1000000000000003E-2</v>
      </c>
      <c r="Z583" s="2" t="s">
        <v>1380</v>
      </c>
      <c r="AA583" s="2" t="s">
        <v>1381</v>
      </c>
      <c r="AB583" s="2" t="s">
        <v>1382</v>
      </c>
      <c r="AC583" s="2" t="s">
        <v>1000</v>
      </c>
      <c r="AD583" s="2" t="s">
        <v>13056</v>
      </c>
      <c r="AE583" s="2"/>
      <c r="AF583" s="2"/>
      <c r="AG583" s="5">
        <v>4800</v>
      </c>
      <c r="AH583" s="2" t="s">
        <v>267</v>
      </c>
      <c r="AI583" s="2" t="s">
        <v>268</v>
      </c>
      <c r="AJ583" s="2" t="s">
        <v>13057</v>
      </c>
      <c r="AK583" s="2"/>
      <c r="AL583" s="2"/>
      <c r="AM583" s="2" t="s">
        <v>10304</v>
      </c>
      <c r="AN583" s="2" t="s">
        <v>10305</v>
      </c>
      <c r="AO583" s="2" t="s">
        <v>13058</v>
      </c>
      <c r="AP583" s="12" t="str">
        <f>HYPERLINK(MID(Tabla1[[#This Row],[Imágenes]],1,SEARCH(",",Tabla1[[#This Row],[Imágenes]],1)-1))</f>
        <v>https://media.on-gadget.com/media/filer_public/e7/b1/e7b1ef60-0eff-47ee-9fba-9c72fe657783/18104_10.jpg</v>
      </c>
    </row>
    <row r="584" spans="1:42" x14ac:dyDescent="0.3">
      <c r="A584" s="2" t="s">
        <v>13052</v>
      </c>
      <c r="B584" s="2" t="s">
        <v>13059</v>
      </c>
      <c r="C584" s="2" t="s">
        <v>13055</v>
      </c>
      <c r="D584" s="2"/>
      <c r="E584" s="2" t="s">
        <v>13060</v>
      </c>
      <c r="F584" s="2" t="s">
        <v>13054</v>
      </c>
      <c r="G584" s="2" t="s">
        <v>13054</v>
      </c>
      <c r="H584" s="2">
        <v>485</v>
      </c>
      <c r="I584" s="2" t="s">
        <v>3228</v>
      </c>
      <c r="J584" s="2">
        <v>533</v>
      </c>
      <c r="K584" s="2" t="s">
        <v>10348</v>
      </c>
      <c r="L584" s="2" t="s">
        <v>3230</v>
      </c>
      <c r="M584" s="2"/>
      <c r="N584" s="2"/>
      <c r="O584" s="2"/>
      <c r="P584" s="2" t="s">
        <v>10</v>
      </c>
      <c r="Q584" s="2">
        <v>400</v>
      </c>
      <c r="R584" s="2">
        <v>50</v>
      </c>
      <c r="S584" s="2" t="s">
        <v>243</v>
      </c>
      <c r="T584" s="2" t="s">
        <v>244</v>
      </c>
      <c r="U584" s="3">
        <v>11</v>
      </c>
      <c r="V584" s="2">
        <v>45</v>
      </c>
      <c r="W584" s="2">
        <v>45</v>
      </c>
      <c r="X584" s="2">
        <v>40</v>
      </c>
      <c r="Y584" s="2">
        <v>8.1000000000000003E-2</v>
      </c>
      <c r="Z584" s="2" t="s">
        <v>1380</v>
      </c>
      <c r="AA584" s="2" t="s">
        <v>1381</v>
      </c>
      <c r="AB584" s="2" t="s">
        <v>1382</v>
      </c>
      <c r="AC584" s="2" t="s">
        <v>1000</v>
      </c>
      <c r="AD584" s="2" t="s">
        <v>13056</v>
      </c>
      <c r="AE584" s="2"/>
      <c r="AF584" s="2"/>
      <c r="AG584" s="5">
        <v>4800</v>
      </c>
      <c r="AH584" s="2" t="s">
        <v>375</v>
      </c>
      <c r="AI584" s="2" t="s">
        <v>376</v>
      </c>
      <c r="AJ584" s="2" t="s">
        <v>13057</v>
      </c>
      <c r="AK584" s="2"/>
      <c r="AL584" s="2"/>
      <c r="AM584" s="2" t="s">
        <v>10304</v>
      </c>
      <c r="AN584" s="2" t="s">
        <v>10305</v>
      </c>
      <c r="AO584" s="2" t="s">
        <v>13061</v>
      </c>
      <c r="AP584" s="12" t="str">
        <f>HYPERLINK(MID(Tabla1[[#This Row],[Imágenes]],1,SEARCH(",",Tabla1[[#This Row],[Imágenes]],1)-1))</f>
        <v>https://media.on-gadget.com/media/filer_public/db/e9/dbe96f4a-3313-42c5-b44e-aee2aa7258de/18104_08.jpg</v>
      </c>
    </row>
    <row r="585" spans="1:42" x14ac:dyDescent="0.3">
      <c r="A585" s="2" t="s">
        <v>13052</v>
      </c>
      <c r="B585" s="2" t="s">
        <v>13062</v>
      </c>
      <c r="C585" s="2" t="s">
        <v>13055</v>
      </c>
      <c r="D585" s="2"/>
      <c r="E585" s="2" t="s">
        <v>13063</v>
      </c>
      <c r="F585" s="2" t="s">
        <v>13054</v>
      </c>
      <c r="G585" s="2" t="s">
        <v>13054</v>
      </c>
      <c r="H585" s="2">
        <v>485</v>
      </c>
      <c r="I585" s="2" t="s">
        <v>3228</v>
      </c>
      <c r="J585" s="2">
        <v>533</v>
      </c>
      <c r="K585" s="2" t="s">
        <v>10348</v>
      </c>
      <c r="L585" s="2" t="s">
        <v>3230</v>
      </c>
      <c r="M585" s="2"/>
      <c r="N585" s="2"/>
      <c r="O585" s="2"/>
      <c r="P585" s="2" t="s">
        <v>10</v>
      </c>
      <c r="Q585" s="2">
        <v>400</v>
      </c>
      <c r="R585" s="2">
        <v>50</v>
      </c>
      <c r="S585" s="2" t="s">
        <v>243</v>
      </c>
      <c r="T585" s="2" t="s">
        <v>244</v>
      </c>
      <c r="U585" s="3">
        <v>11</v>
      </c>
      <c r="V585" s="2">
        <v>44</v>
      </c>
      <c r="W585" s="2">
        <v>34</v>
      </c>
      <c r="X585" s="2">
        <v>48</v>
      </c>
      <c r="Y585" s="2">
        <v>7.1807999999999997E-2</v>
      </c>
      <c r="Z585" s="2" t="s">
        <v>1380</v>
      </c>
      <c r="AA585" s="2" t="s">
        <v>1381</v>
      </c>
      <c r="AB585" s="2" t="s">
        <v>1382</v>
      </c>
      <c r="AC585" s="2" t="s">
        <v>1000</v>
      </c>
      <c r="AD585" s="2" t="s">
        <v>13056</v>
      </c>
      <c r="AE585" s="2"/>
      <c r="AF585" s="2"/>
      <c r="AG585" s="5">
        <v>4800</v>
      </c>
      <c r="AH585" s="2" t="s">
        <v>1706</v>
      </c>
      <c r="AI585" s="2" t="s">
        <v>1707</v>
      </c>
      <c r="AJ585" s="2" t="s">
        <v>13057</v>
      </c>
      <c r="AK585" s="2"/>
      <c r="AL585" s="2"/>
      <c r="AM585" s="2" t="s">
        <v>10304</v>
      </c>
      <c r="AN585" s="2" t="s">
        <v>10305</v>
      </c>
      <c r="AO585" s="2" t="s">
        <v>13064</v>
      </c>
      <c r="AP585" s="12" t="str">
        <f>HYPERLINK(MID(Tabla1[[#This Row],[Imágenes]],1,SEARCH(",",Tabla1[[#This Row],[Imágenes]],1)-1))</f>
        <v>https://media.on-gadget.com/media/filer_public/ae/4f/ae4f5f6b-b0d8-4111-9a22-c9f3582f1e23/18104_07.jpg</v>
      </c>
    </row>
    <row r="586" spans="1:42" x14ac:dyDescent="0.3">
      <c r="A586" s="2" t="s">
        <v>13052</v>
      </c>
      <c r="B586" s="2" t="s">
        <v>13065</v>
      </c>
      <c r="C586" s="2" t="s">
        <v>13055</v>
      </c>
      <c r="D586" s="2"/>
      <c r="E586" s="2" t="s">
        <v>13066</v>
      </c>
      <c r="F586" s="2" t="s">
        <v>13054</v>
      </c>
      <c r="G586" s="2" t="s">
        <v>13054</v>
      </c>
      <c r="H586" s="2">
        <v>485</v>
      </c>
      <c r="I586" s="2" t="s">
        <v>3228</v>
      </c>
      <c r="J586" s="2">
        <v>533</v>
      </c>
      <c r="K586" s="2" t="s">
        <v>10348</v>
      </c>
      <c r="L586" s="2" t="s">
        <v>3230</v>
      </c>
      <c r="M586" s="2"/>
      <c r="N586" s="2"/>
      <c r="O586" s="2"/>
      <c r="P586" s="2" t="s">
        <v>10</v>
      </c>
      <c r="Q586" s="2">
        <v>400</v>
      </c>
      <c r="R586" s="2">
        <v>50</v>
      </c>
      <c r="S586" s="2" t="s">
        <v>243</v>
      </c>
      <c r="T586" s="2" t="s">
        <v>244</v>
      </c>
      <c r="U586" s="3">
        <v>11</v>
      </c>
      <c r="V586" s="2">
        <v>44</v>
      </c>
      <c r="W586" s="2">
        <v>34</v>
      </c>
      <c r="X586" s="2">
        <v>48</v>
      </c>
      <c r="Y586" s="2">
        <v>7.1807999999999997E-2</v>
      </c>
      <c r="Z586" s="2" t="s">
        <v>1380</v>
      </c>
      <c r="AA586" s="2" t="s">
        <v>1381</v>
      </c>
      <c r="AB586" s="2" t="s">
        <v>1382</v>
      </c>
      <c r="AC586" s="2" t="s">
        <v>1000</v>
      </c>
      <c r="AD586" s="2" t="s">
        <v>13056</v>
      </c>
      <c r="AE586" s="2"/>
      <c r="AF586" s="2"/>
      <c r="AG586" s="5">
        <v>3200</v>
      </c>
      <c r="AH586" s="2" t="s">
        <v>21</v>
      </c>
      <c r="AI586" s="2" t="s">
        <v>22</v>
      </c>
      <c r="AJ586" s="2" t="s">
        <v>13057</v>
      </c>
      <c r="AK586" s="2"/>
      <c r="AL586" s="2"/>
      <c r="AM586" s="2" t="s">
        <v>10304</v>
      </c>
      <c r="AN586" s="2" t="s">
        <v>10305</v>
      </c>
      <c r="AO586" s="2" t="s">
        <v>13067</v>
      </c>
      <c r="AP586" s="12" t="str">
        <f>HYPERLINK(MID(Tabla1[[#This Row],[Imágenes]],1,SEARCH(",",Tabla1[[#This Row],[Imágenes]],1)-1))</f>
        <v>https://media.on-gadget.com/media/filer_public/3d/e0/3de061a1-42c9-458c-9d39-a7b18a731b0f/18104_05.jpg</v>
      </c>
    </row>
    <row r="587" spans="1:42" x14ac:dyDescent="0.3">
      <c r="A587" s="2" t="s">
        <v>13052</v>
      </c>
      <c r="B587" s="2" t="s">
        <v>13068</v>
      </c>
      <c r="C587" s="2" t="s">
        <v>13055</v>
      </c>
      <c r="D587" s="2"/>
      <c r="E587" s="2" t="s">
        <v>13069</v>
      </c>
      <c r="F587" s="2" t="s">
        <v>13054</v>
      </c>
      <c r="G587" s="2" t="s">
        <v>13054</v>
      </c>
      <c r="H587" s="2">
        <v>485</v>
      </c>
      <c r="I587" s="2" t="s">
        <v>3228</v>
      </c>
      <c r="J587" s="2">
        <v>533</v>
      </c>
      <c r="K587" s="2" t="s">
        <v>10348</v>
      </c>
      <c r="L587" s="2" t="s">
        <v>3230</v>
      </c>
      <c r="M587" s="2"/>
      <c r="N587" s="2"/>
      <c r="O587" s="2"/>
      <c r="P587" s="2" t="s">
        <v>10</v>
      </c>
      <c r="Q587" s="2">
        <v>400</v>
      </c>
      <c r="R587" s="2">
        <v>50</v>
      </c>
      <c r="S587" s="2" t="s">
        <v>243</v>
      </c>
      <c r="T587" s="2" t="s">
        <v>244</v>
      </c>
      <c r="U587" s="3">
        <v>11</v>
      </c>
      <c r="V587" s="2">
        <v>45</v>
      </c>
      <c r="W587" s="2">
        <v>45</v>
      </c>
      <c r="X587" s="2">
        <v>40</v>
      </c>
      <c r="Y587" s="2">
        <v>8.1000000000000003E-2</v>
      </c>
      <c r="Z587" s="2" t="s">
        <v>1380</v>
      </c>
      <c r="AA587" s="2" t="s">
        <v>1381</v>
      </c>
      <c r="AB587" s="2" t="s">
        <v>1382</v>
      </c>
      <c r="AC587" s="2" t="s">
        <v>1000</v>
      </c>
      <c r="AD587" s="2" t="s">
        <v>13056</v>
      </c>
      <c r="AE587" s="2"/>
      <c r="AF587" s="2"/>
      <c r="AG587" s="5">
        <v>4800</v>
      </c>
      <c r="AH587" s="2" t="s">
        <v>1200</v>
      </c>
      <c r="AI587" s="2" t="s">
        <v>1201</v>
      </c>
      <c r="AJ587" s="2" t="s">
        <v>13057</v>
      </c>
      <c r="AK587" s="2"/>
      <c r="AL587" s="2"/>
      <c r="AM587" s="2" t="s">
        <v>10304</v>
      </c>
      <c r="AN587" s="2" t="s">
        <v>10305</v>
      </c>
      <c r="AO587" s="2" t="s">
        <v>13070</v>
      </c>
      <c r="AP587" s="12" t="str">
        <f>HYPERLINK(MID(Tabla1[[#This Row],[Imágenes]],1,SEARCH(",",Tabla1[[#This Row],[Imágenes]],1)-1))</f>
        <v>https://media.on-gadget.com/media/filer_public/93/31/9331db56-6944-43f2-9940-21d58cb4b3e7/18104_04.jpg</v>
      </c>
    </row>
    <row r="588" spans="1:42" x14ac:dyDescent="0.3">
      <c r="A588" s="2" t="s">
        <v>13052</v>
      </c>
      <c r="B588" s="2" t="s">
        <v>13071</v>
      </c>
      <c r="C588" s="2" t="s">
        <v>13055</v>
      </c>
      <c r="D588" s="2"/>
      <c r="E588" s="2" t="s">
        <v>13072</v>
      </c>
      <c r="F588" s="2" t="s">
        <v>13054</v>
      </c>
      <c r="G588" s="2" t="s">
        <v>13054</v>
      </c>
      <c r="H588" s="2">
        <v>485</v>
      </c>
      <c r="I588" s="2" t="s">
        <v>3228</v>
      </c>
      <c r="J588" s="2">
        <v>533</v>
      </c>
      <c r="K588" s="2" t="s">
        <v>10348</v>
      </c>
      <c r="L588" s="2" t="s">
        <v>3230</v>
      </c>
      <c r="M588" s="2"/>
      <c r="N588" s="2"/>
      <c r="O588" s="2"/>
      <c r="P588" s="2" t="s">
        <v>10</v>
      </c>
      <c r="Q588" s="2">
        <v>400</v>
      </c>
      <c r="R588" s="2">
        <v>50</v>
      </c>
      <c r="S588" s="2" t="s">
        <v>243</v>
      </c>
      <c r="T588" s="2" t="s">
        <v>244</v>
      </c>
      <c r="U588" s="3">
        <v>11</v>
      </c>
      <c r="V588" s="2">
        <v>44</v>
      </c>
      <c r="W588" s="2">
        <v>34</v>
      </c>
      <c r="X588" s="2">
        <v>48</v>
      </c>
      <c r="Y588" s="2">
        <v>7.1807999999999997E-2</v>
      </c>
      <c r="Z588" s="2" t="s">
        <v>1380</v>
      </c>
      <c r="AA588" s="2" t="s">
        <v>1381</v>
      </c>
      <c r="AB588" s="2" t="s">
        <v>1382</v>
      </c>
      <c r="AC588" s="2" t="s">
        <v>1000</v>
      </c>
      <c r="AD588" s="2" t="s">
        <v>13056</v>
      </c>
      <c r="AE588" s="2"/>
      <c r="AF588" s="2"/>
      <c r="AG588" s="5">
        <v>4800</v>
      </c>
      <c r="AH588" s="2" t="s">
        <v>299</v>
      </c>
      <c r="AI588" s="2" t="s">
        <v>300</v>
      </c>
      <c r="AJ588" s="2" t="s">
        <v>13057</v>
      </c>
      <c r="AK588" s="2"/>
      <c r="AL588" s="2"/>
      <c r="AM588" s="2" t="s">
        <v>10304</v>
      </c>
      <c r="AN588" s="2" t="s">
        <v>10305</v>
      </c>
      <c r="AO588" s="2" t="s">
        <v>13073</v>
      </c>
      <c r="AP588" s="12" t="str">
        <f>HYPERLINK(MID(Tabla1[[#This Row],[Imágenes]],1,SEARCH(",",Tabla1[[#This Row],[Imágenes]],1)-1))</f>
        <v>https://media.on-gadget.com/media/filer_public/57/3e/573e08d3-5f9b-4e7e-95a6-3e33bb331f02/18104_03.jpg</v>
      </c>
    </row>
    <row r="589" spans="1:42" x14ac:dyDescent="0.3">
      <c r="A589" s="2" t="s">
        <v>13052</v>
      </c>
      <c r="B589" s="2" t="s">
        <v>13074</v>
      </c>
      <c r="C589" s="2" t="s">
        <v>13055</v>
      </c>
      <c r="D589" s="2"/>
      <c r="E589" s="2" t="s">
        <v>13075</v>
      </c>
      <c r="F589" s="2" t="s">
        <v>13054</v>
      </c>
      <c r="G589" s="2" t="s">
        <v>13054</v>
      </c>
      <c r="H589" s="2">
        <v>485</v>
      </c>
      <c r="I589" s="2" t="s">
        <v>3228</v>
      </c>
      <c r="J589" s="2">
        <v>533</v>
      </c>
      <c r="K589" s="2" t="s">
        <v>10348</v>
      </c>
      <c r="L589" s="2" t="s">
        <v>3230</v>
      </c>
      <c r="M589" s="2"/>
      <c r="N589" s="2"/>
      <c r="O589" s="2"/>
      <c r="P589" s="2" t="s">
        <v>10</v>
      </c>
      <c r="Q589" s="2">
        <v>400</v>
      </c>
      <c r="R589" s="2">
        <v>50</v>
      </c>
      <c r="S589" s="2" t="s">
        <v>243</v>
      </c>
      <c r="T589" s="2" t="s">
        <v>244</v>
      </c>
      <c r="U589" s="3">
        <v>11</v>
      </c>
      <c r="V589" s="2">
        <v>45</v>
      </c>
      <c r="W589" s="2">
        <v>45</v>
      </c>
      <c r="X589" s="2">
        <v>40</v>
      </c>
      <c r="Y589" s="2">
        <v>8.1000000000000003E-2</v>
      </c>
      <c r="Z589" s="2" t="s">
        <v>1380</v>
      </c>
      <c r="AA589" s="2" t="s">
        <v>1381</v>
      </c>
      <c r="AB589" s="2" t="s">
        <v>1382</v>
      </c>
      <c r="AC589" s="2" t="s">
        <v>1000</v>
      </c>
      <c r="AD589" s="2" t="s">
        <v>13056</v>
      </c>
      <c r="AE589" s="2"/>
      <c r="AF589" s="2"/>
      <c r="AG589" s="5">
        <v>4000</v>
      </c>
      <c r="AH589" s="2" t="s">
        <v>48</v>
      </c>
      <c r="AI589" s="2" t="s">
        <v>49</v>
      </c>
      <c r="AJ589" s="2" t="s">
        <v>13057</v>
      </c>
      <c r="AK589" s="2"/>
      <c r="AL589" s="2"/>
      <c r="AM589" s="2" t="s">
        <v>10304</v>
      </c>
      <c r="AN589" s="2" t="s">
        <v>10305</v>
      </c>
      <c r="AO589" s="2" t="s">
        <v>13076</v>
      </c>
      <c r="AP589" s="12" t="str">
        <f>HYPERLINK(MID(Tabla1[[#This Row],[Imágenes]],1,SEARCH(",",Tabla1[[#This Row],[Imágenes]],1)-1))</f>
        <v>https://media.on-gadget.com/media/filer_public/23/79/23799e96-de57-4418-a33e-aebb185f3a20/18104_02.jpg</v>
      </c>
    </row>
    <row r="590" spans="1:42" x14ac:dyDescent="0.3">
      <c r="A590" s="2" t="s">
        <v>13052</v>
      </c>
      <c r="B590" s="2" t="s">
        <v>13077</v>
      </c>
      <c r="C590" s="2" t="s">
        <v>13055</v>
      </c>
      <c r="D590" s="2"/>
      <c r="E590" s="2" t="s">
        <v>13078</v>
      </c>
      <c r="F590" s="2" t="s">
        <v>13054</v>
      </c>
      <c r="G590" s="2" t="s">
        <v>13054</v>
      </c>
      <c r="H590" s="2">
        <v>485</v>
      </c>
      <c r="I590" s="2" t="s">
        <v>3228</v>
      </c>
      <c r="J590" s="2">
        <v>533</v>
      </c>
      <c r="K590" s="2" t="s">
        <v>10348</v>
      </c>
      <c r="L590" s="2" t="s">
        <v>3230</v>
      </c>
      <c r="M590" s="2"/>
      <c r="N590" s="2"/>
      <c r="O590" s="2"/>
      <c r="P590" s="2" t="s">
        <v>10</v>
      </c>
      <c r="Q590" s="2">
        <v>400</v>
      </c>
      <c r="R590" s="2">
        <v>50</v>
      </c>
      <c r="S590" s="2" t="s">
        <v>243</v>
      </c>
      <c r="T590" s="2" t="s">
        <v>244</v>
      </c>
      <c r="U590" s="3">
        <v>11</v>
      </c>
      <c r="V590" s="2">
        <v>45</v>
      </c>
      <c r="W590" s="2">
        <v>45</v>
      </c>
      <c r="X590" s="2">
        <v>40</v>
      </c>
      <c r="Y590" s="2">
        <v>8.1000000000000003E-2</v>
      </c>
      <c r="Z590" s="2" t="s">
        <v>1380</v>
      </c>
      <c r="AA590" s="2" t="s">
        <v>1381</v>
      </c>
      <c r="AB590" s="2" t="s">
        <v>1382</v>
      </c>
      <c r="AC590" s="2" t="s">
        <v>1000</v>
      </c>
      <c r="AD590" s="2" t="s">
        <v>13056</v>
      </c>
      <c r="AE590" s="2"/>
      <c r="AF590" s="2"/>
      <c r="AG590" s="5">
        <v>3200</v>
      </c>
      <c r="AH590" s="2" t="s">
        <v>333</v>
      </c>
      <c r="AI590" s="2" t="s">
        <v>334</v>
      </c>
      <c r="AJ590" s="2" t="s">
        <v>13057</v>
      </c>
      <c r="AK590" s="2"/>
      <c r="AL590" s="2"/>
      <c r="AM590" s="2" t="s">
        <v>10304</v>
      </c>
      <c r="AN590" s="2" t="s">
        <v>10305</v>
      </c>
      <c r="AO590" s="2" t="s">
        <v>13079</v>
      </c>
      <c r="AP590" s="12" t="str">
        <f>HYPERLINK(MID(Tabla1[[#This Row],[Imágenes]],1,SEARCH(",",Tabla1[[#This Row],[Imágenes]],1)-1))</f>
        <v>https://media.on-gadget.com/media/filer_public/63/a4/63a4af72-f961-4354-8e43-43eb268bf0b8/18104_01.jpg</v>
      </c>
    </row>
    <row r="591" spans="1:42" x14ac:dyDescent="0.3">
      <c r="A591" s="2" t="s">
        <v>20185</v>
      </c>
      <c r="B591" s="2" t="s">
        <v>20184</v>
      </c>
      <c r="C591" s="2" t="s">
        <v>13055</v>
      </c>
      <c r="D591" s="2"/>
      <c r="E591" s="2" t="s">
        <v>20186</v>
      </c>
      <c r="F591" s="2" t="s">
        <v>20187</v>
      </c>
      <c r="G591" s="2" t="s">
        <v>20188</v>
      </c>
      <c r="H591" s="2">
        <v>485</v>
      </c>
      <c r="I591" s="2" t="s">
        <v>3228</v>
      </c>
      <c r="J591" s="2">
        <v>533</v>
      </c>
      <c r="K591" s="2" t="s">
        <v>10348</v>
      </c>
      <c r="L591" s="2" t="s">
        <v>3230</v>
      </c>
      <c r="M591" s="2"/>
      <c r="N591" s="2"/>
      <c r="O591" s="2"/>
      <c r="P591" s="2" t="s">
        <v>10</v>
      </c>
      <c r="Q591" s="2">
        <v>250</v>
      </c>
      <c r="R591" s="2">
        <v>50</v>
      </c>
      <c r="S591" s="2"/>
      <c r="T591" s="2"/>
      <c r="U591" s="3">
        <v>12</v>
      </c>
      <c r="V591" s="2">
        <v>42</v>
      </c>
      <c r="W591" s="2">
        <v>46</v>
      </c>
      <c r="X591" s="2">
        <v>39</v>
      </c>
      <c r="Y591" s="2">
        <v>7.5347999999999998E-2</v>
      </c>
      <c r="Z591" s="2" t="s">
        <v>1380</v>
      </c>
      <c r="AA591" s="2" t="s">
        <v>1381</v>
      </c>
      <c r="AB591" s="2" t="s">
        <v>1382</v>
      </c>
      <c r="AC591" s="2" t="s">
        <v>1000</v>
      </c>
      <c r="AD591" s="2" t="s">
        <v>20189</v>
      </c>
      <c r="AE591" s="2"/>
      <c r="AF591" s="2"/>
      <c r="AG591" s="5">
        <v>3000</v>
      </c>
      <c r="AH591" s="2" t="s">
        <v>1856</v>
      </c>
      <c r="AI591" s="2" t="s">
        <v>1857</v>
      </c>
      <c r="AJ591" s="2" t="s">
        <v>20190</v>
      </c>
      <c r="AK591" s="2"/>
      <c r="AL591" s="2"/>
      <c r="AM591" s="2" t="s">
        <v>10304</v>
      </c>
      <c r="AN591" s="2" t="s">
        <v>10305</v>
      </c>
      <c r="AO591" s="2" t="s">
        <v>20191</v>
      </c>
      <c r="AP591" s="12" t="str">
        <f>HYPERLINK(MID(Tabla1[[#This Row],[Imágenes]],1,SEARCH(",",Tabla1[[#This Row],[Imágenes]],1)-1))</f>
        <v>https://media.on-gadget.com/media/filer_public/36/c4/36c42dac-fd27-4ca8-9df0-bdc324fc941a/00567_44.jpg</v>
      </c>
    </row>
    <row r="592" spans="1:42" x14ac:dyDescent="0.3">
      <c r="A592" s="2" t="s">
        <v>20185</v>
      </c>
      <c r="B592" s="2" t="s">
        <v>20192</v>
      </c>
      <c r="C592" s="2" t="s">
        <v>13055</v>
      </c>
      <c r="D592" s="2"/>
      <c r="E592" s="2" t="s">
        <v>20193</v>
      </c>
      <c r="F592" s="2" t="s">
        <v>20187</v>
      </c>
      <c r="G592" s="2" t="s">
        <v>20188</v>
      </c>
      <c r="H592" s="2">
        <v>485</v>
      </c>
      <c r="I592" s="2" t="s">
        <v>3228</v>
      </c>
      <c r="J592" s="2">
        <v>533</v>
      </c>
      <c r="K592" s="2" t="s">
        <v>10348</v>
      </c>
      <c r="L592" s="2" t="s">
        <v>3230</v>
      </c>
      <c r="M592" s="2"/>
      <c r="N592" s="2"/>
      <c r="O592" s="2"/>
      <c r="P592" s="2" t="s">
        <v>10</v>
      </c>
      <c r="Q592" s="2">
        <v>250</v>
      </c>
      <c r="R592" s="2">
        <v>50</v>
      </c>
      <c r="S592" s="2"/>
      <c r="T592" s="2"/>
      <c r="U592" s="3">
        <v>12</v>
      </c>
      <c r="V592" s="2">
        <v>42</v>
      </c>
      <c r="W592" s="2">
        <v>46</v>
      </c>
      <c r="X592" s="2">
        <v>39</v>
      </c>
      <c r="Y592" s="2">
        <v>7.5347999999999998E-2</v>
      </c>
      <c r="Z592" s="2" t="s">
        <v>1380</v>
      </c>
      <c r="AA592" s="2" t="s">
        <v>1381</v>
      </c>
      <c r="AB592" s="2" t="s">
        <v>1382</v>
      </c>
      <c r="AC592" s="2" t="s">
        <v>1000</v>
      </c>
      <c r="AD592" s="2" t="s">
        <v>20189</v>
      </c>
      <c r="AE592" s="2"/>
      <c r="AF592" s="2"/>
      <c r="AG592" s="5">
        <v>3000</v>
      </c>
      <c r="AH592" s="2" t="s">
        <v>560</v>
      </c>
      <c r="AI592" s="2" t="s">
        <v>561</v>
      </c>
      <c r="AJ592" s="2" t="s">
        <v>20190</v>
      </c>
      <c r="AK592" s="2"/>
      <c r="AL592" s="2"/>
      <c r="AM592" s="2" t="s">
        <v>10304</v>
      </c>
      <c r="AN592" s="2" t="s">
        <v>10305</v>
      </c>
      <c r="AO592" s="2" t="s">
        <v>20194</v>
      </c>
      <c r="AP592" s="12" t="str">
        <f>HYPERLINK(MID(Tabla1[[#This Row],[Imágenes]],1,SEARCH(",",Tabla1[[#This Row],[Imágenes]],1)-1))</f>
        <v>https://media.on-gadget.com/media/filer_public/3e/cf/3ecf9038-4095-404d-ba94-72d20299e412/00567_22.jpg</v>
      </c>
    </row>
    <row r="593" spans="1:42" x14ac:dyDescent="0.3">
      <c r="A593" s="2" t="s">
        <v>20185</v>
      </c>
      <c r="B593" s="2" t="s">
        <v>20195</v>
      </c>
      <c r="C593" s="2" t="s">
        <v>13055</v>
      </c>
      <c r="D593" s="2"/>
      <c r="E593" s="2" t="s">
        <v>20196</v>
      </c>
      <c r="F593" s="2" t="s">
        <v>20187</v>
      </c>
      <c r="G593" s="2" t="s">
        <v>20188</v>
      </c>
      <c r="H593" s="2">
        <v>485</v>
      </c>
      <c r="I593" s="2" t="s">
        <v>3228</v>
      </c>
      <c r="J593" s="2">
        <v>533</v>
      </c>
      <c r="K593" s="2" t="s">
        <v>10348</v>
      </c>
      <c r="L593" s="2" t="s">
        <v>3230</v>
      </c>
      <c r="M593" s="2"/>
      <c r="N593" s="2"/>
      <c r="O593" s="2"/>
      <c r="P593" s="2" t="s">
        <v>10</v>
      </c>
      <c r="Q593" s="2">
        <v>250</v>
      </c>
      <c r="R593" s="2">
        <v>50</v>
      </c>
      <c r="S593" s="2"/>
      <c r="T593" s="2"/>
      <c r="U593" s="3">
        <v>10</v>
      </c>
      <c r="V593" s="2">
        <v>42</v>
      </c>
      <c r="W593" s="2">
        <v>46</v>
      </c>
      <c r="X593" s="2">
        <v>42</v>
      </c>
      <c r="Y593" s="2">
        <v>8.1143999999999994E-2</v>
      </c>
      <c r="Z593" s="2" t="s">
        <v>1380</v>
      </c>
      <c r="AA593" s="2" t="s">
        <v>1381</v>
      </c>
      <c r="AB593" s="2" t="s">
        <v>1382</v>
      </c>
      <c r="AC593" s="2" t="s">
        <v>1000</v>
      </c>
      <c r="AD593" s="2" t="s">
        <v>20189</v>
      </c>
      <c r="AE593" s="2"/>
      <c r="AF593" s="2"/>
      <c r="AG593" s="5">
        <v>3000</v>
      </c>
      <c r="AH593" s="2" t="s">
        <v>1706</v>
      </c>
      <c r="AI593" s="2" t="s">
        <v>1707</v>
      </c>
      <c r="AJ593" s="2" t="s">
        <v>20190</v>
      </c>
      <c r="AK593" s="2"/>
      <c r="AL593" s="2"/>
      <c r="AM593" s="2" t="s">
        <v>10304</v>
      </c>
      <c r="AN593" s="2" t="s">
        <v>10305</v>
      </c>
      <c r="AO593" s="2" t="s">
        <v>20197</v>
      </c>
      <c r="AP593" s="12" t="str">
        <f>HYPERLINK(MID(Tabla1[[#This Row],[Imágenes]],1,SEARCH(",",Tabla1[[#This Row],[Imágenes]],1)-1))</f>
        <v>https://media.on-gadget.com/media/filer_public/d5/b2/d5b21b98-a29a-4ddf-ba25-f48668e8efc1/00567_07.jpg</v>
      </c>
    </row>
    <row r="594" spans="1:42" x14ac:dyDescent="0.3">
      <c r="A594" s="2" t="s">
        <v>20185</v>
      </c>
      <c r="B594" s="2" t="s">
        <v>20198</v>
      </c>
      <c r="C594" s="2" t="s">
        <v>13055</v>
      </c>
      <c r="D594" s="2"/>
      <c r="E594" s="2" t="s">
        <v>20199</v>
      </c>
      <c r="F594" s="2" t="s">
        <v>20187</v>
      </c>
      <c r="G594" s="2" t="s">
        <v>20188</v>
      </c>
      <c r="H594" s="2">
        <v>485</v>
      </c>
      <c r="I594" s="2" t="s">
        <v>3228</v>
      </c>
      <c r="J594" s="2">
        <v>533</v>
      </c>
      <c r="K594" s="2" t="s">
        <v>10348</v>
      </c>
      <c r="L594" s="2" t="s">
        <v>3230</v>
      </c>
      <c r="M594" s="2"/>
      <c r="N594" s="2"/>
      <c r="O594" s="2"/>
      <c r="P594" s="2" t="s">
        <v>10</v>
      </c>
      <c r="Q594" s="2">
        <v>250</v>
      </c>
      <c r="R594" s="2">
        <v>50</v>
      </c>
      <c r="S594" s="2"/>
      <c r="T594" s="2"/>
      <c r="U594" s="3">
        <v>10</v>
      </c>
      <c r="V594" s="2">
        <v>42</v>
      </c>
      <c r="W594" s="2">
        <v>46</v>
      </c>
      <c r="X594" s="2">
        <v>42</v>
      </c>
      <c r="Y594" s="2">
        <v>8.1143999999999994E-2</v>
      </c>
      <c r="Z594" s="2" t="s">
        <v>1380</v>
      </c>
      <c r="AA594" s="2" t="s">
        <v>1381</v>
      </c>
      <c r="AB594" s="2" t="s">
        <v>1382</v>
      </c>
      <c r="AC594" s="2" t="s">
        <v>1000</v>
      </c>
      <c r="AD594" s="2" t="s">
        <v>20189</v>
      </c>
      <c r="AE594" s="2"/>
      <c r="AF594" s="2"/>
      <c r="AG594" s="5">
        <v>3000</v>
      </c>
      <c r="AH594" s="2" t="s">
        <v>1446</v>
      </c>
      <c r="AI594" s="2" t="s">
        <v>1447</v>
      </c>
      <c r="AJ594" s="2" t="s">
        <v>20190</v>
      </c>
      <c r="AK594" s="2"/>
      <c r="AL594" s="2"/>
      <c r="AM594" s="2" t="s">
        <v>10304</v>
      </c>
      <c r="AN594" s="2" t="s">
        <v>10305</v>
      </c>
      <c r="AO594" s="2" t="s">
        <v>20200</v>
      </c>
      <c r="AP594" s="12" t="str">
        <f>HYPERLINK(MID(Tabla1[[#This Row],[Imágenes]],1,SEARCH(",",Tabla1[[#This Row],[Imágenes]],1)-1))</f>
        <v>https://media.on-gadget.com/media/filer_public/70/ba/70ba3001-7f56-4fe3-8344-2636651f63e2/00567_06.jpg</v>
      </c>
    </row>
    <row r="595" spans="1:42" x14ac:dyDescent="0.3">
      <c r="A595" s="2" t="s">
        <v>20185</v>
      </c>
      <c r="B595" s="2" t="s">
        <v>20201</v>
      </c>
      <c r="C595" s="2" t="s">
        <v>13055</v>
      </c>
      <c r="D595" s="2"/>
      <c r="E595" s="2" t="s">
        <v>20202</v>
      </c>
      <c r="F595" s="2" t="s">
        <v>20187</v>
      </c>
      <c r="G595" s="2" t="s">
        <v>20188</v>
      </c>
      <c r="H595" s="2">
        <v>485</v>
      </c>
      <c r="I595" s="2" t="s">
        <v>3228</v>
      </c>
      <c r="J595" s="2">
        <v>533</v>
      </c>
      <c r="K595" s="2" t="s">
        <v>10348</v>
      </c>
      <c r="L595" s="2" t="s">
        <v>3230</v>
      </c>
      <c r="M595" s="2"/>
      <c r="N595" s="2"/>
      <c r="O595" s="2"/>
      <c r="P595" s="2" t="s">
        <v>10</v>
      </c>
      <c r="Q595" s="2">
        <v>250</v>
      </c>
      <c r="R595" s="2">
        <v>50</v>
      </c>
      <c r="S595" s="2"/>
      <c r="T595" s="2"/>
      <c r="U595" s="3">
        <v>10</v>
      </c>
      <c r="V595" s="2">
        <v>42</v>
      </c>
      <c r="W595" s="2">
        <v>46</v>
      </c>
      <c r="X595" s="2">
        <v>42</v>
      </c>
      <c r="Y595" s="2">
        <v>8.1143999999999994E-2</v>
      </c>
      <c r="Z595" s="2" t="s">
        <v>1380</v>
      </c>
      <c r="AA595" s="2" t="s">
        <v>1381</v>
      </c>
      <c r="AB595" s="2" t="s">
        <v>1382</v>
      </c>
      <c r="AC595" s="2" t="s">
        <v>1000</v>
      </c>
      <c r="AD595" s="2" t="s">
        <v>20189</v>
      </c>
      <c r="AE595" s="2"/>
      <c r="AF595" s="2"/>
      <c r="AG595" s="5">
        <v>3000</v>
      </c>
      <c r="AH595" s="2" t="s">
        <v>21</v>
      </c>
      <c r="AI595" s="2" t="s">
        <v>22</v>
      </c>
      <c r="AJ595" s="2" t="s">
        <v>20190</v>
      </c>
      <c r="AK595" s="2"/>
      <c r="AL595" s="2"/>
      <c r="AM595" s="2" t="s">
        <v>10304</v>
      </c>
      <c r="AN595" s="2" t="s">
        <v>10305</v>
      </c>
      <c r="AO595" s="2" t="s">
        <v>20203</v>
      </c>
      <c r="AP595" s="12" t="str">
        <f>HYPERLINK(MID(Tabla1[[#This Row],[Imágenes]],1,SEARCH(",",Tabla1[[#This Row],[Imágenes]],1)-1))</f>
        <v>https://media.on-gadget.com/media/filer_public/57/86/5786b526-4fef-4b0e-871f-1d6f6884a243/00567_05.jpg</v>
      </c>
    </row>
    <row r="596" spans="1:42" x14ac:dyDescent="0.3">
      <c r="A596" s="2" t="s">
        <v>20185</v>
      </c>
      <c r="B596" s="2" t="s">
        <v>20204</v>
      </c>
      <c r="C596" s="2" t="s">
        <v>13055</v>
      </c>
      <c r="D596" s="2"/>
      <c r="E596" s="2" t="s">
        <v>20205</v>
      </c>
      <c r="F596" s="2" t="s">
        <v>20187</v>
      </c>
      <c r="G596" s="2" t="s">
        <v>20188</v>
      </c>
      <c r="H596" s="2">
        <v>485</v>
      </c>
      <c r="I596" s="2" t="s">
        <v>3228</v>
      </c>
      <c r="J596" s="2">
        <v>533</v>
      </c>
      <c r="K596" s="2" t="s">
        <v>10348</v>
      </c>
      <c r="L596" s="2" t="s">
        <v>3230</v>
      </c>
      <c r="M596" s="2"/>
      <c r="N596" s="2"/>
      <c r="O596" s="2"/>
      <c r="P596" s="2" t="s">
        <v>10</v>
      </c>
      <c r="Q596" s="2">
        <v>250</v>
      </c>
      <c r="R596" s="2">
        <v>50</v>
      </c>
      <c r="S596" s="2"/>
      <c r="T596" s="2"/>
      <c r="U596" s="3">
        <v>10</v>
      </c>
      <c r="V596" s="2">
        <v>42</v>
      </c>
      <c r="W596" s="2">
        <v>46</v>
      </c>
      <c r="X596" s="2">
        <v>42</v>
      </c>
      <c r="Y596" s="2">
        <v>8.1143999999999994E-2</v>
      </c>
      <c r="Z596" s="2" t="s">
        <v>1380</v>
      </c>
      <c r="AA596" s="2" t="s">
        <v>1381</v>
      </c>
      <c r="AB596" s="2" t="s">
        <v>1382</v>
      </c>
      <c r="AC596" s="2" t="s">
        <v>1000</v>
      </c>
      <c r="AD596" s="2" t="s">
        <v>20189</v>
      </c>
      <c r="AE596" s="2"/>
      <c r="AF596" s="2"/>
      <c r="AG596" s="5">
        <v>3000</v>
      </c>
      <c r="AH596" s="2" t="s">
        <v>1200</v>
      </c>
      <c r="AI596" s="2" t="s">
        <v>1201</v>
      </c>
      <c r="AJ596" s="2" t="s">
        <v>20190</v>
      </c>
      <c r="AK596" s="2"/>
      <c r="AL596" s="2"/>
      <c r="AM596" s="2" t="s">
        <v>10304</v>
      </c>
      <c r="AN596" s="2" t="s">
        <v>10305</v>
      </c>
      <c r="AO596" s="2" t="s">
        <v>20206</v>
      </c>
      <c r="AP596" s="12" t="str">
        <f>HYPERLINK(MID(Tabla1[[#This Row],[Imágenes]],1,SEARCH(",",Tabla1[[#This Row],[Imágenes]],1)-1))</f>
        <v>https://media.on-gadget.com/media/filer_public/8e/43/8e43377c-9316-431b-b9b2-3a93c3f23709/00567_04.jpg</v>
      </c>
    </row>
    <row r="597" spans="1:42" x14ac:dyDescent="0.3">
      <c r="A597" s="2" t="s">
        <v>20185</v>
      </c>
      <c r="B597" s="2" t="s">
        <v>20207</v>
      </c>
      <c r="C597" s="2" t="s">
        <v>13055</v>
      </c>
      <c r="D597" s="2"/>
      <c r="E597" s="2" t="s">
        <v>20208</v>
      </c>
      <c r="F597" s="2" t="s">
        <v>20187</v>
      </c>
      <c r="G597" s="2" t="s">
        <v>20188</v>
      </c>
      <c r="H597" s="2">
        <v>485</v>
      </c>
      <c r="I597" s="2" t="s">
        <v>3228</v>
      </c>
      <c r="J597" s="2">
        <v>533</v>
      </c>
      <c r="K597" s="2" t="s">
        <v>10348</v>
      </c>
      <c r="L597" s="2" t="s">
        <v>3230</v>
      </c>
      <c r="M597" s="2"/>
      <c r="N597" s="2"/>
      <c r="O597" s="2"/>
      <c r="P597" s="2" t="s">
        <v>10</v>
      </c>
      <c r="Q597" s="2">
        <v>250</v>
      </c>
      <c r="R597" s="2">
        <v>50</v>
      </c>
      <c r="S597" s="2"/>
      <c r="T597" s="2"/>
      <c r="U597" s="3">
        <v>10</v>
      </c>
      <c r="V597" s="2">
        <v>42</v>
      </c>
      <c r="W597" s="2">
        <v>46</v>
      </c>
      <c r="X597" s="2">
        <v>42</v>
      </c>
      <c r="Y597" s="2">
        <v>8.1143999999999994E-2</v>
      </c>
      <c r="Z597" s="2" t="s">
        <v>1380</v>
      </c>
      <c r="AA597" s="2" t="s">
        <v>1381</v>
      </c>
      <c r="AB597" s="2" t="s">
        <v>1382</v>
      </c>
      <c r="AC597" s="2" t="s">
        <v>1000</v>
      </c>
      <c r="AD597" s="2" t="s">
        <v>20189</v>
      </c>
      <c r="AE597" s="2"/>
      <c r="AF597" s="2"/>
      <c r="AG597" s="5">
        <v>3000</v>
      </c>
      <c r="AH597" s="2" t="s">
        <v>299</v>
      </c>
      <c r="AI597" s="2" t="s">
        <v>300</v>
      </c>
      <c r="AJ597" s="2" t="s">
        <v>20190</v>
      </c>
      <c r="AK597" s="2"/>
      <c r="AL597" s="2"/>
      <c r="AM597" s="2" t="s">
        <v>10304</v>
      </c>
      <c r="AN597" s="2" t="s">
        <v>10305</v>
      </c>
      <c r="AO597" s="2" t="s">
        <v>20209</v>
      </c>
      <c r="AP597" s="12" t="str">
        <f>HYPERLINK(MID(Tabla1[[#This Row],[Imágenes]],1,SEARCH(",",Tabla1[[#This Row],[Imágenes]],1)-1))</f>
        <v>https://media.on-gadget.com/media/filer_public/6f/b9/6fb9e4ab-69d5-40a9-b492-5b6dd90aa7b2/00567_03.jpg</v>
      </c>
    </row>
    <row r="598" spans="1:42" x14ac:dyDescent="0.3">
      <c r="A598" s="2" t="s">
        <v>20185</v>
      </c>
      <c r="B598" s="2" t="s">
        <v>20210</v>
      </c>
      <c r="C598" s="2" t="s">
        <v>13055</v>
      </c>
      <c r="D598" s="2"/>
      <c r="E598" s="2" t="s">
        <v>20211</v>
      </c>
      <c r="F598" s="2" t="s">
        <v>20187</v>
      </c>
      <c r="G598" s="2" t="s">
        <v>20188</v>
      </c>
      <c r="H598" s="2">
        <v>485</v>
      </c>
      <c r="I598" s="2" t="s">
        <v>3228</v>
      </c>
      <c r="J598" s="2">
        <v>533</v>
      </c>
      <c r="K598" s="2" t="s">
        <v>10348</v>
      </c>
      <c r="L598" s="2" t="s">
        <v>3230</v>
      </c>
      <c r="M598" s="2"/>
      <c r="N598" s="2"/>
      <c r="O598" s="2"/>
      <c r="P598" s="2" t="s">
        <v>10</v>
      </c>
      <c r="Q598" s="2">
        <v>250</v>
      </c>
      <c r="R598" s="2">
        <v>50</v>
      </c>
      <c r="S598" s="2"/>
      <c r="T598" s="2"/>
      <c r="U598" s="3">
        <v>10</v>
      </c>
      <c r="V598" s="2">
        <v>42</v>
      </c>
      <c r="W598" s="2">
        <v>46</v>
      </c>
      <c r="X598" s="2">
        <v>42</v>
      </c>
      <c r="Y598" s="2">
        <v>8.1143999999999994E-2</v>
      </c>
      <c r="Z598" s="2" t="s">
        <v>1380</v>
      </c>
      <c r="AA598" s="2" t="s">
        <v>1381</v>
      </c>
      <c r="AB598" s="2" t="s">
        <v>1382</v>
      </c>
      <c r="AC598" s="2" t="s">
        <v>1000</v>
      </c>
      <c r="AD598" s="2" t="s">
        <v>20189</v>
      </c>
      <c r="AE598" s="2"/>
      <c r="AF598" s="2"/>
      <c r="AG598" s="5">
        <v>3000</v>
      </c>
      <c r="AH598" s="2" t="s">
        <v>48</v>
      </c>
      <c r="AI598" s="2" t="s">
        <v>49</v>
      </c>
      <c r="AJ598" s="2" t="s">
        <v>20190</v>
      </c>
      <c r="AK598" s="2"/>
      <c r="AL598" s="2"/>
      <c r="AM598" s="2" t="s">
        <v>10304</v>
      </c>
      <c r="AN598" s="2" t="s">
        <v>10305</v>
      </c>
      <c r="AO598" s="2" t="s">
        <v>20212</v>
      </c>
      <c r="AP598" s="12" t="str">
        <f>HYPERLINK(MID(Tabla1[[#This Row],[Imágenes]],1,SEARCH(",",Tabla1[[#This Row],[Imágenes]],1)-1))</f>
        <v>https://media.on-gadget.com/media/filer_public/de/3f/de3f7f22-91d1-4e84-bd74-ba0dedfd07e2/00567_02.jpg</v>
      </c>
    </row>
    <row r="599" spans="1:42" x14ac:dyDescent="0.3">
      <c r="A599" s="2" t="s">
        <v>20185</v>
      </c>
      <c r="B599" s="2" t="s">
        <v>20213</v>
      </c>
      <c r="C599" s="2" t="s">
        <v>13055</v>
      </c>
      <c r="D599" s="2"/>
      <c r="E599" s="2" t="s">
        <v>20214</v>
      </c>
      <c r="F599" s="2" t="s">
        <v>20187</v>
      </c>
      <c r="G599" s="2" t="s">
        <v>20188</v>
      </c>
      <c r="H599" s="2">
        <v>485</v>
      </c>
      <c r="I599" s="2" t="s">
        <v>3228</v>
      </c>
      <c r="J599" s="2">
        <v>533</v>
      </c>
      <c r="K599" s="2" t="s">
        <v>10348</v>
      </c>
      <c r="L599" s="2" t="s">
        <v>3230</v>
      </c>
      <c r="M599" s="2"/>
      <c r="N599" s="2"/>
      <c r="O599" s="2"/>
      <c r="P599" s="2" t="s">
        <v>10</v>
      </c>
      <c r="Q599" s="2">
        <v>250</v>
      </c>
      <c r="R599" s="2">
        <v>50</v>
      </c>
      <c r="S599" s="2"/>
      <c r="T599" s="2"/>
      <c r="U599" s="3">
        <v>10</v>
      </c>
      <c r="V599" s="2">
        <v>42</v>
      </c>
      <c r="W599" s="2">
        <v>46</v>
      </c>
      <c r="X599" s="2">
        <v>42</v>
      </c>
      <c r="Y599" s="2">
        <v>8.1143999999999994E-2</v>
      </c>
      <c r="Z599" s="2" t="s">
        <v>1380</v>
      </c>
      <c r="AA599" s="2" t="s">
        <v>1381</v>
      </c>
      <c r="AB599" s="2" t="s">
        <v>1382</v>
      </c>
      <c r="AC599" s="2" t="s">
        <v>1000</v>
      </c>
      <c r="AD599" s="2" t="s">
        <v>20189</v>
      </c>
      <c r="AE599" s="2"/>
      <c r="AF599" s="2"/>
      <c r="AG599" s="5">
        <v>3000</v>
      </c>
      <c r="AH599" s="2" t="s">
        <v>333</v>
      </c>
      <c r="AI599" s="2" t="s">
        <v>334</v>
      </c>
      <c r="AJ599" s="2" t="s">
        <v>20190</v>
      </c>
      <c r="AK599" s="2"/>
      <c r="AL599" s="2"/>
      <c r="AM599" s="2" t="s">
        <v>10304</v>
      </c>
      <c r="AN599" s="2" t="s">
        <v>10305</v>
      </c>
      <c r="AO599" s="2" t="s">
        <v>20215</v>
      </c>
      <c r="AP599" s="12" t="str">
        <f>HYPERLINK(MID(Tabla1[[#This Row],[Imágenes]],1,SEARCH(",",Tabla1[[#This Row],[Imágenes]],1)-1))</f>
        <v>https://media.on-gadget.com/media/filer_public/70/94/70948f4a-7665-4d11-83f9-321f1d1b20c3/00567_01.jpg</v>
      </c>
    </row>
    <row r="600" spans="1:42" x14ac:dyDescent="0.3">
      <c r="A600" s="2" t="s">
        <v>10421</v>
      </c>
      <c r="B600" s="2" t="s">
        <v>10420</v>
      </c>
      <c r="C600" s="2" t="s">
        <v>1630</v>
      </c>
      <c r="D600" s="2"/>
      <c r="E600" s="2" t="s">
        <v>10422</v>
      </c>
      <c r="F600" s="2" t="s">
        <v>10423</v>
      </c>
      <c r="G600" s="2" t="s">
        <v>10423</v>
      </c>
      <c r="H600" s="2">
        <v>485</v>
      </c>
      <c r="I600" s="2" t="s">
        <v>3228</v>
      </c>
      <c r="J600" s="2">
        <v>533</v>
      </c>
      <c r="K600" s="2" t="s">
        <v>10348</v>
      </c>
      <c r="L600" s="2" t="s">
        <v>3230</v>
      </c>
      <c r="M600" s="2"/>
      <c r="N600" s="2"/>
      <c r="O600" s="2"/>
      <c r="P600" s="2" t="s">
        <v>10</v>
      </c>
      <c r="Q600" s="2">
        <v>250</v>
      </c>
      <c r="R600" s="2">
        <v>50</v>
      </c>
      <c r="S600" s="2" t="s">
        <v>243</v>
      </c>
      <c r="T600" s="2" t="s">
        <v>244</v>
      </c>
      <c r="U600" s="3">
        <v>11.5</v>
      </c>
      <c r="V600" s="2">
        <v>47</v>
      </c>
      <c r="W600" s="2">
        <v>43</v>
      </c>
      <c r="X600" s="2">
        <v>40</v>
      </c>
      <c r="Y600" s="2">
        <v>8.0839999999999995E-2</v>
      </c>
      <c r="Z600" s="2" t="s">
        <v>1380</v>
      </c>
      <c r="AA600" s="2" t="s">
        <v>1381</v>
      </c>
      <c r="AB600" s="2" t="s">
        <v>1382</v>
      </c>
      <c r="AC600" s="2" t="s">
        <v>1000</v>
      </c>
      <c r="AD600" s="2" t="s">
        <v>10424</v>
      </c>
      <c r="AE600" s="2"/>
      <c r="AF600" s="2"/>
      <c r="AG600" s="5">
        <v>2000</v>
      </c>
      <c r="AH600" s="2" t="s">
        <v>1706</v>
      </c>
      <c r="AI600" s="2" t="s">
        <v>1707</v>
      </c>
      <c r="AJ600" s="2" t="s">
        <v>10425</v>
      </c>
      <c r="AK600" s="2"/>
      <c r="AL600" s="2"/>
      <c r="AM600" s="2"/>
      <c r="AN600" s="2"/>
      <c r="AO600" s="2" t="s">
        <v>10426</v>
      </c>
      <c r="AP600" s="12" t="str">
        <f>HYPERLINK(MID(Tabla1[[#This Row],[Imágenes]],1,SEARCH(",",Tabla1[[#This Row],[Imágenes]],1)-1))</f>
        <v>https://media.on-gadget.com/media/filer_public/04/d5/04d5d68f-d37a-48e2-8c2a-7845a2b2420b/20139_07.jpg</v>
      </c>
    </row>
    <row r="601" spans="1:42" x14ac:dyDescent="0.3">
      <c r="A601" s="2" t="s">
        <v>10421</v>
      </c>
      <c r="B601" s="2" t="s">
        <v>10427</v>
      </c>
      <c r="C601" s="2" t="s">
        <v>1630</v>
      </c>
      <c r="D601" s="2"/>
      <c r="E601" s="2" t="s">
        <v>10428</v>
      </c>
      <c r="F601" s="2" t="s">
        <v>10423</v>
      </c>
      <c r="G601" s="2" t="s">
        <v>10423</v>
      </c>
      <c r="H601" s="2">
        <v>485</v>
      </c>
      <c r="I601" s="2" t="s">
        <v>3228</v>
      </c>
      <c r="J601" s="2">
        <v>533</v>
      </c>
      <c r="K601" s="2" t="s">
        <v>10348</v>
      </c>
      <c r="L601" s="2" t="s">
        <v>3230</v>
      </c>
      <c r="M601" s="2"/>
      <c r="N601" s="2"/>
      <c r="O601" s="2"/>
      <c r="P601" s="2" t="s">
        <v>10</v>
      </c>
      <c r="Q601" s="2">
        <v>250</v>
      </c>
      <c r="R601" s="2">
        <v>50</v>
      </c>
      <c r="S601" s="2" t="s">
        <v>243</v>
      </c>
      <c r="T601" s="2" t="s">
        <v>244</v>
      </c>
      <c r="U601" s="3">
        <v>11.5</v>
      </c>
      <c r="V601" s="2">
        <v>47</v>
      </c>
      <c r="W601" s="2">
        <v>43</v>
      </c>
      <c r="X601" s="2">
        <v>40</v>
      </c>
      <c r="Y601" s="2">
        <v>8.0839999999999995E-2</v>
      </c>
      <c r="Z601" s="2" t="s">
        <v>1380</v>
      </c>
      <c r="AA601" s="2" t="s">
        <v>1381</v>
      </c>
      <c r="AB601" s="2" t="s">
        <v>1382</v>
      </c>
      <c r="AC601" s="2" t="s">
        <v>1000</v>
      </c>
      <c r="AD601" s="2" t="s">
        <v>10424</v>
      </c>
      <c r="AE601" s="2"/>
      <c r="AF601" s="2"/>
      <c r="AG601" s="5">
        <v>2000</v>
      </c>
      <c r="AH601" s="2" t="s">
        <v>1446</v>
      </c>
      <c r="AI601" s="2" t="s">
        <v>1447</v>
      </c>
      <c r="AJ601" s="2" t="s">
        <v>10425</v>
      </c>
      <c r="AK601" s="2"/>
      <c r="AL601" s="2"/>
      <c r="AM601" s="2"/>
      <c r="AN601" s="2"/>
      <c r="AO601" s="2" t="s">
        <v>10429</v>
      </c>
      <c r="AP601" s="12" t="str">
        <f>HYPERLINK(MID(Tabla1[[#This Row],[Imágenes]],1,SEARCH(",",Tabla1[[#This Row],[Imágenes]],1)-1))</f>
        <v>https://media.on-gadget.com/media/filer_public/fc/a9/fca96817-8f19-432a-ac37-67f1b85eea78/20139_06.jpg</v>
      </c>
    </row>
    <row r="602" spans="1:42" x14ac:dyDescent="0.3">
      <c r="A602" s="2" t="s">
        <v>10421</v>
      </c>
      <c r="B602" s="2" t="s">
        <v>10430</v>
      </c>
      <c r="C602" s="2" t="s">
        <v>1630</v>
      </c>
      <c r="D602" s="2"/>
      <c r="E602" s="2" t="s">
        <v>10431</v>
      </c>
      <c r="F602" s="2" t="s">
        <v>10423</v>
      </c>
      <c r="G602" s="2" t="s">
        <v>10423</v>
      </c>
      <c r="H602" s="2">
        <v>485</v>
      </c>
      <c r="I602" s="2" t="s">
        <v>3228</v>
      </c>
      <c r="J602" s="2">
        <v>533</v>
      </c>
      <c r="K602" s="2" t="s">
        <v>10348</v>
      </c>
      <c r="L602" s="2" t="s">
        <v>3230</v>
      </c>
      <c r="M602" s="2"/>
      <c r="N602" s="2"/>
      <c r="O602" s="2"/>
      <c r="P602" s="2" t="s">
        <v>10</v>
      </c>
      <c r="Q602" s="2">
        <v>250</v>
      </c>
      <c r="R602" s="2">
        <v>50</v>
      </c>
      <c r="S602" s="2" t="s">
        <v>243</v>
      </c>
      <c r="T602" s="2" t="s">
        <v>244</v>
      </c>
      <c r="U602" s="3">
        <v>11.5</v>
      </c>
      <c r="V602" s="2">
        <v>52</v>
      </c>
      <c r="W602" s="2">
        <v>43</v>
      </c>
      <c r="X602" s="2">
        <v>53</v>
      </c>
      <c r="Y602" s="2">
        <v>0.118508</v>
      </c>
      <c r="Z602" s="2" t="s">
        <v>1380</v>
      </c>
      <c r="AA602" s="2" t="s">
        <v>1381</v>
      </c>
      <c r="AB602" s="2" t="s">
        <v>1382</v>
      </c>
      <c r="AC602" s="2" t="s">
        <v>1000</v>
      </c>
      <c r="AD602" s="2" t="s">
        <v>10424</v>
      </c>
      <c r="AE602" s="2"/>
      <c r="AF602" s="2"/>
      <c r="AG602" s="5">
        <v>1500</v>
      </c>
      <c r="AH602" s="2" t="s">
        <v>21</v>
      </c>
      <c r="AI602" s="2" t="s">
        <v>22</v>
      </c>
      <c r="AJ602" s="2" t="s">
        <v>10425</v>
      </c>
      <c r="AK602" s="2"/>
      <c r="AL602" s="2"/>
      <c r="AM602" s="2"/>
      <c r="AN602" s="2"/>
      <c r="AO602" s="2" t="s">
        <v>10432</v>
      </c>
      <c r="AP602" s="12" t="str">
        <f>HYPERLINK(MID(Tabla1[[#This Row],[Imágenes]],1,SEARCH(",",Tabla1[[#This Row],[Imágenes]],1)-1))</f>
        <v>https://media.on-gadget.com/media/filer_public/db/c0/dbc0b7d5-65bc-4b1e-bd84-b14c3282a33d/20139_05.jpg</v>
      </c>
    </row>
    <row r="603" spans="1:42" x14ac:dyDescent="0.3">
      <c r="A603" s="2" t="s">
        <v>10421</v>
      </c>
      <c r="B603" s="2" t="s">
        <v>10433</v>
      </c>
      <c r="C603" s="2" t="s">
        <v>1630</v>
      </c>
      <c r="D603" s="2"/>
      <c r="E603" s="2" t="s">
        <v>10434</v>
      </c>
      <c r="F603" s="2" t="s">
        <v>10423</v>
      </c>
      <c r="G603" s="2" t="s">
        <v>10423</v>
      </c>
      <c r="H603" s="2">
        <v>485</v>
      </c>
      <c r="I603" s="2" t="s">
        <v>3228</v>
      </c>
      <c r="J603" s="2">
        <v>533</v>
      </c>
      <c r="K603" s="2" t="s">
        <v>10348</v>
      </c>
      <c r="L603" s="2" t="s">
        <v>3230</v>
      </c>
      <c r="M603" s="2"/>
      <c r="N603" s="2"/>
      <c r="O603" s="2"/>
      <c r="P603" s="2" t="s">
        <v>10</v>
      </c>
      <c r="Q603" s="2">
        <v>250</v>
      </c>
      <c r="R603" s="2">
        <v>50</v>
      </c>
      <c r="S603" s="2" t="s">
        <v>243</v>
      </c>
      <c r="T603" s="2" t="s">
        <v>244</v>
      </c>
      <c r="U603" s="3">
        <v>11.5</v>
      </c>
      <c r="V603" s="2">
        <v>47</v>
      </c>
      <c r="W603" s="2">
        <v>43</v>
      </c>
      <c r="X603" s="2">
        <v>40</v>
      </c>
      <c r="Y603" s="2">
        <v>8.0839999999999995E-2</v>
      </c>
      <c r="Z603" s="2" t="s">
        <v>1380</v>
      </c>
      <c r="AA603" s="2" t="s">
        <v>1381</v>
      </c>
      <c r="AB603" s="2" t="s">
        <v>1382</v>
      </c>
      <c r="AC603" s="2" t="s">
        <v>1000</v>
      </c>
      <c r="AD603" s="2" t="s">
        <v>10424</v>
      </c>
      <c r="AE603" s="2"/>
      <c r="AF603" s="2"/>
      <c r="AG603" s="5">
        <v>2000</v>
      </c>
      <c r="AH603" s="2" t="s">
        <v>1200</v>
      </c>
      <c r="AI603" s="2" t="s">
        <v>1201</v>
      </c>
      <c r="AJ603" s="2" t="s">
        <v>10425</v>
      </c>
      <c r="AK603" s="2"/>
      <c r="AL603" s="2"/>
      <c r="AM603" s="2"/>
      <c r="AN603" s="2"/>
      <c r="AO603" s="2" t="s">
        <v>10435</v>
      </c>
      <c r="AP603" s="12" t="str">
        <f>HYPERLINK(MID(Tabla1[[#This Row],[Imágenes]],1,SEARCH(",",Tabla1[[#This Row],[Imágenes]],1)-1))</f>
        <v>https://media.on-gadget.com/media/filer_public/28/b9/28b9548b-82db-4495-acfe-7a92f3042c1f/20139_04.jpg</v>
      </c>
    </row>
    <row r="604" spans="1:42" x14ac:dyDescent="0.3">
      <c r="A604" s="2" t="s">
        <v>10421</v>
      </c>
      <c r="B604" s="2" t="s">
        <v>10436</v>
      </c>
      <c r="C604" s="2" t="s">
        <v>1630</v>
      </c>
      <c r="D604" s="2"/>
      <c r="E604" s="2" t="s">
        <v>10437</v>
      </c>
      <c r="F604" s="2" t="s">
        <v>10423</v>
      </c>
      <c r="G604" s="2" t="s">
        <v>10423</v>
      </c>
      <c r="H604" s="2">
        <v>485</v>
      </c>
      <c r="I604" s="2" t="s">
        <v>3228</v>
      </c>
      <c r="J604" s="2">
        <v>533</v>
      </c>
      <c r="K604" s="2" t="s">
        <v>10348</v>
      </c>
      <c r="L604" s="2" t="s">
        <v>3230</v>
      </c>
      <c r="M604" s="2"/>
      <c r="N604" s="2"/>
      <c r="O604" s="2"/>
      <c r="P604" s="2" t="s">
        <v>10</v>
      </c>
      <c r="Q604" s="2">
        <v>250</v>
      </c>
      <c r="R604" s="2">
        <v>50</v>
      </c>
      <c r="S604" s="2" t="s">
        <v>243</v>
      </c>
      <c r="T604" s="2" t="s">
        <v>244</v>
      </c>
      <c r="U604" s="3">
        <v>11.5</v>
      </c>
      <c r="V604" s="2">
        <v>47</v>
      </c>
      <c r="W604" s="2">
        <v>43</v>
      </c>
      <c r="X604" s="2">
        <v>40</v>
      </c>
      <c r="Y604" s="2">
        <v>8.0839999999999995E-2</v>
      </c>
      <c r="Z604" s="2" t="s">
        <v>1380</v>
      </c>
      <c r="AA604" s="2" t="s">
        <v>1381</v>
      </c>
      <c r="AB604" s="2" t="s">
        <v>1382</v>
      </c>
      <c r="AC604" s="2" t="s">
        <v>1000</v>
      </c>
      <c r="AD604" s="2" t="s">
        <v>10424</v>
      </c>
      <c r="AE604" s="2"/>
      <c r="AF604" s="2"/>
      <c r="AG604" s="5">
        <v>2000</v>
      </c>
      <c r="AH604" s="2" t="s">
        <v>299</v>
      </c>
      <c r="AI604" s="2" t="s">
        <v>300</v>
      </c>
      <c r="AJ604" s="2" t="s">
        <v>10425</v>
      </c>
      <c r="AK604" s="2"/>
      <c r="AL604" s="2"/>
      <c r="AM604" s="2"/>
      <c r="AN604" s="2"/>
      <c r="AO604" s="2" t="s">
        <v>10438</v>
      </c>
      <c r="AP604" s="12" t="str">
        <f>HYPERLINK(MID(Tabla1[[#This Row],[Imágenes]],1,SEARCH(",",Tabla1[[#This Row],[Imágenes]],1)-1))</f>
        <v>https://media.on-gadget.com/media/filer_public/fe/d6/fed63cfe-5041-4e7f-a9b7-985a3f4c13d9/20139_03.jpg</v>
      </c>
    </row>
    <row r="605" spans="1:42" x14ac:dyDescent="0.3">
      <c r="A605" s="2" t="s">
        <v>10421</v>
      </c>
      <c r="B605" s="2" t="s">
        <v>10439</v>
      </c>
      <c r="C605" s="2" t="s">
        <v>1630</v>
      </c>
      <c r="D605" s="2"/>
      <c r="E605" s="2" t="s">
        <v>10440</v>
      </c>
      <c r="F605" s="2" t="s">
        <v>10423</v>
      </c>
      <c r="G605" s="2" t="s">
        <v>10423</v>
      </c>
      <c r="H605" s="2">
        <v>485</v>
      </c>
      <c r="I605" s="2" t="s">
        <v>3228</v>
      </c>
      <c r="J605" s="2">
        <v>533</v>
      </c>
      <c r="K605" s="2" t="s">
        <v>10348</v>
      </c>
      <c r="L605" s="2" t="s">
        <v>3230</v>
      </c>
      <c r="M605" s="2"/>
      <c r="N605" s="2"/>
      <c r="O605" s="2"/>
      <c r="P605" s="2" t="s">
        <v>10</v>
      </c>
      <c r="Q605" s="2">
        <v>250</v>
      </c>
      <c r="R605" s="2">
        <v>50</v>
      </c>
      <c r="S605" s="2" t="s">
        <v>243</v>
      </c>
      <c r="T605" s="2" t="s">
        <v>244</v>
      </c>
      <c r="U605" s="3">
        <v>11.5</v>
      </c>
      <c r="V605" s="2">
        <v>47</v>
      </c>
      <c r="W605" s="2">
        <v>43</v>
      </c>
      <c r="X605" s="2">
        <v>40</v>
      </c>
      <c r="Y605" s="2">
        <v>8.0839999999999995E-2</v>
      </c>
      <c r="Z605" s="2" t="s">
        <v>1380</v>
      </c>
      <c r="AA605" s="2" t="s">
        <v>1381</v>
      </c>
      <c r="AB605" s="2" t="s">
        <v>1382</v>
      </c>
      <c r="AC605" s="2" t="s">
        <v>1000</v>
      </c>
      <c r="AD605" s="2" t="s">
        <v>10424</v>
      </c>
      <c r="AE605" s="2"/>
      <c r="AF605" s="2"/>
      <c r="AG605" s="5">
        <v>1500</v>
      </c>
      <c r="AH605" s="2" t="s">
        <v>48</v>
      </c>
      <c r="AI605" s="2" t="s">
        <v>49</v>
      </c>
      <c r="AJ605" s="2" t="s">
        <v>10425</v>
      </c>
      <c r="AK605" s="2"/>
      <c r="AL605" s="2"/>
      <c r="AM605" s="2"/>
      <c r="AN605" s="2"/>
      <c r="AO605" s="2" t="s">
        <v>10441</v>
      </c>
      <c r="AP605" s="12" t="str">
        <f>HYPERLINK(MID(Tabla1[[#This Row],[Imágenes]],1,SEARCH(",",Tabla1[[#This Row],[Imágenes]],1)-1))</f>
        <v>https://media.on-gadget.com/media/filer_public/97/38/9738f69f-0e85-40bc-a01e-79c1898d6f83/20139_02.jpg</v>
      </c>
    </row>
    <row r="606" spans="1:42" x14ac:dyDescent="0.3">
      <c r="A606" s="2" t="s">
        <v>10443</v>
      </c>
      <c r="B606" s="2" t="s">
        <v>10442</v>
      </c>
      <c r="C606" s="2" t="s">
        <v>1630</v>
      </c>
      <c r="D606" s="2"/>
      <c r="E606" s="2" t="s">
        <v>10444</v>
      </c>
      <c r="F606" s="2" t="s">
        <v>10445</v>
      </c>
      <c r="G606" s="2" t="s">
        <v>10445</v>
      </c>
      <c r="H606" s="2">
        <v>485</v>
      </c>
      <c r="I606" s="2" t="s">
        <v>3228</v>
      </c>
      <c r="J606" s="2">
        <v>533</v>
      </c>
      <c r="K606" s="2" t="s">
        <v>10348</v>
      </c>
      <c r="L606" s="2" t="s">
        <v>3230</v>
      </c>
      <c r="M606" s="2"/>
      <c r="N606" s="2"/>
      <c r="O606" s="2"/>
      <c r="P606" s="2" t="s">
        <v>10</v>
      </c>
      <c r="Q606" s="2">
        <v>250</v>
      </c>
      <c r="R606" s="2">
        <v>50</v>
      </c>
      <c r="S606" s="2" t="s">
        <v>243</v>
      </c>
      <c r="T606" s="2" t="s">
        <v>244</v>
      </c>
      <c r="U606" s="3">
        <v>8.5</v>
      </c>
      <c r="V606" s="2">
        <v>47</v>
      </c>
      <c r="W606" s="2">
        <v>43</v>
      </c>
      <c r="X606" s="2">
        <v>40</v>
      </c>
      <c r="Y606" s="2">
        <v>8.0839999999999995E-2</v>
      </c>
      <c r="Z606" s="2" t="s">
        <v>1380</v>
      </c>
      <c r="AA606" s="2" t="s">
        <v>1381</v>
      </c>
      <c r="AB606" s="2" t="s">
        <v>1382</v>
      </c>
      <c r="AC606" s="2" t="s">
        <v>1000</v>
      </c>
      <c r="AD606" s="2" t="s">
        <v>10446</v>
      </c>
      <c r="AE606" s="2"/>
      <c r="AF606" s="2"/>
      <c r="AG606" s="5">
        <v>2000</v>
      </c>
      <c r="AH606" s="2" t="s">
        <v>1706</v>
      </c>
      <c r="AI606" s="2" t="s">
        <v>1707</v>
      </c>
      <c r="AJ606" s="2" t="s">
        <v>10447</v>
      </c>
      <c r="AK606" s="2"/>
      <c r="AL606" s="2"/>
      <c r="AM606" s="2"/>
      <c r="AN606" s="2"/>
      <c r="AO606" s="2" t="s">
        <v>10448</v>
      </c>
      <c r="AP606" s="12" t="str">
        <f>HYPERLINK(MID(Tabla1[[#This Row],[Imágenes]],1,SEARCH(",",Tabla1[[#This Row],[Imágenes]],1)-1))</f>
        <v>https://media.on-gadget.com/media/filer_public/c9/81/c981d688-012e-4cd9-8140-1c317d6ebe77/20138_07.jpg</v>
      </c>
    </row>
    <row r="607" spans="1:42" x14ac:dyDescent="0.3">
      <c r="A607" s="2" t="s">
        <v>10443</v>
      </c>
      <c r="B607" s="2" t="s">
        <v>10449</v>
      </c>
      <c r="C607" s="2" t="s">
        <v>1630</v>
      </c>
      <c r="D607" s="2"/>
      <c r="E607" s="2" t="s">
        <v>10450</v>
      </c>
      <c r="F607" s="2" t="s">
        <v>10445</v>
      </c>
      <c r="G607" s="2" t="s">
        <v>10445</v>
      </c>
      <c r="H607" s="2">
        <v>485</v>
      </c>
      <c r="I607" s="2" t="s">
        <v>3228</v>
      </c>
      <c r="J607" s="2">
        <v>533</v>
      </c>
      <c r="K607" s="2" t="s">
        <v>10348</v>
      </c>
      <c r="L607" s="2" t="s">
        <v>3230</v>
      </c>
      <c r="M607" s="2"/>
      <c r="N607" s="2"/>
      <c r="O607" s="2"/>
      <c r="P607" s="2" t="s">
        <v>10</v>
      </c>
      <c r="Q607" s="2">
        <v>250</v>
      </c>
      <c r="R607" s="2">
        <v>50</v>
      </c>
      <c r="S607" s="2" t="s">
        <v>243</v>
      </c>
      <c r="T607" s="2" t="s">
        <v>244</v>
      </c>
      <c r="U607" s="3">
        <v>8.5</v>
      </c>
      <c r="V607" s="2">
        <v>47</v>
      </c>
      <c r="W607" s="2">
        <v>43</v>
      </c>
      <c r="X607" s="2">
        <v>40</v>
      </c>
      <c r="Y607" s="2">
        <v>8.0839999999999995E-2</v>
      </c>
      <c r="Z607" s="2" t="s">
        <v>1380</v>
      </c>
      <c r="AA607" s="2" t="s">
        <v>1381</v>
      </c>
      <c r="AB607" s="2" t="s">
        <v>1382</v>
      </c>
      <c r="AC607" s="2" t="s">
        <v>1000</v>
      </c>
      <c r="AD607" s="2" t="s">
        <v>10446</v>
      </c>
      <c r="AE607" s="2"/>
      <c r="AF607" s="2"/>
      <c r="AG607" s="5">
        <v>2000</v>
      </c>
      <c r="AH607" s="2" t="s">
        <v>1446</v>
      </c>
      <c r="AI607" s="2" t="s">
        <v>1447</v>
      </c>
      <c r="AJ607" s="2" t="s">
        <v>10447</v>
      </c>
      <c r="AK607" s="2"/>
      <c r="AL607" s="2"/>
      <c r="AM607" s="2"/>
      <c r="AN607" s="2"/>
      <c r="AO607" s="2" t="s">
        <v>10451</v>
      </c>
      <c r="AP607" s="12" t="str">
        <f>HYPERLINK(MID(Tabla1[[#This Row],[Imágenes]],1,SEARCH(",",Tabla1[[#This Row],[Imágenes]],1)-1))</f>
        <v>https://media.on-gadget.com/media/filer_public/5e/27/5e27500f-40b8-4688-a6cf-a4b1a03b8ded/20138_06.jpg</v>
      </c>
    </row>
    <row r="608" spans="1:42" x14ac:dyDescent="0.3">
      <c r="A608" s="2" t="s">
        <v>10443</v>
      </c>
      <c r="B608" s="2" t="s">
        <v>10452</v>
      </c>
      <c r="C608" s="2" t="s">
        <v>1630</v>
      </c>
      <c r="D608" s="2"/>
      <c r="E608" s="2" t="s">
        <v>10453</v>
      </c>
      <c r="F608" s="2" t="s">
        <v>10445</v>
      </c>
      <c r="G608" s="2" t="s">
        <v>10445</v>
      </c>
      <c r="H608" s="2">
        <v>485</v>
      </c>
      <c r="I608" s="2" t="s">
        <v>3228</v>
      </c>
      <c r="J608" s="2">
        <v>533</v>
      </c>
      <c r="K608" s="2" t="s">
        <v>10348</v>
      </c>
      <c r="L608" s="2" t="s">
        <v>3230</v>
      </c>
      <c r="M608" s="2"/>
      <c r="N608" s="2"/>
      <c r="O608" s="2"/>
      <c r="P608" s="2" t="s">
        <v>10</v>
      </c>
      <c r="Q608" s="2">
        <v>250</v>
      </c>
      <c r="R608" s="2">
        <v>50</v>
      </c>
      <c r="S608" s="2" t="s">
        <v>243</v>
      </c>
      <c r="T608" s="2" t="s">
        <v>244</v>
      </c>
      <c r="U608" s="3">
        <v>8.5</v>
      </c>
      <c r="V608" s="2">
        <v>40</v>
      </c>
      <c r="W608" s="2">
        <v>42</v>
      </c>
      <c r="X608" s="2">
        <v>41</v>
      </c>
      <c r="Y608" s="2">
        <v>6.8879999999999997E-2</v>
      </c>
      <c r="Z608" s="2" t="s">
        <v>1380</v>
      </c>
      <c r="AA608" s="2" t="s">
        <v>1381</v>
      </c>
      <c r="AB608" s="2" t="s">
        <v>1382</v>
      </c>
      <c r="AC608" s="2" t="s">
        <v>1000</v>
      </c>
      <c r="AD608" s="2" t="s">
        <v>10446</v>
      </c>
      <c r="AE608" s="2"/>
      <c r="AF608" s="2"/>
      <c r="AG608" s="5">
        <v>2000</v>
      </c>
      <c r="AH608" s="2" t="s">
        <v>21</v>
      </c>
      <c r="AI608" s="2" t="s">
        <v>22</v>
      </c>
      <c r="AJ608" s="2" t="s">
        <v>10447</v>
      </c>
      <c r="AK608" s="2"/>
      <c r="AL608" s="2"/>
      <c r="AM608" s="2"/>
      <c r="AN608" s="2"/>
      <c r="AO608" s="2" t="s">
        <v>10454</v>
      </c>
      <c r="AP608" s="12" t="str">
        <f>HYPERLINK(MID(Tabla1[[#This Row],[Imágenes]],1,SEARCH(",",Tabla1[[#This Row],[Imágenes]],1)-1))</f>
        <v>https://media.on-gadget.com/media/filer_public/bd/69/bd699cfc-b076-48c8-9636-12cf7f54b523/20138_05.jpg</v>
      </c>
    </row>
    <row r="609" spans="1:42" x14ac:dyDescent="0.3">
      <c r="A609" s="2" t="s">
        <v>10443</v>
      </c>
      <c r="B609" s="2" t="s">
        <v>10455</v>
      </c>
      <c r="C609" s="2" t="s">
        <v>1630</v>
      </c>
      <c r="D609" s="2"/>
      <c r="E609" s="2" t="s">
        <v>10456</v>
      </c>
      <c r="F609" s="2" t="s">
        <v>10445</v>
      </c>
      <c r="G609" s="2" t="s">
        <v>10445</v>
      </c>
      <c r="H609" s="2">
        <v>485</v>
      </c>
      <c r="I609" s="2" t="s">
        <v>3228</v>
      </c>
      <c r="J609" s="2">
        <v>533</v>
      </c>
      <c r="K609" s="2" t="s">
        <v>10348</v>
      </c>
      <c r="L609" s="2" t="s">
        <v>3230</v>
      </c>
      <c r="M609" s="2"/>
      <c r="N609" s="2"/>
      <c r="O609" s="2"/>
      <c r="P609" s="2" t="s">
        <v>10</v>
      </c>
      <c r="Q609" s="2">
        <v>250</v>
      </c>
      <c r="R609" s="2">
        <v>50</v>
      </c>
      <c r="S609" s="2" t="s">
        <v>243</v>
      </c>
      <c r="T609" s="2" t="s">
        <v>244</v>
      </c>
      <c r="U609" s="3">
        <v>8.5</v>
      </c>
      <c r="V609" s="2">
        <v>47</v>
      </c>
      <c r="W609" s="2">
        <v>43</v>
      </c>
      <c r="X609" s="2">
        <v>40</v>
      </c>
      <c r="Y609" s="2">
        <v>8.0839999999999995E-2</v>
      </c>
      <c r="Z609" s="2" t="s">
        <v>1380</v>
      </c>
      <c r="AA609" s="2" t="s">
        <v>1381</v>
      </c>
      <c r="AB609" s="2" t="s">
        <v>1382</v>
      </c>
      <c r="AC609" s="2" t="s">
        <v>1000</v>
      </c>
      <c r="AD609" s="2" t="s">
        <v>10446</v>
      </c>
      <c r="AE609" s="2"/>
      <c r="AF609" s="2"/>
      <c r="AG609" s="5">
        <v>2000</v>
      </c>
      <c r="AH609" s="2" t="s">
        <v>1200</v>
      </c>
      <c r="AI609" s="2" t="s">
        <v>1201</v>
      </c>
      <c r="AJ609" s="2" t="s">
        <v>10447</v>
      </c>
      <c r="AK609" s="2"/>
      <c r="AL609" s="2"/>
      <c r="AM609" s="2"/>
      <c r="AN609" s="2"/>
      <c r="AO609" s="2" t="s">
        <v>10457</v>
      </c>
      <c r="AP609" s="12" t="str">
        <f>HYPERLINK(MID(Tabla1[[#This Row],[Imágenes]],1,SEARCH(",",Tabla1[[#This Row],[Imágenes]],1)-1))</f>
        <v>https://media.on-gadget.com/media/filer_public/68/67/6867a428-93ec-4273-8008-8351ae85292f/20138_04.jpg</v>
      </c>
    </row>
    <row r="610" spans="1:42" x14ac:dyDescent="0.3">
      <c r="A610" s="2" t="s">
        <v>10443</v>
      </c>
      <c r="B610" s="2" t="s">
        <v>10458</v>
      </c>
      <c r="C610" s="2" t="s">
        <v>1630</v>
      </c>
      <c r="D610" s="2"/>
      <c r="E610" s="2" t="s">
        <v>10459</v>
      </c>
      <c r="F610" s="2" t="s">
        <v>10445</v>
      </c>
      <c r="G610" s="2" t="s">
        <v>10445</v>
      </c>
      <c r="H610" s="2">
        <v>485</v>
      </c>
      <c r="I610" s="2" t="s">
        <v>3228</v>
      </c>
      <c r="J610" s="2">
        <v>533</v>
      </c>
      <c r="K610" s="2" t="s">
        <v>10348</v>
      </c>
      <c r="L610" s="2" t="s">
        <v>3230</v>
      </c>
      <c r="M610" s="2"/>
      <c r="N610" s="2"/>
      <c r="O610" s="2"/>
      <c r="P610" s="2" t="s">
        <v>10</v>
      </c>
      <c r="Q610" s="2">
        <v>250</v>
      </c>
      <c r="R610" s="2">
        <v>50</v>
      </c>
      <c r="S610" s="2" t="s">
        <v>243</v>
      </c>
      <c r="T610" s="2" t="s">
        <v>244</v>
      </c>
      <c r="U610" s="3">
        <v>8.5</v>
      </c>
      <c r="V610" s="2">
        <v>47</v>
      </c>
      <c r="W610" s="2">
        <v>43</v>
      </c>
      <c r="X610" s="2">
        <v>40</v>
      </c>
      <c r="Y610" s="2">
        <v>8.0839999999999995E-2</v>
      </c>
      <c r="Z610" s="2" t="s">
        <v>1380</v>
      </c>
      <c r="AA610" s="2" t="s">
        <v>1381</v>
      </c>
      <c r="AB610" s="2" t="s">
        <v>1382</v>
      </c>
      <c r="AC610" s="2" t="s">
        <v>1000</v>
      </c>
      <c r="AD610" s="2" t="s">
        <v>10446</v>
      </c>
      <c r="AE610" s="2"/>
      <c r="AF610" s="2"/>
      <c r="AG610" s="5">
        <v>2000</v>
      </c>
      <c r="AH610" s="2" t="s">
        <v>299</v>
      </c>
      <c r="AI610" s="2" t="s">
        <v>300</v>
      </c>
      <c r="AJ610" s="2" t="s">
        <v>10447</v>
      </c>
      <c r="AK610" s="2"/>
      <c r="AL610" s="2"/>
      <c r="AM610" s="2"/>
      <c r="AN610" s="2"/>
      <c r="AO610" s="2" t="s">
        <v>10460</v>
      </c>
      <c r="AP610" s="12" t="str">
        <f>HYPERLINK(MID(Tabla1[[#This Row],[Imágenes]],1,SEARCH(",",Tabla1[[#This Row],[Imágenes]],1)-1))</f>
        <v>https://media.on-gadget.com/media/filer_public/f9/14/f91423e6-a1e8-4335-ba77-9c2533fe89ae/20138_03.jpg</v>
      </c>
    </row>
    <row r="611" spans="1:42" x14ac:dyDescent="0.3">
      <c r="A611" s="2" t="s">
        <v>10443</v>
      </c>
      <c r="B611" s="2" t="s">
        <v>10461</v>
      </c>
      <c r="C611" s="2" t="s">
        <v>1630</v>
      </c>
      <c r="D611" s="2"/>
      <c r="E611" s="2" t="s">
        <v>10462</v>
      </c>
      <c r="F611" s="2" t="s">
        <v>10445</v>
      </c>
      <c r="G611" s="2" t="s">
        <v>10445</v>
      </c>
      <c r="H611" s="2">
        <v>485</v>
      </c>
      <c r="I611" s="2" t="s">
        <v>3228</v>
      </c>
      <c r="J611" s="2">
        <v>533</v>
      </c>
      <c r="K611" s="2" t="s">
        <v>10348</v>
      </c>
      <c r="L611" s="2" t="s">
        <v>3230</v>
      </c>
      <c r="M611" s="2"/>
      <c r="N611" s="2"/>
      <c r="O611" s="2"/>
      <c r="P611" s="2" t="s">
        <v>10</v>
      </c>
      <c r="Q611" s="2">
        <v>250</v>
      </c>
      <c r="R611" s="2">
        <v>50</v>
      </c>
      <c r="S611" s="2" t="s">
        <v>243</v>
      </c>
      <c r="T611" s="2" t="s">
        <v>244</v>
      </c>
      <c r="U611" s="3">
        <v>8.5</v>
      </c>
      <c r="V611" s="2">
        <v>47</v>
      </c>
      <c r="W611" s="2">
        <v>43</v>
      </c>
      <c r="X611" s="2">
        <v>40</v>
      </c>
      <c r="Y611" s="2">
        <v>8.0839999999999995E-2</v>
      </c>
      <c r="Z611" s="2" t="s">
        <v>1380</v>
      </c>
      <c r="AA611" s="2" t="s">
        <v>1381</v>
      </c>
      <c r="AB611" s="2" t="s">
        <v>1382</v>
      </c>
      <c r="AC611" s="2" t="s">
        <v>1000</v>
      </c>
      <c r="AD611" s="2" t="s">
        <v>10446</v>
      </c>
      <c r="AE611" s="2"/>
      <c r="AF611" s="2"/>
      <c r="AG611" s="5">
        <v>2000</v>
      </c>
      <c r="AH611" s="2" t="s">
        <v>48</v>
      </c>
      <c r="AI611" s="2" t="s">
        <v>49</v>
      </c>
      <c r="AJ611" s="2" t="s">
        <v>10447</v>
      </c>
      <c r="AK611" s="2"/>
      <c r="AL611" s="2"/>
      <c r="AM611" s="2"/>
      <c r="AN611" s="2"/>
      <c r="AO611" s="2" t="s">
        <v>10463</v>
      </c>
      <c r="AP611" s="12" t="str">
        <f>HYPERLINK(MID(Tabla1[[#This Row],[Imágenes]],1,SEARCH(",",Tabla1[[#This Row],[Imágenes]],1)-1))</f>
        <v>https://media.on-gadget.com/media/filer_public/ec/9c/ec9cafb4-105a-499e-a928-d4ae4d0d8d9c/20138_02.jpg</v>
      </c>
    </row>
    <row r="612" spans="1:42" x14ac:dyDescent="0.3">
      <c r="A612" s="2" t="s">
        <v>12906</v>
      </c>
      <c r="B612" s="2" t="s">
        <v>12905</v>
      </c>
      <c r="C612" s="2" t="s">
        <v>12909</v>
      </c>
      <c r="D612" s="2"/>
      <c r="E612" s="2" t="s">
        <v>12907</v>
      </c>
      <c r="F612" s="2" t="s">
        <v>12908</v>
      </c>
      <c r="G612" s="2" t="s">
        <v>12908</v>
      </c>
      <c r="H612" s="2">
        <v>485</v>
      </c>
      <c r="I612" s="2" t="s">
        <v>3228</v>
      </c>
      <c r="J612" s="2">
        <v>533</v>
      </c>
      <c r="K612" s="2" t="s">
        <v>10348</v>
      </c>
      <c r="L612" s="2" t="s">
        <v>3230</v>
      </c>
      <c r="M612" s="2"/>
      <c r="N612" s="2"/>
      <c r="O612" s="2"/>
      <c r="P612" s="2" t="s">
        <v>10</v>
      </c>
      <c r="Q612" s="2">
        <v>250</v>
      </c>
      <c r="R612" s="2">
        <v>50</v>
      </c>
      <c r="S612" s="2" t="s">
        <v>243</v>
      </c>
      <c r="T612" s="2" t="s">
        <v>244</v>
      </c>
      <c r="U612" s="3">
        <v>7.5</v>
      </c>
      <c r="V612" s="2">
        <v>35</v>
      </c>
      <c r="W612" s="2">
        <v>40</v>
      </c>
      <c r="X612" s="2">
        <v>34</v>
      </c>
      <c r="Y612" s="2">
        <v>4.7600000000000003E-2</v>
      </c>
      <c r="Z612" s="2" t="s">
        <v>1380</v>
      </c>
      <c r="AA612" s="2" t="s">
        <v>1381</v>
      </c>
      <c r="AB612" s="2" t="s">
        <v>1382</v>
      </c>
      <c r="AC612" s="2" t="s">
        <v>1000</v>
      </c>
      <c r="AD612" s="2" t="s">
        <v>12910</v>
      </c>
      <c r="AE612" s="2"/>
      <c r="AF612" s="2"/>
      <c r="AG612" s="5">
        <v>3000</v>
      </c>
      <c r="AH612" s="2" t="s">
        <v>1856</v>
      </c>
      <c r="AI612" s="2" t="s">
        <v>1857</v>
      </c>
      <c r="AJ612" s="2" t="s">
        <v>12911</v>
      </c>
      <c r="AK612" s="2"/>
      <c r="AL612" s="2"/>
      <c r="AM612" s="2" t="s">
        <v>10304</v>
      </c>
      <c r="AN612" s="2" t="s">
        <v>10305</v>
      </c>
      <c r="AO612" s="2" t="s">
        <v>12912</v>
      </c>
      <c r="AP612" s="12" t="str">
        <f>HYPERLINK(MID(Tabla1[[#This Row],[Imágenes]],1,SEARCH(",",Tabla1[[#This Row],[Imágenes]],1)-1))</f>
        <v>https://media.on-gadget.com/media/filer_public/a0/cc/a0ccc6fa-9539-4a72-8cfc-292724121700/18111_44.jpg</v>
      </c>
    </row>
    <row r="613" spans="1:42" x14ac:dyDescent="0.3">
      <c r="A613" s="2" t="s">
        <v>12906</v>
      </c>
      <c r="B613" s="2" t="s">
        <v>12913</v>
      </c>
      <c r="C613" s="2" t="s">
        <v>12909</v>
      </c>
      <c r="D613" s="2"/>
      <c r="E613" s="2" t="s">
        <v>12914</v>
      </c>
      <c r="F613" s="2" t="s">
        <v>12908</v>
      </c>
      <c r="G613" s="2" t="s">
        <v>12908</v>
      </c>
      <c r="H613" s="2">
        <v>485</v>
      </c>
      <c r="I613" s="2" t="s">
        <v>3228</v>
      </c>
      <c r="J613" s="2">
        <v>533</v>
      </c>
      <c r="K613" s="2" t="s">
        <v>10348</v>
      </c>
      <c r="L613" s="2" t="s">
        <v>3230</v>
      </c>
      <c r="M613" s="2"/>
      <c r="N613" s="2"/>
      <c r="O613" s="2"/>
      <c r="P613" s="2" t="s">
        <v>10</v>
      </c>
      <c r="Q613" s="2">
        <v>250</v>
      </c>
      <c r="R613" s="2">
        <v>50</v>
      </c>
      <c r="S613" s="2" t="s">
        <v>243</v>
      </c>
      <c r="T613" s="2" t="s">
        <v>244</v>
      </c>
      <c r="U613" s="3">
        <v>8.5</v>
      </c>
      <c r="V613" s="2">
        <v>35</v>
      </c>
      <c r="W613" s="2">
        <v>40</v>
      </c>
      <c r="X613" s="2">
        <v>58</v>
      </c>
      <c r="Y613" s="2">
        <v>8.1199999999999994E-2</v>
      </c>
      <c r="Z613" s="2" t="s">
        <v>1380</v>
      </c>
      <c r="AA613" s="2" t="s">
        <v>1381</v>
      </c>
      <c r="AB613" s="2" t="s">
        <v>1382</v>
      </c>
      <c r="AC613" s="2" t="s">
        <v>1000</v>
      </c>
      <c r="AD613" s="2" t="s">
        <v>12910</v>
      </c>
      <c r="AE613" s="2"/>
      <c r="AF613" s="2"/>
      <c r="AG613" s="5">
        <v>3000</v>
      </c>
      <c r="AH613" s="2" t="s">
        <v>3390</v>
      </c>
      <c r="AI613" s="2" t="s">
        <v>4664</v>
      </c>
      <c r="AJ613" s="2" t="s">
        <v>12911</v>
      </c>
      <c r="AK613" s="2"/>
      <c r="AL613" s="2"/>
      <c r="AM613" s="2" t="s">
        <v>10304</v>
      </c>
      <c r="AN613" s="2" t="s">
        <v>10305</v>
      </c>
      <c r="AO613" s="2" t="s">
        <v>12915</v>
      </c>
      <c r="AP613" s="12" t="str">
        <f>HYPERLINK(MID(Tabla1[[#This Row],[Imágenes]],1,SEARCH(",",Tabla1[[#This Row],[Imágenes]],1)-1))</f>
        <v>https://media.on-gadget.com/media/filer_public/c0/47/c04774e8-4bb9-4542-a441-2c267502e2ec/18111_27.jpg</v>
      </c>
    </row>
    <row r="614" spans="1:42" x14ac:dyDescent="0.3">
      <c r="A614" s="2" t="s">
        <v>12906</v>
      </c>
      <c r="B614" s="2" t="s">
        <v>12916</v>
      </c>
      <c r="C614" s="2" t="s">
        <v>12909</v>
      </c>
      <c r="D614" s="2"/>
      <c r="E614" s="2" t="s">
        <v>12917</v>
      </c>
      <c r="F614" s="2" t="s">
        <v>12908</v>
      </c>
      <c r="G614" s="2" t="s">
        <v>12908</v>
      </c>
      <c r="H614" s="2">
        <v>485</v>
      </c>
      <c r="I614" s="2" t="s">
        <v>3228</v>
      </c>
      <c r="J614" s="2">
        <v>533</v>
      </c>
      <c r="K614" s="2" t="s">
        <v>10348</v>
      </c>
      <c r="L614" s="2" t="s">
        <v>3230</v>
      </c>
      <c r="M614" s="2"/>
      <c r="N614" s="2"/>
      <c r="O614" s="2"/>
      <c r="P614" s="2" t="s">
        <v>10</v>
      </c>
      <c r="Q614" s="2">
        <v>250</v>
      </c>
      <c r="R614" s="2">
        <v>50</v>
      </c>
      <c r="S614" s="2" t="s">
        <v>243</v>
      </c>
      <c r="T614" s="2" t="s">
        <v>244</v>
      </c>
      <c r="U614" s="3">
        <v>8.5</v>
      </c>
      <c r="V614" s="2">
        <v>35</v>
      </c>
      <c r="W614" s="2">
        <v>40</v>
      </c>
      <c r="X614" s="2">
        <v>58</v>
      </c>
      <c r="Y614" s="2">
        <v>8.1199999999999994E-2</v>
      </c>
      <c r="Z614" s="2" t="s">
        <v>1380</v>
      </c>
      <c r="AA614" s="2" t="s">
        <v>1381</v>
      </c>
      <c r="AB614" s="2" t="s">
        <v>1382</v>
      </c>
      <c r="AC614" s="2" t="s">
        <v>1000</v>
      </c>
      <c r="AD614" s="2" t="s">
        <v>12910</v>
      </c>
      <c r="AE614" s="2"/>
      <c r="AF614" s="2"/>
      <c r="AG614" s="5">
        <v>3000</v>
      </c>
      <c r="AH614" s="2" t="s">
        <v>1277</v>
      </c>
      <c r="AI614" s="2" t="s">
        <v>1278</v>
      </c>
      <c r="AJ614" s="2" t="s">
        <v>12911</v>
      </c>
      <c r="AK614" s="2"/>
      <c r="AL614" s="2"/>
      <c r="AM614" s="2" t="s">
        <v>10304</v>
      </c>
      <c r="AN614" s="2" t="s">
        <v>10305</v>
      </c>
      <c r="AO614" s="2" t="s">
        <v>12918</v>
      </c>
      <c r="AP614" s="12" t="str">
        <f>HYPERLINK(MID(Tabla1[[#This Row],[Imágenes]],1,SEARCH(",",Tabla1[[#This Row],[Imágenes]],1)-1))</f>
        <v>https://media.on-gadget.com/media/filer_public/7d/a3/7da3e17d-07ef-414d-aa6c-6035ab0b50ed/18111_15.jpg</v>
      </c>
    </row>
    <row r="615" spans="1:42" x14ac:dyDescent="0.3">
      <c r="A615" s="2" t="s">
        <v>12906</v>
      </c>
      <c r="B615" s="2" t="s">
        <v>12919</v>
      </c>
      <c r="C615" s="2" t="s">
        <v>12909</v>
      </c>
      <c r="D615" s="2"/>
      <c r="E615" s="2" t="s">
        <v>12920</v>
      </c>
      <c r="F615" s="2" t="s">
        <v>12908</v>
      </c>
      <c r="G615" s="2" t="s">
        <v>12908</v>
      </c>
      <c r="H615" s="2">
        <v>485</v>
      </c>
      <c r="I615" s="2" t="s">
        <v>3228</v>
      </c>
      <c r="J615" s="2">
        <v>533</v>
      </c>
      <c r="K615" s="2" t="s">
        <v>10348</v>
      </c>
      <c r="L615" s="2" t="s">
        <v>3230</v>
      </c>
      <c r="M615" s="2"/>
      <c r="N615" s="2"/>
      <c r="O615" s="2"/>
      <c r="P615" s="2" t="s">
        <v>10</v>
      </c>
      <c r="Q615" s="2">
        <v>250</v>
      </c>
      <c r="R615" s="2">
        <v>50</v>
      </c>
      <c r="S615" s="2" t="s">
        <v>243</v>
      </c>
      <c r="T615" s="2" t="s">
        <v>244</v>
      </c>
      <c r="U615" s="3">
        <v>7.5</v>
      </c>
      <c r="V615" s="2">
        <v>35</v>
      </c>
      <c r="W615" s="2">
        <v>40</v>
      </c>
      <c r="X615" s="2">
        <v>34</v>
      </c>
      <c r="Y615" s="2">
        <v>4.7600000000000003E-2</v>
      </c>
      <c r="Z615" s="2" t="s">
        <v>1380</v>
      </c>
      <c r="AA615" s="2" t="s">
        <v>1381</v>
      </c>
      <c r="AB615" s="2" t="s">
        <v>1382</v>
      </c>
      <c r="AC615" s="2" t="s">
        <v>1000</v>
      </c>
      <c r="AD615" s="2" t="s">
        <v>12910</v>
      </c>
      <c r="AE615" s="2"/>
      <c r="AF615" s="2"/>
      <c r="AG615" s="5">
        <v>3000</v>
      </c>
      <c r="AH615" s="2" t="s">
        <v>1706</v>
      </c>
      <c r="AI615" s="2" t="s">
        <v>1707</v>
      </c>
      <c r="AJ615" s="2" t="s">
        <v>12911</v>
      </c>
      <c r="AK615" s="2"/>
      <c r="AL615" s="2"/>
      <c r="AM615" s="2" t="s">
        <v>10304</v>
      </c>
      <c r="AN615" s="2" t="s">
        <v>10305</v>
      </c>
      <c r="AO615" s="2" t="s">
        <v>12921</v>
      </c>
      <c r="AP615" s="12" t="str">
        <f>HYPERLINK(MID(Tabla1[[#This Row],[Imágenes]],1,SEARCH(",",Tabla1[[#This Row],[Imágenes]],1)-1))</f>
        <v>https://media.on-gadget.com/media/filer_public/9a/29/9a29d5ec-dd8d-44af-b56d-9809794f85ba/18111_07.jpg</v>
      </c>
    </row>
    <row r="616" spans="1:42" x14ac:dyDescent="0.3">
      <c r="A616" s="2" t="s">
        <v>12906</v>
      </c>
      <c r="B616" s="2" t="s">
        <v>12922</v>
      </c>
      <c r="C616" s="2" t="s">
        <v>12909</v>
      </c>
      <c r="D616" s="2"/>
      <c r="E616" s="2" t="s">
        <v>12923</v>
      </c>
      <c r="F616" s="2" t="s">
        <v>12908</v>
      </c>
      <c r="G616" s="2" t="s">
        <v>12908</v>
      </c>
      <c r="H616" s="2">
        <v>485</v>
      </c>
      <c r="I616" s="2" t="s">
        <v>3228</v>
      </c>
      <c r="J616" s="2">
        <v>533</v>
      </c>
      <c r="K616" s="2" t="s">
        <v>10348</v>
      </c>
      <c r="L616" s="2" t="s">
        <v>3230</v>
      </c>
      <c r="M616" s="2"/>
      <c r="N616" s="2"/>
      <c r="O616" s="2"/>
      <c r="P616" s="2" t="s">
        <v>10</v>
      </c>
      <c r="Q616" s="2">
        <v>250</v>
      </c>
      <c r="R616" s="2">
        <v>50</v>
      </c>
      <c r="S616" s="2" t="s">
        <v>243</v>
      </c>
      <c r="T616" s="2" t="s">
        <v>244</v>
      </c>
      <c r="U616" s="3">
        <v>7.5</v>
      </c>
      <c r="V616" s="2">
        <v>35</v>
      </c>
      <c r="W616" s="2">
        <v>40</v>
      </c>
      <c r="X616" s="2">
        <v>34</v>
      </c>
      <c r="Y616" s="2">
        <v>4.7600000000000003E-2</v>
      </c>
      <c r="Z616" s="2" t="s">
        <v>1380</v>
      </c>
      <c r="AA616" s="2" t="s">
        <v>1381</v>
      </c>
      <c r="AB616" s="2" t="s">
        <v>1382</v>
      </c>
      <c r="AC616" s="2" t="s">
        <v>1000</v>
      </c>
      <c r="AD616" s="2" t="s">
        <v>12910</v>
      </c>
      <c r="AE616" s="2"/>
      <c r="AF616" s="2"/>
      <c r="AG616" s="5">
        <v>3000</v>
      </c>
      <c r="AH616" s="2" t="s">
        <v>1446</v>
      </c>
      <c r="AI616" s="2" t="s">
        <v>1447</v>
      </c>
      <c r="AJ616" s="2" t="s">
        <v>12911</v>
      </c>
      <c r="AK616" s="2"/>
      <c r="AL616" s="2"/>
      <c r="AM616" s="2" t="s">
        <v>10304</v>
      </c>
      <c r="AN616" s="2" t="s">
        <v>10305</v>
      </c>
      <c r="AO616" s="2" t="s">
        <v>12924</v>
      </c>
      <c r="AP616" s="12" t="str">
        <f>HYPERLINK(MID(Tabla1[[#This Row],[Imágenes]],1,SEARCH(",",Tabla1[[#This Row],[Imágenes]],1)-1))</f>
        <v>https://media.on-gadget.com/media/filer_public/32/4e/324ec8df-f81a-45e3-82ac-d43060a6faff/18111_06.jpg</v>
      </c>
    </row>
    <row r="617" spans="1:42" x14ac:dyDescent="0.3">
      <c r="A617" s="2" t="s">
        <v>12906</v>
      </c>
      <c r="B617" s="2" t="s">
        <v>12925</v>
      </c>
      <c r="C617" s="2" t="s">
        <v>12909</v>
      </c>
      <c r="D617" s="2"/>
      <c r="E617" s="2" t="s">
        <v>12926</v>
      </c>
      <c r="F617" s="2" t="s">
        <v>12908</v>
      </c>
      <c r="G617" s="2" t="s">
        <v>12908</v>
      </c>
      <c r="H617" s="2">
        <v>485</v>
      </c>
      <c r="I617" s="2" t="s">
        <v>3228</v>
      </c>
      <c r="J617" s="2">
        <v>533</v>
      </c>
      <c r="K617" s="2" t="s">
        <v>10348</v>
      </c>
      <c r="L617" s="2" t="s">
        <v>3230</v>
      </c>
      <c r="M617" s="2"/>
      <c r="N617" s="2"/>
      <c r="O617" s="2"/>
      <c r="P617" s="2" t="s">
        <v>10</v>
      </c>
      <c r="Q617" s="2">
        <v>250</v>
      </c>
      <c r="R617" s="2">
        <v>50</v>
      </c>
      <c r="S617" s="2" t="s">
        <v>243</v>
      </c>
      <c r="T617" s="2" t="s">
        <v>244</v>
      </c>
      <c r="U617" s="3">
        <v>8.6999999999999993</v>
      </c>
      <c r="V617" s="2">
        <v>40</v>
      </c>
      <c r="W617" s="2">
        <v>35</v>
      </c>
      <c r="X617" s="2">
        <v>58</v>
      </c>
      <c r="Y617" s="2">
        <v>8.1199999999999994E-2</v>
      </c>
      <c r="Z617" s="2" t="s">
        <v>1380</v>
      </c>
      <c r="AA617" s="2" t="s">
        <v>1381</v>
      </c>
      <c r="AB617" s="2" t="s">
        <v>1382</v>
      </c>
      <c r="AC617" s="2" t="s">
        <v>1000</v>
      </c>
      <c r="AD617" s="2" t="s">
        <v>12910</v>
      </c>
      <c r="AE617" s="2"/>
      <c r="AF617" s="2"/>
      <c r="AG617" s="5">
        <v>3000</v>
      </c>
      <c r="AH617" s="2" t="s">
        <v>21</v>
      </c>
      <c r="AI617" s="2" t="s">
        <v>22</v>
      </c>
      <c r="AJ617" s="2" t="s">
        <v>12911</v>
      </c>
      <c r="AK617" s="2"/>
      <c r="AL617" s="2"/>
      <c r="AM617" s="2" t="s">
        <v>10304</v>
      </c>
      <c r="AN617" s="2" t="s">
        <v>10305</v>
      </c>
      <c r="AO617" s="2" t="s">
        <v>12927</v>
      </c>
      <c r="AP617" s="12" t="str">
        <f>HYPERLINK(MID(Tabla1[[#This Row],[Imágenes]],1,SEARCH(",",Tabla1[[#This Row],[Imágenes]],1)-1))</f>
        <v>https://media.on-gadget.com/media/filer_public/12/30/12301d89-bce8-40f8-b453-9f554919b191/18111_05.jpg</v>
      </c>
    </row>
    <row r="618" spans="1:42" x14ac:dyDescent="0.3">
      <c r="A618" s="2" t="s">
        <v>12906</v>
      </c>
      <c r="B618" s="2" t="s">
        <v>12928</v>
      </c>
      <c r="C618" s="2" t="s">
        <v>12909</v>
      </c>
      <c r="D618" s="2"/>
      <c r="E618" s="2" t="s">
        <v>12929</v>
      </c>
      <c r="F618" s="2" t="s">
        <v>12908</v>
      </c>
      <c r="G618" s="2" t="s">
        <v>12908</v>
      </c>
      <c r="H618" s="2">
        <v>485</v>
      </c>
      <c r="I618" s="2" t="s">
        <v>3228</v>
      </c>
      <c r="J618" s="2">
        <v>533</v>
      </c>
      <c r="K618" s="2" t="s">
        <v>10348</v>
      </c>
      <c r="L618" s="2" t="s">
        <v>3230</v>
      </c>
      <c r="M618" s="2"/>
      <c r="N618" s="2"/>
      <c r="O618" s="2"/>
      <c r="P618" s="2" t="s">
        <v>10</v>
      </c>
      <c r="Q618" s="2">
        <v>250</v>
      </c>
      <c r="R618" s="2">
        <v>50</v>
      </c>
      <c r="S618" s="2" t="s">
        <v>243</v>
      </c>
      <c r="T618" s="2" t="s">
        <v>244</v>
      </c>
      <c r="U618" s="3">
        <v>8.5</v>
      </c>
      <c r="V618" s="2">
        <v>35</v>
      </c>
      <c r="W618" s="2">
        <v>40</v>
      </c>
      <c r="X618" s="2">
        <v>58</v>
      </c>
      <c r="Y618" s="2">
        <v>8.1199999999999994E-2</v>
      </c>
      <c r="Z618" s="2" t="s">
        <v>1380</v>
      </c>
      <c r="AA618" s="2" t="s">
        <v>1381</v>
      </c>
      <c r="AB618" s="2" t="s">
        <v>1382</v>
      </c>
      <c r="AC618" s="2" t="s">
        <v>1000</v>
      </c>
      <c r="AD618" s="2" t="s">
        <v>12910</v>
      </c>
      <c r="AE618" s="2"/>
      <c r="AF618" s="2"/>
      <c r="AG618" s="5">
        <v>3000</v>
      </c>
      <c r="AH618" s="2" t="s">
        <v>299</v>
      </c>
      <c r="AI618" s="2" t="s">
        <v>300</v>
      </c>
      <c r="AJ618" s="2" t="s">
        <v>12911</v>
      </c>
      <c r="AK618" s="2"/>
      <c r="AL618" s="2"/>
      <c r="AM618" s="2" t="s">
        <v>10304</v>
      </c>
      <c r="AN618" s="2" t="s">
        <v>10305</v>
      </c>
      <c r="AO618" s="2" t="s">
        <v>12930</v>
      </c>
      <c r="AP618" s="12" t="str">
        <f>HYPERLINK(MID(Tabla1[[#This Row],[Imágenes]],1,SEARCH(",",Tabla1[[#This Row],[Imágenes]],1)-1))</f>
        <v>https://media.on-gadget.com/media/filer_public/5c/97/5c976370-bea2-4250-ae90-9796fdb4f50a/18111_03.jpg</v>
      </c>
    </row>
    <row r="619" spans="1:42" x14ac:dyDescent="0.3">
      <c r="A619" s="2" t="s">
        <v>12906</v>
      </c>
      <c r="B619" s="2" t="s">
        <v>12931</v>
      </c>
      <c r="C619" s="2" t="s">
        <v>12909</v>
      </c>
      <c r="D619" s="2"/>
      <c r="E619" s="2" t="s">
        <v>12932</v>
      </c>
      <c r="F619" s="2" t="s">
        <v>12908</v>
      </c>
      <c r="G619" s="2" t="s">
        <v>12908</v>
      </c>
      <c r="H619" s="2">
        <v>485</v>
      </c>
      <c r="I619" s="2" t="s">
        <v>3228</v>
      </c>
      <c r="J619" s="2">
        <v>533</v>
      </c>
      <c r="K619" s="2" t="s">
        <v>10348</v>
      </c>
      <c r="L619" s="2" t="s">
        <v>3230</v>
      </c>
      <c r="M619" s="2"/>
      <c r="N619" s="2"/>
      <c r="O619" s="2"/>
      <c r="P619" s="2" t="s">
        <v>10</v>
      </c>
      <c r="Q619" s="2">
        <v>250</v>
      </c>
      <c r="R619" s="2">
        <v>50</v>
      </c>
      <c r="S619" s="2" t="s">
        <v>243</v>
      </c>
      <c r="T619" s="2" t="s">
        <v>244</v>
      </c>
      <c r="U619" s="3">
        <v>8.5</v>
      </c>
      <c r="V619" s="2">
        <v>35</v>
      </c>
      <c r="W619" s="2">
        <v>40</v>
      </c>
      <c r="X619" s="2">
        <v>58</v>
      </c>
      <c r="Y619" s="2">
        <v>8.1199999999999994E-2</v>
      </c>
      <c r="Z619" s="2" t="s">
        <v>1380</v>
      </c>
      <c r="AA619" s="2" t="s">
        <v>1381</v>
      </c>
      <c r="AB619" s="2" t="s">
        <v>1382</v>
      </c>
      <c r="AC619" s="2" t="s">
        <v>1000</v>
      </c>
      <c r="AD619" s="2" t="s">
        <v>12910</v>
      </c>
      <c r="AE619" s="2"/>
      <c r="AF619" s="2"/>
      <c r="AG619" s="5">
        <v>3000</v>
      </c>
      <c r="AH619" s="2" t="s">
        <v>48</v>
      </c>
      <c r="AI619" s="2" t="s">
        <v>49</v>
      </c>
      <c r="AJ619" s="2" t="s">
        <v>12911</v>
      </c>
      <c r="AK619" s="2"/>
      <c r="AL619" s="2"/>
      <c r="AM619" s="2" t="s">
        <v>10304</v>
      </c>
      <c r="AN619" s="2" t="s">
        <v>10305</v>
      </c>
      <c r="AO619" s="2" t="s">
        <v>12933</v>
      </c>
      <c r="AP619" s="12" t="str">
        <f>HYPERLINK(MID(Tabla1[[#This Row],[Imágenes]],1,SEARCH(",",Tabla1[[#This Row],[Imágenes]],1)-1))</f>
        <v>https://media.on-gadget.com/media/filer_public/ec/06/ec06adc7-6b9c-432a-bbb7-9e1403e76c28/18111_02.jpg</v>
      </c>
    </row>
    <row r="620" spans="1:42" x14ac:dyDescent="0.3">
      <c r="A620" s="2" t="s">
        <v>12906</v>
      </c>
      <c r="B620" s="2" t="s">
        <v>12934</v>
      </c>
      <c r="C620" s="2" t="s">
        <v>12909</v>
      </c>
      <c r="D620" s="2"/>
      <c r="E620" s="2" t="s">
        <v>12935</v>
      </c>
      <c r="F620" s="2" t="s">
        <v>12908</v>
      </c>
      <c r="G620" s="2" t="s">
        <v>12908</v>
      </c>
      <c r="H620" s="2">
        <v>485</v>
      </c>
      <c r="I620" s="2" t="s">
        <v>3228</v>
      </c>
      <c r="J620" s="2">
        <v>533</v>
      </c>
      <c r="K620" s="2" t="s">
        <v>10348</v>
      </c>
      <c r="L620" s="2" t="s">
        <v>3230</v>
      </c>
      <c r="M620" s="2"/>
      <c r="N620" s="2"/>
      <c r="O620" s="2"/>
      <c r="P620" s="2" t="s">
        <v>10</v>
      </c>
      <c r="Q620" s="2">
        <v>250</v>
      </c>
      <c r="R620" s="2">
        <v>50</v>
      </c>
      <c r="S620" s="2" t="s">
        <v>243</v>
      </c>
      <c r="T620" s="2" t="s">
        <v>244</v>
      </c>
      <c r="U620" s="3">
        <v>8.6999999999999993</v>
      </c>
      <c r="V620" s="2">
        <v>40</v>
      </c>
      <c r="W620" s="2">
        <v>35</v>
      </c>
      <c r="X620" s="2">
        <v>58</v>
      </c>
      <c r="Y620" s="2">
        <v>8.1199999999999994E-2</v>
      </c>
      <c r="Z620" s="2" t="s">
        <v>1380</v>
      </c>
      <c r="AA620" s="2" t="s">
        <v>1381</v>
      </c>
      <c r="AB620" s="2" t="s">
        <v>1382</v>
      </c>
      <c r="AC620" s="2" t="s">
        <v>1000</v>
      </c>
      <c r="AD620" s="2" t="s">
        <v>12910</v>
      </c>
      <c r="AE620" s="2"/>
      <c r="AF620" s="2"/>
      <c r="AG620" s="5">
        <v>3000</v>
      </c>
      <c r="AH620" s="2" t="s">
        <v>333</v>
      </c>
      <c r="AI620" s="2" t="s">
        <v>334</v>
      </c>
      <c r="AJ620" s="2" t="s">
        <v>12911</v>
      </c>
      <c r="AK620" s="2"/>
      <c r="AL620" s="2"/>
      <c r="AM620" s="2" t="s">
        <v>10304</v>
      </c>
      <c r="AN620" s="2" t="s">
        <v>10305</v>
      </c>
      <c r="AO620" s="2" t="s">
        <v>12936</v>
      </c>
      <c r="AP620" s="12" t="str">
        <f>HYPERLINK(MID(Tabla1[[#This Row],[Imágenes]],1,SEARCH(",",Tabla1[[#This Row],[Imágenes]],1)-1))</f>
        <v>https://media.on-gadget.com/media/filer_public/ea/a8/eaa8add5-cc44-419c-bd2f-715187202c44/18111_01.jpg</v>
      </c>
    </row>
    <row r="621" spans="1:42" x14ac:dyDescent="0.3">
      <c r="A621" s="2" t="s">
        <v>15975</v>
      </c>
      <c r="B621" s="2" t="s">
        <v>15974</v>
      </c>
      <c r="C621" s="2" t="s">
        <v>12909</v>
      </c>
      <c r="D621" s="2"/>
      <c r="E621" s="2" t="s">
        <v>15976</v>
      </c>
      <c r="F621" s="2" t="s">
        <v>15166</v>
      </c>
      <c r="G621" s="2" t="s">
        <v>10423</v>
      </c>
      <c r="H621" s="2">
        <v>485</v>
      </c>
      <c r="I621" s="2" t="s">
        <v>3228</v>
      </c>
      <c r="J621" s="2">
        <v>533</v>
      </c>
      <c r="K621" s="2" t="s">
        <v>10348</v>
      </c>
      <c r="L621" s="2" t="s">
        <v>3230</v>
      </c>
      <c r="M621" s="2"/>
      <c r="N621" s="2"/>
      <c r="O621" s="2"/>
      <c r="P621" s="2" t="s">
        <v>10</v>
      </c>
      <c r="Q621" s="2">
        <v>250</v>
      </c>
      <c r="R621" s="2">
        <v>50</v>
      </c>
      <c r="S621" s="2" t="s">
        <v>243</v>
      </c>
      <c r="T621" s="2" t="s">
        <v>244</v>
      </c>
      <c r="U621" s="3">
        <v>11</v>
      </c>
      <c r="V621" s="2">
        <v>44</v>
      </c>
      <c r="W621" s="2">
        <v>43</v>
      </c>
      <c r="X621" s="2">
        <v>45</v>
      </c>
      <c r="Y621" s="2">
        <v>8.5139999999999993E-2</v>
      </c>
      <c r="Z621" s="2" t="s">
        <v>1380</v>
      </c>
      <c r="AA621" s="2" t="s">
        <v>1381</v>
      </c>
      <c r="AB621" s="2" t="s">
        <v>1382</v>
      </c>
      <c r="AC621" s="2" t="s">
        <v>1000</v>
      </c>
      <c r="AD621" s="2" t="s">
        <v>15977</v>
      </c>
      <c r="AE621" s="2"/>
      <c r="AF621" s="2"/>
      <c r="AG621" s="5">
        <v>2000</v>
      </c>
      <c r="AH621" s="2" t="s">
        <v>560</v>
      </c>
      <c r="AI621" s="2" t="s">
        <v>561</v>
      </c>
      <c r="AJ621" s="2" t="s">
        <v>15978</v>
      </c>
      <c r="AK621" s="2"/>
      <c r="AL621" s="2"/>
      <c r="AM621" s="2" t="s">
        <v>10304</v>
      </c>
      <c r="AN621" s="2" t="s">
        <v>10305</v>
      </c>
      <c r="AO621" s="2" t="s">
        <v>15979</v>
      </c>
      <c r="AP621" s="12" t="str">
        <f>HYPERLINK(MID(Tabla1[[#This Row],[Imágenes]],1,SEARCH(",",Tabla1[[#This Row],[Imágenes]],1)-1))</f>
        <v>https://media.on-gadget.com/media/filer_public/99/5c/995c991c-809b-4b36-80e3-8d8dcd7ca686/15141_22.jpg</v>
      </c>
    </row>
    <row r="622" spans="1:42" x14ac:dyDescent="0.3">
      <c r="A622" s="2" t="s">
        <v>15975</v>
      </c>
      <c r="B622" s="2" t="s">
        <v>15980</v>
      </c>
      <c r="C622" s="2" t="s">
        <v>12909</v>
      </c>
      <c r="D622" s="2"/>
      <c r="E622" s="2" t="s">
        <v>15981</v>
      </c>
      <c r="F622" s="2" t="s">
        <v>15166</v>
      </c>
      <c r="G622" s="2" t="s">
        <v>10423</v>
      </c>
      <c r="H622" s="2">
        <v>485</v>
      </c>
      <c r="I622" s="2" t="s">
        <v>3228</v>
      </c>
      <c r="J622" s="2">
        <v>533</v>
      </c>
      <c r="K622" s="2" t="s">
        <v>10348</v>
      </c>
      <c r="L622" s="2" t="s">
        <v>3230</v>
      </c>
      <c r="M622" s="2"/>
      <c r="N622" s="2"/>
      <c r="O622" s="2"/>
      <c r="P622" s="2" t="s">
        <v>10</v>
      </c>
      <c r="Q622" s="2">
        <v>250</v>
      </c>
      <c r="R622" s="2">
        <v>50</v>
      </c>
      <c r="S622" s="2" t="s">
        <v>243</v>
      </c>
      <c r="T622" s="2" t="s">
        <v>244</v>
      </c>
      <c r="U622" s="3">
        <v>11.875</v>
      </c>
      <c r="V622" s="2">
        <v>41</v>
      </c>
      <c r="W622" s="2">
        <v>43</v>
      </c>
      <c r="X622" s="2">
        <v>46</v>
      </c>
      <c r="Y622" s="2">
        <v>8.1098000000000003E-2</v>
      </c>
      <c r="Z622" s="2" t="s">
        <v>1380</v>
      </c>
      <c r="AA622" s="2" t="s">
        <v>1381</v>
      </c>
      <c r="AB622" s="2" t="s">
        <v>1382</v>
      </c>
      <c r="AC622" s="2" t="s">
        <v>1000</v>
      </c>
      <c r="AD622" s="2" t="s">
        <v>15977</v>
      </c>
      <c r="AE622" s="2"/>
      <c r="AF622" s="2"/>
      <c r="AG622" s="5">
        <v>2500</v>
      </c>
      <c r="AH622" s="2" t="s">
        <v>267</v>
      </c>
      <c r="AI622" s="2" t="s">
        <v>268</v>
      </c>
      <c r="AJ622" s="2" t="s">
        <v>15978</v>
      </c>
      <c r="AK622" s="2"/>
      <c r="AL622" s="2"/>
      <c r="AM622" s="2" t="s">
        <v>10304</v>
      </c>
      <c r="AN622" s="2" t="s">
        <v>10305</v>
      </c>
      <c r="AO622" s="2" t="s">
        <v>15982</v>
      </c>
      <c r="AP622" s="12" t="str">
        <f>HYPERLINK(MID(Tabla1[[#This Row],[Imágenes]],1,SEARCH(",",Tabla1[[#This Row],[Imágenes]],1)-1))</f>
        <v>https://media.on-gadget.com/media/filer_public/f8/ab/f8abe3e2-4aee-4de1-a9f0-f215380ce4ad/15141_10.jpg</v>
      </c>
    </row>
    <row r="623" spans="1:42" x14ac:dyDescent="0.3">
      <c r="A623" s="2" t="s">
        <v>15975</v>
      </c>
      <c r="B623" s="2" t="s">
        <v>15983</v>
      </c>
      <c r="C623" s="2" t="s">
        <v>12909</v>
      </c>
      <c r="D623" s="2"/>
      <c r="E623" s="2" t="s">
        <v>15984</v>
      </c>
      <c r="F623" s="2" t="s">
        <v>15166</v>
      </c>
      <c r="G623" s="2" t="s">
        <v>10423</v>
      </c>
      <c r="H623" s="2">
        <v>485</v>
      </c>
      <c r="I623" s="2" t="s">
        <v>3228</v>
      </c>
      <c r="J623" s="2">
        <v>533</v>
      </c>
      <c r="K623" s="2" t="s">
        <v>10348</v>
      </c>
      <c r="L623" s="2" t="s">
        <v>3230</v>
      </c>
      <c r="M623" s="2"/>
      <c r="N623" s="2"/>
      <c r="O623" s="2"/>
      <c r="P623" s="2" t="s">
        <v>10</v>
      </c>
      <c r="Q623" s="2">
        <v>250</v>
      </c>
      <c r="R623" s="2">
        <v>50</v>
      </c>
      <c r="S623" s="2" t="s">
        <v>243</v>
      </c>
      <c r="T623" s="2" t="s">
        <v>244</v>
      </c>
      <c r="U623" s="3">
        <v>11.875</v>
      </c>
      <c r="V623" s="2">
        <v>41</v>
      </c>
      <c r="W623" s="2">
        <v>43</v>
      </c>
      <c r="X623" s="2">
        <v>46</v>
      </c>
      <c r="Y623" s="2">
        <v>8.1098000000000003E-2</v>
      </c>
      <c r="Z623" s="2" t="s">
        <v>1380</v>
      </c>
      <c r="AA623" s="2" t="s">
        <v>1381</v>
      </c>
      <c r="AB623" s="2" t="s">
        <v>1382</v>
      </c>
      <c r="AC623" s="2" t="s">
        <v>1000</v>
      </c>
      <c r="AD623" s="2" t="s">
        <v>15977</v>
      </c>
      <c r="AE623" s="2"/>
      <c r="AF623" s="2"/>
      <c r="AG623" s="5">
        <v>2500</v>
      </c>
      <c r="AH623" s="2" t="s">
        <v>375</v>
      </c>
      <c r="AI623" s="2" t="s">
        <v>376</v>
      </c>
      <c r="AJ623" s="2" t="s">
        <v>15978</v>
      </c>
      <c r="AK623" s="2"/>
      <c r="AL623" s="2"/>
      <c r="AM623" s="2" t="s">
        <v>10304</v>
      </c>
      <c r="AN623" s="2" t="s">
        <v>10305</v>
      </c>
      <c r="AO623" s="2" t="s">
        <v>15985</v>
      </c>
      <c r="AP623" s="12" t="str">
        <f>HYPERLINK(MID(Tabla1[[#This Row],[Imágenes]],1,SEARCH(",",Tabla1[[#This Row],[Imágenes]],1)-1))</f>
        <v>https://media.on-gadget.com/media/filer_public/f8/8d/f88d3f19-0cb0-486f-9c67-439eb02fda7a/15141_08.jpg</v>
      </c>
    </row>
    <row r="624" spans="1:42" x14ac:dyDescent="0.3">
      <c r="A624" s="2" t="s">
        <v>15975</v>
      </c>
      <c r="B624" s="2" t="s">
        <v>15986</v>
      </c>
      <c r="C624" s="2" t="s">
        <v>12909</v>
      </c>
      <c r="D624" s="2"/>
      <c r="E624" s="2" t="s">
        <v>15987</v>
      </c>
      <c r="F624" s="2" t="s">
        <v>15166</v>
      </c>
      <c r="G624" s="2" t="s">
        <v>10423</v>
      </c>
      <c r="H624" s="2">
        <v>485</v>
      </c>
      <c r="I624" s="2" t="s">
        <v>3228</v>
      </c>
      <c r="J624" s="2">
        <v>533</v>
      </c>
      <c r="K624" s="2" t="s">
        <v>10348</v>
      </c>
      <c r="L624" s="2" t="s">
        <v>3230</v>
      </c>
      <c r="M624" s="2"/>
      <c r="N624" s="2"/>
      <c r="O624" s="2"/>
      <c r="P624" s="2" t="s">
        <v>10</v>
      </c>
      <c r="Q624" s="2">
        <v>200</v>
      </c>
      <c r="R624" s="2">
        <v>50</v>
      </c>
      <c r="S624" s="2" t="s">
        <v>243</v>
      </c>
      <c r="T624" s="2" t="s">
        <v>244</v>
      </c>
      <c r="U624" s="3">
        <v>9.5</v>
      </c>
      <c r="V624" s="2">
        <v>41</v>
      </c>
      <c r="W624" s="2">
        <v>43</v>
      </c>
      <c r="X624" s="2">
        <v>46</v>
      </c>
      <c r="Y624" s="2">
        <v>8.1098000000000003E-2</v>
      </c>
      <c r="Z624" s="2" t="s">
        <v>1380</v>
      </c>
      <c r="AA624" s="2" t="s">
        <v>1381</v>
      </c>
      <c r="AB624" s="2" t="s">
        <v>1382</v>
      </c>
      <c r="AC624" s="2" t="s">
        <v>1000</v>
      </c>
      <c r="AD624" s="2" t="s">
        <v>15977</v>
      </c>
      <c r="AE624" s="2"/>
      <c r="AF624" s="2"/>
      <c r="AG624" s="5">
        <v>2400</v>
      </c>
      <c r="AH624" s="2" t="s">
        <v>1706</v>
      </c>
      <c r="AI624" s="2" t="s">
        <v>1707</v>
      </c>
      <c r="AJ624" s="2" t="s">
        <v>15978</v>
      </c>
      <c r="AK624" s="2"/>
      <c r="AL624" s="2"/>
      <c r="AM624" s="2" t="s">
        <v>10304</v>
      </c>
      <c r="AN624" s="2" t="s">
        <v>10305</v>
      </c>
      <c r="AO624" s="2" t="s">
        <v>15988</v>
      </c>
      <c r="AP624" s="12" t="str">
        <f>HYPERLINK(MID(Tabla1[[#This Row],[Imágenes]],1,SEARCH(",",Tabla1[[#This Row],[Imágenes]],1)-1))</f>
        <v>https://media.on-gadget.com/media/filer_public/e5/61/e561e84d-0070-41cc-a90f-3cf9517bc18c/15141_07.jpg</v>
      </c>
    </row>
    <row r="625" spans="1:42" x14ac:dyDescent="0.3">
      <c r="A625" s="2" t="s">
        <v>15975</v>
      </c>
      <c r="B625" s="2" t="s">
        <v>15989</v>
      </c>
      <c r="C625" s="2" t="s">
        <v>12909</v>
      </c>
      <c r="D625" s="2"/>
      <c r="E625" s="2" t="s">
        <v>15990</v>
      </c>
      <c r="F625" s="2" t="s">
        <v>15166</v>
      </c>
      <c r="G625" s="2" t="s">
        <v>10423</v>
      </c>
      <c r="H625" s="2">
        <v>485</v>
      </c>
      <c r="I625" s="2" t="s">
        <v>3228</v>
      </c>
      <c r="J625" s="2">
        <v>533</v>
      </c>
      <c r="K625" s="2" t="s">
        <v>10348</v>
      </c>
      <c r="L625" s="2" t="s">
        <v>3230</v>
      </c>
      <c r="M625" s="2"/>
      <c r="N625" s="2"/>
      <c r="O625" s="2"/>
      <c r="P625" s="2" t="s">
        <v>10</v>
      </c>
      <c r="Q625" s="2">
        <v>250</v>
      </c>
      <c r="R625" s="2">
        <v>50</v>
      </c>
      <c r="S625" s="2" t="s">
        <v>243</v>
      </c>
      <c r="T625" s="2" t="s">
        <v>244</v>
      </c>
      <c r="U625" s="3">
        <v>11.875</v>
      </c>
      <c r="V625" s="2">
        <v>41</v>
      </c>
      <c r="W625" s="2">
        <v>43</v>
      </c>
      <c r="X625" s="2">
        <v>46</v>
      </c>
      <c r="Y625" s="2">
        <v>8.1098000000000003E-2</v>
      </c>
      <c r="Z625" s="2" t="s">
        <v>1380</v>
      </c>
      <c r="AA625" s="2" t="s">
        <v>1381</v>
      </c>
      <c r="AB625" s="2" t="s">
        <v>1382</v>
      </c>
      <c r="AC625" s="2" t="s">
        <v>1000</v>
      </c>
      <c r="AD625" s="2" t="s">
        <v>15977</v>
      </c>
      <c r="AE625" s="2"/>
      <c r="AF625" s="2"/>
      <c r="AG625" s="5">
        <v>3000</v>
      </c>
      <c r="AH625" s="2" t="s">
        <v>1446</v>
      </c>
      <c r="AI625" s="2" t="s">
        <v>1447</v>
      </c>
      <c r="AJ625" s="2" t="s">
        <v>15978</v>
      </c>
      <c r="AK625" s="2"/>
      <c r="AL625" s="2"/>
      <c r="AM625" s="2" t="s">
        <v>10304</v>
      </c>
      <c r="AN625" s="2" t="s">
        <v>10305</v>
      </c>
      <c r="AO625" s="2" t="s">
        <v>15991</v>
      </c>
      <c r="AP625" s="12" t="str">
        <f>HYPERLINK(MID(Tabla1[[#This Row],[Imágenes]],1,SEARCH(",",Tabla1[[#This Row],[Imágenes]],1)-1))</f>
        <v>https://media.on-gadget.com/media/filer_public/3c/cb/3ccb1e17-720b-4a2e-9d2a-06108757d2c5/15141_06.jpg</v>
      </c>
    </row>
    <row r="626" spans="1:42" x14ac:dyDescent="0.3">
      <c r="A626" s="2" t="s">
        <v>15975</v>
      </c>
      <c r="B626" s="2" t="s">
        <v>15992</v>
      </c>
      <c r="C626" s="2" t="s">
        <v>12909</v>
      </c>
      <c r="D626" s="2"/>
      <c r="E626" s="2" t="s">
        <v>15993</v>
      </c>
      <c r="F626" s="2" t="s">
        <v>15166</v>
      </c>
      <c r="G626" s="2" t="s">
        <v>10423</v>
      </c>
      <c r="H626" s="2">
        <v>485</v>
      </c>
      <c r="I626" s="2" t="s">
        <v>3228</v>
      </c>
      <c r="J626" s="2">
        <v>533</v>
      </c>
      <c r="K626" s="2" t="s">
        <v>10348</v>
      </c>
      <c r="L626" s="2" t="s">
        <v>3230</v>
      </c>
      <c r="M626" s="2"/>
      <c r="N626" s="2"/>
      <c r="O626" s="2"/>
      <c r="P626" s="2" t="s">
        <v>10</v>
      </c>
      <c r="Q626" s="2">
        <v>250</v>
      </c>
      <c r="R626" s="2">
        <v>50</v>
      </c>
      <c r="S626" s="2" t="s">
        <v>243</v>
      </c>
      <c r="T626" s="2" t="s">
        <v>244</v>
      </c>
      <c r="U626" s="3">
        <v>11.875</v>
      </c>
      <c r="V626" s="2">
        <v>41</v>
      </c>
      <c r="W626" s="2">
        <v>43</v>
      </c>
      <c r="X626" s="2">
        <v>46</v>
      </c>
      <c r="Y626" s="2">
        <v>8.1098000000000003E-2</v>
      </c>
      <c r="Z626" s="2" t="s">
        <v>1380</v>
      </c>
      <c r="AA626" s="2" t="s">
        <v>1381</v>
      </c>
      <c r="AB626" s="2" t="s">
        <v>1382</v>
      </c>
      <c r="AC626" s="2" t="s">
        <v>1000</v>
      </c>
      <c r="AD626" s="2" t="s">
        <v>15977</v>
      </c>
      <c r="AE626" s="2"/>
      <c r="AF626" s="2"/>
      <c r="AG626" s="5">
        <v>2500</v>
      </c>
      <c r="AH626" s="2" t="s">
        <v>21</v>
      </c>
      <c r="AI626" s="2" t="s">
        <v>22</v>
      </c>
      <c r="AJ626" s="2" t="s">
        <v>15978</v>
      </c>
      <c r="AK626" s="2"/>
      <c r="AL626" s="2"/>
      <c r="AM626" s="2" t="s">
        <v>10304</v>
      </c>
      <c r="AN626" s="2" t="s">
        <v>10305</v>
      </c>
      <c r="AO626" s="2" t="s">
        <v>15994</v>
      </c>
      <c r="AP626" s="12" t="str">
        <f>HYPERLINK(MID(Tabla1[[#This Row],[Imágenes]],1,SEARCH(",",Tabla1[[#This Row],[Imágenes]],1)-1))</f>
        <v>https://media.on-gadget.com/media/filer_public/36/cd/36cd99e5-0177-456f-8abb-e805617f129f/15141_05.jpg</v>
      </c>
    </row>
    <row r="627" spans="1:42" x14ac:dyDescent="0.3">
      <c r="A627" s="2" t="s">
        <v>15975</v>
      </c>
      <c r="B627" s="2" t="s">
        <v>15995</v>
      </c>
      <c r="C627" s="2" t="s">
        <v>12909</v>
      </c>
      <c r="D627" s="2"/>
      <c r="E627" s="2" t="s">
        <v>15996</v>
      </c>
      <c r="F627" s="2" t="s">
        <v>15166</v>
      </c>
      <c r="G627" s="2" t="s">
        <v>10423</v>
      </c>
      <c r="H627" s="2">
        <v>485</v>
      </c>
      <c r="I627" s="2" t="s">
        <v>3228</v>
      </c>
      <c r="J627" s="2">
        <v>533</v>
      </c>
      <c r="K627" s="2" t="s">
        <v>10348</v>
      </c>
      <c r="L627" s="2" t="s">
        <v>3230</v>
      </c>
      <c r="M627" s="2"/>
      <c r="N627" s="2"/>
      <c r="O627" s="2"/>
      <c r="P627" s="2" t="s">
        <v>10</v>
      </c>
      <c r="Q627" s="2">
        <v>250</v>
      </c>
      <c r="R627" s="2">
        <v>50</v>
      </c>
      <c r="S627" s="2" t="s">
        <v>243</v>
      </c>
      <c r="T627" s="2" t="s">
        <v>244</v>
      </c>
      <c r="U627" s="3">
        <v>11</v>
      </c>
      <c r="V627" s="2">
        <v>44</v>
      </c>
      <c r="W627" s="2">
        <v>43</v>
      </c>
      <c r="X627" s="2">
        <v>50</v>
      </c>
      <c r="Y627" s="2">
        <v>9.4600000000000004E-2</v>
      </c>
      <c r="Z627" s="2" t="s">
        <v>1380</v>
      </c>
      <c r="AA627" s="2" t="s">
        <v>1381</v>
      </c>
      <c r="AB627" s="2" t="s">
        <v>1382</v>
      </c>
      <c r="AC627" s="2" t="s">
        <v>1000</v>
      </c>
      <c r="AD627" s="2" t="s">
        <v>15977</v>
      </c>
      <c r="AE627" s="2"/>
      <c r="AF627" s="2"/>
      <c r="AG627" s="5">
        <v>3000</v>
      </c>
      <c r="AH627" s="2" t="s">
        <v>1200</v>
      </c>
      <c r="AI627" s="2" t="s">
        <v>1201</v>
      </c>
      <c r="AJ627" s="2" t="s">
        <v>15978</v>
      </c>
      <c r="AK627" s="2"/>
      <c r="AL627" s="2"/>
      <c r="AM627" s="2" t="s">
        <v>10304</v>
      </c>
      <c r="AN627" s="2" t="s">
        <v>10305</v>
      </c>
      <c r="AO627" s="2" t="s">
        <v>15997</v>
      </c>
      <c r="AP627" s="12" t="str">
        <f>HYPERLINK(MID(Tabla1[[#This Row],[Imágenes]],1,SEARCH(",",Tabla1[[#This Row],[Imágenes]],1)-1))</f>
        <v>https://media.on-gadget.com/media/filer_public/80/ec/80ec6ea0-5150-4ed7-8927-db89d4654e2e/15141_04.jpg</v>
      </c>
    </row>
    <row r="628" spans="1:42" x14ac:dyDescent="0.3">
      <c r="A628" s="2" t="s">
        <v>15975</v>
      </c>
      <c r="B628" s="2" t="s">
        <v>15998</v>
      </c>
      <c r="C628" s="2" t="s">
        <v>12909</v>
      </c>
      <c r="D628" s="2"/>
      <c r="E628" s="2" t="s">
        <v>15999</v>
      </c>
      <c r="F628" s="2" t="s">
        <v>15166</v>
      </c>
      <c r="G628" s="2" t="s">
        <v>10423</v>
      </c>
      <c r="H628" s="2">
        <v>485</v>
      </c>
      <c r="I628" s="2" t="s">
        <v>3228</v>
      </c>
      <c r="J628" s="2">
        <v>533</v>
      </c>
      <c r="K628" s="2" t="s">
        <v>10348</v>
      </c>
      <c r="L628" s="2" t="s">
        <v>3230</v>
      </c>
      <c r="M628" s="2"/>
      <c r="N628" s="2"/>
      <c r="O628" s="2"/>
      <c r="P628" s="2" t="s">
        <v>10</v>
      </c>
      <c r="Q628" s="2">
        <v>250</v>
      </c>
      <c r="R628" s="2">
        <v>50</v>
      </c>
      <c r="S628" s="2" t="s">
        <v>243</v>
      </c>
      <c r="T628" s="2" t="s">
        <v>244</v>
      </c>
      <c r="U628" s="3">
        <v>11</v>
      </c>
      <c r="V628" s="2">
        <v>44</v>
      </c>
      <c r="W628" s="2">
        <v>43</v>
      </c>
      <c r="X628" s="2">
        <v>50</v>
      </c>
      <c r="Y628" s="2">
        <v>9.4600000000000004E-2</v>
      </c>
      <c r="Z628" s="2" t="s">
        <v>1380</v>
      </c>
      <c r="AA628" s="2" t="s">
        <v>1381</v>
      </c>
      <c r="AB628" s="2" t="s">
        <v>1382</v>
      </c>
      <c r="AC628" s="2" t="s">
        <v>1000</v>
      </c>
      <c r="AD628" s="2" t="s">
        <v>15977</v>
      </c>
      <c r="AE628" s="2"/>
      <c r="AF628" s="2"/>
      <c r="AG628" s="5">
        <v>2000</v>
      </c>
      <c r="AH628" s="2" t="s">
        <v>299</v>
      </c>
      <c r="AI628" s="2" t="s">
        <v>300</v>
      </c>
      <c r="AJ628" s="2" t="s">
        <v>15978</v>
      </c>
      <c r="AK628" s="2"/>
      <c r="AL628" s="2"/>
      <c r="AM628" s="2" t="s">
        <v>10304</v>
      </c>
      <c r="AN628" s="2" t="s">
        <v>10305</v>
      </c>
      <c r="AO628" s="2" t="s">
        <v>16000</v>
      </c>
      <c r="AP628" s="12" t="str">
        <f>HYPERLINK(MID(Tabla1[[#This Row],[Imágenes]],1,SEARCH(",",Tabla1[[#This Row],[Imágenes]],1)-1))</f>
        <v>https://media.on-gadget.com/media/filer_public/9a/e6/9ae69ccd-7f0a-4d2c-9077-ed4764502210/15141_03.jpg</v>
      </c>
    </row>
    <row r="629" spans="1:42" x14ac:dyDescent="0.3">
      <c r="A629" s="2" t="s">
        <v>15975</v>
      </c>
      <c r="B629" s="2" t="s">
        <v>16001</v>
      </c>
      <c r="C629" s="2" t="s">
        <v>12909</v>
      </c>
      <c r="D629" s="2"/>
      <c r="E629" s="2" t="s">
        <v>16002</v>
      </c>
      <c r="F629" s="2" t="s">
        <v>15166</v>
      </c>
      <c r="G629" s="2" t="s">
        <v>10423</v>
      </c>
      <c r="H629" s="2">
        <v>485</v>
      </c>
      <c r="I629" s="2" t="s">
        <v>3228</v>
      </c>
      <c r="J629" s="2">
        <v>533</v>
      </c>
      <c r="K629" s="2" t="s">
        <v>10348</v>
      </c>
      <c r="L629" s="2" t="s">
        <v>3230</v>
      </c>
      <c r="M629" s="2"/>
      <c r="N629" s="2"/>
      <c r="O629" s="2"/>
      <c r="P629" s="2" t="s">
        <v>10</v>
      </c>
      <c r="Q629" s="2">
        <v>250</v>
      </c>
      <c r="R629" s="2">
        <v>50</v>
      </c>
      <c r="S629" s="2" t="s">
        <v>243</v>
      </c>
      <c r="T629" s="2" t="s">
        <v>244</v>
      </c>
      <c r="U629" s="3">
        <v>11</v>
      </c>
      <c r="V629" s="2">
        <v>44</v>
      </c>
      <c r="W629" s="2">
        <v>43</v>
      </c>
      <c r="X629" s="2">
        <v>50</v>
      </c>
      <c r="Y629" s="2">
        <v>9.4600000000000004E-2</v>
      </c>
      <c r="Z629" s="2" t="s">
        <v>1380</v>
      </c>
      <c r="AA629" s="2" t="s">
        <v>1381</v>
      </c>
      <c r="AB629" s="2" t="s">
        <v>1382</v>
      </c>
      <c r="AC629" s="2" t="s">
        <v>1000</v>
      </c>
      <c r="AD629" s="2" t="s">
        <v>15977</v>
      </c>
      <c r="AE629" s="2"/>
      <c r="AF629" s="2"/>
      <c r="AG629" s="5">
        <v>2000</v>
      </c>
      <c r="AH629" s="2" t="s">
        <v>48</v>
      </c>
      <c r="AI629" s="2" t="s">
        <v>49</v>
      </c>
      <c r="AJ629" s="2" t="s">
        <v>15978</v>
      </c>
      <c r="AK629" s="2"/>
      <c r="AL629" s="2"/>
      <c r="AM629" s="2" t="s">
        <v>10304</v>
      </c>
      <c r="AN629" s="2" t="s">
        <v>10305</v>
      </c>
      <c r="AO629" s="2" t="s">
        <v>16003</v>
      </c>
      <c r="AP629" s="12" t="str">
        <f>HYPERLINK(MID(Tabla1[[#This Row],[Imágenes]],1,SEARCH(",",Tabla1[[#This Row],[Imágenes]],1)-1))</f>
        <v>https://media.on-gadget.com/media/filer_public/73/e3/73e359e3-010d-470b-be1c-6291bf3e7174/15141_02.jpg</v>
      </c>
    </row>
    <row r="630" spans="1:42" x14ac:dyDescent="0.3">
      <c r="A630" s="2" t="s">
        <v>15975</v>
      </c>
      <c r="B630" s="2" t="s">
        <v>16004</v>
      </c>
      <c r="C630" s="2" t="s">
        <v>12909</v>
      </c>
      <c r="D630" s="2"/>
      <c r="E630" s="2" t="s">
        <v>16005</v>
      </c>
      <c r="F630" s="2" t="s">
        <v>15166</v>
      </c>
      <c r="G630" s="2" t="s">
        <v>10423</v>
      </c>
      <c r="H630" s="2">
        <v>485</v>
      </c>
      <c r="I630" s="2" t="s">
        <v>3228</v>
      </c>
      <c r="J630" s="2">
        <v>533</v>
      </c>
      <c r="K630" s="2" t="s">
        <v>10348</v>
      </c>
      <c r="L630" s="2" t="s">
        <v>3230</v>
      </c>
      <c r="M630" s="2"/>
      <c r="N630" s="2"/>
      <c r="O630" s="2"/>
      <c r="P630" s="2" t="s">
        <v>10</v>
      </c>
      <c r="Q630" s="2">
        <v>250</v>
      </c>
      <c r="R630" s="2">
        <v>50</v>
      </c>
      <c r="S630" s="2" t="s">
        <v>243</v>
      </c>
      <c r="T630" s="2" t="s">
        <v>244</v>
      </c>
      <c r="U630" s="3">
        <v>11</v>
      </c>
      <c r="V630" s="2">
        <v>43</v>
      </c>
      <c r="W630" s="2">
        <v>44</v>
      </c>
      <c r="X630" s="2">
        <v>50</v>
      </c>
      <c r="Y630" s="2">
        <v>9.4600000000000004E-2</v>
      </c>
      <c r="Z630" s="2" t="s">
        <v>1380</v>
      </c>
      <c r="AA630" s="2" t="s">
        <v>1381</v>
      </c>
      <c r="AB630" s="2" t="s">
        <v>1382</v>
      </c>
      <c r="AC630" s="2" t="s">
        <v>1000</v>
      </c>
      <c r="AD630" s="2" t="s">
        <v>15977</v>
      </c>
      <c r="AE630" s="2"/>
      <c r="AF630" s="2"/>
      <c r="AG630" s="5">
        <v>1500</v>
      </c>
      <c r="AH630" s="2" t="s">
        <v>333</v>
      </c>
      <c r="AI630" s="2" t="s">
        <v>334</v>
      </c>
      <c r="AJ630" s="2" t="s">
        <v>15978</v>
      </c>
      <c r="AK630" s="2"/>
      <c r="AL630" s="2"/>
      <c r="AM630" s="2" t="s">
        <v>10304</v>
      </c>
      <c r="AN630" s="2" t="s">
        <v>10305</v>
      </c>
      <c r="AO630" s="2" t="s">
        <v>16006</v>
      </c>
      <c r="AP630" s="12" t="str">
        <f>HYPERLINK(MID(Tabla1[[#This Row],[Imágenes]],1,SEARCH(",",Tabla1[[#This Row],[Imágenes]],1)-1))</f>
        <v>https://media.on-gadget.com/media/filer_public/4d/c3/4dc3588e-02ba-4de5-a5ec-d5d96079f377/15141_01.jpg</v>
      </c>
    </row>
    <row r="631" spans="1:42" x14ac:dyDescent="0.3">
      <c r="A631" s="2" t="s">
        <v>15164</v>
      </c>
      <c r="B631" s="2" t="s">
        <v>15163</v>
      </c>
      <c r="C631" s="2" t="s">
        <v>9645</v>
      </c>
      <c r="D631" s="2"/>
      <c r="E631" s="2" t="s">
        <v>15165</v>
      </c>
      <c r="F631" s="2" t="s">
        <v>15166</v>
      </c>
      <c r="G631" s="2" t="s">
        <v>10423</v>
      </c>
      <c r="H631" s="2">
        <v>485</v>
      </c>
      <c r="I631" s="2" t="s">
        <v>3228</v>
      </c>
      <c r="J631" s="2">
        <v>533</v>
      </c>
      <c r="K631" s="2" t="s">
        <v>10348</v>
      </c>
      <c r="L631" s="2" t="s">
        <v>3230</v>
      </c>
      <c r="M631" s="2"/>
      <c r="N631" s="2"/>
      <c r="O631" s="2"/>
      <c r="P631" s="2" t="s">
        <v>10</v>
      </c>
      <c r="Q631" s="2">
        <v>250</v>
      </c>
      <c r="R631" s="2">
        <v>50</v>
      </c>
      <c r="S631" s="2"/>
      <c r="T631" s="2"/>
      <c r="U631" s="3">
        <v>11.5</v>
      </c>
      <c r="V631" s="2">
        <v>50</v>
      </c>
      <c r="W631" s="2">
        <v>40</v>
      </c>
      <c r="X631" s="2">
        <v>50</v>
      </c>
      <c r="Y631" s="2">
        <v>0.1</v>
      </c>
      <c r="Z631" s="2" t="s">
        <v>1380</v>
      </c>
      <c r="AA631" s="2" t="s">
        <v>1381</v>
      </c>
      <c r="AB631" s="2" t="s">
        <v>1382</v>
      </c>
      <c r="AC631" s="2" t="s">
        <v>1000</v>
      </c>
      <c r="AD631" s="2" t="s">
        <v>15167</v>
      </c>
      <c r="AE631" s="2"/>
      <c r="AF631" s="2"/>
      <c r="AG631" s="5">
        <v>2000</v>
      </c>
      <c r="AH631" s="2" t="s">
        <v>357</v>
      </c>
      <c r="AI631" s="2" t="s">
        <v>358</v>
      </c>
      <c r="AJ631" s="2" t="s">
        <v>15168</v>
      </c>
      <c r="AK631" s="2"/>
      <c r="AL631" s="2"/>
      <c r="AM631" s="2" t="s">
        <v>10304</v>
      </c>
      <c r="AN631" s="2" t="s">
        <v>10305</v>
      </c>
      <c r="AO631" s="2" t="s">
        <v>15169</v>
      </c>
      <c r="AP631" s="12" t="str">
        <f>HYPERLINK(MID(Tabla1[[#This Row],[Imágenes]],1,SEARCH(",",Tabla1[[#This Row],[Imágenes]],1)-1))</f>
        <v>https://media.on-gadget.com/media/filer_public/10/eb/10eb6148-7d79-4139-849e-acc06c148f43/16120_64.jpg</v>
      </c>
    </row>
    <row r="632" spans="1:42" x14ac:dyDescent="0.3">
      <c r="A632" s="2" t="s">
        <v>15164</v>
      </c>
      <c r="B632" s="2" t="s">
        <v>15170</v>
      </c>
      <c r="C632" s="2" t="s">
        <v>9645</v>
      </c>
      <c r="D632" s="2"/>
      <c r="E632" s="2" t="s">
        <v>15171</v>
      </c>
      <c r="F632" s="2" t="s">
        <v>15166</v>
      </c>
      <c r="G632" s="2" t="s">
        <v>10423</v>
      </c>
      <c r="H632" s="2">
        <v>485</v>
      </c>
      <c r="I632" s="2" t="s">
        <v>3228</v>
      </c>
      <c r="J632" s="2">
        <v>533</v>
      </c>
      <c r="K632" s="2" t="s">
        <v>10348</v>
      </c>
      <c r="L632" s="2" t="s">
        <v>3230</v>
      </c>
      <c r="M632" s="2"/>
      <c r="N632" s="2"/>
      <c r="O632" s="2"/>
      <c r="P632" s="2" t="s">
        <v>10</v>
      </c>
      <c r="Q632" s="2">
        <v>250</v>
      </c>
      <c r="R632" s="2">
        <v>50</v>
      </c>
      <c r="S632" s="2"/>
      <c r="T632" s="2"/>
      <c r="U632" s="3">
        <v>11.5</v>
      </c>
      <c r="V632" s="2">
        <v>50</v>
      </c>
      <c r="W632" s="2">
        <v>40</v>
      </c>
      <c r="X632" s="2">
        <v>50</v>
      </c>
      <c r="Y632" s="2">
        <v>0.1</v>
      </c>
      <c r="Z632" s="2" t="s">
        <v>1380</v>
      </c>
      <c r="AA632" s="2" t="s">
        <v>1381</v>
      </c>
      <c r="AB632" s="2" t="s">
        <v>1382</v>
      </c>
      <c r="AC632" s="2" t="s">
        <v>1000</v>
      </c>
      <c r="AD632" s="2" t="s">
        <v>15167</v>
      </c>
      <c r="AE632" s="2"/>
      <c r="AF632" s="2"/>
      <c r="AG632" s="5">
        <v>2000</v>
      </c>
      <c r="AH632" s="2" t="s">
        <v>1856</v>
      </c>
      <c r="AI632" s="2" t="s">
        <v>1857</v>
      </c>
      <c r="AJ632" s="2" t="s">
        <v>15168</v>
      </c>
      <c r="AK632" s="2"/>
      <c r="AL632" s="2"/>
      <c r="AM632" s="2" t="s">
        <v>10304</v>
      </c>
      <c r="AN632" s="2" t="s">
        <v>10305</v>
      </c>
      <c r="AO632" s="2" t="s">
        <v>15172</v>
      </c>
      <c r="AP632" s="12" t="str">
        <f>HYPERLINK(MID(Tabla1[[#This Row],[Imágenes]],1,SEARCH(",",Tabla1[[#This Row],[Imágenes]],1)-1))</f>
        <v>https://media.on-gadget.com/media/filer_public/45/81/45817ef5-b2eb-44e4-a4fd-8c9e97bf01d5/16120_44.jpg</v>
      </c>
    </row>
    <row r="633" spans="1:42" x14ac:dyDescent="0.3">
      <c r="A633" s="2" t="s">
        <v>15164</v>
      </c>
      <c r="B633" s="2" t="s">
        <v>15173</v>
      </c>
      <c r="C633" s="2" t="s">
        <v>9645</v>
      </c>
      <c r="D633" s="2"/>
      <c r="E633" s="2" t="s">
        <v>15174</v>
      </c>
      <c r="F633" s="2" t="s">
        <v>15166</v>
      </c>
      <c r="G633" s="2" t="s">
        <v>10423</v>
      </c>
      <c r="H633" s="2">
        <v>485</v>
      </c>
      <c r="I633" s="2" t="s">
        <v>3228</v>
      </c>
      <c r="J633" s="2">
        <v>533</v>
      </c>
      <c r="K633" s="2" t="s">
        <v>10348</v>
      </c>
      <c r="L633" s="2" t="s">
        <v>3230</v>
      </c>
      <c r="M633" s="2"/>
      <c r="N633" s="2"/>
      <c r="O633" s="2"/>
      <c r="P633" s="2" t="s">
        <v>10</v>
      </c>
      <c r="Q633" s="2">
        <v>250</v>
      </c>
      <c r="R633" s="2">
        <v>50</v>
      </c>
      <c r="S633" s="2"/>
      <c r="T633" s="2"/>
      <c r="U633" s="3">
        <v>11.5</v>
      </c>
      <c r="V633" s="2">
        <v>50</v>
      </c>
      <c r="W633" s="2">
        <v>40</v>
      </c>
      <c r="X633" s="2">
        <v>50</v>
      </c>
      <c r="Y633" s="2">
        <v>0.1</v>
      </c>
      <c r="Z633" s="2" t="s">
        <v>1380</v>
      </c>
      <c r="AA633" s="2" t="s">
        <v>1381</v>
      </c>
      <c r="AB633" s="2" t="s">
        <v>1382</v>
      </c>
      <c r="AC633" s="2" t="s">
        <v>1000</v>
      </c>
      <c r="AD633" s="2" t="s">
        <v>15167</v>
      </c>
      <c r="AE633" s="2"/>
      <c r="AF633" s="2"/>
      <c r="AG633" s="5">
        <v>2000</v>
      </c>
      <c r="AH633" s="2" t="s">
        <v>5483</v>
      </c>
      <c r="AI633" s="2" t="s">
        <v>3584</v>
      </c>
      <c r="AJ633" s="2" t="s">
        <v>15168</v>
      </c>
      <c r="AK633" s="2"/>
      <c r="AL633" s="2"/>
      <c r="AM633" s="2" t="s">
        <v>10304</v>
      </c>
      <c r="AN633" s="2" t="s">
        <v>10305</v>
      </c>
      <c r="AO633" s="2" t="s">
        <v>15175</v>
      </c>
      <c r="AP633" s="12" t="str">
        <f>HYPERLINK(MID(Tabla1[[#This Row],[Imágenes]],1,SEARCH(",",Tabla1[[#This Row],[Imágenes]],1)-1))</f>
        <v>https://media.on-gadget.com/media/filer_public/dd/6c/dd6c75a2-f0ce-48cf-9253-1e0fc9e9aa3c/16120_35.jpg</v>
      </c>
    </row>
    <row r="634" spans="1:42" x14ac:dyDescent="0.3">
      <c r="A634" s="2" t="s">
        <v>15164</v>
      </c>
      <c r="B634" s="2" t="s">
        <v>15176</v>
      </c>
      <c r="C634" s="2" t="s">
        <v>9645</v>
      </c>
      <c r="D634" s="2"/>
      <c r="E634" s="2" t="s">
        <v>15177</v>
      </c>
      <c r="F634" s="2" t="s">
        <v>15166</v>
      </c>
      <c r="G634" s="2" t="s">
        <v>10423</v>
      </c>
      <c r="H634" s="2">
        <v>485</v>
      </c>
      <c r="I634" s="2" t="s">
        <v>3228</v>
      </c>
      <c r="J634" s="2">
        <v>533</v>
      </c>
      <c r="K634" s="2" t="s">
        <v>10348</v>
      </c>
      <c r="L634" s="2" t="s">
        <v>3230</v>
      </c>
      <c r="M634" s="2"/>
      <c r="N634" s="2"/>
      <c r="O634" s="2"/>
      <c r="P634" s="2" t="s">
        <v>10</v>
      </c>
      <c r="Q634" s="2">
        <v>250</v>
      </c>
      <c r="R634" s="2">
        <v>50</v>
      </c>
      <c r="S634" s="2"/>
      <c r="T634" s="2"/>
      <c r="U634" s="3">
        <v>10.9</v>
      </c>
      <c r="V634" s="2">
        <v>50</v>
      </c>
      <c r="W634" s="2">
        <v>38</v>
      </c>
      <c r="X634" s="2">
        <v>54</v>
      </c>
      <c r="Y634" s="2">
        <v>0.1026</v>
      </c>
      <c r="Z634" s="2" t="s">
        <v>1380</v>
      </c>
      <c r="AA634" s="2" t="s">
        <v>1381</v>
      </c>
      <c r="AB634" s="2" t="s">
        <v>1382</v>
      </c>
      <c r="AC634" s="2" t="s">
        <v>1000</v>
      </c>
      <c r="AD634" s="2" t="s">
        <v>15167</v>
      </c>
      <c r="AE634" s="2"/>
      <c r="AF634" s="2"/>
      <c r="AG634" s="5">
        <v>2000</v>
      </c>
      <c r="AH634" s="2" t="s">
        <v>2480</v>
      </c>
      <c r="AI634" s="2" t="s">
        <v>2481</v>
      </c>
      <c r="AJ634" s="2" t="s">
        <v>15168</v>
      </c>
      <c r="AK634" s="2"/>
      <c r="AL634" s="2"/>
      <c r="AM634" s="2" t="s">
        <v>10304</v>
      </c>
      <c r="AN634" s="2" t="s">
        <v>10305</v>
      </c>
      <c r="AO634" s="2" t="s">
        <v>15178</v>
      </c>
      <c r="AP634" s="12" t="str">
        <f>HYPERLINK(MID(Tabla1[[#This Row],[Imágenes]],1,SEARCH(",",Tabla1[[#This Row],[Imágenes]],1)-1))</f>
        <v>https://media.on-gadget.com/media/filer_public/5a/19/5a19814e-c1b1-45a4-afa2-ce22c2b3829c/16120_24.jpg</v>
      </c>
    </row>
    <row r="635" spans="1:42" x14ac:dyDescent="0.3">
      <c r="A635" s="2" t="s">
        <v>15164</v>
      </c>
      <c r="B635" s="2" t="s">
        <v>15179</v>
      </c>
      <c r="C635" s="2" t="s">
        <v>9645</v>
      </c>
      <c r="D635" s="2"/>
      <c r="E635" s="2" t="s">
        <v>15180</v>
      </c>
      <c r="F635" s="2" t="s">
        <v>15166</v>
      </c>
      <c r="G635" s="2" t="s">
        <v>10423</v>
      </c>
      <c r="H635" s="2">
        <v>485</v>
      </c>
      <c r="I635" s="2" t="s">
        <v>3228</v>
      </c>
      <c r="J635" s="2">
        <v>533</v>
      </c>
      <c r="K635" s="2" t="s">
        <v>10348</v>
      </c>
      <c r="L635" s="2" t="s">
        <v>3230</v>
      </c>
      <c r="M635" s="2"/>
      <c r="N635" s="2"/>
      <c r="O635" s="2"/>
      <c r="P635" s="2" t="s">
        <v>10</v>
      </c>
      <c r="Q635" s="2">
        <v>250</v>
      </c>
      <c r="R635" s="2">
        <v>50</v>
      </c>
      <c r="S635" s="2"/>
      <c r="T635" s="2"/>
      <c r="U635" s="3">
        <v>10.9</v>
      </c>
      <c r="V635" s="2">
        <v>38</v>
      </c>
      <c r="W635" s="2">
        <v>50</v>
      </c>
      <c r="X635" s="2">
        <v>54</v>
      </c>
      <c r="Y635" s="2">
        <v>0.1026</v>
      </c>
      <c r="Z635" s="2" t="s">
        <v>1380</v>
      </c>
      <c r="AA635" s="2" t="s">
        <v>1381</v>
      </c>
      <c r="AB635" s="2" t="s">
        <v>1382</v>
      </c>
      <c r="AC635" s="2" t="s">
        <v>1000</v>
      </c>
      <c r="AD635" s="2" t="s">
        <v>15167</v>
      </c>
      <c r="AE635" s="2"/>
      <c r="AF635" s="2"/>
      <c r="AG635" s="5">
        <v>3000</v>
      </c>
      <c r="AH635" s="2" t="s">
        <v>560</v>
      </c>
      <c r="AI635" s="2" t="s">
        <v>561</v>
      </c>
      <c r="AJ635" s="2" t="s">
        <v>15168</v>
      </c>
      <c r="AK635" s="2"/>
      <c r="AL635" s="2"/>
      <c r="AM635" s="2" t="s">
        <v>10304</v>
      </c>
      <c r="AN635" s="2" t="s">
        <v>10305</v>
      </c>
      <c r="AO635" s="2" t="s">
        <v>15181</v>
      </c>
      <c r="AP635" s="12" t="str">
        <f>HYPERLINK(MID(Tabla1[[#This Row],[Imágenes]],1,SEARCH(",",Tabla1[[#This Row],[Imágenes]],1)-1))</f>
        <v>https://media.on-gadget.com/media/filer_public/69/fb/69fb6561-b420-4a90-a4ae-c8f03f9339af/16120_22.jpg</v>
      </c>
    </row>
    <row r="636" spans="1:42" x14ac:dyDescent="0.3">
      <c r="A636" s="2" t="s">
        <v>15164</v>
      </c>
      <c r="B636" s="2" t="s">
        <v>15182</v>
      </c>
      <c r="C636" s="2" t="s">
        <v>9645</v>
      </c>
      <c r="D636" s="2"/>
      <c r="E636" s="2" t="s">
        <v>15183</v>
      </c>
      <c r="F636" s="2" t="s">
        <v>15166</v>
      </c>
      <c r="G636" s="2" t="s">
        <v>10423</v>
      </c>
      <c r="H636" s="2">
        <v>485</v>
      </c>
      <c r="I636" s="2" t="s">
        <v>3228</v>
      </c>
      <c r="J636" s="2">
        <v>533</v>
      </c>
      <c r="K636" s="2" t="s">
        <v>10348</v>
      </c>
      <c r="L636" s="2" t="s">
        <v>3230</v>
      </c>
      <c r="M636" s="2"/>
      <c r="N636" s="2"/>
      <c r="O636" s="2"/>
      <c r="P636" s="2" t="s">
        <v>10</v>
      </c>
      <c r="Q636" s="2">
        <v>250</v>
      </c>
      <c r="R636" s="2">
        <v>50</v>
      </c>
      <c r="S636" s="2"/>
      <c r="T636" s="2"/>
      <c r="U636" s="3">
        <v>11.5</v>
      </c>
      <c r="V636" s="2">
        <v>50</v>
      </c>
      <c r="W636" s="2">
        <v>40</v>
      </c>
      <c r="X636" s="2">
        <v>50</v>
      </c>
      <c r="Y636" s="2">
        <v>0.1</v>
      </c>
      <c r="Z636" s="2" t="s">
        <v>1380</v>
      </c>
      <c r="AA636" s="2" t="s">
        <v>1381</v>
      </c>
      <c r="AB636" s="2" t="s">
        <v>1382</v>
      </c>
      <c r="AC636" s="2" t="s">
        <v>1000</v>
      </c>
      <c r="AD636" s="2" t="s">
        <v>15167</v>
      </c>
      <c r="AE636" s="2"/>
      <c r="AF636" s="2"/>
      <c r="AG636" s="5">
        <v>2000</v>
      </c>
      <c r="AH636" s="2" t="s">
        <v>1277</v>
      </c>
      <c r="AI636" s="2" t="s">
        <v>1278</v>
      </c>
      <c r="AJ636" s="2" t="s">
        <v>15168</v>
      </c>
      <c r="AK636" s="2"/>
      <c r="AL636" s="2"/>
      <c r="AM636" s="2" t="s">
        <v>10304</v>
      </c>
      <c r="AN636" s="2" t="s">
        <v>10305</v>
      </c>
      <c r="AO636" s="2" t="s">
        <v>15184</v>
      </c>
      <c r="AP636" s="12" t="str">
        <f>HYPERLINK(MID(Tabla1[[#This Row],[Imágenes]],1,SEARCH(",",Tabla1[[#This Row],[Imágenes]],1)-1))</f>
        <v>https://media.on-gadget.com/media/filer_public/f7/f2/f7f2cc57-37e0-400d-a054-82125da42e57/16120_15.jpg</v>
      </c>
    </row>
    <row r="637" spans="1:42" x14ac:dyDescent="0.3">
      <c r="A637" s="2" t="s">
        <v>15164</v>
      </c>
      <c r="B637" s="2" t="s">
        <v>15185</v>
      </c>
      <c r="C637" s="2" t="s">
        <v>9645</v>
      </c>
      <c r="D637" s="2"/>
      <c r="E637" s="2" t="s">
        <v>15186</v>
      </c>
      <c r="F637" s="2" t="s">
        <v>15166</v>
      </c>
      <c r="G637" s="2" t="s">
        <v>10423</v>
      </c>
      <c r="H637" s="2">
        <v>485</v>
      </c>
      <c r="I637" s="2" t="s">
        <v>3228</v>
      </c>
      <c r="J637" s="2">
        <v>533</v>
      </c>
      <c r="K637" s="2" t="s">
        <v>10348</v>
      </c>
      <c r="L637" s="2" t="s">
        <v>3230</v>
      </c>
      <c r="M637" s="2"/>
      <c r="N637" s="2"/>
      <c r="O637" s="2"/>
      <c r="P637" s="2" t="s">
        <v>10</v>
      </c>
      <c r="Q637" s="2">
        <v>250</v>
      </c>
      <c r="R637" s="2">
        <v>50</v>
      </c>
      <c r="S637" s="2"/>
      <c r="T637" s="2"/>
      <c r="U637" s="3">
        <v>10.9</v>
      </c>
      <c r="V637" s="2">
        <v>38</v>
      </c>
      <c r="W637" s="2">
        <v>50</v>
      </c>
      <c r="X637" s="2">
        <v>54</v>
      </c>
      <c r="Y637" s="2">
        <v>0.1026</v>
      </c>
      <c r="Z637" s="2" t="s">
        <v>1380</v>
      </c>
      <c r="AA637" s="2" t="s">
        <v>1381</v>
      </c>
      <c r="AB637" s="2" t="s">
        <v>1382</v>
      </c>
      <c r="AC637" s="2" t="s">
        <v>1000</v>
      </c>
      <c r="AD637" s="2" t="s">
        <v>15167</v>
      </c>
      <c r="AE637" s="2"/>
      <c r="AF637" s="2"/>
      <c r="AG637" s="5">
        <v>2000</v>
      </c>
      <c r="AH637" s="2" t="s">
        <v>2580</v>
      </c>
      <c r="AI637" s="2" t="s">
        <v>2581</v>
      </c>
      <c r="AJ637" s="2" t="s">
        <v>15168</v>
      </c>
      <c r="AK637" s="2"/>
      <c r="AL637" s="2"/>
      <c r="AM637" s="2" t="s">
        <v>10304</v>
      </c>
      <c r="AN637" s="2" t="s">
        <v>10305</v>
      </c>
      <c r="AO637" s="2" t="s">
        <v>15187</v>
      </c>
      <c r="AP637" s="12" t="str">
        <f>HYPERLINK(MID(Tabla1[[#This Row],[Imágenes]],1,SEARCH(",",Tabla1[[#This Row],[Imágenes]],1)-1))</f>
        <v>https://media.on-gadget.com/media/filer_public/3b/d3/3bd34a1f-23ad-404c-90e8-652ad2d29e31/16120_12.jpg</v>
      </c>
    </row>
    <row r="638" spans="1:42" x14ac:dyDescent="0.3">
      <c r="A638" s="2" t="s">
        <v>15164</v>
      </c>
      <c r="B638" s="2" t="s">
        <v>15188</v>
      </c>
      <c r="C638" s="2" t="s">
        <v>9645</v>
      </c>
      <c r="D638" s="2"/>
      <c r="E638" s="2" t="s">
        <v>15189</v>
      </c>
      <c r="F638" s="2" t="s">
        <v>15166</v>
      </c>
      <c r="G638" s="2" t="s">
        <v>10423</v>
      </c>
      <c r="H638" s="2">
        <v>485</v>
      </c>
      <c r="I638" s="2" t="s">
        <v>3228</v>
      </c>
      <c r="J638" s="2">
        <v>533</v>
      </c>
      <c r="K638" s="2" t="s">
        <v>10348</v>
      </c>
      <c r="L638" s="2" t="s">
        <v>3230</v>
      </c>
      <c r="M638" s="2"/>
      <c r="N638" s="2"/>
      <c r="O638" s="2"/>
      <c r="P638" s="2" t="s">
        <v>10</v>
      </c>
      <c r="Q638" s="2">
        <v>250</v>
      </c>
      <c r="R638" s="2">
        <v>50</v>
      </c>
      <c r="S638" s="2"/>
      <c r="T638" s="2"/>
      <c r="U638" s="3">
        <v>10.9</v>
      </c>
      <c r="V638" s="2">
        <v>50</v>
      </c>
      <c r="W638" s="2">
        <v>38</v>
      </c>
      <c r="X638" s="2">
        <v>54</v>
      </c>
      <c r="Y638" s="2">
        <v>0.1026</v>
      </c>
      <c r="Z638" s="2" t="s">
        <v>1380</v>
      </c>
      <c r="AA638" s="2" t="s">
        <v>1381</v>
      </c>
      <c r="AB638" s="2" t="s">
        <v>1382</v>
      </c>
      <c r="AC638" s="2" t="s">
        <v>1000</v>
      </c>
      <c r="AD638" s="2" t="s">
        <v>15167</v>
      </c>
      <c r="AE638" s="2"/>
      <c r="AF638" s="2"/>
      <c r="AG638" s="5">
        <v>3000</v>
      </c>
      <c r="AH638" s="2" t="s">
        <v>267</v>
      </c>
      <c r="AI638" s="2" t="s">
        <v>268</v>
      </c>
      <c r="AJ638" s="2" t="s">
        <v>15168</v>
      </c>
      <c r="AK638" s="2"/>
      <c r="AL638" s="2"/>
      <c r="AM638" s="2" t="s">
        <v>10304</v>
      </c>
      <c r="AN638" s="2" t="s">
        <v>10305</v>
      </c>
      <c r="AO638" s="2" t="s">
        <v>15190</v>
      </c>
      <c r="AP638" s="12" t="str">
        <f>HYPERLINK(MID(Tabla1[[#This Row],[Imágenes]],1,SEARCH(",",Tabla1[[#This Row],[Imágenes]],1)-1))</f>
        <v>https://media.on-gadget.com/media/filer_public/7d/a7/7da765ec-82e9-4199-8a1e-9e399b549c34/16120_10.jpg</v>
      </c>
    </row>
    <row r="639" spans="1:42" x14ac:dyDescent="0.3">
      <c r="A639" s="2" t="s">
        <v>15164</v>
      </c>
      <c r="B639" s="2" t="s">
        <v>15191</v>
      </c>
      <c r="C639" s="2" t="s">
        <v>9645</v>
      </c>
      <c r="D639" s="2"/>
      <c r="E639" s="2" t="s">
        <v>15192</v>
      </c>
      <c r="F639" s="2" t="s">
        <v>15166</v>
      </c>
      <c r="G639" s="2" t="s">
        <v>10423</v>
      </c>
      <c r="H639" s="2">
        <v>485</v>
      </c>
      <c r="I639" s="2" t="s">
        <v>3228</v>
      </c>
      <c r="J639" s="2">
        <v>533</v>
      </c>
      <c r="K639" s="2" t="s">
        <v>10348</v>
      </c>
      <c r="L639" s="2" t="s">
        <v>3230</v>
      </c>
      <c r="M639" s="2"/>
      <c r="N639" s="2"/>
      <c r="O639" s="2"/>
      <c r="P639" s="2" t="s">
        <v>10</v>
      </c>
      <c r="Q639" s="2">
        <v>250</v>
      </c>
      <c r="R639" s="2">
        <v>50</v>
      </c>
      <c r="S639" s="2"/>
      <c r="T639" s="2"/>
      <c r="U639" s="3">
        <v>11.5</v>
      </c>
      <c r="V639" s="2">
        <v>50</v>
      </c>
      <c r="W639" s="2">
        <v>40</v>
      </c>
      <c r="X639" s="2">
        <v>50</v>
      </c>
      <c r="Y639" s="2">
        <v>0.1</v>
      </c>
      <c r="Z639" s="2" t="s">
        <v>1380</v>
      </c>
      <c r="AA639" s="2" t="s">
        <v>1381</v>
      </c>
      <c r="AB639" s="2" t="s">
        <v>1382</v>
      </c>
      <c r="AC639" s="2" t="s">
        <v>1000</v>
      </c>
      <c r="AD639" s="2" t="s">
        <v>15167</v>
      </c>
      <c r="AE639" s="2"/>
      <c r="AF639" s="2"/>
      <c r="AG639" s="5">
        <v>2000</v>
      </c>
      <c r="AH639" s="2" t="s">
        <v>375</v>
      </c>
      <c r="AI639" s="2" t="s">
        <v>376</v>
      </c>
      <c r="AJ639" s="2" t="s">
        <v>15168</v>
      </c>
      <c r="AK639" s="2"/>
      <c r="AL639" s="2"/>
      <c r="AM639" s="2" t="s">
        <v>10304</v>
      </c>
      <c r="AN639" s="2" t="s">
        <v>10305</v>
      </c>
      <c r="AO639" s="2" t="s">
        <v>15193</v>
      </c>
      <c r="AP639" s="12" t="str">
        <f>HYPERLINK(MID(Tabla1[[#This Row],[Imágenes]],1,SEARCH(",",Tabla1[[#This Row],[Imágenes]],1)-1))</f>
        <v>https://media.on-gadget.com/media/filer_public/2b/66/2b66b167-c5c4-4bec-8a70-7099a3c0b2c7/16120_08.jpg</v>
      </c>
    </row>
    <row r="640" spans="1:42" x14ac:dyDescent="0.3">
      <c r="A640" s="2" t="s">
        <v>15164</v>
      </c>
      <c r="B640" s="2" t="s">
        <v>15194</v>
      </c>
      <c r="C640" s="2" t="s">
        <v>9645</v>
      </c>
      <c r="D640" s="2"/>
      <c r="E640" s="2" t="s">
        <v>15195</v>
      </c>
      <c r="F640" s="2" t="s">
        <v>15166</v>
      </c>
      <c r="G640" s="2" t="s">
        <v>10423</v>
      </c>
      <c r="H640" s="2">
        <v>485</v>
      </c>
      <c r="I640" s="2" t="s">
        <v>3228</v>
      </c>
      <c r="J640" s="2">
        <v>533</v>
      </c>
      <c r="K640" s="2" t="s">
        <v>10348</v>
      </c>
      <c r="L640" s="2" t="s">
        <v>3230</v>
      </c>
      <c r="M640" s="2"/>
      <c r="N640" s="2"/>
      <c r="O640" s="2"/>
      <c r="P640" s="2" t="s">
        <v>10</v>
      </c>
      <c r="Q640" s="2">
        <v>250</v>
      </c>
      <c r="R640" s="2">
        <v>50</v>
      </c>
      <c r="S640" s="2"/>
      <c r="T640" s="2"/>
      <c r="U640" s="3">
        <v>10.9</v>
      </c>
      <c r="V640" s="2">
        <v>50</v>
      </c>
      <c r="W640" s="2">
        <v>38</v>
      </c>
      <c r="X640" s="2">
        <v>54</v>
      </c>
      <c r="Y640" s="2">
        <v>0.1026</v>
      </c>
      <c r="Z640" s="2" t="s">
        <v>1380</v>
      </c>
      <c r="AA640" s="2" t="s">
        <v>1381</v>
      </c>
      <c r="AB640" s="2" t="s">
        <v>1382</v>
      </c>
      <c r="AC640" s="2" t="s">
        <v>1000</v>
      </c>
      <c r="AD640" s="2" t="s">
        <v>15167</v>
      </c>
      <c r="AE640" s="2"/>
      <c r="AF640" s="2"/>
      <c r="AG640" s="5">
        <v>3000</v>
      </c>
      <c r="AH640" s="2" t="s">
        <v>1706</v>
      </c>
      <c r="AI640" s="2" t="s">
        <v>1707</v>
      </c>
      <c r="AJ640" s="2" t="s">
        <v>15168</v>
      </c>
      <c r="AK640" s="2"/>
      <c r="AL640" s="2"/>
      <c r="AM640" s="2" t="s">
        <v>10304</v>
      </c>
      <c r="AN640" s="2" t="s">
        <v>10305</v>
      </c>
      <c r="AO640" s="2" t="s">
        <v>15196</v>
      </c>
      <c r="AP640" s="12" t="str">
        <f>HYPERLINK(MID(Tabla1[[#This Row],[Imágenes]],1,SEARCH(",",Tabla1[[#This Row],[Imágenes]],1)-1))</f>
        <v>https://media.on-gadget.com/media/filer_public/d7/ed/d7ed116b-4470-4be9-b51f-d132d3076e26/16120_07.jpg</v>
      </c>
    </row>
    <row r="641" spans="1:42" x14ac:dyDescent="0.3">
      <c r="A641" s="2" t="s">
        <v>15164</v>
      </c>
      <c r="B641" s="2" t="s">
        <v>15197</v>
      </c>
      <c r="C641" s="2" t="s">
        <v>9645</v>
      </c>
      <c r="D641" s="2"/>
      <c r="E641" s="2" t="s">
        <v>15198</v>
      </c>
      <c r="F641" s="2" t="s">
        <v>15166</v>
      </c>
      <c r="G641" s="2" t="s">
        <v>10423</v>
      </c>
      <c r="H641" s="2">
        <v>485</v>
      </c>
      <c r="I641" s="2" t="s">
        <v>3228</v>
      </c>
      <c r="J641" s="2">
        <v>533</v>
      </c>
      <c r="K641" s="2" t="s">
        <v>10348</v>
      </c>
      <c r="L641" s="2" t="s">
        <v>3230</v>
      </c>
      <c r="M641" s="2"/>
      <c r="N641" s="2"/>
      <c r="O641" s="2"/>
      <c r="P641" s="2" t="s">
        <v>10</v>
      </c>
      <c r="Q641" s="2">
        <v>250</v>
      </c>
      <c r="R641" s="2">
        <v>50</v>
      </c>
      <c r="S641" s="2"/>
      <c r="T641" s="2"/>
      <c r="U641" s="3">
        <v>10.9</v>
      </c>
      <c r="V641" s="2">
        <v>38</v>
      </c>
      <c r="W641" s="2">
        <v>50</v>
      </c>
      <c r="X641" s="2">
        <v>54</v>
      </c>
      <c r="Y641" s="2">
        <v>0.1026</v>
      </c>
      <c r="Z641" s="2" t="s">
        <v>1380</v>
      </c>
      <c r="AA641" s="2" t="s">
        <v>1381</v>
      </c>
      <c r="AB641" s="2" t="s">
        <v>1382</v>
      </c>
      <c r="AC641" s="2" t="s">
        <v>1000</v>
      </c>
      <c r="AD641" s="2" t="s">
        <v>15167</v>
      </c>
      <c r="AE641" s="2"/>
      <c r="AF641" s="2"/>
      <c r="AG641" s="5">
        <v>3000</v>
      </c>
      <c r="AH641" s="2" t="s">
        <v>1446</v>
      </c>
      <c r="AI641" s="2" t="s">
        <v>1447</v>
      </c>
      <c r="AJ641" s="2" t="s">
        <v>15168</v>
      </c>
      <c r="AK641" s="2"/>
      <c r="AL641" s="2"/>
      <c r="AM641" s="2" t="s">
        <v>10304</v>
      </c>
      <c r="AN641" s="2" t="s">
        <v>10305</v>
      </c>
      <c r="AO641" s="2" t="s">
        <v>15199</v>
      </c>
      <c r="AP641" s="12" t="str">
        <f>HYPERLINK(MID(Tabla1[[#This Row],[Imágenes]],1,SEARCH(",",Tabla1[[#This Row],[Imágenes]],1)-1))</f>
        <v>https://media.on-gadget.com/media/filer_public/49/70/497080df-d56b-4135-a8e2-8d13eb947a10/16120_06.jpg</v>
      </c>
    </row>
    <row r="642" spans="1:42" x14ac:dyDescent="0.3">
      <c r="A642" s="2" t="s">
        <v>15164</v>
      </c>
      <c r="B642" s="2" t="s">
        <v>15200</v>
      </c>
      <c r="C642" s="2" t="s">
        <v>9645</v>
      </c>
      <c r="D642" s="2"/>
      <c r="E642" s="2" t="s">
        <v>15201</v>
      </c>
      <c r="F642" s="2" t="s">
        <v>15166</v>
      </c>
      <c r="G642" s="2" t="s">
        <v>10423</v>
      </c>
      <c r="H642" s="2">
        <v>485</v>
      </c>
      <c r="I642" s="2" t="s">
        <v>3228</v>
      </c>
      <c r="J642" s="2">
        <v>533</v>
      </c>
      <c r="K642" s="2" t="s">
        <v>10348</v>
      </c>
      <c r="L642" s="2" t="s">
        <v>3230</v>
      </c>
      <c r="M642" s="2"/>
      <c r="N642" s="2"/>
      <c r="O642" s="2"/>
      <c r="P642" s="2" t="s">
        <v>10</v>
      </c>
      <c r="Q642" s="2">
        <v>250</v>
      </c>
      <c r="R642" s="2">
        <v>50</v>
      </c>
      <c r="S642" s="2"/>
      <c r="T642" s="2"/>
      <c r="U642" s="3">
        <v>10.9</v>
      </c>
      <c r="V642" s="2">
        <v>50</v>
      </c>
      <c r="W642" s="2">
        <v>38</v>
      </c>
      <c r="X642" s="2">
        <v>54</v>
      </c>
      <c r="Y642" s="2">
        <v>0.1026</v>
      </c>
      <c r="Z642" s="2" t="s">
        <v>1380</v>
      </c>
      <c r="AA642" s="2" t="s">
        <v>1381</v>
      </c>
      <c r="AB642" s="2" t="s">
        <v>1382</v>
      </c>
      <c r="AC642" s="2" t="s">
        <v>1000</v>
      </c>
      <c r="AD642" s="2" t="s">
        <v>15167</v>
      </c>
      <c r="AE642" s="2"/>
      <c r="AF642" s="2"/>
      <c r="AG642" s="5">
        <v>2000</v>
      </c>
      <c r="AH642" s="2" t="s">
        <v>21</v>
      </c>
      <c r="AI642" s="2" t="s">
        <v>22</v>
      </c>
      <c r="AJ642" s="2" t="s">
        <v>15168</v>
      </c>
      <c r="AK642" s="2"/>
      <c r="AL642" s="2"/>
      <c r="AM642" s="2" t="s">
        <v>10304</v>
      </c>
      <c r="AN642" s="2" t="s">
        <v>10305</v>
      </c>
      <c r="AO642" s="2" t="s">
        <v>15202</v>
      </c>
      <c r="AP642" s="12" t="str">
        <f>HYPERLINK(MID(Tabla1[[#This Row],[Imágenes]],1,SEARCH(",",Tabla1[[#This Row],[Imágenes]],1)-1))</f>
        <v>https://media.on-gadget.com/media/filer_public/47/29/4729f7b2-e934-44e6-ab28-54c9409357b0/16120_05.jpg</v>
      </c>
    </row>
    <row r="643" spans="1:42" x14ac:dyDescent="0.3">
      <c r="A643" s="2" t="s">
        <v>15164</v>
      </c>
      <c r="B643" s="2" t="s">
        <v>15203</v>
      </c>
      <c r="C643" s="2" t="s">
        <v>9645</v>
      </c>
      <c r="D643" s="2"/>
      <c r="E643" s="2" t="s">
        <v>15204</v>
      </c>
      <c r="F643" s="2" t="s">
        <v>15166</v>
      </c>
      <c r="G643" s="2" t="s">
        <v>10423</v>
      </c>
      <c r="H643" s="2">
        <v>485</v>
      </c>
      <c r="I643" s="2" t="s">
        <v>3228</v>
      </c>
      <c r="J643" s="2">
        <v>533</v>
      </c>
      <c r="K643" s="2" t="s">
        <v>10348</v>
      </c>
      <c r="L643" s="2" t="s">
        <v>3230</v>
      </c>
      <c r="M643" s="2"/>
      <c r="N643" s="2"/>
      <c r="O643" s="2"/>
      <c r="P643" s="2" t="s">
        <v>10</v>
      </c>
      <c r="Q643" s="2">
        <v>250</v>
      </c>
      <c r="R643" s="2">
        <v>50</v>
      </c>
      <c r="S643" s="2"/>
      <c r="T643" s="2"/>
      <c r="U643" s="3">
        <v>10.9</v>
      </c>
      <c r="V643" s="2">
        <v>38</v>
      </c>
      <c r="W643" s="2">
        <v>50</v>
      </c>
      <c r="X643" s="2">
        <v>54</v>
      </c>
      <c r="Y643" s="2">
        <v>0.1026</v>
      </c>
      <c r="Z643" s="2" t="s">
        <v>1380</v>
      </c>
      <c r="AA643" s="2" t="s">
        <v>1381</v>
      </c>
      <c r="AB643" s="2" t="s">
        <v>1382</v>
      </c>
      <c r="AC643" s="2" t="s">
        <v>1000</v>
      </c>
      <c r="AD643" s="2" t="s">
        <v>15167</v>
      </c>
      <c r="AE643" s="2"/>
      <c r="AF643" s="2"/>
      <c r="AG643" s="5">
        <v>2000</v>
      </c>
      <c r="AH643" s="2" t="s">
        <v>1200</v>
      </c>
      <c r="AI643" s="2" t="s">
        <v>1201</v>
      </c>
      <c r="AJ643" s="2" t="s">
        <v>15168</v>
      </c>
      <c r="AK643" s="2"/>
      <c r="AL643" s="2"/>
      <c r="AM643" s="2" t="s">
        <v>10304</v>
      </c>
      <c r="AN643" s="2" t="s">
        <v>10305</v>
      </c>
      <c r="AO643" s="2" t="s">
        <v>15205</v>
      </c>
      <c r="AP643" s="12" t="str">
        <f>HYPERLINK(MID(Tabla1[[#This Row],[Imágenes]],1,SEARCH(",",Tabla1[[#This Row],[Imágenes]],1)-1))</f>
        <v>https://media.on-gadget.com/media/filer_public/ec/5f/ec5f92cf-b216-4620-b1cd-3a413f1b71f6/16120_04.jpg</v>
      </c>
    </row>
    <row r="644" spans="1:42" x14ac:dyDescent="0.3">
      <c r="A644" s="2" t="s">
        <v>15164</v>
      </c>
      <c r="B644" s="2" t="s">
        <v>15206</v>
      </c>
      <c r="C644" s="2" t="s">
        <v>9645</v>
      </c>
      <c r="D644" s="2"/>
      <c r="E644" s="2" t="s">
        <v>15207</v>
      </c>
      <c r="F644" s="2" t="s">
        <v>15166</v>
      </c>
      <c r="G644" s="2" t="s">
        <v>10423</v>
      </c>
      <c r="H644" s="2">
        <v>485</v>
      </c>
      <c r="I644" s="2" t="s">
        <v>3228</v>
      </c>
      <c r="J644" s="2">
        <v>533</v>
      </c>
      <c r="K644" s="2" t="s">
        <v>10348</v>
      </c>
      <c r="L644" s="2" t="s">
        <v>3230</v>
      </c>
      <c r="M644" s="2"/>
      <c r="N644" s="2"/>
      <c r="O644" s="2"/>
      <c r="P644" s="2" t="s">
        <v>10</v>
      </c>
      <c r="Q644" s="2">
        <v>250</v>
      </c>
      <c r="R644" s="2">
        <v>50</v>
      </c>
      <c r="S644" s="2"/>
      <c r="T644" s="2"/>
      <c r="U644" s="3">
        <v>11.5</v>
      </c>
      <c r="V644" s="2">
        <v>43</v>
      </c>
      <c r="W644" s="2">
        <v>50</v>
      </c>
      <c r="X644" s="2">
        <v>55</v>
      </c>
      <c r="Y644" s="2">
        <v>0.11824999999999999</v>
      </c>
      <c r="Z644" s="2" t="s">
        <v>1380</v>
      </c>
      <c r="AA644" s="2" t="s">
        <v>1381</v>
      </c>
      <c r="AB644" s="2" t="s">
        <v>1382</v>
      </c>
      <c r="AC644" s="2" t="s">
        <v>1000</v>
      </c>
      <c r="AD644" s="2" t="s">
        <v>15167</v>
      </c>
      <c r="AE644" s="2"/>
      <c r="AF644" s="2"/>
      <c r="AG644" s="5">
        <v>2000</v>
      </c>
      <c r="AH644" s="2" t="s">
        <v>299</v>
      </c>
      <c r="AI644" s="2" t="s">
        <v>300</v>
      </c>
      <c r="AJ644" s="2" t="s">
        <v>15168</v>
      </c>
      <c r="AK644" s="2"/>
      <c r="AL644" s="2"/>
      <c r="AM644" s="2" t="s">
        <v>10304</v>
      </c>
      <c r="AN644" s="2" t="s">
        <v>10305</v>
      </c>
      <c r="AO644" s="2" t="s">
        <v>15208</v>
      </c>
      <c r="AP644" s="12" t="str">
        <f>HYPERLINK(MID(Tabla1[[#This Row],[Imágenes]],1,SEARCH(",",Tabla1[[#This Row],[Imágenes]],1)-1))</f>
        <v>https://media.on-gadget.com/media/filer_public/a1/e8/a1e8b44b-1480-4d08-b12e-0f77b93c76e1/16120_03.jpg</v>
      </c>
    </row>
    <row r="645" spans="1:42" x14ac:dyDescent="0.3">
      <c r="A645" s="2" t="s">
        <v>15164</v>
      </c>
      <c r="B645" s="2" t="s">
        <v>15209</v>
      </c>
      <c r="C645" s="2" t="s">
        <v>9645</v>
      </c>
      <c r="D645" s="2"/>
      <c r="E645" s="2" t="s">
        <v>15210</v>
      </c>
      <c r="F645" s="2" t="s">
        <v>15166</v>
      </c>
      <c r="G645" s="2" t="s">
        <v>10423</v>
      </c>
      <c r="H645" s="2">
        <v>485</v>
      </c>
      <c r="I645" s="2" t="s">
        <v>3228</v>
      </c>
      <c r="J645" s="2">
        <v>533</v>
      </c>
      <c r="K645" s="2" t="s">
        <v>10348</v>
      </c>
      <c r="L645" s="2" t="s">
        <v>3230</v>
      </c>
      <c r="M645" s="2"/>
      <c r="N645" s="2"/>
      <c r="O645" s="2"/>
      <c r="P645" s="2" t="s">
        <v>10</v>
      </c>
      <c r="Q645" s="2">
        <v>250</v>
      </c>
      <c r="R645" s="2">
        <v>50</v>
      </c>
      <c r="S645" s="2"/>
      <c r="T645" s="2"/>
      <c r="U645" s="3">
        <v>10.9</v>
      </c>
      <c r="V645" s="2">
        <v>38</v>
      </c>
      <c r="W645" s="2">
        <v>50</v>
      </c>
      <c r="X645" s="2">
        <v>54</v>
      </c>
      <c r="Y645" s="2">
        <v>0.1026</v>
      </c>
      <c r="Z645" s="2" t="s">
        <v>1380</v>
      </c>
      <c r="AA645" s="2" t="s">
        <v>1381</v>
      </c>
      <c r="AB645" s="2" t="s">
        <v>1382</v>
      </c>
      <c r="AC645" s="2" t="s">
        <v>1000</v>
      </c>
      <c r="AD645" s="2" t="s">
        <v>15167</v>
      </c>
      <c r="AE645" s="2"/>
      <c r="AF645" s="2"/>
      <c r="AG645" s="5">
        <v>2000</v>
      </c>
      <c r="AH645" s="2" t="s">
        <v>48</v>
      </c>
      <c r="AI645" s="2" t="s">
        <v>49</v>
      </c>
      <c r="AJ645" s="2" t="s">
        <v>15168</v>
      </c>
      <c r="AK645" s="2"/>
      <c r="AL645" s="2"/>
      <c r="AM645" s="2" t="s">
        <v>10304</v>
      </c>
      <c r="AN645" s="2" t="s">
        <v>10305</v>
      </c>
      <c r="AO645" s="2" t="s">
        <v>15211</v>
      </c>
      <c r="AP645" s="12" t="str">
        <f>HYPERLINK(MID(Tabla1[[#This Row],[Imágenes]],1,SEARCH(",",Tabla1[[#This Row],[Imágenes]],1)-1))</f>
        <v>https://media.on-gadget.com/media/filer_public/11/c4/11c4061c-4ee2-4c09-aad6-d8bb89fe1cdb/16120_02.jpg</v>
      </c>
    </row>
    <row r="646" spans="1:42" x14ac:dyDescent="0.3">
      <c r="A646" s="2" t="s">
        <v>15164</v>
      </c>
      <c r="B646" s="2" t="s">
        <v>15212</v>
      </c>
      <c r="C646" s="2" t="s">
        <v>9645</v>
      </c>
      <c r="D646" s="2"/>
      <c r="E646" s="2" t="s">
        <v>15213</v>
      </c>
      <c r="F646" s="2" t="s">
        <v>15166</v>
      </c>
      <c r="G646" s="2" t="s">
        <v>10423</v>
      </c>
      <c r="H646" s="2">
        <v>485</v>
      </c>
      <c r="I646" s="2" t="s">
        <v>3228</v>
      </c>
      <c r="J646" s="2">
        <v>533</v>
      </c>
      <c r="K646" s="2" t="s">
        <v>10348</v>
      </c>
      <c r="L646" s="2" t="s">
        <v>3230</v>
      </c>
      <c r="M646" s="2"/>
      <c r="N646" s="2"/>
      <c r="O646" s="2"/>
      <c r="P646" s="2" t="s">
        <v>10</v>
      </c>
      <c r="Q646" s="2">
        <v>250</v>
      </c>
      <c r="R646" s="2">
        <v>50</v>
      </c>
      <c r="S646" s="2"/>
      <c r="T646" s="2"/>
      <c r="U646" s="3">
        <v>10.9</v>
      </c>
      <c r="V646" s="2">
        <v>38</v>
      </c>
      <c r="W646" s="2">
        <v>50</v>
      </c>
      <c r="X646" s="2">
        <v>54</v>
      </c>
      <c r="Y646" s="2">
        <v>0.1026</v>
      </c>
      <c r="Z646" s="2" t="s">
        <v>1380</v>
      </c>
      <c r="AA646" s="2" t="s">
        <v>1381</v>
      </c>
      <c r="AB646" s="2" t="s">
        <v>1382</v>
      </c>
      <c r="AC646" s="2" t="s">
        <v>1000</v>
      </c>
      <c r="AD646" s="2" t="s">
        <v>15167</v>
      </c>
      <c r="AE646" s="2"/>
      <c r="AF646" s="2"/>
      <c r="AG646" s="5">
        <v>2000</v>
      </c>
      <c r="AH646" s="2" t="s">
        <v>333</v>
      </c>
      <c r="AI646" s="2" t="s">
        <v>334</v>
      </c>
      <c r="AJ646" s="2" t="s">
        <v>15168</v>
      </c>
      <c r="AK646" s="2"/>
      <c r="AL646" s="2"/>
      <c r="AM646" s="2" t="s">
        <v>10304</v>
      </c>
      <c r="AN646" s="2" t="s">
        <v>10305</v>
      </c>
      <c r="AO646" s="2" t="s">
        <v>15214</v>
      </c>
      <c r="AP646" s="12" t="str">
        <f>HYPERLINK(MID(Tabla1[[#This Row],[Imágenes]],1,SEARCH(",",Tabla1[[#This Row],[Imágenes]],1)-1))</f>
        <v>https://media.on-gadget.com/media/filer_public/11/c2/11c24021-6c8d-4ed2-8f2e-e083406b4e31/16120_01.jpg</v>
      </c>
    </row>
    <row r="647" spans="1:42" x14ac:dyDescent="0.3">
      <c r="A647" s="2" t="s">
        <v>15934</v>
      </c>
      <c r="B647" s="2" t="s">
        <v>15933</v>
      </c>
      <c r="C647" s="2" t="s">
        <v>9645</v>
      </c>
      <c r="D647" s="2"/>
      <c r="E647" s="2" t="s">
        <v>15935</v>
      </c>
      <c r="F647" s="2" t="s">
        <v>15936</v>
      </c>
      <c r="G647" s="2" t="s">
        <v>15937</v>
      </c>
      <c r="H647" s="2">
        <v>485</v>
      </c>
      <c r="I647" s="2" t="s">
        <v>3228</v>
      </c>
      <c r="J647" s="2">
        <v>533</v>
      </c>
      <c r="K647" s="2" t="s">
        <v>10348</v>
      </c>
      <c r="L647" s="2" t="s">
        <v>3230</v>
      </c>
      <c r="M647" s="2"/>
      <c r="N647" s="2"/>
      <c r="O647" s="2"/>
      <c r="P647" s="2" t="s">
        <v>10</v>
      </c>
      <c r="Q647" s="2">
        <v>400</v>
      </c>
      <c r="R647" s="2">
        <v>50</v>
      </c>
      <c r="S647" s="2" t="s">
        <v>243</v>
      </c>
      <c r="T647" s="2" t="s">
        <v>244</v>
      </c>
      <c r="U647" s="3">
        <v>7.5</v>
      </c>
      <c r="V647" s="2">
        <v>35</v>
      </c>
      <c r="W647" s="2">
        <v>52</v>
      </c>
      <c r="X647" s="2">
        <v>46</v>
      </c>
      <c r="Y647" s="2">
        <v>8.3720000000000003E-2</v>
      </c>
      <c r="Z647" s="2" t="s">
        <v>1380</v>
      </c>
      <c r="AA647" s="2" t="s">
        <v>1381</v>
      </c>
      <c r="AB647" s="2" t="s">
        <v>1382</v>
      </c>
      <c r="AC647" s="2" t="s">
        <v>1000</v>
      </c>
      <c r="AD647" s="2" t="s">
        <v>15938</v>
      </c>
      <c r="AE647" s="2"/>
      <c r="AF647" s="2"/>
      <c r="AG647" s="5">
        <v>3200</v>
      </c>
      <c r="AH647" s="2" t="s">
        <v>1856</v>
      </c>
      <c r="AI647" s="2" t="s">
        <v>1857</v>
      </c>
      <c r="AJ647" s="2" t="s">
        <v>15939</v>
      </c>
      <c r="AK647" s="2"/>
      <c r="AL647" s="2"/>
      <c r="AM647" s="2" t="s">
        <v>10304</v>
      </c>
      <c r="AN647" s="2" t="s">
        <v>10305</v>
      </c>
      <c r="AO647" s="2" t="s">
        <v>15940</v>
      </c>
      <c r="AP647" s="12" t="str">
        <f>HYPERLINK(MID(Tabla1[[#This Row],[Imágenes]],1,SEARCH(",",Tabla1[[#This Row],[Imágenes]],1)-1))</f>
        <v>https://media.on-gadget.com/media/filer_public/77/4c/774c38bf-2805-422b-b971-f073d72fc712/15142_44.jpg</v>
      </c>
    </row>
    <row r="648" spans="1:42" x14ac:dyDescent="0.3">
      <c r="A648" s="2" t="s">
        <v>15934</v>
      </c>
      <c r="B648" s="2" t="s">
        <v>15941</v>
      </c>
      <c r="C648" s="2" t="s">
        <v>9645</v>
      </c>
      <c r="D648" s="2"/>
      <c r="E648" s="2" t="s">
        <v>15942</v>
      </c>
      <c r="F648" s="2" t="s">
        <v>15936</v>
      </c>
      <c r="G648" s="2" t="s">
        <v>15937</v>
      </c>
      <c r="H648" s="2">
        <v>485</v>
      </c>
      <c r="I648" s="2" t="s">
        <v>3228</v>
      </c>
      <c r="J648" s="2">
        <v>533</v>
      </c>
      <c r="K648" s="2" t="s">
        <v>10348</v>
      </c>
      <c r="L648" s="2" t="s">
        <v>3230</v>
      </c>
      <c r="M648" s="2"/>
      <c r="N648" s="2"/>
      <c r="O648" s="2"/>
      <c r="P648" s="2" t="s">
        <v>10</v>
      </c>
      <c r="Q648" s="2">
        <v>400</v>
      </c>
      <c r="R648" s="2">
        <v>50</v>
      </c>
      <c r="S648" s="2" t="s">
        <v>243</v>
      </c>
      <c r="T648" s="2" t="s">
        <v>244</v>
      </c>
      <c r="U648" s="3">
        <v>7.0000000000000009</v>
      </c>
      <c r="V648" s="2">
        <v>35</v>
      </c>
      <c r="W648" s="2">
        <v>52</v>
      </c>
      <c r="X648" s="2">
        <v>45</v>
      </c>
      <c r="Y648" s="2">
        <v>8.1900000000000001E-2</v>
      </c>
      <c r="Z648" s="2" t="s">
        <v>1380</v>
      </c>
      <c r="AA648" s="2" t="s">
        <v>1381</v>
      </c>
      <c r="AB648" s="2" t="s">
        <v>1382</v>
      </c>
      <c r="AC648" s="2" t="s">
        <v>1000</v>
      </c>
      <c r="AD648" s="2" t="s">
        <v>15938</v>
      </c>
      <c r="AE648" s="2"/>
      <c r="AF648" s="2"/>
      <c r="AG648" s="5">
        <v>4000</v>
      </c>
      <c r="AH648" s="2" t="s">
        <v>1277</v>
      </c>
      <c r="AI648" s="2" t="s">
        <v>1278</v>
      </c>
      <c r="AJ648" s="2" t="s">
        <v>15939</v>
      </c>
      <c r="AK648" s="2"/>
      <c r="AL648" s="2"/>
      <c r="AM648" s="2" t="s">
        <v>10304</v>
      </c>
      <c r="AN648" s="2" t="s">
        <v>10305</v>
      </c>
      <c r="AO648" s="2" t="s">
        <v>15943</v>
      </c>
      <c r="AP648" s="12" t="str">
        <f>HYPERLINK(MID(Tabla1[[#This Row],[Imágenes]],1,SEARCH(",",Tabla1[[#This Row],[Imágenes]],1)-1))</f>
        <v>https://media.on-gadget.com/media/filer_public/5c/99/5c9947fc-45fd-4a5e-a57f-1ae5f8686a2a/15142_15.jpg</v>
      </c>
    </row>
    <row r="649" spans="1:42" x14ac:dyDescent="0.3">
      <c r="A649" s="2" t="s">
        <v>15934</v>
      </c>
      <c r="B649" s="2" t="s">
        <v>15944</v>
      </c>
      <c r="C649" s="2" t="s">
        <v>9645</v>
      </c>
      <c r="D649" s="2"/>
      <c r="E649" s="2" t="s">
        <v>15945</v>
      </c>
      <c r="F649" s="2" t="s">
        <v>15936</v>
      </c>
      <c r="G649" s="2" t="s">
        <v>15937</v>
      </c>
      <c r="H649" s="2">
        <v>485</v>
      </c>
      <c r="I649" s="2" t="s">
        <v>3228</v>
      </c>
      <c r="J649" s="2">
        <v>533</v>
      </c>
      <c r="K649" s="2" t="s">
        <v>10348</v>
      </c>
      <c r="L649" s="2" t="s">
        <v>3230</v>
      </c>
      <c r="M649" s="2"/>
      <c r="N649" s="2"/>
      <c r="O649" s="2"/>
      <c r="P649" s="2" t="s">
        <v>10</v>
      </c>
      <c r="Q649" s="2">
        <v>400</v>
      </c>
      <c r="R649" s="2">
        <v>50</v>
      </c>
      <c r="S649" s="2" t="s">
        <v>243</v>
      </c>
      <c r="T649" s="2" t="s">
        <v>244</v>
      </c>
      <c r="U649" s="3">
        <v>7.5</v>
      </c>
      <c r="V649" s="2">
        <v>35</v>
      </c>
      <c r="W649" s="2">
        <v>52</v>
      </c>
      <c r="X649" s="2">
        <v>39</v>
      </c>
      <c r="Y649" s="2">
        <v>7.0980000000000001E-2</v>
      </c>
      <c r="Z649" s="2" t="s">
        <v>1380</v>
      </c>
      <c r="AA649" s="2" t="s">
        <v>1381</v>
      </c>
      <c r="AB649" s="2" t="s">
        <v>1382</v>
      </c>
      <c r="AC649" s="2" t="s">
        <v>1000</v>
      </c>
      <c r="AD649" s="2" t="s">
        <v>15938</v>
      </c>
      <c r="AE649" s="2"/>
      <c r="AF649" s="2"/>
      <c r="AG649" s="5">
        <v>4000</v>
      </c>
      <c r="AH649" s="2" t="s">
        <v>2580</v>
      </c>
      <c r="AI649" s="2" t="s">
        <v>2581</v>
      </c>
      <c r="AJ649" s="2" t="s">
        <v>15939</v>
      </c>
      <c r="AK649" s="2"/>
      <c r="AL649" s="2"/>
      <c r="AM649" s="2" t="s">
        <v>10304</v>
      </c>
      <c r="AN649" s="2" t="s">
        <v>10305</v>
      </c>
      <c r="AO649" s="2" t="s">
        <v>15946</v>
      </c>
      <c r="AP649" s="12" t="str">
        <f>HYPERLINK(MID(Tabla1[[#This Row],[Imágenes]],1,SEARCH(",",Tabla1[[#This Row],[Imágenes]],1)-1))</f>
        <v>https://media.on-gadget.com/media/filer_public/95/03/95033ea7-14c8-4dbb-a3d6-8fef5a6eed1a/15142_12.jpg</v>
      </c>
    </row>
    <row r="650" spans="1:42" x14ac:dyDescent="0.3">
      <c r="A650" s="2" t="s">
        <v>15934</v>
      </c>
      <c r="B650" s="2" t="s">
        <v>15947</v>
      </c>
      <c r="C650" s="2" t="s">
        <v>9645</v>
      </c>
      <c r="D650" s="2"/>
      <c r="E650" s="2" t="s">
        <v>15948</v>
      </c>
      <c r="F650" s="2" t="s">
        <v>15936</v>
      </c>
      <c r="G650" s="2" t="s">
        <v>15937</v>
      </c>
      <c r="H650" s="2">
        <v>485</v>
      </c>
      <c r="I650" s="2" t="s">
        <v>3228</v>
      </c>
      <c r="J650" s="2">
        <v>533</v>
      </c>
      <c r="K650" s="2" t="s">
        <v>10348</v>
      </c>
      <c r="L650" s="2" t="s">
        <v>3230</v>
      </c>
      <c r="M650" s="2"/>
      <c r="N650" s="2"/>
      <c r="O650" s="2"/>
      <c r="P650" s="2" t="s">
        <v>10</v>
      </c>
      <c r="Q650" s="2">
        <v>400</v>
      </c>
      <c r="R650" s="2">
        <v>50</v>
      </c>
      <c r="S650" s="2" t="s">
        <v>243</v>
      </c>
      <c r="T650" s="2" t="s">
        <v>244</v>
      </c>
      <c r="U650" s="3">
        <v>8.5</v>
      </c>
      <c r="V650" s="2">
        <v>50</v>
      </c>
      <c r="W650" s="2">
        <v>52</v>
      </c>
      <c r="X650" s="2">
        <v>37</v>
      </c>
      <c r="Y650" s="2">
        <v>9.6199999999999994E-2</v>
      </c>
      <c r="Z650" s="2" t="s">
        <v>1380</v>
      </c>
      <c r="AA650" s="2" t="s">
        <v>1381</v>
      </c>
      <c r="AB650" s="2" t="s">
        <v>1382</v>
      </c>
      <c r="AC650" s="2"/>
      <c r="AD650" s="2" t="s">
        <v>15938</v>
      </c>
      <c r="AE650" s="2"/>
      <c r="AF650" s="2"/>
      <c r="AG650" s="5">
        <v>4000</v>
      </c>
      <c r="AH650" s="2" t="s">
        <v>267</v>
      </c>
      <c r="AI650" s="2" t="s">
        <v>268</v>
      </c>
      <c r="AJ650" s="2" t="s">
        <v>15939</v>
      </c>
      <c r="AK650" s="2"/>
      <c r="AL650" s="2"/>
      <c r="AM650" s="2" t="s">
        <v>10304</v>
      </c>
      <c r="AN650" s="2" t="s">
        <v>10305</v>
      </c>
      <c r="AO650" s="2" t="s">
        <v>15949</v>
      </c>
      <c r="AP650" s="12" t="str">
        <f>HYPERLINK(MID(Tabla1[[#This Row],[Imágenes]],1,SEARCH(",",Tabla1[[#This Row],[Imágenes]],1)-1))</f>
        <v>https://media.on-gadget.com/media/filer_public/45/f9/45f9ad1b-fb69-4df4-a27d-c54693b55bb1/15142_10.jpg</v>
      </c>
    </row>
    <row r="651" spans="1:42" x14ac:dyDescent="0.3">
      <c r="A651" s="2" t="s">
        <v>15934</v>
      </c>
      <c r="B651" s="2" t="s">
        <v>15950</v>
      </c>
      <c r="C651" s="2" t="s">
        <v>9645</v>
      </c>
      <c r="D651" s="2"/>
      <c r="E651" s="2" t="s">
        <v>15951</v>
      </c>
      <c r="F651" s="2" t="s">
        <v>15936</v>
      </c>
      <c r="G651" s="2" t="s">
        <v>15937</v>
      </c>
      <c r="H651" s="2">
        <v>485</v>
      </c>
      <c r="I651" s="2" t="s">
        <v>3228</v>
      </c>
      <c r="J651" s="2">
        <v>533</v>
      </c>
      <c r="K651" s="2" t="s">
        <v>10348</v>
      </c>
      <c r="L651" s="2" t="s">
        <v>3230</v>
      </c>
      <c r="M651" s="2"/>
      <c r="N651" s="2"/>
      <c r="O651" s="2"/>
      <c r="P651" s="2" t="s">
        <v>10</v>
      </c>
      <c r="Q651" s="2">
        <v>400</v>
      </c>
      <c r="R651" s="2">
        <v>50</v>
      </c>
      <c r="S651" s="2" t="s">
        <v>243</v>
      </c>
      <c r="T651" s="2" t="s">
        <v>244</v>
      </c>
      <c r="U651" s="3">
        <v>8.5</v>
      </c>
      <c r="V651" s="2">
        <v>50</v>
      </c>
      <c r="W651" s="2">
        <v>52</v>
      </c>
      <c r="X651" s="2">
        <v>37</v>
      </c>
      <c r="Y651" s="2">
        <v>9.6199999999999994E-2</v>
      </c>
      <c r="Z651" s="2" t="s">
        <v>1380</v>
      </c>
      <c r="AA651" s="2" t="s">
        <v>1381</v>
      </c>
      <c r="AB651" s="2" t="s">
        <v>1382</v>
      </c>
      <c r="AC651" s="2" t="s">
        <v>1000</v>
      </c>
      <c r="AD651" s="2" t="s">
        <v>15938</v>
      </c>
      <c r="AE651" s="2"/>
      <c r="AF651" s="2"/>
      <c r="AG651" s="5">
        <v>4000</v>
      </c>
      <c r="AH651" s="2" t="s">
        <v>375</v>
      </c>
      <c r="AI651" s="2" t="s">
        <v>376</v>
      </c>
      <c r="AJ651" s="2" t="s">
        <v>15939</v>
      </c>
      <c r="AK651" s="2"/>
      <c r="AL651" s="2"/>
      <c r="AM651" s="2" t="s">
        <v>10304</v>
      </c>
      <c r="AN651" s="2" t="s">
        <v>10305</v>
      </c>
      <c r="AO651" s="2" t="s">
        <v>15952</v>
      </c>
      <c r="AP651" s="12" t="str">
        <f>HYPERLINK(MID(Tabla1[[#This Row],[Imágenes]],1,SEARCH(",",Tabla1[[#This Row],[Imágenes]],1)-1))</f>
        <v>https://media.on-gadget.com/media/filer_public/a8/7a/a87a8917-1e01-49c2-8824-7d441d7720a2/15142_08.jpg</v>
      </c>
    </row>
    <row r="652" spans="1:42" x14ac:dyDescent="0.3">
      <c r="A652" s="2" t="s">
        <v>15934</v>
      </c>
      <c r="B652" s="2" t="s">
        <v>15953</v>
      </c>
      <c r="C652" s="2" t="s">
        <v>9645</v>
      </c>
      <c r="D652" s="2"/>
      <c r="E652" s="2" t="s">
        <v>15954</v>
      </c>
      <c r="F652" s="2" t="s">
        <v>15936</v>
      </c>
      <c r="G652" s="2" t="s">
        <v>15937</v>
      </c>
      <c r="H652" s="2">
        <v>485</v>
      </c>
      <c r="I652" s="2" t="s">
        <v>3228</v>
      </c>
      <c r="J652" s="2">
        <v>533</v>
      </c>
      <c r="K652" s="2" t="s">
        <v>10348</v>
      </c>
      <c r="L652" s="2" t="s">
        <v>3230</v>
      </c>
      <c r="M652" s="2"/>
      <c r="N652" s="2"/>
      <c r="O652" s="2"/>
      <c r="P652" s="2" t="s">
        <v>10</v>
      </c>
      <c r="Q652" s="2">
        <v>400</v>
      </c>
      <c r="R652" s="2">
        <v>50</v>
      </c>
      <c r="S652" s="2" t="s">
        <v>243</v>
      </c>
      <c r="T652" s="2" t="s">
        <v>244</v>
      </c>
      <c r="U652" s="3">
        <v>7.5</v>
      </c>
      <c r="V652" s="2">
        <v>51</v>
      </c>
      <c r="W652" s="2">
        <v>37</v>
      </c>
      <c r="X652" s="2">
        <v>48</v>
      </c>
      <c r="Y652" s="2">
        <v>9.0576000000000004E-2</v>
      </c>
      <c r="Z652" s="2" t="s">
        <v>1380</v>
      </c>
      <c r="AA652" s="2" t="s">
        <v>1381</v>
      </c>
      <c r="AB652" s="2" t="s">
        <v>1382</v>
      </c>
      <c r="AC652" s="2" t="s">
        <v>1000</v>
      </c>
      <c r="AD652" s="2" t="s">
        <v>15938</v>
      </c>
      <c r="AE652" s="2"/>
      <c r="AF652" s="2"/>
      <c r="AG652" s="5">
        <v>3200</v>
      </c>
      <c r="AH652" s="2" t="s">
        <v>1706</v>
      </c>
      <c r="AI652" s="2" t="s">
        <v>1707</v>
      </c>
      <c r="AJ652" s="2" t="s">
        <v>15939</v>
      </c>
      <c r="AK652" s="2"/>
      <c r="AL652" s="2"/>
      <c r="AM652" s="2" t="s">
        <v>10304</v>
      </c>
      <c r="AN652" s="2" t="s">
        <v>10305</v>
      </c>
      <c r="AO652" s="2" t="s">
        <v>15955</v>
      </c>
      <c r="AP652" s="12" t="str">
        <f>HYPERLINK(MID(Tabla1[[#This Row],[Imágenes]],1,SEARCH(",",Tabla1[[#This Row],[Imágenes]],1)-1))</f>
        <v>https://media.on-gadget.com/media/filer_public/29/44/2944f01d-237a-4338-ac8b-f3a512e62be9/15142_07.jpg</v>
      </c>
    </row>
    <row r="653" spans="1:42" x14ac:dyDescent="0.3">
      <c r="A653" s="2" t="s">
        <v>15934</v>
      </c>
      <c r="B653" s="2" t="s">
        <v>15956</v>
      </c>
      <c r="C653" s="2" t="s">
        <v>9645</v>
      </c>
      <c r="D653" s="2"/>
      <c r="E653" s="2" t="s">
        <v>15957</v>
      </c>
      <c r="F653" s="2" t="s">
        <v>15936</v>
      </c>
      <c r="G653" s="2" t="s">
        <v>15937</v>
      </c>
      <c r="H653" s="2">
        <v>485</v>
      </c>
      <c r="I653" s="2" t="s">
        <v>3228</v>
      </c>
      <c r="J653" s="2">
        <v>533</v>
      </c>
      <c r="K653" s="2" t="s">
        <v>10348</v>
      </c>
      <c r="L653" s="2" t="s">
        <v>3230</v>
      </c>
      <c r="M653" s="2"/>
      <c r="N653" s="2"/>
      <c r="O653" s="2"/>
      <c r="P653" s="2" t="s">
        <v>10</v>
      </c>
      <c r="Q653" s="2">
        <v>400</v>
      </c>
      <c r="R653" s="2">
        <v>50</v>
      </c>
      <c r="S653" s="2" t="s">
        <v>243</v>
      </c>
      <c r="T653" s="2" t="s">
        <v>244</v>
      </c>
      <c r="U653" s="3">
        <v>8.5</v>
      </c>
      <c r="V653" s="2">
        <v>50</v>
      </c>
      <c r="W653" s="2">
        <v>52</v>
      </c>
      <c r="X653" s="2">
        <v>37</v>
      </c>
      <c r="Y653" s="2">
        <v>9.6199999999999994E-2</v>
      </c>
      <c r="Z653" s="2" t="s">
        <v>1380</v>
      </c>
      <c r="AA653" s="2" t="s">
        <v>1381</v>
      </c>
      <c r="AB653" s="2" t="s">
        <v>1382</v>
      </c>
      <c r="AC653" s="2" t="s">
        <v>1000</v>
      </c>
      <c r="AD653" s="2" t="s">
        <v>15938</v>
      </c>
      <c r="AE653" s="2"/>
      <c r="AF653" s="2"/>
      <c r="AG653" s="5">
        <v>4000</v>
      </c>
      <c r="AH653" s="2" t="s">
        <v>1446</v>
      </c>
      <c r="AI653" s="2" t="s">
        <v>1447</v>
      </c>
      <c r="AJ653" s="2" t="s">
        <v>15939</v>
      </c>
      <c r="AK653" s="2"/>
      <c r="AL653" s="2"/>
      <c r="AM653" s="2" t="s">
        <v>10304</v>
      </c>
      <c r="AN653" s="2" t="s">
        <v>10305</v>
      </c>
      <c r="AO653" s="2" t="s">
        <v>15958</v>
      </c>
      <c r="AP653" s="12" t="str">
        <f>HYPERLINK(MID(Tabla1[[#This Row],[Imágenes]],1,SEARCH(",",Tabla1[[#This Row],[Imágenes]],1)-1))</f>
        <v>https://media.on-gadget.com/media/filer_public/c7/35/c73575dc-7d45-467b-996f-3b60f580b63e/15142_06.jpg</v>
      </c>
    </row>
    <row r="654" spans="1:42" x14ac:dyDescent="0.3">
      <c r="A654" s="2" t="s">
        <v>15934</v>
      </c>
      <c r="B654" s="2" t="s">
        <v>15959</v>
      </c>
      <c r="C654" s="2" t="s">
        <v>9645</v>
      </c>
      <c r="D654" s="2"/>
      <c r="E654" s="2" t="s">
        <v>15960</v>
      </c>
      <c r="F654" s="2" t="s">
        <v>15936</v>
      </c>
      <c r="G654" s="2" t="s">
        <v>15937</v>
      </c>
      <c r="H654" s="2">
        <v>485</v>
      </c>
      <c r="I654" s="2" t="s">
        <v>3228</v>
      </c>
      <c r="J654" s="2">
        <v>533</v>
      </c>
      <c r="K654" s="2" t="s">
        <v>10348</v>
      </c>
      <c r="L654" s="2" t="s">
        <v>3230</v>
      </c>
      <c r="M654" s="2"/>
      <c r="N654" s="2"/>
      <c r="O654" s="2"/>
      <c r="P654" s="2" t="s">
        <v>10</v>
      </c>
      <c r="Q654" s="2">
        <v>400</v>
      </c>
      <c r="R654" s="2">
        <v>50</v>
      </c>
      <c r="S654" s="2" t="s">
        <v>243</v>
      </c>
      <c r="T654" s="2" t="s">
        <v>244</v>
      </c>
      <c r="U654" s="3">
        <v>7.5</v>
      </c>
      <c r="V654" s="2">
        <v>35</v>
      </c>
      <c r="W654" s="2">
        <v>52</v>
      </c>
      <c r="X654" s="2">
        <v>45</v>
      </c>
      <c r="Y654" s="2">
        <v>8.1900000000000001E-2</v>
      </c>
      <c r="Z654" s="2" t="s">
        <v>1380</v>
      </c>
      <c r="AA654" s="2" t="s">
        <v>1381</v>
      </c>
      <c r="AB654" s="2" t="s">
        <v>1382</v>
      </c>
      <c r="AC654" s="2" t="s">
        <v>1000</v>
      </c>
      <c r="AD654" s="2" t="s">
        <v>15938</v>
      </c>
      <c r="AE654" s="2"/>
      <c r="AF654" s="2"/>
      <c r="AG654" s="5">
        <v>3200</v>
      </c>
      <c r="AH654" s="2" t="s">
        <v>21</v>
      </c>
      <c r="AI654" s="2" t="s">
        <v>22</v>
      </c>
      <c r="AJ654" s="2" t="s">
        <v>15939</v>
      </c>
      <c r="AK654" s="2"/>
      <c r="AL654" s="2"/>
      <c r="AM654" s="2" t="s">
        <v>10304</v>
      </c>
      <c r="AN654" s="2" t="s">
        <v>10305</v>
      </c>
      <c r="AO654" s="2" t="s">
        <v>15961</v>
      </c>
      <c r="AP654" s="12" t="str">
        <f>HYPERLINK(MID(Tabla1[[#This Row],[Imágenes]],1,SEARCH(",",Tabla1[[#This Row],[Imágenes]],1)-1))</f>
        <v>https://media.on-gadget.com/media/filer_public/d2/4c/d24c4cc6-1583-4a4a-abd8-9887c87bc28d/15142_05.jpg</v>
      </c>
    </row>
    <row r="655" spans="1:42" x14ac:dyDescent="0.3">
      <c r="A655" s="2" t="s">
        <v>15934</v>
      </c>
      <c r="B655" s="2" t="s">
        <v>15962</v>
      </c>
      <c r="C655" s="2" t="s">
        <v>9645</v>
      </c>
      <c r="D655" s="2"/>
      <c r="E655" s="2" t="s">
        <v>15963</v>
      </c>
      <c r="F655" s="2" t="s">
        <v>15936</v>
      </c>
      <c r="G655" s="2" t="s">
        <v>15937</v>
      </c>
      <c r="H655" s="2">
        <v>485</v>
      </c>
      <c r="I655" s="2" t="s">
        <v>3228</v>
      </c>
      <c r="J655" s="2">
        <v>533</v>
      </c>
      <c r="K655" s="2" t="s">
        <v>10348</v>
      </c>
      <c r="L655" s="2" t="s">
        <v>3230</v>
      </c>
      <c r="M655" s="2"/>
      <c r="N655" s="2"/>
      <c r="O655" s="2"/>
      <c r="P655" s="2" t="s">
        <v>10</v>
      </c>
      <c r="Q655" s="2">
        <v>400</v>
      </c>
      <c r="R655" s="2">
        <v>50</v>
      </c>
      <c r="S655" s="2" t="s">
        <v>243</v>
      </c>
      <c r="T655" s="2" t="s">
        <v>244</v>
      </c>
      <c r="U655" s="3">
        <v>8.5</v>
      </c>
      <c r="V655" s="2">
        <v>50</v>
      </c>
      <c r="W655" s="2">
        <v>52</v>
      </c>
      <c r="X655" s="2">
        <v>37</v>
      </c>
      <c r="Y655" s="2">
        <v>9.6199999999999994E-2</v>
      </c>
      <c r="Z655" s="2" t="s">
        <v>1380</v>
      </c>
      <c r="AA655" s="2" t="s">
        <v>1381</v>
      </c>
      <c r="AB655" s="2" t="s">
        <v>1382</v>
      </c>
      <c r="AC655" s="2" t="s">
        <v>1000</v>
      </c>
      <c r="AD655" s="2" t="s">
        <v>15938</v>
      </c>
      <c r="AE655" s="2"/>
      <c r="AF655" s="2"/>
      <c r="AG655" s="5">
        <v>4800</v>
      </c>
      <c r="AH655" s="2" t="s">
        <v>1200</v>
      </c>
      <c r="AI655" s="2" t="s">
        <v>1201</v>
      </c>
      <c r="AJ655" s="2" t="s">
        <v>15939</v>
      </c>
      <c r="AK655" s="2"/>
      <c r="AL655" s="2"/>
      <c r="AM655" s="2" t="s">
        <v>10304</v>
      </c>
      <c r="AN655" s="2" t="s">
        <v>10305</v>
      </c>
      <c r="AO655" s="2" t="s">
        <v>15964</v>
      </c>
      <c r="AP655" s="12" t="str">
        <f>HYPERLINK(MID(Tabla1[[#This Row],[Imágenes]],1,SEARCH(",",Tabla1[[#This Row],[Imágenes]],1)-1))</f>
        <v>https://media.on-gadget.com/media/filer_public/0e/27/0e27e435-e5e9-4ed9-9b66-952c606bc442/15142_04.jpg</v>
      </c>
    </row>
    <row r="656" spans="1:42" x14ac:dyDescent="0.3">
      <c r="A656" s="2" t="s">
        <v>15934</v>
      </c>
      <c r="B656" s="2" t="s">
        <v>15965</v>
      </c>
      <c r="C656" s="2" t="s">
        <v>9645</v>
      </c>
      <c r="D656" s="2"/>
      <c r="E656" s="2" t="s">
        <v>15966</v>
      </c>
      <c r="F656" s="2" t="s">
        <v>15936</v>
      </c>
      <c r="G656" s="2" t="s">
        <v>15937</v>
      </c>
      <c r="H656" s="2">
        <v>485</v>
      </c>
      <c r="I656" s="2" t="s">
        <v>3228</v>
      </c>
      <c r="J656" s="2">
        <v>533</v>
      </c>
      <c r="K656" s="2" t="s">
        <v>10348</v>
      </c>
      <c r="L656" s="2" t="s">
        <v>3230</v>
      </c>
      <c r="M656" s="2"/>
      <c r="N656" s="2"/>
      <c r="O656" s="2"/>
      <c r="P656" s="2" t="s">
        <v>10</v>
      </c>
      <c r="Q656" s="2">
        <v>400</v>
      </c>
      <c r="R656" s="2">
        <v>50</v>
      </c>
      <c r="S656" s="2" t="s">
        <v>243</v>
      </c>
      <c r="T656" s="2" t="s">
        <v>244</v>
      </c>
      <c r="U656" s="3">
        <v>7.5</v>
      </c>
      <c r="V656" s="2">
        <v>35</v>
      </c>
      <c r="W656" s="2">
        <v>52</v>
      </c>
      <c r="X656" s="2">
        <v>45</v>
      </c>
      <c r="Y656" s="2">
        <v>8.1900000000000001E-2</v>
      </c>
      <c r="Z656" s="2" t="s">
        <v>1380</v>
      </c>
      <c r="AA656" s="2" t="s">
        <v>1381</v>
      </c>
      <c r="AB656" s="2" t="s">
        <v>1382</v>
      </c>
      <c r="AC656" s="2" t="s">
        <v>1000</v>
      </c>
      <c r="AD656" s="2" t="s">
        <v>15938</v>
      </c>
      <c r="AE656" s="2"/>
      <c r="AF656" s="2"/>
      <c r="AG656" s="5">
        <v>4800</v>
      </c>
      <c r="AH656" s="2" t="s">
        <v>299</v>
      </c>
      <c r="AI656" s="2" t="s">
        <v>300</v>
      </c>
      <c r="AJ656" s="2" t="s">
        <v>15939</v>
      </c>
      <c r="AK656" s="2"/>
      <c r="AL656" s="2"/>
      <c r="AM656" s="2" t="s">
        <v>10304</v>
      </c>
      <c r="AN656" s="2" t="s">
        <v>10305</v>
      </c>
      <c r="AO656" s="2" t="s">
        <v>15967</v>
      </c>
      <c r="AP656" s="12" t="str">
        <f>HYPERLINK(MID(Tabla1[[#This Row],[Imágenes]],1,SEARCH(",",Tabla1[[#This Row],[Imágenes]],1)-1))</f>
        <v>https://media.on-gadget.com/media/filer_public/1a/60/1a60eee2-1238-4572-8045-bad287814276/15142_03.jpg</v>
      </c>
    </row>
    <row r="657" spans="1:42" x14ac:dyDescent="0.3">
      <c r="A657" s="2" t="s">
        <v>15934</v>
      </c>
      <c r="B657" s="2" t="s">
        <v>15968</v>
      </c>
      <c r="C657" s="2" t="s">
        <v>9645</v>
      </c>
      <c r="D657" s="2"/>
      <c r="E657" s="2" t="s">
        <v>15969</v>
      </c>
      <c r="F657" s="2" t="s">
        <v>15936</v>
      </c>
      <c r="G657" s="2" t="s">
        <v>15937</v>
      </c>
      <c r="H657" s="2">
        <v>485</v>
      </c>
      <c r="I657" s="2" t="s">
        <v>3228</v>
      </c>
      <c r="J657" s="2">
        <v>533</v>
      </c>
      <c r="K657" s="2" t="s">
        <v>10348</v>
      </c>
      <c r="L657" s="2" t="s">
        <v>3230</v>
      </c>
      <c r="M657" s="2"/>
      <c r="N657" s="2"/>
      <c r="O657" s="2"/>
      <c r="P657" s="2" t="s">
        <v>10</v>
      </c>
      <c r="Q657" s="2">
        <v>400</v>
      </c>
      <c r="R657" s="2">
        <v>50</v>
      </c>
      <c r="S657" s="2" t="s">
        <v>243</v>
      </c>
      <c r="T657" s="2" t="s">
        <v>244</v>
      </c>
      <c r="U657" s="3">
        <v>7.0000000000000009</v>
      </c>
      <c r="V657" s="2">
        <v>35</v>
      </c>
      <c r="W657" s="2">
        <v>52</v>
      </c>
      <c r="X657" s="2">
        <v>45</v>
      </c>
      <c r="Y657" s="2">
        <v>8.1900000000000001E-2</v>
      </c>
      <c r="Z657" s="2" t="s">
        <v>1380</v>
      </c>
      <c r="AA657" s="2" t="s">
        <v>1381</v>
      </c>
      <c r="AB657" s="2" t="s">
        <v>1382</v>
      </c>
      <c r="AC657" s="2" t="s">
        <v>1000</v>
      </c>
      <c r="AD657" s="2" t="s">
        <v>15938</v>
      </c>
      <c r="AE657" s="2"/>
      <c r="AF657" s="2"/>
      <c r="AG657" s="5">
        <v>4800</v>
      </c>
      <c r="AH657" s="2" t="s">
        <v>48</v>
      </c>
      <c r="AI657" s="2" t="s">
        <v>49</v>
      </c>
      <c r="AJ657" s="2" t="s">
        <v>15939</v>
      </c>
      <c r="AK657" s="2"/>
      <c r="AL657" s="2"/>
      <c r="AM657" s="2" t="s">
        <v>10304</v>
      </c>
      <c r="AN657" s="2" t="s">
        <v>10305</v>
      </c>
      <c r="AO657" s="2" t="s">
        <v>15970</v>
      </c>
      <c r="AP657" s="12" t="str">
        <f>HYPERLINK(MID(Tabla1[[#This Row],[Imágenes]],1,SEARCH(",",Tabla1[[#This Row],[Imágenes]],1)-1))</f>
        <v>https://media.on-gadget.com/media/filer_public/cf/77/cf777c3d-9c58-4e29-93c6-fd0df0ebb54b/15142_02.jpg</v>
      </c>
    </row>
    <row r="658" spans="1:42" x14ac:dyDescent="0.3">
      <c r="A658" s="2" t="s">
        <v>15934</v>
      </c>
      <c r="B658" s="2" t="s">
        <v>15971</v>
      </c>
      <c r="C658" s="2" t="s">
        <v>9645</v>
      </c>
      <c r="D658" s="2"/>
      <c r="E658" s="2" t="s">
        <v>15972</v>
      </c>
      <c r="F658" s="2" t="s">
        <v>15936</v>
      </c>
      <c r="G658" s="2" t="s">
        <v>15937</v>
      </c>
      <c r="H658" s="2">
        <v>485</v>
      </c>
      <c r="I658" s="2" t="s">
        <v>3228</v>
      </c>
      <c r="J658" s="2">
        <v>533</v>
      </c>
      <c r="K658" s="2" t="s">
        <v>10348</v>
      </c>
      <c r="L658" s="2" t="s">
        <v>3230</v>
      </c>
      <c r="M658" s="2"/>
      <c r="N658" s="2"/>
      <c r="O658" s="2"/>
      <c r="P658" s="2" t="s">
        <v>10</v>
      </c>
      <c r="Q658" s="2">
        <v>400</v>
      </c>
      <c r="R658" s="2">
        <v>50</v>
      </c>
      <c r="S658" s="2" t="s">
        <v>243</v>
      </c>
      <c r="T658" s="2" t="s">
        <v>244</v>
      </c>
      <c r="U658" s="3">
        <v>7.5</v>
      </c>
      <c r="V658" s="2">
        <v>35</v>
      </c>
      <c r="W658" s="2">
        <v>52</v>
      </c>
      <c r="X658" s="2">
        <v>45</v>
      </c>
      <c r="Y658" s="2">
        <v>8.1900000000000001E-2</v>
      </c>
      <c r="Z658" s="2" t="s">
        <v>1380</v>
      </c>
      <c r="AA658" s="2" t="s">
        <v>1381</v>
      </c>
      <c r="AB658" s="2" t="s">
        <v>1382</v>
      </c>
      <c r="AC658" s="2" t="s">
        <v>1000</v>
      </c>
      <c r="AD658" s="2" t="s">
        <v>15938</v>
      </c>
      <c r="AE658" s="2"/>
      <c r="AF658" s="2"/>
      <c r="AG658" s="5">
        <v>4000</v>
      </c>
      <c r="AH658" s="2" t="s">
        <v>333</v>
      </c>
      <c r="AI658" s="2" t="s">
        <v>334</v>
      </c>
      <c r="AJ658" s="2" t="s">
        <v>15939</v>
      </c>
      <c r="AK658" s="2"/>
      <c r="AL658" s="2"/>
      <c r="AM658" s="2" t="s">
        <v>10304</v>
      </c>
      <c r="AN658" s="2" t="s">
        <v>10305</v>
      </c>
      <c r="AO658" s="2" t="s">
        <v>15973</v>
      </c>
      <c r="AP658" s="12" t="str">
        <f>HYPERLINK(MID(Tabla1[[#This Row],[Imágenes]],1,SEARCH(",",Tabla1[[#This Row],[Imágenes]],1)-1))</f>
        <v>https://media.on-gadget.com/media/filer_public/ad/30/ad305db0-9487-465c-965a-b0f3940da829/15142_01.jpg</v>
      </c>
    </row>
    <row r="659" spans="1:42" x14ac:dyDescent="0.3">
      <c r="A659" s="2" t="s">
        <v>19003</v>
      </c>
      <c r="B659" s="2" t="s">
        <v>19002</v>
      </c>
      <c r="C659" s="2" t="s">
        <v>19007</v>
      </c>
      <c r="D659" s="2"/>
      <c r="E659" s="2" t="s">
        <v>19004</v>
      </c>
      <c r="F659" s="2" t="s">
        <v>19005</v>
      </c>
      <c r="G659" s="2" t="s">
        <v>19006</v>
      </c>
      <c r="H659" s="2">
        <v>485</v>
      </c>
      <c r="I659" s="2" t="s">
        <v>3228</v>
      </c>
      <c r="J659" s="2">
        <v>533</v>
      </c>
      <c r="K659" s="2" t="s">
        <v>10348</v>
      </c>
      <c r="L659" s="2" t="s">
        <v>3230</v>
      </c>
      <c r="M659" s="2"/>
      <c r="N659" s="2"/>
      <c r="O659" s="2"/>
      <c r="P659" s="2" t="s">
        <v>10</v>
      </c>
      <c r="Q659" s="2">
        <v>250</v>
      </c>
      <c r="R659" s="2">
        <v>50</v>
      </c>
      <c r="S659" s="2" t="s">
        <v>243</v>
      </c>
      <c r="T659" s="2" t="s">
        <v>244</v>
      </c>
      <c r="U659" s="3">
        <v>12.5</v>
      </c>
      <c r="V659" s="2">
        <v>45</v>
      </c>
      <c r="W659" s="2">
        <v>36</v>
      </c>
      <c r="X659" s="2">
        <v>70</v>
      </c>
      <c r="Y659" s="2">
        <v>0.1134</v>
      </c>
      <c r="Z659" s="2" t="s">
        <v>1380</v>
      </c>
      <c r="AA659" s="2" t="s">
        <v>1381</v>
      </c>
      <c r="AB659" s="2" t="s">
        <v>1180</v>
      </c>
      <c r="AC659" s="2" t="s">
        <v>1000</v>
      </c>
      <c r="AD659" s="2" t="s">
        <v>19008</v>
      </c>
      <c r="AE659" s="2"/>
      <c r="AF659" s="2"/>
      <c r="AG659" s="5">
        <v>2000</v>
      </c>
      <c r="AH659" s="2" t="s">
        <v>267</v>
      </c>
      <c r="AI659" s="2" t="s">
        <v>268</v>
      </c>
      <c r="AJ659" s="2" t="s">
        <v>19009</v>
      </c>
      <c r="AK659" s="2"/>
      <c r="AL659" s="2"/>
      <c r="AM659" s="2" t="s">
        <v>10304</v>
      </c>
      <c r="AN659" s="2" t="s">
        <v>10305</v>
      </c>
      <c r="AO659" s="2" t="s">
        <v>19010</v>
      </c>
      <c r="AP659" s="12" t="str">
        <f>HYPERLINK(MID(Tabla1[[#This Row],[Imágenes]],1,SEARCH(",",Tabla1[[#This Row],[Imágenes]],1)-1))</f>
        <v>https://media.on-gadget.com/media/filer_public/b1/62/b1625874-3242-4810-9241-4399d4fc2739/08122_10.jpg</v>
      </c>
    </row>
    <row r="660" spans="1:42" x14ac:dyDescent="0.3">
      <c r="A660" s="2" t="s">
        <v>19003</v>
      </c>
      <c r="B660" s="2" t="s">
        <v>19011</v>
      </c>
      <c r="C660" s="2" t="s">
        <v>19007</v>
      </c>
      <c r="D660" s="2"/>
      <c r="E660" s="2" t="s">
        <v>19012</v>
      </c>
      <c r="F660" s="2" t="s">
        <v>19005</v>
      </c>
      <c r="G660" s="2" t="s">
        <v>19006</v>
      </c>
      <c r="H660" s="2">
        <v>485</v>
      </c>
      <c r="I660" s="2" t="s">
        <v>3228</v>
      </c>
      <c r="J660" s="2">
        <v>533</v>
      </c>
      <c r="K660" s="2" t="s">
        <v>10348</v>
      </c>
      <c r="L660" s="2" t="s">
        <v>3230</v>
      </c>
      <c r="M660" s="2"/>
      <c r="N660" s="2"/>
      <c r="O660" s="2"/>
      <c r="P660" s="2" t="s">
        <v>10</v>
      </c>
      <c r="Q660" s="2">
        <v>250</v>
      </c>
      <c r="R660" s="2">
        <v>50</v>
      </c>
      <c r="S660" s="2" t="s">
        <v>243</v>
      </c>
      <c r="T660" s="2" t="s">
        <v>244</v>
      </c>
      <c r="U660" s="3">
        <v>12.5</v>
      </c>
      <c r="V660" s="2">
        <v>35</v>
      </c>
      <c r="W660" s="2">
        <v>46</v>
      </c>
      <c r="X660" s="2">
        <v>28</v>
      </c>
      <c r="Y660" s="2">
        <v>4.5080000000000002E-2</v>
      </c>
      <c r="Z660" s="2" t="s">
        <v>1380</v>
      </c>
      <c r="AA660" s="2" t="s">
        <v>1381</v>
      </c>
      <c r="AB660" s="2" t="s">
        <v>1180</v>
      </c>
      <c r="AC660" s="2" t="s">
        <v>1000</v>
      </c>
      <c r="AD660" s="2" t="s">
        <v>19008</v>
      </c>
      <c r="AE660" s="2"/>
      <c r="AF660" s="2"/>
      <c r="AG660" s="5">
        <v>2000</v>
      </c>
      <c r="AH660" s="2" t="s">
        <v>375</v>
      </c>
      <c r="AI660" s="2" t="s">
        <v>376</v>
      </c>
      <c r="AJ660" s="2" t="s">
        <v>19009</v>
      </c>
      <c r="AK660" s="2"/>
      <c r="AL660" s="2"/>
      <c r="AM660" s="2" t="s">
        <v>10304</v>
      </c>
      <c r="AN660" s="2" t="s">
        <v>10305</v>
      </c>
      <c r="AO660" s="2" t="s">
        <v>19013</v>
      </c>
      <c r="AP660" s="12" t="str">
        <f>HYPERLINK(MID(Tabla1[[#This Row],[Imágenes]],1,SEARCH(",",Tabla1[[#This Row],[Imágenes]],1)-1))</f>
        <v>https://media.on-gadget.com/media/filer_public/ac/76/ac76f222-77d0-4771-8888-01d7d9af7d9b/08122_08.jpg</v>
      </c>
    </row>
    <row r="661" spans="1:42" x14ac:dyDescent="0.3">
      <c r="A661" s="2" t="s">
        <v>19003</v>
      </c>
      <c r="B661" s="2" t="s">
        <v>19014</v>
      </c>
      <c r="C661" s="2" t="s">
        <v>19007</v>
      </c>
      <c r="D661" s="2"/>
      <c r="E661" s="2" t="s">
        <v>19015</v>
      </c>
      <c r="F661" s="2" t="s">
        <v>19005</v>
      </c>
      <c r="G661" s="2" t="s">
        <v>19006</v>
      </c>
      <c r="H661" s="2">
        <v>485</v>
      </c>
      <c r="I661" s="2" t="s">
        <v>3228</v>
      </c>
      <c r="J661" s="2">
        <v>533</v>
      </c>
      <c r="K661" s="2" t="s">
        <v>10348</v>
      </c>
      <c r="L661" s="2" t="s">
        <v>3230</v>
      </c>
      <c r="M661" s="2"/>
      <c r="N661" s="2"/>
      <c r="O661" s="2"/>
      <c r="P661" s="2" t="s">
        <v>10</v>
      </c>
      <c r="Q661" s="2">
        <v>250</v>
      </c>
      <c r="R661" s="2">
        <v>50</v>
      </c>
      <c r="S661" s="2" t="s">
        <v>243</v>
      </c>
      <c r="T661" s="2" t="s">
        <v>244</v>
      </c>
      <c r="U661" s="3">
        <v>12.5</v>
      </c>
      <c r="V661" s="2">
        <v>35</v>
      </c>
      <c r="W661" s="2">
        <v>46</v>
      </c>
      <c r="X661" s="2">
        <v>28</v>
      </c>
      <c r="Y661" s="2">
        <v>4.5080000000000002E-2</v>
      </c>
      <c r="Z661" s="2" t="s">
        <v>1380</v>
      </c>
      <c r="AA661" s="2" t="s">
        <v>1381</v>
      </c>
      <c r="AB661" s="2" t="s">
        <v>1180</v>
      </c>
      <c r="AC661" s="2" t="s">
        <v>1000</v>
      </c>
      <c r="AD661" s="2" t="s">
        <v>19008</v>
      </c>
      <c r="AE661" s="2"/>
      <c r="AF661" s="2"/>
      <c r="AG661" s="5">
        <v>1500</v>
      </c>
      <c r="AH661" s="2" t="s">
        <v>21</v>
      </c>
      <c r="AI661" s="2" t="s">
        <v>22</v>
      </c>
      <c r="AJ661" s="2" t="s">
        <v>19009</v>
      </c>
      <c r="AK661" s="2"/>
      <c r="AL661" s="2"/>
      <c r="AM661" s="2" t="s">
        <v>10304</v>
      </c>
      <c r="AN661" s="2" t="s">
        <v>10305</v>
      </c>
      <c r="AO661" s="2" t="s">
        <v>19016</v>
      </c>
      <c r="AP661" s="12" t="str">
        <f>HYPERLINK(MID(Tabla1[[#This Row],[Imágenes]],1,SEARCH(",",Tabla1[[#This Row],[Imágenes]],1)-1))</f>
        <v>https://media.on-gadget.com/media/filer_public/a1/0a/a10a81cc-8cf2-4bf3-93f2-0119fed3ad7b/08122_05.jpg</v>
      </c>
    </row>
    <row r="662" spans="1:42" x14ac:dyDescent="0.3">
      <c r="A662" s="2" t="s">
        <v>19003</v>
      </c>
      <c r="B662" s="2" t="s">
        <v>19017</v>
      </c>
      <c r="C662" s="2" t="s">
        <v>19007</v>
      </c>
      <c r="D662" s="2"/>
      <c r="E662" s="2" t="s">
        <v>19018</v>
      </c>
      <c r="F662" s="2" t="s">
        <v>19005</v>
      </c>
      <c r="G662" s="2" t="s">
        <v>19006</v>
      </c>
      <c r="H662" s="2">
        <v>485</v>
      </c>
      <c r="I662" s="2" t="s">
        <v>3228</v>
      </c>
      <c r="J662" s="2">
        <v>533</v>
      </c>
      <c r="K662" s="2" t="s">
        <v>10348</v>
      </c>
      <c r="L662" s="2" t="s">
        <v>3230</v>
      </c>
      <c r="M662" s="2"/>
      <c r="N662" s="2"/>
      <c r="O662" s="2"/>
      <c r="P662" s="2" t="s">
        <v>10</v>
      </c>
      <c r="Q662" s="2">
        <v>250</v>
      </c>
      <c r="R662" s="2">
        <v>50</v>
      </c>
      <c r="S662" s="2" t="s">
        <v>243</v>
      </c>
      <c r="T662" s="2" t="s">
        <v>244</v>
      </c>
      <c r="U662" s="3">
        <v>12.5</v>
      </c>
      <c r="V662" s="2">
        <v>35</v>
      </c>
      <c r="W662" s="2">
        <v>46</v>
      </c>
      <c r="X662" s="2">
        <v>28</v>
      </c>
      <c r="Y662" s="2">
        <v>4.5080000000000002E-2</v>
      </c>
      <c r="Z662" s="2" t="s">
        <v>1380</v>
      </c>
      <c r="AA662" s="2" t="s">
        <v>1381</v>
      </c>
      <c r="AB662" s="2" t="s">
        <v>1180</v>
      </c>
      <c r="AC662" s="2" t="s">
        <v>1000</v>
      </c>
      <c r="AD662" s="2" t="s">
        <v>19008</v>
      </c>
      <c r="AE662" s="2"/>
      <c r="AF662" s="2"/>
      <c r="AG662" s="5">
        <v>1500</v>
      </c>
      <c r="AH662" s="2" t="s">
        <v>299</v>
      </c>
      <c r="AI662" s="2" t="s">
        <v>300</v>
      </c>
      <c r="AJ662" s="2" t="s">
        <v>19009</v>
      </c>
      <c r="AK662" s="2"/>
      <c r="AL662" s="2"/>
      <c r="AM662" s="2" t="s">
        <v>10304</v>
      </c>
      <c r="AN662" s="2" t="s">
        <v>10305</v>
      </c>
      <c r="AO662" s="2" t="s">
        <v>19019</v>
      </c>
      <c r="AP662" s="12" t="str">
        <f>HYPERLINK(MID(Tabla1[[#This Row],[Imágenes]],1,SEARCH(",",Tabla1[[#This Row],[Imágenes]],1)-1))</f>
        <v>https://media.on-gadget.com/media/filer_public/f7/19/f7195575-aae9-4d41-b4a3-851c93373671/08122_03.jpg</v>
      </c>
    </row>
    <row r="663" spans="1:42" x14ac:dyDescent="0.3">
      <c r="A663" s="2" t="s">
        <v>19003</v>
      </c>
      <c r="B663" s="2" t="s">
        <v>19020</v>
      </c>
      <c r="C663" s="2" t="s">
        <v>19007</v>
      </c>
      <c r="D663" s="2"/>
      <c r="E663" s="2" t="s">
        <v>19021</v>
      </c>
      <c r="F663" s="2" t="s">
        <v>19005</v>
      </c>
      <c r="G663" s="2" t="s">
        <v>19006</v>
      </c>
      <c r="H663" s="2">
        <v>485</v>
      </c>
      <c r="I663" s="2" t="s">
        <v>3228</v>
      </c>
      <c r="J663" s="2">
        <v>533</v>
      </c>
      <c r="K663" s="2" t="s">
        <v>10348</v>
      </c>
      <c r="L663" s="2" t="s">
        <v>3230</v>
      </c>
      <c r="M663" s="2"/>
      <c r="N663" s="2"/>
      <c r="O663" s="2"/>
      <c r="P663" s="2" t="s">
        <v>10</v>
      </c>
      <c r="Q663" s="2">
        <v>250</v>
      </c>
      <c r="R663" s="2">
        <v>50</v>
      </c>
      <c r="S663" s="2" t="s">
        <v>243</v>
      </c>
      <c r="T663" s="2" t="s">
        <v>244</v>
      </c>
      <c r="U663" s="3">
        <v>12.5</v>
      </c>
      <c r="V663" s="2">
        <v>35</v>
      </c>
      <c r="W663" s="2">
        <v>46</v>
      </c>
      <c r="X663" s="2">
        <v>28</v>
      </c>
      <c r="Y663" s="2">
        <v>4.5080000000000002E-2</v>
      </c>
      <c r="Z663" s="2" t="s">
        <v>1380</v>
      </c>
      <c r="AA663" s="2" t="s">
        <v>1381</v>
      </c>
      <c r="AB663" s="2" t="s">
        <v>1180</v>
      </c>
      <c r="AC663" s="2" t="s">
        <v>1000</v>
      </c>
      <c r="AD663" s="2" t="s">
        <v>19008</v>
      </c>
      <c r="AE663" s="2"/>
      <c r="AF663" s="2"/>
      <c r="AG663" s="5">
        <v>1500</v>
      </c>
      <c r="AH663" s="2" t="s">
        <v>48</v>
      </c>
      <c r="AI663" s="2" t="s">
        <v>49</v>
      </c>
      <c r="AJ663" s="2" t="s">
        <v>19009</v>
      </c>
      <c r="AK663" s="2"/>
      <c r="AL663" s="2"/>
      <c r="AM663" s="2" t="s">
        <v>10304</v>
      </c>
      <c r="AN663" s="2" t="s">
        <v>10305</v>
      </c>
      <c r="AO663" s="2" t="s">
        <v>19022</v>
      </c>
      <c r="AP663" s="12" t="str">
        <f>HYPERLINK(MID(Tabla1[[#This Row],[Imágenes]],1,SEARCH(",",Tabla1[[#This Row],[Imágenes]],1)-1))</f>
        <v>https://media.on-gadget.com/media/filer_public/1a/53/1a532fd1-8af2-4486-97bd-1b730eb49391/08122_02.jpg</v>
      </c>
    </row>
    <row r="664" spans="1:42" x14ac:dyDescent="0.3">
      <c r="A664" s="2" t="s">
        <v>19003</v>
      </c>
      <c r="B664" s="2" t="s">
        <v>19023</v>
      </c>
      <c r="C664" s="2" t="s">
        <v>19007</v>
      </c>
      <c r="D664" s="2"/>
      <c r="E664" s="2" t="s">
        <v>19024</v>
      </c>
      <c r="F664" s="2" t="s">
        <v>19005</v>
      </c>
      <c r="G664" s="2" t="s">
        <v>19006</v>
      </c>
      <c r="H664" s="2">
        <v>485</v>
      </c>
      <c r="I664" s="2" t="s">
        <v>3228</v>
      </c>
      <c r="J664" s="2">
        <v>533</v>
      </c>
      <c r="K664" s="2" t="s">
        <v>10348</v>
      </c>
      <c r="L664" s="2" t="s">
        <v>3230</v>
      </c>
      <c r="M664" s="2"/>
      <c r="N664" s="2"/>
      <c r="O664" s="2"/>
      <c r="P664" s="2" t="s">
        <v>10</v>
      </c>
      <c r="Q664" s="2">
        <v>250</v>
      </c>
      <c r="R664" s="2">
        <v>50</v>
      </c>
      <c r="S664" s="2" t="s">
        <v>243</v>
      </c>
      <c r="T664" s="2" t="s">
        <v>244</v>
      </c>
      <c r="U664" s="3">
        <v>12.5</v>
      </c>
      <c r="V664" s="2">
        <v>36</v>
      </c>
      <c r="W664" s="2">
        <v>45</v>
      </c>
      <c r="X664" s="2">
        <v>60</v>
      </c>
      <c r="Y664" s="2">
        <v>9.7199999999999995E-2</v>
      </c>
      <c r="Z664" s="2" t="s">
        <v>1380</v>
      </c>
      <c r="AA664" s="2" t="s">
        <v>1381</v>
      </c>
      <c r="AB664" s="2" t="s">
        <v>1180</v>
      </c>
      <c r="AC664" s="2" t="s">
        <v>1000</v>
      </c>
      <c r="AD664" s="2" t="s">
        <v>19008</v>
      </c>
      <c r="AE664" s="2"/>
      <c r="AF664" s="2"/>
      <c r="AG664" s="5">
        <v>1500</v>
      </c>
      <c r="AH664" s="2" t="s">
        <v>333</v>
      </c>
      <c r="AI664" s="2" t="s">
        <v>334</v>
      </c>
      <c r="AJ664" s="2" t="s">
        <v>19009</v>
      </c>
      <c r="AK664" s="2"/>
      <c r="AL664" s="2"/>
      <c r="AM664" s="2" t="s">
        <v>10304</v>
      </c>
      <c r="AN664" s="2" t="s">
        <v>10305</v>
      </c>
      <c r="AO664" s="2" t="s">
        <v>19025</v>
      </c>
      <c r="AP664" s="12" t="str">
        <f>HYPERLINK(MID(Tabla1[[#This Row],[Imágenes]],1,SEARCH(",",Tabla1[[#This Row],[Imágenes]],1)-1))</f>
        <v>https://media.on-gadget.com/media/filer_public/d9/27/d9273af6-62ac-4497-b6e8-c84749ce03d7/08122_01.jpg</v>
      </c>
    </row>
    <row r="665" spans="1:42" x14ac:dyDescent="0.3">
      <c r="A665" s="2" t="s">
        <v>19268</v>
      </c>
      <c r="B665" s="2" t="s">
        <v>19267</v>
      </c>
      <c r="C665" s="2" t="s">
        <v>19007</v>
      </c>
      <c r="D665" s="2"/>
      <c r="E665" s="2"/>
      <c r="F665" s="2" t="s">
        <v>19269</v>
      </c>
      <c r="G665" s="2" t="s">
        <v>19270</v>
      </c>
      <c r="H665" s="2">
        <v>485</v>
      </c>
      <c r="I665" s="2" t="s">
        <v>3228</v>
      </c>
      <c r="J665" s="2">
        <v>533</v>
      </c>
      <c r="K665" s="2" t="s">
        <v>10348</v>
      </c>
      <c r="L665" s="2" t="s">
        <v>3230</v>
      </c>
      <c r="M665" s="2"/>
      <c r="N665" s="2"/>
      <c r="O665" s="2"/>
      <c r="P665" s="2" t="s">
        <v>10</v>
      </c>
      <c r="Q665" s="2">
        <v>200</v>
      </c>
      <c r="R665" s="2">
        <v>25</v>
      </c>
      <c r="S665" s="2" t="s">
        <v>12</v>
      </c>
      <c r="T665" s="2" t="s">
        <v>13</v>
      </c>
      <c r="U665" s="3">
        <v>10</v>
      </c>
      <c r="V665" s="2">
        <v>34</v>
      </c>
      <c r="W665" s="2">
        <v>52</v>
      </c>
      <c r="X665" s="2">
        <v>43</v>
      </c>
      <c r="Y665" s="2">
        <v>7.6023999999999994E-2</v>
      </c>
      <c r="Z665" s="2" t="s">
        <v>1380</v>
      </c>
      <c r="AA665" s="2" t="s">
        <v>1381</v>
      </c>
      <c r="AB665" s="2" t="s">
        <v>1382</v>
      </c>
      <c r="AC665" s="2" t="s">
        <v>1000</v>
      </c>
      <c r="AD665" s="2" t="s">
        <v>19271</v>
      </c>
      <c r="AE665" s="2"/>
      <c r="AF665" s="2"/>
      <c r="AG665" s="5">
        <v>2400</v>
      </c>
      <c r="AH665" s="2" t="s">
        <v>375</v>
      </c>
      <c r="AI665" s="2" t="s">
        <v>376</v>
      </c>
      <c r="AJ665" s="2" t="s">
        <v>19272</v>
      </c>
      <c r="AK665" s="2"/>
      <c r="AL665" s="2"/>
      <c r="AM665" s="2" t="s">
        <v>10304</v>
      </c>
      <c r="AN665" s="2" t="s">
        <v>10305</v>
      </c>
      <c r="AO665" s="2" t="s">
        <v>19273</v>
      </c>
      <c r="AP665" s="12" t="str">
        <f>HYPERLINK(MID(Tabla1[[#This Row],[Imágenes]],1,SEARCH(",",Tabla1[[#This Row],[Imágenes]],1)-1))</f>
        <v>https://media.on-gadget.com/media/filer_public/e8/57/e857ac99-f193-416b-8dc9-f8e1f67f3a98/07116_08.jpg</v>
      </c>
    </row>
    <row r="666" spans="1:42" x14ac:dyDescent="0.3">
      <c r="A666" s="2" t="s">
        <v>19268</v>
      </c>
      <c r="B666" s="2" t="s">
        <v>19274</v>
      </c>
      <c r="C666" s="2" t="s">
        <v>19007</v>
      </c>
      <c r="D666" s="2"/>
      <c r="E666" s="2"/>
      <c r="F666" s="2" t="s">
        <v>19269</v>
      </c>
      <c r="G666" s="2" t="s">
        <v>19270</v>
      </c>
      <c r="H666" s="2">
        <v>485</v>
      </c>
      <c r="I666" s="2" t="s">
        <v>3228</v>
      </c>
      <c r="J666" s="2">
        <v>533</v>
      </c>
      <c r="K666" s="2" t="s">
        <v>10348</v>
      </c>
      <c r="L666" s="2" t="s">
        <v>3230</v>
      </c>
      <c r="M666" s="2"/>
      <c r="N666" s="2"/>
      <c r="O666" s="2"/>
      <c r="P666" s="2" t="s">
        <v>10</v>
      </c>
      <c r="Q666" s="2">
        <v>250</v>
      </c>
      <c r="R666" s="2">
        <v>50</v>
      </c>
      <c r="S666" s="2" t="s">
        <v>12</v>
      </c>
      <c r="T666" s="2" t="s">
        <v>13</v>
      </c>
      <c r="U666" s="3">
        <v>12.5</v>
      </c>
      <c r="V666" s="2">
        <v>38</v>
      </c>
      <c r="W666" s="2">
        <v>57</v>
      </c>
      <c r="X666" s="2">
        <v>34</v>
      </c>
      <c r="Y666" s="2">
        <v>7.3644000000000001E-2</v>
      </c>
      <c r="Z666" s="2" t="s">
        <v>1380</v>
      </c>
      <c r="AA666" s="2" t="s">
        <v>1381</v>
      </c>
      <c r="AB666" s="2" t="s">
        <v>1382</v>
      </c>
      <c r="AC666" s="2" t="s">
        <v>1000</v>
      </c>
      <c r="AD666" s="2" t="s">
        <v>19271</v>
      </c>
      <c r="AE666" s="2"/>
      <c r="AF666" s="2"/>
      <c r="AG666" s="5">
        <v>2500</v>
      </c>
      <c r="AH666" s="2" t="s">
        <v>21</v>
      </c>
      <c r="AI666" s="2" t="s">
        <v>22</v>
      </c>
      <c r="AJ666" s="2" t="s">
        <v>19272</v>
      </c>
      <c r="AK666" s="2"/>
      <c r="AL666" s="2"/>
      <c r="AM666" s="2" t="s">
        <v>10304</v>
      </c>
      <c r="AN666" s="2" t="s">
        <v>10305</v>
      </c>
      <c r="AO666" s="2" t="s">
        <v>19275</v>
      </c>
      <c r="AP666" s="12" t="str">
        <f>HYPERLINK(MID(Tabla1[[#This Row],[Imágenes]],1,SEARCH(",",Tabla1[[#This Row],[Imágenes]],1)-1))</f>
        <v>https://media.on-gadget.com/media/filer_public/a2/10/a2100014-2e77-41fa-8cf9-f3e5b63756d2/07116_05.jpg</v>
      </c>
    </row>
    <row r="667" spans="1:42" x14ac:dyDescent="0.3">
      <c r="A667" s="2" t="s">
        <v>19268</v>
      </c>
      <c r="B667" s="2" t="s">
        <v>19276</v>
      </c>
      <c r="C667" s="2" t="s">
        <v>19007</v>
      </c>
      <c r="D667" s="2"/>
      <c r="E667" s="2"/>
      <c r="F667" s="2" t="s">
        <v>19269</v>
      </c>
      <c r="G667" s="2" t="s">
        <v>19270</v>
      </c>
      <c r="H667" s="2">
        <v>485</v>
      </c>
      <c r="I667" s="2" t="s">
        <v>3228</v>
      </c>
      <c r="J667" s="2">
        <v>533</v>
      </c>
      <c r="K667" s="2" t="s">
        <v>10348</v>
      </c>
      <c r="L667" s="2" t="s">
        <v>3230</v>
      </c>
      <c r="M667" s="2"/>
      <c r="N667" s="2"/>
      <c r="O667" s="2"/>
      <c r="P667" s="2" t="s">
        <v>10</v>
      </c>
      <c r="Q667" s="2">
        <v>200</v>
      </c>
      <c r="R667" s="2">
        <v>25</v>
      </c>
      <c r="S667" s="2" t="s">
        <v>12</v>
      </c>
      <c r="T667" s="2" t="s">
        <v>13</v>
      </c>
      <c r="U667" s="3">
        <v>10</v>
      </c>
      <c r="V667" s="2">
        <v>34</v>
      </c>
      <c r="W667" s="2">
        <v>52</v>
      </c>
      <c r="X667" s="2">
        <v>43</v>
      </c>
      <c r="Y667" s="2">
        <v>7.6023999999999994E-2</v>
      </c>
      <c r="Z667" s="2" t="s">
        <v>1380</v>
      </c>
      <c r="AA667" s="2" t="s">
        <v>1381</v>
      </c>
      <c r="AB667" s="2" t="s">
        <v>1382</v>
      </c>
      <c r="AC667" s="2" t="s">
        <v>1000</v>
      </c>
      <c r="AD667" s="2" t="s">
        <v>19271</v>
      </c>
      <c r="AE667" s="2"/>
      <c r="AF667" s="2"/>
      <c r="AG667" s="5">
        <v>2400</v>
      </c>
      <c r="AH667" s="2" t="s">
        <v>299</v>
      </c>
      <c r="AI667" s="2" t="s">
        <v>300</v>
      </c>
      <c r="AJ667" s="2" t="s">
        <v>19272</v>
      </c>
      <c r="AK667" s="2"/>
      <c r="AL667" s="2"/>
      <c r="AM667" s="2" t="s">
        <v>10304</v>
      </c>
      <c r="AN667" s="2" t="s">
        <v>10305</v>
      </c>
      <c r="AO667" s="2" t="s">
        <v>19277</v>
      </c>
      <c r="AP667" s="12" t="str">
        <f>HYPERLINK(MID(Tabla1[[#This Row],[Imágenes]],1,SEARCH(",",Tabla1[[#This Row],[Imágenes]],1)-1))</f>
        <v>https://media.on-gadget.com/media/filer_public/94/d7/94d7790c-8e74-48e2-92ff-9b77d6307ea5/07116_03.jpg</v>
      </c>
    </row>
    <row r="668" spans="1:42" x14ac:dyDescent="0.3">
      <c r="A668" s="2" t="s">
        <v>19268</v>
      </c>
      <c r="B668" s="2" t="s">
        <v>19278</v>
      </c>
      <c r="C668" s="2" t="s">
        <v>19007</v>
      </c>
      <c r="D668" s="2"/>
      <c r="E668" s="2"/>
      <c r="F668" s="2" t="s">
        <v>19269</v>
      </c>
      <c r="G668" s="2" t="s">
        <v>19270</v>
      </c>
      <c r="H668" s="2">
        <v>485</v>
      </c>
      <c r="I668" s="2" t="s">
        <v>3228</v>
      </c>
      <c r="J668" s="2">
        <v>533</v>
      </c>
      <c r="K668" s="2" t="s">
        <v>10348</v>
      </c>
      <c r="L668" s="2" t="s">
        <v>3230</v>
      </c>
      <c r="M668" s="2"/>
      <c r="N668" s="2"/>
      <c r="O668" s="2"/>
      <c r="P668" s="2" t="s">
        <v>10</v>
      </c>
      <c r="Q668" s="2">
        <v>200</v>
      </c>
      <c r="R668" s="2">
        <v>25</v>
      </c>
      <c r="S668" s="2" t="s">
        <v>12</v>
      </c>
      <c r="T668" s="2" t="s">
        <v>13</v>
      </c>
      <c r="U668" s="3">
        <v>10</v>
      </c>
      <c r="V668" s="2">
        <v>34</v>
      </c>
      <c r="W668" s="2">
        <v>52</v>
      </c>
      <c r="X668" s="2">
        <v>43</v>
      </c>
      <c r="Y668" s="2">
        <v>7.6023999999999994E-2</v>
      </c>
      <c r="Z668" s="2" t="s">
        <v>1380</v>
      </c>
      <c r="AA668" s="2" t="s">
        <v>1381</v>
      </c>
      <c r="AB668" s="2" t="s">
        <v>1382</v>
      </c>
      <c r="AC668" s="2" t="s">
        <v>1000</v>
      </c>
      <c r="AD668" s="2" t="s">
        <v>19271</v>
      </c>
      <c r="AE668" s="2"/>
      <c r="AF668" s="2"/>
      <c r="AG668" s="5">
        <v>2400</v>
      </c>
      <c r="AH668" s="2" t="s">
        <v>48</v>
      </c>
      <c r="AI668" s="2" t="s">
        <v>49</v>
      </c>
      <c r="AJ668" s="2" t="s">
        <v>19272</v>
      </c>
      <c r="AK668" s="2"/>
      <c r="AL668" s="2"/>
      <c r="AM668" s="2" t="s">
        <v>10304</v>
      </c>
      <c r="AN668" s="2" t="s">
        <v>10305</v>
      </c>
      <c r="AO668" s="2" t="s">
        <v>19279</v>
      </c>
      <c r="AP668" s="12" t="str">
        <f>HYPERLINK(MID(Tabla1[[#This Row],[Imágenes]],1,SEARCH(",",Tabla1[[#This Row],[Imágenes]],1)-1))</f>
        <v>https://media.on-gadget.com/media/filer_public/7d/07/7d07d666-8878-4595-9fb3-69dd397a9077/07116_02.jpg</v>
      </c>
    </row>
    <row r="669" spans="1:42" x14ac:dyDescent="0.3">
      <c r="A669" s="2" t="s">
        <v>12126</v>
      </c>
      <c r="B669" s="2" t="s">
        <v>12125</v>
      </c>
      <c r="C669" s="2" t="s">
        <v>12129</v>
      </c>
      <c r="D669" s="2"/>
      <c r="E669" s="2" t="s">
        <v>12127</v>
      </c>
      <c r="F669" s="2" t="s">
        <v>12128</v>
      </c>
      <c r="G669" s="2" t="s">
        <v>12128</v>
      </c>
      <c r="H669" s="2">
        <v>485</v>
      </c>
      <c r="I669" s="2" t="s">
        <v>3228</v>
      </c>
      <c r="J669" s="2">
        <v>533</v>
      </c>
      <c r="K669" s="2" t="s">
        <v>10348</v>
      </c>
      <c r="L669" s="2" t="s">
        <v>3230</v>
      </c>
      <c r="M669" s="2"/>
      <c r="N669" s="2"/>
      <c r="O669" s="2"/>
      <c r="P669" s="2" t="s">
        <v>10</v>
      </c>
      <c r="Q669" s="2">
        <v>250</v>
      </c>
      <c r="R669" s="2">
        <v>50</v>
      </c>
      <c r="S669" s="2" t="s">
        <v>243</v>
      </c>
      <c r="T669" s="2" t="s">
        <v>244</v>
      </c>
      <c r="U669" s="3">
        <v>9</v>
      </c>
      <c r="V669" s="2">
        <v>40</v>
      </c>
      <c r="W669" s="2">
        <v>46</v>
      </c>
      <c r="X669" s="2">
        <v>45</v>
      </c>
      <c r="Y669" s="2">
        <v>8.2799999999999999E-2</v>
      </c>
      <c r="Z669" s="2" t="s">
        <v>1380</v>
      </c>
      <c r="AA669" s="2" t="s">
        <v>1381</v>
      </c>
      <c r="AB669" s="2" t="s">
        <v>1180</v>
      </c>
      <c r="AC669" s="2" t="s">
        <v>1000</v>
      </c>
      <c r="AD669" s="2" t="s">
        <v>12130</v>
      </c>
      <c r="AE669" s="2" t="s">
        <v>10468</v>
      </c>
      <c r="AF669" s="2"/>
      <c r="AG669" s="5">
        <v>2000</v>
      </c>
      <c r="AH669" s="2" t="s">
        <v>1856</v>
      </c>
      <c r="AI669" s="2" t="s">
        <v>1857</v>
      </c>
      <c r="AJ669" s="2" t="s">
        <v>12131</v>
      </c>
      <c r="AK669" s="2"/>
      <c r="AL669" s="2"/>
      <c r="AM669" s="2" t="s">
        <v>1584</v>
      </c>
      <c r="AN669" s="2" t="s">
        <v>1585</v>
      </c>
      <c r="AO669" s="2" t="s">
        <v>12132</v>
      </c>
      <c r="AP669" s="12" t="str">
        <f>HYPERLINK(MID(Tabla1[[#This Row],[Imágenes]],1,SEARCH(",",Tabla1[[#This Row],[Imágenes]],1)-1))</f>
        <v>https://media.on-gadget.com/media/filer_public/ce/44/ce447c26-28f1-4624-aa3b-e4e613af9b06/19110_44.jpg</v>
      </c>
    </row>
    <row r="670" spans="1:42" x14ac:dyDescent="0.3">
      <c r="A670" s="2" t="s">
        <v>12126</v>
      </c>
      <c r="B670" s="2" t="s">
        <v>12133</v>
      </c>
      <c r="C670" s="2" t="s">
        <v>12129</v>
      </c>
      <c r="D670" s="2"/>
      <c r="E670" s="2" t="s">
        <v>12134</v>
      </c>
      <c r="F670" s="2" t="s">
        <v>12128</v>
      </c>
      <c r="G670" s="2" t="s">
        <v>12128</v>
      </c>
      <c r="H670" s="2">
        <v>485</v>
      </c>
      <c r="I670" s="2" t="s">
        <v>3228</v>
      </c>
      <c r="J670" s="2">
        <v>533</v>
      </c>
      <c r="K670" s="2" t="s">
        <v>10348</v>
      </c>
      <c r="L670" s="2" t="s">
        <v>3230</v>
      </c>
      <c r="M670" s="2"/>
      <c r="N670" s="2"/>
      <c r="O670" s="2"/>
      <c r="P670" s="2" t="s">
        <v>10</v>
      </c>
      <c r="Q670" s="2">
        <v>250</v>
      </c>
      <c r="R670" s="2">
        <v>50</v>
      </c>
      <c r="S670" s="2" t="s">
        <v>243</v>
      </c>
      <c r="T670" s="2" t="s">
        <v>244</v>
      </c>
      <c r="U670" s="3">
        <v>9</v>
      </c>
      <c r="V670" s="2">
        <v>45</v>
      </c>
      <c r="W670" s="2">
        <v>41</v>
      </c>
      <c r="X670" s="2">
        <v>46</v>
      </c>
      <c r="Y670" s="2">
        <v>8.4870000000000001E-2</v>
      </c>
      <c r="Z670" s="2" t="s">
        <v>1380</v>
      </c>
      <c r="AA670" s="2" t="s">
        <v>1381</v>
      </c>
      <c r="AB670" s="2" t="s">
        <v>1180</v>
      </c>
      <c r="AC670" s="2" t="s">
        <v>1000</v>
      </c>
      <c r="AD670" s="2" t="s">
        <v>12130</v>
      </c>
      <c r="AE670" s="2" t="s">
        <v>10468</v>
      </c>
      <c r="AF670" s="2"/>
      <c r="AG670" s="5">
        <v>2000</v>
      </c>
      <c r="AH670" s="2" t="s">
        <v>1277</v>
      </c>
      <c r="AI670" s="2" t="s">
        <v>1278</v>
      </c>
      <c r="AJ670" s="2" t="s">
        <v>12131</v>
      </c>
      <c r="AK670" s="2"/>
      <c r="AL670" s="2"/>
      <c r="AM670" s="2" t="s">
        <v>1584</v>
      </c>
      <c r="AN670" s="2" t="s">
        <v>1585</v>
      </c>
      <c r="AO670" s="2" t="s">
        <v>12135</v>
      </c>
      <c r="AP670" s="12" t="str">
        <f>HYPERLINK(MID(Tabla1[[#This Row],[Imágenes]],1,SEARCH(",",Tabla1[[#This Row],[Imágenes]],1)-1))</f>
        <v>https://media.on-gadget.com/media/filer_public/91/82/9182e8ac-e452-4d65-bf89-502e3aa7428e/19110_15.jpg</v>
      </c>
    </row>
    <row r="671" spans="1:42" x14ac:dyDescent="0.3">
      <c r="A671" s="2" t="s">
        <v>12126</v>
      </c>
      <c r="B671" s="2" t="s">
        <v>12136</v>
      </c>
      <c r="C671" s="2" t="s">
        <v>12129</v>
      </c>
      <c r="D671" s="2"/>
      <c r="E671" s="2" t="s">
        <v>12137</v>
      </c>
      <c r="F671" s="2" t="s">
        <v>12128</v>
      </c>
      <c r="G671" s="2" t="s">
        <v>12128</v>
      </c>
      <c r="H671" s="2">
        <v>485</v>
      </c>
      <c r="I671" s="2" t="s">
        <v>3228</v>
      </c>
      <c r="J671" s="2">
        <v>533</v>
      </c>
      <c r="K671" s="2" t="s">
        <v>10348</v>
      </c>
      <c r="L671" s="2" t="s">
        <v>3230</v>
      </c>
      <c r="M671" s="2"/>
      <c r="N671" s="2"/>
      <c r="O671" s="2"/>
      <c r="P671" s="2" t="s">
        <v>10</v>
      </c>
      <c r="Q671" s="2">
        <v>250</v>
      </c>
      <c r="R671" s="2">
        <v>50</v>
      </c>
      <c r="S671" s="2" t="s">
        <v>243</v>
      </c>
      <c r="T671" s="2" t="s">
        <v>244</v>
      </c>
      <c r="U671" s="3">
        <v>9</v>
      </c>
      <c r="V671" s="2">
        <v>46</v>
      </c>
      <c r="W671" s="2">
        <v>40</v>
      </c>
      <c r="X671" s="2">
        <v>45</v>
      </c>
      <c r="Y671" s="2">
        <v>8.2799999999999999E-2</v>
      </c>
      <c r="Z671" s="2" t="s">
        <v>1380</v>
      </c>
      <c r="AA671" s="2" t="s">
        <v>1381</v>
      </c>
      <c r="AB671" s="2" t="s">
        <v>1180</v>
      </c>
      <c r="AC671" s="2" t="s">
        <v>1000</v>
      </c>
      <c r="AD671" s="2" t="s">
        <v>12130</v>
      </c>
      <c r="AE671" s="2" t="s">
        <v>10468</v>
      </c>
      <c r="AF671" s="2"/>
      <c r="AG671" s="5">
        <v>2000</v>
      </c>
      <c r="AH671" s="2" t="s">
        <v>267</v>
      </c>
      <c r="AI671" s="2" t="s">
        <v>268</v>
      </c>
      <c r="AJ671" s="2" t="s">
        <v>12131</v>
      </c>
      <c r="AK671" s="2"/>
      <c r="AL671" s="2"/>
      <c r="AM671" s="2" t="s">
        <v>1584</v>
      </c>
      <c r="AN671" s="2" t="s">
        <v>1585</v>
      </c>
      <c r="AO671" s="2" t="s">
        <v>12138</v>
      </c>
      <c r="AP671" s="12" t="str">
        <f>HYPERLINK(MID(Tabla1[[#This Row],[Imágenes]],1,SEARCH(",",Tabla1[[#This Row],[Imágenes]],1)-1))</f>
        <v>https://media.on-gadget.com/media/filer_public/0d/72/0d7205d1-2b0b-4e51-b75c-60ab78bdd9fb/19110_10.jpg</v>
      </c>
    </row>
    <row r="672" spans="1:42" x14ac:dyDescent="0.3">
      <c r="A672" s="2" t="s">
        <v>12126</v>
      </c>
      <c r="B672" s="2" t="s">
        <v>12139</v>
      </c>
      <c r="C672" s="2" t="s">
        <v>12129</v>
      </c>
      <c r="D672" s="2"/>
      <c r="E672" s="2" t="s">
        <v>12140</v>
      </c>
      <c r="F672" s="2" t="s">
        <v>12128</v>
      </c>
      <c r="G672" s="2" t="s">
        <v>12128</v>
      </c>
      <c r="H672" s="2">
        <v>485</v>
      </c>
      <c r="I672" s="2" t="s">
        <v>3228</v>
      </c>
      <c r="J672" s="2">
        <v>533</v>
      </c>
      <c r="K672" s="2" t="s">
        <v>10348</v>
      </c>
      <c r="L672" s="2" t="s">
        <v>3230</v>
      </c>
      <c r="M672" s="2"/>
      <c r="N672" s="2"/>
      <c r="O672" s="2"/>
      <c r="P672" s="2" t="s">
        <v>10</v>
      </c>
      <c r="Q672" s="2">
        <v>250</v>
      </c>
      <c r="R672" s="2">
        <v>50</v>
      </c>
      <c r="S672" s="2" t="s">
        <v>243</v>
      </c>
      <c r="T672" s="2" t="s">
        <v>244</v>
      </c>
      <c r="U672" s="3">
        <v>9</v>
      </c>
      <c r="V672" s="2">
        <v>40</v>
      </c>
      <c r="W672" s="2">
        <v>46</v>
      </c>
      <c r="X672" s="2">
        <v>45</v>
      </c>
      <c r="Y672" s="2">
        <v>8.2799999999999999E-2</v>
      </c>
      <c r="Z672" s="2" t="s">
        <v>1380</v>
      </c>
      <c r="AA672" s="2" t="s">
        <v>1381</v>
      </c>
      <c r="AB672" s="2" t="s">
        <v>1180</v>
      </c>
      <c r="AC672" s="2" t="s">
        <v>1000</v>
      </c>
      <c r="AD672" s="2" t="s">
        <v>12130</v>
      </c>
      <c r="AE672" s="2" t="s">
        <v>10468</v>
      </c>
      <c r="AF672" s="2"/>
      <c r="AG672" s="5">
        <v>2000</v>
      </c>
      <c r="AH672" s="2" t="s">
        <v>1706</v>
      </c>
      <c r="AI672" s="2" t="s">
        <v>1707</v>
      </c>
      <c r="AJ672" s="2" t="s">
        <v>12131</v>
      </c>
      <c r="AK672" s="2"/>
      <c r="AL672" s="2"/>
      <c r="AM672" s="2" t="s">
        <v>1584</v>
      </c>
      <c r="AN672" s="2" t="s">
        <v>1585</v>
      </c>
      <c r="AO672" s="2" t="s">
        <v>12141</v>
      </c>
      <c r="AP672" s="12" t="str">
        <f>HYPERLINK(MID(Tabla1[[#This Row],[Imágenes]],1,SEARCH(",",Tabla1[[#This Row],[Imágenes]],1)-1))</f>
        <v>https://media.on-gadget.com/media/filer_public/9d/87/9d87bab6-8e0e-470f-a938-d9f8efd4f021/19110_07.jpg</v>
      </c>
    </row>
    <row r="673" spans="1:42" x14ac:dyDescent="0.3">
      <c r="A673" s="2" t="s">
        <v>12126</v>
      </c>
      <c r="B673" s="2" t="s">
        <v>12142</v>
      </c>
      <c r="C673" s="2" t="s">
        <v>12129</v>
      </c>
      <c r="D673" s="2"/>
      <c r="E673" s="2" t="s">
        <v>12143</v>
      </c>
      <c r="F673" s="2" t="s">
        <v>12128</v>
      </c>
      <c r="G673" s="2" t="s">
        <v>12128</v>
      </c>
      <c r="H673" s="2">
        <v>485</v>
      </c>
      <c r="I673" s="2" t="s">
        <v>3228</v>
      </c>
      <c r="J673" s="2">
        <v>533</v>
      </c>
      <c r="K673" s="2" t="s">
        <v>10348</v>
      </c>
      <c r="L673" s="2" t="s">
        <v>3230</v>
      </c>
      <c r="M673" s="2"/>
      <c r="N673" s="2"/>
      <c r="O673" s="2"/>
      <c r="P673" s="2" t="s">
        <v>10</v>
      </c>
      <c r="Q673" s="2">
        <v>250</v>
      </c>
      <c r="R673" s="2">
        <v>50</v>
      </c>
      <c r="S673" s="2" t="s">
        <v>243</v>
      </c>
      <c r="T673" s="2" t="s">
        <v>244</v>
      </c>
      <c r="U673" s="3">
        <v>9</v>
      </c>
      <c r="V673" s="2">
        <v>46</v>
      </c>
      <c r="W673" s="2">
        <v>40</v>
      </c>
      <c r="X673" s="2">
        <v>45</v>
      </c>
      <c r="Y673" s="2">
        <v>8.2799999999999999E-2</v>
      </c>
      <c r="Z673" s="2" t="s">
        <v>1380</v>
      </c>
      <c r="AA673" s="2" t="s">
        <v>1381</v>
      </c>
      <c r="AB673" s="2" t="s">
        <v>1180</v>
      </c>
      <c r="AC673" s="2" t="s">
        <v>1000</v>
      </c>
      <c r="AD673" s="2" t="s">
        <v>12130</v>
      </c>
      <c r="AE673" s="2" t="s">
        <v>10468</v>
      </c>
      <c r="AF673" s="2"/>
      <c r="AG673" s="5">
        <v>3000</v>
      </c>
      <c r="AH673" s="2" t="s">
        <v>21</v>
      </c>
      <c r="AI673" s="2" t="s">
        <v>22</v>
      </c>
      <c r="AJ673" s="2" t="s">
        <v>12131</v>
      </c>
      <c r="AK673" s="2"/>
      <c r="AL673" s="2"/>
      <c r="AM673" s="2" t="s">
        <v>1584</v>
      </c>
      <c r="AN673" s="2" t="s">
        <v>1585</v>
      </c>
      <c r="AO673" s="2" t="s">
        <v>12144</v>
      </c>
      <c r="AP673" s="12" t="str">
        <f>HYPERLINK(MID(Tabla1[[#This Row],[Imágenes]],1,SEARCH(",",Tabla1[[#This Row],[Imágenes]],1)-1))</f>
        <v>https://media.on-gadget.com/media/filer_public/e0/14/e014ac62-b734-47fe-b713-4584d848a877/19110_05.jpg</v>
      </c>
    </row>
    <row r="674" spans="1:42" x14ac:dyDescent="0.3">
      <c r="A674" s="2" t="s">
        <v>12126</v>
      </c>
      <c r="B674" s="2" t="s">
        <v>12145</v>
      </c>
      <c r="C674" s="2" t="s">
        <v>12129</v>
      </c>
      <c r="D674" s="2"/>
      <c r="E674" s="2" t="s">
        <v>12146</v>
      </c>
      <c r="F674" s="2" t="s">
        <v>12128</v>
      </c>
      <c r="G674" s="2" t="s">
        <v>12128</v>
      </c>
      <c r="H674" s="2">
        <v>485</v>
      </c>
      <c r="I674" s="2" t="s">
        <v>3228</v>
      </c>
      <c r="J674" s="2">
        <v>533</v>
      </c>
      <c r="K674" s="2" t="s">
        <v>10348</v>
      </c>
      <c r="L674" s="2" t="s">
        <v>3230</v>
      </c>
      <c r="M674" s="2"/>
      <c r="N674" s="2"/>
      <c r="O674" s="2"/>
      <c r="P674" s="2" t="s">
        <v>10</v>
      </c>
      <c r="Q674" s="2">
        <v>250</v>
      </c>
      <c r="R674" s="2">
        <v>50</v>
      </c>
      <c r="S674" s="2" t="s">
        <v>243</v>
      </c>
      <c r="T674" s="2" t="s">
        <v>244</v>
      </c>
      <c r="U674" s="3">
        <v>9</v>
      </c>
      <c r="V674" s="2">
        <v>40</v>
      </c>
      <c r="W674" s="2">
        <v>46</v>
      </c>
      <c r="X674" s="2">
        <v>45</v>
      </c>
      <c r="Y674" s="2">
        <v>8.2799999999999999E-2</v>
      </c>
      <c r="Z674" s="2" t="s">
        <v>1380</v>
      </c>
      <c r="AA674" s="2" t="s">
        <v>1381</v>
      </c>
      <c r="AB674" s="2" t="s">
        <v>1180</v>
      </c>
      <c r="AC674" s="2" t="s">
        <v>1000</v>
      </c>
      <c r="AD674" s="2" t="s">
        <v>12130</v>
      </c>
      <c r="AE674" s="2" t="s">
        <v>10468</v>
      </c>
      <c r="AF674" s="2"/>
      <c r="AG674" s="5">
        <v>2000</v>
      </c>
      <c r="AH674" s="2" t="s">
        <v>299</v>
      </c>
      <c r="AI674" s="2" t="s">
        <v>300</v>
      </c>
      <c r="AJ674" s="2" t="s">
        <v>12131</v>
      </c>
      <c r="AK674" s="2"/>
      <c r="AL674" s="2"/>
      <c r="AM674" s="2" t="s">
        <v>1584</v>
      </c>
      <c r="AN674" s="2" t="s">
        <v>1585</v>
      </c>
      <c r="AO674" s="2" t="s">
        <v>12147</v>
      </c>
      <c r="AP674" s="12" t="str">
        <f>HYPERLINK(MID(Tabla1[[#This Row],[Imágenes]],1,SEARCH(",",Tabla1[[#This Row],[Imágenes]],1)-1))</f>
        <v>https://media.on-gadget.com/media/filer_public/87/84/87843981-bb61-42ec-8749-e959a5695d3f/19110_03.jpg</v>
      </c>
    </row>
    <row r="675" spans="1:42" x14ac:dyDescent="0.3">
      <c r="A675" s="2" t="s">
        <v>12126</v>
      </c>
      <c r="B675" s="2" t="s">
        <v>12148</v>
      </c>
      <c r="C675" s="2" t="s">
        <v>12129</v>
      </c>
      <c r="D675" s="2"/>
      <c r="E675" s="2" t="s">
        <v>12149</v>
      </c>
      <c r="F675" s="2" t="s">
        <v>12128</v>
      </c>
      <c r="G675" s="2" t="s">
        <v>12128</v>
      </c>
      <c r="H675" s="2">
        <v>485</v>
      </c>
      <c r="I675" s="2" t="s">
        <v>3228</v>
      </c>
      <c r="J675" s="2">
        <v>533</v>
      </c>
      <c r="K675" s="2" t="s">
        <v>10348</v>
      </c>
      <c r="L675" s="2" t="s">
        <v>3230</v>
      </c>
      <c r="M675" s="2"/>
      <c r="N675" s="2"/>
      <c r="O675" s="2"/>
      <c r="P675" s="2" t="s">
        <v>10</v>
      </c>
      <c r="Q675" s="2">
        <v>250</v>
      </c>
      <c r="R675" s="2">
        <v>50</v>
      </c>
      <c r="S675" s="2" t="s">
        <v>243</v>
      </c>
      <c r="T675" s="2" t="s">
        <v>244</v>
      </c>
      <c r="U675" s="3">
        <v>9</v>
      </c>
      <c r="V675" s="2">
        <v>45</v>
      </c>
      <c r="W675" s="2">
        <v>41</v>
      </c>
      <c r="X675" s="2">
        <v>46</v>
      </c>
      <c r="Y675" s="2">
        <v>8.4870000000000001E-2</v>
      </c>
      <c r="Z675" s="2" t="s">
        <v>1380</v>
      </c>
      <c r="AA675" s="2" t="s">
        <v>1381</v>
      </c>
      <c r="AB675" s="2" t="s">
        <v>1180</v>
      </c>
      <c r="AC675" s="2" t="s">
        <v>1000</v>
      </c>
      <c r="AD675" s="2" t="s">
        <v>12130</v>
      </c>
      <c r="AE675" s="2" t="s">
        <v>10468</v>
      </c>
      <c r="AF675" s="2"/>
      <c r="AG675" s="5">
        <v>2000</v>
      </c>
      <c r="AH675" s="2" t="s">
        <v>48</v>
      </c>
      <c r="AI675" s="2" t="s">
        <v>49</v>
      </c>
      <c r="AJ675" s="2" t="s">
        <v>12131</v>
      </c>
      <c r="AK675" s="2"/>
      <c r="AL675" s="2"/>
      <c r="AM675" s="2" t="s">
        <v>1584</v>
      </c>
      <c r="AN675" s="2" t="s">
        <v>1585</v>
      </c>
      <c r="AO675" s="2" t="s">
        <v>12150</v>
      </c>
      <c r="AP675" s="12" t="str">
        <f>HYPERLINK(MID(Tabla1[[#This Row],[Imágenes]],1,SEARCH(",",Tabla1[[#This Row],[Imágenes]],1)-1))</f>
        <v>https://media.on-gadget.com/media/filer_public/34/94/34943b2e-5a23-40b5-91f2-1fae3138c9b3/19110_02.jpg</v>
      </c>
    </row>
    <row r="676" spans="1:42" x14ac:dyDescent="0.3">
      <c r="A676" s="2" t="s">
        <v>12694</v>
      </c>
      <c r="B676" s="2" t="s">
        <v>12693</v>
      </c>
      <c r="C676" s="2" t="s">
        <v>12129</v>
      </c>
      <c r="D676" s="2"/>
      <c r="E676" s="2" t="s">
        <v>12695</v>
      </c>
      <c r="F676" s="2" t="s">
        <v>12696</v>
      </c>
      <c r="G676" s="2" t="s">
        <v>12696</v>
      </c>
      <c r="H676" s="2">
        <v>485</v>
      </c>
      <c r="I676" s="2" t="s">
        <v>3228</v>
      </c>
      <c r="J676" s="2">
        <v>533</v>
      </c>
      <c r="K676" s="2" t="s">
        <v>10348</v>
      </c>
      <c r="L676" s="2" t="s">
        <v>3230</v>
      </c>
      <c r="M676" s="2"/>
      <c r="N676" s="2"/>
      <c r="O676" s="2"/>
      <c r="P676" s="2" t="s">
        <v>10</v>
      </c>
      <c r="Q676" s="2">
        <v>200</v>
      </c>
      <c r="R676" s="2">
        <v>50</v>
      </c>
      <c r="S676" s="2" t="s">
        <v>243</v>
      </c>
      <c r="T676" s="2" t="s">
        <v>244</v>
      </c>
      <c r="U676" s="3">
        <v>13</v>
      </c>
      <c r="V676" s="2">
        <v>47</v>
      </c>
      <c r="W676" s="2">
        <v>36</v>
      </c>
      <c r="X676" s="2">
        <v>60</v>
      </c>
      <c r="Y676" s="2">
        <v>0.10152</v>
      </c>
      <c r="Z676" s="2" t="s">
        <v>1380</v>
      </c>
      <c r="AA676" s="2" t="s">
        <v>1381</v>
      </c>
      <c r="AB676" s="2" t="s">
        <v>1180</v>
      </c>
      <c r="AC676" s="2" t="s">
        <v>1000</v>
      </c>
      <c r="AD676" s="2" t="s">
        <v>12697</v>
      </c>
      <c r="AE676" s="2" t="s">
        <v>8291</v>
      </c>
      <c r="AF676" s="2"/>
      <c r="AG676" s="5">
        <v>1600</v>
      </c>
      <c r="AH676" s="2" t="s">
        <v>267</v>
      </c>
      <c r="AI676" s="2" t="s">
        <v>268</v>
      </c>
      <c r="AJ676" s="2" t="s">
        <v>12698</v>
      </c>
      <c r="AK676" s="2"/>
      <c r="AL676" s="2"/>
      <c r="AM676" s="2" t="s">
        <v>10304</v>
      </c>
      <c r="AN676" s="2" t="s">
        <v>10305</v>
      </c>
      <c r="AO676" s="2" t="s">
        <v>12699</v>
      </c>
      <c r="AP676" s="12" t="str">
        <f>HYPERLINK(MID(Tabla1[[#This Row],[Imágenes]],1,SEARCH(",",Tabla1[[#This Row],[Imágenes]],1)-1))</f>
        <v>https://media.on-gadget.com/media/filer_public/ef/1d/ef1dbbb3-24ee-41ee-9806-f6fbb8ee5e39/18137_10.jpg</v>
      </c>
    </row>
    <row r="677" spans="1:42" x14ac:dyDescent="0.3">
      <c r="A677" s="2" t="s">
        <v>12694</v>
      </c>
      <c r="B677" s="2" t="s">
        <v>12700</v>
      </c>
      <c r="C677" s="2" t="s">
        <v>12129</v>
      </c>
      <c r="D677" s="2"/>
      <c r="E677" s="2" t="s">
        <v>12701</v>
      </c>
      <c r="F677" s="2" t="s">
        <v>12696</v>
      </c>
      <c r="G677" s="2" t="s">
        <v>12696</v>
      </c>
      <c r="H677" s="2">
        <v>485</v>
      </c>
      <c r="I677" s="2" t="s">
        <v>3228</v>
      </c>
      <c r="J677" s="2">
        <v>533</v>
      </c>
      <c r="K677" s="2" t="s">
        <v>10348</v>
      </c>
      <c r="L677" s="2" t="s">
        <v>3230</v>
      </c>
      <c r="M677" s="2"/>
      <c r="N677" s="2"/>
      <c r="O677" s="2"/>
      <c r="P677" s="2" t="s">
        <v>10</v>
      </c>
      <c r="Q677" s="2">
        <v>200</v>
      </c>
      <c r="R677" s="2">
        <v>50</v>
      </c>
      <c r="S677" s="2" t="s">
        <v>243</v>
      </c>
      <c r="T677" s="2" t="s">
        <v>244</v>
      </c>
      <c r="U677" s="3">
        <v>10.199999999999999</v>
      </c>
      <c r="V677" s="2">
        <v>54</v>
      </c>
      <c r="W677" s="2">
        <v>36</v>
      </c>
      <c r="X677" s="2">
        <v>60</v>
      </c>
      <c r="Y677" s="2">
        <v>0.11663999999999999</v>
      </c>
      <c r="Z677" s="2" t="s">
        <v>1380</v>
      </c>
      <c r="AA677" s="2" t="s">
        <v>1381</v>
      </c>
      <c r="AB677" s="2" t="s">
        <v>1180</v>
      </c>
      <c r="AC677" s="2" t="s">
        <v>1000</v>
      </c>
      <c r="AD677" s="2" t="s">
        <v>12697</v>
      </c>
      <c r="AE677" s="2" t="s">
        <v>8291</v>
      </c>
      <c r="AF677" s="2"/>
      <c r="AG677" s="5">
        <v>1600</v>
      </c>
      <c r="AH677" s="2" t="s">
        <v>1706</v>
      </c>
      <c r="AI677" s="2" t="s">
        <v>1707</v>
      </c>
      <c r="AJ677" s="2" t="s">
        <v>12698</v>
      </c>
      <c r="AK677" s="2"/>
      <c r="AL677" s="2"/>
      <c r="AM677" s="2" t="s">
        <v>10304</v>
      </c>
      <c r="AN677" s="2" t="s">
        <v>10305</v>
      </c>
      <c r="AO677" s="2" t="s">
        <v>12702</v>
      </c>
      <c r="AP677" s="12" t="str">
        <f>HYPERLINK(MID(Tabla1[[#This Row],[Imágenes]],1,SEARCH(",",Tabla1[[#This Row],[Imágenes]],1)-1))</f>
        <v>https://media.on-gadget.com/media/filer_public/66/b9/66b93e98-d039-4da4-b186-2957e440395b/18137_07.jpg</v>
      </c>
    </row>
    <row r="678" spans="1:42" x14ac:dyDescent="0.3">
      <c r="A678" s="2" t="s">
        <v>12694</v>
      </c>
      <c r="B678" s="2" t="s">
        <v>12703</v>
      </c>
      <c r="C678" s="2" t="s">
        <v>12129</v>
      </c>
      <c r="D678" s="2"/>
      <c r="E678" s="2" t="s">
        <v>12704</v>
      </c>
      <c r="F678" s="2" t="s">
        <v>12696</v>
      </c>
      <c r="G678" s="2" t="s">
        <v>12696</v>
      </c>
      <c r="H678" s="2">
        <v>485</v>
      </c>
      <c r="I678" s="2" t="s">
        <v>3228</v>
      </c>
      <c r="J678" s="2">
        <v>533</v>
      </c>
      <c r="K678" s="2" t="s">
        <v>10348</v>
      </c>
      <c r="L678" s="2" t="s">
        <v>3230</v>
      </c>
      <c r="M678" s="2"/>
      <c r="N678" s="2"/>
      <c r="O678" s="2"/>
      <c r="P678" s="2" t="s">
        <v>10</v>
      </c>
      <c r="Q678" s="2">
        <v>200</v>
      </c>
      <c r="R678" s="2">
        <v>50</v>
      </c>
      <c r="S678" s="2" t="s">
        <v>243</v>
      </c>
      <c r="T678" s="2" t="s">
        <v>244</v>
      </c>
      <c r="U678" s="3">
        <v>10.199999999999999</v>
      </c>
      <c r="V678" s="2">
        <v>54</v>
      </c>
      <c r="W678" s="2">
        <v>36</v>
      </c>
      <c r="X678" s="2">
        <v>60</v>
      </c>
      <c r="Y678" s="2">
        <v>0.11663999999999999</v>
      </c>
      <c r="Z678" s="2" t="s">
        <v>1380</v>
      </c>
      <c r="AA678" s="2" t="s">
        <v>1381</v>
      </c>
      <c r="AB678" s="2" t="s">
        <v>1180</v>
      </c>
      <c r="AC678" s="2" t="s">
        <v>1000</v>
      </c>
      <c r="AD678" s="2" t="s">
        <v>12697</v>
      </c>
      <c r="AE678" s="2" t="s">
        <v>8291</v>
      </c>
      <c r="AF678" s="2"/>
      <c r="AG678" s="5">
        <v>1600</v>
      </c>
      <c r="AH678" s="2" t="s">
        <v>299</v>
      </c>
      <c r="AI678" s="2" t="s">
        <v>300</v>
      </c>
      <c r="AJ678" s="2" t="s">
        <v>12698</v>
      </c>
      <c r="AK678" s="2"/>
      <c r="AL678" s="2"/>
      <c r="AM678" s="2" t="s">
        <v>10304</v>
      </c>
      <c r="AN678" s="2" t="s">
        <v>10305</v>
      </c>
      <c r="AO678" s="2" t="s">
        <v>12705</v>
      </c>
      <c r="AP678" s="12" t="str">
        <f>HYPERLINK(MID(Tabla1[[#This Row],[Imágenes]],1,SEARCH(",",Tabla1[[#This Row],[Imágenes]],1)-1))</f>
        <v>https://media.on-gadget.com/media/filer_public/ae/da/aeda5a87-fa6a-4a06-aef4-8c7a4c46c38c/18137_03.jpg</v>
      </c>
    </row>
    <row r="679" spans="1:42" x14ac:dyDescent="0.3">
      <c r="A679" s="2" t="s">
        <v>12694</v>
      </c>
      <c r="B679" s="2" t="s">
        <v>12706</v>
      </c>
      <c r="C679" s="2" t="s">
        <v>12129</v>
      </c>
      <c r="D679" s="2"/>
      <c r="E679" s="2" t="s">
        <v>12707</v>
      </c>
      <c r="F679" s="2" t="s">
        <v>12696</v>
      </c>
      <c r="G679" s="2" t="s">
        <v>12696</v>
      </c>
      <c r="H679" s="2">
        <v>485</v>
      </c>
      <c r="I679" s="2" t="s">
        <v>3228</v>
      </c>
      <c r="J679" s="2">
        <v>533</v>
      </c>
      <c r="K679" s="2" t="s">
        <v>10348</v>
      </c>
      <c r="L679" s="2" t="s">
        <v>3230</v>
      </c>
      <c r="M679" s="2"/>
      <c r="N679" s="2"/>
      <c r="O679" s="2"/>
      <c r="P679" s="2" t="s">
        <v>10</v>
      </c>
      <c r="Q679" s="2">
        <v>200</v>
      </c>
      <c r="R679" s="2">
        <v>50</v>
      </c>
      <c r="S679" s="2" t="s">
        <v>243</v>
      </c>
      <c r="T679" s="2" t="s">
        <v>244</v>
      </c>
      <c r="U679" s="3">
        <v>10.199999999999999</v>
      </c>
      <c r="V679" s="2">
        <v>54</v>
      </c>
      <c r="W679" s="2">
        <v>36</v>
      </c>
      <c r="X679" s="2">
        <v>60</v>
      </c>
      <c r="Y679" s="2">
        <v>0.11663999999999999</v>
      </c>
      <c r="Z679" s="2" t="s">
        <v>1380</v>
      </c>
      <c r="AA679" s="2" t="s">
        <v>1381</v>
      </c>
      <c r="AB679" s="2" t="s">
        <v>1180</v>
      </c>
      <c r="AC679" s="2" t="s">
        <v>1000</v>
      </c>
      <c r="AD679" s="2" t="s">
        <v>12697</v>
      </c>
      <c r="AE679" s="2" t="s">
        <v>8291</v>
      </c>
      <c r="AF679" s="2"/>
      <c r="AG679" s="5">
        <v>1600</v>
      </c>
      <c r="AH679" s="2" t="s">
        <v>48</v>
      </c>
      <c r="AI679" s="2" t="s">
        <v>49</v>
      </c>
      <c r="AJ679" s="2" t="s">
        <v>12698</v>
      </c>
      <c r="AK679" s="2"/>
      <c r="AL679" s="2"/>
      <c r="AM679" s="2" t="s">
        <v>10304</v>
      </c>
      <c r="AN679" s="2" t="s">
        <v>10305</v>
      </c>
      <c r="AO679" s="2" t="s">
        <v>12708</v>
      </c>
      <c r="AP679" s="12" t="str">
        <f>HYPERLINK(MID(Tabla1[[#This Row],[Imágenes]],1,SEARCH(",",Tabla1[[#This Row],[Imágenes]],1)-1))</f>
        <v>https://media.on-gadget.com/media/filer_public/27/e6/27e6d339-ecc5-41d7-a746-2c610248a0c1/18137_02.jpg</v>
      </c>
    </row>
    <row r="680" spans="1:42" x14ac:dyDescent="0.3">
      <c r="A680" s="2" t="s">
        <v>12694</v>
      </c>
      <c r="B680" s="2" t="s">
        <v>12709</v>
      </c>
      <c r="C680" s="2" t="s">
        <v>12129</v>
      </c>
      <c r="D680" s="2"/>
      <c r="E680" s="2" t="s">
        <v>12710</v>
      </c>
      <c r="F680" s="2" t="s">
        <v>12696</v>
      </c>
      <c r="G680" s="2" t="s">
        <v>12696</v>
      </c>
      <c r="H680" s="2">
        <v>485</v>
      </c>
      <c r="I680" s="2" t="s">
        <v>3228</v>
      </c>
      <c r="J680" s="2">
        <v>533</v>
      </c>
      <c r="K680" s="2" t="s">
        <v>10348</v>
      </c>
      <c r="L680" s="2" t="s">
        <v>3230</v>
      </c>
      <c r="M680" s="2"/>
      <c r="N680" s="2"/>
      <c r="O680" s="2"/>
      <c r="P680" s="2" t="s">
        <v>10</v>
      </c>
      <c r="Q680" s="2">
        <v>200</v>
      </c>
      <c r="R680" s="2">
        <v>50</v>
      </c>
      <c r="S680" s="2" t="s">
        <v>243</v>
      </c>
      <c r="T680" s="2" t="s">
        <v>244</v>
      </c>
      <c r="U680" s="3">
        <v>10.199999999999999</v>
      </c>
      <c r="V680" s="2">
        <v>54</v>
      </c>
      <c r="W680" s="2">
        <v>36</v>
      </c>
      <c r="X680" s="2">
        <v>60</v>
      </c>
      <c r="Y680" s="2">
        <v>0.11663999999999999</v>
      </c>
      <c r="Z680" s="2" t="s">
        <v>1380</v>
      </c>
      <c r="AA680" s="2" t="s">
        <v>1381</v>
      </c>
      <c r="AB680" s="2" t="s">
        <v>1180</v>
      </c>
      <c r="AC680" s="2" t="s">
        <v>1000</v>
      </c>
      <c r="AD680" s="2" t="s">
        <v>12697</v>
      </c>
      <c r="AE680" s="2" t="s">
        <v>8291</v>
      </c>
      <c r="AF680" s="2"/>
      <c r="AG680" s="5">
        <v>1600</v>
      </c>
      <c r="AH680" s="2" t="s">
        <v>333</v>
      </c>
      <c r="AI680" s="2" t="s">
        <v>334</v>
      </c>
      <c r="AJ680" s="2" t="s">
        <v>12698</v>
      </c>
      <c r="AK680" s="2"/>
      <c r="AL680" s="2"/>
      <c r="AM680" s="2" t="s">
        <v>10304</v>
      </c>
      <c r="AN680" s="2" t="s">
        <v>10305</v>
      </c>
      <c r="AO680" s="2" t="s">
        <v>12711</v>
      </c>
      <c r="AP680" s="12" t="str">
        <f>HYPERLINK(MID(Tabla1[[#This Row],[Imágenes]],1,SEARCH(",",Tabla1[[#This Row],[Imágenes]],1)-1))</f>
        <v>https://media.on-gadget.com/media/filer_public/45/3b/453bdd77-14ef-4864-a969-a008d58115ea/18137_01.jpg</v>
      </c>
    </row>
    <row r="681" spans="1:42" x14ac:dyDescent="0.3">
      <c r="A681" s="2" t="s">
        <v>18662</v>
      </c>
      <c r="B681" s="2" t="s">
        <v>18661</v>
      </c>
      <c r="C681" s="2" t="s">
        <v>12129</v>
      </c>
      <c r="D681" s="2"/>
      <c r="E681" s="2" t="s">
        <v>18663</v>
      </c>
      <c r="F681" s="2" t="s">
        <v>18664</v>
      </c>
      <c r="G681" s="2" t="s">
        <v>18665</v>
      </c>
      <c r="H681" s="2">
        <v>485</v>
      </c>
      <c r="I681" s="2" t="s">
        <v>3228</v>
      </c>
      <c r="J681" s="2">
        <v>533</v>
      </c>
      <c r="K681" s="2" t="s">
        <v>10348</v>
      </c>
      <c r="L681" s="2" t="s">
        <v>3230</v>
      </c>
      <c r="M681" s="2"/>
      <c r="N681" s="2"/>
      <c r="O681" s="2"/>
      <c r="P681" s="2" t="s">
        <v>10</v>
      </c>
      <c r="Q681" s="2">
        <v>150</v>
      </c>
      <c r="R681" s="2">
        <v>50</v>
      </c>
      <c r="S681" s="2" t="s">
        <v>243</v>
      </c>
      <c r="T681" s="2" t="s">
        <v>244</v>
      </c>
      <c r="U681" s="3">
        <v>7.0005000000000006</v>
      </c>
      <c r="V681" s="2">
        <v>45</v>
      </c>
      <c r="W681" s="2">
        <v>45</v>
      </c>
      <c r="X681" s="2">
        <v>55</v>
      </c>
      <c r="Y681" s="2">
        <v>0.111375</v>
      </c>
      <c r="Z681" s="2" t="s">
        <v>1380</v>
      </c>
      <c r="AA681" s="2" t="s">
        <v>1381</v>
      </c>
      <c r="AB681" s="2" t="s">
        <v>1180</v>
      </c>
      <c r="AC681" s="2" t="s">
        <v>1000</v>
      </c>
      <c r="AD681" s="2" t="s">
        <v>18666</v>
      </c>
      <c r="AE681" s="2" t="s">
        <v>8291</v>
      </c>
      <c r="AF681" s="2"/>
      <c r="AG681" s="5">
        <v>1200</v>
      </c>
      <c r="AH681" s="2" t="s">
        <v>21</v>
      </c>
      <c r="AI681" s="2" t="s">
        <v>22</v>
      </c>
      <c r="AJ681" s="2" t="s">
        <v>18667</v>
      </c>
      <c r="AK681" s="2"/>
      <c r="AL681" s="2"/>
      <c r="AM681" s="2" t="s">
        <v>10304</v>
      </c>
      <c r="AN681" s="2" t="s">
        <v>10305</v>
      </c>
      <c r="AO681" s="2" t="s">
        <v>18668</v>
      </c>
      <c r="AP681" s="12" t="str">
        <f>HYPERLINK(MID(Tabla1[[#This Row],[Imágenes]],1,SEARCH(",",Tabla1[[#This Row],[Imágenes]],1)-1))</f>
        <v>https://media.on-gadget.com/media/filer_public/f0/a1/f0a143ae-9ebb-43dc-8c2a-cb78a9d4eb17/09161_05.jpg</v>
      </c>
    </row>
    <row r="682" spans="1:42" x14ac:dyDescent="0.3">
      <c r="A682" s="2" t="s">
        <v>18662</v>
      </c>
      <c r="B682" s="2" t="s">
        <v>18669</v>
      </c>
      <c r="C682" s="2" t="s">
        <v>12129</v>
      </c>
      <c r="D682" s="2"/>
      <c r="E682" s="2" t="s">
        <v>18670</v>
      </c>
      <c r="F682" s="2" t="s">
        <v>18664</v>
      </c>
      <c r="G682" s="2" t="s">
        <v>18665</v>
      </c>
      <c r="H682" s="2">
        <v>485</v>
      </c>
      <c r="I682" s="2" t="s">
        <v>3228</v>
      </c>
      <c r="J682" s="2">
        <v>533</v>
      </c>
      <c r="K682" s="2" t="s">
        <v>10348</v>
      </c>
      <c r="L682" s="2" t="s">
        <v>3230</v>
      </c>
      <c r="M682" s="2"/>
      <c r="N682" s="2"/>
      <c r="O682" s="2"/>
      <c r="P682" s="2" t="s">
        <v>10</v>
      </c>
      <c r="Q682" s="2">
        <v>150</v>
      </c>
      <c r="R682" s="2">
        <v>50</v>
      </c>
      <c r="S682" s="2" t="s">
        <v>243</v>
      </c>
      <c r="T682" s="2" t="s">
        <v>244</v>
      </c>
      <c r="U682" s="3">
        <v>7.0005000000000006</v>
      </c>
      <c r="V682" s="2">
        <v>81</v>
      </c>
      <c r="W682" s="2">
        <v>46</v>
      </c>
      <c r="X682" s="2">
        <v>40</v>
      </c>
      <c r="Y682" s="2">
        <v>0.14904000000000001</v>
      </c>
      <c r="Z682" s="2" t="s">
        <v>1380</v>
      </c>
      <c r="AA682" s="2" t="s">
        <v>1381</v>
      </c>
      <c r="AB682" s="2" t="s">
        <v>1180</v>
      </c>
      <c r="AC682" s="2" t="s">
        <v>1000</v>
      </c>
      <c r="AD682" s="2" t="s">
        <v>18666</v>
      </c>
      <c r="AE682" s="2" t="s">
        <v>8291</v>
      </c>
      <c r="AF682" s="2"/>
      <c r="AG682" s="5">
        <v>2400</v>
      </c>
      <c r="AH682" s="2" t="s">
        <v>1200</v>
      </c>
      <c r="AI682" s="2" t="s">
        <v>1201</v>
      </c>
      <c r="AJ682" s="2" t="s">
        <v>18667</v>
      </c>
      <c r="AK682" s="2"/>
      <c r="AL682" s="2"/>
      <c r="AM682" s="2" t="s">
        <v>10304</v>
      </c>
      <c r="AN682" s="2" t="s">
        <v>10305</v>
      </c>
      <c r="AO682" s="2" t="s">
        <v>18671</v>
      </c>
      <c r="AP682" s="12" t="str">
        <f>HYPERLINK(MID(Tabla1[[#This Row],[Imágenes]],1,SEARCH(",",Tabla1[[#This Row],[Imágenes]],1)-1))</f>
        <v>https://media.on-gadget.com/media/filer_public/80/8d/808d750b-b8c1-4958-ac50-31cb387203fc/09161_04.jpg</v>
      </c>
    </row>
    <row r="683" spans="1:42" x14ac:dyDescent="0.3">
      <c r="A683" s="2" t="s">
        <v>18662</v>
      </c>
      <c r="B683" s="2" t="s">
        <v>18672</v>
      </c>
      <c r="C683" s="2" t="s">
        <v>12129</v>
      </c>
      <c r="D683" s="2"/>
      <c r="E683" s="2" t="s">
        <v>18673</v>
      </c>
      <c r="F683" s="2" t="s">
        <v>18664</v>
      </c>
      <c r="G683" s="2" t="s">
        <v>18665</v>
      </c>
      <c r="H683" s="2">
        <v>485</v>
      </c>
      <c r="I683" s="2" t="s">
        <v>3228</v>
      </c>
      <c r="J683" s="2">
        <v>533</v>
      </c>
      <c r="K683" s="2" t="s">
        <v>10348</v>
      </c>
      <c r="L683" s="2" t="s">
        <v>3230</v>
      </c>
      <c r="M683" s="2"/>
      <c r="N683" s="2"/>
      <c r="O683" s="2"/>
      <c r="P683" s="2" t="s">
        <v>10</v>
      </c>
      <c r="Q683" s="2">
        <v>150</v>
      </c>
      <c r="R683" s="2">
        <v>50</v>
      </c>
      <c r="S683" s="2" t="s">
        <v>243</v>
      </c>
      <c r="T683" s="2" t="s">
        <v>244</v>
      </c>
      <c r="U683" s="3">
        <v>7.0005000000000006</v>
      </c>
      <c r="V683" s="2">
        <v>81</v>
      </c>
      <c r="W683" s="2">
        <v>46</v>
      </c>
      <c r="X683" s="2">
        <v>40</v>
      </c>
      <c r="Y683" s="2">
        <v>0.14904000000000001</v>
      </c>
      <c r="Z683" s="2" t="s">
        <v>1380</v>
      </c>
      <c r="AA683" s="2" t="s">
        <v>1381</v>
      </c>
      <c r="AB683" s="2" t="s">
        <v>1180</v>
      </c>
      <c r="AC683" s="2" t="s">
        <v>1000</v>
      </c>
      <c r="AD683" s="2" t="s">
        <v>18666</v>
      </c>
      <c r="AE683" s="2" t="s">
        <v>8291</v>
      </c>
      <c r="AF683" s="2"/>
      <c r="AG683" s="5">
        <v>2400</v>
      </c>
      <c r="AH683" s="2" t="s">
        <v>299</v>
      </c>
      <c r="AI683" s="2" t="s">
        <v>300</v>
      </c>
      <c r="AJ683" s="2" t="s">
        <v>18667</v>
      </c>
      <c r="AK683" s="2"/>
      <c r="AL683" s="2"/>
      <c r="AM683" s="2" t="s">
        <v>10304</v>
      </c>
      <c r="AN683" s="2" t="s">
        <v>10305</v>
      </c>
      <c r="AO683" s="2" t="s">
        <v>18674</v>
      </c>
      <c r="AP683" s="12" t="str">
        <f>HYPERLINK(MID(Tabla1[[#This Row],[Imágenes]],1,SEARCH(",",Tabla1[[#This Row],[Imágenes]],1)-1))</f>
        <v>https://media.on-gadget.com/media/filer_public/43/85/43858cdd-3d10-43d5-981a-6fb0c7eb08c6/09161_03.jpg</v>
      </c>
    </row>
    <row r="684" spans="1:42" x14ac:dyDescent="0.3">
      <c r="A684" s="2" t="s">
        <v>18662</v>
      </c>
      <c r="B684" s="2" t="s">
        <v>18675</v>
      </c>
      <c r="C684" s="2" t="s">
        <v>12129</v>
      </c>
      <c r="D684" s="2"/>
      <c r="E684" s="2" t="s">
        <v>18676</v>
      </c>
      <c r="F684" s="2" t="s">
        <v>18664</v>
      </c>
      <c r="G684" s="2" t="s">
        <v>18665</v>
      </c>
      <c r="H684" s="2">
        <v>485</v>
      </c>
      <c r="I684" s="2" t="s">
        <v>3228</v>
      </c>
      <c r="J684" s="2">
        <v>533</v>
      </c>
      <c r="K684" s="2" t="s">
        <v>10348</v>
      </c>
      <c r="L684" s="2" t="s">
        <v>3230</v>
      </c>
      <c r="M684" s="2"/>
      <c r="N684" s="2"/>
      <c r="O684" s="2"/>
      <c r="P684" s="2" t="s">
        <v>10</v>
      </c>
      <c r="Q684" s="2">
        <v>150</v>
      </c>
      <c r="R684" s="2">
        <v>50</v>
      </c>
      <c r="S684" s="2" t="s">
        <v>243</v>
      </c>
      <c r="T684" s="2" t="s">
        <v>244</v>
      </c>
      <c r="U684" s="3">
        <v>7.0005000000000006</v>
      </c>
      <c r="V684" s="2">
        <v>81</v>
      </c>
      <c r="W684" s="2">
        <v>46</v>
      </c>
      <c r="X684" s="2">
        <v>40</v>
      </c>
      <c r="Y684" s="2">
        <v>0.14904000000000001</v>
      </c>
      <c r="Z684" s="2" t="s">
        <v>1380</v>
      </c>
      <c r="AA684" s="2" t="s">
        <v>1381</v>
      </c>
      <c r="AB684" s="2" t="s">
        <v>1180</v>
      </c>
      <c r="AC684" s="2" t="s">
        <v>1000</v>
      </c>
      <c r="AD684" s="2" t="s">
        <v>18666</v>
      </c>
      <c r="AE684" s="2" t="s">
        <v>8291</v>
      </c>
      <c r="AF684" s="2"/>
      <c r="AG684" s="5">
        <v>2400</v>
      </c>
      <c r="AH684" s="2" t="s">
        <v>48</v>
      </c>
      <c r="AI684" s="2" t="s">
        <v>49</v>
      </c>
      <c r="AJ684" s="2" t="s">
        <v>18667</v>
      </c>
      <c r="AK684" s="2"/>
      <c r="AL684" s="2"/>
      <c r="AM684" s="2" t="s">
        <v>10304</v>
      </c>
      <c r="AN684" s="2" t="s">
        <v>10305</v>
      </c>
      <c r="AO684" s="2" t="s">
        <v>18677</v>
      </c>
      <c r="AP684" s="12" t="str">
        <f>HYPERLINK(MID(Tabla1[[#This Row],[Imágenes]],1,SEARCH(",",Tabla1[[#This Row],[Imágenes]],1)-1))</f>
        <v>https://media.on-gadget.com/media/filer_public/59/9c/599c45d7-ec53-40a6-865c-64eb88952daf/09161_02.jpg</v>
      </c>
    </row>
    <row r="685" spans="1:42" x14ac:dyDescent="0.3">
      <c r="A685" s="2" t="s">
        <v>18662</v>
      </c>
      <c r="B685" s="2" t="s">
        <v>18678</v>
      </c>
      <c r="C685" s="2" t="s">
        <v>12129</v>
      </c>
      <c r="D685" s="2"/>
      <c r="E685" s="2" t="s">
        <v>18679</v>
      </c>
      <c r="F685" s="2" t="s">
        <v>18664</v>
      </c>
      <c r="G685" s="2" t="s">
        <v>18665</v>
      </c>
      <c r="H685" s="2">
        <v>485</v>
      </c>
      <c r="I685" s="2" t="s">
        <v>3228</v>
      </c>
      <c r="J685" s="2">
        <v>533</v>
      </c>
      <c r="K685" s="2" t="s">
        <v>10348</v>
      </c>
      <c r="L685" s="2" t="s">
        <v>3230</v>
      </c>
      <c r="M685" s="2"/>
      <c r="N685" s="2"/>
      <c r="O685" s="2"/>
      <c r="P685" s="2" t="s">
        <v>10</v>
      </c>
      <c r="Q685" s="2">
        <v>150</v>
      </c>
      <c r="R685" s="2">
        <v>50</v>
      </c>
      <c r="S685" s="2" t="s">
        <v>243</v>
      </c>
      <c r="T685" s="2" t="s">
        <v>244</v>
      </c>
      <c r="U685" s="3">
        <v>7.0005000000000006</v>
      </c>
      <c r="V685" s="2">
        <v>81</v>
      </c>
      <c r="W685" s="2">
        <v>46</v>
      </c>
      <c r="X685" s="2">
        <v>40</v>
      </c>
      <c r="Y685" s="2">
        <v>0.14904000000000001</v>
      </c>
      <c r="Z685" s="2" t="s">
        <v>1380</v>
      </c>
      <c r="AA685" s="2" t="s">
        <v>1381</v>
      </c>
      <c r="AB685" s="2" t="s">
        <v>1180</v>
      </c>
      <c r="AC685" s="2" t="s">
        <v>1000</v>
      </c>
      <c r="AD685" s="2" t="s">
        <v>18666</v>
      </c>
      <c r="AE685" s="2" t="s">
        <v>8291</v>
      </c>
      <c r="AF685" s="2"/>
      <c r="AG685" s="5">
        <v>2400</v>
      </c>
      <c r="AH685" s="2" t="s">
        <v>333</v>
      </c>
      <c r="AI685" s="2" t="s">
        <v>334</v>
      </c>
      <c r="AJ685" s="2" t="s">
        <v>18667</v>
      </c>
      <c r="AK685" s="2"/>
      <c r="AL685" s="2"/>
      <c r="AM685" s="2" t="s">
        <v>10304</v>
      </c>
      <c r="AN685" s="2" t="s">
        <v>10305</v>
      </c>
      <c r="AO685" s="2" t="s">
        <v>18680</v>
      </c>
      <c r="AP685" s="12" t="str">
        <f>HYPERLINK(MID(Tabla1[[#This Row],[Imágenes]],1,SEARCH(",",Tabla1[[#This Row],[Imágenes]],1)-1))</f>
        <v>https://media.on-gadget.com/media/filer_public/93/cc/93cccf37-bde0-47d8-abb3-fe6a610c93b2/09161_01.jpg</v>
      </c>
    </row>
    <row r="686" spans="1:42" x14ac:dyDescent="0.3">
      <c r="A686" s="2" t="s">
        <v>11791</v>
      </c>
      <c r="B686" s="2" t="s">
        <v>11790</v>
      </c>
      <c r="C686" s="2" t="s">
        <v>11794</v>
      </c>
      <c r="D686" s="2"/>
      <c r="E686" s="2" t="s">
        <v>11792</v>
      </c>
      <c r="F686" s="2" t="s">
        <v>11793</v>
      </c>
      <c r="G686" s="2" t="s">
        <v>11793</v>
      </c>
      <c r="H686" s="2">
        <v>485</v>
      </c>
      <c r="I686" s="2" t="s">
        <v>3228</v>
      </c>
      <c r="J686" s="2">
        <v>533</v>
      </c>
      <c r="K686" s="2" t="s">
        <v>10348</v>
      </c>
      <c r="L686" s="2" t="s">
        <v>3230</v>
      </c>
      <c r="M686" s="2"/>
      <c r="N686" s="2"/>
      <c r="O686" s="2"/>
      <c r="P686" s="2" t="s">
        <v>10</v>
      </c>
      <c r="Q686" s="2">
        <v>250</v>
      </c>
      <c r="R686" s="2">
        <v>50</v>
      </c>
      <c r="S686" s="2" t="s">
        <v>243</v>
      </c>
      <c r="T686" s="2" t="s">
        <v>244</v>
      </c>
      <c r="U686" s="3">
        <v>8</v>
      </c>
      <c r="V686" s="2">
        <v>35</v>
      </c>
      <c r="W686" s="2">
        <v>48</v>
      </c>
      <c r="X686" s="2">
        <v>39</v>
      </c>
      <c r="Y686" s="2">
        <v>6.5519999999999995E-2</v>
      </c>
      <c r="Z686" s="2" t="s">
        <v>1380</v>
      </c>
      <c r="AA686" s="2" t="s">
        <v>1381</v>
      </c>
      <c r="AB686" s="2" t="s">
        <v>1382</v>
      </c>
      <c r="AC686" s="2" t="s">
        <v>1000</v>
      </c>
      <c r="AD686" s="2" t="s">
        <v>11795</v>
      </c>
      <c r="AE686" s="2" t="s">
        <v>5539</v>
      </c>
      <c r="AF686" s="2"/>
      <c r="AG686" s="5">
        <v>3750</v>
      </c>
      <c r="AH686" s="2" t="s">
        <v>1856</v>
      </c>
      <c r="AI686" s="2" t="s">
        <v>1857</v>
      </c>
      <c r="AJ686" s="2" t="s">
        <v>11796</v>
      </c>
      <c r="AK686" s="2"/>
      <c r="AL686" s="2"/>
      <c r="AM686" s="2" t="s">
        <v>1584</v>
      </c>
      <c r="AN686" s="2" t="s">
        <v>1585</v>
      </c>
      <c r="AO686" s="2" t="s">
        <v>11797</v>
      </c>
      <c r="AP686" s="12" t="str">
        <f>HYPERLINK(MID(Tabla1[[#This Row],[Imágenes]],1,SEARCH(",",Tabla1[[#This Row],[Imágenes]],1)-1))</f>
        <v>https://media.on-gadget.com/media/filer_public/65/65/6565021c-f037-4f74-87cc-55a57f146a13/19134_44.jpg</v>
      </c>
    </row>
    <row r="687" spans="1:42" x14ac:dyDescent="0.3">
      <c r="A687" s="2" t="s">
        <v>11791</v>
      </c>
      <c r="B687" s="2" t="s">
        <v>11798</v>
      </c>
      <c r="C687" s="2" t="s">
        <v>11794</v>
      </c>
      <c r="D687" s="2"/>
      <c r="E687" s="2" t="s">
        <v>11799</v>
      </c>
      <c r="F687" s="2" t="s">
        <v>11793</v>
      </c>
      <c r="G687" s="2" t="s">
        <v>11793</v>
      </c>
      <c r="H687" s="2">
        <v>485</v>
      </c>
      <c r="I687" s="2" t="s">
        <v>3228</v>
      </c>
      <c r="J687" s="2">
        <v>533</v>
      </c>
      <c r="K687" s="2" t="s">
        <v>10348</v>
      </c>
      <c r="L687" s="2" t="s">
        <v>3230</v>
      </c>
      <c r="M687" s="2"/>
      <c r="N687" s="2"/>
      <c r="O687" s="2"/>
      <c r="P687" s="2" t="s">
        <v>10</v>
      </c>
      <c r="Q687" s="2">
        <v>250</v>
      </c>
      <c r="R687" s="2">
        <v>50</v>
      </c>
      <c r="S687" s="2" t="s">
        <v>243</v>
      </c>
      <c r="T687" s="2" t="s">
        <v>244</v>
      </c>
      <c r="U687" s="3">
        <v>8</v>
      </c>
      <c r="V687" s="2">
        <v>35</v>
      </c>
      <c r="W687" s="2">
        <v>48</v>
      </c>
      <c r="X687" s="2">
        <v>39</v>
      </c>
      <c r="Y687" s="2">
        <v>6.5519999999999995E-2</v>
      </c>
      <c r="Z687" s="2" t="s">
        <v>1380</v>
      </c>
      <c r="AA687" s="2" t="s">
        <v>1381</v>
      </c>
      <c r="AB687" s="2" t="s">
        <v>1382</v>
      </c>
      <c r="AC687" s="2" t="s">
        <v>1000</v>
      </c>
      <c r="AD687" s="2" t="s">
        <v>11795</v>
      </c>
      <c r="AE687" s="2" t="s">
        <v>5539</v>
      </c>
      <c r="AF687" s="2"/>
      <c r="AG687" s="5">
        <v>3000</v>
      </c>
      <c r="AH687" s="2" t="s">
        <v>560</v>
      </c>
      <c r="AI687" s="2" t="s">
        <v>561</v>
      </c>
      <c r="AJ687" s="2" t="s">
        <v>11796</v>
      </c>
      <c r="AK687" s="2"/>
      <c r="AL687" s="2"/>
      <c r="AM687" s="2" t="s">
        <v>1584</v>
      </c>
      <c r="AN687" s="2" t="s">
        <v>1585</v>
      </c>
      <c r="AO687" s="2" t="s">
        <v>11800</v>
      </c>
      <c r="AP687" s="12" t="str">
        <f>HYPERLINK(MID(Tabla1[[#This Row],[Imágenes]],1,SEARCH(",",Tabla1[[#This Row],[Imágenes]],1)-1))</f>
        <v>https://media.on-gadget.com/media/filer_public/58/48/584847eb-ecf8-4452-970d-802082cf5939/19134_22.jpg</v>
      </c>
    </row>
    <row r="688" spans="1:42" x14ac:dyDescent="0.3">
      <c r="A688" s="2" t="s">
        <v>11791</v>
      </c>
      <c r="B688" s="2" t="s">
        <v>11801</v>
      </c>
      <c r="C688" s="2" t="s">
        <v>11794</v>
      </c>
      <c r="D688" s="2"/>
      <c r="E688" s="2" t="s">
        <v>11802</v>
      </c>
      <c r="F688" s="2" t="s">
        <v>11793</v>
      </c>
      <c r="G688" s="2" t="s">
        <v>11793</v>
      </c>
      <c r="H688" s="2">
        <v>485</v>
      </c>
      <c r="I688" s="2" t="s">
        <v>3228</v>
      </c>
      <c r="J688" s="2">
        <v>533</v>
      </c>
      <c r="K688" s="2" t="s">
        <v>10348</v>
      </c>
      <c r="L688" s="2" t="s">
        <v>3230</v>
      </c>
      <c r="M688" s="2"/>
      <c r="N688" s="2"/>
      <c r="O688" s="2"/>
      <c r="P688" s="2" t="s">
        <v>10</v>
      </c>
      <c r="Q688" s="2">
        <v>250</v>
      </c>
      <c r="R688" s="2">
        <v>50</v>
      </c>
      <c r="S688" s="2" t="s">
        <v>243</v>
      </c>
      <c r="T688" s="2" t="s">
        <v>244</v>
      </c>
      <c r="U688" s="3">
        <v>7.6</v>
      </c>
      <c r="V688" s="2">
        <v>35</v>
      </c>
      <c r="W688" s="2">
        <v>49</v>
      </c>
      <c r="X688" s="2">
        <v>40</v>
      </c>
      <c r="Y688" s="2">
        <v>6.8599999999999994E-2</v>
      </c>
      <c r="Z688" s="2" t="s">
        <v>1380</v>
      </c>
      <c r="AA688" s="2" t="s">
        <v>1381</v>
      </c>
      <c r="AB688" s="2" t="s">
        <v>1382</v>
      </c>
      <c r="AC688" s="2" t="s">
        <v>1000</v>
      </c>
      <c r="AD688" s="2" t="s">
        <v>11795</v>
      </c>
      <c r="AE688" s="2" t="s">
        <v>5539</v>
      </c>
      <c r="AF688" s="2"/>
      <c r="AG688" s="5">
        <v>3750</v>
      </c>
      <c r="AH688" s="2" t="s">
        <v>1277</v>
      </c>
      <c r="AI688" s="2" t="s">
        <v>1278</v>
      </c>
      <c r="AJ688" s="2" t="s">
        <v>11796</v>
      </c>
      <c r="AK688" s="2"/>
      <c r="AL688" s="2"/>
      <c r="AM688" s="2" t="s">
        <v>1584</v>
      </c>
      <c r="AN688" s="2" t="s">
        <v>1585</v>
      </c>
      <c r="AO688" s="2" t="s">
        <v>11803</v>
      </c>
      <c r="AP688" s="12" t="str">
        <f>HYPERLINK(MID(Tabla1[[#This Row],[Imágenes]],1,SEARCH(",",Tabla1[[#This Row],[Imágenes]],1)-1))</f>
        <v>https://media.on-gadget.com/media/filer_public/fa/3a/fa3a2ee4-b7b8-4b47-9e7e-9fbe89eeb02a/19134_15.jpg</v>
      </c>
    </row>
    <row r="689" spans="1:42" x14ac:dyDescent="0.3">
      <c r="A689" s="2" t="s">
        <v>11791</v>
      </c>
      <c r="B689" s="2" t="s">
        <v>11804</v>
      </c>
      <c r="C689" s="2" t="s">
        <v>11794</v>
      </c>
      <c r="D689" s="2"/>
      <c r="E689" s="2" t="s">
        <v>11805</v>
      </c>
      <c r="F689" s="2" t="s">
        <v>11793</v>
      </c>
      <c r="G689" s="2" t="s">
        <v>11793</v>
      </c>
      <c r="H689" s="2">
        <v>485</v>
      </c>
      <c r="I689" s="2" t="s">
        <v>3228</v>
      </c>
      <c r="J689" s="2">
        <v>533</v>
      </c>
      <c r="K689" s="2" t="s">
        <v>10348</v>
      </c>
      <c r="L689" s="2" t="s">
        <v>3230</v>
      </c>
      <c r="M689" s="2"/>
      <c r="N689" s="2"/>
      <c r="O689" s="2"/>
      <c r="P689" s="2" t="s">
        <v>10</v>
      </c>
      <c r="Q689" s="2">
        <v>250</v>
      </c>
      <c r="R689" s="2">
        <v>50</v>
      </c>
      <c r="S689" s="2" t="s">
        <v>243</v>
      </c>
      <c r="T689" s="2" t="s">
        <v>244</v>
      </c>
      <c r="U689" s="3">
        <v>7.6</v>
      </c>
      <c r="V689" s="2">
        <v>35</v>
      </c>
      <c r="W689" s="2">
        <v>49</v>
      </c>
      <c r="X689" s="2">
        <v>40</v>
      </c>
      <c r="Y689" s="2">
        <v>6.8599999999999994E-2</v>
      </c>
      <c r="Z689" s="2" t="s">
        <v>1380</v>
      </c>
      <c r="AA689" s="2" t="s">
        <v>1381</v>
      </c>
      <c r="AB689" s="2" t="s">
        <v>1382</v>
      </c>
      <c r="AC689" s="2" t="s">
        <v>1000</v>
      </c>
      <c r="AD689" s="2" t="s">
        <v>11795</v>
      </c>
      <c r="AE689" s="2" t="s">
        <v>5539</v>
      </c>
      <c r="AF689" s="2"/>
      <c r="AG689" s="5">
        <v>3750</v>
      </c>
      <c r="AH689" s="2" t="s">
        <v>267</v>
      </c>
      <c r="AI689" s="2" t="s">
        <v>268</v>
      </c>
      <c r="AJ689" s="2" t="s">
        <v>11796</v>
      </c>
      <c r="AK689" s="2"/>
      <c r="AL689" s="2"/>
      <c r="AM689" s="2" t="s">
        <v>1584</v>
      </c>
      <c r="AN689" s="2" t="s">
        <v>1585</v>
      </c>
      <c r="AO689" s="2" t="s">
        <v>11806</v>
      </c>
      <c r="AP689" s="12" t="str">
        <f>HYPERLINK(MID(Tabla1[[#This Row],[Imágenes]],1,SEARCH(",",Tabla1[[#This Row],[Imágenes]],1)-1))</f>
        <v>https://media.on-gadget.com/media/filer_public/c7/96/c7963718-2fd7-4f73-9a05-69a8c7f6a843/19134_10.jpg</v>
      </c>
    </row>
    <row r="690" spans="1:42" x14ac:dyDescent="0.3">
      <c r="A690" s="2" t="s">
        <v>11791</v>
      </c>
      <c r="B690" s="2" t="s">
        <v>11807</v>
      </c>
      <c r="C690" s="2" t="s">
        <v>11794</v>
      </c>
      <c r="D690" s="2"/>
      <c r="E690" s="2" t="s">
        <v>11808</v>
      </c>
      <c r="F690" s="2" t="s">
        <v>11793</v>
      </c>
      <c r="G690" s="2" t="s">
        <v>11793</v>
      </c>
      <c r="H690" s="2">
        <v>485</v>
      </c>
      <c r="I690" s="2" t="s">
        <v>3228</v>
      </c>
      <c r="J690" s="2">
        <v>533</v>
      </c>
      <c r="K690" s="2" t="s">
        <v>10348</v>
      </c>
      <c r="L690" s="2" t="s">
        <v>3230</v>
      </c>
      <c r="M690" s="2"/>
      <c r="N690" s="2"/>
      <c r="O690" s="2"/>
      <c r="P690" s="2" t="s">
        <v>10</v>
      </c>
      <c r="Q690" s="2">
        <v>250</v>
      </c>
      <c r="R690" s="2">
        <v>50</v>
      </c>
      <c r="S690" s="2" t="s">
        <v>243</v>
      </c>
      <c r="T690" s="2" t="s">
        <v>244</v>
      </c>
      <c r="U690" s="3">
        <v>7.6</v>
      </c>
      <c r="V690" s="2">
        <v>35</v>
      </c>
      <c r="W690" s="2">
        <v>49</v>
      </c>
      <c r="X690" s="2">
        <v>40</v>
      </c>
      <c r="Y690" s="2">
        <v>6.8599999999999994E-2</v>
      </c>
      <c r="Z690" s="2" t="s">
        <v>1380</v>
      </c>
      <c r="AA690" s="2" t="s">
        <v>1381</v>
      </c>
      <c r="AB690" s="2" t="s">
        <v>1382</v>
      </c>
      <c r="AC690" s="2" t="s">
        <v>1000</v>
      </c>
      <c r="AD690" s="2" t="s">
        <v>11795</v>
      </c>
      <c r="AE690" s="2" t="s">
        <v>5539</v>
      </c>
      <c r="AF690" s="2"/>
      <c r="AG690" s="5">
        <v>3750</v>
      </c>
      <c r="AH690" s="2" t="s">
        <v>1706</v>
      </c>
      <c r="AI690" s="2" t="s">
        <v>1707</v>
      </c>
      <c r="AJ690" s="2" t="s">
        <v>11796</v>
      </c>
      <c r="AK690" s="2"/>
      <c r="AL690" s="2"/>
      <c r="AM690" s="2" t="s">
        <v>1584</v>
      </c>
      <c r="AN690" s="2" t="s">
        <v>1585</v>
      </c>
      <c r="AO690" s="2" t="s">
        <v>11809</v>
      </c>
      <c r="AP690" s="12" t="str">
        <f>HYPERLINK(MID(Tabla1[[#This Row],[Imágenes]],1,SEARCH(",",Tabla1[[#This Row],[Imágenes]],1)-1))</f>
        <v>https://media.on-gadget.com/media/filer_public/3f/27/3f271078-cb13-4ba3-97a1-d6b2c8c549f0/19134_07.jpg</v>
      </c>
    </row>
    <row r="691" spans="1:42" x14ac:dyDescent="0.3">
      <c r="A691" s="2" t="s">
        <v>11791</v>
      </c>
      <c r="B691" s="2" t="s">
        <v>11810</v>
      </c>
      <c r="C691" s="2" t="s">
        <v>11794</v>
      </c>
      <c r="D691" s="2"/>
      <c r="E691" s="2" t="s">
        <v>11811</v>
      </c>
      <c r="F691" s="2" t="s">
        <v>11793</v>
      </c>
      <c r="G691" s="2" t="s">
        <v>11793</v>
      </c>
      <c r="H691" s="2">
        <v>485</v>
      </c>
      <c r="I691" s="2" t="s">
        <v>3228</v>
      </c>
      <c r="J691" s="2">
        <v>533</v>
      </c>
      <c r="K691" s="2" t="s">
        <v>10348</v>
      </c>
      <c r="L691" s="2" t="s">
        <v>3230</v>
      </c>
      <c r="M691" s="2"/>
      <c r="N691" s="2"/>
      <c r="O691" s="2"/>
      <c r="P691" s="2" t="s">
        <v>10</v>
      </c>
      <c r="Q691" s="2">
        <v>250</v>
      </c>
      <c r="R691" s="2">
        <v>50</v>
      </c>
      <c r="S691" s="2" t="s">
        <v>243</v>
      </c>
      <c r="T691" s="2" t="s">
        <v>244</v>
      </c>
      <c r="U691" s="3">
        <v>7.6</v>
      </c>
      <c r="V691" s="2">
        <v>35</v>
      </c>
      <c r="W691" s="2">
        <v>49</v>
      </c>
      <c r="X691" s="2">
        <v>40</v>
      </c>
      <c r="Y691" s="2">
        <v>6.8599999999999994E-2</v>
      </c>
      <c r="Z691" s="2" t="s">
        <v>1380</v>
      </c>
      <c r="AA691" s="2" t="s">
        <v>1381</v>
      </c>
      <c r="AB691" s="2" t="s">
        <v>1382</v>
      </c>
      <c r="AC691" s="2" t="s">
        <v>1000</v>
      </c>
      <c r="AD691" s="2" t="s">
        <v>11795</v>
      </c>
      <c r="AE691" s="2" t="s">
        <v>5539</v>
      </c>
      <c r="AF691" s="2"/>
      <c r="AG691" s="5">
        <v>3750</v>
      </c>
      <c r="AH691" s="2" t="s">
        <v>21</v>
      </c>
      <c r="AI691" s="2" t="s">
        <v>22</v>
      </c>
      <c r="AJ691" s="2" t="s">
        <v>11796</v>
      </c>
      <c r="AK691" s="2"/>
      <c r="AL691" s="2"/>
      <c r="AM691" s="2" t="s">
        <v>1584</v>
      </c>
      <c r="AN691" s="2" t="s">
        <v>1585</v>
      </c>
      <c r="AO691" s="2" t="s">
        <v>11812</v>
      </c>
      <c r="AP691" s="12" t="str">
        <f>HYPERLINK(MID(Tabla1[[#This Row],[Imágenes]],1,SEARCH(",",Tabla1[[#This Row],[Imágenes]],1)-1))</f>
        <v>https://media.on-gadget.com/media/filer_public/a1/a0/a1a034c1-78f2-4541-9d23-7e916aecb25c/19134_05.jpg</v>
      </c>
    </row>
    <row r="692" spans="1:42" x14ac:dyDescent="0.3">
      <c r="A692" s="2" t="s">
        <v>11791</v>
      </c>
      <c r="B692" s="2" t="s">
        <v>11813</v>
      </c>
      <c r="C692" s="2" t="s">
        <v>11794</v>
      </c>
      <c r="D692" s="2"/>
      <c r="E692" s="2" t="s">
        <v>11814</v>
      </c>
      <c r="F692" s="2" t="s">
        <v>11793</v>
      </c>
      <c r="G692" s="2" t="s">
        <v>11793</v>
      </c>
      <c r="H692" s="2">
        <v>485</v>
      </c>
      <c r="I692" s="2" t="s">
        <v>3228</v>
      </c>
      <c r="J692" s="2">
        <v>533</v>
      </c>
      <c r="K692" s="2" t="s">
        <v>10348</v>
      </c>
      <c r="L692" s="2" t="s">
        <v>3230</v>
      </c>
      <c r="M692" s="2"/>
      <c r="N692" s="2"/>
      <c r="O692" s="2"/>
      <c r="P692" s="2" t="s">
        <v>10</v>
      </c>
      <c r="Q692" s="2">
        <v>250</v>
      </c>
      <c r="R692" s="2">
        <v>50</v>
      </c>
      <c r="S692" s="2" t="s">
        <v>243</v>
      </c>
      <c r="T692" s="2" t="s">
        <v>244</v>
      </c>
      <c r="U692" s="3">
        <v>11.299999999999999</v>
      </c>
      <c r="V692" s="2">
        <v>35</v>
      </c>
      <c r="W692" s="2">
        <v>48</v>
      </c>
      <c r="X692" s="2">
        <v>39</v>
      </c>
      <c r="Y692" s="2">
        <v>6.5519999999999995E-2</v>
      </c>
      <c r="Z692" s="2" t="s">
        <v>1380</v>
      </c>
      <c r="AA692" s="2" t="s">
        <v>1381</v>
      </c>
      <c r="AB692" s="2" t="s">
        <v>1382</v>
      </c>
      <c r="AC692" s="2" t="s">
        <v>1000</v>
      </c>
      <c r="AD692" s="2" t="s">
        <v>11795</v>
      </c>
      <c r="AE692" s="2" t="s">
        <v>5539</v>
      </c>
      <c r="AF692" s="2"/>
      <c r="AG692" s="5">
        <v>3750</v>
      </c>
      <c r="AH692" s="2" t="s">
        <v>299</v>
      </c>
      <c r="AI692" s="2" t="s">
        <v>300</v>
      </c>
      <c r="AJ692" s="2" t="s">
        <v>11796</v>
      </c>
      <c r="AK692" s="2"/>
      <c r="AL692" s="2"/>
      <c r="AM692" s="2" t="s">
        <v>1584</v>
      </c>
      <c r="AN692" s="2" t="s">
        <v>1585</v>
      </c>
      <c r="AO692" s="2" t="s">
        <v>11815</v>
      </c>
      <c r="AP692" s="12" t="str">
        <f>HYPERLINK(MID(Tabla1[[#This Row],[Imágenes]],1,SEARCH(",",Tabla1[[#This Row],[Imágenes]],1)-1))</f>
        <v>https://media.on-gadget.com/media/filer_public/07/a5/07a5977b-527c-4e5c-8959-d62324f701b4/19134_03.jpg</v>
      </c>
    </row>
    <row r="693" spans="1:42" x14ac:dyDescent="0.3">
      <c r="A693" s="2" t="s">
        <v>11791</v>
      </c>
      <c r="B693" s="2" t="s">
        <v>11816</v>
      </c>
      <c r="C693" s="2" t="s">
        <v>11794</v>
      </c>
      <c r="D693" s="2"/>
      <c r="E693" s="2" t="s">
        <v>11817</v>
      </c>
      <c r="F693" s="2" t="s">
        <v>11793</v>
      </c>
      <c r="G693" s="2" t="s">
        <v>11793</v>
      </c>
      <c r="H693" s="2">
        <v>485</v>
      </c>
      <c r="I693" s="2" t="s">
        <v>3228</v>
      </c>
      <c r="J693" s="2">
        <v>533</v>
      </c>
      <c r="K693" s="2" t="s">
        <v>10348</v>
      </c>
      <c r="L693" s="2" t="s">
        <v>3230</v>
      </c>
      <c r="M693" s="2"/>
      <c r="N693" s="2"/>
      <c r="O693" s="2"/>
      <c r="P693" s="2" t="s">
        <v>10</v>
      </c>
      <c r="Q693" s="2">
        <v>250</v>
      </c>
      <c r="R693" s="2">
        <v>50</v>
      </c>
      <c r="S693" s="2" t="s">
        <v>243</v>
      </c>
      <c r="T693" s="2" t="s">
        <v>244</v>
      </c>
      <c r="U693" s="3">
        <v>11.299999999999999</v>
      </c>
      <c r="V693" s="2">
        <v>35</v>
      </c>
      <c r="W693" s="2">
        <v>48</v>
      </c>
      <c r="X693" s="2">
        <v>39</v>
      </c>
      <c r="Y693" s="2">
        <v>6.5519999999999995E-2</v>
      </c>
      <c r="Z693" s="2" t="s">
        <v>1380</v>
      </c>
      <c r="AA693" s="2" t="s">
        <v>1381</v>
      </c>
      <c r="AB693" s="2" t="s">
        <v>1382</v>
      </c>
      <c r="AC693" s="2" t="s">
        <v>1000</v>
      </c>
      <c r="AD693" s="2" t="s">
        <v>11795</v>
      </c>
      <c r="AE693" s="2" t="s">
        <v>5539</v>
      </c>
      <c r="AF693" s="2"/>
      <c r="AG693" s="5">
        <v>3750</v>
      </c>
      <c r="AH693" s="2" t="s">
        <v>48</v>
      </c>
      <c r="AI693" s="2" t="s">
        <v>49</v>
      </c>
      <c r="AJ693" s="2" t="s">
        <v>11796</v>
      </c>
      <c r="AK693" s="2"/>
      <c r="AL693" s="2"/>
      <c r="AM693" s="2" t="s">
        <v>1584</v>
      </c>
      <c r="AN693" s="2" t="s">
        <v>1585</v>
      </c>
      <c r="AO693" s="2" t="s">
        <v>11818</v>
      </c>
      <c r="AP693" s="12" t="str">
        <f>HYPERLINK(MID(Tabla1[[#This Row],[Imágenes]],1,SEARCH(",",Tabla1[[#This Row],[Imágenes]],1)-1))</f>
        <v>https://media.on-gadget.com/media/filer_public/05/fd/05fde056-c2ea-42ad-aec5-fc980482c322/19134_02.jpg</v>
      </c>
    </row>
    <row r="694" spans="1:42" x14ac:dyDescent="0.3">
      <c r="A694" s="2" t="s">
        <v>11791</v>
      </c>
      <c r="B694" s="2" t="s">
        <v>11819</v>
      </c>
      <c r="C694" s="2" t="s">
        <v>11794</v>
      </c>
      <c r="D694" s="2"/>
      <c r="E694" s="2" t="s">
        <v>11820</v>
      </c>
      <c r="F694" s="2" t="s">
        <v>11793</v>
      </c>
      <c r="G694" s="2" t="s">
        <v>11793</v>
      </c>
      <c r="H694" s="2">
        <v>485</v>
      </c>
      <c r="I694" s="2" t="s">
        <v>3228</v>
      </c>
      <c r="J694" s="2">
        <v>533</v>
      </c>
      <c r="K694" s="2" t="s">
        <v>10348</v>
      </c>
      <c r="L694" s="2" t="s">
        <v>3230</v>
      </c>
      <c r="M694" s="2"/>
      <c r="N694" s="2"/>
      <c r="O694" s="2"/>
      <c r="P694" s="2" t="s">
        <v>10</v>
      </c>
      <c r="Q694" s="2">
        <v>250</v>
      </c>
      <c r="R694" s="2">
        <v>50</v>
      </c>
      <c r="S694" s="2" t="s">
        <v>243</v>
      </c>
      <c r="T694" s="2" t="s">
        <v>244</v>
      </c>
      <c r="U694" s="3">
        <v>7.6</v>
      </c>
      <c r="V694" s="2">
        <v>35</v>
      </c>
      <c r="W694" s="2">
        <v>49</v>
      </c>
      <c r="X694" s="2">
        <v>40</v>
      </c>
      <c r="Y694" s="2">
        <v>6.8599999999999994E-2</v>
      </c>
      <c r="Z694" s="2" t="s">
        <v>1380</v>
      </c>
      <c r="AA694" s="2" t="s">
        <v>1381</v>
      </c>
      <c r="AB694" s="2" t="s">
        <v>1382</v>
      </c>
      <c r="AC694" s="2" t="s">
        <v>1000</v>
      </c>
      <c r="AD694" s="2" t="s">
        <v>11795</v>
      </c>
      <c r="AE694" s="2" t="s">
        <v>5539</v>
      </c>
      <c r="AF694" s="2"/>
      <c r="AG694" s="5">
        <v>3750</v>
      </c>
      <c r="AH694" s="2" t="s">
        <v>333</v>
      </c>
      <c r="AI694" s="2" t="s">
        <v>334</v>
      </c>
      <c r="AJ694" s="2" t="s">
        <v>11796</v>
      </c>
      <c r="AK694" s="2"/>
      <c r="AL694" s="2"/>
      <c r="AM694" s="2" t="s">
        <v>1584</v>
      </c>
      <c r="AN694" s="2" t="s">
        <v>1585</v>
      </c>
      <c r="AO694" s="2" t="s">
        <v>11821</v>
      </c>
      <c r="AP694" s="12" t="str">
        <f>HYPERLINK(MID(Tabla1[[#This Row],[Imágenes]],1,SEARCH(",",Tabla1[[#This Row],[Imágenes]],1)-1))</f>
        <v>https://media.on-gadget.com/media/filer_public/63/9c/639c81c5-70e8-49a8-b294-7d5c6d73a4a6/19134_01.jpg</v>
      </c>
    </row>
    <row r="695" spans="1:42" x14ac:dyDescent="0.3">
      <c r="A695" s="2" t="s">
        <v>11823</v>
      </c>
      <c r="B695" s="2" t="s">
        <v>11822</v>
      </c>
      <c r="C695" s="2" t="s">
        <v>11794</v>
      </c>
      <c r="D695" s="2"/>
      <c r="E695" s="2" t="s">
        <v>11824</v>
      </c>
      <c r="F695" s="2" t="s">
        <v>11825</v>
      </c>
      <c r="G695" s="2" t="s">
        <v>11825</v>
      </c>
      <c r="H695" s="2">
        <v>485</v>
      </c>
      <c r="I695" s="2" t="s">
        <v>3228</v>
      </c>
      <c r="J695" s="2">
        <v>533</v>
      </c>
      <c r="K695" s="2" t="s">
        <v>10348</v>
      </c>
      <c r="L695" s="2" t="s">
        <v>3230</v>
      </c>
      <c r="M695" s="2"/>
      <c r="N695" s="2"/>
      <c r="O695" s="2"/>
      <c r="P695" s="2" t="s">
        <v>10</v>
      </c>
      <c r="Q695" s="2">
        <v>250</v>
      </c>
      <c r="R695" s="2">
        <v>50</v>
      </c>
      <c r="S695" s="2" t="s">
        <v>243</v>
      </c>
      <c r="T695" s="2" t="s">
        <v>244</v>
      </c>
      <c r="U695" s="3">
        <v>8</v>
      </c>
      <c r="V695" s="2">
        <v>39</v>
      </c>
      <c r="W695" s="2">
        <v>48</v>
      </c>
      <c r="X695" s="2">
        <v>39</v>
      </c>
      <c r="Y695" s="2">
        <v>7.3008000000000003E-2</v>
      </c>
      <c r="Z695" s="2" t="s">
        <v>1380</v>
      </c>
      <c r="AA695" s="2" t="s">
        <v>1381</v>
      </c>
      <c r="AB695" s="2" t="s">
        <v>5592</v>
      </c>
      <c r="AC695" s="2" t="s">
        <v>1000</v>
      </c>
      <c r="AD695" s="2" t="s">
        <v>11826</v>
      </c>
      <c r="AE695" s="2"/>
      <c r="AF695" s="2"/>
      <c r="AG695" s="5">
        <v>3000</v>
      </c>
      <c r="AH695" s="2" t="s">
        <v>11827</v>
      </c>
      <c r="AI695" s="2" t="s">
        <v>11828</v>
      </c>
      <c r="AJ695" s="2" t="s">
        <v>11829</v>
      </c>
      <c r="AK695" s="2"/>
      <c r="AL695" s="2"/>
      <c r="AM695" s="2" t="s">
        <v>1584</v>
      </c>
      <c r="AN695" s="2" t="s">
        <v>1585</v>
      </c>
      <c r="AO695" s="2" t="s">
        <v>11830</v>
      </c>
      <c r="AP695" s="12" t="str">
        <f>HYPERLINK(MID(Tabla1[[#This Row],[Imágenes]],1,SEARCH(",",Tabla1[[#This Row],[Imágenes]],1)-1))</f>
        <v>https://media.on-gadget.com/media/filer_public/ed/c1/edc1b453-3586-4032-a317-55e2a092033b/19133_61.jpg</v>
      </c>
    </row>
    <row r="696" spans="1:42" x14ac:dyDescent="0.3">
      <c r="A696" s="2" t="s">
        <v>11823</v>
      </c>
      <c r="B696" s="2" t="s">
        <v>11837</v>
      </c>
      <c r="C696" s="2" t="s">
        <v>11794</v>
      </c>
      <c r="D696" s="2"/>
      <c r="E696" s="2" t="s">
        <v>11838</v>
      </c>
      <c r="F696" s="2" t="s">
        <v>11825</v>
      </c>
      <c r="G696" s="2" t="s">
        <v>11825</v>
      </c>
      <c r="H696" s="2">
        <v>485</v>
      </c>
      <c r="I696" s="2" t="s">
        <v>3228</v>
      </c>
      <c r="J696" s="2">
        <v>533</v>
      </c>
      <c r="K696" s="2" t="s">
        <v>10348</v>
      </c>
      <c r="L696" s="2" t="s">
        <v>3230</v>
      </c>
      <c r="M696" s="2"/>
      <c r="N696" s="2"/>
      <c r="O696" s="2"/>
      <c r="P696" s="2" t="s">
        <v>10</v>
      </c>
      <c r="Q696" s="2">
        <v>250</v>
      </c>
      <c r="R696" s="2">
        <v>50</v>
      </c>
      <c r="S696" s="2" t="s">
        <v>243</v>
      </c>
      <c r="T696" s="2" t="s">
        <v>244</v>
      </c>
      <c r="U696" s="3">
        <v>8</v>
      </c>
      <c r="V696" s="2">
        <v>39</v>
      </c>
      <c r="W696" s="2">
        <v>48</v>
      </c>
      <c r="X696" s="2">
        <v>39</v>
      </c>
      <c r="Y696" s="2">
        <v>6.8599999999999994E-2</v>
      </c>
      <c r="Z696" s="2" t="s">
        <v>1380</v>
      </c>
      <c r="AA696" s="2" t="s">
        <v>1381</v>
      </c>
      <c r="AB696" s="2" t="s">
        <v>5592</v>
      </c>
      <c r="AC696" s="2" t="s">
        <v>1000</v>
      </c>
      <c r="AD696" s="2" t="s">
        <v>11826</v>
      </c>
      <c r="AE696" s="2"/>
      <c r="AF696" s="2"/>
      <c r="AG696" s="5">
        <v>3000</v>
      </c>
      <c r="AH696" s="2" t="s">
        <v>1752</v>
      </c>
      <c r="AI696" s="2" t="s">
        <v>1753</v>
      </c>
      <c r="AJ696" s="2" t="s">
        <v>11829</v>
      </c>
      <c r="AK696" s="2"/>
      <c r="AL696" s="2"/>
      <c r="AM696" s="2" t="s">
        <v>1584</v>
      </c>
      <c r="AN696" s="2" t="s">
        <v>1585</v>
      </c>
      <c r="AO696" s="2" t="s">
        <v>11839</v>
      </c>
      <c r="AP696" s="12" t="str">
        <f>HYPERLINK(MID(Tabla1[[#This Row],[Imágenes]],1,SEARCH(",",Tabla1[[#This Row],[Imágenes]],1)-1))</f>
        <v>https://media.on-gadget.com/media/filer_public/b1/12/b112defd-da3c-4cb9-8df2-534b5671f72c/19133_21.jpg</v>
      </c>
    </row>
    <row r="697" spans="1:42" x14ac:dyDescent="0.3">
      <c r="A697" s="2" t="s">
        <v>16529</v>
      </c>
      <c r="B697" s="2" t="s">
        <v>16528</v>
      </c>
      <c r="C697" s="2" t="s">
        <v>16533</v>
      </c>
      <c r="D697" s="2"/>
      <c r="E697" s="2" t="s">
        <v>16530</v>
      </c>
      <c r="F697" s="2" t="s">
        <v>16531</v>
      </c>
      <c r="G697" s="2" t="s">
        <v>16532</v>
      </c>
      <c r="H697" s="2">
        <v>485</v>
      </c>
      <c r="I697" s="2" t="s">
        <v>3228</v>
      </c>
      <c r="J697" s="2">
        <v>533</v>
      </c>
      <c r="K697" s="2" t="s">
        <v>10348</v>
      </c>
      <c r="L697" s="2" t="s">
        <v>3230</v>
      </c>
      <c r="M697" s="2"/>
      <c r="N697" s="2"/>
      <c r="O697" s="2"/>
      <c r="P697" s="2" t="s">
        <v>10</v>
      </c>
      <c r="Q697" s="2">
        <v>250</v>
      </c>
      <c r="R697" s="2">
        <v>50</v>
      </c>
      <c r="S697" s="2" t="s">
        <v>243</v>
      </c>
      <c r="T697" s="2" t="s">
        <v>244</v>
      </c>
      <c r="U697" s="3">
        <v>13</v>
      </c>
      <c r="V697" s="2">
        <v>55</v>
      </c>
      <c r="W697" s="2">
        <v>46</v>
      </c>
      <c r="X697" s="2">
        <v>45</v>
      </c>
      <c r="Y697" s="2">
        <v>0.11385000000000001</v>
      </c>
      <c r="Z697" s="2" t="s">
        <v>1380</v>
      </c>
      <c r="AA697" s="2" t="s">
        <v>1381</v>
      </c>
      <c r="AB697" s="2" t="s">
        <v>1382</v>
      </c>
      <c r="AC697" s="2" t="s">
        <v>1000</v>
      </c>
      <c r="AD697" s="2" t="s">
        <v>16534</v>
      </c>
      <c r="AE697" s="2"/>
      <c r="AF697" s="2"/>
      <c r="AG697" s="5">
        <v>2250</v>
      </c>
      <c r="AH697" s="2" t="s">
        <v>267</v>
      </c>
      <c r="AI697" s="2" t="s">
        <v>268</v>
      </c>
      <c r="AJ697" s="2" t="s">
        <v>16535</v>
      </c>
      <c r="AK697" s="2"/>
      <c r="AL697" s="2"/>
      <c r="AM697" s="2" t="s">
        <v>10304</v>
      </c>
      <c r="AN697" s="2" t="s">
        <v>10305</v>
      </c>
      <c r="AO697" s="2" t="s">
        <v>16536</v>
      </c>
      <c r="AP697" s="12" t="str">
        <f>HYPERLINK(MID(Tabla1[[#This Row],[Imágenes]],1,SEARCH(",",Tabla1[[#This Row],[Imágenes]],1)-1))</f>
        <v>https://media.on-gadget.com/media/filer_public/7a/c8/7ac84819-a1fd-4560-be68-0d6b25472248/14110_10.jpg</v>
      </c>
    </row>
    <row r="698" spans="1:42" x14ac:dyDescent="0.3">
      <c r="A698" s="2" t="s">
        <v>16529</v>
      </c>
      <c r="B698" s="2" t="s">
        <v>16537</v>
      </c>
      <c r="C698" s="2" t="s">
        <v>16533</v>
      </c>
      <c r="D698" s="2"/>
      <c r="E698" s="2" t="s">
        <v>16538</v>
      </c>
      <c r="F698" s="2" t="s">
        <v>16531</v>
      </c>
      <c r="G698" s="2" t="s">
        <v>16532</v>
      </c>
      <c r="H698" s="2">
        <v>485</v>
      </c>
      <c r="I698" s="2" t="s">
        <v>3228</v>
      </c>
      <c r="J698" s="2">
        <v>533</v>
      </c>
      <c r="K698" s="2" t="s">
        <v>10348</v>
      </c>
      <c r="L698" s="2" t="s">
        <v>3230</v>
      </c>
      <c r="M698" s="2"/>
      <c r="N698" s="2"/>
      <c r="O698" s="2"/>
      <c r="P698" s="2" t="s">
        <v>10</v>
      </c>
      <c r="Q698" s="2">
        <v>250</v>
      </c>
      <c r="R698" s="2">
        <v>50</v>
      </c>
      <c r="S698" s="2" t="s">
        <v>243</v>
      </c>
      <c r="T698" s="2" t="s">
        <v>244</v>
      </c>
      <c r="U698" s="3">
        <v>14.28575</v>
      </c>
      <c r="V698" s="2">
        <v>37</v>
      </c>
      <c r="W698" s="2">
        <v>42</v>
      </c>
      <c r="X698" s="2">
        <v>37</v>
      </c>
      <c r="Y698" s="2">
        <v>5.7498E-2</v>
      </c>
      <c r="Z698" s="2" t="s">
        <v>1380</v>
      </c>
      <c r="AA698" s="2" t="s">
        <v>1381</v>
      </c>
      <c r="AB698" s="2" t="s">
        <v>1382</v>
      </c>
      <c r="AC698" s="2" t="s">
        <v>1000</v>
      </c>
      <c r="AD698" s="2" t="s">
        <v>16534</v>
      </c>
      <c r="AE698" s="2"/>
      <c r="AF698" s="2"/>
      <c r="AG698" s="5">
        <v>1500</v>
      </c>
      <c r="AH698" s="2" t="s">
        <v>1706</v>
      </c>
      <c r="AI698" s="2" t="s">
        <v>1707</v>
      </c>
      <c r="AJ698" s="2" t="s">
        <v>16535</v>
      </c>
      <c r="AK698" s="2"/>
      <c r="AL698" s="2"/>
      <c r="AM698" s="2" t="s">
        <v>10304</v>
      </c>
      <c r="AN698" s="2" t="s">
        <v>10305</v>
      </c>
      <c r="AO698" s="2" t="s">
        <v>16539</v>
      </c>
      <c r="AP698" s="12" t="str">
        <f>HYPERLINK(MID(Tabla1[[#This Row],[Imágenes]],1,SEARCH(",",Tabla1[[#This Row],[Imágenes]],1)-1))</f>
        <v>https://media.on-gadget.com/media/filer_public/af/e8/afe8207c-2999-41e3-a147-111672927eca/14110_07.jpg</v>
      </c>
    </row>
    <row r="699" spans="1:42" x14ac:dyDescent="0.3">
      <c r="A699" s="2" t="s">
        <v>16529</v>
      </c>
      <c r="B699" s="2" t="s">
        <v>16540</v>
      </c>
      <c r="C699" s="2" t="s">
        <v>16533</v>
      </c>
      <c r="D699" s="2"/>
      <c r="E699" s="2" t="s">
        <v>16541</v>
      </c>
      <c r="F699" s="2" t="s">
        <v>16531</v>
      </c>
      <c r="G699" s="2" t="s">
        <v>16532</v>
      </c>
      <c r="H699" s="2">
        <v>485</v>
      </c>
      <c r="I699" s="2" t="s">
        <v>3228</v>
      </c>
      <c r="J699" s="2">
        <v>533</v>
      </c>
      <c r="K699" s="2" t="s">
        <v>10348</v>
      </c>
      <c r="L699" s="2" t="s">
        <v>3230</v>
      </c>
      <c r="M699" s="2"/>
      <c r="N699" s="2"/>
      <c r="O699" s="2"/>
      <c r="P699" s="2" t="s">
        <v>10</v>
      </c>
      <c r="Q699" s="2">
        <v>250</v>
      </c>
      <c r="R699" s="2">
        <v>50</v>
      </c>
      <c r="S699" s="2" t="s">
        <v>243</v>
      </c>
      <c r="T699" s="2" t="s">
        <v>244</v>
      </c>
      <c r="U699" s="3">
        <v>13</v>
      </c>
      <c r="V699" s="2">
        <v>41</v>
      </c>
      <c r="W699" s="2">
        <v>45</v>
      </c>
      <c r="X699" s="2">
        <v>64</v>
      </c>
      <c r="Y699" s="2">
        <v>0.11808</v>
      </c>
      <c r="Z699" s="2" t="s">
        <v>1380</v>
      </c>
      <c r="AA699" s="2" t="s">
        <v>1381</v>
      </c>
      <c r="AB699" s="2" t="s">
        <v>1382</v>
      </c>
      <c r="AC699" s="2" t="s">
        <v>1000</v>
      </c>
      <c r="AD699" s="2" t="s">
        <v>16534</v>
      </c>
      <c r="AE699" s="2"/>
      <c r="AF699" s="2"/>
      <c r="AG699" s="5">
        <v>2250</v>
      </c>
      <c r="AH699" s="2" t="s">
        <v>21</v>
      </c>
      <c r="AI699" s="2" t="s">
        <v>22</v>
      </c>
      <c r="AJ699" s="2" t="s">
        <v>16535</v>
      </c>
      <c r="AK699" s="2"/>
      <c r="AL699" s="2"/>
      <c r="AM699" s="2" t="s">
        <v>10304</v>
      </c>
      <c r="AN699" s="2" t="s">
        <v>10305</v>
      </c>
      <c r="AO699" s="2" t="s">
        <v>16542</v>
      </c>
      <c r="AP699" s="12" t="str">
        <f>HYPERLINK(MID(Tabla1[[#This Row],[Imágenes]],1,SEARCH(",",Tabla1[[#This Row],[Imágenes]],1)-1))</f>
        <v>https://media.on-gadget.com/media/filer_public/b7/b5/b7b503ca-9c57-482c-bd52-8ffad753b757/14110_05.jpg</v>
      </c>
    </row>
    <row r="700" spans="1:42" x14ac:dyDescent="0.3">
      <c r="A700" s="2" t="s">
        <v>16529</v>
      </c>
      <c r="B700" s="2" t="s">
        <v>16543</v>
      </c>
      <c r="C700" s="2" t="s">
        <v>16533</v>
      </c>
      <c r="D700" s="2"/>
      <c r="E700" s="2" t="s">
        <v>16544</v>
      </c>
      <c r="F700" s="2" t="s">
        <v>16531</v>
      </c>
      <c r="G700" s="2" t="s">
        <v>16532</v>
      </c>
      <c r="H700" s="2">
        <v>485</v>
      </c>
      <c r="I700" s="2" t="s">
        <v>3228</v>
      </c>
      <c r="J700" s="2">
        <v>533</v>
      </c>
      <c r="K700" s="2" t="s">
        <v>10348</v>
      </c>
      <c r="L700" s="2" t="s">
        <v>3230</v>
      </c>
      <c r="M700" s="2"/>
      <c r="N700" s="2"/>
      <c r="O700" s="2"/>
      <c r="P700" s="2" t="s">
        <v>10</v>
      </c>
      <c r="Q700" s="2">
        <v>250</v>
      </c>
      <c r="R700" s="2">
        <v>50</v>
      </c>
      <c r="S700" s="2" t="s">
        <v>243</v>
      </c>
      <c r="T700" s="2" t="s">
        <v>244</v>
      </c>
      <c r="U700" s="3">
        <v>13</v>
      </c>
      <c r="V700" s="2">
        <v>55</v>
      </c>
      <c r="W700" s="2">
        <v>46</v>
      </c>
      <c r="X700" s="2">
        <v>45</v>
      </c>
      <c r="Y700" s="2">
        <v>0.11385000000000001</v>
      </c>
      <c r="Z700" s="2" t="s">
        <v>1380</v>
      </c>
      <c r="AA700" s="2" t="s">
        <v>1381</v>
      </c>
      <c r="AB700" s="2" t="s">
        <v>1382</v>
      </c>
      <c r="AC700" s="2" t="s">
        <v>1000</v>
      </c>
      <c r="AD700" s="2" t="s">
        <v>16534</v>
      </c>
      <c r="AE700" s="2"/>
      <c r="AF700" s="2"/>
      <c r="AG700" s="5">
        <v>1500</v>
      </c>
      <c r="AH700" s="2" t="s">
        <v>1200</v>
      </c>
      <c r="AI700" s="2" t="s">
        <v>1201</v>
      </c>
      <c r="AJ700" s="2" t="s">
        <v>16535</v>
      </c>
      <c r="AK700" s="2"/>
      <c r="AL700" s="2"/>
      <c r="AM700" s="2" t="s">
        <v>10304</v>
      </c>
      <c r="AN700" s="2" t="s">
        <v>10305</v>
      </c>
      <c r="AO700" s="2" t="s">
        <v>16545</v>
      </c>
      <c r="AP700" s="12" t="str">
        <f>HYPERLINK(MID(Tabla1[[#This Row],[Imágenes]],1,SEARCH(",",Tabla1[[#This Row],[Imágenes]],1)-1))</f>
        <v>https://media.on-gadget.com/media/filer_public/80/a1/80a1e4a9-5ad4-42d9-9c45-eb045488f78d/14110_04.jpg</v>
      </c>
    </row>
    <row r="701" spans="1:42" x14ac:dyDescent="0.3">
      <c r="A701" s="2" t="s">
        <v>16529</v>
      </c>
      <c r="B701" s="2" t="s">
        <v>16546</v>
      </c>
      <c r="C701" s="2" t="s">
        <v>16533</v>
      </c>
      <c r="D701" s="2"/>
      <c r="E701" s="2" t="s">
        <v>16547</v>
      </c>
      <c r="F701" s="2" t="s">
        <v>16531</v>
      </c>
      <c r="G701" s="2" t="s">
        <v>16532</v>
      </c>
      <c r="H701" s="2">
        <v>485</v>
      </c>
      <c r="I701" s="2" t="s">
        <v>3228</v>
      </c>
      <c r="J701" s="2">
        <v>533</v>
      </c>
      <c r="K701" s="2" t="s">
        <v>10348</v>
      </c>
      <c r="L701" s="2" t="s">
        <v>3230</v>
      </c>
      <c r="M701" s="2"/>
      <c r="N701" s="2"/>
      <c r="O701" s="2"/>
      <c r="P701" s="2" t="s">
        <v>10</v>
      </c>
      <c r="Q701" s="2">
        <v>250</v>
      </c>
      <c r="R701" s="2">
        <v>50</v>
      </c>
      <c r="S701" s="2" t="s">
        <v>243</v>
      </c>
      <c r="T701" s="2" t="s">
        <v>244</v>
      </c>
      <c r="U701" s="3">
        <v>13</v>
      </c>
      <c r="V701" s="2">
        <v>41</v>
      </c>
      <c r="W701" s="2">
        <v>45</v>
      </c>
      <c r="X701" s="2">
        <v>64</v>
      </c>
      <c r="Y701" s="2">
        <v>0.11808</v>
      </c>
      <c r="Z701" s="2" t="s">
        <v>1380</v>
      </c>
      <c r="AA701" s="2" t="s">
        <v>1381</v>
      </c>
      <c r="AB701" s="2" t="s">
        <v>1382</v>
      </c>
      <c r="AC701" s="2" t="s">
        <v>1000</v>
      </c>
      <c r="AD701" s="2" t="s">
        <v>16534</v>
      </c>
      <c r="AE701" s="2"/>
      <c r="AF701" s="2"/>
      <c r="AG701" s="5">
        <v>3000</v>
      </c>
      <c r="AH701" s="2" t="s">
        <v>299</v>
      </c>
      <c r="AI701" s="2" t="s">
        <v>300</v>
      </c>
      <c r="AJ701" s="2" t="s">
        <v>16535</v>
      </c>
      <c r="AK701" s="2"/>
      <c r="AL701" s="2"/>
      <c r="AM701" s="2" t="s">
        <v>10304</v>
      </c>
      <c r="AN701" s="2" t="s">
        <v>10305</v>
      </c>
      <c r="AO701" s="2" t="s">
        <v>16548</v>
      </c>
      <c r="AP701" s="12" t="str">
        <f>HYPERLINK(MID(Tabla1[[#This Row],[Imágenes]],1,SEARCH(",",Tabla1[[#This Row],[Imágenes]],1)-1))</f>
        <v>https://media.on-gadget.com/media/filer_public/3a/ab/3aab5516-755b-46ae-ab3d-0b5e187cbec1/14110_03.jpg</v>
      </c>
    </row>
    <row r="702" spans="1:42" x14ac:dyDescent="0.3">
      <c r="A702" s="2" t="s">
        <v>16529</v>
      </c>
      <c r="B702" s="2" t="s">
        <v>16549</v>
      </c>
      <c r="C702" s="2" t="s">
        <v>16533</v>
      </c>
      <c r="D702" s="2"/>
      <c r="E702" s="2" t="s">
        <v>16550</v>
      </c>
      <c r="F702" s="2" t="s">
        <v>16531</v>
      </c>
      <c r="G702" s="2" t="s">
        <v>16532</v>
      </c>
      <c r="H702" s="2">
        <v>485</v>
      </c>
      <c r="I702" s="2" t="s">
        <v>3228</v>
      </c>
      <c r="J702" s="2">
        <v>533</v>
      </c>
      <c r="K702" s="2" t="s">
        <v>10348</v>
      </c>
      <c r="L702" s="2" t="s">
        <v>3230</v>
      </c>
      <c r="M702" s="2"/>
      <c r="N702" s="2"/>
      <c r="O702" s="2"/>
      <c r="P702" s="2" t="s">
        <v>10</v>
      </c>
      <c r="Q702" s="2">
        <v>250</v>
      </c>
      <c r="R702" s="2">
        <v>50</v>
      </c>
      <c r="S702" s="2" t="s">
        <v>243</v>
      </c>
      <c r="T702" s="2" t="s">
        <v>244</v>
      </c>
      <c r="U702" s="3">
        <v>14.28575</v>
      </c>
      <c r="V702" s="2">
        <v>37</v>
      </c>
      <c r="W702" s="2">
        <v>42</v>
      </c>
      <c r="X702" s="2">
        <v>37</v>
      </c>
      <c r="Y702" s="2">
        <v>5.7498E-2</v>
      </c>
      <c r="Z702" s="2" t="s">
        <v>1380</v>
      </c>
      <c r="AA702" s="2" t="s">
        <v>1381</v>
      </c>
      <c r="AB702" s="2" t="s">
        <v>1382</v>
      </c>
      <c r="AC702" s="2" t="s">
        <v>1000</v>
      </c>
      <c r="AD702" s="2" t="s">
        <v>16534</v>
      </c>
      <c r="AE702" s="2"/>
      <c r="AF702" s="2"/>
      <c r="AG702" s="5">
        <v>2100</v>
      </c>
      <c r="AH702" s="2" t="s">
        <v>48</v>
      </c>
      <c r="AI702" s="2" t="s">
        <v>49</v>
      </c>
      <c r="AJ702" s="2" t="s">
        <v>16535</v>
      </c>
      <c r="AK702" s="2"/>
      <c r="AL702" s="2"/>
      <c r="AM702" s="2" t="s">
        <v>10304</v>
      </c>
      <c r="AN702" s="2" t="s">
        <v>10305</v>
      </c>
      <c r="AO702" s="2" t="s">
        <v>16551</v>
      </c>
      <c r="AP702" s="12" t="str">
        <f>HYPERLINK(MID(Tabla1[[#This Row],[Imágenes]],1,SEARCH(",",Tabla1[[#This Row],[Imágenes]],1)-1))</f>
        <v>https://media.on-gadget.com/media/filer_public/cd/0e/cd0e2f01-938c-4092-bcbe-89d8d3aed6a1/14110_02.jpg</v>
      </c>
    </row>
    <row r="703" spans="1:42" x14ac:dyDescent="0.3">
      <c r="A703" s="2" t="s">
        <v>11653</v>
      </c>
      <c r="B703" s="2" t="s">
        <v>11652</v>
      </c>
      <c r="C703" s="2" t="s">
        <v>11656</v>
      </c>
      <c r="D703" s="2"/>
      <c r="E703" s="2" t="s">
        <v>11654</v>
      </c>
      <c r="F703" s="2" t="s">
        <v>11655</v>
      </c>
      <c r="G703" s="2" t="s">
        <v>11655</v>
      </c>
      <c r="H703" s="2">
        <v>485</v>
      </c>
      <c r="I703" s="2" t="s">
        <v>3228</v>
      </c>
      <c r="J703" s="2">
        <v>533</v>
      </c>
      <c r="K703" s="2" t="s">
        <v>10348</v>
      </c>
      <c r="L703" s="2" t="s">
        <v>3230</v>
      </c>
      <c r="M703" s="2"/>
      <c r="N703" s="2"/>
      <c r="O703" s="2"/>
      <c r="P703" s="2" t="s">
        <v>10</v>
      </c>
      <c r="Q703" s="2">
        <v>100</v>
      </c>
      <c r="R703" s="2">
        <v>25</v>
      </c>
      <c r="S703" s="2" t="s">
        <v>243</v>
      </c>
      <c r="T703" s="2" t="s">
        <v>244</v>
      </c>
      <c r="U703" s="3">
        <v>7.8</v>
      </c>
      <c r="V703" s="2">
        <v>45</v>
      </c>
      <c r="W703" s="2">
        <v>55</v>
      </c>
      <c r="X703" s="2">
        <v>30</v>
      </c>
      <c r="Y703" s="2">
        <v>7.4249999999999997E-2</v>
      </c>
      <c r="Z703" s="2" t="s">
        <v>1380</v>
      </c>
      <c r="AA703" s="2" t="s">
        <v>1381</v>
      </c>
      <c r="AB703" s="2" t="s">
        <v>1382</v>
      </c>
      <c r="AC703" s="2" t="s">
        <v>1000</v>
      </c>
      <c r="AD703" s="2" t="s">
        <v>11657</v>
      </c>
      <c r="AE703" s="2" t="s">
        <v>11658</v>
      </c>
      <c r="AF703" s="2"/>
      <c r="AG703" s="5">
        <v>600</v>
      </c>
      <c r="AH703" s="2" t="s">
        <v>1277</v>
      </c>
      <c r="AI703" s="2" t="s">
        <v>1278</v>
      </c>
      <c r="AJ703" s="2" t="s">
        <v>11659</v>
      </c>
      <c r="AK703" s="2"/>
      <c r="AL703" s="2"/>
      <c r="AM703" s="2" t="s">
        <v>1584</v>
      </c>
      <c r="AN703" s="2" t="s">
        <v>1585</v>
      </c>
      <c r="AO703" s="2" t="s">
        <v>11660</v>
      </c>
      <c r="AP703" s="12" t="str">
        <f>HYPERLINK(MID(Tabla1[[#This Row],[Imágenes]],1,SEARCH(",",Tabla1[[#This Row],[Imágenes]],1)-1))</f>
        <v>https://media.on-gadget.com/media/filer_public/6b/fe/6bfed617-1e6a-41ab-957f-798b99b29182/19148_15.jpg</v>
      </c>
    </row>
    <row r="704" spans="1:42" x14ac:dyDescent="0.3">
      <c r="A704" s="2" t="s">
        <v>11653</v>
      </c>
      <c r="B704" s="2" t="s">
        <v>11661</v>
      </c>
      <c r="C704" s="2" t="s">
        <v>11656</v>
      </c>
      <c r="D704" s="2"/>
      <c r="E704" s="2" t="s">
        <v>11662</v>
      </c>
      <c r="F704" s="2" t="s">
        <v>11655</v>
      </c>
      <c r="G704" s="2" t="s">
        <v>11655</v>
      </c>
      <c r="H704" s="2">
        <v>485</v>
      </c>
      <c r="I704" s="2" t="s">
        <v>3228</v>
      </c>
      <c r="J704" s="2">
        <v>533</v>
      </c>
      <c r="K704" s="2" t="s">
        <v>10348</v>
      </c>
      <c r="L704" s="2" t="s">
        <v>3230</v>
      </c>
      <c r="M704" s="2"/>
      <c r="N704" s="2"/>
      <c r="O704" s="2"/>
      <c r="P704" s="2" t="s">
        <v>10</v>
      </c>
      <c r="Q704" s="2">
        <v>200</v>
      </c>
      <c r="R704" s="2">
        <v>50</v>
      </c>
      <c r="S704" s="2" t="s">
        <v>243</v>
      </c>
      <c r="T704" s="2" t="s">
        <v>244</v>
      </c>
      <c r="U704" s="3">
        <v>14.499999999999998</v>
      </c>
      <c r="V704" s="2">
        <v>45</v>
      </c>
      <c r="W704" s="2">
        <v>55</v>
      </c>
      <c r="X704" s="2">
        <v>60</v>
      </c>
      <c r="Y704" s="2">
        <v>0.14849999999999999</v>
      </c>
      <c r="Z704" s="2" t="s">
        <v>1380</v>
      </c>
      <c r="AA704" s="2" t="s">
        <v>1381</v>
      </c>
      <c r="AB704" s="2" t="s">
        <v>1382</v>
      </c>
      <c r="AC704" s="2" t="s">
        <v>1000</v>
      </c>
      <c r="AD704" s="2" t="s">
        <v>11657</v>
      </c>
      <c r="AE704" s="2" t="s">
        <v>11658</v>
      </c>
      <c r="AF704" s="2"/>
      <c r="AG704" s="5">
        <v>1200</v>
      </c>
      <c r="AH704" s="2" t="s">
        <v>375</v>
      </c>
      <c r="AI704" s="2" t="s">
        <v>376</v>
      </c>
      <c r="AJ704" s="2" t="s">
        <v>11659</v>
      </c>
      <c r="AK704" s="2"/>
      <c r="AL704" s="2"/>
      <c r="AM704" s="2" t="s">
        <v>1584</v>
      </c>
      <c r="AN704" s="2" t="s">
        <v>1585</v>
      </c>
      <c r="AO704" s="2" t="s">
        <v>11663</v>
      </c>
      <c r="AP704" s="12" t="str">
        <f>HYPERLINK(MID(Tabla1[[#This Row],[Imágenes]],1,SEARCH(",",Tabla1[[#This Row],[Imágenes]],1)-1))</f>
        <v>https://media.on-gadget.com/media/filer_public/b8/4d/b84db117-cb17-402f-9dcf-2091af1fd80b/19148_08.jpg</v>
      </c>
    </row>
    <row r="705" spans="1:42" x14ac:dyDescent="0.3">
      <c r="A705" s="2" t="s">
        <v>11653</v>
      </c>
      <c r="B705" s="2" t="s">
        <v>11664</v>
      </c>
      <c r="C705" s="2" t="s">
        <v>11656</v>
      </c>
      <c r="D705" s="2"/>
      <c r="E705" s="2" t="s">
        <v>11665</v>
      </c>
      <c r="F705" s="2" t="s">
        <v>11655</v>
      </c>
      <c r="G705" s="2" t="s">
        <v>11655</v>
      </c>
      <c r="H705" s="2">
        <v>485</v>
      </c>
      <c r="I705" s="2" t="s">
        <v>3228</v>
      </c>
      <c r="J705" s="2">
        <v>533</v>
      </c>
      <c r="K705" s="2" t="s">
        <v>10348</v>
      </c>
      <c r="L705" s="2" t="s">
        <v>3230</v>
      </c>
      <c r="M705" s="2"/>
      <c r="N705" s="2"/>
      <c r="O705" s="2"/>
      <c r="P705" s="2" t="s">
        <v>10</v>
      </c>
      <c r="Q705" s="2">
        <v>200</v>
      </c>
      <c r="R705" s="2">
        <v>25</v>
      </c>
      <c r="S705" s="2" t="s">
        <v>243</v>
      </c>
      <c r="T705" s="2" t="s">
        <v>244</v>
      </c>
      <c r="U705" s="3">
        <v>14.499999999999998</v>
      </c>
      <c r="V705" s="2">
        <v>45</v>
      </c>
      <c r="W705" s="2">
        <v>55</v>
      </c>
      <c r="X705" s="2">
        <v>60</v>
      </c>
      <c r="Y705" s="2">
        <v>0.14849999999999999</v>
      </c>
      <c r="Z705" s="2" t="s">
        <v>1380</v>
      </c>
      <c r="AA705" s="2" t="s">
        <v>1381</v>
      </c>
      <c r="AB705" s="2" t="s">
        <v>1382</v>
      </c>
      <c r="AC705" s="2" t="s">
        <v>1000</v>
      </c>
      <c r="AD705" s="2" t="s">
        <v>11657</v>
      </c>
      <c r="AE705" s="2" t="s">
        <v>11658</v>
      </c>
      <c r="AF705" s="2"/>
      <c r="AG705" s="5">
        <v>1500</v>
      </c>
      <c r="AH705" s="2" t="s">
        <v>21</v>
      </c>
      <c r="AI705" s="2" t="s">
        <v>22</v>
      </c>
      <c r="AJ705" s="2" t="s">
        <v>11659</v>
      </c>
      <c r="AK705" s="2"/>
      <c r="AL705" s="2"/>
      <c r="AM705" s="2" t="s">
        <v>1584</v>
      </c>
      <c r="AN705" s="2" t="s">
        <v>1585</v>
      </c>
      <c r="AO705" s="2" t="s">
        <v>11666</v>
      </c>
      <c r="AP705" s="12" t="str">
        <f>HYPERLINK(MID(Tabla1[[#This Row],[Imágenes]],1,SEARCH(",",Tabla1[[#This Row],[Imágenes]],1)-1))</f>
        <v>https://media.on-gadget.com/media/filer_public/0b/74/0b74f7bb-8cd6-458a-8952-515cc9682dad/19148_05.jpg</v>
      </c>
    </row>
    <row r="706" spans="1:42" x14ac:dyDescent="0.3">
      <c r="A706" s="2" t="s">
        <v>11653</v>
      </c>
      <c r="B706" s="2" t="s">
        <v>11667</v>
      </c>
      <c r="C706" s="2" t="s">
        <v>11656</v>
      </c>
      <c r="D706" s="2"/>
      <c r="E706" s="2" t="s">
        <v>11668</v>
      </c>
      <c r="F706" s="2" t="s">
        <v>11655</v>
      </c>
      <c r="G706" s="2" t="s">
        <v>11655</v>
      </c>
      <c r="H706" s="2">
        <v>485</v>
      </c>
      <c r="I706" s="2" t="s">
        <v>3228</v>
      </c>
      <c r="J706" s="2">
        <v>533</v>
      </c>
      <c r="K706" s="2" t="s">
        <v>10348</v>
      </c>
      <c r="L706" s="2" t="s">
        <v>3230</v>
      </c>
      <c r="M706" s="2"/>
      <c r="N706" s="2"/>
      <c r="O706" s="2"/>
      <c r="P706" s="2" t="s">
        <v>10</v>
      </c>
      <c r="Q706" s="2">
        <v>100</v>
      </c>
      <c r="R706" s="2">
        <v>25</v>
      </c>
      <c r="S706" s="2" t="s">
        <v>243</v>
      </c>
      <c r="T706" s="2" t="s">
        <v>244</v>
      </c>
      <c r="U706" s="3">
        <v>7.8</v>
      </c>
      <c r="V706" s="2">
        <v>45</v>
      </c>
      <c r="W706" s="2">
        <v>55</v>
      </c>
      <c r="X706" s="2">
        <v>30</v>
      </c>
      <c r="Y706" s="2">
        <v>7.4249999999999997E-2</v>
      </c>
      <c r="Z706" s="2" t="s">
        <v>1380</v>
      </c>
      <c r="AA706" s="2" t="s">
        <v>1381</v>
      </c>
      <c r="AB706" s="2" t="s">
        <v>1382</v>
      </c>
      <c r="AC706" s="2" t="s">
        <v>1000</v>
      </c>
      <c r="AD706" s="2" t="s">
        <v>11657</v>
      </c>
      <c r="AE706" s="2" t="s">
        <v>11658</v>
      </c>
      <c r="AF706" s="2"/>
      <c r="AG706" s="5">
        <v>600</v>
      </c>
      <c r="AH706" s="2" t="s">
        <v>299</v>
      </c>
      <c r="AI706" s="2" t="s">
        <v>300</v>
      </c>
      <c r="AJ706" s="2" t="s">
        <v>11659</v>
      </c>
      <c r="AK706" s="2"/>
      <c r="AL706" s="2"/>
      <c r="AM706" s="2" t="s">
        <v>1584</v>
      </c>
      <c r="AN706" s="2" t="s">
        <v>1585</v>
      </c>
      <c r="AO706" s="2" t="s">
        <v>11669</v>
      </c>
      <c r="AP706" s="12" t="str">
        <f>HYPERLINK(MID(Tabla1[[#This Row],[Imágenes]],1,SEARCH(",",Tabla1[[#This Row],[Imágenes]],1)-1))</f>
        <v>https://media.on-gadget.com/media/filer_public/0a/dc/0adc64d6-cd3e-4908-9c65-486dda07d0e7/19148_03.jpg</v>
      </c>
    </row>
    <row r="707" spans="1:42" x14ac:dyDescent="0.3">
      <c r="A707" s="2" t="s">
        <v>11653</v>
      </c>
      <c r="B707" s="2" t="s">
        <v>11670</v>
      </c>
      <c r="C707" s="2" t="s">
        <v>11656</v>
      </c>
      <c r="D707" s="2"/>
      <c r="E707" s="2" t="s">
        <v>11671</v>
      </c>
      <c r="F707" s="2" t="s">
        <v>11655</v>
      </c>
      <c r="G707" s="2" t="s">
        <v>11655</v>
      </c>
      <c r="H707" s="2">
        <v>485</v>
      </c>
      <c r="I707" s="2" t="s">
        <v>3228</v>
      </c>
      <c r="J707" s="2">
        <v>533</v>
      </c>
      <c r="K707" s="2" t="s">
        <v>10348</v>
      </c>
      <c r="L707" s="2" t="s">
        <v>3230</v>
      </c>
      <c r="M707" s="2"/>
      <c r="N707" s="2"/>
      <c r="O707" s="2"/>
      <c r="P707" s="2" t="s">
        <v>10</v>
      </c>
      <c r="Q707" s="2">
        <v>100</v>
      </c>
      <c r="R707" s="2">
        <v>25</v>
      </c>
      <c r="S707" s="2" t="s">
        <v>243</v>
      </c>
      <c r="T707" s="2" t="s">
        <v>244</v>
      </c>
      <c r="U707" s="3">
        <v>7.8</v>
      </c>
      <c r="V707" s="2">
        <v>45</v>
      </c>
      <c r="W707" s="2">
        <v>55</v>
      </c>
      <c r="X707" s="2">
        <v>30</v>
      </c>
      <c r="Y707" s="2">
        <v>7.4249999999999997E-2</v>
      </c>
      <c r="Z707" s="2" t="s">
        <v>1380</v>
      </c>
      <c r="AA707" s="2" t="s">
        <v>1381</v>
      </c>
      <c r="AB707" s="2" t="s">
        <v>1382</v>
      </c>
      <c r="AC707" s="2" t="s">
        <v>1000</v>
      </c>
      <c r="AD707" s="2" t="s">
        <v>11657</v>
      </c>
      <c r="AE707" s="2" t="s">
        <v>11658</v>
      </c>
      <c r="AF707" s="2"/>
      <c r="AG707" s="5">
        <v>1000</v>
      </c>
      <c r="AH707" s="2" t="s">
        <v>48</v>
      </c>
      <c r="AI707" s="2" t="s">
        <v>49</v>
      </c>
      <c r="AJ707" s="2" t="s">
        <v>11659</v>
      </c>
      <c r="AK707" s="2"/>
      <c r="AL707" s="2"/>
      <c r="AM707" s="2" t="s">
        <v>1584</v>
      </c>
      <c r="AN707" s="2" t="s">
        <v>1585</v>
      </c>
      <c r="AO707" s="2" t="s">
        <v>11672</v>
      </c>
      <c r="AP707" s="12" t="str">
        <f>HYPERLINK(MID(Tabla1[[#This Row],[Imágenes]],1,SEARCH(",",Tabla1[[#This Row],[Imágenes]],1)-1))</f>
        <v>https://media.on-gadget.com/media/filer_public/04/0f/040f5352-01b4-40c9-b58c-e00b34a80874/19148_02.jpg</v>
      </c>
    </row>
    <row r="708" spans="1:42" x14ac:dyDescent="0.3">
      <c r="A708" s="2" t="s">
        <v>11653</v>
      </c>
      <c r="B708" s="2" t="s">
        <v>11673</v>
      </c>
      <c r="C708" s="2" t="s">
        <v>11656</v>
      </c>
      <c r="D708" s="2"/>
      <c r="E708" s="2" t="s">
        <v>11674</v>
      </c>
      <c r="F708" s="2" t="s">
        <v>11655</v>
      </c>
      <c r="G708" s="2" t="s">
        <v>11655</v>
      </c>
      <c r="H708" s="2">
        <v>485</v>
      </c>
      <c r="I708" s="2" t="s">
        <v>3228</v>
      </c>
      <c r="J708" s="2">
        <v>533</v>
      </c>
      <c r="K708" s="2" t="s">
        <v>10348</v>
      </c>
      <c r="L708" s="2" t="s">
        <v>3230</v>
      </c>
      <c r="M708" s="2"/>
      <c r="N708" s="2"/>
      <c r="O708" s="2"/>
      <c r="P708" s="2" t="s">
        <v>10</v>
      </c>
      <c r="Q708" s="2">
        <v>100</v>
      </c>
      <c r="R708" s="2">
        <v>25</v>
      </c>
      <c r="S708" s="2" t="s">
        <v>243</v>
      </c>
      <c r="T708" s="2" t="s">
        <v>244</v>
      </c>
      <c r="U708" s="3">
        <v>7.8</v>
      </c>
      <c r="V708" s="2">
        <v>45</v>
      </c>
      <c r="W708" s="2">
        <v>55</v>
      </c>
      <c r="X708" s="2">
        <v>30</v>
      </c>
      <c r="Y708" s="2">
        <v>7.4249999999999997E-2</v>
      </c>
      <c r="Z708" s="2" t="s">
        <v>1380</v>
      </c>
      <c r="AA708" s="2" t="s">
        <v>1381</v>
      </c>
      <c r="AB708" s="2" t="s">
        <v>1382</v>
      </c>
      <c r="AC708" s="2" t="s">
        <v>1000</v>
      </c>
      <c r="AD708" s="2" t="s">
        <v>11657</v>
      </c>
      <c r="AE708" s="2" t="s">
        <v>11658</v>
      </c>
      <c r="AF708" s="2"/>
      <c r="AG708" s="5">
        <v>1200</v>
      </c>
      <c r="AH708" s="2" t="s">
        <v>333</v>
      </c>
      <c r="AI708" s="2" t="s">
        <v>334</v>
      </c>
      <c r="AJ708" s="2" t="s">
        <v>11659</v>
      </c>
      <c r="AK708" s="2"/>
      <c r="AL708" s="2"/>
      <c r="AM708" s="2" t="s">
        <v>1584</v>
      </c>
      <c r="AN708" s="2" t="s">
        <v>1585</v>
      </c>
      <c r="AO708" s="2" t="s">
        <v>11675</v>
      </c>
      <c r="AP708" s="12" t="str">
        <f>HYPERLINK(MID(Tabla1[[#This Row],[Imágenes]],1,SEARCH(",",Tabla1[[#This Row],[Imágenes]],1)-1))</f>
        <v>https://media.on-gadget.com/media/filer_public/ea/21/ea2180fd-4f7c-4c5e-80d2-4d99e0692fd4/19148_01.jpg</v>
      </c>
    </row>
    <row r="709" spans="1:42" x14ac:dyDescent="0.3">
      <c r="A709" s="2" t="s">
        <v>13017</v>
      </c>
      <c r="B709" s="2" t="s">
        <v>13016</v>
      </c>
      <c r="C709" s="2" t="s">
        <v>11656</v>
      </c>
      <c r="D709" s="2"/>
      <c r="E709" s="2" t="s">
        <v>13018</v>
      </c>
      <c r="F709" s="2" t="s">
        <v>13019</v>
      </c>
      <c r="G709" s="2" t="s">
        <v>13019</v>
      </c>
      <c r="H709" s="2">
        <v>485</v>
      </c>
      <c r="I709" s="2" t="s">
        <v>3228</v>
      </c>
      <c r="J709" s="2">
        <v>533</v>
      </c>
      <c r="K709" s="2" t="s">
        <v>10348</v>
      </c>
      <c r="L709" s="2" t="s">
        <v>3230</v>
      </c>
      <c r="M709" s="2"/>
      <c r="N709" s="2"/>
      <c r="O709" s="2"/>
      <c r="P709" s="2" t="s">
        <v>10</v>
      </c>
      <c r="Q709" s="2">
        <v>100</v>
      </c>
      <c r="R709" s="2">
        <v>20</v>
      </c>
      <c r="S709" s="2" t="s">
        <v>243</v>
      </c>
      <c r="T709" s="2" t="s">
        <v>244</v>
      </c>
      <c r="U709" s="3">
        <v>11</v>
      </c>
      <c r="V709" s="2">
        <v>50</v>
      </c>
      <c r="W709" s="2">
        <v>65</v>
      </c>
      <c r="X709" s="2">
        <v>35</v>
      </c>
      <c r="Y709" s="2">
        <v>0.11375</v>
      </c>
      <c r="Z709" s="2" t="s">
        <v>1380</v>
      </c>
      <c r="AA709" s="2" t="s">
        <v>1381</v>
      </c>
      <c r="AB709" s="2" t="s">
        <v>1382</v>
      </c>
      <c r="AC709" s="2" t="s">
        <v>1000</v>
      </c>
      <c r="AD709" s="2" t="s">
        <v>13020</v>
      </c>
      <c r="AE709" s="2"/>
      <c r="AF709" s="2"/>
      <c r="AG709" s="5">
        <v>600</v>
      </c>
      <c r="AH709" s="2" t="s">
        <v>375</v>
      </c>
      <c r="AI709" s="2" t="s">
        <v>376</v>
      </c>
      <c r="AJ709" s="2" t="s">
        <v>13021</v>
      </c>
      <c r="AK709" s="2"/>
      <c r="AL709" s="2"/>
      <c r="AM709" s="2" t="s">
        <v>10304</v>
      </c>
      <c r="AN709" s="2" t="s">
        <v>10305</v>
      </c>
      <c r="AO709" s="2" t="s">
        <v>13022</v>
      </c>
      <c r="AP709" s="12" t="str">
        <f>HYPERLINK(MID(Tabla1[[#This Row],[Imágenes]],1,SEARCH(",",Tabla1[[#This Row],[Imágenes]],1)-1))</f>
        <v>https://media.on-gadget.com/media/filer_public/b1/c6/b1c67fbd-5de0-4f74-b653-7a0edd0a4782/18106_08.jpg</v>
      </c>
    </row>
    <row r="710" spans="1:42" x14ac:dyDescent="0.3">
      <c r="A710" s="2" t="s">
        <v>13017</v>
      </c>
      <c r="B710" s="2" t="s">
        <v>13023</v>
      </c>
      <c r="C710" s="2" t="s">
        <v>11656</v>
      </c>
      <c r="D710" s="2"/>
      <c r="E710" s="2" t="s">
        <v>13024</v>
      </c>
      <c r="F710" s="2" t="s">
        <v>13019</v>
      </c>
      <c r="G710" s="2" t="s">
        <v>13019</v>
      </c>
      <c r="H710" s="2">
        <v>485</v>
      </c>
      <c r="I710" s="2" t="s">
        <v>3228</v>
      </c>
      <c r="J710" s="2">
        <v>533</v>
      </c>
      <c r="K710" s="2" t="s">
        <v>10348</v>
      </c>
      <c r="L710" s="2" t="s">
        <v>3230</v>
      </c>
      <c r="M710" s="2"/>
      <c r="N710" s="2"/>
      <c r="O710" s="2"/>
      <c r="P710" s="2" t="s">
        <v>10</v>
      </c>
      <c r="Q710" s="2">
        <v>100</v>
      </c>
      <c r="R710" s="2">
        <v>20</v>
      </c>
      <c r="S710" s="2" t="s">
        <v>243</v>
      </c>
      <c r="T710" s="2" t="s">
        <v>244</v>
      </c>
      <c r="U710" s="3">
        <v>11</v>
      </c>
      <c r="V710" s="2">
        <v>50</v>
      </c>
      <c r="W710" s="2">
        <v>65</v>
      </c>
      <c r="X710" s="2">
        <v>35</v>
      </c>
      <c r="Y710" s="2">
        <v>0.11375</v>
      </c>
      <c r="Z710" s="2" t="s">
        <v>1380</v>
      </c>
      <c r="AA710" s="2" t="s">
        <v>1381</v>
      </c>
      <c r="AB710" s="2" t="s">
        <v>1382</v>
      </c>
      <c r="AC710" s="2" t="s">
        <v>1000</v>
      </c>
      <c r="AD710" s="2" t="s">
        <v>13020</v>
      </c>
      <c r="AE710" s="2"/>
      <c r="AF710" s="2"/>
      <c r="AG710" s="5">
        <v>600</v>
      </c>
      <c r="AH710" s="2" t="s">
        <v>21</v>
      </c>
      <c r="AI710" s="2" t="s">
        <v>22</v>
      </c>
      <c r="AJ710" s="2" t="s">
        <v>13021</v>
      </c>
      <c r="AK710" s="2"/>
      <c r="AL710" s="2"/>
      <c r="AM710" s="2" t="s">
        <v>10304</v>
      </c>
      <c r="AN710" s="2" t="s">
        <v>10305</v>
      </c>
      <c r="AO710" s="2" t="s">
        <v>13025</v>
      </c>
      <c r="AP710" s="12" t="str">
        <f>HYPERLINK(MID(Tabla1[[#This Row],[Imágenes]],1,SEARCH(",",Tabla1[[#This Row],[Imágenes]],1)-1))</f>
        <v>https://media.on-gadget.com/media/filer_public/69/03/6903e8e2-08e3-4f42-beca-27cb3c4dc8b3/18106_05.jpg</v>
      </c>
    </row>
    <row r="711" spans="1:42" x14ac:dyDescent="0.3">
      <c r="A711" s="2" t="s">
        <v>13017</v>
      </c>
      <c r="B711" s="2" t="s">
        <v>13026</v>
      </c>
      <c r="C711" s="2" t="s">
        <v>11656</v>
      </c>
      <c r="D711" s="2"/>
      <c r="E711" s="2" t="s">
        <v>13027</v>
      </c>
      <c r="F711" s="2" t="s">
        <v>13019</v>
      </c>
      <c r="G711" s="2" t="s">
        <v>13019</v>
      </c>
      <c r="H711" s="2">
        <v>485</v>
      </c>
      <c r="I711" s="2" t="s">
        <v>3228</v>
      </c>
      <c r="J711" s="2">
        <v>533</v>
      </c>
      <c r="K711" s="2" t="s">
        <v>10348</v>
      </c>
      <c r="L711" s="2" t="s">
        <v>3230</v>
      </c>
      <c r="M711" s="2"/>
      <c r="N711" s="2"/>
      <c r="O711" s="2"/>
      <c r="P711" s="2" t="s">
        <v>10</v>
      </c>
      <c r="Q711" s="2">
        <v>100</v>
      </c>
      <c r="R711" s="2">
        <v>20</v>
      </c>
      <c r="S711" s="2" t="s">
        <v>243</v>
      </c>
      <c r="T711" s="2" t="s">
        <v>244</v>
      </c>
      <c r="U711" s="3">
        <v>11</v>
      </c>
      <c r="V711" s="2">
        <v>50</v>
      </c>
      <c r="W711" s="2">
        <v>65</v>
      </c>
      <c r="X711" s="2">
        <v>35</v>
      </c>
      <c r="Y711" s="2">
        <v>0.11375</v>
      </c>
      <c r="Z711" s="2" t="s">
        <v>1380</v>
      </c>
      <c r="AA711" s="2" t="s">
        <v>1381</v>
      </c>
      <c r="AB711" s="2" t="s">
        <v>1382</v>
      </c>
      <c r="AC711" s="2" t="s">
        <v>1000</v>
      </c>
      <c r="AD711" s="2" t="s">
        <v>13020</v>
      </c>
      <c r="AE711" s="2"/>
      <c r="AF711" s="2"/>
      <c r="AG711" s="5">
        <v>600</v>
      </c>
      <c r="AH711" s="2" t="s">
        <v>299</v>
      </c>
      <c r="AI711" s="2" t="s">
        <v>300</v>
      </c>
      <c r="AJ711" s="2" t="s">
        <v>13021</v>
      </c>
      <c r="AK711" s="2"/>
      <c r="AL711" s="2"/>
      <c r="AM711" s="2" t="s">
        <v>10304</v>
      </c>
      <c r="AN711" s="2" t="s">
        <v>10305</v>
      </c>
      <c r="AO711" s="2" t="s">
        <v>13028</v>
      </c>
      <c r="AP711" s="12" t="str">
        <f>HYPERLINK(MID(Tabla1[[#This Row],[Imágenes]],1,SEARCH(",",Tabla1[[#This Row],[Imágenes]],1)-1))</f>
        <v>https://media.on-gadget.com/media/filer_public/e2/9c/e29c8c86-9efb-4e86-bfd9-fb680f4a31ba/18106_03.jpg</v>
      </c>
    </row>
    <row r="712" spans="1:42" x14ac:dyDescent="0.3">
      <c r="A712" s="2" t="s">
        <v>13017</v>
      </c>
      <c r="B712" s="2" t="s">
        <v>13029</v>
      </c>
      <c r="C712" s="2" t="s">
        <v>11656</v>
      </c>
      <c r="D712" s="2"/>
      <c r="E712" s="2" t="s">
        <v>13030</v>
      </c>
      <c r="F712" s="2" t="s">
        <v>13019</v>
      </c>
      <c r="G712" s="2" t="s">
        <v>13019</v>
      </c>
      <c r="H712" s="2">
        <v>485</v>
      </c>
      <c r="I712" s="2" t="s">
        <v>3228</v>
      </c>
      <c r="J712" s="2">
        <v>533</v>
      </c>
      <c r="K712" s="2" t="s">
        <v>10348</v>
      </c>
      <c r="L712" s="2" t="s">
        <v>3230</v>
      </c>
      <c r="M712" s="2"/>
      <c r="N712" s="2"/>
      <c r="O712" s="2"/>
      <c r="P712" s="2" t="s">
        <v>10</v>
      </c>
      <c r="Q712" s="2">
        <v>100</v>
      </c>
      <c r="R712" s="2">
        <v>20</v>
      </c>
      <c r="S712" s="2" t="s">
        <v>243</v>
      </c>
      <c r="T712" s="2" t="s">
        <v>244</v>
      </c>
      <c r="U712" s="3">
        <v>11</v>
      </c>
      <c r="V712" s="2">
        <v>50</v>
      </c>
      <c r="W712" s="2">
        <v>65</v>
      </c>
      <c r="X712" s="2">
        <v>35</v>
      </c>
      <c r="Y712" s="2">
        <v>0.11375</v>
      </c>
      <c r="Z712" s="2" t="s">
        <v>1380</v>
      </c>
      <c r="AA712" s="2" t="s">
        <v>1381</v>
      </c>
      <c r="AB712" s="2" t="s">
        <v>1382</v>
      </c>
      <c r="AC712" s="2" t="s">
        <v>1000</v>
      </c>
      <c r="AD712" s="2" t="s">
        <v>13020</v>
      </c>
      <c r="AE712" s="2"/>
      <c r="AF712" s="2"/>
      <c r="AG712" s="5">
        <v>800</v>
      </c>
      <c r="AH712" s="2" t="s">
        <v>48</v>
      </c>
      <c r="AI712" s="2" t="s">
        <v>49</v>
      </c>
      <c r="AJ712" s="2" t="s">
        <v>13021</v>
      </c>
      <c r="AK712" s="2"/>
      <c r="AL712" s="2"/>
      <c r="AM712" s="2" t="s">
        <v>10304</v>
      </c>
      <c r="AN712" s="2" t="s">
        <v>10305</v>
      </c>
      <c r="AO712" s="2" t="s">
        <v>13031</v>
      </c>
      <c r="AP712" s="12" t="str">
        <f>HYPERLINK(MID(Tabla1[[#This Row],[Imágenes]],1,SEARCH(",",Tabla1[[#This Row],[Imágenes]],1)-1))</f>
        <v>https://media.on-gadget.com/media/filer_public/f8/c6/f8c608a3-c1dc-4410-8090-b2dab56b1519/18106_02.jpg</v>
      </c>
    </row>
    <row r="713" spans="1:42" x14ac:dyDescent="0.3">
      <c r="A713" s="2" t="s">
        <v>13017</v>
      </c>
      <c r="B713" s="2" t="s">
        <v>13032</v>
      </c>
      <c r="C713" s="2" t="s">
        <v>11656</v>
      </c>
      <c r="D713" s="2"/>
      <c r="E713" s="2" t="s">
        <v>13033</v>
      </c>
      <c r="F713" s="2" t="s">
        <v>13019</v>
      </c>
      <c r="G713" s="2" t="s">
        <v>13019</v>
      </c>
      <c r="H713" s="2">
        <v>485</v>
      </c>
      <c r="I713" s="2" t="s">
        <v>3228</v>
      </c>
      <c r="J713" s="2">
        <v>533</v>
      </c>
      <c r="K713" s="2" t="s">
        <v>10348</v>
      </c>
      <c r="L713" s="2" t="s">
        <v>3230</v>
      </c>
      <c r="M713" s="2"/>
      <c r="N713" s="2"/>
      <c r="O713" s="2"/>
      <c r="P713" s="2" t="s">
        <v>10</v>
      </c>
      <c r="Q713" s="2">
        <v>100</v>
      </c>
      <c r="R713" s="2">
        <v>20</v>
      </c>
      <c r="S713" s="2" t="s">
        <v>243</v>
      </c>
      <c r="T713" s="2" t="s">
        <v>244</v>
      </c>
      <c r="U713" s="3">
        <v>11</v>
      </c>
      <c r="V713" s="2">
        <v>50</v>
      </c>
      <c r="W713" s="2">
        <v>65</v>
      </c>
      <c r="X713" s="2">
        <v>35</v>
      </c>
      <c r="Y713" s="2">
        <v>0.11375</v>
      </c>
      <c r="Z713" s="2" t="s">
        <v>1380</v>
      </c>
      <c r="AA713" s="2" t="s">
        <v>1381</v>
      </c>
      <c r="AB713" s="2" t="s">
        <v>1382</v>
      </c>
      <c r="AC713" s="2" t="s">
        <v>1000</v>
      </c>
      <c r="AD713" s="2" t="s">
        <v>13020</v>
      </c>
      <c r="AE713" s="2"/>
      <c r="AF713" s="2"/>
      <c r="AG713" s="5">
        <v>600</v>
      </c>
      <c r="AH713" s="2" t="s">
        <v>333</v>
      </c>
      <c r="AI713" s="2" t="s">
        <v>334</v>
      </c>
      <c r="AJ713" s="2" t="s">
        <v>13021</v>
      </c>
      <c r="AK713" s="2"/>
      <c r="AL713" s="2"/>
      <c r="AM713" s="2" t="s">
        <v>10304</v>
      </c>
      <c r="AN713" s="2" t="s">
        <v>10305</v>
      </c>
      <c r="AO713" s="2" t="s">
        <v>13034</v>
      </c>
      <c r="AP713" s="12" t="str">
        <f>HYPERLINK(MID(Tabla1[[#This Row],[Imágenes]],1,SEARCH(",",Tabla1[[#This Row],[Imágenes]],1)-1))</f>
        <v>https://media.on-gadget.com/media/filer_public/0f/cc/0fcca69e-a3dc-4e4d-a808-865691752065/18106_01.jpg</v>
      </c>
    </row>
    <row r="714" spans="1:42" x14ac:dyDescent="0.3">
      <c r="A714" s="2" t="s">
        <v>13915</v>
      </c>
      <c r="B714" s="2" t="s">
        <v>13914</v>
      </c>
      <c r="C714" s="2" t="s">
        <v>13918</v>
      </c>
      <c r="D714" s="2"/>
      <c r="E714" s="2" t="s">
        <v>13916</v>
      </c>
      <c r="F714" s="2" t="s">
        <v>13917</v>
      </c>
      <c r="G714" s="2" t="s">
        <v>13917</v>
      </c>
      <c r="H714" s="2">
        <v>485</v>
      </c>
      <c r="I714" s="2" t="s">
        <v>3228</v>
      </c>
      <c r="J714" s="2">
        <v>533</v>
      </c>
      <c r="K714" s="2" t="s">
        <v>10348</v>
      </c>
      <c r="L714" s="2" t="s">
        <v>3230</v>
      </c>
      <c r="M714" s="2"/>
      <c r="N714" s="2"/>
      <c r="O714" s="2"/>
      <c r="P714" s="2" t="s">
        <v>10</v>
      </c>
      <c r="Q714" s="2">
        <v>250</v>
      </c>
      <c r="R714" s="2">
        <v>50</v>
      </c>
      <c r="S714" s="2" t="s">
        <v>243</v>
      </c>
      <c r="T714" s="2" t="s">
        <v>244</v>
      </c>
      <c r="U714" s="3">
        <v>12</v>
      </c>
      <c r="V714" s="2">
        <v>39</v>
      </c>
      <c r="W714" s="2">
        <v>44</v>
      </c>
      <c r="X714" s="2">
        <v>55</v>
      </c>
      <c r="Y714" s="2">
        <v>9.4380000000000006E-2</v>
      </c>
      <c r="Z714" s="2" t="s">
        <v>1380</v>
      </c>
      <c r="AA714" s="2" t="s">
        <v>1381</v>
      </c>
      <c r="AB714" s="2" t="s">
        <v>5592</v>
      </c>
      <c r="AC714" s="2" t="s">
        <v>1000</v>
      </c>
      <c r="AD714" s="2" t="s">
        <v>13919</v>
      </c>
      <c r="AE714" s="2"/>
      <c r="AF714" s="2"/>
      <c r="AG714" s="5">
        <v>3000</v>
      </c>
      <c r="AH714" s="2" t="s">
        <v>11601</v>
      </c>
      <c r="AI714" s="2" t="s">
        <v>11602</v>
      </c>
      <c r="AJ714" s="2" t="s">
        <v>13920</v>
      </c>
      <c r="AK714" s="2"/>
      <c r="AL714" s="2"/>
      <c r="AM714" s="2" t="s">
        <v>10304</v>
      </c>
      <c r="AN714" s="2" t="s">
        <v>10305</v>
      </c>
      <c r="AO714" s="2" t="s">
        <v>13921</v>
      </c>
      <c r="AP714" s="12" t="str">
        <f>HYPERLINK(MID(Tabla1[[#This Row],[Imágenes]],1,SEARCH(",",Tabla1[[#This Row],[Imágenes]],1)-1))</f>
        <v>https://media.on-gadget.com/media/filer_public/09/99/09991c1a-978c-441c-9a58-a750546fc471/17145_815.jpg</v>
      </c>
    </row>
    <row r="715" spans="1:42" x14ac:dyDescent="0.3">
      <c r="A715" s="2" t="s">
        <v>13915</v>
      </c>
      <c r="B715" s="2" t="s">
        <v>13922</v>
      </c>
      <c r="C715" s="2" t="s">
        <v>13918</v>
      </c>
      <c r="D715" s="2"/>
      <c r="E715" s="2" t="s">
        <v>13923</v>
      </c>
      <c r="F715" s="2" t="s">
        <v>13917</v>
      </c>
      <c r="G715" s="2" t="s">
        <v>13917</v>
      </c>
      <c r="H715" s="2">
        <v>485</v>
      </c>
      <c r="I715" s="2" t="s">
        <v>3228</v>
      </c>
      <c r="J715" s="2">
        <v>533</v>
      </c>
      <c r="K715" s="2" t="s">
        <v>10348</v>
      </c>
      <c r="L715" s="2" t="s">
        <v>3230</v>
      </c>
      <c r="M715" s="2"/>
      <c r="N715" s="2"/>
      <c r="O715" s="2"/>
      <c r="P715" s="2" t="s">
        <v>10</v>
      </c>
      <c r="Q715" s="2">
        <v>250</v>
      </c>
      <c r="R715" s="2">
        <v>50</v>
      </c>
      <c r="S715" s="2" t="s">
        <v>243</v>
      </c>
      <c r="T715" s="2" t="s">
        <v>244</v>
      </c>
      <c r="U715" s="3">
        <v>12</v>
      </c>
      <c r="V715" s="2">
        <v>39</v>
      </c>
      <c r="W715" s="2">
        <v>44</v>
      </c>
      <c r="X715" s="2">
        <v>55</v>
      </c>
      <c r="Y715" s="2">
        <v>9.4380000000000006E-2</v>
      </c>
      <c r="Z715" s="2" t="s">
        <v>1380</v>
      </c>
      <c r="AA715" s="2" t="s">
        <v>1381</v>
      </c>
      <c r="AB715" s="2" t="s">
        <v>5592</v>
      </c>
      <c r="AC715" s="2" t="s">
        <v>1000</v>
      </c>
      <c r="AD715" s="2" t="s">
        <v>13919</v>
      </c>
      <c r="AE715" s="2"/>
      <c r="AF715" s="2"/>
      <c r="AG715" s="5">
        <v>3000</v>
      </c>
      <c r="AH715" s="2" t="s">
        <v>10613</v>
      </c>
      <c r="AI715" s="2" t="s">
        <v>13924</v>
      </c>
      <c r="AJ715" s="2" t="s">
        <v>13920</v>
      </c>
      <c r="AK715" s="2"/>
      <c r="AL715" s="2"/>
      <c r="AM715" s="2" t="s">
        <v>10304</v>
      </c>
      <c r="AN715" s="2" t="s">
        <v>10305</v>
      </c>
      <c r="AO715" s="2" t="s">
        <v>13925</v>
      </c>
      <c r="AP715" s="12" t="str">
        <f>HYPERLINK(MID(Tabla1[[#This Row],[Imágenes]],1,SEARCH(",",Tabla1[[#This Row],[Imágenes]],1)-1))</f>
        <v>https://media.on-gadget.com/media/filer_public/3b/f7/3bf76a4b-6249-402b-8351-3ee912b32058/17145_81.jpg</v>
      </c>
    </row>
    <row r="716" spans="1:42" x14ac:dyDescent="0.3">
      <c r="A716" s="2" t="s">
        <v>13915</v>
      </c>
      <c r="B716" s="2" t="s">
        <v>13926</v>
      </c>
      <c r="C716" s="2" t="s">
        <v>13918</v>
      </c>
      <c r="D716" s="2"/>
      <c r="E716" s="2" t="s">
        <v>13927</v>
      </c>
      <c r="F716" s="2" t="s">
        <v>13917</v>
      </c>
      <c r="G716" s="2" t="s">
        <v>13917</v>
      </c>
      <c r="H716" s="2">
        <v>485</v>
      </c>
      <c r="I716" s="2" t="s">
        <v>3228</v>
      </c>
      <c r="J716" s="2">
        <v>533</v>
      </c>
      <c r="K716" s="2" t="s">
        <v>10348</v>
      </c>
      <c r="L716" s="2" t="s">
        <v>3230</v>
      </c>
      <c r="M716" s="2"/>
      <c r="N716" s="2"/>
      <c r="O716" s="2"/>
      <c r="P716" s="2" t="s">
        <v>10</v>
      </c>
      <c r="Q716" s="2">
        <v>250</v>
      </c>
      <c r="R716" s="2">
        <v>50</v>
      </c>
      <c r="S716" s="2" t="s">
        <v>243</v>
      </c>
      <c r="T716" s="2" t="s">
        <v>244</v>
      </c>
      <c r="U716" s="3">
        <v>12</v>
      </c>
      <c r="V716" s="2">
        <v>39</v>
      </c>
      <c r="W716" s="2">
        <v>44</v>
      </c>
      <c r="X716" s="2">
        <v>55</v>
      </c>
      <c r="Y716" s="2">
        <v>9.4380000000000006E-2</v>
      </c>
      <c r="Z716" s="2" t="s">
        <v>1380</v>
      </c>
      <c r="AA716" s="2" t="s">
        <v>1381</v>
      </c>
      <c r="AB716" s="2" t="s">
        <v>5592</v>
      </c>
      <c r="AC716" s="2" t="s">
        <v>1000</v>
      </c>
      <c r="AD716" s="2" t="s">
        <v>13919</v>
      </c>
      <c r="AE716" s="2"/>
      <c r="AF716" s="2"/>
      <c r="AG716" s="5">
        <v>1500</v>
      </c>
      <c r="AH716" s="2" t="s">
        <v>1856</v>
      </c>
      <c r="AI716" s="2" t="s">
        <v>1857</v>
      </c>
      <c r="AJ716" s="2" t="s">
        <v>13920</v>
      </c>
      <c r="AK716" s="2"/>
      <c r="AL716" s="2"/>
      <c r="AM716" s="2" t="s">
        <v>10304</v>
      </c>
      <c r="AN716" s="2" t="s">
        <v>10305</v>
      </c>
      <c r="AO716" s="2" t="s">
        <v>13928</v>
      </c>
      <c r="AP716" s="12" t="str">
        <f>HYPERLINK(MID(Tabla1[[#This Row],[Imágenes]],1,SEARCH(",",Tabla1[[#This Row],[Imágenes]],1)-1))</f>
        <v>https://media.on-gadget.com/media/filer_public/8b/80/8b805d54-f08f-4953-9c32-30e5ca2e8f46/17145_44.jpg</v>
      </c>
    </row>
    <row r="717" spans="1:42" x14ac:dyDescent="0.3">
      <c r="A717" s="2" t="s">
        <v>13915</v>
      </c>
      <c r="B717" s="2" t="s">
        <v>13929</v>
      </c>
      <c r="C717" s="2" t="s">
        <v>13918</v>
      </c>
      <c r="D717" s="2"/>
      <c r="E717" s="2"/>
      <c r="F717" s="2" t="s">
        <v>13917</v>
      </c>
      <c r="G717" s="2" t="s">
        <v>13917</v>
      </c>
      <c r="H717" s="2">
        <v>485</v>
      </c>
      <c r="I717" s="2" t="s">
        <v>3228</v>
      </c>
      <c r="J717" s="2">
        <v>533</v>
      </c>
      <c r="K717" s="2" t="s">
        <v>10348</v>
      </c>
      <c r="L717" s="2" t="s">
        <v>3230</v>
      </c>
      <c r="M717" s="2"/>
      <c r="N717" s="2"/>
      <c r="O717" s="2"/>
      <c r="P717" s="2" t="s">
        <v>10</v>
      </c>
      <c r="Q717" s="2">
        <v>250</v>
      </c>
      <c r="R717" s="2">
        <v>50</v>
      </c>
      <c r="S717" s="2" t="s">
        <v>243</v>
      </c>
      <c r="T717" s="2" t="s">
        <v>244</v>
      </c>
      <c r="U717" s="3">
        <v>12</v>
      </c>
      <c r="V717" s="2">
        <v>39</v>
      </c>
      <c r="W717" s="2">
        <v>44</v>
      </c>
      <c r="X717" s="2">
        <v>55</v>
      </c>
      <c r="Y717" s="2">
        <v>9.4380000000000006E-2</v>
      </c>
      <c r="Z717" s="2" t="s">
        <v>1380</v>
      </c>
      <c r="AA717" s="2" t="s">
        <v>1381</v>
      </c>
      <c r="AB717" s="2" t="s">
        <v>5592</v>
      </c>
      <c r="AC717" s="2" t="s">
        <v>1000</v>
      </c>
      <c r="AD717" s="2" t="s">
        <v>13919</v>
      </c>
      <c r="AE717" s="2"/>
      <c r="AF717" s="2"/>
      <c r="AG717" s="5">
        <v>3000</v>
      </c>
      <c r="AH717" s="2" t="s">
        <v>7019</v>
      </c>
      <c r="AI717" s="2" t="s">
        <v>13930</v>
      </c>
      <c r="AJ717" s="2" t="s">
        <v>13920</v>
      </c>
      <c r="AK717" s="2"/>
      <c r="AL717" s="2"/>
      <c r="AM717" s="2" t="s">
        <v>10304</v>
      </c>
      <c r="AN717" s="2" t="s">
        <v>10305</v>
      </c>
      <c r="AO717" s="2" t="s">
        <v>13931</v>
      </c>
      <c r="AP717" s="12" t="str">
        <f>HYPERLINK(MID(Tabla1[[#This Row],[Imágenes]],1,SEARCH(",",Tabla1[[#This Row],[Imágenes]],1)-1))</f>
        <v>https://media.on-gadget.com/media/filer_public/2d/ff/2dffdeab-b4b5-4cba-975a-8d09223bf2e0/17145_29.jpg</v>
      </c>
    </row>
    <row r="718" spans="1:42" x14ac:dyDescent="0.3">
      <c r="A718" s="2" t="s">
        <v>13915</v>
      </c>
      <c r="B718" s="2" t="s">
        <v>13932</v>
      </c>
      <c r="C718" s="2" t="s">
        <v>13918</v>
      </c>
      <c r="D718" s="2"/>
      <c r="E718" s="2" t="s">
        <v>13933</v>
      </c>
      <c r="F718" s="2" t="s">
        <v>13917</v>
      </c>
      <c r="G718" s="2" t="s">
        <v>13917</v>
      </c>
      <c r="H718" s="2">
        <v>485</v>
      </c>
      <c r="I718" s="2" t="s">
        <v>3228</v>
      </c>
      <c r="J718" s="2">
        <v>533</v>
      </c>
      <c r="K718" s="2" t="s">
        <v>10348</v>
      </c>
      <c r="L718" s="2" t="s">
        <v>3230</v>
      </c>
      <c r="M718" s="2"/>
      <c r="N718" s="2"/>
      <c r="O718" s="2"/>
      <c r="P718" s="2" t="s">
        <v>10</v>
      </c>
      <c r="Q718" s="2">
        <v>250</v>
      </c>
      <c r="R718" s="2">
        <v>50</v>
      </c>
      <c r="S718" s="2" t="s">
        <v>243</v>
      </c>
      <c r="T718" s="2" t="s">
        <v>244</v>
      </c>
      <c r="U718" s="3">
        <v>15</v>
      </c>
      <c r="V718" s="2">
        <v>45</v>
      </c>
      <c r="W718" s="2">
        <v>46</v>
      </c>
      <c r="X718" s="2">
        <v>56</v>
      </c>
      <c r="Y718" s="2">
        <v>0.11592</v>
      </c>
      <c r="Z718" s="2" t="s">
        <v>1380</v>
      </c>
      <c r="AA718" s="2" t="s">
        <v>1381</v>
      </c>
      <c r="AB718" s="2" t="s">
        <v>5592</v>
      </c>
      <c r="AC718" s="2" t="s">
        <v>1000</v>
      </c>
      <c r="AD718" s="2" t="s">
        <v>13919</v>
      </c>
      <c r="AE718" s="2"/>
      <c r="AF718" s="2"/>
      <c r="AG718" s="5">
        <v>3000</v>
      </c>
      <c r="AH718" s="2" t="s">
        <v>1277</v>
      </c>
      <c r="AI718" s="2" t="s">
        <v>1278</v>
      </c>
      <c r="AJ718" s="2" t="s">
        <v>13920</v>
      </c>
      <c r="AK718" s="2"/>
      <c r="AL718" s="2"/>
      <c r="AM718" s="2" t="s">
        <v>10304</v>
      </c>
      <c r="AN718" s="2" t="s">
        <v>10305</v>
      </c>
      <c r="AO718" s="2" t="s">
        <v>13934</v>
      </c>
      <c r="AP718" s="12" t="str">
        <f>HYPERLINK(MID(Tabla1[[#This Row],[Imágenes]],1,SEARCH(",",Tabla1[[#This Row],[Imágenes]],1)-1))</f>
        <v>https://media.on-gadget.com/media/filer_public/88/22/8822a861-caf6-4255-94a7-ed92e83c940b/17145_15.jpg</v>
      </c>
    </row>
    <row r="719" spans="1:42" x14ac:dyDescent="0.3">
      <c r="A719" s="2" t="s">
        <v>13915</v>
      </c>
      <c r="B719" s="2" t="s">
        <v>13935</v>
      </c>
      <c r="C719" s="2" t="s">
        <v>13918</v>
      </c>
      <c r="D719" s="2"/>
      <c r="E719" s="2" t="s">
        <v>13936</v>
      </c>
      <c r="F719" s="2" t="s">
        <v>13917</v>
      </c>
      <c r="G719" s="2" t="s">
        <v>13917</v>
      </c>
      <c r="H719" s="2">
        <v>485</v>
      </c>
      <c r="I719" s="2" t="s">
        <v>3228</v>
      </c>
      <c r="J719" s="2">
        <v>533</v>
      </c>
      <c r="K719" s="2" t="s">
        <v>10348</v>
      </c>
      <c r="L719" s="2" t="s">
        <v>3230</v>
      </c>
      <c r="M719" s="2"/>
      <c r="N719" s="2"/>
      <c r="O719" s="2"/>
      <c r="P719" s="2" t="s">
        <v>10</v>
      </c>
      <c r="Q719" s="2">
        <v>250</v>
      </c>
      <c r="R719" s="2">
        <v>50</v>
      </c>
      <c r="S719" s="2" t="s">
        <v>243</v>
      </c>
      <c r="T719" s="2" t="s">
        <v>244</v>
      </c>
      <c r="U719" s="3">
        <v>12</v>
      </c>
      <c r="V719" s="2">
        <v>39</v>
      </c>
      <c r="W719" s="2">
        <v>44</v>
      </c>
      <c r="X719" s="2">
        <v>55</v>
      </c>
      <c r="Y719" s="2">
        <v>9.4380000000000006E-2</v>
      </c>
      <c r="Z719" s="2" t="s">
        <v>1380</v>
      </c>
      <c r="AA719" s="2" t="s">
        <v>1381</v>
      </c>
      <c r="AB719" s="2" t="s">
        <v>5592</v>
      </c>
      <c r="AC719" s="2" t="s">
        <v>1000</v>
      </c>
      <c r="AD719" s="2" t="s">
        <v>13919</v>
      </c>
      <c r="AE719" s="2"/>
      <c r="AF719" s="2"/>
      <c r="AG719" s="5">
        <v>3000</v>
      </c>
      <c r="AH719" s="2" t="s">
        <v>1706</v>
      </c>
      <c r="AI719" s="2" t="s">
        <v>1707</v>
      </c>
      <c r="AJ719" s="2" t="s">
        <v>13920</v>
      </c>
      <c r="AK719" s="2"/>
      <c r="AL719" s="2"/>
      <c r="AM719" s="2" t="s">
        <v>10304</v>
      </c>
      <c r="AN719" s="2" t="s">
        <v>10305</v>
      </c>
      <c r="AO719" s="2" t="s">
        <v>13937</v>
      </c>
      <c r="AP719" s="12" t="str">
        <f>HYPERLINK(MID(Tabla1[[#This Row],[Imágenes]],1,SEARCH(",",Tabla1[[#This Row],[Imágenes]],1)-1))</f>
        <v>https://media.on-gadget.com/media/filer_public/78/af/78afd32f-7848-4c69-94d7-1760371939b1/17145_07.jpg</v>
      </c>
    </row>
    <row r="720" spans="1:42" x14ac:dyDescent="0.3">
      <c r="A720" s="2" t="s">
        <v>13915</v>
      </c>
      <c r="B720" s="2" t="s">
        <v>13938</v>
      </c>
      <c r="C720" s="2" t="s">
        <v>13918</v>
      </c>
      <c r="D720" s="2"/>
      <c r="E720" s="2" t="s">
        <v>13939</v>
      </c>
      <c r="F720" s="2" t="s">
        <v>13917</v>
      </c>
      <c r="G720" s="2" t="s">
        <v>13917</v>
      </c>
      <c r="H720" s="2">
        <v>485</v>
      </c>
      <c r="I720" s="2" t="s">
        <v>3228</v>
      </c>
      <c r="J720" s="2">
        <v>533</v>
      </c>
      <c r="K720" s="2" t="s">
        <v>10348</v>
      </c>
      <c r="L720" s="2" t="s">
        <v>3230</v>
      </c>
      <c r="M720" s="2"/>
      <c r="N720" s="2"/>
      <c r="O720" s="2"/>
      <c r="P720" s="2" t="s">
        <v>10</v>
      </c>
      <c r="Q720" s="2">
        <v>250</v>
      </c>
      <c r="R720" s="2">
        <v>50</v>
      </c>
      <c r="S720" s="2" t="s">
        <v>243</v>
      </c>
      <c r="T720" s="2" t="s">
        <v>244</v>
      </c>
      <c r="U720" s="3">
        <v>15</v>
      </c>
      <c r="V720" s="2">
        <v>45</v>
      </c>
      <c r="W720" s="2">
        <v>46</v>
      </c>
      <c r="X720" s="2">
        <v>56</v>
      </c>
      <c r="Y720" s="2">
        <v>0.11592</v>
      </c>
      <c r="Z720" s="2" t="s">
        <v>1380</v>
      </c>
      <c r="AA720" s="2" t="s">
        <v>1381</v>
      </c>
      <c r="AB720" s="2" t="s">
        <v>5592</v>
      </c>
      <c r="AC720" s="2" t="s">
        <v>1000</v>
      </c>
      <c r="AD720" s="2" t="s">
        <v>13919</v>
      </c>
      <c r="AE720" s="2"/>
      <c r="AF720" s="2"/>
      <c r="AG720" s="5">
        <v>3000</v>
      </c>
      <c r="AH720" s="2" t="s">
        <v>1446</v>
      </c>
      <c r="AI720" s="2" t="s">
        <v>1447</v>
      </c>
      <c r="AJ720" s="2" t="s">
        <v>13920</v>
      </c>
      <c r="AK720" s="2"/>
      <c r="AL720" s="2"/>
      <c r="AM720" s="2" t="s">
        <v>10304</v>
      </c>
      <c r="AN720" s="2" t="s">
        <v>10305</v>
      </c>
      <c r="AO720" s="2" t="s">
        <v>13940</v>
      </c>
      <c r="AP720" s="12" t="str">
        <f>HYPERLINK(MID(Tabla1[[#This Row],[Imágenes]],1,SEARCH(",",Tabla1[[#This Row],[Imágenes]],1)-1))</f>
        <v>https://media.on-gadget.com/media/filer_public/42/b0/42b0cb20-c762-4677-9aa4-c4605e8bb467/17145_06.jpg</v>
      </c>
    </row>
    <row r="721" spans="1:42" x14ac:dyDescent="0.3">
      <c r="A721" s="2" t="s">
        <v>13915</v>
      </c>
      <c r="B721" s="2" t="s">
        <v>13941</v>
      </c>
      <c r="C721" s="2" t="s">
        <v>13918</v>
      </c>
      <c r="D721" s="2"/>
      <c r="E721" s="2" t="s">
        <v>13942</v>
      </c>
      <c r="F721" s="2" t="s">
        <v>13917</v>
      </c>
      <c r="G721" s="2" t="s">
        <v>13917</v>
      </c>
      <c r="H721" s="2">
        <v>485</v>
      </c>
      <c r="I721" s="2" t="s">
        <v>3228</v>
      </c>
      <c r="J721" s="2">
        <v>533</v>
      </c>
      <c r="K721" s="2" t="s">
        <v>10348</v>
      </c>
      <c r="L721" s="2" t="s">
        <v>3230</v>
      </c>
      <c r="M721" s="2"/>
      <c r="N721" s="2"/>
      <c r="O721" s="2"/>
      <c r="P721" s="2" t="s">
        <v>10</v>
      </c>
      <c r="Q721" s="2">
        <v>250</v>
      </c>
      <c r="R721" s="2">
        <v>50</v>
      </c>
      <c r="S721" s="2" t="s">
        <v>243</v>
      </c>
      <c r="T721" s="2" t="s">
        <v>244</v>
      </c>
      <c r="U721" s="3">
        <v>15.5</v>
      </c>
      <c r="V721" s="2">
        <v>45</v>
      </c>
      <c r="W721" s="2">
        <v>46</v>
      </c>
      <c r="X721" s="2">
        <v>58</v>
      </c>
      <c r="Y721" s="2">
        <v>0.12006</v>
      </c>
      <c r="Z721" s="2" t="s">
        <v>1380</v>
      </c>
      <c r="AA721" s="2" t="s">
        <v>1381</v>
      </c>
      <c r="AB721" s="2" t="s">
        <v>5592</v>
      </c>
      <c r="AC721" s="2" t="s">
        <v>1000</v>
      </c>
      <c r="AD721" s="2" t="s">
        <v>13919</v>
      </c>
      <c r="AE721" s="2"/>
      <c r="AF721" s="2"/>
      <c r="AG721" s="5">
        <v>1500</v>
      </c>
      <c r="AH721" s="2" t="s">
        <v>21</v>
      </c>
      <c r="AI721" s="2" t="s">
        <v>22</v>
      </c>
      <c r="AJ721" s="2" t="s">
        <v>13920</v>
      </c>
      <c r="AK721" s="2"/>
      <c r="AL721" s="2"/>
      <c r="AM721" s="2" t="s">
        <v>10304</v>
      </c>
      <c r="AN721" s="2" t="s">
        <v>10305</v>
      </c>
      <c r="AO721" s="2" t="s">
        <v>13943</v>
      </c>
      <c r="AP721" s="12" t="str">
        <f>HYPERLINK(MID(Tabla1[[#This Row],[Imágenes]],1,SEARCH(",",Tabla1[[#This Row],[Imágenes]],1)-1))</f>
        <v>https://media.on-gadget.com/media/filer_public/f3/49/f3497c05-6f93-4bc9-a77d-a040f0d8bf01/17145_05.jpg</v>
      </c>
    </row>
    <row r="722" spans="1:42" x14ac:dyDescent="0.3">
      <c r="A722" s="2" t="s">
        <v>13915</v>
      </c>
      <c r="B722" s="2" t="s">
        <v>13944</v>
      </c>
      <c r="C722" s="2" t="s">
        <v>13918</v>
      </c>
      <c r="D722" s="2"/>
      <c r="E722" s="2" t="s">
        <v>13945</v>
      </c>
      <c r="F722" s="2" t="s">
        <v>13917</v>
      </c>
      <c r="G722" s="2" t="s">
        <v>13917</v>
      </c>
      <c r="H722" s="2">
        <v>485</v>
      </c>
      <c r="I722" s="2" t="s">
        <v>3228</v>
      </c>
      <c r="J722" s="2">
        <v>533</v>
      </c>
      <c r="K722" s="2" t="s">
        <v>10348</v>
      </c>
      <c r="L722" s="2" t="s">
        <v>3230</v>
      </c>
      <c r="M722" s="2"/>
      <c r="N722" s="2"/>
      <c r="O722" s="2"/>
      <c r="P722" s="2" t="s">
        <v>10</v>
      </c>
      <c r="Q722" s="2">
        <v>250</v>
      </c>
      <c r="R722" s="2">
        <v>50</v>
      </c>
      <c r="S722" s="2" t="s">
        <v>243</v>
      </c>
      <c r="T722" s="2" t="s">
        <v>244</v>
      </c>
      <c r="U722" s="3">
        <v>12</v>
      </c>
      <c r="V722" s="2">
        <v>39</v>
      </c>
      <c r="W722" s="2">
        <v>44</v>
      </c>
      <c r="X722" s="2">
        <v>55</v>
      </c>
      <c r="Y722" s="2">
        <v>9.4380000000000006E-2</v>
      </c>
      <c r="Z722" s="2" t="s">
        <v>1380</v>
      </c>
      <c r="AA722" s="2" t="s">
        <v>1381</v>
      </c>
      <c r="AB722" s="2" t="s">
        <v>5592</v>
      </c>
      <c r="AC722" s="2" t="s">
        <v>1000</v>
      </c>
      <c r="AD722" s="2" t="s">
        <v>13919</v>
      </c>
      <c r="AE722" s="2"/>
      <c r="AF722" s="2"/>
      <c r="AG722" s="5">
        <v>3000</v>
      </c>
      <c r="AH722" s="2" t="s">
        <v>299</v>
      </c>
      <c r="AI722" s="2" t="s">
        <v>300</v>
      </c>
      <c r="AJ722" s="2" t="s">
        <v>13920</v>
      </c>
      <c r="AK722" s="2"/>
      <c r="AL722" s="2"/>
      <c r="AM722" s="2" t="s">
        <v>10304</v>
      </c>
      <c r="AN722" s="2" t="s">
        <v>10305</v>
      </c>
      <c r="AO722" s="2" t="s">
        <v>13946</v>
      </c>
      <c r="AP722" s="12" t="str">
        <f>HYPERLINK(MID(Tabla1[[#This Row],[Imágenes]],1,SEARCH(",",Tabla1[[#This Row],[Imágenes]],1)-1))</f>
        <v>https://media.on-gadget.com/media/filer_public/40/5f/405f1a5f-644b-4f0b-9a1a-3331a7a26fac/17145_03.jpg</v>
      </c>
    </row>
    <row r="723" spans="1:42" x14ac:dyDescent="0.3">
      <c r="A723" s="2" t="s">
        <v>13915</v>
      </c>
      <c r="B723" s="2" t="s">
        <v>13947</v>
      </c>
      <c r="C723" s="2" t="s">
        <v>13918</v>
      </c>
      <c r="D723" s="2"/>
      <c r="E723" s="2" t="s">
        <v>13948</v>
      </c>
      <c r="F723" s="2" t="s">
        <v>13917</v>
      </c>
      <c r="G723" s="2" t="s">
        <v>13917</v>
      </c>
      <c r="H723" s="2">
        <v>485</v>
      </c>
      <c r="I723" s="2" t="s">
        <v>3228</v>
      </c>
      <c r="J723" s="2">
        <v>533</v>
      </c>
      <c r="K723" s="2" t="s">
        <v>10348</v>
      </c>
      <c r="L723" s="2" t="s">
        <v>3230</v>
      </c>
      <c r="M723" s="2"/>
      <c r="N723" s="2"/>
      <c r="O723" s="2"/>
      <c r="P723" s="2" t="s">
        <v>10</v>
      </c>
      <c r="Q723" s="2">
        <v>250</v>
      </c>
      <c r="R723" s="2">
        <v>50</v>
      </c>
      <c r="S723" s="2" t="s">
        <v>243</v>
      </c>
      <c r="T723" s="2" t="s">
        <v>244</v>
      </c>
      <c r="U723" s="3">
        <v>12</v>
      </c>
      <c r="V723" s="2">
        <v>39</v>
      </c>
      <c r="W723" s="2">
        <v>44</v>
      </c>
      <c r="X723" s="2">
        <v>55</v>
      </c>
      <c r="Y723" s="2">
        <v>9.4380000000000006E-2</v>
      </c>
      <c r="Z723" s="2" t="s">
        <v>1380</v>
      </c>
      <c r="AA723" s="2" t="s">
        <v>1381</v>
      </c>
      <c r="AB723" s="2" t="s">
        <v>5592</v>
      </c>
      <c r="AC723" s="2" t="s">
        <v>1000</v>
      </c>
      <c r="AD723" s="2" t="s">
        <v>13919</v>
      </c>
      <c r="AE723" s="2"/>
      <c r="AF723" s="2"/>
      <c r="AG723" s="5">
        <v>2000</v>
      </c>
      <c r="AH723" s="2" t="s">
        <v>48</v>
      </c>
      <c r="AI723" s="2" t="s">
        <v>49</v>
      </c>
      <c r="AJ723" s="2" t="s">
        <v>13920</v>
      </c>
      <c r="AK723" s="2"/>
      <c r="AL723" s="2"/>
      <c r="AM723" s="2" t="s">
        <v>10304</v>
      </c>
      <c r="AN723" s="2" t="s">
        <v>10305</v>
      </c>
      <c r="AO723" s="2" t="s">
        <v>13949</v>
      </c>
      <c r="AP723" s="12" t="str">
        <f>HYPERLINK(MID(Tabla1[[#This Row],[Imágenes]],1,SEARCH(",",Tabla1[[#This Row],[Imágenes]],1)-1))</f>
        <v>https://media.on-gadget.com/media/filer_public/88/5a/885a3082-e313-4f75-a87a-9a5ac97d0041/17145_02.jpg</v>
      </c>
    </row>
    <row r="724" spans="1:42" x14ac:dyDescent="0.3">
      <c r="A724" s="2" t="s">
        <v>13915</v>
      </c>
      <c r="B724" s="2" t="s">
        <v>13950</v>
      </c>
      <c r="C724" s="2" t="s">
        <v>13918</v>
      </c>
      <c r="D724" s="2"/>
      <c r="E724" s="2" t="s">
        <v>13951</v>
      </c>
      <c r="F724" s="2" t="s">
        <v>13917</v>
      </c>
      <c r="G724" s="2" t="s">
        <v>13917</v>
      </c>
      <c r="H724" s="2">
        <v>485</v>
      </c>
      <c r="I724" s="2" t="s">
        <v>3228</v>
      </c>
      <c r="J724" s="2">
        <v>533</v>
      </c>
      <c r="K724" s="2" t="s">
        <v>10348</v>
      </c>
      <c r="L724" s="2" t="s">
        <v>3230</v>
      </c>
      <c r="M724" s="2"/>
      <c r="N724" s="2"/>
      <c r="O724" s="2"/>
      <c r="P724" s="2" t="s">
        <v>10</v>
      </c>
      <c r="Q724" s="2">
        <v>250</v>
      </c>
      <c r="R724" s="2">
        <v>50</v>
      </c>
      <c r="S724" s="2" t="s">
        <v>243</v>
      </c>
      <c r="T724" s="2" t="s">
        <v>244</v>
      </c>
      <c r="U724" s="3">
        <v>15.5</v>
      </c>
      <c r="V724" s="2">
        <v>46</v>
      </c>
      <c r="W724" s="2">
        <v>45</v>
      </c>
      <c r="X724" s="2">
        <v>58</v>
      </c>
      <c r="Y724" s="2">
        <v>0.12006</v>
      </c>
      <c r="Z724" s="2" t="s">
        <v>1380</v>
      </c>
      <c r="AA724" s="2" t="s">
        <v>1381</v>
      </c>
      <c r="AB724" s="2" t="s">
        <v>5592</v>
      </c>
      <c r="AC724" s="2" t="s">
        <v>1000</v>
      </c>
      <c r="AD724" s="2" t="s">
        <v>13919</v>
      </c>
      <c r="AE724" s="2"/>
      <c r="AF724" s="2"/>
      <c r="AG724" s="5">
        <v>3000</v>
      </c>
      <c r="AH724" s="2" t="s">
        <v>333</v>
      </c>
      <c r="AI724" s="2" t="s">
        <v>334</v>
      </c>
      <c r="AJ724" s="2" t="s">
        <v>13920</v>
      </c>
      <c r="AK724" s="2"/>
      <c r="AL724" s="2"/>
      <c r="AM724" s="2" t="s">
        <v>10304</v>
      </c>
      <c r="AN724" s="2" t="s">
        <v>10305</v>
      </c>
      <c r="AO724" s="2" t="s">
        <v>13952</v>
      </c>
      <c r="AP724" s="12" t="str">
        <f>HYPERLINK(MID(Tabla1[[#This Row],[Imágenes]],1,SEARCH(",",Tabla1[[#This Row],[Imágenes]],1)-1))</f>
        <v>https://media.on-gadget.com/media/filer_public/f6/47/f647a4e9-4268-4ee4-b608-1d5b46ea27c1/17145_01.jpg</v>
      </c>
    </row>
    <row r="725" spans="1:42" x14ac:dyDescent="0.3">
      <c r="A725" s="2" t="s">
        <v>15135</v>
      </c>
      <c r="B725" s="2" t="s">
        <v>15134</v>
      </c>
      <c r="C725" s="2" t="s">
        <v>13918</v>
      </c>
      <c r="D725" s="2"/>
      <c r="E725" s="2" t="s">
        <v>15136</v>
      </c>
      <c r="F725" s="2" t="s">
        <v>15137</v>
      </c>
      <c r="G725" s="2" t="s">
        <v>15138</v>
      </c>
      <c r="H725" s="2">
        <v>485</v>
      </c>
      <c r="I725" s="2" t="s">
        <v>3228</v>
      </c>
      <c r="J725" s="2">
        <v>533</v>
      </c>
      <c r="K725" s="2" t="s">
        <v>10348</v>
      </c>
      <c r="L725" s="2" t="s">
        <v>3230</v>
      </c>
      <c r="M725" s="2"/>
      <c r="N725" s="2"/>
      <c r="O725" s="2"/>
      <c r="P725" s="2" t="s">
        <v>10</v>
      </c>
      <c r="Q725" s="2">
        <v>250</v>
      </c>
      <c r="R725" s="2">
        <v>50</v>
      </c>
      <c r="S725" s="2" t="s">
        <v>243</v>
      </c>
      <c r="T725" s="2" t="s">
        <v>244</v>
      </c>
      <c r="U725" s="3">
        <v>9</v>
      </c>
      <c r="V725" s="2">
        <v>29</v>
      </c>
      <c r="W725" s="2">
        <v>40</v>
      </c>
      <c r="X725" s="2">
        <v>50</v>
      </c>
      <c r="Y725" s="2">
        <v>5.8000000000000003E-2</v>
      </c>
      <c r="Z725" s="2" t="s">
        <v>1380</v>
      </c>
      <c r="AA725" s="2" t="s">
        <v>1381</v>
      </c>
      <c r="AB725" s="2" t="s">
        <v>5592</v>
      </c>
      <c r="AC725" s="2" t="s">
        <v>1000</v>
      </c>
      <c r="AD725" s="2" t="s">
        <v>15139</v>
      </c>
      <c r="AE725" s="2"/>
      <c r="AF725" s="2"/>
      <c r="AG725" s="5">
        <v>5000</v>
      </c>
      <c r="AH725" s="2" t="s">
        <v>1856</v>
      </c>
      <c r="AI725" s="2" t="s">
        <v>1857</v>
      </c>
      <c r="AJ725" s="2" t="s">
        <v>15140</v>
      </c>
      <c r="AK725" s="2"/>
      <c r="AL725" s="2"/>
      <c r="AM725" s="2" t="s">
        <v>10304</v>
      </c>
      <c r="AN725" s="2" t="s">
        <v>10305</v>
      </c>
      <c r="AO725" s="2" t="s">
        <v>15141</v>
      </c>
      <c r="AP725" s="12" t="str">
        <f>HYPERLINK(MID(Tabla1[[#This Row],[Imágenes]],1,SEARCH(",",Tabla1[[#This Row],[Imágenes]],1)-1))</f>
        <v>https://media.on-gadget.com/media/filer_public/08/47/08473ec1-3b5a-478f-905a-b89e59e026de/16121_44.jpg</v>
      </c>
    </row>
    <row r="726" spans="1:42" x14ac:dyDescent="0.3">
      <c r="A726" s="2" t="s">
        <v>15135</v>
      </c>
      <c r="B726" s="2" t="s">
        <v>15142</v>
      </c>
      <c r="C726" s="2" t="s">
        <v>13918</v>
      </c>
      <c r="D726" s="2"/>
      <c r="E726" s="2" t="s">
        <v>15143</v>
      </c>
      <c r="F726" s="2" t="s">
        <v>15137</v>
      </c>
      <c r="G726" s="2" t="s">
        <v>15138</v>
      </c>
      <c r="H726" s="2">
        <v>485</v>
      </c>
      <c r="I726" s="2" t="s">
        <v>3228</v>
      </c>
      <c r="J726" s="2">
        <v>533</v>
      </c>
      <c r="K726" s="2" t="s">
        <v>10348</v>
      </c>
      <c r="L726" s="2" t="s">
        <v>3230</v>
      </c>
      <c r="M726" s="2"/>
      <c r="N726" s="2"/>
      <c r="O726" s="2"/>
      <c r="P726" s="2" t="s">
        <v>10</v>
      </c>
      <c r="Q726" s="2">
        <v>250</v>
      </c>
      <c r="R726" s="2">
        <v>50</v>
      </c>
      <c r="S726" s="2" t="s">
        <v>243</v>
      </c>
      <c r="T726" s="2" t="s">
        <v>244</v>
      </c>
      <c r="U726" s="3">
        <v>9</v>
      </c>
      <c r="V726" s="2">
        <v>29</v>
      </c>
      <c r="W726" s="2">
        <v>40</v>
      </c>
      <c r="X726" s="2">
        <v>50</v>
      </c>
      <c r="Y726" s="2">
        <v>5.8000000000000003E-2</v>
      </c>
      <c r="Z726" s="2" t="s">
        <v>1380</v>
      </c>
      <c r="AA726" s="2" t="s">
        <v>1381</v>
      </c>
      <c r="AB726" s="2" t="s">
        <v>5592</v>
      </c>
      <c r="AC726" s="2" t="s">
        <v>1000</v>
      </c>
      <c r="AD726" s="2" t="s">
        <v>15139</v>
      </c>
      <c r="AE726" s="2"/>
      <c r="AF726" s="2"/>
      <c r="AG726" s="5">
        <v>5000</v>
      </c>
      <c r="AH726" s="2" t="s">
        <v>1277</v>
      </c>
      <c r="AI726" s="2" t="s">
        <v>1278</v>
      </c>
      <c r="AJ726" s="2" t="s">
        <v>15140</v>
      </c>
      <c r="AK726" s="2"/>
      <c r="AL726" s="2"/>
      <c r="AM726" s="2" t="s">
        <v>10304</v>
      </c>
      <c r="AN726" s="2" t="s">
        <v>10305</v>
      </c>
      <c r="AO726" s="2" t="s">
        <v>15144</v>
      </c>
      <c r="AP726" s="12" t="str">
        <f>HYPERLINK(MID(Tabla1[[#This Row],[Imágenes]],1,SEARCH(",",Tabla1[[#This Row],[Imágenes]],1)-1))</f>
        <v>https://media.on-gadget.com/media/filer_public/c8/df/c8df8683-d7ab-4357-822d-bf11e7508eb4/16121_15.jpg</v>
      </c>
    </row>
    <row r="727" spans="1:42" x14ac:dyDescent="0.3">
      <c r="A727" s="2" t="s">
        <v>15135</v>
      </c>
      <c r="B727" s="2" t="s">
        <v>15145</v>
      </c>
      <c r="C727" s="2" t="s">
        <v>13918</v>
      </c>
      <c r="D727" s="2"/>
      <c r="E727" s="2" t="s">
        <v>15146</v>
      </c>
      <c r="F727" s="2" t="s">
        <v>15137</v>
      </c>
      <c r="G727" s="2" t="s">
        <v>15138</v>
      </c>
      <c r="H727" s="2">
        <v>485</v>
      </c>
      <c r="I727" s="2" t="s">
        <v>3228</v>
      </c>
      <c r="J727" s="2">
        <v>533</v>
      </c>
      <c r="K727" s="2" t="s">
        <v>10348</v>
      </c>
      <c r="L727" s="2" t="s">
        <v>3230</v>
      </c>
      <c r="M727" s="2"/>
      <c r="N727" s="2"/>
      <c r="O727" s="2"/>
      <c r="P727" s="2" t="s">
        <v>10</v>
      </c>
      <c r="Q727" s="2">
        <v>250</v>
      </c>
      <c r="R727" s="2">
        <v>50</v>
      </c>
      <c r="S727" s="2" t="s">
        <v>243</v>
      </c>
      <c r="T727" s="2" t="s">
        <v>244</v>
      </c>
      <c r="U727" s="3">
        <v>9</v>
      </c>
      <c r="V727" s="2">
        <v>29</v>
      </c>
      <c r="W727" s="2">
        <v>40</v>
      </c>
      <c r="X727" s="2">
        <v>50</v>
      </c>
      <c r="Y727" s="2">
        <v>5.8000000000000003E-2</v>
      </c>
      <c r="Z727" s="2" t="s">
        <v>1380</v>
      </c>
      <c r="AA727" s="2" t="s">
        <v>1381</v>
      </c>
      <c r="AB727" s="2" t="s">
        <v>5592</v>
      </c>
      <c r="AC727" s="2" t="s">
        <v>1000</v>
      </c>
      <c r="AD727" s="2" t="s">
        <v>15139</v>
      </c>
      <c r="AE727" s="2"/>
      <c r="AF727" s="2"/>
      <c r="AG727" s="5">
        <v>5000</v>
      </c>
      <c r="AH727" s="2" t="s">
        <v>1706</v>
      </c>
      <c r="AI727" s="2" t="s">
        <v>1707</v>
      </c>
      <c r="AJ727" s="2" t="s">
        <v>15140</v>
      </c>
      <c r="AK727" s="2"/>
      <c r="AL727" s="2"/>
      <c r="AM727" s="2" t="s">
        <v>10304</v>
      </c>
      <c r="AN727" s="2" t="s">
        <v>10305</v>
      </c>
      <c r="AO727" s="2" t="s">
        <v>15147</v>
      </c>
      <c r="AP727" s="12" t="str">
        <f>HYPERLINK(MID(Tabla1[[#This Row],[Imágenes]],1,SEARCH(",",Tabla1[[#This Row],[Imágenes]],1)-1))</f>
        <v>https://media.on-gadget.com/media/filer_public/23/76/23760a55-a046-4b6c-a0fc-15dd41c95cdf/16121_07.jpg</v>
      </c>
    </row>
    <row r="728" spans="1:42" x14ac:dyDescent="0.3">
      <c r="A728" s="2" t="s">
        <v>15135</v>
      </c>
      <c r="B728" s="2" t="s">
        <v>15148</v>
      </c>
      <c r="C728" s="2" t="s">
        <v>13918</v>
      </c>
      <c r="D728" s="2"/>
      <c r="E728" s="2" t="s">
        <v>15149</v>
      </c>
      <c r="F728" s="2" t="s">
        <v>15137</v>
      </c>
      <c r="G728" s="2" t="s">
        <v>15138</v>
      </c>
      <c r="H728" s="2">
        <v>485</v>
      </c>
      <c r="I728" s="2" t="s">
        <v>3228</v>
      </c>
      <c r="J728" s="2">
        <v>533</v>
      </c>
      <c r="K728" s="2" t="s">
        <v>10348</v>
      </c>
      <c r="L728" s="2" t="s">
        <v>3230</v>
      </c>
      <c r="M728" s="2"/>
      <c r="N728" s="2"/>
      <c r="O728" s="2"/>
      <c r="P728" s="2" t="s">
        <v>10</v>
      </c>
      <c r="Q728" s="2">
        <v>250</v>
      </c>
      <c r="R728" s="2">
        <v>50</v>
      </c>
      <c r="S728" s="2" t="s">
        <v>243</v>
      </c>
      <c r="T728" s="2" t="s">
        <v>244</v>
      </c>
      <c r="U728" s="3">
        <v>9</v>
      </c>
      <c r="V728" s="2">
        <v>29</v>
      </c>
      <c r="W728" s="2">
        <v>40</v>
      </c>
      <c r="X728" s="2">
        <v>50</v>
      </c>
      <c r="Y728" s="2">
        <v>5.8000000000000003E-2</v>
      </c>
      <c r="Z728" s="2" t="s">
        <v>1380</v>
      </c>
      <c r="AA728" s="2" t="s">
        <v>1381</v>
      </c>
      <c r="AB728" s="2" t="s">
        <v>5592</v>
      </c>
      <c r="AC728" s="2" t="s">
        <v>1000</v>
      </c>
      <c r="AD728" s="2" t="s">
        <v>15139</v>
      </c>
      <c r="AE728" s="2"/>
      <c r="AF728" s="2"/>
      <c r="AG728" s="5">
        <v>5000</v>
      </c>
      <c r="AH728" s="2" t="s">
        <v>1446</v>
      </c>
      <c r="AI728" s="2" t="s">
        <v>1447</v>
      </c>
      <c r="AJ728" s="2" t="s">
        <v>15140</v>
      </c>
      <c r="AK728" s="2"/>
      <c r="AL728" s="2"/>
      <c r="AM728" s="2" t="s">
        <v>10304</v>
      </c>
      <c r="AN728" s="2" t="s">
        <v>10305</v>
      </c>
      <c r="AO728" s="2" t="s">
        <v>15150</v>
      </c>
      <c r="AP728" s="12" t="str">
        <f>HYPERLINK(MID(Tabla1[[#This Row],[Imágenes]],1,SEARCH(",",Tabla1[[#This Row],[Imágenes]],1)-1))</f>
        <v>https://media.on-gadget.com/media/filer_public/5a/a2/5aa26591-3c1c-4795-b94f-4e441ae80ca7/16121_06.jpg</v>
      </c>
    </row>
    <row r="729" spans="1:42" x14ac:dyDescent="0.3">
      <c r="A729" s="2" t="s">
        <v>15135</v>
      </c>
      <c r="B729" s="2" t="s">
        <v>15151</v>
      </c>
      <c r="C729" s="2" t="s">
        <v>13918</v>
      </c>
      <c r="D729" s="2"/>
      <c r="E729" s="2" t="s">
        <v>15152</v>
      </c>
      <c r="F729" s="2" t="s">
        <v>15137</v>
      </c>
      <c r="G729" s="2" t="s">
        <v>15138</v>
      </c>
      <c r="H729" s="2">
        <v>485</v>
      </c>
      <c r="I729" s="2" t="s">
        <v>3228</v>
      </c>
      <c r="J729" s="2">
        <v>533</v>
      </c>
      <c r="K729" s="2" t="s">
        <v>10348</v>
      </c>
      <c r="L729" s="2" t="s">
        <v>3230</v>
      </c>
      <c r="M729" s="2"/>
      <c r="N729" s="2"/>
      <c r="O729" s="2"/>
      <c r="P729" s="2" t="s">
        <v>10</v>
      </c>
      <c r="Q729" s="2">
        <v>250</v>
      </c>
      <c r="R729" s="2">
        <v>50</v>
      </c>
      <c r="S729" s="2" t="s">
        <v>243</v>
      </c>
      <c r="T729" s="2" t="s">
        <v>244</v>
      </c>
      <c r="U729" s="3">
        <v>11.5</v>
      </c>
      <c r="V729" s="2">
        <v>42</v>
      </c>
      <c r="W729" s="2">
        <v>30</v>
      </c>
      <c r="X729" s="2">
        <v>55</v>
      </c>
      <c r="Y729" s="2">
        <v>6.93E-2</v>
      </c>
      <c r="Z729" s="2" t="s">
        <v>1380</v>
      </c>
      <c r="AA729" s="2" t="s">
        <v>1381</v>
      </c>
      <c r="AB729" s="2" t="s">
        <v>5592</v>
      </c>
      <c r="AC729" s="2" t="s">
        <v>1000</v>
      </c>
      <c r="AD729" s="2" t="s">
        <v>15139</v>
      </c>
      <c r="AE729" s="2"/>
      <c r="AF729" s="2"/>
      <c r="AG729" s="5">
        <v>2500</v>
      </c>
      <c r="AH729" s="2" t="s">
        <v>21</v>
      </c>
      <c r="AI729" s="2" t="s">
        <v>22</v>
      </c>
      <c r="AJ729" s="2" t="s">
        <v>15140</v>
      </c>
      <c r="AK729" s="2"/>
      <c r="AL729" s="2"/>
      <c r="AM729" s="2" t="s">
        <v>10304</v>
      </c>
      <c r="AN729" s="2" t="s">
        <v>10305</v>
      </c>
      <c r="AO729" s="2" t="s">
        <v>15153</v>
      </c>
      <c r="AP729" s="12" t="str">
        <f>HYPERLINK(MID(Tabla1[[#This Row],[Imágenes]],1,SEARCH(",",Tabla1[[#This Row],[Imágenes]],1)-1))</f>
        <v>https://media.on-gadget.com/media/filer_public/49/0e/490ea0a0-38fa-450d-8bac-7e54c1bec5e8/16121_05.jpg</v>
      </c>
    </row>
    <row r="730" spans="1:42" x14ac:dyDescent="0.3">
      <c r="A730" s="2" t="s">
        <v>15135</v>
      </c>
      <c r="B730" s="2" t="s">
        <v>15154</v>
      </c>
      <c r="C730" s="2" t="s">
        <v>13918</v>
      </c>
      <c r="D730" s="2"/>
      <c r="E730" s="2" t="s">
        <v>15155</v>
      </c>
      <c r="F730" s="2" t="s">
        <v>15137</v>
      </c>
      <c r="G730" s="2" t="s">
        <v>15138</v>
      </c>
      <c r="H730" s="2">
        <v>485</v>
      </c>
      <c r="I730" s="2" t="s">
        <v>3228</v>
      </c>
      <c r="J730" s="2">
        <v>533</v>
      </c>
      <c r="K730" s="2" t="s">
        <v>10348</v>
      </c>
      <c r="L730" s="2" t="s">
        <v>3230</v>
      </c>
      <c r="M730" s="2"/>
      <c r="N730" s="2"/>
      <c r="O730" s="2"/>
      <c r="P730" s="2" t="s">
        <v>10</v>
      </c>
      <c r="Q730" s="2">
        <v>250</v>
      </c>
      <c r="R730" s="2">
        <v>50</v>
      </c>
      <c r="S730" s="2" t="s">
        <v>243</v>
      </c>
      <c r="T730" s="2" t="s">
        <v>244</v>
      </c>
      <c r="U730" s="3">
        <v>11.5</v>
      </c>
      <c r="V730" s="2">
        <v>42</v>
      </c>
      <c r="W730" s="2">
        <v>30</v>
      </c>
      <c r="X730" s="2">
        <v>55</v>
      </c>
      <c r="Y730" s="2">
        <v>6.93E-2</v>
      </c>
      <c r="Z730" s="2" t="s">
        <v>1380</v>
      </c>
      <c r="AA730" s="2" t="s">
        <v>1381</v>
      </c>
      <c r="AB730" s="2" t="s">
        <v>5592</v>
      </c>
      <c r="AC730" s="2" t="s">
        <v>1000</v>
      </c>
      <c r="AD730" s="2" t="s">
        <v>15139</v>
      </c>
      <c r="AE730" s="2"/>
      <c r="AF730" s="2"/>
      <c r="AG730" s="5">
        <v>3000</v>
      </c>
      <c r="AH730" s="2" t="s">
        <v>299</v>
      </c>
      <c r="AI730" s="2" t="s">
        <v>300</v>
      </c>
      <c r="AJ730" s="2" t="s">
        <v>15140</v>
      </c>
      <c r="AK730" s="2"/>
      <c r="AL730" s="2"/>
      <c r="AM730" s="2" t="s">
        <v>10304</v>
      </c>
      <c r="AN730" s="2" t="s">
        <v>10305</v>
      </c>
      <c r="AO730" s="2" t="s">
        <v>15156</v>
      </c>
      <c r="AP730" s="12" t="str">
        <f>HYPERLINK(MID(Tabla1[[#This Row],[Imágenes]],1,SEARCH(",",Tabla1[[#This Row],[Imágenes]],1)-1))</f>
        <v>https://media.on-gadget.com/media/filer_public/50/21/50215ca0-3e9f-4d83-865a-fc3f9c1fcbd1/16121_03.jpg</v>
      </c>
    </row>
    <row r="731" spans="1:42" x14ac:dyDescent="0.3">
      <c r="A731" s="2" t="s">
        <v>15135</v>
      </c>
      <c r="B731" s="2" t="s">
        <v>15157</v>
      </c>
      <c r="C731" s="2" t="s">
        <v>13918</v>
      </c>
      <c r="D731" s="2"/>
      <c r="E731" s="2" t="s">
        <v>15158</v>
      </c>
      <c r="F731" s="2" t="s">
        <v>15137</v>
      </c>
      <c r="G731" s="2" t="s">
        <v>15138</v>
      </c>
      <c r="H731" s="2">
        <v>485</v>
      </c>
      <c r="I731" s="2" t="s">
        <v>3228</v>
      </c>
      <c r="J731" s="2">
        <v>533</v>
      </c>
      <c r="K731" s="2" t="s">
        <v>10348</v>
      </c>
      <c r="L731" s="2" t="s">
        <v>3230</v>
      </c>
      <c r="M731" s="2"/>
      <c r="N731" s="2"/>
      <c r="O731" s="2"/>
      <c r="P731" s="2" t="s">
        <v>10</v>
      </c>
      <c r="Q731" s="2">
        <v>250</v>
      </c>
      <c r="R731" s="2">
        <v>50</v>
      </c>
      <c r="S731" s="2" t="s">
        <v>243</v>
      </c>
      <c r="T731" s="2" t="s">
        <v>244</v>
      </c>
      <c r="U731" s="3">
        <v>11.5</v>
      </c>
      <c r="V731" s="2">
        <v>42</v>
      </c>
      <c r="W731" s="2">
        <v>30</v>
      </c>
      <c r="X731" s="2">
        <v>55</v>
      </c>
      <c r="Y731" s="2">
        <v>6.93E-2</v>
      </c>
      <c r="Z731" s="2" t="s">
        <v>1380</v>
      </c>
      <c r="AA731" s="2" t="s">
        <v>1381</v>
      </c>
      <c r="AB731" s="2" t="s">
        <v>5592</v>
      </c>
      <c r="AC731" s="2" t="s">
        <v>1000</v>
      </c>
      <c r="AD731" s="2" t="s">
        <v>15139</v>
      </c>
      <c r="AE731" s="2"/>
      <c r="AF731" s="2"/>
      <c r="AG731" s="5">
        <v>5000</v>
      </c>
      <c r="AH731" s="2" t="s">
        <v>48</v>
      </c>
      <c r="AI731" s="2" t="s">
        <v>49</v>
      </c>
      <c r="AJ731" s="2" t="s">
        <v>15140</v>
      </c>
      <c r="AK731" s="2"/>
      <c r="AL731" s="2"/>
      <c r="AM731" s="2" t="s">
        <v>10304</v>
      </c>
      <c r="AN731" s="2" t="s">
        <v>10305</v>
      </c>
      <c r="AO731" s="2" t="s">
        <v>15159</v>
      </c>
      <c r="AP731" s="12" t="str">
        <f>HYPERLINK(MID(Tabla1[[#This Row],[Imágenes]],1,SEARCH(",",Tabla1[[#This Row],[Imágenes]],1)-1))</f>
        <v>https://media.on-gadget.com/media/filer_public/c7/e5/c7e5e762-b8f2-4867-9cab-84071963b34a/16121_02.jpg</v>
      </c>
    </row>
    <row r="732" spans="1:42" x14ac:dyDescent="0.3">
      <c r="A732" s="2" t="s">
        <v>15135</v>
      </c>
      <c r="B732" s="2" t="s">
        <v>15160</v>
      </c>
      <c r="C732" s="2" t="s">
        <v>13918</v>
      </c>
      <c r="D732" s="2"/>
      <c r="E732" s="2" t="s">
        <v>15161</v>
      </c>
      <c r="F732" s="2" t="s">
        <v>15137</v>
      </c>
      <c r="G732" s="2" t="s">
        <v>15138</v>
      </c>
      <c r="H732" s="2">
        <v>485</v>
      </c>
      <c r="I732" s="2" t="s">
        <v>3228</v>
      </c>
      <c r="J732" s="2">
        <v>533</v>
      </c>
      <c r="K732" s="2" t="s">
        <v>10348</v>
      </c>
      <c r="L732" s="2" t="s">
        <v>3230</v>
      </c>
      <c r="M732" s="2"/>
      <c r="N732" s="2"/>
      <c r="O732" s="2"/>
      <c r="P732" s="2" t="s">
        <v>10</v>
      </c>
      <c r="Q732" s="2">
        <v>250</v>
      </c>
      <c r="R732" s="2">
        <v>50</v>
      </c>
      <c r="S732" s="2" t="s">
        <v>243</v>
      </c>
      <c r="T732" s="2" t="s">
        <v>244</v>
      </c>
      <c r="U732" s="3">
        <v>11.5</v>
      </c>
      <c r="V732" s="2">
        <v>42</v>
      </c>
      <c r="W732" s="2">
        <v>30</v>
      </c>
      <c r="X732" s="2">
        <v>55</v>
      </c>
      <c r="Y732" s="2">
        <v>6.93E-2</v>
      </c>
      <c r="Z732" s="2" t="s">
        <v>1380</v>
      </c>
      <c r="AA732" s="2" t="s">
        <v>1381</v>
      </c>
      <c r="AB732" s="2" t="s">
        <v>5592</v>
      </c>
      <c r="AC732" s="2" t="s">
        <v>1000</v>
      </c>
      <c r="AD732" s="2" t="s">
        <v>15139</v>
      </c>
      <c r="AE732" s="2"/>
      <c r="AF732" s="2"/>
      <c r="AG732" s="5">
        <v>4000</v>
      </c>
      <c r="AH732" s="2" t="s">
        <v>333</v>
      </c>
      <c r="AI732" s="2" t="s">
        <v>334</v>
      </c>
      <c r="AJ732" s="2" t="s">
        <v>15140</v>
      </c>
      <c r="AK732" s="2"/>
      <c r="AL732" s="2"/>
      <c r="AM732" s="2" t="s">
        <v>10304</v>
      </c>
      <c r="AN732" s="2" t="s">
        <v>10305</v>
      </c>
      <c r="AO732" s="2" t="s">
        <v>15162</v>
      </c>
      <c r="AP732" s="12" t="str">
        <f>HYPERLINK(MID(Tabla1[[#This Row],[Imágenes]],1,SEARCH(",",Tabla1[[#This Row],[Imágenes]],1)-1))</f>
        <v>https://media.on-gadget.com/media/filer_public/a5/4f/a54f11a1-d7b3-47ef-abb8-a4fcf6af3ca8/16121_01.jpg</v>
      </c>
    </row>
    <row r="733" spans="1:42" x14ac:dyDescent="0.3">
      <c r="A733" s="2" t="s">
        <v>11774</v>
      </c>
      <c r="B733" s="2" t="s">
        <v>11773</v>
      </c>
      <c r="C733" s="2" t="s">
        <v>11777</v>
      </c>
      <c r="D733" s="2"/>
      <c r="E733" s="2" t="s">
        <v>11775</v>
      </c>
      <c r="F733" s="2" t="s">
        <v>11776</v>
      </c>
      <c r="G733" s="2" t="s">
        <v>11776</v>
      </c>
      <c r="H733" s="2">
        <v>485</v>
      </c>
      <c r="I733" s="2" t="s">
        <v>3228</v>
      </c>
      <c r="J733" s="2">
        <v>533</v>
      </c>
      <c r="K733" s="2" t="s">
        <v>10348</v>
      </c>
      <c r="L733" s="2" t="s">
        <v>3230</v>
      </c>
      <c r="M733" s="2"/>
      <c r="N733" s="2"/>
      <c r="O733" s="2"/>
      <c r="P733" s="2" t="s">
        <v>10</v>
      </c>
      <c r="Q733" s="2">
        <v>250</v>
      </c>
      <c r="R733" s="2">
        <v>50</v>
      </c>
      <c r="S733" s="2" t="s">
        <v>243</v>
      </c>
      <c r="T733" s="2" t="s">
        <v>244</v>
      </c>
      <c r="U733" s="3">
        <v>15.5</v>
      </c>
      <c r="V733" s="2">
        <v>46</v>
      </c>
      <c r="W733" s="2">
        <v>45</v>
      </c>
      <c r="X733" s="2">
        <v>58</v>
      </c>
      <c r="Y733" s="2">
        <v>0.12006</v>
      </c>
      <c r="Z733" s="2" t="s">
        <v>1380</v>
      </c>
      <c r="AA733" s="2" t="s">
        <v>1381</v>
      </c>
      <c r="AB733" s="2" t="s">
        <v>5592</v>
      </c>
      <c r="AC733" s="2" t="s">
        <v>1000</v>
      </c>
      <c r="AD733" s="2" t="s">
        <v>11778</v>
      </c>
      <c r="AE733" s="2"/>
      <c r="AF733" s="2"/>
      <c r="AG733" s="5">
        <v>3000</v>
      </c>
      <c r="AH733" s="2" t="s">
        <v>3390</v>
      </c>
      <c r="AI733" s="2" t="s">
        <v>4664</v>
      </c>
      <c r="AJ733" s="2" t="s">
        <v>11779</v>
      </c>
      <c r="AK733" s="2"/>
      <c r="AL733" s="2"/>
      <c r="AM733" s="2" t="s">
        <v>1584</v>
      </c>
      <c r="AN733" s="2" t="s">
        <v>1585</v>
      </c>
      <c r="AO733" s="2" t="s">
        <v>11780</v>
      </c>
      <c r="AP733" s="12" t="str">
        <f>HYPERLINK(MID(Tabla1[[#This Row],[Imágenes]],1,SEARCH(",",Tabla1[[#This Row],[Imágenes]],1)-1))</f>
        <v>https://media.on-gadget.com/media/filer_public/9e/c1/9ec11207-0566-418f-876d-a4dfb3952e1e/19135_27.jpg</v>
      </c>
    </row>
    <row r="734" spans="1:42" x14ac:dyDescent="0.3">
      <c r="A734" s="2" t="s">
        <v>11774</v>
      </c>
      <c r="B734" s="2" t="s">
        <v>11781</v>
      </c>
      <c r="C734" s="2" t="s">
        <v>11777</v>
      </c>
      <c r="D734" s="2"/>
      <c r="E734" s="2" t="s">
        <v>11782</v>
      </c>
      <c r="F734" s="2" t="s">
        <v>11776</v>
      </c>
      <c r="G734" s="2" t="s">
        <v>11776</v>
      </c>
      <c r="H734" s="2">
        <v>485</v>
      </c>
      <c r="I734" s="2" t="s">
        <v>3228</v>
      </c>
      <c r="J734" s="2">
        <v>533</v>
      </c>
      <c r="K734" s="2" t="s">
        <v>10348</v>
      </c>
      <c r="L734" s="2" t="s">
        <v>3230</v>
      </c>
      <c r="M734" s="2"/>
      <c r="N734" s="2"/>
      <c r="O734" s="2"/>
      <c r="P734" s="2" t="s">
        <v>10</v>
      </c>
      <c r="Q734" s="2">
        <v>250</v>
      </c>
      <c r="R734" s="2">
        <v>50</v>
      </c>
      <c r="S734" s="2" t="s">
        <v>243</v>
      </c>
      <c r="T734" s="2" t="s">
        <v>244</v>
      </c>
      <c r="U734" s="3">
        <v>15.5</v>
      </c>
      <c r="V734" s="2">
        <v>46</v>
      </c>
      <c r="W734" s="2">
        <v>45</v>
      </c>
      <c r="X734" s="2">
        <v>58</v>
      </c>
      <c r="Y734" s="2">
        <v>0.12006</v>
      </c>
      <c r="Z734" s="2" t="s">
        <v>1380</v>
      </c>
      <c r="AA734" s="2" t="s">
        <v>1381</v>
      </c>
      <c r="AB734" s="2" t="s">
        <v>5592</v>
      </c>
      <c r="AC734" s="2" t="s">
        <v>1000</v>
      </c>
      <c r="AD734" s="2" t="s">
        <v>11778</v>
      </c>
      <c r="AE734" s="2"/>
      <c r="AF734" s="2"/>
      <c r="AG734" s="5">
        <v>1500</v>
      </c>
      <c r="AH734" s="2" t="s">
        <v>267</v>
      </c>
      <c r="AI734" s="2" t="s">
        <v>268</v>
      </c>
      <c r="AJ734" s="2" t="s">
        <v>11779</v>
      </c>
      <c r="AK734" s="2"/>
      <c r="AL734" s="2"/>
      <c r="AM734" s="2" t="s">
        <v>1584</v>
      </c>
      <c r="AN734" s="2" t="s">
        <v>1585</v>
      </c>
      <c r="AO734" s="2" t="s">
        <v>11783</v>
      </c>
      <c r="AP734" s="12" t="str">
        <f>HYPERLINK(MID(Tabla1[[#This Row],[Imágenes]],1,SEARCH(",",Tabla1[[#This Row],[Imágenes]],1)-1))</f>
        <v>https://media.on-gadget.com/media/filer_public/8b/a3/8ba3bf2b-2a22-45bb-8694-23390bc626cb/19135_10.jpg</v>
      </c>
    </row>
    <row r="735" spans="1:42" x14ac:dyDescent="0.3">
      <c r="A735" s="2" t="s">
        <v>11774</v>
      </c>
      <c r="B735" s="2" t="s">
        <v>11784</v>
      </c>
      <c r="C735" s="2" t="s">
        <v>11777</v>
      </c>
      <c r="D735" s="2"/>
      <c r="E735" s="2" t="s">
        <v>11785</v>
      </c>
      <c r="F735" s="2" t="s">
        <v>11776</v>
      </c>
      <c r="G735" s="2" t="s">
        <v>11776</v>
      </c>
      <c r="H735" s="2">
        <v>485</v>
      </c>
      <c r="I735" s="2" t="s">
        <v>3228</v>
      </c>
      <c r="J735" s="2">
        <v>533</v>
      </c>
      <c r="K735" s="2" t="s">
        <v>10348</v>
      </c>
      <c r="L735" s="2" t="s">
        <v>3230</v>
      </c>
      <c r="M735" s="2"/>
      <c r="N735" s="2"/>
      <c r="O735" s="2"/>
      <c r="P735" s="2" t="s">
        <v>10</v>
      </c>
      <c r="Q735" s="2">
        <v>250</v>
      </c>
      <c r="R735" s="2">
        <v>50</v>
      </c>
      <c r="S735" s="2" t="s">
        <v>243</v>
      </c>
      <c r="T735" s="2" t="s">
        <v>244</v>
      </c>
      <c r="U735" s="3">
        <v>15.5</v>
      </c>
      <c r="V735" s="2">
        <v>46</v>
      </c>
      <c r="W735" s="2">
        <v>45</v>
      </c>
      <c r="X735" s="2">
        <v>58</v>
      </c>
      <c r="Y735" s="2">
        <v>0.12006</v>
      </c>
      <c r="Z735" s="2" t="s">
        <v>1380</v>
      </c>
      <c r="AA735" s="2" t="s">
        <v>1381</v>
      </c>
      <c r="AB735" s="2" t="s">
        <v>5592</v>
      </c>
      <c r="AC735" s="2" t="s">
        <v>1000</v>
      </c>
      <c r="AD735" s="2" t="s">
        <v>11778</v>
      </c>
      <c r="AE735" s="2"/>
      <c r="AF735" s="2"/>
      <c r="AG735" s="5">
        <v>3000</v>
      </c>
      <c r="AH735" s="2" t="s">
        <v>1706</v>
      </c>
      <c r="AI735" s="2" t="s">
        <v>1707</v>
      </c>
      <c r="AJ735" s="2" t="s">
        <v>11779</v>
      </c>
      <c r="AK735" s="2"/>
      <c r="AL735" s="2"/>
      <c r="AM735" s="2" t="s">
        <v>1584</v>
      </c>
      <c r="AN735" s="2" t="s">
        <v>1585</v>
      </c>
      <c r="AO735" s="2" t="s">
        <v>11786</v>
      </c>
      <c r="AP735" s="12" t="str">
        <f>HYPERLINK(MID(Tabla1[[#This Row],[Imágenes]],1,SEARCH(",",Tabla1[[#This Row],[Imágenes]],1)-1))</f>
        <v>https://media.on-gadget.com/media/filer_public/80/d5/80d536fa-beb3-4b56-bdfe-8b85b53bddb1/19135_07.jpg</v>
      </c>
    </row>
    <row r="736" spans="1:42" x14ac:dyDescent="0.3">
      <c r="A736" s="2" t="s">
        <v>11774</v>
      </c>
      <c r="B736" s="2" t="s">
        <v>11787</v>
      </c>
      <c r="C736" s="2" t="s">
        <v>11777</v>
      </c>
      <c r="D736" s="2"/>
      <c r="E736" s="2" t="s">
        <v>11788</v>
      </c>
      <c r="F736" s="2" t="s">
        <v>11776</v>
      </c>
      <c r="G736" s="2" t="s">
        <v>11776</v>
      </c>
      <c r="H736" s="2">
        <v>485</v>
      </c>
      <c r="I736" s="2" t="s">
        <v>3228</v>
      </c>
      <c r="J736" s="2">
        <v>533</v>
      </c>
      <c r="K736" s="2" t="s">
        <v>10348</v>
      </c>
      <c r="L736" s="2" t="s">
        <v>3230</v>
      </c>
      <c r="M736" s="2"/>
      <c r="N736" s="2"/>
      <c r="O736" s="2"/>
      <c r="P736" s="2" t="s">
        <v>10</v>
      </c>
      <c r="Q736" s="2">
        <v>250</v>
      </c>
      <c r="R736" s="2">
        <v>50</v>
      </c>
      <c r="S736" s="2" t="s">
        <v>243</v>
      </c>
      <c r="T736" s="2" t="s">
        <v>244</v>
      </c>
      <c r="U736" s="3">
        <v>15.5</v>
      </c>
      <c r="V736" s="2">
        <v>46</v>
      </c>
      <c r="W736" s="2">
        <v>45</v>
      </c>
      <c r="X736" s="2">
        <v>58</v>
      </c>
      <c r="Y736" s="2">
        <v>0.12006</v>
      </c>
      <c r="Z736" s="2" t="s">
        <v>1380</v>
      </c>
      <c r="AA736" s="2" t="s">
        <v>1381</v>
      </c>
      <c r="AB736" s="2" t="s">
        <v>5592</v>
      </c>
      <c r="AC736" s="2" t="s">
        <v>1000</v>
      </c>
      <c r="AD736" s="2" t="s">
        <v>11778</v>
      </c>
      <c r="AE736" s="2"/>
      <c r="AF736" s="2"/>
      <c r="AG736" s="5">
        <v>2000</v>
      </c>
      <c r="AH736" s="2" t="s">
        <v>299</v>
      </c>
      <c r="AI736" s="2" t="s">
        <v>300</v>
      </c>
      <c r="AJ736" s="2" t="s">
        <v>11779</v>
      </c>
      <c r="AK736" s="2"/>
      <c r="AL736" s="2"/>
      <c r="AM736" s="2" t="s">
        <v>1584</v>
      </c>
      <c r="AN736" s="2" t="s">
        <v>1585</v>
      </c>
      <c r="AO736" s="2" t="s">
        <v>11789</v>
      </c>
      <c r="AP736" s="12" t="str">
        <f>HYPERLINK(MID(Tabla1[[#This Row],[Imágenes]],1,SEARCH(",",Tabla1[[#This Row],[Imágenes]],1)-1))</f>
        <v>https://media.on-gadget.com/media/filer_public/50/25/5025db85-0834-490a-a4fd-583bcab19a55/19135_03.jpg</v>
      </c>
    </row>
    <row r="737" spans="1:42" x14ac:dyDescent="0.3">
      <c r="A737" s="2" t="s">
        <v>12062</v>
      </c>
      <c r="B737" s="2" t="s">
        <v>12061</v>
      </c>
      <c r="C737" s="2" t="s">
        <v>11777</v>
      </c>
      <c r="D737" s="2"/>
      <c r="E737" s="2" t="s">
        <v>12063</v>
      </c>
      <c r="F737" s="2" t="s">
        <v>12064</v>
      </c>
      <c r="G737" s="2" t="s">
        <v>12064</v>
      </c>
      <c r="H737" s="2">
        <v>485</v>
      </c>
      <c r="I737" s="2" t="s">
        <v>3228</v>
      </c>
      <c r="J737" s="2">
        <v>533</v>
      </c>
      <c r="K737" s="2" t="s">
        <v>10348</v>
      </c>
      <c r="L737" s="2" t="s">
        <v>3230</v>
      </c>
      <c r="M737" s="2"/>
      <c r="N737" s="2"/>
      <c r="O737" s="2"/>
      <c r="P737" s="2" t="s">
        <v>10</v>
      </c>
      <c r="Q737" s="2">
        <v>100</v>
      </c>
      <c r="R737" s="2">
        <v>25</v>
      </c>
      <c r="S737" s="2"/>
      <c r="T737" s="2"/>
      <c r="U737" s="3">
        <v>8</v>
      </c>
      <c r="V737" s="2">
        <v>45</v>
      </c>
      <c r="W737" s="2">
        <v>50</v>
      </c>
      <c r="X737" s="2">
        <v>28</v>
      </c>
      <c r="Y737" s="2">
        <v>6.3E-2</v>
      </c>
      <c r="Z737" s="2" t="s">
        <v>1380</v>
      </c>
      <c r="AA737" s="2" t="s">
        <v>1381</v>
      </c>
      <c r="AB737" s="2" t="s">
        <v>5592</v>
      </c>
      <c r="AC737" s="2" t="s">
        <v>1000</v>
      </c>
      <c r="AD737" s="2" t="s">
        <v>12065</v>
      </c>
      <c r="AE737" s="2"/>
      <c r="AF737" s="2"/>
      <c r="AG737" s="5">
        <v>1000</v>
      </c>
      <c r="AH737" s="2" t="s">
        <v>21</v>
      </c>
      <c r="AI737" s="2" t="s">
        <v>22</v>
      </c>
      <c r="AJ737" s="2" t="s">
        <v>12066</v>
      </c>
      <c r="AK737" s="2"/>
      <c r="AL737" s="2"/>
      <c r="AM737" s="2" t="s">
        <v>1584</v>
      </c>
      <c r="AN737" s="2" t="s">
        <v>1585</v>
      </c>
      <c r="AO737" s="2" t="s">
        <v>12067</v>
      </c>
      <c r="AP737" s="12" t="str">
        <f>HYPERLINK(MID(Tabla1[[#This Row],[Imágenes]],1,SEARCH(",",Tabla1[[#This Row],[Imágenes]],1)-1))</f>
        <v>https://media.on-gadget.com/media/filer_public/65/8b/658b6c32-e20d-4ca6-b2e6-b81bbe6005b1/19113_05.jpg</v>
      </c>
    </row>
    <row r="738" spans="1:42" x14ac:dyDescent="0.3">
      <c r="A738" s="2" t="s">
        <v>12062</v>
      </c>
      <c r="B738" s="2" t="s">
        <v>12068</v>
      </c>
      <c r="C738" s="2" t="s">
        <v>11777</v>
      </c>
      <c r="D738" s="2"/>
      <c r="E738" s="2" t="s">
        <v>12069</v>
      </c>
      <c r="F738" s="2" t="s">
        <v>12064</v>
      </c>
      <c r="G738" s="2" t="s">
        <v>12064</v>
      </c>
      <c r="H738" s="2">
        <v>485</v>
      </c>
      <c r="I738" s="2" t="s">
        <v>3228</v>
      </c>
      <c r="J738" s="2">
        <v>533</v>
      </c>
      <c r="K738" s="2" t="s">
        <v>10348</v>
      </c>
      <c r="L738" s="2" t="s">
        <v>3230</v>
      </c>
      <c r="M738" s="2"/>
      <c r="N738" s="2"/>
      <c r="O738" s="2"/>
      <c r="P738" s="2" t="s">
        <v>10</v>
      </c>
      <c r="Q738" s="2">
        <v>100</v>
      </c>
      <c r="R738" s="2">
        <v>25</v>
      </c>
      <c r="S738" s="2"/>
      <c r="T738" s="2"/>
      <c r="U738" s="3">
        <v>8</v>
      </c>
      <c r="V738" s="2">
        <v>50</v>
      </c>
      <c r="W738" s="2">
        <v>45</v>
      </c>
      <c r="X738" s="2">
        <v>28</v>
      </c>
      <c r="Y738" s="2">
        <v>6.3E-2</v>
      </c>
      <c r="Z738" s="2" t="s">
        <v>1380</v>
      </c>
      <c r="AA738" s="2" t="s">
        <v>1381</v>
      </c>
      <c r="AB738" s="2" t="s">
        <v>5592</v>
      </c>
      <c r="AC738" s="2" t="s">
        <v>1000</v>
      </c>
      <c r="AD738" s="2" t="s">
        <v>12065</v>
      </c>
      <c r="AE738" s="2"/>
      <c r="AF738" s="2"/>
      <c r="AG738" s="5">
        <v>1000</v>
      </c>
      <c r="AH738" s="2" t="s">
        <v>1200</v>
      </c>
      <c r="AI738" s="2" t="s">
        <v>1201</v>
      </c>
      <c r="AJ738" s="2" t="s">
        <v>12066</v>
      </c>
      <c r="AK738" s="2"/>
      <c r="AL738" s="2"/>
      <c r="AM738" s="2" t="s">
        <v>1584</v>
      </c>
      <c r="AN738" s="2" t="s">
        <v>1585</v>
      </c>
      <c r="AO738" s="2" t="s">
        <v>12070</v>
      </c>
      <c r="AP738" s="12" t="str">
        <f>HYPERLINK(MID(Tabla1[[#This Row],[Imágenes]],1,SEARCH(",",Tabla1[[#This Row],[Imágenes]],1)-1))</f>
        <v>https://media.on-gadget.com/media/filer_public/84/82/84827743-a868-4628-9656-8e8863965a98/19113_04.jpg</v>
      </c>
    </row>
    <row r="739" spans="1:42" x14ac:dyDescent="0.3">
      <c r="A739" s="2" t="s">
        <v>12062</v>
      </c>
      <c r="B739" s="2" t="s">
        <v>12071</v>
      </c>
      <c r="C739" s="2" t="s">
        <v>11777</v>
      </c>
      <c r="D739" s="2"/>
      <c r="E739" s="2" t="s">
        <v>12072</v>
      </c>
      <c r="F739" s="2" t="s">
        <v>12064</v>
      </c>
      <c r="G739" s="2" t="s">
        <v>12064</v>
      </c>
      <c r="H739" s="2">
        <v>485</v>
      </c>
      <c r="I739" s="2" t="s">
        <v>3228</v>
      </c>
      <c r="J739" s="2">
        <v>533</v>
      </c>
      <c r="K739" s="2" t="s">
        <v>10348</v>
      </c>
      <c r="L739" s="2" t="s">
        <v>3230</v>
      </c>
      <c r="M739" s="2"/>
      <c r="N739" s="2"/>
      <c r="O739" s="2"/>
      <c r="P739" s="2" t="s">
        <v>10</v>
      </c>
      <c r="Q739" s="2">
        <v>100</v>
      </c>
      <c r="R739" s="2">
        <v>25</v>
      </c>
      <c r="S739" s="2"/>
      <c r="T739" s="2"/>
      <c r="U739" s="3">
        <v>8</v>
      </c>
      <c r="V739" s="2">
        <v>50</v>
      </c>
      <c r="W739" s="2">
        <v>45</v>
      </c>
      <c r="X739" s="2">
        <v>28</v>
      </c>
      <c r="Y739" s="2">
        <v>6.3E-2</v>
      </c>
      <c r="Z739" s="2" t="s">
        <v>1380</v>
      </c>
      <c r="AA739" s="2" t="s">
        <v>1381</v>
      </c>
      <c r="AB739" s="2" t="s">
        <v>5592</v>
      </c>
      <c r="AC739" s="2" t="s">
        <v>1000</v>
      </c>
      <c r="AD739" s="2" t="s">
        <v>12065</v>
      </c>
      <c r="AE739" s="2"/>
      <c r="AF739" s="2"/>
      <c r="AG739" s="5">
        <v>1000</v>
      </c>
      <c r="AH739" s="2" t="s">
        <v>299</v>
      </c>
      <c r="AI739" s="2" t="s">
        <v>300</v>
      </c>
      <c r="AJ739" s="2" t="s">
        <v>12066</v>
      </c>
      <c r="AK739" s="2"/>
      <c r="AL739" s="2"/>
      <c r="AM739" s="2" t="s">
        <v>1584</v>
      </c>
      <c r="AN739" s="2" t="s">
        <v>1585</v>
      </c>
      <c r="AO739" s="2" t="s">
        <v>12073</v>
      </c>
      <c r="AP739" s="12" t="str">
        <f>HYPERLINK(MID(Tabla1[[#This Row],[Imágenes]],1,SEARCH(",",Tabla1[[#This Row],[Imágenes]],1)-1))</f>
        <v>https://media.on-gadget.com/media/filer_public/12/fe/12fe1d2f-9147-43d0-9bd9-819b33d0c98f/19113_03.jpg</v>
      </c>
    </row>
    <row r="740" spans="1:42" x14ac:dyDescent="0.3">
      <c r="A740" s="2" t="s">
        <v>12062</v>
      </c>
      <c r="B740" s="2" t="s">
        <v>12074</v>
      </c>
      <c r="C740" s="2" t="s">
        <v>11777</v>
      </c>
      <c r="D740" s="2"/>
      <c r="E740" s="2" t="s">
        <v>12075</v>
      </c>
      <c r="F740" s="2" t="s">
        <v>12064</v>
      </c>
      <c r="G740" s="2" t="s">
        <v>12064</v>
      </c>
      <c r="H740" s="2">
        <v>485</v>
      </c>
      <c r="I740" s="2" t="s">
        <v>3228</v>
      </c>
      <c r="J740" s="2">
        <v>533</v>
      </c>
      <c r="K740" s="2" t="s">
        <v>10348</v>
      </c>
      <c r="L740" s="2" t="s">
        <v>3230</v>
      </c>
      <c r="M740" s="2"/>
      <c r="N740" s="2"/>
      <c r="O740" s="2"/>
      <c r="P740" s="2" t="s">
        <v>10</v>
      </c>
      <c r="Q740" s="2">
        <v>100</v>
      </c>
      <c r="R740" s="2">
        <v>25</v>
      </c>
      <c r="S740" s="2"/>
      <c r="T740" s="2"/>
      <c r="U740" s="3">
        <v>8</v>
      </c>
      <c r="V740" s="2">
        <v>55</v>
      </c>
      <c r="W740" s="2">
        <v>45</v>
      </c>
      <c r="X740" s="2">
        <v>45</v>
      </c>
      <c r="Y740" s="2">
        <v>0.111375</v>
      </c>
      <c r="Z740" s="2" t="s">
        <v>1380</v>
      </c>
      <c r="AA740" s="2" t="s">
        <v>1381</v>
      </c>
      <c r="AB740" s="2" t="s">
        <v>5592</v>
      </c>
      <c r="AC740" s="2" t="s">
        <v>1000</v>
      </c>
      <c r="AD740" s="2" t="s">
        <v>12065</v>
      </c>
      <c r="AE740" s="2"/>
      <c r="AF740" s="2"/>
      <c r="AG740" s="5">
        <v>1800</v>
      </c>
      <c r="AH740" s="2" t="s">
        <v>48</v>
      </c>
      <c r="AI740" s="2" t="s">
        <v>49</v>
      </c>
      <c r="AJ740" s="2" t="s">
        <v>12066</v>
      </c>
      <c r="AK740" s="2"/>
      <c r="AL740" s="2"/>
      <c r="AM740" s="2" t="s">
        <v>1584</v>
      </c>
      <c r="AN740" s="2" t="s">
        <v>1585</v>
      </c>
      <c r="AO740" s="2" t="s">
        <v>12076</v>
      </c>
      <c r="AP740" s="12" t="str">
        <f>HYPERLINK(MID(Tabla1[[#This Row],[Imágenes]],1,SEARCH(",",Tabla1[[#This Row],[Imágenes]],1)-1))</f>
        <v>https://media.on-gadget.com/media/filer_public/2d/33/2d332a9e-4ae1-40e3-90f0-289e87370534/19113_02.jpg</v>
      </c>
    </row>
    <row r="741" spans="1:42" x14ac:dyDescent="0.3">
      <c r="A741" s="2" t="s">
        <v>12062</v>
      </c>
      <c r="B741" s="2" t="s">
        <v>12077</v>
      </c>
      <c r="C741" s="2" t="s">
        <v>11777</v>
      </c>
      <c r="D741" s="2"/>
      <c r="E741" s="2" t="s">
        <v>12078</v>
      </c>
      <c r="F741" s="2" t="s">
        <v>12064</v>
      </c>
      <c r="G741" s="2" t="s">
        <v>12064</v>
      </c>
      <c r="H741" s="2">
        <v>485</v>
      </c>
      <c r="I741" s="2" t="s">
        <v>3228</v>
      </c>
      <c r="J741" s="2">
        <v>533</v>
      </c>
      <c r="K741" s="2" t="s">
        <v>10348</v>
      </c>
      <c r="L741" s="2" t="s">
        <v>3230</v>
      </c>
      <c r="M741" s="2"/>
      <c r="N741" s="2"/>
      <c r="O741" s="2"/>
      <c r="P741" s="2" t="s">
        <v>10</v>
      </c>
      <c r="Q741" s="2">
        <v>100</v>
      </c>
      <c r="R741" s="2">
        <v>25</v>
      </c>
      <c r="S741" s="2"/>
      <c r="T741" s="2"/>
      <c r="U741" s="3">
        <v>8</v>
      </c>
      <c r="V741" s="2">
        <v>45</v>
      </c>
      <c r="W741" s="2">
        <v>50</v>
      </c>
      <c r="X741" s="2">
        <v>30</v>
      </c>
      <c r="Y741" s="2">
        <v>6.7500000000000004E-2</v>
      </c>
      <c r="Z741" s="2" t="s">
        <v>1380</v>
      </c>
      <c r="AA741" s="2" t="s">
        <v>1381</v>
      </c>
      <c r="AB741" s="2" t="s">
        <v>5592</v>
      </c>
      <c r="AC741" s="2" t="s">
        <v>1000</v>
      </c>
      <c r="AD741" s="2" t="s">
        <v>12065</v>
      </c>
      <c r="AE741" s="2"/>
      <c r="AF741" s="2"/>
      <c r="AG741" s="5">
        <v>1000</v>
      </c>
      <c r="AH741" s="2" t="s">
        <v>333</v>
      </c>
      <c r="AI741" s="2" t="s">
        <v>334</v>
      </c>
      <c r="AJ741" s="2" t="s">
        <v>12066</v>
      </c>
      <c r="AK741" s="2"/>
      <c r="AL741" s="2"/>
      <c r="AM741" s="2" t="s">
        <v>1584</v>
      </c>
      <c r="AN741" s="2" t="s">
        <v>1585</v>
      </c>
      <c r="AO741" s="2" t="s">
        <v>12079</v>
      </c>
      <c r="AP741" s="12" t="str">
        <f>HYPERLINK(MID(Tabla1[[#This Row],[Imágenes]],1,SEARCH(",",Tabla1[[#This Row],[Imágenes]],1)-1))</f>
        <v>https://media.on-gadget.com/media/filer_public/ba/8d/ba8d1c06-bc5e-4a74-9527-0b68d8034c21/19113_01.jpg</v>
      </c>
    </row>
    <row r="742" spans="1:42" x14ac:dyDescent="0.3">
      <c r="A742" s="2" t="s">
        <v>13036</v>
      </c>
      <c r="B742" s="2" t="s">
        <v>13035</v>
      </c>
      <c r="C742" s="2" t="s">
        <v>13038</v>
      </c>
      <c r="D742" s="2"/>
      <c r="E742" s="2" t="s">
        <v>13037</v>
      </c>
      <c r="F742" s="2" t="s">
        <v>13019</v>
      </c>
      <c r="G742" s="2" t="s">
        <v>13019</v>
      </c>
      <c r="H742" s="2">
        <v>485</v>
      </c>
      <c r="I742" s="2" t="s">
        <v>3228</v>
      </c>
      <c r="J742" s="2">
        <v>533</v>
      </c>
      <c r="K742" s="2" t="s">
        <v>10348</v>
      </c>
      <c r="L742" s="2" t="s">
        <v>3230</v>
      </c>
      <c r="M742" s="2"/>
      <c r="N742" s="2"/>
      <c r="O742" s="2"/>
      <c r="P742" s="2" t="s">
        <v>10</v>
      </c>
      <c r="Q742" s="2">
        <v>100</v>
      </c>
      <c r="R742" s="2">
        <v>50</v>
      </c>
      <c r="S742" s="2" t="s">
        <v>243</v>
      </c>
      <c r="T742" s="2" t="s">
        <v>244</v>
      </c>
      <c r="U742" s="3">
        <v>7.6</v>
      </c>
      <c r="V742" s="2">
        <v>45</v>
      </c>
      <c r="W742" s="2">
        <v>42</v>
      </c>
      <c r="X742" s="2">
        <v>35</v>
      </c>
      <c r="Y742" s="2">
        <v>6.615E-2</v>
      </c>
      <c r="Z742" s="2" t="s">
        <v>1380</v>
      </c>
      <c r="AA742" s="2" t="s">
        <v>1381</v>
      </c>
      <c r="AB742" s="2" t="s">
        <v>1180</v>
      </c>
      <c r="AC742" s="2" t="s">
        <v>1000</v>
      </c>
      <c r="AD742" s="2" t="s">
        <v>13039</v>
      </c>
      <c r="AE742" s="2" t="s">
        <v>8291</v>
      </c>
      <c r="AF742" s="2"/>
      <c r="AG742" s="5">
        <v>800</v>
      </c>
      <c r="AH742" s="2" t="s">
        <v>21</v>
      </c>
      <c r="AI742" s="2" t="s">
        <v>22</v>
      </c>
      <c r="AJ742" s="2" t="s">
        <v>13040</v>
      </c>
      <c r="AK742" s="2"/>
      <c r="AL742" s="2"/>
      <c r="AM742" s="2" t="s">
        <v>10304</v>
      </c>
      <c r="AN742" s="2" t="s">
        <v>10305</v>
      </c>
      <c r="AO742" s="2" t="s">
        <v>13041</v>
      </c>
      <c r="AP742" s="12" t="str">
        <f>HYPERLINK(MID(Tabla1[[#This Row],[Imágenes]],1,SEARCH(",",Tabla1[[#This Row],[Imágenes]],1)-1))</f>
        <v>https://media.on-gadget.com/media/filer_public/bf/db/bfdb03e2-3dd5-4fbf-a480-b407252a50e8/18105_05.jpg</v>
      </c>
    </row>
    <row r="743" spans="1:42" x14ac:dyDescent="0.3">
      <c r="A743" s="2" t="s">
        <v>13036</v>
      </c>
      <c r="B743" s="2" t="s">
        <v>13042</v>
      </c>
      <c r="C743" s="2" t="s">
        <v>13038</v>
      </c>
      <c r="D743" s="2"/>
      <c r="E743" s="2" t="s">
        <v>13043</v>
      </c>
      <c r="F743" s="2" t="s">
        <v>13019</v>
      </c>
      <c r="G743" s="2" t="s">
        <v>13019</v>
      </c>
      <c r="H743" s="2">
        <v>485</v>
      </c>
      <c r="I743" s="2" t="s">
        <v>3228</v>
      </c>
      <c r="J743" s="2">
        <v>533</v>
      </c>
      <c r="K743" s="2" t="s">
        <v>10348</v>
      </c>
      <c r="L743" s="2" t="s">
        <v>3230</v>
      </c>
      <c r="M743" s="2"/>
      <c r="N743" s="2"/>
      <c r="O743" s="2"/>
      <c r="P743" s="2" t="s">
        <v>10</v>
      </c>
      <c r="Q743" s="2">
        <v>100</v>
      </c>
      <c r="R743" s="2">
        <v>50</v>
      </c>
      <c r="S743" s="2" t="s">
        <v>243</v>
      </c>
      <c r="T743" s="2" t="s">
        <v>244</v>
      </c>
      <c r="U743" s="3">
        <v>7.6</v>
      </c>
      <c r="V743" s="2">
        <v>45</v>
      </c>
      <c r="W743" s="2">
        <v>42</v>
      </c>
      <c r="X743" s="2">
        <v>35</v>
      </c>
      <c r="Y743" s="2">
        <v>6.615E-2</v>
      </c>
      <c r="Z743" s="2" t="s">
        <v>1380</v>
      </c>
      <c r="AA743" s="2" t="s">
        <v>1381</v>
      </c>
      <c r="AB743" s="2" t="s">
        <v>1180</v>
      </c>
      <c r="AC743" s="2" t="s">
        <v>1000</v>
      </c>
      <c r="AD743" s="2" t="s">
        <v>13039</v>
      </c>
      <c r="AE743" s="2" t="s">
        <v>8291</v>
      </c>
      <c r="AF743" s="2"/>
      <c r="AG743" s="5">
        <v>1500</v>
      </c>
      <c r="AH743" s="2" t="s">
        <v>1200</v>
      </c>
      <c r="AI743" s="2" t="s">
        <v>1201</v>
      </c>
      <c r="AJ743" s="2" t="s">
        <v>13040</v>
      </c>
      <c r="AK743" s="2"/>
      <c r="AL743" s="2"/>
      <c r="AM743" s="2" t="s">
        <v>10304</v>
      </c>
      <c r="AN743" s="2" t="s">
        <v>10305</v>
      </c>
      <c r="AO743" s="2" t="s">
        <v>13044</v>
      </c>
      <c r="AP743" s="12" t="str">
        <f>HYPERLINK(MID(Tabla1[[#This Row],[Imágenes]],1,SEARCH(",",Tabla1[[#This Row],[Imágenes]],1)-1))</f>
        <v>https://media.on-gadget.com/media/filer_public/15/ef/15efebfb-c646-4635-9a64-12a54e685349/18105_04.jpg</v>
      </c>
    </row>
    <row r="744" spans="1:42" x14ac:dyDescent="0.3">
      <c r="A744" s="2" t="s">
        <v>13036</v>
      </c>
      <c r="B744" s="2" t="s">
        <v>13045</v>
      </c>
      <c r="C744" s="2" t="s">
        <v>13038</v>
      </c>
      <c r="D744" s="2"/>
      <c r="E744" s="2" t="s">
        <v>13046</v>
      </c>
      <c r="F744" s="2" t="s">
        <v>13019</v>
      </c>
      <c r="G744" s="2" t="s">
        <v>13019</v>
      </c>
      <c r="H744" s="2">
        <v>485</v>
      </c>
      <c r="I744" s="2" t="s">
        <v>3228</v>
      </c>
      <c r="J744" s="2">
        <v>533</v>
      </c>
      <c r="K744" s="2" t="s">
        <v>10348</v>
      </c>
      <c r="L744" s="2" t="s">
        <v>3230</v>
      </c>
      <c r="M744" s="2"/>
      <c r="N744" s="2"/>
      <c r="O744" s="2"/>
      <c r="P744" s="2" t="s">
        <v>10</v>
      </c>
      <c r="Q744" s="2">
        <v>100</v>
      </c>
      <c r="R744" s="2">
        <v>50</v>
      </c>
      <c r="S744" s="2" t="s">
        <v>243</v>
      </c>
      <c r="T744" s="2" t="s">
        <v>244</v>
      </c>
      <c r="U744" s="3">
        <v>7.6</v>
      </c>
      <c r="V744" s="2">
        <v>50</v>
      </c>
      <c r="W744" s="2">
        <v>42</v>
      </c>
      <c r="X744" s="2">
        <v>35</v>
      </c>
      <c r="Y744" s="2">
        <v>7.3499999999999996E-2</v>
      </c>
      <c r="Z744" s="2" t="s">
        <v>1380</v>
      </c>
      <c r="AA744" s="2" t="s">
        <v>1381</v>
      </c>
      <c r="AB744" s="2" t="s">
        <v>1180</v>
      </c>
      <c r="AC744" s="2" t="s">
        <v>1000</v>
      </c>
      <c r="AD744" s="2" t="s">
        <v>13039</v>
      </c>
      <c r="AE744" s="2" t="s">
        <v>8291</v>
      </c>
      <c r="AF744" s="2"/>
      <c r="AG744" s="5">
        <v>1200</v>
      </c>
      <c r="AH744" s="2" t="s">
        <v>299</v>
      </c>
      <c r="AI744" s="2" t="s">
        <v>300</v>
      </c>
      <c r="AJ744" s="2" t="s">
        <v>13040</v>
      </c>
      <c r="AK744" s="2"/>
      <c r="AL744" s="2"/>
      <c r="AM744" s="2" t="s">
        <v>10304</v>
      </c>
      <c r="AN744" s="2" t="s">
        <v>10305</v>
      </c>
      <c r="AO744" s="2" t="s">
        <v>13047</v>
      </c>
      <c r="AP744" s="12" t="str">
        <f>HYPERLINK(MID(Tabla1[[#This Row],[Imágenes]],1,SEARCH(",",Tabla1[[#This Row],[Imágenes]],1)-1))</f>
        <v>https://media.on-gadget.com/media/filer_public/40/bd/40bdbcfc-6974-4206-b91c-4a57f8b4003a/18105_03.jpg</v>
      </c>
    </row>
    <row r="745" spans="1:42" x14ac:dyDescent="0.3">
      <c r="A745" s="2" t="s">
        <v>13036</v>
      </c>
      <c r="B745" s="2" t="s">
        <v>13048</v>
      </c>
      <c r="C745" s="2" t="s">
        <v>13038</v>
      </c>
      <c r="D745" s="2"/>
      <c r="E745" s="2" t="s">
        <v>13049</v>
      </c>
      <c r="F745" s="2" t="s">
        <v>13019</v>
      </c>
      <c r="G745" s="2" t="s">
        <v>13019</v>
      </c>
      <c r="H745" s="2">
        <v>485</v>
      </c>
      <c r="I745" s="2" t="s">
        <v>3228</v>
      </c>
      <c r="J745" s="2">
        <v>533</v>
      </c>
      <c r="K745" s="2" t="s">
        <v>10348</v>
      </c>
      <c r="L745" s="2" t="s">
        <v>3230</v>
      </c>
      <c r="M745" s="2"/>
      <c r="N745" s="2"/>
      <c r="O745" s="2"/>
      <c r="P745" s="2" t="s">
        <v>10</v>
      </c>
      <c r="Q745" s="2">
        <v>100</v>
      </c>
      <c r="R745" s="2">
        <v>50</v>
      </c>
      <c r="S745" s="2" t="s">
        <v>243</v>
      </c>
      <c r="T745" s="2" t="s">
        <v>244</v>
      </c>
      <c r="U745" s="3">
        <v>7.6</v>
      </c>
      <c r="V745" s="2">
        <v>50</v>
      </c>
      <c r="W745" s="2">
        <v>42</v>
      </c>
      <c r="X745" s="2">
        <v>35</v>
      </c>
      <c r="Y745" s="2">
        <v>7.3499999999999996E-2</v>
      </c>
      <c r="Z745" s="2" t="s">
        <v>1380</v>
      </c>
      <c r="AA745" s="2" t="s">
        <v>1381</v>
      </c>
      <c r="AB745" s="2" t="s">
        <v>1180</v>
      </c>
      <c r="AC745" s="2" t="s">
        <v>1000</v>
      </c>
      <c r="AD745" s="2" t="s">
        <v>13039</v>
      </c>
      <c r="AE745" s="2" t="s">
        <v>8291</v>
      </c>
      <c r="AF745" s="2"/>
      <c r="AG745" s="5">
        <v>1200</v>
      </c>
      <c r="AH745" s="2" t="s">
        <v>333</v>
      </c>
      <c r="AI745" s="2" t="s">
        <v>334</v>
      </c>
      <c r="AJ745" s="2" t="s">
        <v>13040</v>
      </c>
      <c r="AK745" s="2"/>
      <c r="AL745" s="2"/>
      <c r="AM745" s="2" t="s">
        <v>10304</v>
      </c>
      <c r="AN745" s="2" t="s">
        <v>10305</v>
      </c>
      <c r="AO745" s="2" t="s">
        <v>13050</v>
      </c>
      <c r="AP745" s="12" t="str">
        <f>HYPERLINK(MID(Tabla1[[#This Row],[Imágenes]],1,SEARCH(",",Tabla1[[#This Row],[Imágenes]],1)-1))</f>
        <v>https://media.on-gadget.com/media/filer_public/b7/03/b703e1c9-85bf-4044-b6b7-d72cf5795f7e/18105_01.jpg</v>
      </c>
    </row>
    <row r="746" spans="1:42" x14ac:dyDescent="0.3">
      <c r="A746" s="2" t="s">
        <v>16933</v>
      </c>
      <c r="B746" s="2" t="s">
        <v>16932</v>
      </c>
      <c r="C746" s="2" t="s">
        <v>13038</v>
      </c>
      <c r="D746" s="2"/>
      <c r="E746" s="2" t="s">
        <v>16934</v>
      </c>
      <c r="F746" s="2" t="s">
        <v>16935</v>
      </c>
      <c r="G746" s="2" t="s">
        <v>16936</v>
      </c>
      <c r="H746" s="2">
        <v>485</v>
      </c>
      <c r="I746" s="2" t="s">
        <v>3228</v>
      </c>
      <c r="J746" s="2">
        <v>533</v>
      </c>
      <c r="K746" s="2" t="s">
        <v>10348</v>
      </c>
      <c r="L746" s="2" t="s">
        <v>3230</v>
      </c>
      <c r="M746" s="2"/>
      <c r="N746" s="2"/>
      <c r="O746" s="2"/>
      <c r="P746" s="2" t="s">
        <v>10</v>
      </c>
      <c r="Q746" s="2">
        <v>250</v>
      </c>
      <c r="R746" s="2">
        <v>25</v>
      </c>
      <c r="S746" s="2" t="s">
        <v>243</v>
      </c>
      <c r="T746" s="2" t="s">
        <v>244</v>
      </c>
      <c r="U746" s="3">
        <v>10</v>
      </c>
      <c r="V746" s="2">
        <v>46</v>
      </c>
      <c r="W746" s="2">
        <v>42</v>
      </c>
      <c r="X746" s="2">
        <v>35</v>
      </c>
      <c r="Y746" s="2">
        <v>6.762E-2</v>
      </c>
      <c r="Z746" s="2" t="s">
        <v>1380</v>
      </c>
      <c r="AA746" s="2" t="s">
        <v>1381</v>
      </c>
      <c r="AB746" s="2" t="s">
        <v>1382</v>
      </c>
      <c r="AC746" s="2" t="s">
        <v>1000</v>
      </c>
      <c r="AD746" s="2" t="s">
        <v>7872</v>
      </c>
      <c r="AE746" s="2"/>
      <c r="AF746" s="2"/>
      <c r="AG746" s="5">
        <v>3750</v>
      </c>
      <c r="AH746" s="2" t="s">
        <v>333</v>
      </c>
      <c r="AI746" s="2" t="s">
        <v>334</v>
      </c>
      <c r="AJ746" s="2" t="s">
        <v>16932</v>
      </c>
      <c r="AK746" s="2"/>
      <c r="AL746" s="2"/>
      <c r="AM746" s="2" t="s">
        <v>10304</v>
      </c>
      <c r="AN746" s="2" t="s">
        <v>10305</v>
      </c>
      <c r="AO746" s="2" t="s">
        <v>16937</v>
      </c>
      <c r="AP746" s="12" t="str">
        <f>HYPERLINK(MID(Tabla1[[#This Row],[Imágenes]],1,SEARCH(",",Tabla1[[#This Row],[Imágenes]],1)-1))</f>
        <v>https://media.on-gadget.com/media/filer_public/66/a2/66a22e63-411c-42d2-b046-d42c9de8d9eb/13111_01.jpg</v>
      </c>
    </row>
    <row r="747" spans="1:42" x14ac:dyDescent="0.3">
      <c r="A747" s="2" t="s">
        <v>10345</v>
      </c>
      <c r="B747" s="2" t="s">
        <v>10344</v>
      </c>
      <c r="C747" s="2" t="s">
        <v>10349</v>
      </c>
      <c r="D747" s="2"/>
      <c r="E747" s="2" t="s">
        <v>10346</v>
      </c>
      <c r="F747" s="2" t="s">
        <v>10347</v>
      </c>
      <c r="G747" s="2" t="s">
        <v>10347</v>
      </c>
      <c r="H747" s="2">
        <v>485</v>
      </c>
      <c r="I747" s="2" t="s">
        <v>3228</v>
      </c>
      <c r="J747" s="2">
        <v>533</v>
      </c>
      <c r="K747" s="2" t="s">
        <v>10348</v>
      </c>
      <c r="L747" s="2" t="s">
        <v>3230</v>
      </c>
      <c r="M747" s="2"/>
      <c r="N747" s="2"/>
      <c r="O747" s="2"/>
      <c r="P747" s="2" t="s">
        <v>10</v>
      </c>
      <c r="Q747" s="2">
        <v>200</v>
      </c>
      <c r="R747" s="2">
        <v>50</v>
      </c>
      <c r="S747" s="2" t="s">
        <v>243</v>
      </c>
      <c r="T747" s="2" t="s">
        <v>244</v>
      </c>
      <c r="U747" s="3">
        <v>13.5</v>
      </c>
      <c r="V747" s="2">
        <v>46</v>
      </c>
      <c r="W747" s="2">
        <v>45</v>
      </c>
      <c r="X747" s="2">
        <v>43</v>
      </c>
      <c r="Y747" s="2">
        <v>8.9010000000000006E-2</v>
      </c>
      <c r="Z747" s="2" t="s">
        <v>1380</v>
      </c>
      <c r="AA747" s="2" t="s">
        <v>1381</v>
      </c>
      <c r="AB747" s="2" t="s">
        <v>5592</v>
      </c>
      <c r="AC747" s="2" t="s">
        <v>1000</v>
      </c>
      <c r="AD747" s="2" t="s">
        <v>10350</v>
      </c>
      <c r="AE747" s="2"/>
      <c r="AF747" s="2"/>
      <c r="AG747" s="5">
        <v>1600</v>
      </c>
      <c r="AH747" s="2" t="s">
        <v>6288</v>
      </c>
      <c r="AI747" s="2" t="s">
        <v>6289</v>
      </c>
      <c r="AJ747" s="2" t="s">
        <v>10351</v>
      </c>
      <c r="AK747" s="2"/>
      <c r="AL747" s="2"/>
      <c r="AM747" s="2" t="s">
        <v>10352</v>
      </c>
      <c r="AN747" s="2" t="s">
        <v>10353</v>
      </c>
      <c r="AO747" s="2" t="s">
        <v>10354</v>
      </c>
      <c r="AP747" s="12" t="str">
        <f>HYPERLINK(MID(Tabla1[[#This Row],[Imágenes]],1,SEARCH(",",Tabla1[[#This Row],[Imágenes]],1)-1))</f>
        <v>https://media.on-gadget.com/media/filer_public/16/79/16794efa-e995-4156-b3d9-7b8f0db31081/20147_11.jpg</v>
      </c>
    </row>
    <row r="748" spans="1:42" x14ac:dyDescent="0.3">
      <c r="A748" s="2" t="s">
        <v>10345</v>
      </c>
      <c r="B748" s="2" t="s">
        <v>10355</v>
      </c>
      <c r="C748" s="2" t="s">
        <v>10349</v>
      </c>
      <c r="D748" s="2"/>
      <c r="E748" s="2" t="s">
        <v>10356</v>
      </c>
      <c r="F748" s="2" t="s">
        <v>10347</v>
      </c>
      <c r="G748" s="2" t="s">
        <v>10347</v>
      </c>
      <c r="H748" s="2">
        <v>485</v>
      </c>
      <c r="I748" s="2" t="s">
        <v>3228</v>
      </c>
      <c r="J748" s="2">
        <v>533</v>
      </c>
      <c r="K748" s="2" t="s">
        <v>10348</v>
      </c>
      <c r="L748" s="2" t="s">
        <v>3230</v>
      </c>
      <c r="M748" s="2"/>
      <c r="N748" s="2"/>
      <c r="O748" s="2"/>
      <c r="P748" s="2" t="s">
        <v>10</v>
      </c>
      <c r="Q748" s="2">
        <v>200</v>
      </c>
      <c r="R748" s="2">
        <v>50</v>
      </c>
      <c r="S748" s="2" t="s">
        <v>243</v>
      </c>
      <c r="T748" s="2" t="s">
        <v>244</v>
      </c>
      <c r="U748" s="3">
        <v>13.5</v>
      </c>
      <c r="V748" s="2">
        <v>46</v>
      </c>
      <c r="W748" s="2">
        <v>45</v>
      </c>
      <c r="X748" s="2">
        <v>43</v>
      </c>
      <c r="Y748" s="2">
        <v>8.9010000000000006E-2</v>
      </c>
      <c r="Z748" s="2" t="s">
        <v>1380</v>
      </c>
      <c r="AA748" s="2" t="s">
        <v>1381</v>
      </c>
      <c r="AB748" s="2" t="s">
        <v>5592</v>
      </c>
      <c r="AC748" s="2" t="s">
        <v>1000</v>
      </c>
      <c r="AD748" s="2" t="s">
        <v>10350</v>
      </c>
      <c r="AE748" s="2"/>
      <c r="AF748" s="2"/>
      <c r="AG748" s="5">
        <v>2400</v>
      </c>
      <c r="AH748" s="2" t="s">
        <v>267</v>
      </c>
      <c r="AI748" s="2" t="s">
        <v>268</v>
      </c>
      <c r="AJ748" s="2" t="s">
        <v>10351</v>
      </c>
      <c r="AK748" s="2"/>
      <c r="AL748" s="2"/>
      <c r="AM748" s="2" t="s">
        <v>10352</v>
      </c>
      <c r="AN748" s="2" t="s">
        <v>10353</v>
      </c>
      <c r="AO748" s="2" t="s">
        <v>10357</v>
      </c>
      <c r="AP748" s="12" t="str">
        <f>HYPERLINK(MID(Tabla1[[#This Row],[Imágenes]],1,SEARCH(",",Tabla1[[#This Row],[Imágenes]],1)-1))</f>
        <v>https://media.on-gadget.com/media/filer_public/52/4d/524d1720-694a-40ed-ba59-0993de3c7725/20147_10.jpg</v>
      </c>
    </row>
    <row r="749" spans="1:42" x14ac:dyDescent="0.3">
      <c r="A749" s="2" t="s">
        <v>10345</v>
      </c>
      <c r="B749" s="2" t="s">
        <v>10358</v>
      </c>
      <c r="C749" s="2" t="s">
        <v>10349</v>
      </c>
      <c r="D749" s="2"/>
      <c r="E749" s="2" t="s">
        <v>10359</v>
      </c>
      <c r="F749" s="2" t="s">
        <v>10347</v>
      </c>
      <c r="G749" s="2" t="s">
        <v>10347</v>
      </c>
      <c r="H749" s="2">
        <v>485</v>
      </c>
      <c r="I749" s="2" t="s">
        <v>3228</v>
      </c>
      <c r="J749" s="2">
        <v>533</v>
      </c>
      <c r="K749" s="2" t="s">
        <v>10348</v>
      </c>
      <c r="L749" s="2" t="s">
        <v>3230</v>
      </c>
      <c r="M749" s="2"/>
      <c r="N749" s="2"/>
      <c r="O749" s="2"/>
      <c r="P749" s="2" t="s">
        <v>10</v>
      </c>
      <c r="Q749" s="2">
        <v>200</v>
      </c>
      <c r="R749" s="2">
        <v>50</v>
      </c>
      <c r="S749" s="2" t="s">
        <v>243</v>
      </c>
      <c r="T749" s="2" t="s">
        <v>244</v>
      </c>
      <c r="U749" s="3">
        <v>13.5</v>
      </c>
      <c r="V749" s="2">
        <v>46</v>
      </c>
      <c r="W749" s="2">
        <v>45</v>
      </c>
      <c r="X749" s="2">
        <v>43</v>
      </c>
      <c r="Y749" s="2">
        <v>8.9010000000000006E-2</v>
      </c>
      <c r="Z749" s="2" t="s">
        <v>1380</v>
      </c>
      <c r="AA749" s="2" t="s">
        <v>1381</v>
      </c>
      <c r="AB749" s="2" t="s">
        <v>5592</v>
      </c>
      <c r="AC749" s="2" t="s">
        <v>1000</v>
      </c>
      <c r="AD749" s="2" t="s">
        <v>10350</v>
      </c>
      <c r="AE749" s="2"/>
      <c r="AF749" s="2"/>
      <c r="AG749" s="5">
        <v>1600</v>
      </c>
      <c r="AH749" s="2" t="s">
        <v>1902</v>
      </c>
      <c r="AI749" s="2" t="s">
        <v>1903</v>
      </c>
      <c r="AJ749" s="2" t="s">
        <v>10351</v>
      </c>
      <c r="AK749" s="2"/>
      <c r="AL749" s="2"/>
      <c r="AM749" s="2" t="s">
        <v>10352</v>
      </c>
      <c r="AN749" s="2" t="s">
        <v>10353</v>
      </c>
      <c r="AO749" s="2" t="s">
        <v>10360</v>
      </c>
      <c r="AP749" s="12" t="str">
        <f>HYPERLINK(MID(Tabla1[[#This Row],[Imágenes]],1,SEARCH(",",Tabla1[[#This Row],[Imágenes]],1)-1))</f>
        <v>https://media.on-gadget.com/media/filer_public/36/be/36bed4e5-74f7-455d-9a44-ae6cea2ae639/20147_09.jpg</v>
      </c>
    </row>
    <row r="750" spans="1:42" x14ac:dyDescent="0.3">
      <c r="A750" s="2" t="s">
        <v>10345</v>
      </c>
      <c r="B750" s="2" t="s">
        <v>10361</v>
      </c>
      <c r="C750" s="2" t="s">
        <v>10349</v>
      </c>
      <c r="D750" s="2"/>
      <c r="E750" s="2" t="s">
        <v>10362</v>
      </c>
      <c r="F750" s="2" t="s">
        <v>10347</v>
      </c>
      <c r="G750" s="2" t="s">
        <v>10347</v>
      </c>
      <c r="H750" s="2">
        <v>485</v>
      </c>
      <c r="I750" s="2" t="s">
        <v>3228</v>
      </c>
      <c r="J750" s="2">
        <v>533</v>
      </c>
      <c r="K750" s="2" t="s">
        <v>10348</v>
      </c>
      <c r="L750" s="2" t="s">
        <v>3230</v>
      </c>
      <c r="M750" s="2"/>
      <c r="N750" s="2"/>
      <c r="O750" s="2"/>
      <c r="P750" s="2" t="s">
        <v>10</v>
      </c>
      <c r="Q750" s="2">
        <v>200</v>
      </c>
      <c r="R750" s="2">
        <v>50</v>
      </c>
      <c r="S750" s="2" t="s">
        <v>243</v>
      </c>
      <c r="T750" s="2" t="s">
        <v>244</v>
      </c>
      <c r="U750" s="3">
        <v>13.5</v>
      </c>
      <c r="V750" s="2">
        <v>46</v>
      </c>
      <c r="W750" s="2">
        <v>45</v>
      </c>
      <c r="X750" s="2">
        <v>43</v>
      </c>
      <c r="Y750" s="2">
        <v>8.9010000000000006E-2</v>
      </c>
      <c r="Z750" s="2" t="s">
        <v>1380</v>
      </c>
      <c r="AA750" s="2" t="s">
        <v>1381</v>
      </c>
      <c r="AB750" s="2" t="s">
        <v>5592</v>
      </c>
      <c r="AC750" s="2" t="s">
        <v>1000</v>
      </c>
      <c r="AD750" s="2" t="s">
        <v>10350</v>
      </c>
      <c r="AE750" s="2"/>
      <c r="AF750" s="2"/>
      <c r="AG750" s="5">
        <v>2400</v>
      </c>
      <c r="AH750" s="2" t="s">
        <v>1200</v>
      </c>
      <c r="AI750" s="2" t="s">
        <v>1201</v>
      </c>
      <c r="AJ750" s="2" t="s">
        <v>10351</v>
      </c>
      <c r="AK750" s="2"/>
      <c r="AL750" s="2"/>
      <c r="AM750" s="2" t="s">
        <v>10352</v>
      </c>
      <c r="AN750" s="2" t="s">
        <v>10353</v>
      </c>
      <c r="AO750" s="2" t="s">
        <v>10363</v>
      </c>
      <c r="AP750" s="12" t="str">
        <f>HYPERLINK(MID(Tabla1[[#This Row],[Imágenes]],1,SEARCH(",",Tabla1[[#This Row],[Imágenes]],1)-1))</f>
        <v>https://media.on-gadget.com/media/filer_public/2b/4c/2b4c733d-3185-430b-a554-371c1426b708/20147_04.jpg</v>
      </c>
    </row>
    <row r="751" spans="1:42" x14ac:dyDescent="0.3">
      <c r="A751" s="2" t="s">
        <v>10345</v>
      </c>
      <c r="B751" s="2" t="s">
        <v>10364</v>
      </c>
      <c r="C751" s="2" t="s">
        <v>10349</v>
      </c>
      <c r="D751" s="2"/>
      <c r="E751" s="2" t="s">
        <v>10365</v>
      </c>
      <c r="F751" s="2" t="s">
        <v>10347</v>
      </c>
      <c r="G751" s="2" t="s">
        <v>10347</v>
      </c>
      <c r="H751" s="2">
        <v>485</v>
      </c>
      <c r="I751" s="2" t="s">
        <v>3228</v>
      </c>
      <c r="J751" s="2">
        <v>533</v>
      </c>
      <c r="K751" s="2" t="s">
        <v>10348</v>
      </c>
      <c r="L751" s="2" t="s">
        <v>3230</v>
      </c>
      <c r="M751" s="2"/>
      <c r="N751" s="2"/>
      <c r="O751" s="2"/>
      <c r="P751" s="2" t="s">
        <v>10</v>
      </c>
      <c r="Q751" s="2">
        <v>200</v>
      </c>
      <c r="R751" s="2">
        <v>50</v>
      </c>
      <c r="S751" s="2" t="s">
        <v>243</v>
      </c>
      <c r="T751" s="2" t="s">
        <v>244</v>
      </c>
      <c r="U751" s="3">
        <v>13.5</v>
      </c>
      <c r="V751" s="2">
        <v>46</v>
      </c>
      <c r="W751" s="2">
        <v>45</v>
      </c>
      <c r="X751" s="2">
        <v>43</v>
      </c>
      <c r="Y751" s="2">
        <v>8.9010000000000006E-2</v>
      </c>
      <c r="Z751" s="2" t="s">
        <v>1380</v>
      </c>
      <c r="AA751" s="2" t="s">
        <v>1381</v>
      </c>
      <c r="AB751" s="2" t="s">
        <v>5592</v>
      </c>
      <c r="AC751" s="2" t="s">
        <v>1000</v>
      </c>
      <c r="AD751" s="2" t="s">
        <v>10350</v>
      </c>
      <c r="AE751" s="2"/>
      <c r="AF751" s="2"/>
      <c r="AG751" s="5">
        <v>2400</v>
      </c>
      <c r="AH751" s="2" t="s">
        <v>299</v>
      </c>
      <c r="AI751" s="2" t="s">
        <v>300</v>
      </c>
      <c r="AJ751" s="2" t="s">
        <v>10351</v>
      </c>
      <c r="AK751" s="2"/>
      <c r="AL751" s="2"/>
      <c r="AM751" s="2" t="s">
        <v>10352</v>
      </c>
      <c r="AN751" s="2" t="s">
        <v>10353</v>
      </c>
      <c r="AO751" s="2" t="s">
        <v>10366</v>
      </c>
      <c r="AP751" s="12" t="str">
        <f>HYPERLINK(MID(Tabla1[[#This Row],[Imágenes]],1,SEARCH(",",Tabla1[[#This Row],[Imágenes]],1)-1))</f>
        <v>https://media.on-gadget.com/media/filer_public/22/f6/22f6b4cc-7a70-4d43-b543-9142a23a7fec/20147_03.jpg</v>
      </c>
    </row>
    <row r="752" spans="1:42" x14ac:dyDescent="0.3">
      <c r="A752" s="2" t="s">
        <v>10368</v>
      </c>
      <c r="B752" s="2" t="s">
        <v>10367</v>
      </c>
      <c r="C752" s="2" t="s">
        <v>10349</v>
      </c>
      <c r="D752" s="2"/>
      <c r="E752" s="2" t="s">
        <v>10369</v>
      </c>
      <c r="F752" s="2" t="s">
        <v>10370</v>
      </c>
      <c r="G752" s="2" t="s">
        <v>10370</v>
      </c>
      <c r="H752" s="2">
        <v>485</v>
      </c>
      <c r="I752" s="2" t="s">
        <v>3228</v>
      </c>
      <c r="J752" s="2">
        <v>533</v>
      </c>
      <c r="K752" s="2" t="s">
        <v>10348</v>
      </c>
      <c r="L752" s="2" t="s">
        <v>3230</v>
      </c>
      <c r="M752" s="2"/>
      <c r="N752" s="2"/>
      <c r="O752" s="2"/>
      <c r="P752" s="2" t="s">
        <v>10</v>
      </c>
      <c r="Q752" s="2">
        <v>200</v>
      </c>
      <c r="R752" s="2">
        <v>50</v>
      </c>
      <c r="S752" s="2" t="s">
        <v>243</v>
      </c>
      <c r="T752" s="2" t="s">
        <v>244</v>
      </c>
      <c r="U752" s="3">
        <v>7.5</v>
      </c>
      <c r="V752" s="2">
        <v>33</v>
      </c>
      <c r="W752" s="2">
        <v>55</v>
      </c>
      <c r="X752" s="2">
        <v>27</v>
      </c>
      <c r="Y752" s="2">
        <v>4.9005E-2</v>
      </c>
      <c r="Z752" s="2" t="s">
        <v>1380</v>
      </c>
      <c r="AA752" s="2" t="s">
        <v>1381</v>
      </c>
      <c r="AB752" s="2" t="s">
        <v>5592</v>
      </c>
      <c r="AC752" s="2" t="s">
        <v>1000</v>
      </c>
      <c r="AD752" s="2" t="s">
        <v>10371</v>
      </c>
      <c r="AE752" s="2"/>
      <c r="AF752" s="2"/>
      <c r="AG752" s="5">
        <v>4800</v>
      </c>
      <c r="AH752" s="2" t="s">
        <v>6288</v>
      </c>
      <c r="AI752" s="2" t="s">
        <v>6289</v>
      </c>
      <c r="AJ752" s="2" t="s">
        <v>10372</v>
      </c>
      <c r="AK752" s="2"/>
      <c r="AL752" s="2"/>
      <c r="AM752" s="2" t="s">
        <v>10352</v>
      </c>
      <c r="AN752" s="2" t="s">
        <v>10353</v>
      </c>
      <c r="AO752" s="2" t="s">
        <v>10373</v>
      </c>
      <c r="AP752" s="12" t="str">
        <f>HYPERLINK(MID(Tabla1[[#This Row],[Imágenes]],1,SEARCH(",",Tabla1[[#This Row],[Imágenes]],1)-1))</f>
        <v>https://media.on-gadget.com/media/filer_public/f3/ce/f3ce59e9-ae71-42c8-8d8d-fcc9e53fc682/20146_11.jpg</v>
      </c>
    </row>
    <row r="753" spans="1:42" x14ac:dyDescent="0.3">
      <c r="A753" s="2" t="s">
        <v>10368</v>
      </c>
      <c r="B753" s="2" t="s">
        <v>10374</v>
      </c>
      <c r="C753" s="2" t="s">
        <v>10349</v>
      </c>
      <c r="D753" s="2"/>
      <c r="E753" s="2" t="s">
        <v>10375</v>
      </c>
      <c r="F753" s="2" t="s">
        <v>10370</v>
      </c>
      <c r="G753" s="2" t="s">
        <v>10370</v>
      </c>
      <c r="H753" s="2">
        <v>485</v>
      </c>
      <c r="I753" s="2" t="s">
        <v>3228</v>
      </c>
      <c r="J753" s="2">
        <v>533</v>
      </c>
      <c r="K753" s="2" t="s">
        <v>10348</v>
      </c>
      <c r="L753" s="2" t="s">
        <v>3230</v>
      </c>
      <c r="M753" s="2"/>
      <c r="N753" s="2"/>
      <c r="O753" s="2"/>
      <c r="P753" s="2" t="s">
        <v>10</v>
      </c>
      <c r="Q753" s="2">
        <v>200</v>
      </c>
      <c r="R753" s="2">
        <v>50</v>
      </c>
      <c r="S753" s="2" t="s">
        <v>243</v>
      </c>
      <c r="T753" s="2" t="s">
        <v>244</v>
      </c>
      <c r="U753" s="3">
        <v>7.5</v>
      </c>
      <c r="V753" s="2">
        <v>33</v>
      </c>
      <c r="W753" s="2">
        <v>55</v>
      </c>
      <c r="X753" s="2">
        <v>27</v>
      </c>
      <c r="Y753" s="2">
        <v>4.9005E-2</v>
      </c>
      <c r="Z753" s="2" t="s">
        <v>1380</v>
      </c>
      <c r="AA753" s="2" t="s">
        <v>1381</v>
      </c>
      <c r="AB753" s="2" t="s">
        <v>5592</v>
      </c>
      <c r="AC753" s="2" t="s">
        <v>1000</v>
      </c>
      <c r="AD753" s="2" t="s">
        <v>10371</v>
      </c>
      <c r="AE753" s="2"/>
      <c r="AF753" s="2"/>
      <c r="AG753" s="5">
        <v>3200</v>
      </c>
      <c r="AH753" s="2" t="s">
        <v>267</v>
      </c>
      <c r="AI753" s="2" t="s">
        <v>268</v>
      </c>
      <c r="AJ753" s="2" t="s">
        <v>10372</v>
      </c>
      <c r="AK753" s="2"/>
      <c r="AL753" s="2"/>
      <c r="AM753" s="2" t="s">
        <v>10352</v>
      </c>
      <c r="AN753" s="2" t="s">
        <v>10353</v>
      </c>
      <c r="AO753" s="2" t="s">
        <v>10376</v>
      </c>
      <c r="AP753" s="12" t="str">
        <f>HYPERLINK(MID(Tabla1[[#This Row],[Imágenes]],1,SEARCH(",",Tabla1[[#This Row],[Imágenes]],1)-1))</f>
        <v>https://media.on-gadget.com/media/filer_public/9d/23/9d231678-1ac4-4b43-b383-2ed382b2df47/20146_10.jpg</v>
      </c>
    </row>
    <row r="754" spans="1:42" x14ac:dyDescent="0.3">
      <c r="A754" s="2" t="s">
        <v>10368</v>
      </c>
      <c r="B754" s="2" t="s">
        <v>10377</v>
      </c>
      <c r="C754" s="2" t="s">
        <v>10349</v>
      </c>
      <c r="D754" s="2"/>
      <c r="E754" s="2" t="s">
        <v>10378</v>
      </c>
      <c r="F754" s="2" t="s">
        <v>10370</v>
      </c>
      <c r="G754" s="2" t="s">
        <v>10370</v>
      </c>
      <c r="H754" s="2">
        <v>485</v>
      </c>
      <c r="I754" s="2" t="s">
        <v>3228</v>
      </c>
      <c r="J754" s="2">
        <v>533</v>
      </c>
      <c r="K754" s="2" t="s">
        <v>10348</v>
      </c>
      <c r="L754" s="2" t="s">
        <v>3230</v>
      </c>
      <c r="M754" s="2"/>
      <c r="N754" s="2"/>
      <c r="O754" s="2"/>
      <c r="P754" s="2" t="s">
        <v>10</v>
      </c>
      <c r="Q754" s="2">
        <v>200</v>
      </c>
      <c r="R754" s="2">
        <v>50</v>
      </c>
      <c r="S754" s="2" t="s">
        <v>243</v>
      </c>
      <c r="T754" s="2" t="s">
        <v>244</v>
      </c>
      <c r="U754" s="3">
        <v>7.5</v>
      </c>
      <c r="V754" s="2">
        <v>33</v>
      </c>
      <c r="W754" s="2">
        <v>55</v>
      </c>
      <c r="X754" s="2">
        <v>27</v>
      </c>
      <c r="Y754" s="2">
        <v>4.9005E-2</v>
      </c>
      <c r="Z754" s="2" t="s">
        <v>1380</v>
      </c>
      <c r="AA754" s="2" t="s">
        <v>1381</v>
      </c>
      <c r="AB754" s="2" t="s">
        <v>5592</v>
      </c>
      <c r="AC754" s="2" t="s">
        <v>1000</v>
      </c>
      <c r="AD754" s="2" t="s">
        <v>10371</v>
      </c>
      <c r="AE754" s="2"/>
      <c r="AF754" s="2"/>
      <c r="AG754" s="5">
        <v>4800</v>
      </c>
      <c r="AH754" s="2" t="s">
        <v>1902</v>
      </c>
      <c r="AI754" s="2" t="s">
        <v>1903</v>
      </c>
      <c r="AJ754" s="2" t="s">
        <v>10372</v>
      </c>
      <c r="AK754" s="2"/>
      <c r="AL754" s="2"/>
      <c r="AM754" s="2" t="s">
        <v>10352</v>
      </c>
      <c r="AN754" s="2" t="s">
        <v>10353</v>
      </c>
      <c r="AO754" s="2" t="s">
        <v>10379</v>
      </c>
      <c r="AP754" s="12" t="str">
        <f>HYPERLINK(MID(Tabla1[[#This Row],[Imágenes]],1,SEARCH(",",Tabla1[[#This Row],[Imágenes]],1)-1))</f>
        <v>https://media.on-gadget.com/media/filer_public/90/db/90db7df4-b258-4cc9-bf2c-12553e56c846/20146_09.jpg</v>
      </c>
    </row>
    <row r="755" spans="1:42" x14ac:dyDescent="0.3">
      <c r="A755" s="2" t="s">
        <v>10368</v>
      </c>
      <c r="B755" s="2" t="s">
        <v>10380</v>
      </c>
      <c r="C755" s="2" t="s">
        <v>10349</v>
      </c>
      <c r="D755" s="2"/>
      <c r="E755" s="2" t="s">
        <v>10381</v>
      </c>
      <c r="F755" s="2" t="s">
        <v>10370</v>
      </c>
      <c r="G755" s="2" t="s">
        <v>10370</v>
      </c>
      <c r="H755" s="2">
        <v>485</v>
      </c>
      <c r="I755" s="2" t="s">
        <v>3228</v>
      </c>
      <c r="J755" s="2">
        <v>533</v>
      </c>
      <c r="K755" s="2" t="s">
        <v>10348</v>
      </c>
      <c r="L755" s="2" t="s">
        <v>3230</v>
      </c>
      <c r="M755" s="2"/>
      <c r="N755" s="2"/>
      <c r="O755" s="2"/>
      <c r="P755" s="2" t="s">
        <v>10</v>
      </c>
      <c r="Q755" s="2">
        <v>200</v>
      </c>
      <c r="R755" s="2">
        <v>50</v>
      </c>
      <c r="S755" s="2" t="s">
        <v>243</v>
      </c>
      <c r="T755" s="2" t="s">
        <v>244</v>
      </c>
      <c r="U755" s="3">
        <v>7.5</v>
      </c>
      <c r="V755" s="2">
        <v>33</v>
      </c>
      <c r="W755" s="2">
        <v>55</v>
      </c>
      <c r="X755" s="2">
        <v>27</v>
      </c>
      <c r="Y755" s="2">
        <v>4.9005E-2</v>
      </c>
      <c r="Z755" s="2" t="s">
        <v>1380</v>
      </c>
      <c r="AA755" s="2" t="s">
        <v>1381</v>
      </c>
      <c r="AB755" s="2" t="s">
        <v>5592</v>
      </c>
      <c r="AC755" s="2" t="s">
        <v>1000</v>
      </c>
      <c r="AD755" s="2" t="s">
        <v>10371</v>
      </c>
      <c r="AE755" s="2"/>
      <c r="AF755" s="2"/>
      <c r="AG755" s="5">
        <v>4800</v>
      </c>
      <c r="AH755" s="2" t="s">
        <v>1200</v>
      </c>
      <c r="AI755" s="2" t="s">
        <v>1201</v>
      </c>
      <c r="AJ755" s="2" t="s">
        <v>10372</v>
      </c>
      <c r="AK755" s="2"/>
      <c r="AL755" s="2"/>
      <c r="AM755" s="2" t="s">
        <v>10352</v>
      </c>
      <c r="AN755" s="2" t="s">
        <v>10353</v>
      </c>
      <c r="AO755" s="2" t="s">
        <v>10382</v>
      </c>
      <c r="AP755" s="12" t="str">
        <f>HYPERLINK(MID(Tabla1[[#This Row],[Imágenes]],1,SEARCH(",",Tabla1[[#This Row],[Imágenes]],1)-1))</f>
        <v>https://media.on-gadget.com/media/filer_public/89/e9/89e90cf1-e20f-44a0-8ac6-393b7c3e7ceb/20146_04.jpg</v>
      </c>
    </row>
    <row r="756" spans="1:42" x14ac:dyDescent="0.3">
      <c r="A756" s="2" t="s">
        <v>10368</v>
      </c>
      <c r="B756" s="2" t="s">
        <v>10383</v>
      </c>
      <c r="C756" s="2" t="s">
        <v>10349</v>
      </c>
      <c r="D756" s="2"/>
      <c r="E756" s="2" t="s">
        <v>10384</v>
      </c>
      <c r="F756" s="2" t="s">
        <v>10370</v>
      </c>
      <c r="G756" s="2" t="s">
        <v>10370</v>
      </c>
      <c r="H756" s="2">
        <v>485</v>
      </c>
      <c r="I756" s="2" t="s">
        <v>3228</v>
      </c>
      <c r="J756" s="2">
        <v>533</v>
      </c>
      <c r="K756" s="2" t="s">
        <v>10348</v>
      </c>
      <c r="L756" s="2" t="s">
        <v>3230</v>
      </c>
      <c r="M756" s="2"/>
      <c r="N756" s="2"/>
      <c r="O756" s="2"/>
      <c r="P756" s="2" t="s">
        <v>10</v>
      </c>
      <c r="Q756" s="2">
        <v>200</v>
      </c>
      <c r="R756" s="2">
        <v>50</v>
      </c>
      <c r="S756" s="2" t="s">
        <v>243</v>
      </c>
      <c r="T756" s="2" t="s">
        <v>244</v>
      </c>
      <c r="U756" s="3">
        <v>7.5</v>
      </c>
      <c r="V756" s="2">
        <v>33</v>
      </c>
      <c r="W756" s="2">
        <v>55</v>
      </c>
      <c r="X756" s="2">
        <v>27</v>
      </c>
      <c r="Y756" s="2">
        <v>4.9005E-2</v>
      </c>
      <c r="Z756" s="2" t="s">
        <v>1380</v>
      </c>
      <c r="AA756" s="2" t="s">
        <v>1381</v>
      </c>
      <c r="AB756" s="2" t="s">
        <v>5592</v>
      </c>
      <c r="AC756" s="2" t="s">
        <v>1000</v>
      </c>
      <c r="AD756" s="2" t="s">
        <v>10371</v>
      </c>
      <c r="AE756" s="2"/>
      <c r="AF756" s="2"/>
      <c r="AG756" s="5">
        <v>4800</v>
      </c>
      <c r="AH756" s="2" t="s">
        <v>299</v>
      </c>
      <c r="AI756" s="2" t="s">
        <v>300</v>
      </c>
      <c r="AJ756" s="2" t="s">
        <v>10372</v>
      </c>
      <c r="AK756" s="2"/>
      <c r="AL756" s="2"/>
      <c r="AM756" s="2" t="s">
        <v>10352</v>
      </c>
      <c r="AN756" s="2" t="s">
        <v>10353</v>
      </c>
      <c r="AO756" s="2" t="s">
        <v>10385</v>
      </c>
      <c r="AP756" s="12" t="str">
        <f>HYPERLINK(MID(Tabla1[[#This Row],[Imágenes]],1,SEARCH(",",Tabla1[[#This Row],[Imágenes]],1)-1))</f>
        <v>https://media.on-gadget.com/media/filer_public/6a/91/6a919fb9-5d91-4245-a9fa-fe399fe302cd/20146_03.jpg</v>
      </c>
    </row>
    <row r="757" spans="1:42" x14ac:dyDescent="0.3">
      <c r="A757" s="2" t="s">
        <v>10403</v>
      </c>
      <c r="B757" s="2" t="s">
        <v>10402</v>
      </c>
      <c r="C757" s="2" t="s">
        <v>10349</v>
      </c>
      <c r="D757" s="2"/>
      <c r="E757" s="2" t="s">
        <v>10404</v>
      </c>
      <c r="F757" s="2" t="s">
        <v>10405</v>
      </c>
      <c r="G757" s="2" t="s">
        <v>10405</v>
      </c>
      <c r="H757" s="2">
        <v>485</v>
      </c>
      <c r="I757" s="2" t="s">
        <v>3228</v>
      </c>
      <c r="J757" s="2">
        <v>533</v>
      </c>
      <c r="K757" s="2" t="s">
        <v>10348</v>
      </c>
      <c r="L757" s="2" t="s">
        <v>3230</v>
      </c>
      <c r="M757" s="2"/>
      <c r="N757" s="2"/>
      <c r="O757" s="2"/>
      <c r="P757" s="2" t="s">
        <v>10</v>
      </c>
      <c r="Q757" s="2">
        <v>500</v>
      </c>
      <c r="R757" s="2">
        <v>50</v>
      </c>
      <c r="S757" s="2" t="s">
        <v>243</v>
      </c>
      <c r="T757" s="2" t="s">
        <v>244</v>
      </c>
      <c r="U757" s="3">
        <v>19</v>
      </c>
      <c r="V757" s="2">
        <v>35</v>
      </c>
      <c r="W757" s="2">
        <v>44</v>
      </c>
      <c r="X757" s="2">
        <v>60</v>
      </c>
      <c r="Y757" s="2">
        <v>9.2399999999999996E-2</v>
      </c>
      <c r="Z757" s="2" t="s">
        <v>1380</v>
      </c>
      <c r="AA757" s="2" t="s">
        <v>1381</v>
      </c>
      <c r="AB757" s="2" t="s">
        <v>5592</v>
      </c>
      <c r="AC757" s="2" t="s">
        <v>1000</v>
      </c>
      <c r="AD757" s="2" t="s">
        <v>10406</v>
      </c>
      <c r="AE757" s="2"/>
      <c r="AF757" s="2"/>
      <c r="AG757" s="5">
        <v>6000</v>
      </c>
      <c r="AH757" s="2" t="s">
        <v>6288</v>
      </c>
      <c r="AI757" s="2" t="s">
        <v>6289</v>
      </c>
      <c r="AJ757" s="2" t="s">
        <v>10407</v>
      </c>
      <c r="AK757" s="2"/>
      <c r="AL757" s="2"/>
      <c r="AM757" s="2" t="s">
        <v>10352</v>
      </c>
      <c r="AN757" s="2" t="s">
        <v>10353</v>
      </c>
      <c r="AO757" s="2" t="s">
        <v>10408</v>
      </c>
      <c r="AP757" s="12" t="str">
        <f>HYPERLINK(MID(Tabla1[[#This Row],[Imágenes]],1,SEARCH(",",Tabla1[[#This Row],[Imágenes]],1)-1))</f>
        <v>https://media.on-gadget.com/media/filer_public/06/76/0676629b-7789-47c2-a5b3-aaf3b4a1d20f/20141_11.jpg</v>
      </c>
    </row>
    <row r="758" spans="1:42" x14ac:dyDescent="0.3">
      <c r="A758" s="2" t="s">
        <v>10403</v>
      </c>
      <c r="B758" s="2" t="s">
        <v>10409</v>
      </c>
      <c r="C758" s="2" t="s">
        <v>10349</v>
      </c>
      <c r="D758" s="2"/>
      <c r="E758" s="2" t="s">
        <v>10410</v>
      </c>
      <c r="F758" s="2" t="s">
        <v>10405</v>
      </c>
      <c r="G758" s="2" t="s">
        <v>10405</v>
      </c>
      <c r="H758" s="2">
        <v>485</v>
      </c>
      <c r="I758" s="2" t="s">
        <v>3228</v>
      </c>
      <c r="J758" s="2">
        <v>533</v>
      </c>
      <c r="K758" s="2" t="s">
        <v>10348</v>
      </c>
      <c r="L758" s="2" t="s">
        <v>3230</v>
      </c>
      <c r="M758" s="2"/>
      <c r="N758" s="2"/>
      <c r="O758" s="2"/>
      <c r="P758" s="2" t="s">
        <v>10</v>
      </c>
      <c r="Q758" s="2">
        <v>500</v>
      </c>
      <c r="R758" s="2">
        <v>50</v>
      </c>
      <c r="S758" s="2" t="s">
        <v>243</v>
      </c>
      <c r="T758" s="2" t="s">
        <v>244</v>
      </c>
      <c r="U758" s="3">
        <v>19</v>
      </c>
      <c r="V758" s="2">
        <v>35</v>
      </c>
      <c r="W758" s="2">
        <v>44</v>
      </c>
      <c r="X758" s="2">
        <v>60</v>
      </c>
      <c r="Y758" s="2">
        <v>9.2399999999999996E-2</v>
      </c>
      <c r="Z758" s="2" t="s">
        <v>1380</v>
      </c>
      <c r="AA758" s="2" t="s">
        <v>1381</v>
      </c>
      <c r="AB758" s="2" t="s">
        <v>5592</v>
      </c>
      <c r="AC758" s="2" t="s">
        <v>1000</v>
      </c>
      <c r="AD758" s="2" t="s">
        <v>10406</v>
      </c>
      <c r="AE758" s="2"/>
      <c r="AF758" s="2"/>
      <c r="AG758" s="5">
        <v>6000</v>
      </c>
      <c r="AH758" s="2" t="s">
        <v>1902</v>
      </c>
      <c r="AI758" s="2" t="s">
        <v>1903</v>
      </c>
      <c r="AJ758" s="2" t="s">
        <v>10407</v>
      </c>
      <c r="AK758" s="2"/>
      <c r="AL758" s="2"/>
      <c r="AM758" s="2" t="s">
        <v>10352</v>
      </c>
      <c r="AN758" s="2" t="s">
        <v>10353</v>
      </c>
      <c r="AO758" s="2" t="s">
        <v>10411</v>
      </c>
      <c r="AP758" s="12" t="str">
        <f>HYPERLINK(MID(Tabla1[[#This Row],[Imágenes]],1,SEARCH(",",Tabla1[[#This Row],[Imágenes]],1)-1))</f>
        <v>https://media.on-gadget.com/media/filer_public/35/98/359886f4-44fd-4c1c-929f-1b37c30c2440/20141_09.jpg</v>
      </c>
    </row>
    <row r="759" spans="1:42" x14ac:dyDescent="0.3">
      <c r="A759" s="2" t="s">
        <v>10403</v>
      </c>
      <c r="B759" s="2" t="s">
        <v>10417</v>
      </c>
      <c r="C759" s="2" t="s">
        <v>10349</v>
      </c>
      <c r="D759" s="2"/>
      <c r="E759" s="2" t="s">
        <v>10418</v>
      </c>
      <c r="F759" s="2" t="s">
        <v>10405</v>
      </c>
      <c r="G759" s="2" t="s">
        <v>10405</v>
      </c>
      <c r="H759" s="2">
        <v>485</v>
      </c>
      <c r="I759" s="2" t="s">
        <v>3228</v>
      </c>
      <c r="J759" s="2">
        <v>533</v>
      </c>
      <c r="K759" s="2" t="s">
        <v>10348</v>
      </c>
      <c r="L759" s="2" t="s">
        <v>3230</v>
      </c>
      <c r="M759" s="2"/>
      <c r="N759" s="2"/>
      <c r="O759" s="2"/>
      <c r="P759" s="2" t="s">
        <v>10</v>
      </c>
      <c r="Q759" s="2">
        <v>500</v>
      </c>
      <c r="R759" s="2">
        <v>50</v>
      </c>
      <c r="S759" s="2" t="s">
        <v>243</v>
      </c>
      <c r="T759" s="2" t="s">
        <v>244</v>
      </c>
      <c r="U759" s="3">
        <v>19</v>
      </c>
      <c r="V759" s="2">
        <v>35</v>
      </c>
      <c r="W759" s="2">
        <v>44</v>
      </c>
      <c r="X759" s="2">
        <v>60</v>
      </c>
      <c r="Y759" s="2">
        <v>9.2399999999999996E-2</v>
      </c>
      <c r="Z759" s="2" t="s">
        <v>1380</v>
      </c>
      <c r="AA759" s="2" t="s">
        <v>1381</v>
      </c>
      <c r="AB759" s="2" t="s">
        <v>5592</v>
      </c>
      <c r="AC759" s="2" t="s">
        <v>1000</v>
      </c>
      <c r="AD759" s="2" t="s">
        <v>10406</v>
      </c>
      <c r="AE759" s="2"/>
      <c r="AF759" s="2"/>
      <c r="AG759" s="5">
        <v>6000</v>
      </c>
      <c r="AH759" s="2" t="s">
        <v>21</v>
      </c>
      <c r="AI759" s="2" t="s">
        <v>22</v>
      </c>
      <c r="AJ759" s="2" t="s">
        <v>10407</v>
      </c>
      <c r="AK759" s="2"/>
      <c r="AL759" s="2"/>
      <c r="AM759" s="2" t="s">
        <v>10352</v>
      </c>
      <c r="AN759" s="2" t="s">
        <v>10353</v>
      </c>
      <c r="AO759" s="2" t="s">
        <v>10419</v>
      </c>
      <c r="AP759" s="12" t="str">
        <f>HYPERLINK(MID(Tabla1[[#This Row],[Imágenes]],1,SEARCH(",",Tabla1[[#This Row],[Imágenes]],1)-1))</f>
        <v>https://media.on-gadget.com/media/filer_public/63/0c/630c3750-6889-4daa-be01-3f41d69d2a2b/20141_05.jpg</v>
      </c>
    </row>
    <row r="760" spans="1:42" x14ac:dyDescent="0.3">
      <c r="A760" s="2" t="s">
        <v>13081</v>
      </c>
      <c r="B760" s="2" t="s">
        <v>13080</v>
      </c>
      <c r="C760" s="2" t="s">
        <v>13084</v>
      </c>
      <c r="D760" s="2"/>
      <c r="E760" s="2" t="s">
        <v>13082</v>
      </c>
      <c r="F760" s="2" t="s">
        <v>13083</v>
      </c>
      <c r="G760" s="2" t="s">
        <v>13083</v>
      </c>
      <c r="H760" s="2">
        <v>485</v>
      </c>
      <c r="I760" s="2" t="s">
        <v>3228</v>
      </c>
      <c r="J760" s="2">
        <v>537</v>
      </c>
      <c r="K760" s="2" t="s">
        <v>3389</v>
      </c>
      <c r="L760" s="2" t="s">
        <v>3230</v>
      </c>
      <c r="M760" s="2"/>
      <c r="N760" s="2"/>
      <c r="O760" s="2"/>
      <c r="P760" s="2" t="s">
        <v>10</v>
      </c>
      <c r="Q760" s="2">
        <v>450</v>
      </c>
      <c r="R760" s="2">
        <v>50</v>
      </c>
      <c r="S760" s="2" t="s">
        <v>243</v>
      </c>
      <c r="T760" s="2" t="s">
        <v>244</v>
      </c>
      <c r="U760" s="3">
        <v>11.520000000000001</v>
      </c>
      <c r="V760" s="2">
        <v>50</v>
      </c>
      <c r="W760" s="2">
        <v>43</v>
      </c>
      <c r="X760" s="2">
        <v>45</v>
      </c>
      <c r="Y760" s="2">
        <v>9.6750000000000003E-2</v>
      </c>
      <c r="Z760" s="2" t="s">
        <v>1380</v>
      </c>
      <c r="AA760" s="2" t="s">
        <v>1381</v>
      </c>
      <c r="AB760" s="2" t="s">
        <v>13085</v>
      </c>
      <c r="AC760" s="2" t="s">
        <v>1000</v>
      </c>
      <c r="AD760" s="2" t="s">
        <v>13086</v>
      </c>
      <c r="AE760" s="2"/>
      <c r="AF760" s="2"/>
      <c r="AG760" s="5">
        <v>5400</v>
      </c>
      <c r="AH760" s="2" t="s">
        <v>1277</v>
      </c>
      <c r="AI760" s="2" t="s">
        <v>1278</v>
      </c>
      <c r="AJ760" s="2" t="s">
        <v>13087</v>
      </c>
      <c r="AK760" s="2"/>
      <c r="AL760" s="2"/>
      <c r="AM760" s="2" t="s">
        <v>10304</v>
      </c>
      <c r="AN760" s="2" t="s">
        <v>10305</v>
      </c>
      <c r="AO760" s="2" t="s">
        <v>13088</v>
      </c>
      <c r="AP760" s="12" t="str">
        <f>HYPERLINK(MID(Tabla1[[#This Row],[Imágenes]],1,SEARCH(",",Tabla1[[#This Row],[Imágenes]],1)-1))</f>
        <v>https://media.on-gadget.com/media/filer_public/56/4a/564acf48-0b7f-48c7-b82d-af34e31bf6da/18103_15.jpg</v>
      </c>
    </row>
    <row r="761" spans="1:42" x14ac:dyDescent="0.3">
      <c r="A761" s="2" t="s">
        <v>13081</v>
      </c>
      <c r="B761" s="2" t="s">
        <v>13089</v>
      </c>
      <c r="C761" s="2" t="s">
        <v>13084</v>
      </c>
      <c r="D761" s="2"/>
      <c r="E761" s="2" t="s">
        <v>13090</v>
      </c>
      <c r="F761" s="2" t="s">
        <v>13083</v>
      </c>
      <c r="G761" s="2" t="s">
        <v>13083</v>
      </c>
      <c r="H761" s="2">
        <v>485</v>
      </c>
      <c r="I761" s="2" t="s">
        <v>3228</v>
      </c>
      <c r="J761" s="2">
        <v>537</v>
      </c>
      <c r="K761" s="2" t="s">
        <v>3389</v>
      </c>
      <c r="L761" s="2" t="s">
        <v>3230</v>
      </c>
      <c r="M761" s="2"/>
      <c r="N761" s="2"/>
      <c r="O761" s="2"/>
      <c r="P761" s="2" t="s">
        <v>10</v>
      </c>
      <c r="Q761" s="2">
        <v>450</v>
      </c>
      <c r="R761" s="2">
        <v>50</v>
      </c>
      <c r="S761" s="2" t="s">
        <v>243</v>
      </c>
      <c r="T761" s="2" t="s">
        <v>244</v>
      </c>
      <c r="U761" s="3">
        <v>11.520000000000001</v>
      </c>
      <c r="V761" s="2">
        <v>50</v>
      </c>
      <c r="W761" s="2">
        <v>43</v>
      </c>
      <c r="X761" s="2">
        <v>45</v>
      </c>
      <c r="Y761" s="2">
        <v>9.6750000000000003E-2</v>
      </c>
      <c r="Z761" s="2" t="s">
        <v>1380</v>
      </c>
      <c r="AA761" s="2" t="s">
        <v>1381</v>
      </c>
      <c r="AB761" s="2" t="s">
        <v>13085</v>
      </c>
      <c r="AC761" s="2" t="s">
        <v>1000</v>
      </c>
      <c r="AD761" s="2" t="s">
        <v>13086</v>
      </c>
      <c r="AE761" s="2"/>
      <c r="AF761" s="2"/>
      <c r="AG761" s="5">
        <v>5400</v>
      </c>
      <c r="AH761" s="2" t="s">
        <v>3168</v>
      </c>
      <c r="AI761" s="2" t="s">
        <v>3169</v>
      </c>
      <c r="AJ761" s="2" t="s">
        <v>13087</v>
      </c>
      <c r="AK761" s="2"/>
      <c r="AL761" s="2"/>
      <c r="AM761" s="2" t="s">
        <v>10304</v>
      </c>
      <c r="AN761" s="2" t="s">
        <v>10305</v>
      </c>
      <c r="AO761" s="2" t="s">
        <v>13091</v>
      </c>
      <c r="AP761" s="12" t="str">
        <f>HYPERLINK(MID(Tabla1[[#This Row],[Imágenes]],1,SEARCH(",",Tabla1[[#This Row],[Imágenes]],1)-1))</f>
        <v>https://media.on-gadget.com/media/filer_public/72/be/72be1a55-b3c6-41e4-bd95-8f885566b8ea/18103_14.jpg</v>
      </c>
    </row>
    <row r="762" spans="1:42" x14ac:dyDescent="0.3">
      <c r="A762" s="2" t="s">
        <v>13081</v>
      </c>
      <c r="B762" s="2" t="s">
        <v>13092</v>
      </c>
      <c r="C762" s="2" t="s">
        <v>13084</v>
      </c>
      <c r="D762" s="2"/>
      <c r="E762" s="2" t="s">
        <v>13093</v>
      </c>
      <c r="F762" s="2" t="s">
        <v>13083</v>
      </c>
      <c r="G762" s="2" t="s">
        <v>13083</v>
      </c>
      <c r="H762" s="2">
        <v>485</v>
      </c>
      <c r="I762" s="2" t="s">
        <v>3228</v>
      </c>
      <c r="J762" s="2">
        <v>537</v>
      </c>
      <c r="K762" s="2" t="s">
        <v>3389</v>
      </c>
      <c r="L762" s="2" t="s">
        <v>3230</v>
      </c>
      <c r="M762" s="2"/>
      <c r="N762" s="2"/>
      <c r="O762" s="2"/>
      <c r="P762" s="2" t="s">
        <v>10</v>
      </c>
      <c r="Q762" s="2">
        <v>450</v>
      </c>
      <c r="R762" s="2">
        <v>50</v>
      </c>
      <c r="S762" s="2" t="s">
        <v>243</v>
      </c>
      <c r="T762" s="2" t="s">
        <v>244</v>
      </c>
      <c r="U762" s="3">
        <v>11.520000000000001</v>
      </c>
      <c r="V762" s="2">
        <v>46</v>
      </c>
      <c r="W762" s="2">
        <v>38</v>
      </c>
      <c r="X762" s="2">
        <v>55</v>
      </c>
      <c r="Y762" s="2">
        <v>9.6140000000000003E-2</v>
      </c>
      <c r="Z762" s="2" t="s">
        <v>1380</v>
      </c>
      <c r="AA762" s="2" t="s">
        <v>1381</v>
      </c>
      <c r="AB762" s="2" t="s">
        <v>13085</v>
      </c>
      <c r="AC762" s="2" t="s">
        <v>1000</v>
      </c>
      <c r="AD762" s="2" t="s">
        <v>13086</v>
      </c>
      <c r="AE762" s="2"/>
      <c r="AF762" s="2"/>
      <c r="AG762" s="5">
        <v>5400</v>
      </c>
      <c r="AH762" s="2" t="s">
        <v>1200</v>
      </c>
      <c r="AI762" s="2" t="s">
        <v>1201</v>
      </c>
      <c r="AJ762" s="2" t="s">
        <v>13087</v>
      </c>
      <c r="AK762" s="2"/>
      <c r="AL762" s="2"/>
      <c r="AM762" s="2" t="s">
        <v>10304</v>
      </c>
      <c r="AN762" s="2" t="s">
        <v>10305</v>
      </c>
      <c r="AO762" s="2" t="s">
        <v>13094</v>
      </c>
      <c r="AP762" s="12" t="str">
        <f>HYPERLINK(MID(Tabla1[[#This Row],[Imágenes]],1,SEARCH(",",Tabla1[[#This Row],[Imágenes]],1)-1))</f>
        <v>https://media.on-gadget.com/media/filer_public/08/bf/08bf808b-70a0-43f3-9b09-cd603c540ae1/18103_04.jpg</v>
      </c>
    </row>
    <row r="763" spans="1:42" x14ac:dyDescent="0.3">
      <c r="A763" s="2" t="s">
        <v>13081</v>
      </c>
      <c r="B763" s="2" t="s">
        <v>13095</v>
      </c>
      <c r="C763" s="2" t="s">
        <v>13084</v>
      </c>
      <c r="D763" s="2"/>
      <c r="E763" s="2" t="s">
        <v>13096</v>
      </c>
      <c r="F763" s="2" t="s">
        <v>13083</v>
      </c>
      <c r="G763" s="2" t="s">
        <v>13083</v>
      </c>
      <c r="H763" s="2">
        <v>485</v>
      </c>
      <c r="I763" s="2" t="s">
        <v>3228</v>
      </c>
      <c r="J763" s="2">
        <v>537</v>
      </c>
      <c r="K763" s="2" t="s">
        <v>3389</v>
      </c>
      <c r="L763" s="2" t="s">
        <v>3230</v>
      </c>
      <c r="M763" s="2"/>
      <c r="N763" s="2"/>
      <c r="O763" s="2"/>
      <c r="P763" s="2" t="s">
        <v>10</v>
      </c>
      <c r="Q763" s="2">
        <v>450</v>
      </c>
      <c r="R763" s="2">
        <v>50</v>
      </c>
      <c r="S763" s="2" t="s">
        <v>243</v>
      </c>
      <c r="T763" s="2" t="s">
        <v>244</v>
      </c>
      <c r="U763" s="3">
        <v>11.25</v>
      </c>
      <c r="V763" s="2">
        <v>46</v>
      </c>
      <c r="W763" s="2">
        <v>38</v>
      </c>
      <c r="X763" s="2">
        <v>55</v>
      </c>
      <c r="Y763" s="2">
        <v>9.6140000000000003E-2</v>
      </c>
      <c r="Z763" s="2" t="s">
        <v>1380</v>
      </c>
      <c r="AA763" s="2" t="s">
        <v>1381</v>
      </c>
      <c r="AB763" s="2" t="s">
        <v>13085</v>
      </c>
      <c r="AC763" s="2" t="s">
        <v>1000</v>
      </c>
      <c r="AD763" s="2" t="s">
        <v>13086</v>
      </c>
      <c r="AE763" s="2"/>
      <c r="AF763" s="2"/>
      <c r="AG763" s="5">
        <v>3600</v>
      </c>
      <c r="AH763" s="2" t="s">
        <v>299</v>
      </c>
      <c r="AI763" s="2" t="s">
        <v>300</v>
      </c>
      <c r="AJ763" s="2" t="s">
        <v>13087</v>
      </c>
      <c r="AK763" s="2"/>
      <c r="AL763" s="2"/>
      <c r="AM763" s="2" t="s">
        <v>10304</v>
      </c>
      <c r="AN763" s="2" t="s">
        <v>10305</v>
      </c>
      <c r="AO763" s="2" t="s">
        <v>13097</v>
      </c>
      <c r="AP763" s="12" t="str">
        <f>HYPERLINK(MID(Tabla1[[#This Row],[Imágenes]],1,SEARCH(",",Tabla1[[#This Row],[Imágenes]],1)-1))</f>
        <v>https://media.on-gadget.com/media/filer_public/c0/2f/c02f943f-ceef-4ce2-9250-aa3bc355b680/18103_03.jpg</v>
      </c>
    </row>
    <row r="764" spans="1:42" x14ac:dyDescent="0.3">
      <c r="A764" s="2" t="s">
        <v>13081</v>
      </c>
      <c r="B764" s="2" t="s">
        <v>13098</v>
      </c>
      <c r="C764" s="2" t="s">
        <v>13084</v>
      </c>
      <c r="D764" s="2"/>
      <c r="E764" s="2" t="s">
        <v>13099</v>
      </c>
      <c r="F764" s="2" t="s">
        <v>13083</v>
      </c>
      <c r="G764" s="2" t="s">
        <v>13083</v>
      </c>
      <c r="H764" s="2">
        <v>485</v>
      </c>
      <c r="I764" s="2" t="s">
        <v>3228</v>
      </c>
      <c r="J764" s="2">
        <v>537</v>
      </c>
      <c r="K764" s="2" t="s">
        <v>3389</v>
      </c>
      <c r="L764" s="2" t="s">
        <v>3230</v>
      </c>
      <c r="M764" s="2"/>
      <c r="N764" s="2"/>
      <c r="O764" s="2"/>
      <c r="P764" s="2" t="s">
        <v>10</v>
      </c>
      <c r="Q764" s="2">
        <v>450</v>
      </c>
      <c r="R764" s="2">
        <v>50</v>
      </c>
      <c r="S764" s="2" t="s">
        <v>243</v>
      </c>
      <c r="T764" s="2" t="s">
        <v>244</v>
      </c>
      <c r="U764" s="3">
        <v>11.520000000000001</v>
      </c>
      <c r="V764" s="2">
        <v>46</v>
      </c>
      <c r="W764" s="2">
        <v>38</v>
      </c>
      <c r="X764" s="2">
        <v>55</v>
      </c>
      <c r="Y764" s="2">
        <v>9.6140000000000003E-2</v>
      </c>
      <c r="Z764" s="2" t="s">
        <v>1380</v>
      </c>
      <c r="AA764" s="2" t="s">
        <v>1381</v>
      </c>
      <c r="AB764" s="2" t="s">
        <v>13085</v>
      </c>
      <c r="AC764" s="2" t="s">
        <v>1000</v>
      </c>
      <c r="AD764" s="2" t="s">
        <v>13086</v>
      </c>
      <c r="AE764" s="2"/>
      <c r="AF764" s="2"/>
      <c r="AG764" s="5">
        <v>5400</v>
      </c>
      <c r="AH764" s="2" t="s">
        <v>333</v>
      </c>
      <c r="AI764" s="2" t="s">
        <v>334</v>
      </c>
      <c r="AJ764" s="2" t="s">
        <v>13087</v>
      </c>
      <c r="AK764" s="2"/>
      <c r="AL764" s="2"/>
      <c r="AM764" s="2" t="s">
        <v>10304</v>
      </c>
      <c r="AN764" s="2" t="s">
        <v>10305</v>
      </c>
      <c r="AO764" s="2" t="s">
        <v>13100</v>
      </c>
      <c r="AP764" s="12" t="str">
        <f>HYPERLINK(MID(Tabla1[[#This Row],[Imágenes]],1,SEARCH(",",Tabla1[[#This Row],[Imágenes]],1)-1))</f>
        <v>https://media.on-gadget.com/media/filer_public/07/c0/07c0c97a-b9b1-4330-aaf4-1393f60ea415/18103_01.jpg</v>
      </c>
    </row>
    <row r="765" spans="1:42" x14ac:dyDescent="0.3">
      <c r="A765" s="2" t="s">
        <v>16778</v>
      </c>
      <c r="B765" s="2" t="s">
        <v>16777</v>
      </c>
      <c r="C765" s="2" t="s">
        <v>13084</v>
      </c>
      <c r="D765" s="2"/>
      <c r="E765" s="2" t="s">
        <v>16779</v>
      </c>
      <c r="F765" s="2" t="s">
        <v>16780</v>
      </c>
      <c r="G765" s="2" t="s">
        <v>16780</v>
      </c>
      <c r="H765" s="2">
        <v>483</v>
      </c>
      <c r="I765" s="2" t="s">
        <v>2938</v>
      </c>
      <c r="J765" s="2">
        <v>524</v>
      </c>
      <c r="K765" s="2" t="s">
        <v>2939</v>
      </c>
      <c r="L765" s="2" t="s">
        <v>3230</v>
      </c>
      <c r="M765" s="2"/>
      <c r="N765" s="2"/>
      <c r="O765" s="2"/>
      <c r="P765" s="2" t="s">
        <v>10</v>
      </c>
      <c r="Q765" s="2">
        <v>500</v>
      </c>
      <c r="R765" s="2">
        <v>50</v>
      </c>
      <c r="S765" s="2" t="s">
        <v>243</v>
      </c>
      <c r="T765" s="2" t="s">
        <v>244</v>
      </c>
      <c r="U765" s="3">
        <v>6</v>
      </c>
      <c r="V765" s="2">
        <v>31</v>
      </c>
      <c r="W765" s="2">
        <v>44</v>
      </c>
      <c r="X765" s="2">
        <v>42</v>
      </c>
      <c r="Y765" s="2">
        <v>5.7287999999999999E-2</v>
      </c>
      <c r="Z765" s="2" t="s">
        <v>1380</v>
      </c>
      <c r="AA765" s="2" t="s">
        <v>1381</v>
      </c>
      <c r="AB765" s="2" t="s">
        <v>1180</v>
      </c>
      <c r="AC765" s="2" t="s">
        <v>1000</v>
      </c>
      <c r="AD765" s="2" t="s">
        <v>16781</v>
      </c>
      <c r="AE765" s="2" t="s">
        <v>5551</v>
      </c>
      <c r="AF765" s="2"/>
      <c r="AG765" s="5">
        <v>7500</v>
      </c>
      <c r="AH765" s="2" t="s">
        <v>3168</v>
      </c>
      <c r="AI765" s="2" t="s">
        <v>3169</v>
      </c>
      <c r="AJ765" s="2" t="s">
        <v>16782</v>
      </c>
      <c r="AK765" s="2"/>
      <c r="AL765" s="2"/>
      <c r="AM765" s="2" t="s">
        <v>10304</v>
      </c>
      <c r="AN765" s="2" t="s">
        <v>10305</v>
      </c>
      <c r="AO765" s="2" t="s">
        <v>16783</v>
      </c>
      <c r="AP765" s="12" t="str">
        <f>HYPERLINK(MID(Tabla1[[#This Row],[Imágenes]],1,SEARCH(",",Tabla1[[#This Row],[Imágenes]],1)-1))</f>
        <v>https://media.on-gadget.com/media/filer_public/ce/13/ce13c974-9c6d-4d61-ac1f-47418690ff35/13414_14.jpg</v>
      </c>
    </row>
    <row r="766" spans="1:42" x14ac:dyDescent="0.3">
      <c r="A766" s="2" t="s">
        <v>16778</v>
      </c>
      <c r="B766" s="2" t="s">
        <v>16784</v>
      </c>
      <c r="C766" s="2" t="s">
        <v>13084</v>
      </c>
      <c r="D766" s="2"/>
      <c r="E766" s="2" t="s">
        <v>16785</v>
      </c>
      <c r="F766" s="2" t="s">
        <v>16780</v>
      </c>
      <c r="G766" s="2" t="s">
        <v>16780</v>
      </c>
      <c r="H766" s="2">
        <v>483</v>
      </c>
      <c r="I766" s="2" t="s">
        <v>2938</v>
      </c>
      <c r="J766" s="2">
        <v>524</v>
      </c>
      <c r="K766" s="2" t="s">
        <v>2939</v>
      </c>
      <c r="L766" s="2" t="s">
        <v>3230</v>
      </c>
      <c r="M766" s="2"/>
      <c r="N766" s="2"/>
      <c r="O766" s="2"/>
      <c r="P766" s="2" t="s">
        <v>10</v>
      </c>
      <c r="Q766" s="2">
        <v>500</v>
      </c>
      <c r="R766" s="2">
        <v>50</v>
      </c>
      <c r="S766" s="2" t="s">
        <v>243</v>
      </c>
      <c r="T766" s="2" t="s">
        <v>244</v>
      </c>
      <c r="U766" s="3">
        <v>6</v>
      </c>
      <c r="V766" s="2">
        <v>33</v>
      </c>
      <c r="W766" s="2">
        <v>46</v>
      </c>
      <c r="X766" s="2">
        <v>52</v>
      </c>
      <c r="Y766" s="2">
        <v>7.8936000000000006E-2</v>
      </c>
      <c r="Z766" s="2" t="s">
        <v>1380</v>
      </c>
      <c r="AA766" s="2" t="s">
        <v>1381</v>
      </c>
      <c r="AB766" s="2" t="s">
        <v>1180</v>
      </c>
      <c r="AC766" s="2" t="s">
        <v>1000</v>
      </c>
      <c r="AD766" s="2" t="s">
        <v>16781</v>
      </c>
      <c r="AE766" s="2" t="s">
        <v>5551</v>
      </c>
      <c r="AF766" s="2"/>
      <c r="AG766" s="5">
        <v>7500</v>
      </c>
      <c r="AH766" s="2" t="s">
        <v>1446</v>
      </c>
      <c r="AI766" s="2" t="s">
        <v>1447</v>
      </c>
      <c r="AJ766" s="2" t="s">
        <v>16782</v>
      </c>
      <c r="AK766" s="2"/>
      <c r="AL766" s="2"/>
      <c r="AM766" s="2" t="s">
        <v>10304</v>
      </c>
      <c r="AN766" s="2" t="s">
        <v>10305</v>
      </c>
      <c r="AO766" s="2" t="s">
        <v>16786</v>
      </c>
      <c r="AP766" s="12" t="str">
        <f>HYPERLINK(MID(Tabla1[[#This Row],[Imágenes]],1,SEARCH(",",Tabla1[[#This Row],[Imágenes]],1)-1))</f>
        <v>https://media.on-gadget.com/media/filer_public/dd/5b/dd5b4781-834b-4125-96a3-c2be2eafe70e/13414_06.jpg</v>
      </c>
    </row>
    <row r="767" spans="1:42" x14ac:dyDescent="0.3">
      <c r="A767" s="2" t="s">
        <v>16778</v>
      </c>
      <c r="B767" s="2" t="s">
        <v>16787</v>
      </c>
      <c r="C767" s="2" t="s">
        <v>13084</v>
      </c>
      <c r="D767" s="2"/>
      <c r="E767" s="2" t="s">
        <v>16788</v>
      </c>
      <c r="F767" s="2" t="s">
        <v>16780</v>
      </c>
      <c r="G767" s="2" t="s">
        <v>16780</v>
      </c>
      <c r="H767" s="2">
        <v>483</v>
      </c>
      <c r="I767" s="2" t="s">
        <v>2938</v>
      </c>
      <c r="J767" s="2">
        <v>524</v>
      </c>
      <c r="K767" s="2" t="s">
        <v>2939</v>
      </c>
      <c r="L767" s="2" t="s">
        <v>3230</v>
      </c>
      <c r="M767" s="2"/>
      <c r="N767" s="2"/>
      <c r="O767" s="2"/>
      <c r="P767" s="2" t="s">
        <v>10</v>
      </c>
      <c r="Q767" s="2">
        <v>500</v>
      </c>
      <c r="R767" s="2">
        <v>50</v>
      </c>
      <c r="S767" s="2" t="s">
        <v>243</v>
      </c>
      <c r="T767" s="2" t="s">
        <v>244</v>
      </c>
      <c r="U767" s="3">
        <v>6</v>
      </c>
      <c r="V767" s="2">
        <v>31</v>
      </c>
      <c r="W767" s="2">
        <v>44</v>
      </c>
      <c r="X767" s="2">
        <v>42</v>
      </c>
      <c r="Y767" s="2">
        <v>5.7287999999999999E-2</v>
      </c>
      <c r="Z767" s="2" t="s">
        <v>1380</v>
      </c>
      <c r="AA767" s="2" t="s">
        <v>1381</v>
      </c>
      <c r="AB767" s="2" t="s">
        <v>1180</v>
      </c>
      <c r="AC767" s="2" t="s">
        <v>1000</v>
      </c>
      <c r="AD767" s="2" t="s">
        <v>16781</v>
      </c>
      <c r="AE767" s="2" t="s">
        <v>5551</v>
      </c>
      <c r="AF767" s="2"/>
      <c r="AG767" s="5">
        <v>7500</v>
      </c>
      <c r="AH767" s="2" t="s">
        <v>21</v>
      </c>
      <c r="AI767" s="2" t="s">
        <v>22</v>
      </c>
      <c r="AJ767" s="2" t="s">
        <v>16782</v>
      </c>
      <c r="AK767" s="2"/>
      <c r="AL767" s="2"/>
      <c r="AM767" s="2" t="s">
        <v>10304</v>
      </c>
      <c r="AN767" s="2" t="s">
        <v>10305</v>
      </c>
      <c r="AO767" s="2" t="s">
        <v>16789</v>
      </c>
      <c r="AP767" s="12" t="str">
        <f>HYPERLINK(MID(Tabla1[[#This Row],[Imágenes]],1,SEARCH(",",Tabla1[[#This Row],[Imágenes]],1)-1))</f>
        <v>https://media.on-gadget.com/media/filer_public/78/f7/78f701d7-00b7-480b-bf75-0dafce698bee/13414_05.jpg</v>
      </c>
    </row>
    <row r="768" spans="1:42" x14ac:dyDescent="0.3">
      <c r="A768" s="2" t="s">
        <v>16778</v>
      </c>
      <c r="B768" s="2" t="s">
        <v>16790</v>
      </c>
      <c r="C768" s="2" t="s">
        <v>13084</v>
      </c>
      <c r="D768" s="2"/>
      <c r="E768" s="2" t="s">
        <v>16791</v>
      </c>
      <c r="F768" s="2" t="s">
        <v>16780</v>
      </c>
      <c r="G768" s="2" t="s">
        <v>16780</v>
      </c>
      <c r="H768" s="2">
        <v>483</v>
      </c>
      <c r="I768" s="2" t="s">
        <v>2938</v>
      </c>
      <c r="J768" s="2">
        <v>524</v>
      </c>
      <c r="K768" s="2" t="s">
        <v>2939</v>
      </c>
      <c r="L768" s="2" t="s">
        <v>3230</v>
      </c>
      <c r="M768" s="2"/>
      <c r="N768" s="2"/>
      <c r="O768" s="2"/>
      <c r="P768" s="2" t="s">
        <v>10</v>
      </c>
      <c r="Q768" s="2">
        <v>500</v>
      </c>
      <c r="R768" s="2">
        <v>50</v>
      </c>
      <c r="S768" s="2" t="s">
        <v>243</v>
      </c>
      <c r="T768" s="2" t="s">
        <v>244</v>
      </c>
      <c r="U768" s="3">
        <v>6</v>
      </c>
      <c r="V768" s="2">
        <v>31</v>
      </c>
      <c r="W768" s="2">
        <v>44</v>
      </c>
      <c r="X768" s="2">
        <v>42</v>
      </c>
      <c r="Y768" s="2">
        <v>5.7287999999999999E-2</v>
      </c>
      <c r="Z768" s="2" t="s">
        <v>1380</v>
      </c>
      <c r="AA768" s="2" t="s">
        <v>1381</v>
      </c>
      <c r="AB768" s="2" t="s">
        <v>1180</v>
      </c>
      <c r="AC768" s="2" t="s">
        <v>1000</v>
      </c>
      <c r="AD768" s="2" t="s">
        <v>16781</v>
      </c>
      <c r="AE768" s="2" t="s">
        <v>5551</v>
      </c>
      <c r="AF768" s="2"/>
      <c r="AG768" s="5">
        <v>7500</v>
      </c>
      <c r="AH768" s="2" t="s">
        <v>1200</v>
      </c>
      <c r="AI768" s="2" t="s">
        <v>1201</v>
      </c>
      <c r="AJ768" s="2" t="s">
        <v>16782</v>
      </c>
      <c r="AK768" s="2"/>
      <c r="AL768" s="2"/>
      <c r="AM768" s="2" t="s">
        <v>10304</v>
      </c>
      <c r="AN768" s="2" t="s">
        <v>10305</v>
      </c>
      <c r="AO768" s="2" t="s">
        <v>16792</v>
      </c>
      <c r="AP768" s="12" t="str">
        <f>HYPERLINK(MID(Tabla1[[#This Row],[Imágenes]],1,SEARCH(",",Tabla1[[#This Row],[Imágenes]],1)-1))</f>
        <v>https://media.on-gadget.com/media/filer_public/ef/e8/efe89478-8659-4de2-9deb-c485200d43dd/13414_04.jpg</v>
      </c>
    </row>
    <row r="769" spans="1:42" x14ac:dyDescent="0.3">
      <c r="A769" s="2" t="s">
        <v>16778</v>
      </c>
      <c r="B769" s="2" t="s">
        <v>16793</v>
      </c>
      <c r="C769" s="2" t="s">
        <v>13084</v>
      </c>
      <c r="D769" s="2"/>
      <c r="E769" s="2" t="s">
        <v>16794</v>
      </c>
      <c r="F769" s="2" t="s">
        <v>16780</v>
      </c>
      <c r="G769" s="2" t="s">
        <v>16780</v>
      </c>
      <c r="H769" s="2">
        <v>483</v>
      </c>
      <c r="I769" s="2" t="s">
        <v>2938</v>
      </c>
      <c r="J769" s="2">
        <v>524</v>
      </c>
      <c r="K769" s="2" t="s">
        <v>2939</v>
      </c>
      <c r="L769" s="2" t="s">
        <v>3230</v>
      </c>
      <c r="M769" s="2"/>
      <c r="N769" s="2"/>
      <c r="O769" s="2"/>
      <c r="P769" s="2" t="s">
        <v>10</v>
      </c>
      <c r="Q769" s="2">
        <v>500</v>
      </c>
      <c r="R769" s="2">
        <v>50</v>
      </c>
      <c r="S769" s="2" t="s">
        <v>243</v>
      </c>
      <c r="T769" s="2" t="s">
        <v>244</v>
      </c>
      <c r="U769" s="3">
        <v>6</v>
      </c>
      <c r="V769" s="2">
        <v>31</v>
      </c>
      <c r="W769" s="2">
        <v>44</v>
      </c>
      <c r="X769" s="2">
        <v>42</v>
      </c>
      <c r="Y769" s="2">
        <v>5.7287999999999999E-2</v>
      </c>
      <c r="Z769" s="2" t="s">
        <v>1380</v>
      </c>
      <c r="AA769" s="2" t="s">
        <v>1381</v>
      </c>
      <c r="AB769" s="2" t="s">
        <v>1180</v>
      </c>
      <c r="AC769" s="2" t="s">
        <v>1000</v>
      </c>
      <c r="AD769" s="2" t="s">
        <v>16781</v>
      </c>
      <c r="AE769" s="2" t="s">
        <v>5551</v>
      </c>
      <c r="AF769" s="2"/>
      <c r="AG769" s="5">
        <v>7500</v>
      </c>
      <c r="AH769" s="2" t="s">
        <v>299</v>
      </c>
      <c r="AI769" s="2" t="s">
        <v>300</v>
      </c>
      <c r="AJ769" s="2" t="s">
        <v>16782</v>
      </c>
      <c r="AK769" s="2"/>
      <c r="AL769" s="2"/>
      <c r="AM769" s="2" t="s">
        <v>10304</v>
      </c>
      <c r="AN769" s="2" t="s">
        <v>10305</v>
      </c>
      <c r="AO769" s="2" t="s">
        <v>16795</v>
      </c>
      <c r="AP769" s="12" t="str">
        <f>HYPERLINK(MID(Tabla1[[#This Row],[Imágenes]],1,SEARCH(",",Tabla1[[#This Row],[Imágenes]],1)-1))</f>
        <v>https://media.on-gadget.com/media/filer_public/8f/20/8f20ae3c-ab9b-4765-8ddc-bc02b6285d81/13414_03.jpg</v>
      </c>
    </row>
    <row r="770" spans="1:42" x14ac:dyDescent="0.3">
      <c r="A770" s="2" t="s">
        <v>16778</v>
      </c>
      <c r="B770" s="2" t="s">
        <v>16796</v>
      </c>
      <c r="C770" s="2" t="s">
        <v>13084</v>
      </c>
      <c r="D770" s="2"/>
      <c r="E770" s="2" t="s">
        <v>16797</v>
      </c>
      <c r="F770" s="2" t="s">
        <v>16780</v>
      </c>
      <c r="G770" s="2" t="s">
        <v>16780</v>
      </c>
      <c r="H770" s="2">
        <v>483</v>
      </c>
      <c r="I770" s="2" t="s">
        <v>2938</v>
      </c>
      <c r="J770" s="2">
        <v>524</v>
      </c>
      <c r="K770" s="2" t="s">
        <v>2939</v>
      </c>
      <c r="L770" s="2" t="s">
        <v>3230</v>
      </c>
      <c r="M770" s="2"/>
      <c r="N770" s="2"/>
      <c r="O770" s="2"/>
      <c r="P770" s="2" t="s">
        <v>10</v>
      </c>
      <c r="Q770" s="2">
        <v>500</v>
      </c>
      <c r="R770" s="2">
        <v>50</v>
      </c>
      <c r="S770" s="2" t="s">
        <v>243</v>
      </c>
      <c r="T770" s="2" t="s">
        <v>244</v>
      </c>
      <c r="U770" s="3">
        <v>6</v>
      </c>
      <c r="V770" s="2">
        <v>31</v>
      </c>
      <c r="W770" s="2">
        <v>44</v>
      </c>
      <c r="X770" s="2">
        <v>42</v>
      </c>
      <c r="Y770" s="2">
        <v>5.7287999999999999E-2</v>
      </c>
      <c r="Z770" s="2" t="s">
        <v>1380</v>
      </c>
      <c r="AA770" s="2" t="s">
        <v>1381</v>
      </c>
      <c r="AB770" s="2" t="s">
        <v>1180</v>
      </c>
      <c r="AC770" s="2" t="s">
        <v>1000</v>
      </c>
      <c r="AD770" s="2" t="s">
        <v>16781</v>
      </c>
      <c r="AE770" s="2" t="s">
        <v>5551</v>
      </c>
      <c r="AF770" s="2"/>
      <c r="AG770" s="5">
        <v>7500</v>
      </c>
      <c r="AH770" s="2" t="s">
        <v>48</v>
      </c>
      <c r="AI770" s="2" t="s">
        <v>49</v>
      </c>
      <c r="AJ770" s="2" t="s">
        <v>16782</v>
      </c>
      <c r="AK770" s="2"/>
      <c r="AL770" s="2"/>
      <c r="AM770" s="2" t="s">
        <v>10304</v>
      </c>
      <c r="AN770" s="2" t="s">
        <v>10305</v>
      </c>
      <c r="AO770" s="2" t="s">
        <v>16798</v>
      </c>
      <c r="AP770" s="12" t="str">
        <f>HYPERLINK(MID(Tabla1[[#This Row],[Imágenes]],1,SEARCH(",",Tabla1[[#This Row],[Imágenes]],1)-1))</f>
        <v>https://media.on-gadget.com/media/filer_public/7b/7a/7b7a4dab-90e5-45db-8af1-2aa85e9d21e4/13414_02.jpg</v>
      </c>
    </row>
    <row r="771" spans="1:42" x14ac:dyDescent="0.3">
      <c r="A771" s="2" t="s">
        <v>16778</v>
      </c>
      <c r="B771" s="2" t="s">
        <v>16799</v>
      </c>
      <c r="C771" s="2" t="s">
        <v>13084</v>
      </c>
      <c r="D771" s="2"/>
      <c r="E771" s="2" t="s">
        <v>16800</v>
      </c>
      <c r="F771" s="2" t="s">
        <v>16780</v>
      </c>
      <c r="G771" s="2" t="s">
        <v>16780</v>
      </c>
      <c r="H771" s="2">
        <v>483</v>
      </c>
      <c r="I771" s="2" t="s">
        <v>2938</v>
      </c>
      <c r="J771" s="2">
        <v>524</v>
      </c>
      <c r="K771" s="2" t="s">
        <v>2939</v>
      </c>
      <c r="L771" s="2" t="s">
        <v>3230</v>
      </c>
      <c r="M771" s="2"/>
      <c r="N771" s="2"/>
      <c r="O771" s="2"/>
      <c r="P771" s="2" t="s">
        <v>10</v>
      </c>
      <c r="Q771" s="2">
        <v>500</v>
      </c>
      <c r="R771" s="2">
        <v>50</v>
      </c>
      <c r="S771" s="2" t="s">
        <v>243</v>
      </c>
      <c r="T771" s="2" t="s">
        <v>244</v>
      </c>
      <c r="U771" s="3">
        <v>6</v>
      </c>
      <c r="V771" s="2">
        <v>31</v>
      </c>
      <c r="W771" s="2">
        <v>44</v>
      </c>
      <c r="X771" s="2">
        <v>42</v>
      </c>
      <c r="Y771" s="2">
        <v>5.7287999999999999E-2</v>
      </c>
      <c r="Z771" s="2" t="s">
        <v>1380</v>
      </c>
      <c r="AA771" s="2" t="s">
        <v>1381</v>
      </c>
      <c r="AB771" s="2" t="s">
        <v>1180</v>
      </c>
      <c r="AC771" s="2" t="s">
        <v>1000</v>
      </c>
      <c r="AD771" s="2" t="s">
        <v>16781</v>
      </c>
      <c r="AE771" s="2" t="s">
        <v>5551</v>
      </c>
      <c r="AF771" s="2"/>
      <c r="AG771" s="5">
        <v>7500</v>
      </c>
      <c r="AH771" s="2" t="s">
        <v>333</v>
      </c>
      <c r="AI771" s="2" t="s">
        <v>334</v>
      </c>
      <c r="AJ771" s="2" t="s">
        <v>16782</v>
      </c>
      <c r="AK771" s="2"/>
      <c r="AL771" s="2"/>
      <c r="AM771" s="2" t="s">
        <v>10304</v>
      </c>
      <c r="AN771" s="2" t="s">
        <v>10305</v>
      </c>
      <c r="AO771" s="2" t="s">
        <v>16801</v>
      </c>
      <c r="AP771" s="12" t="str">
        <f>HYPERLINK(MID(Tabla1[[#This Row],[Imágenes]],1,SEARCH(",",Tabla1[[#This Row],[Imágenes]],1)-1))</f>
        <v>https://media.on-gadget.com/media/filer_public/5b/d5/5bd5976a-0fde-493a-b53f-daee8953fa22/13414_01.jpg</v>
      </c>
    </row>
    <row r="772" spans="1:42" x14ac:dyDescent="0.3">
      <c r="A772" s="2" t="s">
        <v>19605</v>
      </c>
      <c r="B772" s="2" t="s">
        <v>19604</v>
      </c>
      <c r="C772" s="2" t="s">
        <v>13084</v>
      </c>
      <c r="D772" s="2"/>
      <c r="E772" s="2" t="s">
        <v>19606</v>
      </c>
      <c r="F772" s="2" t="s">
        <v>19607</v>
      </c>
      <c r="G772" s="2" t="s">
        <v>19608</v>
      </c>
      <c r="H772" s="2">
        <v>485</v>
      </c>
      <c r="I772" s="2" t="s">
        <v>3228</v>
      </c>
      <c r="J772" s="2">
        <v>537</v>
      </c>
      <c r="K772" s="2" t="s">
        <v>3389</v>
      </c>
      <c r="L772" s="2"/>
      <c r="M772" s="2"/>
      <c r="N772" s="2"/>
      <c r="O772" s="2"/>
      <c r="P772" s="2" t="s">
        <v>10</v>
      </c>
      <c r="Q772" s="2">
        <v>400</v>
      </c>
      <c r="R772" s="2">
        <v>50</v>
      </c>
      <c r="S772" s="2"/>
      <c r="T772" s="2"/>
      <c r="U772" s="3">
        <v>14.000000000000002</v>
      </c>
      <c r="V772" s="2">
        <v>38</v>
      </c>
      <c r="W772" s="2">
        <v>47</v>
      </c>
      <c r="X772" s="2">
        <v>32</v>
      </c>
      <c r="Y772" s="2">
        <v>5.7152000000000001E-2</v>
      </c>
      <c r="Z772" s="2" t="s">
        <v>1380</v>
      </c>
      <c r="AA772" s="2" t="s">
        <v>1381</v>
      </c>
      <c r="AB772" s="2" t="s">
        <v>13085</v>
      </c>
      <c r="AC772" s="2" t="s">
        <v>1000</v>
      </c>
      <c r="AD772" s="2" t="s">
        <v>19609</v>
      </c>
      <c r="AE772" s="2"/>
      <c r="AF772" s="2"/>
      <c r="AG772" s="5">
        <v>6000</v>
      </c>
      <c r="AH772" s="2" t="s">
        <v>560</v>
      </c>
      <c r="AI772" s="2" t="s">
        <v>561</v>
      </c>
      <c r="AJ772" s="2" t="s">
        <v>19610</v>
      </c>
      <c r="AK772" s="2"/>
      <c r="AL772" s="2"/>
      <c r="AM772" s="2" t="s">
        <v>10304</v>
      </c>
      <c r="AN772" s="2" t="s">
        <v>10305</v>
      </c>
      <c r="AO772" s="2" t="s">
        <v>19611</v>
      </c>
      <c r="AP772" s="12" t="str">
        <f>HYPERLINK(MID(Tabla1[[#This Row],[Imágenes]],1,SEARCH(",",Tabla1[[#This Row],[Imágenes]],1)-1))</f>
        <v>https://media.on-gadget.com/media/filer_public/59/bf/59bfcd90-1ace-426b-bb78-91b828b01a09/05033_22.jpg</v>
      </c>
    </row>
    <row r="773" spans="1:42" x14ac:dyDescent="0.3">
      <c r="A773" s="2" t="s">
        <v>19605</v>
      </c>
      <c r="B773" s="2" t="s">
        <v>19612</v>
      </c>
      <c r="C773" s="2" t="s">
        <v>13084</v>
      </c>
      <c r="D773" s="2"/>
      <c r="E773" s="2" t="s">
        <v>19613</v>
      </c>
      <c r="F773" s="2" t="s">
        <v>19607</v>
      </c>
      <c r="G773" s="2" t="s">
        <v>19608</v>
      </c>
      <c r="H773" s="2">
        <v>485</v>
      </c>
      <c r="I773" s="2" t="s">
        <v>3228</v>
      </c>
      <c r="J773" s="2">
        <v>537</v>
      </c>
      <c r="K773" s="2" t="s">
        <v>3389</v>
      </c>
      <c r="L773" s="2"/>
      <c r="M773" s="2"/>
      <c r="N773" s="2"/>
      <c r="O773" s="2"/>
      <c r="P773" s="2" t="s">
        <v>10</v>
      </c>
      <c r="Q773" s="2">
        <v>400</v>
      </c>
      <c r="R773" s="2">
        <v>50</v>
      </c>
      <c r="S773" s="2"/>
      <c r="T773" s="2"/>
      <c r="U773" s="3">
        <v>9.5</v>
      </c>
      <c r="V773" s="2">
        <v>27</v>
      </c>
      <c r="W773" s="2">
        <v>40</v>
      </c>
      <c r="X773" s="2">
        <v>46</v>
      </c>
      <c r="Y773" s="2">
        <v>4.9680000000000002E-2</v>
      </c>
      <c r="Z773" s="2" t="s">
        <v>1380</v>
      </c>
      <c r="AA773" s="2" t="s">
        <v>1381</v>
      </c>
      <c r="AB773" s="2" t="s">
        <v>13085</v>
      </c>
      <c r="AC773" s="2" t="s">
        <v>1000</v>
      </c>
      <c r="AD773" s="2" t="s">
        <v>19609</v>
      </c>
      <c r="AE773" s="2"/>
      <c r="AF773" s="2"/>
      <c r="AG773" s="5">
        <v>7200</v>
      </c>
      <c r="AH773" s="2" t="s">
        <v>3168</v>
      </c>
      <c r="AI773" s="2" t="s">
        <v>3169</v>
      </c>
      <c r="AJ773" s="2" t="s">
        <v>19610</v>
      </c>
      <c r="AK773" s="2"/>
      <c r="AL773" s="2"/>
      <c r="AM773" s="2" t="s">
        <v>10304</v>
      </c>
      <c r="AN773" s="2" t="s">
        <v>10305</v>
      </c>
      <c r="AO773" s="2" t="s">
        <v>19614</v>
      </c>
      <c r="AP773" s="12" t="str">
        <f>HYPERLINK(MID(Tabla1[[#This Row],[Imágenes]],1,SEARCH(",",Tabla1[[#This Row],[Imágenes]],1)-1))</f>
        <v>https://media.on-gadget.com/media/filer_public/cb/4b/cb4b2464-f858-445a-a791-584eef96769a/05033_14.jpg</v>
      </c>
    </row>
    <row r="774" spans="1:42" x14ac:dyDescent="0.3">
      <c r="A774" s="2" t="s">
        <v>19605</v>
      </c>
      <c r="B774" s="2" t="s">
        <v>19615</v>
      </c>
      <c r="C774" s="2" t="s">
        <v>13084</v>
      </c>
      <c r="D774" s="2"/>
      <c r="E774" s="2" t="s">
        <v>19616</v>
      </c>
      <c r="F774" s="2" t="s">
        <v>19607</v>
      </c>
      <c r="G774" s="2" t="s">
        <v>19608</v>
      </c>
      <c r="H774" s="2">
        <v>485</v>
      </c>
      <c r="I774" s="2" t="s">
        <v>3228</v>
      </c>
      <c r="J774" s="2">
        <v>537</v>
      </c>
      <c r="K774" s="2" t="s">
        <v>3389</v>
      </c>
      <c r="L774" s="2"/>
      <c r="M774" s="2"/>
      <c r="N774" s="2"/>
      <c r="O774" s="2"/>
      <c r="P774" s="2" t="s">
        <v>10</v>
      </c>
      <c r="Q774" s="2">
        <v>400</v>
      </c>
      <c r="R774" s="2">
        <v>50</v>
      </c>
      <c r="S774" s="2"/>
      <c r="T774" s="2"/>
      <c r="U774" s="3">
        <v>14.000000000000002</v>
      </c>
      <c r="V774" s="2">
        <v>38</v>
      </c>
      <c r="W774" s="2">
        <v>47</v>
      </c>
      <c r="X774" s="2">
        <v>32</v>
      </c>
      <c r="Y774" s="2">
        <v>5.7152000000000001E-2</v>
      </c>
      <c r="Z774" s="2" t="s">
        <v>1380</v>
      </c>
      <c r="AA774" s="2" t="s">
        <v>1381</v>
      </c>
      <c r="AB774" s="2" t="s">
        <v>13085</v>
      </c>
      <c r="AC774" s="2" t="s">
        <v>1000</v>
      </c>
      <c r="AD774" s="2" t="s">
        <v>19609</v>
      </c>
      <c r="AE774" s="2"/>
      <c r="AF774" s="2"/>
      <c r="AG774" s="5">
        <v>4000</v>
      </c>
      <c r="AH774" s="2" t="s">
        <v>1200</v>
      </c>
      <c r="AI774" s="2" t="s">
        <v>1201</v>
      </c>
      <c r="AJ774" s="2" t="s">
        <v>19610</v>
      </c>
      <c r="AK774" s="2"/>
      <c r="AL774" s="2"/>
      <c r="AM774" s="2" t="s">
        <v>10304</v>
      </c>
      <c r="AN774" s="2" t="s">
        <v>10305</v>
      </c>
      <c r="AO774" s="2" t="s">
        <v>19617</v>
      </c>
      <c r="AP774" s="12" t="str">
        <f>HYPERLINK(MID(Tabla1[[#This Row],[Imágenes]],1,SEARCH(",",Tabla1[[#This Row],[Imágenes]],1)-1))</f>
        <v>https://media.on-gadget.com/media/filer_public/53/10/53104839-0dba-400d-86db-4e802fa34f0b/05033_04.jpg</v>
      </c>
    </row>
    <row r="775" spans="1:42" x14ac:dyDescent="0.3">
      <c r="A775" s="2" t="s">
        <v>11887</v>
      </c>
      <c r="B775" s="2" t="s">
        <v>11886</v>
      </c>
      <c r="C775" s="2" t="s">
        <v>6128</v>
      </c>
      <c r="D775" s="2"/>
      <c r="E775" s="2" t="s">
        <v>11888</v>
      </c>
      <c r="F775" s="2" t="s">
        <v>11889</v>
      </c>
      <c r="G775" s="2" t="s">
        <v>11889</v>
      </c>
      <c r="H775" s="2">
        <v>490</v>
      </c>
      <c r="I775" s="2" t="s">
        <v>1378</v>
      </c>
      <c r="J775" s="2">
        <v>553</v>
      </c>
      <c r="K775" s="2" t="s">
        <v>1379</v>
      </c>
      <c r="L775" s="2" t="s">
        <v>3230</v>
      </c>
      <c r="M775" s="2"/>
      <c r="N775" s="2"/>
      <c r="O775" s="2"/>
      <c r="P775" s="2" t="s">
        <v>10</v>
      </c>
      <c r="Q775" s="2">
        <v>2500</v>
      </c>
      <c r="R775" s="2">
        <v>50</v>
      </c>
      <c r="S775" s="2"/>
      <c r="T775" s="2"/>
      <c r="U775" s="3">
        <v>20</v>
      </c>
      <c r="V775" s="2">
        <v>39</v>
      </c>
      <c r="W775" s="2">
        <v>58</v>
      </c>
      <c r="X775" s="2">
        <v>29</v>
      </c>
      <c r="Y775" s="2">
        <v>6.5598000000000004E-2</v>
      </c>
      <c r="Z775" s="2" t="s">
        <v>1380</v>
      </c>
      <c r="AA775" s="2" t="s">
        <v>1381</v>
      </c>
      <c r="AB775" s="2" t="s">
        <v>1382</v>
      </c>
      <c r="AC775" s="2" t="s">
        <v>1000</v>
      </c>
      <c r="AD775" s="2" t="s">
        <v>8272</v>
      </c>
      <c r="AE775" s="2"/>
      <c r="AF775" s="2"/>
      <c r="AG775" s="5">
        <v>45000</v>
      </c>
      <c r="AH775" s="2" t="s">
        <v>560</v>
      </c>
      <c r="AI775" s="2" t="s">
        <v>561</v>
      </c>
      <c r="AJ775" s="2" t="s">
        <v>11890</v>
      </c>
      <c r="AK775" s="2"/>
      <c r="AL775" s="2"/>
      <c r="AM775" s="2" t="s">
        <v>1584</v>
      </c>
      <c r="AN775" s="2" t="s">
        <v>1585</v>
      </c>
      <c r="AO775" s="2" t="s">
        <v>11891</v>
      </c>
      <c r="AP775" s="12" t="str">
        <f>HYPERLINK(MID(Tabla1[[#This Row],[Imágenes]],1,SEARCH(",",Tabla1[[#This Row],[Imágenes]],1)-1))</f>
        <v>https://media.on-gadget.com/media/filer_public/38/46/38462a5a-dd40-4099-b5c2-d3335c3f8cd9/19126_22.jpg</v>
      </c>
    </row>
    <row r="776" spans="1:42" x14ac:dyDescent="0.3">
      <c r="A776" s="2" t="s">
        <v>11887</v>
      </c>
      <c r="B776" s="2" t="s">
        <v>11892</v>
      </c>
      <c r="C776" s="2" t="s">
        <v>6128</v>
      </c>
      <c r="D776" s="2"/>
      <c r="E776" s="2" t="s">
        <v>11893</v>
      </c>
      <c r="F776" s="2" t="s">
        <v>11889</v>
      </c>
      <c r="G776" s="2" t="s">
        <v>11889</v>
      </c>
      <c r="H776" s="2">
        <v>490</v>
      </c>
      <c r="I776" s="2" t="s">
        <v>1378</v>
      </c>
      <c r="J776" s="2">
        <v>553</v>
      </c>
      <c r="K776" s="2" t="s">
        <v>1379</v>
      </c>
      <c r="L776" s="2" t="s">
        <v>3230</v>
      </c>
      <c r="M776" s="2"/>
      <c r="N776" s="2"/>
      <c r="O776" s="2"/>
      <c r="P776" s="2" t="s">
        <v>10</v>
      </c>
      <c r="Q776" s="2">
        <v>2500</v>
      </c>
      <c r="R776" s="2">
        <v>50</v>
      </c>
      <c r="S776" s="2"/>
      <c r="T776" s="2"/>
      <c r="U776" s="3">
        <v>20</v>
      </c>
      <c r="V776" s="2">
        <v>35</v>
      </c>
      <c r="W776" s="2">
        <v>48</v>
      </c>
      <c r="X776" s="2">
        <v>45</v>
      </c>
      <c r="Y776" s="2">
        <v>7.5600000000000001E-2</v>
      </c>
      <c r="Z776" s="2" t="s">
        <v>1380</v>
      </c>
      <c r="AA776" s="2" t="s">
        <v>1381</v>
      </c>
      <c r="AB776" s="2" t="s">
        <v>1382</v>
      </c>
      <c r="AC776" s="2" t="s">
        <v>1000</v>
      </c>
      <c r="AD776" s="2" t="s">
        <v>8272</v>
      </c>
      <c r="AE776" s="2"/>
      <c r="AF776" s="2"/>
      <c r="AG776" s="5">
        <v>30000</v>
      </c>
      <c r="AH776" s="2" t="s">
        <v>21</v>
      </c>
      <c r="AI776" s="2" t="s">
        <v>22</v>
      </c>
      <c r="AJ776" s="2" t="s">
        <v>11890</v>
      </c>
      <c r="AK776" s="2"/>
      <c r="AL776" s="2"/>
      <c r="AM776" s="2" t="s">
        <v>1584</v>
      </c>
      <c r="AN776" s="2" t="s">
        <v>1585</v>
      </c>
      <c r="AO776" s="2" t="s">
        <v>11894</v>
      </c>
      <c r="AP776" s="12" t="str">
        <f>HYPERLINK(MID(Tabla1[[#This Row],[Imágenes]],1,SEARCH(",",Tabla1[[#This Row],[Imágenes]],1)-1))</f>
        <v>https://media.on-gadget.com/media/filer_public/84/58/8458dbee-60ba-4349-8c36-8859e7542fa0/19126_05.jpg</v>
      </c>
    </row>
    <row r="777" spans="1:42" x14ac:dyDescent="0.3">
      <c r="A777" s="2" t="s">
        <v>11887</v>
      </c>
      <c r="B777" s="2" t="s">
        <v>11895</v>
      </c>
      <c r="C777" s="2" t="s">
        <v>6128</v>
      </c>
      <c r="D777" s="2"/>
      <c r="E777" s="2" t="s">
        <v>11896</v>
      </c>
      <c r="F777" s="2" t="s">
        <v>11889</v>
      </c>
      <c r="G777" s="2" t="s">
        <v>11889</v>
      </c>
      <c r="H777" s="2">
        <v>490</v>
      </c>
      <c r="I777" s="2" t="s">
        <v>1378</v>
      </c>
      <c r="J777" s="2">
        <v>553</v>
      </c>
      <c r="K777" s="2" t="s">
        <v>1379</v>
      </c>
      <c r="L777" s="2" t="s">
        <v>3230</v>
      </c>
      <c r="M777" s="2"/>
      <c r="N777" s="2"/>
      <c r="O777" s="2"/>
      <c r="P777" s="2" t="s">
        <v>10</v>
      </c>
      <c r="Q777" s="2">
        <v>2500</v>
      </c>
      <c r="R777" s="2">
        <v>50</v>
      </c>
      <c r="S777" s="2"/>
      <c r="T777" s="2"/>
      <c r="U777" s="3">
        <v>20</v>
      </c>
      <c r="V777" s="2">
        <v>35</v>
      </c>
      <c r="W777" s="2">
        <v>48</v>
      </c>
      <c r="X777" s="2">
        <v>45</v>
      </c>
      <c r="Y777" s="2">
        <v>7.5600000000000001E-2</v>
      </c>
      <c r="Z777" s="2" t="s">
        <v>1380</v>
      </c>
      <c r="AA777" s="2" t="s">
        <v>1381</v>
      </c>
      <c r="AB777" s="2" t="s">
        <v>1382</v>
      </c>
      <c r="AC777" s="2" t="s">
        <v>1000</v>
      </c>
      <c r="AD777" s="2" t="s">
        <v>8272</v>
      </c>
      <c r="AE777" s="2"/>
      <c r="AF777" s="2"/>
      <c r="AG777" s="5">
        <v>22500</v>
      </c>
      <c r="AH777" s="2" t="s">
        <v>299</v>
      </c>
      <c r="AI777" s="2" t="s">
        <v>300</v>
      </c>
      <c r="AJ777" s="2" t="s">
        <v>11890</v>
      </c>
      <c r="AK777" s="2"/>
      <c r="AL777" s="2"/>
      <c r="AM777" s="2" t="s">
        <v>1584</v>
      </c>
      <c r="AN777" s="2" t="s">
        <v>1585</v>
      </c>
      <c r="AO777" s="2" t="s">
        <v>11897</v>
      </c>
      <c r="AP777" s="12" t="str">
        <f>HYPERLINK(MID(Tabla1[[#This Row],[Imágenes]],1,SEARCH(",",Tabla1[[#This Row],[Imágenes]],1)-1))</f>
        <v>https://media.on-gadget.com/media/filer_public/9b/05/9b05cde6-8292-41c5-925f-20d084995fc0/19126_03.jpg</v>
      </c>
    </row>
    <row r="778" spans="1:42" x14ac:dyDescent="0.3">
      <c r="A778" s="2" t="s">
        <v>11887</v>
      </c>
      <c r="B778" s="2" t="s">
        <v>11898</v>
      </c>
      <c r="C778" s="2" t="s">
        <v>6128</v>
      </c>
      <c r="D778" s="2"/>
      <c r="E778" s="2" t="s">
        <v>11899</v>
      </c>
      <c r="F778" s="2" t="s">
        <v>11889</v>
      </c>
      <c r="G778" s="2" t="s">
        <v>11889</v>
      </c>
      <c r="H778" s="2">
        <v>490</v>
      </c>
      <c r="I778" s="2" t="s">
        <v>1378</v>
      </c>
      <c r="J778" s="2">
        <v>553</v>
      </c>
      <c r="K778" s="2" t="s">
        <v>1379</v>
      </c>
      <c r="L778" s="2" t="s">
        <v>3230</v>
      </c>
      <c r="M778" s="2"/>
      <c r="N778" s="2"/>
      <c r="O778" s="2"/>
      <c r="P778" s="2" t="s">
        <v>10</v>
      </c>
      <c r="Q778" s="2">
        <v>2500</v>
      </c>
      <c r="R778" s="2">
        <v>100</v>
      </c>
      <c r="S778" s="2"/>
      <c r="T778" s="2"/>
      <c r="U778" s="3">
        <v>20</v>
      </c>
      <c r="V778" s="2">
        <v>39</v>
      </c>
      <c r="W778" s="2">
        <v>58</v>
      </c>
      <c r="X778" s="2">
        <v>29</v>
      </c>
      <c r="Y778" s="2">
        <v>6.5598000000000004E-2</v>
      </c>
      <c r="Z778" s="2" t="s">
        <v>1380</v>
      </c>
      <c r="AA778" s="2" t="s">
        <v>1381</v>
      </c>
      <c r="AB778" s="2" t="s">
        <v>1382</v>
      </c>
      <c r="AC778" s="2" t="s">
        <v>1000</v>
      </c>
      <c r="AD778" s="2" t="s">
        <v>8272</v>
      </c>
      <c r="AE778" s="2"/>
      <c r="AF778" s="2"/>
      <c r="AG778" s="5">
        <v>30000</v>
      </c>
      <c r="AH778" s="2" t="s">
        <v>48</v>
      </c>
      <c r="AI778" s="2" t="s">
        <v>49</v>
      </c>
      <c r="AJ778" s="2" t="s">
        <v>11890</v>
      </c>
      <c r="AK778" s="2"/>
      <c r="AL778" s="2"/>
      <c r="AM778" s="2" t="s">
        <v>1584</v>
      </c>
      <c r="AN778" s="2" t="s">
        <v>1585</v>
      </c>
      <c r="AO778" s="2" t="s">
        <v>11900</v>
      </c>
      <c r="AP778" s="12" t="str">
        <f>HYPERLINK(MID(Tabla1[[#This Row],[Imágenes]],1,SEARCH(",",Tabla1[[#This Row],[Imágenes]],1)-1))</f>
        <v>https://media.on-gadget.com/media/filer_public/7e/55/7e5545aa-bff9-4bb7-8554-3b4013aade7f/19126_02.jpg</v>
      </c>
    </row>
    <row r="779" spans="1:42" x14ac:dyDescent="0.3">
      <c r="A779" s="2" t="s">
        <v>11902</v>
      </c>
      <c r="B779" s="2" t="s">
        <v>11901</v>
      </c>
      <c r="C779" s="2" t="s">
        <v>6128</v>
      </c>
      <c r="D779" s="2"/>
      <c r="E779" s="2" t="s">
        <v>11903</v>
      </c>
      <c r="F779" s="2" t="s">
        <v>11904</v>
      </c>
      <c r="G779" s="2" t="s">
        <v>11904</v>
      </c>
      <c r="H779" s="2">
        <v>490</v>
      </c>
      <c r="I779" s="2" t="s">
        <v>1378</v>
      </c>
      <c r="J779" s="2">
        <v>553</v>
      </c>
      <c r="K779" s="2" t="s">
        <v>1379</v>
      </c>
      <c r="L779" s="2" t="s">
        <v>3230</v>
      </c>
      <c r="M779" s="2"/>
      <c r="N779" s="2"/>
      <c r="O779" s="2"/>
      <c r="P779" s="2" t="s">
        <v>10</v>
      </c>
      <c r="Q779" s="2">
        <v>1000</v>
      </c>
      <c r="R779" s="2">
        <v>50</v>
      </c>
      <c r="S779" s="2"/>
      <c r="T779" s="2"/>
      <c r="U779" s="3">
        <v>7</v>
      </c>
      <c r="V779" s="2">
        <v>36</v>
      </c>
      <c r="W779" s="2">
        <v>55</v>
      </c>
      <c r="X779" s="2">
        <v>28</v>
      </c>
      <c r="Y779" s="2">
        <v>5.5440000000000003E-2</v>
      </c>
      <c r="Z779" s="2" t="s">
        <v>1380</v>
      </c>
      <c r="AA779" s="2" t="s">
        <v>1381</v>
      </c>
      <c r="AB779" s="2" t="s">
        <v>1382</v>
      </c>
      <c r="AC779" s="2" t="s">
        <v>1000</v>
      </c>
      <c r="AD779" s="2" t="s">
        <v>5386</v>
      </c>
      <c r="AE779" s="2"/>
      <c r="AF779" s="2"/>
      <c r="AG779" s="5">
        <v>16000</v>
      </c>
      <c r="AH779" s="2" t="s">
        <v>560</v>
      </c>
      <c r="AI779" s="2" t="s">
        <v>561</v>
      </c>
      <c r="AJ779" s="2" t="s">
        <v>11905</v>
      </c>
      <c r="AK779" s="2"/>
      <c r="AL779" s="2"/>
      <c r="AM779" s="2" t="s">
        <v>1584</v>
      </c>
      <c r="AN779" s="2" t="s">
        <v>1585</v>
      </c>
      <c r="AO779" s="2" t="s">
        <v>11906</v>
      </c>
      <c r="AP779" s="12" t="str">
        <f>HYPERLINK(MID(Tabla1[[#This Row],[Imágenes]],1,SEARCH(",",Tabla1[[#This Row],[Imágenes]],1)-1))</f>
        <v>https://media.on-gadget.com/media/filer_public/18/36/1836bfcf-c533-4dc3-8310-76f81096f551/19125_22.jpg</v>
      </c>
    </row>
    <row r="780" spans="1:42" x14ac:dyDescent="0.3">
      <c r="A780" s="2" t="s">
        <v>11902</v>
      </c>
      <c r="B780" s="2" t="s">
        <v>11907</v>
      </c>
      <c r="C780" s="2" t="s">
        <v>6128</v>
      </c>
      <c r="D780" s="2"/>
      <c r="E780" s="2" t="s">
        <v>11908</v>
      </c>
      <c r="F780" s="2" t="s">
        <v>11904</v>
      </c>
      <c r="G780" s="2" t="s">
        <v>11904</v>
      </c>
      <c r="H780" s="2">
        <v>490</v>
      </c>
      <c r="I780" s="2" t="s">
        <v>1378</v>
      </c>
      <c r="J780" s="2">
        <v>553</v>
      </c>
      <c r="K780" s="2" t="s">
        <v>1379</v>
      </c>
      <c r="L780" s="2" t="s">
        <v>3230</v>
      </c>
      <c r="M780" s="2"/>
      <c r="N780" s="2"/>
      <c r="O780" s="2"/>
      <c r="P780" s="2" t="s">
        <v>10</v>
      </c>
      <c r="Q780" s="2">
        <v>1000</v>
      </c>
      <c r="R780" s="2">
        <v>50</v>
      </c>
      <c r="S780" s="2"/>
      <c r="T780" s="2"/>
      <c r="U780" s="3">
        <v>7</v>
      </c>
      <c r="V780" s="2">
        <v>36</v>
      </c>
      <c r="W780" s="2">
        <v>55</v>
      </c>
      <c r="X780" s="2">
        <v>28</v>
      </c>
      <c r="Y780" s="2">
        <v>5.5440000000000003E-2</v>
      </c>
      <c r="Z780" s="2" t="s">
        <v>1380</v>
      </c>
      <c r="AA780" s="2" t="s">
        <v>1381</v>
      </c>
      <c r="AB780" s="2" t="s">
        <v>1382</v>
      </c>
      <c r="AC780" s="2" t="s">
        <v>1000</v>
      </c>
      <c r="AD780" s="2" t="s">
        <v>5386</v>
      </c>
      <c r="AE780" s="2"/>
      <c r="AF780" s="2"/>
      <c r="AG780" s="5">
        <v>16000</v>
      </c>
      <c r="AH780" s="2" t="s">
        <v>21</v>
      </c>
      <c r="AI780" s="2" t="s">
        <v>22</v>
      </c>
      <c r="AJ780" s="2" t="s">
        <v>11905</v>
      </c>
      <c r="AK780" s="2"/>
      <c r="AL780" s="2"/>
      <c r="AM780" s="2" t="s">
        <v>1584</v>
      </c>
      <c r="AN780" s="2" t="s">
        <v>1585</v>
      </c>
      <c r="AO780" s="2" t="s">
        <v>11909</v>
      </c>
      <c r="AP780" s="12" t="str">
        <f>HYPERLINK(MID(Tabla1[[#This Row],[Imágenes]],1,SEARCH(",",Tabla1[[#This Row],[Imágenes]],1)-1))</f>
        <v>https://media.on-gadget.com/media/filer_public/d7/57/d757255e-36fe-49cd-9a3d-3a942e260869/19125_05.jpg</v>
      </c>
    </row>
    <row r="781" spans="1:42" x14ac:dyDescent="0.3">
      <c r="A781" s="2" t="s">
        <v>11902</v>
      </c>
      <c r="B781" s="2" t="s">
        <v>11910</v>
      </c>
      <c r="C781" s="2" t="s">
        <v>6128</v>
      </c>
      <c r="D781" s="2"/>
      <c r="E781" s="2" t="s">
        <v>11911</v>
      </c>
      <c r="F781" s="2" t="s">
        <v>11904</v>
      </c>
      <c r="G781" s="2" t="s">
        <v>11904</v>
      </c>
      <c r="H781" s="2">
        <v>490</v>
      </c>
      <c r="I781" s="2" t="s">
        <v>1378</v>
      </c>
      <c r="J781" s="2">
        <v>553</v>
      </c>
      <c r="K781" s="2" t="s">
        <v>1379</v>
      </c>
      <c r="L781" s="2" t="s">
        <v>3230</v>
      </c>
      <c r="M781" s="2"/>
      <c r="N781" s="2"/>
      <c r="O781" s="2"/>
      <c r="P781" s="2" t="s">
        <v>10</v>
      </c>
      <c r="Q781" s="2">
        <v>1000</v>
      </c>
      <c r="R781" s="2">
        <v>50</v>
      </c>
      <c r="S781" s="2"/>
      <c r="T781" s="2"/>
      <c r="U781" s="3">
        <v>7</v>
      </c>
      <c r="V781" s="2">
        <v>36</v>
      </c>
      <c r="W781" s="2">
        <v>55</v>
      </c>
      <c r="X781" s="2">
        <v>28</v>
      </c>
      <c r="Y781" s="2">
        <v>5.5440000000000003E-2</v>
      </c>
      <c r="Z781" s="2" t="s">
        <v>1380</v>
      </c>
      <c r="AA781" s="2" t="s">
        <v>1381</v>
      </c>
      <c r="AB781" s="2" t="s">
        <v>1382</v>
      </c>
      <c r="AC781" s="2" t="s">
        <v>1000</v>
      </c>
      <c r="AD781" s="2" t="s">
        <v>5386</v>
      </c>
      <c r="AE781" s="2"/>
      <c r="AF781" s="2"/>
      <c r="AG781" s="5">
        <v>16000</v>
      </c>
      <c r="AH781" s="2" t="s">
        <v>299</v>
      </c>
      <c r="AI781" s="2" t="s">
        <v>300</v>
      </c>
      <c r="AJ781" s="2" t="s">
        <v>11905</v>
      </c>
      <c r="AK781" s="2"/>
      <c r="AL781" s="2"/>
      <c r="AM781" s="2" t="s">
        <v>1584</v>
      </c>
      <c r="AN781" s="2" t="s">
        <v>1585</v>
      </c>
      <c r="AO781" s="2" t="s">
        <v>11912</v>
      </c>
      <c r="AP781" s="12" t="str">
        <f>HYPERLINK(MID(Tabla1[[#This Row],[Imágenes]],1,SEARCH(",",Tabla1[[#This Row],[Imágenes]],1)-1))</f>
        <v>https://media.on-gadget.com/media/filer_public/f9/cd/f9cd9e01-8870-4c60-bd6e-6fb6c536c807/19125_03.jpg</v>
      </c>
    </row>
    <row r="782" spans="1:42" x14ac:dyDescent="0.3">
      <c r="A782" s="2" t="s">
        <v>11902</v>
      </c>
      <c r="B782" s="2" t="s">
        <v>11913</v>
      </c>
      <c r="C782" s="2" t="s">
        <v>6128</v>
      </c>
      <c r="D782" s="2"/>
      <c r="E782" s="2" t="s">
        <v>11914</v>
      </c>
      <c r="F782" s="2" t="s">
        <v>11904</v>
      </c>
      <c r="G782" s="2" t="s">
        <v>11904</v>
      </c>
      <c r="H782" s="2">
        <v>490</v>
      </c>
      <c r="I782" s="2" t="s">
        <v>1378</v>
      </c>
      <c r="J782" s="2">
        <v>553</v>
      </c>
      <c r="K782" s="2" t="s">
        <v>1379</v>
      </c>
      <c r="L782" s="2" t="s">
        <v>3230</v>
      </c>
      <c r="M782" s="2"/>
      <c r="N782" s="2"/>
      <c r="O782" s="2"/>
      <c r="P782" s="2" t="s">
        <v>10</v>
      </c>
      <c r="Q782" s="2">
        <v>1000</v>
      </c>
      <c r="R782" s="2">
        <v>50</v>
      </c>
      <c r="S782" s="2"/>
      <c r="T782" s="2"/>
      <c r="U782" s="3">
        <v>7</v>
      </c>
      <c r="V782" s="2">
        <v>36</v>
      </c>
      <c r="W782" s="2">
        <v>55</v>
      </c>
      <c r="X782" s="2">
        <v>28</v>
      </c>
      <c r="Y782" s="2">
        <v>5.5440000000000003E-2</v>
      </c>
      <c r="Z782" s="2" t="s">
        <v>1380</v>
      </c>
      <c r="AA782" s="2" t="s">
        <v>1381</v>
      </c>
      <c r="AB782" s="2" t="s">
        <v>1382</v>
      </c>
      <c r="AC782" s="2" t="s">
        <v>1000</v>
      </c>
      <c r="AD782" s="2" t="s">
        <v>5386</v>
      </c>
      <c r="AE782" s="2"/>
      <c r="AF782" s="2"/>
      <c r="AG782" s="5">
        <v>16000</v>
      </c>
      <c r="AH782" s="2" t="s">
        <v>48</v>
      </c>
      <c r="AI782" s="2" t="s">
        <v>49</v>
      </c>
      <c r="AJ782" s="2" t="s">
        <v>11905</v>
      </c>
      <c r="AK782" s="2"/>
      <c r="AL782" s="2"/>
      <c r="AM782" s="2" t="s">
        <v>1584</v>
      </c>
      <c r="AN782" s="2" t="s">
        <v>1585</v>
      </c>
      <c r="AO782" s="2" t="s">
        <v>11915</v>
      </c>
      <c r="AP782" s="12" t="str">
        <f>HYPERLINK(MID(Tabla1[[#This Row],[Imágenes]],1,SEARCH(",",Tabla1[[#This Row],[Imágenes]],1)-1))</f>
        <v>https://media.on-gadget.com/media/filer_public/9c/ae/9cae468e-a244-415f-94de-45bfcda04e33/19125_02.jpg</v>
      </c>
    </row>
    <row r="783" spans="1:42" x14ac:dyDescent="0.3">
      <c r="A783" s="2" t="s">
        <v>11917</v>
      </c>
      <c r="B783" s="2" t="s">
        <v>11916</v>
      </c>
      <c r="C783" s="2" t="s">
        <v>6128</v>
      </c>
      <c r="D783" s="2"/>
      <c r="E783" s="2" t="s">
        <v>11918</v>
      </c>
      <c r="F783" s="2" t="s">
        <v>11919</v>
      </c>
      <c r="G783" s="2" t="s">
        <v>11919</v>
      </c>
      <c r="H783" s="2">
        <v>490</v>
      </c>
      <c r="I783" s="2" t="s">
        <v>1378</v>
      </c>
      <c r="J783" s="2">
        <v>553</v>
      </c>
      <c r="K783" s="2" t="s">
        <v>1379</v>
      </c>
      <c r="L783" s="2" t="s">
        <v>3230</v>
      </c>
      <c r="M783" s="2"/>
      <c r="N783" s="2"/>
      <c r="O783" s="2"/>
      <c r="P783" s="2" t="s">
        <v>10</v>
      </c>
      <c r="Q783" s="2">
        <v>300</v>
      </c>
      <c r="R783" s="2">
        <v>50</v>
      </c>
      <c r="S783" s="2"/>
      <c r="T783" s="2"/>
      <c r="U783" s="3">
        <v>5.1990000000000007</v>
      </c>
      <c r="V783" s="2">
        <v>28</v>
      </c>
      <c r="W783" s="2">
        <v>40</v>
      </c>
      <c r="X783" s="2">
        <v>31</v>
      </c>
      <c r="Y783" s="2">
        <v>3.4720000000000001E-2</v>
      </c>
      <c r="Z783" s="2" t="s">
        <v>1380</v>
      </c>
      <c r="AA783" s="2" t="s">
        <v>1381</v>
      </c>
      <c r="AB783" s="2" t="s">
        <v>1382</v>
      </c>
      <c r="AC783" s="2" t="s">
        <v>1000</v>
      </c>
      <c r="AD783" s="2" t="s">
        <v>5381</v>
      </c>
      <c r="AE783" s="2"/>
      <c r="AF783" s="2"/>
      <c r="AG783" s="5">
        <v>7200</v>
      </c>
      <c r="AH783" s="2" t="s">
        <v>560</v>
      </c>
      <c r="AI783" s="2" t="s">
        <v>561</v>
      </c>
      <c r="AJ783" s="2" t="s">
        <v>11920</v>
      </c>
      <c r="AK783" s="2"/>
      <c r="AL783" s="2"/>
      <c r="AM783" s="2" t="s">
        <v>1584</v>
      </c>
      <c r="AN783" s="2" t="s">
        <v>1585</v>
      </c>
      <c r="AO783" s="2" t="s">
        <v>11921</v>
      </c>
      <c r="AP783" s="12" t="str">
        <f>HYPERLINK(MID(Tabla1[[#This Row],[Imágenes]],1,SEARCH(",",Tabla1[[#This Row],[Imágenes]],1)-1))</f>
        <v>https://media.on-gadget.com/media/filer_public/00/16/00163e8b-d0b4-4e07-b0af-0a4dfdd0b2d4/19124_22.jpg</v>
      </c>
    </row>
    <row r="784" spans="1:42" x14ac:dyDescent="0.3">
      <c r="A784" s="2" t="s">
        <v>11917</v>
      </c>
      <c r="B784" s="2" t="s">
        <v>11922</v>
      </c>
      <c r="C784" s="2" t="s">
        <v>6128</v>
      </c>
      <c r="D784" s="2"/>
      <c r="E784" s="2" t="s">
        <v>11923</v>
      </c>
      <c r="F784" s="2" t="s">
        <v>11919</v>
      </c>
      <c r="G784" s="2" t="s">
        <v>11919</v>
      </c>
      <c r="H784" s="2">
        <v>490</v>
      </c>
      <c r="I784" s="2" t="s">
        <v>1378</v>
      </c>
      <c r="J784" s="2">
        <v>553</v>
      </c>
      <c r="K784" s="2" t="s">
        <v>1379</v>
      </c>
      <c r="L784" s="2" t="s">
        <v>3230</v>
      </c>
      <c r="M784" s="2"/>
      <c r="N784" s="2"/>
      <c r="O784" s="2"/>
      <c r="P784" s="2" t="s">
        <v>10</v>
      </c>
      <c r="Q784" s="2">
        <v>300</v>
      </c>
      <c r="R784" s="2">
        <v>50</v>
      </c>
      <c r="S784" s="2"/>
      <c r="T784" s="2"/>
      <c r="U784" s="3">
        <v>4.5</v>
      </c>
      <c r="V784" s="2">
        <v>30</v>
      </c>
      <c r="W784" s="2">
        <v>40</v>
      </c>
      <c r="X784" s="2">
        <v>32</v>
      </c>
      <c r="Y784" s="2">
        <v>3.8399999999999997E-2</v>
      </c>
      <c r="Z784" s="2" t="s">
        <v>1380</v>
      </c>
      <c r="AA784" s="2" t="s">
        <v>1381</v>
      </c>
      <c r="AB784" s="2" t="s">
        <v>1382</v>
      </c>
      <c r="AC784" s="2" t="s">
        <v>1000</v>
      </c>
      <c r="AD784" s="2" t="s">
        <v>5381</v>
      </c>
      <c r="AE784" s="2"/>
      <c r="AF784" s="2"/>
      <c r="AG784" s="5">
        <v>9600</v>
      </c>
      <c r="AH784" s="2" t="s">
        <v>1277</v>
      </c>
      <c r="AI784" s="2" t="s">
        <v>1278</v>
      </c>
      <c r="AJ784" s="2" t="s">
        <v>11920</v>
      </c>
      <c r="AK784" s="2"/>
      <c r="AL784" s="2"/>
      <c r="AM784" s="2" t="s">
        <v>1584</v>
      </c>
      <c r="AN784" s="2" t="s">
        <v>1585</v>
      </c>
      <c r="AO784" s="2" t="s">
        <v>11924</v>
      </c>
      <c r="AP784" s="12" t="str">
        <f>HYPERLINK(MID(Tabla1[[#This Row],[Imágenes]],1,SEARCH(",",Tabla1[[#This Row],[Imágenes]],1)-1))</f>
        <v>https://media.on-gadget.com/media/filer_public/e0/02/e0020b86-480c-4522-ba49-00dd4428f144/19124_15.jpg</v>
      </c>
    </row>
    <row r="785" spans="1:42" x14ac:dyDescent="0.3">
      <c r="A785" s="2" t="s">
        <v>11917</v>
      </c>
      <c r="B785" s="2" t="s">
        <v>11925</v>
      </c>
      <c r="C785" s="2" t="s">
        <v>6128</v>
      </c>
      <c r="D785" s="2"/>
      <c r="E785" s="2" t="s">
        <v>11926</v>
      </c>
      <c r="F785" s="2" t="s">
        <v>11919</v>
      </c>
      <c r="G785" s="2" t="s">
        <v>11919</v>
      </c>
      <c r="H785" s="2">
        <v>490</v>
      </c>
      <c r="I785" s="2" t="s">
        <v>1378</v>
      </c>
      <c r="J785" s="2">
        <v>553</v>
      </c>
      <c r="K785" s="2" t="s">
        <v>1379</v>
      </c>
      <c r="L785" s="2" t="s">
        <v>3230</v>
      </c>
      <c r="M785" s="2"/>
      <c r="N785" s="2"/>
      <c r="O785" s="2"/>
      <c r="P785" s="2" t="s">
        <v>10</v>
      </c>
      <c r="Q785" s="2">
        <v>300</v>
      </c>
      <c r="R785" s="2">
        <v>50</v>
      </c>
      <c r="S785" s="2"/>
      <c r="T785" s="2"/>
      <c r="U785" s="3">
        <v>4.5</v>
      </c>
      <c r="V785" s="2">
        <v>30</v>
      </c>
      <c r="W785" s="2">
        <v>40</v>
      </c>
      <c r="X785" s="2">
        <v>32</v>
      </c>
      <c r="Y785" s="2">
        <v>3.8399999999999997E-2</v>
      </c>
      <c r="Z785" s="2" t="s">
        <v>1380</v>
      </c>
      <c r="AA785" s="2" t="s">
        <v>1381</v>
      </c>
      <c r="AB785" s="2" t="s">
        <v>1382</v>
      </c>
      <c r="AC785" s="2" t="s">
        <v>1000</v>
      </c>
      <c r="AD785" s="2" t="s">
        <v>5381</v>
      </c>
      <c r="AE785" s="2"/>
      <c r="AF785" s="2"/>
      <c r="AG785" s="5">
        <v>9600</v>
      </c>
      <c r="AH785" s="2" t="s">
        <v>2580</v>
      </c>
      <c r="AI785" s="2" t="s">
        <v>2581</v>
      </c>
      <c r="AJ785" s="2" t="s">
        <v>11920</v>
      </c>
      <c r="AK785" s="2"/>
      <c r="AL785" s="2"/>
      <c r="AM785" s="2" t="s">
        <v>1584</v>
      </c>
      <c r="AN785" s="2" t="s">
        <v>1585</v>
      </c>
      <c r="AO785" s="2" t="s">
        <v>11927</v>
      </c>
      <c r="AP785" s="12" t="str">
        <f>HYPERLINK(MID(Tabla1[[#This Row],[Imágenes]],1,SEARCH(",",Tabla1[[#This Row],[Imágenes]],1)-1))</f>
        <v>https://media.on-gadget.com/media/filer_public/22/6b/226b0056-9bb0-4c5e-b08b-8b92e5e09a8d/19124_12.jpg</v>
      </c>
    </row>
    <row r="786" spans="1:42" x14ac:dyDescent="0.3">
      <c r="A786" s="2" t="s">
        <v>11917</v>
      </c>
      <c r="B786" s="2" t="s">
        <v>11928</v>
      </c>
      <c r="C786" s="2" t="s">
        <v>6128</v>
      </c>
      <c r="D786" s="2"/>
      <c r="E786" s="2" t="s">
        <v>11929</v>
      </c>
      <c r="F786" s="2" t="s">
        <v>11919</v>
      </c>
      <c r="G786" s="2" t="s">
        <v>11919</v>
      </c>
      <c r="H786" s="2">
        <v>490</v>
      </c>
      <c r="I786" s="2" t="s">
        <v>1378</v>
      </c>
      <c r="J786" s="2">
        <v>553</v>
      </c>
      <c r="K786" s="2" t="s">
        <v>1379</v>
      </c>
      <c r="L786" s="2" t="s">
        <v>3230</v>
      </c>
      <c r="M786" s="2"/>
      <c r="N786" s="2"/>
      <c r="O786" s="2"/>
      <c r="P786" s="2" t="s">
        <v>10</v>
      </c>
      <c r="Q786" s="2">
        <v>300</v>
      </c>
      <c r="R786" s="2">
        <v>50</v>
      </c>
      <c r="S786" s="2"/>
      <c r="T786" s="2"/>
      <c r="U786" s="3">
        <v>4.5</v>
      </c>
      <c r="V786" s="2">
        <v>30</v>
      </c>
      <c r="W786" s="2">
        <v>40</v>
      </c>
      <c r="X786" s="2">
        <v>32</v>
      </c>
      <c r="Y786" s="2">
        <v>3.8399999999999997E-2</v>
      </c>
      <c r="Z786" s="2" t="s">
        <v>1380</v>
      </c>
      <c r="AA786" s="2" t="s">
        <v>1381</v>
      </c>
      <c r="AB786" s="2" t="s">
        <v>1382</v>
      </c>
      <c r="AC786" s="2" t="s">
        <v>1000</v>
      </c>
      <c r="AD786" s="2" t="s">
        <v>5381</v>
      </c>
      <c r="AE786" s="2"/>
      <c r="AF786" s="2"/>
      <c r="AG786" s="5">
        <v>9600</v>
      </c>
      <c r="AH786" s="2" t="s">
        <v>267</v>
      </c>
      <c r="AI786" s="2" t="s">
        <v>268</v>
      </c>
      <c r="AJ786" s="2" t="s">
        <v>11920</v>
      </c>
      <c r="AK786" s="2"/>
      <c r="AL786" s="2"/>
      <c r="AM786" s="2" t="s">
        <v>1584</v>
      </c>
      <c r="AN786" s="2" t="s">
        <v>1585</v>
      </c>
      <c r="AO786" s="2" t="s">
        <v>11930</v>
      </c>
      <c r="AP786" s="12" t="str">
        <f>HYPERLINK(MID(Tabla1[[#This Row],[Imágenes]],1,SEARCH(",",Tabla1[[#This Row],[Imágenes]],1)-1))</f>
        <v>https://media.on-gadget.com/media/filer_public/03/b8/03b84642-ee9a-4125-94b6-a753e534bada/19124_10.jpg</v>
      </c>
    </row>
    <row r="787" spans="1:42" x14ac:dyDescent="0.3">
      <c r="A787" s="2" t="s">
        <v>11917</v>
      </c>
      <c r="B787" s="2" t="s">
        <v>11931</v>
      </c>
      <c r="C787" s="2" t="s">
        <v>6128</v>
      </c>
      <c r="D787" s="2"/>
      <c r="E787" s="2" t="s">
        <v>11932</v>
      </c>
      <c r="F787" s="2" t="s">
        <v>11919</v>
      </c>
      <c r="G787" s="2" t="s">
        <v>11919</v>
      </c>
      <c r="H787" s="2">
        <v>490</v>
      </c>
      <c r="I787" s="2" t="s">
        <v>1378</v>
      </c>
      <c r="J787" s="2">
        <v>553</v>
      </c>
      <c r="K787" s="2" t="s">
        <v>1379</v>
      </c>
      <c r="L787" s="2" t="s">
        <v>3230</v>
      </c>
      <c r="M787" s="2"/>
      <c r="N787" s="2"/>
      <c r="O787" s="2"/>
      <c r="P787" s="2" t="s">
        <v>10</v>
      </c>
      <c r="Q787" s="2">
        <v>300</v>
      </c>
      <c r="R787" s="2">
        <v>50</v>
      </c>
      <c r="S787" s="2"/>
      <c r="T787" s="2"/>
      <c r="U787" s="3">
        <v>4.5</v>
      </c>
      <c r="V787" s="2">
        <v>40</v>
      </c>
      <c r="W787" s="2">
        <v>30</v>
      </c>
      <c r="X787" s="2">
        <v>32</v>
      </c>
      <c r="Y787" s="2">
        <v>3.8399999999999997E-2</v>
      </c>
      <c r="Z787" s="2" t="s">
        <v>1380</v>
      </c>
      <c r="AA787" s="2" t="s">
        <v>1381</v>
      </c>
      <c r="AB787" s="2" t="s">
        <v>1382</v>
      </c>
      <c r="AC787" s="2" t="s">
        <v>1000</v>
      </c>
      <c r="AD787" s="2" t="s">
        <v>5381</v>
      </c>
      <c r="AE787" s="2"/>
      <c r="AF787" s="2"/>
      <c r="AG787" s="5">
        <v>9600</v>
      </c>
      <c r="AH787" s="2" t="s">
        <v>21</v>
      </c>
      <c r="AI787" s="2" t="s">
        <v>22</v>
      </c>
      <c r="AJ787" s="2" t="s">
        <v>11920</v>
      </c>
      <c r="AK787" s="2"/>
      <c r="AL787" s="2"/>
      <c r="AM787" s="2" t="s">
        <v>1584</v>
      </c>
      <c r="AN787" s="2" t="s">
        <v>1585</v>
      </c>
      <c r="AO787" s="2" t="s">
        <v>11933</v>
      </c>
      <c r="AP787" s="12" t="str">
        <f>HYPERLINK(MID(Tabla1[[#This Row],[Imágenes]],1,SEARCH(",",Tabla1[[#This Row],[Imágenes]],1)-1))</f>
        <v>https://media.on-gadget.com/media/filer_public/78/bd/78bdd2d6-722b-43ff-bdaa-86e147b3a986/19124_05.jpg</v>
      </c>
    </row>
    <row r="788" spans="1:42" x14ac:dyDescent="0.3">
      <c r="A788" s="2" t="s">
        <v>11917</v>
      </c>
      <c r="B788" s="2" t="s">
        <v>11934</v>
      </c>
      <c r="C788" s="2" t="s">
        <v>6128</v>
      </c>
      <c r="D788" s="2"/>
      <c r="E788" s="2" t="s">
        <v>11935</v>
      </c>
      <c r="F788" s="2" t="s">
        <v>11919</v>
      </c>
      <c r="G788" s="2" t="s">
        <v>11919</v>
      </c>
      <c r="H788" s="2">
        <v>490</v>
      </c>
      <c r="I788" s="2" t="s">
        <v>1378</v>
      </c>
      <c r="J788" s="2">
        <v>553</v>
      </c>
      <c r="K788" s="2" t="s">
        <v>1379</v>
      </c>
      <c r="L788" s="2" t="s">
        <v>3230</v>
      </c>
      <c r="M788" s="2"/>
      <c r="N788" s="2"/>
      <c r="O788" s="2"/>
      <c r="P788" s="2" t="s">
        <v>10</v>
      </c>
      <c r="Q788" s="2">
        <v>300</v>
      </c>
      <c r="R788" s="2">
        <v>50</v>
      </c>
      <c r="S788" s="2"/>
      <c r="T788" s="2"/>
      <c r="U788" s="3">
        <v>4.5</v>
      </c>
      <c r="V788" s="2">
        <v>30</v>
      </c>
      <c r="W788" s="2">
        <v>40</v>
      </c>
      <c r="X788" s="2">
        <v>32</v>
      </c>
      <c r="Y788" s="2">
        <v>3.8399999999999997E-2</v>
      </c>
      <c r="Z788" s="2" t="s">
        <v>1380</v>
      </c>
      <c r="AA788" s="2" t="s">
        <v>1381</v>
      </c>
      <c r="AB788" s="2" t="s">
        <v>1382</v>
      </c>
      <c r="AC788" s="2" t="s">
        <v>1000</v>
      </c>
      <c r="AD788" s="2" t="s">
        <v>5381</v>
      </c>
      <c r="AE788" s="2"/>
      <c r="AF788" s="2"/>
      <c r="AG788" s="5">
        <v>9600</v>
      </c>
      <c r="AH788" s="2" t="s">
        <v>1200</v>
      </c>
      <c r="AI788" s="2" t="s">
        <v>1201</v>
      </c>
      <c r="AJ788" s="2" t="s">
        <v>11920</v>
      </c>
      <c r="AK788" s="2"/>
      <c r="AL788" s="2"/>
      <c r="AM788" s="2" t="s">
        <v>1584</v>
      </c>
      <c r="AN788" s="2" t="s">
        <v>1585</v>
      </c>
      <c r="AO788" s="2" t="s">
        <v>11936</v>
      </c>
      <c r="AP788" s="12" t="str">
        <f>HYPERLINK(MID(Tabla1[[#This Row],[Imágenes]],1,SEARCH(",",Tabla1[[#This Row],[Imágenes]],1)-1))</f>
        <v>https://media.on-gadget.com/media/filer_public/37/b0/37b0165e-79f3-4f05-b98d-c18ff50b7ffb/19124_04.jpg</v>
      </c>
    </row>
    <row r="789" spans="1:42" x14ac:dyDescent="0.3">
      <c r="A789" s="2" t="s">
        <v>11917</v>
      </c>
      <c r="B789" s="2" t="s">
        <v>11937</v>
      </c>
      <c r="C789" s="2" t="s">
        <v>6128</v>
      </c>
      <c r="D789" s="2"/>
      <c r="E789" s="2" t="s">
        <v>11938</v>
      </c>
      <c r="F789" s="2" t="s">
        <v>11919</v>
      </c>
      <c r="G789" s="2" t="s">
        <v>11919</v>
      </c>
      <c r="H789" s="2">
        <v>490</v>
      </c>
      <c r="I789" s="2" t="s">
        <v>1378</v>
      </c>
      <c r="J789" s="2">
        <v>553</v>
      </c>
      <c r="K789" s="2" t="s">
        <v>1379</v>
      </c>
      <c r="L789" s="2" t="s">
        <v>3230</v>
      </c>
      <c r="M789" s="2"/>
      <c r="N789" s="2"/>
      <c r="O789" s="2"/>
      <c r="P789" s="2" t="s">
        <v>10</v>
      </c>
      <c r="Q789" s="2">
        <v>300</v>
      </c>
      <c r="R789" s="2">
        <v>50</v>
      </c>
      <c r="S789" s="2"/>
      <c r="T789" s="2"/>
      <c r="U789" s="3">
        <v>4.5</v>
      </c>
      <c r="V789" s="2">
        <v>30</v>
      </c>
      <c r="W789" s="2">
        <v>40</v>
      </c>
      <c r="X789" s="2">
        <v>32</v>
      </c>
      <c r="Y789" s="2">
        <v>3.8399999999999997E-2</v>
      </c>
      <c r="Z789" s="2" t="s">
        <v>1380</v>
      </c>
      <c r="AA789" s="2" t="s">
        <v>1381</v>
      </c>
      <c r="AB789" s="2" t="s">
        <v>1382</v>
      </c>
      <c r="AC789" s="2" t="s">
        <v>1000</v>
      </c>
      <c r="AD789" s="2" t="s">
        <v>5381</v>
      </c>
      <c r="AE789" s="2"/>
      <c r="AF789" s="2"/>
      <c r="AG789" s="5">
        <v>9600</v>
      </c>
      <c r="AH789" s="2" t="s">
        <v>299</v>
      </c>
      <c r="AI789" s="2" t="s">
        <v>300</v>
      </c>
      <c r="AJ789" s="2" t="s">
        <v>11920</v>
      </c>
      <c r="AK789" s="2"/>
      <c r="AL789" s="2"/>
      <c r="AM789" s="2" t="s">
        <v>1584</v>
      </c>
      <c r="AN789" s="2" t="s">
        <v>1585</v>
      </c>
      <c r="AO789" s="2" t="s">
        <v>11939</v>
      </c>
      <c r="AP789" s="12" t="str">
        <f>HYPERLINK(MID(Tabla1[[#This Row],[Imágenes]],1,SEARCH(",",Tabla1[[#This Row],[Imágenes]],1)-1))</f>
        <v>https://media.on-gadget.com/media/filer_public/52/03/52037d03-1646-424c-be95-4905c07ef4bd/19124_03.jpg</v>
      </c>
    </row>
    <row r="790" spans="1:42" x14ac:dyDescent="0.3">
      <c r="A790" s="2" t="s">
        <v>11917</v>
      </c>
      <c r="B790" s="2" t="s">
        <v>11940</v>
      </c>
      <c r="C790" s="2" t="s">
        <v>6128</v>
      </c>
      <c r="D790" s="2"/>
      <c r="E790" s="2" t="s">
        <v>11941</v>
      </c>
      <c r="F790" s="2" t="s">
        <v>11919</v>
      </c>
      <c r="G790" s="2" t="s">
        <v>11919</v>
      </c>
      <c r="H790" s="2">
        <v>490</v>
      </c>
      <c r="I790" s="2" t="s">
        <v>1378</v>
      </c>
      <c r="J790" s="2">
        <v>553</v>
      </c>
      <c r="K790" s="2" t="s">
        <v>1379</v>
      </c>
      <c r="L790" s="2" t="s">
        <v>3230</v>
      </c>
      <c r="M790" s="2"/>
      <c r="N790" s="2"/>
      <c r="O790" s="2"/>
      <c r="P790" s="2" t="s">
        <v>10</v>
      </c>
      <c r="Q790" s="2">
        <v>300</v>
      </c>
      <c r="R790" s="2">
        <v>50</v>
      </c>
      <c r="S790" s="2"/>
      <c r="T790" s="2"/>
      <c r="U790" s="3">
        <v>4.5</v>
      </c>
      <c r="V790" s="2">
        <v>30</v>
      </c>
      <c r="W790" s="2">
        <v>40</v>
      </c>
      <c r="X790" s="2">
        <v>32</v>
      </c>
      <c r="Y790" s="2">
        <v>3.8399999999999997E-2</v>
      </c>
      <c r="Z790" s="2" t="s">
        <v>1380</v>
      </c>
      <c r="AA790" s="2" t="s">
        <v>1381</v>
      </c>
      <c r="AB790" s="2" t="s">
        <v>1382</v>
      </c>
      <c r="AC790" s="2" t="s">
        <v>1000</v>
      </c>
      <c r="AD790" s="2" t="s">
        <v>5381</v>
      </c>
      <c r="AE790" s="2"/>
      <c r="AF790" s="2"/>
      <c r="AG790" s="5">
        <v>9600</v>
      </c>
      <c r="AH790" s="2" t="s">
        <v>48</v>
      </c>
      <c r="AI790" s="2" t="s">
        <v>49</v>
      </c>
      <c r="AJ790" s="2" t="s">
        <v>11920</v>
      </c>
      <c r="AK790" s="2"/>
      <c r="AL790" s="2"/>
      <c r="AM790" s="2" t="s">
        <v>1584</v>
      </c>
      <c r="AN790" s="2" t="s">
        <v>1585</v>
      </c>
      <c r="AO790" s="2" t="s">
        <v>11942</v>
      </c>
      <c r="AP790" s="12" t="str">
        <f>HYPERLINK(MID(Tabla1[[#This Row],[Imágenes]],1,SEARCH(",",Tabla1[[#This Row],[Imágenes]],1)-1))</f>
        <v>https://media.on-gadget.com/media/filer_public/68/ff/68ff6d1d-78f7-475f-bf67-f2344f3d0ef7/19124_02.jpg</v>
      </c>
    </row>
    <row r="791" spans="1:42" x14ac:dyDescent="0.3">
      <c r="A791" s="2" t="s">
        <v>11917</v>
      </c>
      <c r="B791" s="2" t="s">
        <v>11943</v>
      </c>
      <c r="C791" s="2" t="s">
        <v>6128</v>
      </c>
      <c r="D791" s="2"/>
      <c r="E791" s="2" t="s">
        <v>11944</v>
      </c>
      <c r="F791" s="2" t="s">
        <v>11919</v>
      </c>
      <c r="G791" s="2" t="s">
        <v>11919</v>
      </c>
      <c r="H791" s="2">
        <v>490</v>
      </c>
      <c r="I791" s="2" t="s">
        <v>1378</v>
      </c>
      <c r="J791" s="2">
        <v>553</v>
      </c>
      <c r="K791" s="2" t="s">
        <v>1379</v>
      </c>
      <c r="L791" s="2" t="s">
        <v>3230</v>
      </c>
      <c r="M791" s="2"/>
      <c r="N791" s="2"/>
      <c r="O791" s="2"/>
      <c r="P791" s="2" t="s">
        <v>10</v>
      </c>
      <c r="Q791" s="2">
        <v>300</v>
      </c>
      <c r="R791" s="2">
        <v>50</v>
      </c>
      <c r="S791" s="2"/>
      <c r="T791" s="2"/>
      <c r="U791" s="3">
        <v>4.5</v>
      </c>
      <c r="V791" s="2">
        <v>30</v>
      </c>
      <c r="W791" s="2">
        <v>40</v>
      </c>
      <c r="X791" s="2">
        <v>32</v>
      </c>
      <c r="Y791" s="2">
        <v>3.8399999999999997E-2</v>
      </c>
      <c r="Z791" s="2" t="s">
        <v>1380</v>
      </c>
      <c r="AA791" s="2" t="s">
        <v>1381</v>
      </c>
      <c r="AB791" s="2" t="s">
        <v>1382</v>
      </c>
      <c r="AC791" s="2" t="s">
        <v>1000</v>
      </c>
      <c r="AD791" s="2" t="s">
        <v>5381</v>
      </c>
      <c r="AE791" s="2"/>
      <c r="AF791" s="2"/>
      <c r="AG791" s="5">
        <v>9600</v>
      </c>
      <c r="AH791" s="2" t="s">
        <v>333</v>
      </c>
      <c r="AI791" s="2" t="s">
        <v>334</v>
      </c>
      <c r="AJ791" s="2" t="s">
        <v>11920</v>
      </c>
      <c r="AK791" s="2"/>
      <c r="AL791" s="2"/>
      <c r="AM791" s="2" t="s">
        <v>1584</v>
      </c>
      <c r="AN791" s="2" t="s">
        <v>1585</v>
      </c>
      <c r="AO791" s="2" t="s">
        <v>11945</v>
      </c>
      <c r="AP791" s="12" t="str">
        <f>HYPERLINK(MID(Tabla1[[#This Row],[Imágenes]],1,SEARCH(",",Tabla1[[#This Row],[Imágenes]],1)-1))</f>
        <v>https://media.on-gadget.com/media/filer_public/2a/87/2a87faf9-7084-4adf-a2ef-88d9d29ec3ca/19124_01.jpg</v>
      </c>
    </row>
    <row r="792" spans="1:42" x14ac:dyDescent="0.3">
      <c r="A792" s="2" t="s">
        <v>11947</v>
      </c>
      <c r="B792" s="2" t="s">
        <v>11946</v>
      </c>
      <c r="C792" s="2" t="s">
        <v>8580</v>
      </c>
      <c r="D792" s="2"/>
      <c r="E792" s="2" t="s">
        <v>11948</v>
      </c>
      <c r="F792" s="2" t="s">
        <v>11949</v>
      </c>
      <c r="G792" s="2" t="s">
        <v>11949</v>
      </c>
      <c r="H792" s="2">
        <v>490</v>
      </c>
      <c r="I792" s="2" t="s">
        <v>1378</v>
      </c>
      <c r="J792" s="2">
        <v>553</v>
      </c>
      <c r="K792" s="2" t="s">
        <v>1379</v>
      </c>
      <c r="L792" s="2" t="s">
        <v>3230</v>
      </c>
      <c r="M792" s="2"/>
      <c r="N792" s="2"/>
      <c r="O792" s="2"/>
      <c r="P792" s="2" t="s">
        <v>10</v>
      </c>
      <c r="Q792" s="2">
        <v>300</v>
      </c>
      <c r="R792" s="2">
        <v>50</v>
      </c>
      <c r="S792" s="2"/>
      <c r="T792" s="2"/>
      <c r="U792" s="3">
        <v>7.5</v>
      </c>
      <c r="V792" s="2">
        <v>32</v>
      </c>
      <c r="W792" s="2">
        <v>47</v>
      </c>
      <c r="X792" s="2">
        <v>34</v>
      </c>
      <c r="Y792" s="2">
        <v>5.1136000000000001E-2</v>
      </c>
      <c r="Z792" s="2" t="s">
        <v>1380</v>
      </c>
      <c r="AA792" s="2" t="s">
        <v>1381</v>
      </c>
      <c r="AB792" s="2" t="s">
        <v>1382</v>
      </c>
      <c r="AC792" s="2" t="s">
        <v>1000</v>
      </c>
      <c r="AD792" s="2" t="s">
        <v>5374</v>
      </c>
      <c r="AE792" s="2"/>
      <c r="AF792" s="2"/>
      <c r="AG792" s="5">
        <v>4500</v>
      </c>
      <c r="AH792" s="2" t="s">
        <v>560</v>
      </c>
      <c r="AI792" s="2" t="s">
        <v>561</v>
      </c>
      <c r="AJ792" s="2" t="s">
        <v>11950</v>
      </c>
      <c r="AK792" s="2"/>
      <c r="AL792" s="2"/>
      <c r="AM792" s="2" t="s">
        <v>1584</v>
      </c>
      <c r="AN792" s="2" t="s">
        <v>1585</v>
      </c>
      <c r="AO792" s="2" t="s">
        <v>11951</v>
      </c>
      <c r="AP792" s="12" t="str">
        <f>HYPERLINK(MID(Tabla1[[#This Row],[Imágenes]],1,SEARCH(",",Tabla1[[#This Row],[Imágenes]],1)-1))</f>
        <v>https://media.on-gadget.com/media/filer_public/e7/74/e774e642-8224-461c-985f-d44bc829d77e/19123_22.jpg</v>
      </c>
    </row>
    <row r="793" spans="1:42" x14ac:dyDescent="0.3">
      <c r="A793" s="2" t="s">
        <v>11947</v>
      </c>
      <c r="B793" s="2" t="s">
        <v>11952</v>
      </c>
      <c r="C793" s="2" t="s">
        <v>8580</v>
      </c>
      <c r="D793" s="2"/>
      <c r="E793" s="2" t="s">
        <v>11953</v>
      </c>
      <c r="F793" s="2" t="s">
        <v>11949</v>
      </c>
      <c r="G793" s="2" t="s">
        <v>11949</v>
      </c>
      <c r="H793" s="2">
        <v>490</v>
      </c>
      <c r="I793" s="2" t="s">
        <v>1378</v>
      </c>
      <c r="J793" s="2">
        <v>553</v>
      </c>
      <c r="K793" s="2" t="s">
        <v>1379</v>
      </c>
      <c r="L793" s="2" t="s">
        <v>3230</v>
      </c>
      <c r="M793" s="2"/>
      <c r="N793" s="2"/>
      <c r="O793" s="2"/>
      <c r="P793" s="2" t="s">
        <v>10</v>
      </c>
      <c r="Q793" s="2">
        <v>300</v>
      </c>
      <c r="R793" s="2">
        <v>50</v>
      </c>
      <c r="S793" s="2"/>
      <c r="T793" s="2"/>
      <c r="U793" s="3">
        <v>7.5</v>
      </c>
      <c r="V793" s="2">
        <v>47</v>
      </c>
      <c r="W793" s="2">
        <v>32</v>
      </c>
      <c r="X793" s="2">
        <v>34</v>
      </c>
      <c r="Y793" s="2">
        <v>5.1136000000000001E-2</v>
      </c>
      <c r="Z793" s="2" t="s">
        <v>1380</v>
      </c>
      <c r="AA793" s="2" t="s">
        <v>1381</v>
      </c>
      <c r="AB793" s="2" t="s">
        <v>1382</v>
      </c>
      <c r="AC793" s="2" t="s">
        <v>1000</v>
      </c>
      <c r="AD793" s="2" t="s">
        <v>5374</v>
      </c>
      <c r="AE793" s="2"/>
      <c r="AF793" s="2"/>
      <c r="AG793" s="5">
        <v>4500</v>
      </c>
      <c r="AH793" s="2" t="s">
        <v>21</v>
      </c>
      <c r="AI793" s="2" t="s">
        <v>22</v>
      </c>
      <c r="AJ793" s="2" t="s">
        <v>11950</v>
      </c>
      <c r="AK793" s="2"/>
      <c r="AL793" s="2"/>
      <c r="AM793" s="2" t="s">
        <v>1584</v>
      </c>
      <c r="AN793" s="2" t="s">
        <v>1585</v>
      </c>
      <c r="AO793" s="2" t="s">
        <v>11954</v>
      </c>
      <c r="AP793" s="12" t="str">
        <f>HYPERLINK(MID(Tabla1[[#This Row],[Imágenes]],1,SEARCH(",",Tabla1[[#This Row],[Imágenes]],1)-1))</f>
        <v>https://media.on-gadget.com/media/filer_public/09/a8/09a844f3-85a5-4318-841f-ad4c125ca96c/19123_05.jpg</v>
      </c>
    </row>
    <row r="794" spans="1:42" x14ac:dyDescent="0.3">
      <c r="A794" s="2" t="s">
        <v>11947</v>
      </c>
      <c r="B794" s="2" t="s">
        <v>11955</v>
      </c>
      <c r="C794" s="2" t="s">
        <v>8580</v>
      </c>
      <c r="D794" s="2"/>
      <c r="E794" s="2" t="s">
        <v>11956</v>
      </c>
      <c r="F794" s="2" t="s">
        <v>11949</v>
      </c>
      <c r="G794" s="2" t="s">
        <v>11949</v>
      </c>
      <c r="H794" s="2">
        <v>490</v>
      </c>
      <c r="I794" s="2" t="s">
        <v>1378</v>
      </c>
      <c r="J794" s="2">
        <v>553</v>
      </c>
      <c r="K794" s="2" t="s">
        <v>1379</v>
      </c>
      <c r="L794" s="2" t="s">
        <v>3230</v>
      </c>
      <c r="M794" s="2"/>
      <c r="N794" s="2"/>
      <c r="O794" s="2"/>
      <c r="P794" s="2" t="s">
        <v>10</v>
      </c>
      <c r="Q794" s="2">
        <v>300</v>
      </c>
      <c r="R794" s="2">
        <v>50</v>
      </c>
      <c r="S794" s="2"/>
      <c r="T794" s="2"/>
      <c r="U794" s="3">
        <v>7.5</v>
      </c>
      <c r="V794" s="2">
        <v>32</v>
      </c>
      <c r="W794" s="2">
        <v>47</v>
      </c>
      <c r="X794" s="2">
        <v>34</v>
      </c>
      <c r="Y794" s="2">
        <v>5.1136000000000001E-2</v>
      </c>
      <c r="Z794" s="2" t="s">
        <v>1380</v>
      </c>
      <c r="AA794" s="2" t="s">
        <v>1381</v>
      </c>
      <c r="AB794" s="2" t="s">
        <v>1382</v>
      </c>
      <c r="AC794" s="2" t="s">
        <v>1000</v>
      </c>
      <c r="AD794" s="2" t="s">
        <v>5374</v>
      </c>
      <c r="AE794" s="2"/>
      <c r="AF794" s="2"/>
      <c r="AG794" s="5">
        <v>4500</v>
      </c>
      <c r="AH794" s="2" t="s">
        <v>299</v>
      </c>
      <c r="AI794" s="2" t="s">
        <v>300</v>
      </c>
      <c r="AJ794" s="2" t="s">
        <v>11950</v>
      </c>
      <c r="AK794" s="2"/>
      <c r="AL794" s="2"/>
      <c r="AM794" s="2" t="s">
        <v>1584</v>
      </c>
      <c r="AN794" s="2" t="s">
        <v>1585</v>
      </c>
      <c r="AO794" s="2" t="s">
        <v>11957</v>
      </c>
      <c r="AP794" s="12" t="str">
        <f>HYPERLINK(MID(Tabla1[[#This Row],[Imágenes]],1,SEARCH(",",Tabla1[[#This Row],[Imágenes]],1)-1))</f>
        <v>https://media.on-gadget.com/media/filer_public/24/53/2453ae08-d8be-4458-82ac-31d7e256d276/19123_03.jpg</v>
      </c>
    </row>
    <row r="795" spans="1:42" x14ac:dyDescent="0.3">
      <c r="A795" s="2" t="s">
        <v>11947</v>
      </c>
      <c r="B795" s="2" t="s">
        <v>11958</v>
      </c>
      <c r="C795" s="2" t="s">
        <v>8580</v>
      </c>
      <c r="D795" s="2"/>
      <c r="E795" s="2" t="s">
        <v>11959</v>
      </c>
      <c r="F795" s="2" t="s">
        <v>11949</v>
      </c>
      <c r="G795" s="2" t="s">
        <v>11949</v>
      </c>
      <c r="H795" s="2">
        <v>490</v>
      </c>
      <c r="I795" s="2" t="s">
        <v>1378</v>
      </c>
      <c r="J795" s="2">
        <v>553</v>
      </c>
      <c r="K795" s="2" t="s">
        <v>1379</v>
      </c>
      <c r="L795" s="2" t="s">
        <v>3230</v>
      </c>
      <c r="M795" s="2"/>
      <c r="N795" s="2"/>
      <c r="O795" s="2"/>
      <c r="P795" s="2" t="s">
        <v>10</v>
      </c>
      <c r="Q795" s="2">
        <v>300</v>
      </c>
      <c r="R795" s="2">
        <v>50</v>
      </c>
      <c r="S795" s="2"/>
      <c r="T795" s="2"/>
      <c r="U795" s="3">
        <v>7.5</v>
      </c>
      <c r="V795" s="2">
        <v>47</v>
      </c>
      <c r="W795" s="2">
        <v>32</v>
      </c>
      <c r="X795" s="2">
        <v>34</v>
      </c>
      <c r="Y795" s="2">
        <v>5.1136000000000001E-2</v>
      </c>
      <c r="Z795" s="2" t="s">
        <v>1380</v>
      </c>
      <c r="AA795" s="2" t="s">
        <v>1381</v>
      </c>
      <c r="AB795" s="2" t="s">
        <v>1382</v>
      </c>
      <c r="AC795" s="2" t="s">
        <v>1000</v>
      </c>
      <c r="AD795" s="2" t="s">
        <v>5374</v>
      </c>
      <c r="AE795" s="2"/>
      <c r="AF795" s="2"/>
      <c r="AG795" s="5">
        <v>6000</v>
      </c>
      <c r="AH795" s="2" t="s">
        <v>48</v>
      </c>
      <c r="AI795" s="2" t="s">
        <v>49</v>
      </c>
      <c r="AJ795" s="2" t="s">
        <v>11950</v>
      </c>
      <c r="AK795" s="2"/>
      <c r="AL795" s="2"/>
      <c r="AM795" s="2" t="s">
        <v>1584</v>
      </c>
      <c r="AN795" s="2" t="s">
        <v>1585</v>
      </c>
      <c r="AO795" s="2" t="s">
        <v>11960</v>
      </c>
      <c r="AP795" s="12" t="str">
        <f>HYPERLINK(MID(Tabla1[[#This Row],[Imágenes]],1,SEARCH(",",Tabla1[[#This Row],[Imágenes]],1)-1))</f>
        <v>https://media.on-gadget.com/media/filer_public/42/98/4298c6ca-13e7-47ea-96bc-24ed3080c6c9/19123_02.jpg</v>
      </c>
    </row>
    <row r="796" spans="1:42" x14ac:dyDescent="0.3">
      <c r="A796" s="2" t="s">
        <v>11962</v>
      </c>
      <c r="B796" s="2" t="s">
        <v>11961</v>
      </c>
      <c r="C796" s="2" t="s">
        <v>8580</v>
      </c>
      <c r="D796" s="2"/>
      <c r="E796" s="2" t="s">
        <v>11963</v>
      </c>
      <c r="F796" s="2" t="s">
        <v>11964</v>
      </c>
      <c r="G796" s="2" t="s">
        <v>11964</v>
      </c>
      <c r="H796" s="2">
        <v>490</v>
      </c>
      <c r="I796" s="2" t="s">
        <v>1378</v>
      </c>
      <c r="J796" s="2">
        <v>553</v>
      </c>
      <c r="K796" s="2" t="s">
        <v>1379</v>
      </c>
      <c r="L796" s="2" t="s">
        <v>3230</v>
      </c>
      <c r="M796" s="2"/>
      <c r="N796" s="2"/>
      <c r="O796" s="2"/>
      <c r="P796" s="2" t="s">
        <v>10</v>
      </c>
      <c r="Q796" s="2">
        <v>300</v>
      </c>
      <c r="R796" s="2">
        <v>50</v>
      </c>
      <c r="S796" s="2"/>
      <c r="T796" s="2"/>
      <c r="U796" s="3">
        <v>10.500000000000002</v>
      </c>
      <c r="V796" s="2">
        <v>44</v>
      </c>
      <c r="W796" s="2">
        <v>55</v>
      </c>
      <c r="X796" s="2">
        <v>34</v>
      </c>
      <c r="Y796" s="2">
        <v>8.2280000000000006E-2</v>
      </c>
      <c r="Z796" s="2" t="s">
        <v>1380</v>
      </c>
      <c r="AA796" s="2" t="s">
        <v>1381</v>
      </c>
      <c r="AB796" s="2" t="s">
        <v>1382</v>
      </c>
      <c r="AC796" s="2" t="s">
        <v>1000</v>
      </c>
      <c r="AD796" s="2" t="s">
        <v>9212</v>
      </c>
      <c r="AE796" s="2"/>
      <c r="AF796" s="2"/>
      <c r="AG796" s="5">
        <v>4500</v>
      </c>
      <c r="AH796" s="2" t="s">
        <v>560</v>
      </c>
      <c r="AI796" s="2" t="s">
        <v>561</v>
      </c>
      <c r="AJ796" s="2" t="s">
        <v>11965</v>
      </c>
      <c r="AK796" s="2"/>
      <c r="AL796" s="2"/>
      <c r="AM796" s="2" t="s">
        <v>1584</v>
      </c>
      <c r="AN796" s="2" t="s">
        <v>1585</v>
      </c>
      <c r="AO796" s="2" t="s">
        <v>11966</v>
      </c>
      <c r="AP796" s="12" t="str">
        <f>HYPERLINK(MID(Tabla1[[#This Row],[Imágenes]],1,SEARCH(",",Tabla1[[#This Row],[Imágenes]],1)-1))</f>
        <v>https://media.on-gadget.com/media/filer_public/e3/2a/e32a7ffc-b7fc-456c-99e5-f414aafbd757/19122_22.jpg</v>
      </c>
    </row>
    <row r="797" spans="1:42" x14ac:dyDescent="0.3">
      <c r="A797" s="2" t="s">
        <v>11962</v>
      </c>
      <c r="B797" s="2" t="s">
        <v>11967</v>
      </c>
      <c r="C797" s="2" t="s">
        <v>8580</v>
      </c>
      <c r="D797" s="2"/>
      <c r="E797" s="2" t="s">
        <v>11968</v>
      </c>
      <c r="F797" s="2" t="s">
        <v>11964</v>
      </c>
      <c r="G797" s="2" t="s">
        <v>11964</v>
      </c>
      <c r="H797" s="2">
        <v>490</v>
      </c>
      <c r="I797" s="2" t="s">
        <v>1378</v>
      </c>
      <c r="J797" s="2">
        <v>553</v>
      </c>
      <c r="K797" s="2" t="s">
        <v>1379</v>
      </c>
      <c r="L797" s="2" t="s">
        <v>3230</v>
      </c>
      <c r="M797" s="2"/>
      <c r="N797" s="2"/>
      <c r="O797" s="2"/>
      <c r="P797" s="2" t="s">
        <v>10</v>
      </c>
      <c r="Q797" s="2">
        <v>300</v>
      </c>
      <c r="R797" s="2">
        <v>50</v>
      </c>
      <c r="S797" s="2"/>
      <c r="T797" s="2"/>
      <c r="U797" s="3">
        <v>10.500000000000002</v>
      </c>
      <c r="V797" s="2">
        <v>44</v>
      </c>
      <c r="W797" s="2">
        <v>55</v>
      </c>
      <c r="X797" s="2">
        <v>34</v>
      </c>
      <c r="Y797" s="2">
        <v>8.2280000000000006E-2</v>
      </c>
      <c r="Z797" s="2" t="s">
        <v>1380</v>
      </c>
      <c r="AA797" s="2" t="s">
        <v>1381</v>
      </c>
      <c r="AB797" s="2" t="s">
        <v>1382</v>
      </c>
      <c r="AC797" s="2" t="s">
        <v>1000</v>
      </c>
      <c r="AD797" s="2" t="s">
        <v>9212</v>
      </c>
      <c r="AE797" s="2"/>
      <c r="AF797" s="2"/>
      <c r="AG797" s="5">
        <v>3000</v>
      </c>
      <c r="AH797" s="2" t="s">
        <v>21</v>
      </c>
      <c r="AI797" s="2" t="s">
        <v>22</v>
      </c>
      <c r="AJ797" s="2" t="s">
        <v>11965</v>
      </c>
      <c r="AK797" s="2"/>
      <c r="AL797" s="2"/>
      <c r="AM797" s="2" t="s">
        <v>1584</v>
      </c>
      <c r="AN797" s="2" t="s">
        <v>1585</v>
      </c>
      <c r="AO797" s="2" t="s">
        <v>11969</v>
      </c>
      <c r="AP797" s="12" t="str">
        <f>HYPERLINK(MID(Tabla1[[#This Row],[Imágenes]],1,SEARCH(",",Tabla1[[#This Row],[Imágenes]],1)-1))</f>
        <v>https://media.on-gadget.com/media/filer_public/a6/e8/a6e8725b-2c85-4e45-ad16-3884a7046f31/19122_05.jpg</v>
      </c>
    </row>
    <row r="798" spans="1:42" x14ac:dyDescent="0.3">
      <c r="A798" s="2" t="s">
        <v>11962</v>
      </c>
      <c r="B798" s="2" t="s">
        <v>11970</v>
      </c>
      <c r="C798" s="2" t="s">
        <v>8580</v>
      </c>
      <c r="D798" s="2"/>
      <c r="E798" s="2" t="s">
        <v>11971</v>
      </c>
      <c r="F798" s="2" t="s">
        <v>11964</v>
      </c>
      <c r="G798" s="2" t="s">
        <v>11964</v>
      </c>
      <c r="H798" s="2">
        <v>490</v>
      </c>
      <c r="I798" s="2" t="s">
        <v>1378</v>
      </c>
      <c r="J798" s="2">
        <v>553</v>
      </c>
      <c r="K798" s="2" t="s">
        <v>1379</v>
      </c>
      <c r="L798" s="2" t="s">
        <v>3230</v>
      </c>
      <c r="M798" s="2"/>
      <c r="N798" s="2"/>
      <c r="O798" s="2"/>
      <c r="P798" s="2" t="s">
        <v>10</v>
      </c>
      <c r="Q798" s="2">
        <v>300</v>
      </c>
      <c r="R798" s="2">
        <v>50</v>
      </c>
      <c r="S798" s="2"/>
      <c r="T798" s="2"/>
      <c r="U798" s="3">
        <v>10.500000000000002</v>
      </c>
      <c r="V798" s="2">
        <v>44</v>
      </c>
      <c r="W798" s="2">
        <v>55</v>
      </c>
      <c r="X798" s="2">
        <v>34</v>
      </c>
      <c r="Y798" s="2">
        <v>8.2280000000000006E-2</v>
      </c>
      <c r="Z798" s="2" t="s">
        <v>1380</v>
      </c>
      <c r="AA798" s="2" t="s">
        <v>1381</v>
      </c>
      <c r="AB798" s="2" t="s">
        <v>1382</v>
      </c>
      <c r="AC798" s="2" t="s">
        <v>1000</v>
      </c>
      <c r="AD798" s="2" t="s">
        <v>9212</v>
      </c>
      <c r="AE798" s="2"/>
      <c r="AF798" s="2"/>
      <c r="AG798" s="5">
        <v>3600</v>
      </c>
      <c r="AH798" s="2" t="s">
        <v>299</v>
      </c>
      <c r="AI798" s="2" t="s">
        <v>300</v>
      </c>
      <c r="AJ798" s="2" t="s">
        <v>11965</v>
      </c>
      <c r="AK798" s="2"/>
      <c r="AL798" s="2"/>
      <c r="AM798" s="2" t="s">
        <v>1584</v>
      </c>
      <c r="AN798" s="2" t="s">
        <v>1585</v>
      </c>
      <c r="AO798" s="2" t="s">
        <v>11972</v>
      </c>
      <c r="AP798" s="12" t="str">
        <f>HYPERLINK(MID(Tabla1[[#This Row],[Imágenes]],1,SEARCH(",",Tabla1[[#This Row],[Imágenes]],1)-1))</f>
        <v>https://media.on-gadget.com/media/filer_public/88/4c/884ccd3b-9721-4a78-8fdb-d29b76baa1f2/19122_03.jpg</v>
      </c>
    </row>
    <row r="799" spans="1:42" x14ac:dyDescent="0.3">
      <c r="A799" s="2" t="s">
        <v>11962</v>
      </c>
      <c r="B799" s="2" t="s">
        <v>11973</v>
      </c>
      <c r="C799" s="2" t="s">
        <v>8580</v>
      </c>
      <c r="D799" s="2"/>
      <c r="E799" s="2" t="s">
        <v>11974</v>
      </c>
      <c r="F799" s="2" t="s">
        <v>11964</v>
      </c>
      <c r="G799" s="2" t="s">
        <v>11964</v>
      </c>
      <c r="H799" s="2">
        <v>490</v>
      </c>
      <c r="I799" s="2" t="s">
        <v>1378</v>
      </c>
      <c r="J799" s="2">
        <v>553</v>
      </c>
      <c r="K799" s="2" t="s">
        <v>1379</v>
      </c>
      <c r="L799" s="2" t="s">
        <v>3230</v>
      </c>
      <c r="M799" s="2"/>
      <c r="N799" s="2"/>
      <c r="O799" s="2"/>
      <c r="P799" s="2" t="s">
        <v>10</v>
      </c>
      <c r="Q799" s="2">
        <v>300</v>
      </c>
      <c r="R799" s="2">
        <v>50</v>
      </c>
      <c r="S799" s="2"/>
      <c r="T799" s="2"/>
      <c r="U799" s="3">
        <v>10.500000000000002</v>
      </c>
      <c r="V799" s="2">
        <v>44</v>
      </c>
      <c r="W799" s="2">
        <v>55</v>
      </c>
      <c r="X799" s="2">
        <v>34</v>
      </c>
      <c r="Y799" s="2">
        <v>8.2280000000000006E-2</v>
      </c>
      <c r="Z799" s="2" t="s">
        <v>1380</v>
      </c>
      <c r="AA799" s="2" t="s">
        <v>1381</v>
      </c>
      <c r="AB799" s="2" t="s">
        <v>1382</v>
      </c>
      <c r="AC799" s="2" t="s">
        <v>1000</v>
      </c>
      <c r="AD799" s="2" t="s">
        <v>9212</v>
      </c>
      <c r="AE799" s="2"/>
      <c r="AF799" s="2"/>
      <c r="AG799" s="5">
        <v>4500</v>
      </c>
      <c r="AH799" s="2" t="s">
        <v>48</v>
      </c>
      <c r="AI799" s="2" t="s">
        <v>49</v>
      </c>
      <c r="AJ799" s="2" t="s">
        <v>11965</v>
      </c>
      <c r="AK799" s="2"/>
      <c r="AL799" s="2"/>
      <c r="AM799" s="2" t="s">
        <v>1584</v>
      </c>
      <c r="AN799" s="2" t="s">
        <v>1585</v>
      </c>
      <c r="AO799" s="2" t="s">
        <v>11975</v>
      </c>
      <c r="AP799" s="12" t="str">
        <f>HYPERLINK(MID(Tabla1[[#This Row],[Imágenes]],1,SEARCH(",",Tabla1[[#This Row],[Imágenes]],1)-1))</f>
        <v>https://media.on-gadget.com/media/filer_public/80/88/80885b4b-43be-4cbf-96d0-b25b747631b8/19122_02.jpg</v>
      </c>
    </row>
    <row r="800" spans="1:42" x14ac:dyDescent="0.3">
      <c r="A800" s="2" t="s">
        <v>11977</v>
      </c>
      <c r="B800" s="2" t="s">
        <v>11976</v>
      </c>
      <c r="C800" s="2" t="s">
        <v>8580</v>
      </c>
      <c r="D800" s="2"/>
      <c r="E800" s="2" t="s">
        <v>11978</v>
      </c>
      <c r="F800" s="2" t="s">
        <v>1377</v>
      </c>
      <c r="G800" s="2" t="s">
        <v>1377</v>
      </c>
      <c r="H800" s="2">
        <v>490</v>
      </c>
      <c r="I800" s="2" t="s">
        <v>1378</v>
      </c>
      <c r="J800" s="2">
        <v>553</v>
      </c>
      <c r="K800" s="2" t="s">
        <v>1379</v>
      </c>
      <c r="L800" s="2" t="s">
        <v>3230</v>
      </c>
      <c r="M800" s="2"/>
      <c r="N800" s="2"/>
      <c r="O800" s="2"/>
      <c r="P800" s="2" t="s">
        <v>10</v>
      </c>
      <c r="Q800" s="2">
        <v>200</v>
      </c>
      <c r="R800" s="2">
        <v>50</v>
      </c>
      <c r="S800" s="2"/>
      <c r="T800" s="2"/>
      <c r="U800" s="3">
        <v>18</v>
      </c>
      <c r="V800" s="2">
        <v>80</v>
      </c>
      <c r="W800" s="2">
        <v>55</v>
      </c>
      <c r="X800" s="2">
        <v>28</v>
      </c>
      <c r="Y800" s="2">
        <v>0.1232</v>
      </c>
      <c r="Z800" s="2" t="s">
        <v>1380</v>
      </c>
      <c r="AA800" s="2" t="s">
        <v>1381</v>
      </c>
      <c r="AB800" s="2" t="s">
        <v>1382</v>
      </c>
      <c r="AC800" s="2" t="s">
        <v>1000</v>
      </c>
      <c r="AD800" s="2" t="s">
        <v>9223</v>
      </c>
      <c r="AE800" s="2"/>
      <c r="AF800" s="2"/>
      <c r="AG800" s="5">
        <v>1200</v>
      </c>
      <c r="AH800" s="2" t="s">
        <v>560</v>
      </c>
      <c r="AI800" s="2" t="s">
        <v>561</v>
      </c>
      <c r="AJ800" s="2" t="s">
        <v>11979</v>
      </c>
      <c r="AK800" s="2"/>
      <c r="AL800" s="2"/>
      <c r="AM800" s="2" t="s">
        <v>1584</v>
      </c>
      <c r="AN800" s="2" t="s">
        <v>1585</v>
      </c>
      <c r="AO800" s="2" t="s">
        <v>11980</v>
      </c>
      <c r="AP800" s="12" t="str">
        <f>HYPERLINK(MID(Tabla1[[#This Row],[Imágenes]],1,SEARCH(",",Tabla1[[#This Row],[Imágenes]],1)-1))</f>
        <v>https://media.on-gadget.com/media/filer_public/a1/33/a133a2ee-d1dc-4157-9bd9-bf72dc645e28/19121_22.jpg</v>
      </c>
    </row>
    <row r="801" spans="1:42" x14ac:dyDescent="0.3">
      <c r="A801" s="2" t="s">
        <v>11977</v>
      </c>
      <c r="B801" s="2" t="s">
        <v>11981</v>
      </c>
      <c r="C801" s="2" t="s">
        <v>8580</v>
      </c>
      <c r="D801" s="2"/>
      <c r="E801" s="2" t="s">
        <v>11982</v>
      </c>
      <c r="F801" s="2" t="s">
        <v>1377</v>
      </c>
      <c r="G801" s="2" t="s">
        <v>1377</v>
      </c>
      <c r="H801" s="2">
        <v>490</v>
      </c>
      <c r="I801" s="2" t="s">
        <v>1378</v>
      </c>
      <c r="J801" s="2">
        <v>553</v>
      </c>
      <c r="K801" s="2" t="s">
        <v>1379</v>
      </c>
      <c r="L801" s="2" t="s">
        <v>3230</v>
      </c>
      <c r="M801" s="2"/>
      <c r="N801" s="2"/>
      <c r="O801" s="2"/>
      <c r="P801" s="2" t="s">
        <v>10</v>
      </c>
      <c r="Q801" s="2">
        <v>200</v>
      </c>
      <c r="R801" s="2">
        <v>50</v>
      </c>
      <c r="S801" s="2"/>
      <c r="T801" s="2"/>
      <c r="U801" s="3">
        <v>18</v>
      </c>
      <c r="V801" s="2">
        <v>80</v>
      </c>
      <c r="W801" s="2">
        <v>55</v>
      </c>
      <c r="X801" s="2">
        <v>28</v>
      </c>
      <c r="Y801" s="2">
        <v>0.1232</v>
      </c>
      <c r="Z801" s="2" t="s">
        <v>1380</v>
      </c>
      <c r="AA801" s="2" t="s">
        <v>1381</v>
      </c>
      <c r="AB801" s="2" t="s">
        <v>1382</v>
      </c>
      <c r="AC801" s="2" t="s">
        <v>1000</v>
      </c>
      <c r="AD801" s="2" t="s">
        <v>9223</v>
      </c>
      <c r="AE801" s="2"/>
      <c r="AF801" s="2"/>
      <c r="AG801" s="5">
        <v>1800</v>
      </c>
      <c r="AH801" s="2" t="s">
        <v>21</v>
      </c>
      <c r="AI801" s="2" t="s">
        <v>22</v>
      </c>
      <c r="AJ801" s="2" t="s">
        <v>11979</v>
      </c>
      <c r="AK801" s="2"/>
      <c r="AL801" s="2"/>
      <c r="AM801" s="2" t="s">
        <v>1584</v>
      </c>
      <c r="AN801" s="2" t="s">
        <v>1585</v>
      </c>
      <c r="AO801" s="2" t="s">
        <v>11983</v>
      </c>
      <c r="AP801" s="12" t="str">
        <f>HYPERLINK(MID(Tabla1[[#This Row],[Imágenes]],1,SEARCH(",",Tabla1[[#This Row],[Imágenes]],1)-1))</f>
        <v>https://media.on-gadget.com/media/filer_public/e2/99/e299e383-b36a-4780-9506-ca50827708db/19121_05.jpg</v>
      </c>
    </row>
    <row r="802" spans="1:42" x14ac:dyDescent="0.3">
      <c r="A802" s="2" t="s">
        <v>11977</v>
      </c>
      <c r="B802" s="2" t="s">
        <v>11984</v>
      </c>
      <c r="C802" s="2" t="s">
        <v>8580</v>
      </c>
      <c r="D802" s="2"/>
      <c r="E802" s="2" t="s">
        <v>11985</v>
      </c>
      <c r="F802" s="2" t="s">
        <v>1377</v>
      </c>
      <c r="G802" s="2" t="s">
        <v>1377</v>
      </c>
      <c r="H802" s="2">
        <v>490</v>
      </c>
      <c r="I802" s="2" t="s">
        <v>1378</v>
      </c>
      <c r="J802" s="2">
        <v>553</v>
      </c>
      <c r="K802" s="2" t="s">
        <v>1379</v>
      </c>
      <c r="L802" s="2" t="s">
        <v>3230</v>
      </c>
      <c r="M802" s="2"/>
      <c r="N802" s="2"/>
      <c r="O802" s="2"/>
      <c r="P802" s="2" t="s">
        <v>10</v>
      </c>
      <c r="Q802" s="2">
        <v>200</v>
      </c>
      <c r="R802" s="2">
        <v>50</v>
      </c>
      <c r="S802" s="2"/>
      <c r="T802" s="2"/>
      <c r="U802" s="3">
        <v>18</v>
      </c>
      <c r="V802" s="2">
        <v>80</v>
      </c>
      <c r="W802" s="2">
        <v>55</v>
      </c>
      <c r="X802" s="2">
        <v>28</v>
      </c>
      <c r="Y802" s="2">
        <v>0.1232</v>
      </c>
      <c r="Z802" s="2" t="s">
        <v>1380</v>
      </c>
      <c r="AA802" s="2" t="s">
        <v>1381</v>
      </c>
      <c r="AB802" s="2" t="s">
        <v>1382</v>
      </c>
      <c r="AC802" s="2" t="s">
        <v>1000</v>
      </c>
      <c r="AD802" s="2" t="s">
        <v>9223</v>
      </c>
      <c r="AE802" s="2"/>
      <c r="AF802" s="2"/>
      <c r="AG802" s="5">
        <v>1200</v>
      </c>
      <c r="AH802" s="2" t="s">
        <v>48</v>
      </c>
      <c r="AI802" s="2" t="s">
        <v>49</v>
      </c>
      <c r="AJ802" s="2" t="s">
        <v>11979</v>
      </c>
      <c r="AK802" s="2"/>
      <c r="AL802" s="2"/>
      <c r="AM802" s="2" t="s">
        <v>1584</v>
      </c>
      <c r="AN802" s="2" t="s">
        <v>1585</v>
      </c>
      <c r="AO802" s="2" t="s">
        <v>11986</v>
      </c>
      <c r="AP802" s="12" t="str">
        <f>HYPERLINK(MID(Tabla1[[#This Row],[Imágenes]],1,SEARCH(",",Tabla1[[#This Row],[Imágenes]],1)-1))</f>
        <v>https://media.on-gadget.com/media/filer_public/57/6b/576ba3ce-9ea0-48eb-8b01-6cd19fb4a1f9/19121_02.jpg</v>
      </c>
    </row>
    <row r="803" spans="1:42" x14ac:dyDescent="0.3">
      <c r="A803" s="2" t="s">
        <v>5588</v>
      </c>
      <c r="B803" s="2" t="s">
        <v>5587</v>
      </c>
      <c r="C803" s="2" t="s">
        <v>5591</v>
      </c>
      <c r="D803" s="2"/>
      <c r="E803" s="2" t="s">
        <v>5589</v>
      </c>
      <c r="F803" s="2" t="s">
        <v>5590</v>
      </c>
      <c r="G803" s="2" t="s">
        <v>5590</v>
      </c>
      <c r="H803" s="2">
        <v>485</v>
      </c>
      <c r="I803" s="2" t="s">
        <v>3228</v>
      </c>
      <c r="J803" s="2">
        <v>532</v>
      </c>
      <c r="K803" s="2" t="s">
        <v>4346</v>
      </c>
      <c r="L803" s="2" t="s">
        <v>3230</v>
      </c>
      <c r="M803" s="2"/>
      <c r="N803" s="2" t="s">
        <v>240</v>
      </c>
      <c r="O803" s="2" t="s">
        <v>241</v>
      </c>
      <c r="P803" s="2" t="s">
        <v>10</v>
      </c>
      <c r="Q803" s="2">
        <v>100</v>
      </c>
      <c r="R803" s="2">
        <v>0</v>
      </c>
      <c r="S803" s="2" t="s">
        <v>243</v>
      </c>
      <c r="T803" s="2" t="s">
        <v>244</v>
      </c>
      <c r="U803" s="3">
        <v>11</v>
      </c>
      <c r="V803" s="2">
        <v>43</v>
      </c>
      <c r="W803" s="2">
        <v>59</v>
      </c>
      <c r="X803" s="2">
        <v>28</v>
      </c>
      <c r="Y803" s="2">
        <v>7.1036000000000002E-2</v>
      </c>
      <c r="Z803" s="2"/>
      <c r="AA803" s="2"/>
      <c r="AB803" s="2" t="s">
        <v>5592</v>
      </c>
      <c r="AC803" s="2" t="s">
        <v>3261</v>
      </c>
      <c r="AD803" s="2" t="s">
        <v>5593</v>
      </c>
      <c r="AE803" s="2"/>
      <c r="AF803" s="2"/>
      <c r="AG803" s="5">
        <v>1800</v>
      </c>
      <c r="AH803" s="2" t="s">
        <v>267</v>
      </c>
      <c r="AI803" s="2" t="s">
        <v>268</v>
      </c>
      <c r="AJ803" s="2" t="s">
        <v>5594</v>
      </c>
      <c r="AK803" s="2"/>
      <c r="AL803" s="2"/>
      <c r="AM803" s="2"/>
      <c r="AN803" s="2"/>
      <c r="AO803" s="2" t="s">
        <v>5595</v>
      </c>
      <c r="AP803" s="12" t="str">
        <f>HYPERLINK(MID(Tabla1[[#This Row],[Imágenes]],1,SEARCH(",",Tabla1[[#This Row],[Imágenes]],1)-1))</f>
        <v>https://media.on-gadget.com/media/filer_public/d2/ab/d2abed81-c110-4b2a-a050-a3d28496332d/24109_10.jpg</v>
      </c>
    </row>
    <row r="804" spans="1:42" x14ac:dyDescent="0.3">
      <c r="A804" s="2" t="s">
        <v>5588</v>
      </c>
      <c r="B804" s="2" t="s">
        <v>5596</v>
      </c>
      <c r="C804" s="2" t="s">
        <v>5591</v>
      </c>
      <c r="D804" s="2"/>
      <c r="E804" s="2" t="s">
        <v>5597</v>
      </c>
      <c r="F804" s="2" t="s">
        <v>5590</v>
      </c>
      <c r="G804" s="2" t="s">
        <v>5590</v>
      </c>
      <c r="H804" s="2">
        <v>485</v>
      </c>
      <c r="I804" s="2" t="s">
        <v>3228</v>
      </c>
      <c r="J804" s="2">
        <v>532</v>
      </c>
      <c r="K804" s="2" t="s">
        <v>4346</v>
      </c>
      <c r="L804" s="2" t="s">
        <v>3230</v>
      </c>
      <c r="M804" s="2"/>
      <c r="N804" s="2" t="s">
        <v>240</v>
      </c>
      <c r="O804" s="2" t="s">
        <v>241</v>
      </c>
      <c r="P804" s="2" t="s">
        <v>10</v>
      </c>
      <c r="Q804" s="2">
        <v>100</v>
      </c>
      <c r="R804" s="2">
        <v>0</v>
      </c>
      <c r="S804" s="2" t="s">
        <v>243</v>
      </c>
      <c r="T804" s="2" t="s">
        <v>244</v>
      </c>
      <c r="U804" s="3">
        <v>11</v>
      </c>
      <c r="V804" s="2">
        <v>43</v>
      </c>
      <c r="W804" s="2">
        <v>59</v>
      </c>
      <c r="X804" s="2">
        <v>28</v>
      </c>
      <c r="Y804" s="2">
        <v>7.1036000000000002E-2</v>
      </c>
      <c r="Z804" s="2"/>
      <c r="AA804" s="2"/>
      <c r="AB804" s="2" t="s">
        <v>5592</v>
      </c>
      <c r="AC804" s="2" t="s">
        <v>3261</v>
      </c>
      <c r="AD804" s="2" t="s">
        <v>5593</v>
      </c>
      <c r="AE804" s="2"/>
      <c r="AF804" s="2"/>
      <c r="AG804" s="5">
        <v>1800</v>
      </c>
      <c r="AH804" s="2" t="s">
        <v>333</v>
      </c>
      <c r="AI804" s="2" t="s">
        <v>334</v>
      </c>
      <c r="AJ804" s="2" t="s">
        <v>5594</v>
      </c>
      <c r="AK804" s="2"/>
      <c r="AL804" s="2"/>
      <c r="AM804" s="2"/>
      <c r="AN804" s="2"/>
      <c r="AO804" s="2" t="s">
        <v>5598</v>
      </c>
      <c r="AP804" s="12" t="str">
        <f>HYPERLINK(MID(Tabla1[[#This Row],[Imágenes]],1,SEARCH(",",Tabla1[[#This Row],[Imágenes]],1)-1))</f>
        <v>https://media.on-gadget.com/media/filer_public/89/a6/89a6a299-1b4a-4731-9c2b-df770616e32a/24109_01.jpg</v>
      </c>
    </row>
    <row r="805" spans="1:42" x14ac:dyDescent="0.3">
      <c r="A805" s="2" t="s">
        <v>6657</v>
      </c>
      <c r="B805" s="2" t="s">
        <v>6656</v>
      </c>
      <c r="C805" s="2" t="s">
        <v>5591</v>
      </c>
      <c r="D805" s="2"/>
      <c r="E805" s="2" t="s">
        <v>6658</v>
      </c>
      <c r="F805" s="2" t="s">
        <v>6659</v>
      </c>
      <c r="G805" s="2" t="s">
        <v>6659</v>
      </c>
      <c r="H805" s="2">
        <v>485</v>
      </c>
      <c r="I805" s="2" t="s">
        <v>3228</v>
      </c>
      <c r="J805" s="2">
        <v>532</v>
      </c>
      <c r="K805" s="2" t="s">
        <v>4346</v>
      </c>
      <c r="L805" s="2" t="s">
        <v>3230</v>
      </c>
      <c r="M805" s="2"/>
      <c r="N805" s="2"/>
      <c r="O805" s="2"/>
      <c r="P805" s="2" t="s">
        <v>10</v>
      </c>
      <c r="Q805" s="2">
        <v>150</v>
      </c>
      <c r="R805" s="2">
        <v>25</v>
      </c>
      <c r="S805" s="2" t="s">
        <v>243</v>
      </c>
      <c r="T805" s="2" t="s">
        <v>244</v>
      </c>
      <c r="U805" s="3">
        <v>15.299999999999999</v>
      </c>
      <c r="V805" s="2">
        <v>43</v>
      </c>
      <c r="W805" s="2">
        <v>47</v>
      </c>
      <c r="X805" s="2">
        <v>39</v>
      </c>
      <c r="Y805" s="2">
        <v>7.8819E-2</v>
      </c>
      <c r="Z805" s="2" t="s">
        <v>3427</v>
      </c>
      <c r="AA805" s="2" t="s">
        <v>6660</v>
      </c>
      <c r="AB805" s="2" t="s">
        <v>5592</v>
      </c>
      <c r="AC805" s="2" t="s">
        <v>3261</v>
      </c>
      <c r="AD805" s="2" t="s">
        <v>6661</v>
      </c>
      <c r="AE805" s="2" t="s">
        <v>6662</v>
      </c>
      <c r="AF805" s="2"/>
      <c r="AG805" s="5">
        <v>2250</v>
      </c>
      <c r="AH805" s="2" t="s">
        <v>267</v>
      </c>
      <c r="AI805" s="2" t="s">
        <v>268</v>
      </c>
      <c r="AJ805" s="2" t="s">
        <v>6663</v>
      </c>
      <c r="AK805" s="2"/>
      <c r="AL805" s="2"/>
      <c r="AM805" s="2"/>
      <c r="AN805" s="2"/>
      <c r="AO805" s="2" t="s">
        <v>6664</v>
      </c>
      <c r="AP805" s="12" t="str">
        <f>HYPERLINK(MID(Tabla1[[#This Row],[Imágenes]],1,SEARCH(",",Tabla1[[#This Row],[Imágenes]],1)-1))</f>
        <v>https://media.on-gadget.com/media/filer_public/8c/06/8c06dc7d-186e-4e7a-a107-7c6b628e476a/23135_10.jpg</v>
      </c>
    </row>
    <row r="806" spans="1:42" x14ac:dyDescent="0.3">
      <c r="A806" s="2" t="s">
        <v>6657</v>
      </c>
      <c r="B806" s="2" t="s">
        <v>6665</v>
      </c>
      <c r="C806" s="2" t="s">
        <v>5591</v>
      </c>
      <c r="D806" s="2"/>
      <c r="E806" s="2" t="s">
        <v>6666</v>
      </c>
      <c r="F806" s="2" t="s">
        <v>6659</v>
      </c>
      <c r="G806" s="2" t="s">
        <v>6659</v>
      </c>
      <c r="H806" s="2">
        <v>485</v>
      </c>
      <c r="I806" s="2" t="s">
        <v>3228</v>
      </c>
      <c r="J806" s="2">
        <v>532</v>
      </c>
      <c r="K806" s="2" t="s">
        <v>4346</v>
      </c>
      <c r="L806" s="2" t="s">
        <v>3230</v>
      </c>
      <c r="M806" s="2"/>
      <c r="N806" s="2"/>
      <c r="O806" s="2"/>
      <c r="P806" s="2" t="s">
        <v>10</v>
      </c>
      <c r="Q806" s="2">
        <v>150</v>
      </c>
      <c r="R806" s="2">
        <v>25</v>
      </c>
      <c r="S806" s="2" t="s">
        <v>243</v>
      </c>
      <c r="T806" s="2" t="s">
        <v>244</v>
      </c>
      <c r="U806" s="3">
        <v>15.299999999999999</v>
      </c>
      <c r="V806" s="2">
        <v>43</v>
      </c>
      <c r="W806" s="2">
        <v>47</v>
      </c>
      <c r="X806" s="2">
        <v>39</v>
      </c>
      <c r="Y806" s="2">
        <v>7.8819E-2</v>
      </c>
      <c r="Z806" s="2" t="s">
        <v>3427</v>
      </c>
      <c r="AA806" s="2" t="s">
        <v>6660</v>
      </c>
      <c r="AB806" s="2" t="s">
        <v>5592</v>
      </c>
      <c r="AC806" s="2" t="s">
        <v>3261</v>
      </c>
      <c r="AD806" s="2" t="s">
        <v>6661</v>
      </c>
      <c r="AE806" s="2" t="s">
        <v>6662</v>
      </c>
      <c r="AF806" s="2"/>
      <c r="AG806" s="5">
        <v>2250</v>
      </c>
      <c r="AH806" s="2" t="s">
        <v>1706</v>
      </c>
      <c r="AI806" s="2" t="s">
        <v>1707</v>
      </c>
      <c r="AJ806" s="2" t="s">
        <v>6663</v>
      </c>
      <c r="AK806" s="2"/>
      <c r="AL806" s="2"/>
      <c r="AM806" s="2"/>
      <c r="AN806" s="2"/>
      <c r="AO806" s="2" t="s">
        <v>6667</v>
      </c>
      <c r="AP806" s="12" t="str">
        <f>HYPERLINK(MID(Tabla1[[#This Row],[Imágenes]],1,SEARCH(",",Tabla1[[#This Row],[Imágenes]],1)-1))</f>
        <v>https://media.on-gadget.com/media/filer_public/cd/19/cd197f2a-3220-46a7-a6c6-123724249098/23135_07.jpg</v>
      </c>
    </row>
    <row r="807" spans="1:42" x14ac:dyDescent="0.3">
      <c r="A807" s="2" t="s">
        <v>6657</v>
      </c>
      <c r="B807" s="2" t="s">
        <v>6668</v>
      </c>
      <c r="C807" s="2" t="s">
        <v>5591</v>
      </c>
      <c r="D807" s="2"/>
      <c r="E807" s="2" t="s">
        <v>6669</v>
      </c>
      <c r="F807" s="2" t="s">
        <v>6659</v>
      </c>
      <c r="G807" s="2" t="s">
        <v>6659</v>
      </c>
      <c r="H807" s="2">
        <v>485</v>
      </c>
      <c r="I807" s="2" t="s">
        <v>3228</v>
      </c>
      <c r="J807" s="2">
        <v>532</v>
      </c>
      <c r="K807" s="2" t="s">
        <v>4346</v>
      </c>
      <c r="L807" s="2" t="s">
        <v>3230</v>
      </c>
      <c r="M807" s="2"/>
      <c r="N807" s="2"/>
      <c r="O807" s="2"/>
      <c r="P807" s="2" t="s">
        <v>10</v>
      </c>
      <c r="Q807" s="2">
        <v>150</v>
      </c>
      <c r="R807" s="2">
        <v>25</v>
      </c>
      <c r="S807" s="2" t="s">
        <v>243</v>
      </c>
      <c r="T807" s="2" t="s">
        <v>244</v>
      </c>
      <c r="U807" s="3">
        <v>15.299999999999999</v>
      </c>
      <c r="V807" s="2">
        <v>43</v>
      </c>
      <c r="W807" s="2">
        <v>47</v>
      </c>
      <c r="X807" s="2">
        <v>39</v>
      </c>
      <c r="Y807" s="2">
        <v>7.8819E-2</v>
      </c>
      <c r="Z807" s="2" t="s">
        <v>3427</v>
      </c>
      <c r="AA807" s="2" t="s">
        <v>6660</v>
      </c>
      <c r="AB807" s="2" t="s">
        <v>5592</v>
      </c>
      <c r="AC807" s="2" t="s">
        <v>3261</v>
      </c>
      <c r="AD807" s="2" t="s">
        <v>6661</v>
      </c>
      <c r="AE807" s="2" t="s">
        <v>6662</v>
      </c>
      <c r="AF807" s="2"/>
      <c r="AG807" s="5">
        <v>2250</v>
      </c>
      <c r="AH807" s="2" t="s">
        <v>1446</v>
      </c>
      <c r="AI807" s="2" t="s">
        <v>1447</v>
      </c>
      <c r="AJ807" s="2" t="s">
        <v>6663</v>
      </c>
      <c r="AK807" s="2"/>
      <c r="AL807" s="2"/>
      <c r="AM807" s="2"/>
      <c r="AN807" s="2"/>
      <c r="AO807" s="2" t="s">
        <v>6670</v>
      </c>
      <c r="AP807" s="12" t="str">
        <f>HYPERLINK(MID(Tabla1[[#This Row],[Imágenes]],1,SEARCH(",",Tabla1[[#This Row],[Imágenes]],1)-1))</f>
        <v>https://media.on-gadget.com/media/filer_public/15/9b/159b296f-d326-4ba4-99bd-456a48ce3fc3/23135_06.jpg</v>
      </c>
    </row>
    <row r="808" spans="1:42" x14ac:dyDescent="0.3">
      <c r="A808" s="2" t="s">
        <v>6657</v>
      </c>
      <c r="B808" s="2" t="s">
        <v>6671</v>
      </c>
      <c r="C808" s="2" t="s">
        <v>5591</v>
      </c>
      <c r="D808" s="2"/>
      <c r="E808" s="2" t="s">
        <v>6672</v>
      </c>
      <c r="F808" s="2" t="s">
        <v>6659</v>
      </c>
      <c r="G808" s="2" t="s">
        <v>6659</v>
      </c>
      <c r="H808" s="2">
        <v>485</v>
      </c>
      <c r="I808" s="2" t="s">
        <v>3228</v>
      </c>
      <c r="J808" s="2">
        <v>532</v>
      </c>
      <c r="K808" s="2" t="s">
        <v>4346</v>
      </c>
      <c r="L808" s="2" t="s">
        <v>3230</v>
      </c>
      <c r="M808" s="2"/>
      <c r="N808" s="2"/>
      <c r="O808" s="2"/>
      <c r="P808" s="2" t="s">
        <v>10</v>
      </c>
      <c r="Q808" s="2">
        <v>150</v>
      </c>
      <c r="R808" s="2">
        <v>25</v>
      </c>
      <c r="S808" s="2" t="s">
        <v>243</v>
      </c>
      <c r="T808" s="2" t="s">
        <v>244</v>
      </c>
      <c r="U808" s="3">
        <v>15.299999999999999</v>
      </c>
      <c r="V808" s="2">
        <v>43</v>
      </c>
      <c r="W808" s="2">
        <v>47</v>
      </c>
      <c r="X808" s="2">
        <v>39</v>
      </c>
      <c r="Y808" s="2">
        <v>7.8819E-2</v>
      </c>
      <c r="Z808" s="2" t="s">
        <v>3427</v>
      </c>
      <c r="AA808" s="2" t="s">
        <v>6660</v>
      </c>
      <c r="AB808" s="2" t="s">
        <v>5592</v>
      </c>
      <c r="AC808" s="2" t="s">
        <v>3261</v>
      </c>
      <c r="AD808" s="2" t="s">
        <v>6661</v>
      </c>
      <c r="AE808" s="2" t="s">
        <v>6662</v>
      </c>
      <c r="AF808" s="2"/>
      <c r="AG808" s="5">
        <v>2250</v>
      </c>
      <c r="AH808" s="2" t="s">
        <v>21</v>
      </c>
      <c r="AI808" s="2" t="s">
        <v>22</v>
      </c>
      <c r="AJ808" s="2" t="s">
        <v>6663</v>
      </c>
      <c r="AK808" s="2"/>
      <c r="AL808" s="2"/>
      <c r="AM808" s="2"/>
      <c r="AN808" s="2"/>
      <c r="AO808" s="2" t="s">
        <v>6673</v>
      </c>
      <c r="AP808" s="12" t="str">
        <f>HYPERLINK(MID(Tabla1[[#This Row],[Imágenes]],1,SEARCH(",",Tabla1[[#This Row],[Imágenes]],1)-1))</f>
        <v>https://media.on-gadget.com/media/filer_public/55/8e/558e6407-5bf6-491b-a6f9-447a6a34f4aa/23135_05.jpg</v>
      </c>
    </row>
    <row r="809" spans="1:42" x14ac:dyDescent="0.3">
      <c r="A809" s="2" t="s">
        <v>6657</v>
      </c>
      <c r="B809" s="2" t="s">
        <v>6674</v>
      </c>
      <c r="C809" s="2" t="s">
        <v>5591</v>
      </c>
      <c r="D809" s="2"/>
      <c r="E809" s="2" t="s">
        <v>6675</v>
      </c>
      <c r="F809" s="2" t="s">
        <v>6659</v>
      </c>
      <c r="G809" s="2" t="s">
        <v>6659</v>
      </c>
      <c r="H809" s="2">
        <v>485</v>
      </c>
      <c r="I809" s="2" t="s">
        <v>3228</v>
      </c>
      <c r="J809" s="2">
        <v>532</v>
      </c>
      <c r="K809" s="2" t="s">
        <v>4346</v>
      </c>
      <c r="L809" s="2" t="s">
        <v>3230</v>
      </c>
      <c r="M809" s="2"/>
      <c r="N809" s="2"/>
      <c r="O809" s="2"/>
      <c r="P809" s="2" t="s">
        <v>10</v>
      </c>
      <c r="Q809" s="2">
        <v>150</v>
      </c>
      <c r="R809" s="2">
        <v>25</v>
      </c>
      <c r="S809" s="2" t="s">
        <v>243</v>
      </c>
      <c r="T809" s="2" t="s">
        <v>244</v>
      </c>
      <c r="U809" s="3">
        <v>15.299999999999999</v>
      </c>
      <c r="V809" s="2">
        <v>43</v>
      </c>
      <c r="W809" s="2">
        <v>47</v>
      </c>
      <c r="X809" s="2">
        <v>39</v>
      </c>
      <c r="Y809" s="2">
        <v>7.8819E-2</v>
      </c>
      <c r="Z809" s="2" t="s">
        <v>3427</v>
      </c>
      <c r="AA809" s="2" t="s">
        <v>6660</v>
      </c>
      <c r="AB809" s="2" t="s">
        <v>5592</v>
      </c>
      <c r="AC809" s="2" t="s">
        <v>3261</v>
      </c>
      <c r="AD809" s="2" t="s">
        <v>6661</v>
      </c>
      <c r="AE809" s="2" t="s">
        <v>6662</v>
      </c>
      <c r="AF809" s="2"/>
      <c r="AG809" s="5">
        <v>2250</v>
      </c>
      <c r="AH809" s="2" t="s">
        <v>1200</v>
      </c>
      <c r="AI809" s="2" t="s">
        <v>1201</v>
      </c>
      <c r="AJ809" s="2" t="s">
        <v>6663</v>
      </c>
      <c r="AK809" s="2"/>
      <c r="AL809" s="2"/>
      <c r="AM809" s="2"/>
      <c r="AN809" s="2"/>
      <c r="AO809" s="2" t="s">
        <v>6676</v>
      </c>
      <c r="AP809" s="12" t="str">
        <f>HYPERLINK(MID(Tabla1[[#This Row],[Imágenes]],1,SEARCH(",",Tabla1[[#This Row],[Imágenes]],1)-1))</f>
        <v>https://media.on-gadget.com/media/filer_public/21/a0/21a062ca-1a14-4e5e-82e4-a0c5cdeaf4ad/23135_04.jpg</v>
      </c>
    </row>
    <row r="810" spans="1:42" x14ac:dyDescent="0.3">
      <c r="A810" s="2" t="s">
        <v>6657</v>
      </c>
      <c r="B810" s="2" t="s">
        <v>6677</v>
      </c>
      <c r="C810" s="2" t="s">
        <v>5591</v>
      </c>
      <c r="D810" s="2"/>
      <c r="E810" s="2" t="s">
        <v>6678</v>
      </c>
      <c r="F810" s="2" t="s">
        <v>6659</v>
      </c>
      <c r="G810" s="2" t="s">
        <v>6659</v>
      </c>
      <c r="H810" s="2">
        <v>485</v>
      </c>
      <c r="I810" s="2" t="s">
        <v>3228</v>
      </c>
      <c r="J810" s="2">
        <v>532</v>
      </c>
      <c r="K810" s="2" t="s">
        <v>4346</v>
      </c>
      <c r="L810" s="2" t="s">
        <v>3230</v>
      </c>
      <c r="M810" s="2"/>
      <c r="N810" s="2"/>
      <c r="O810" s="2"/>
      <c r="P810" s="2" t="s">
        <v>10</v>
      </c>
      <c r="Q810" s="2">
        <v>150</v>
      </c>
      <c r="R810" s="2">
        <v>25</v>
      </c>
      <c r="S810" s="2" t="s">
        <v>243</v>
      </c>
      <c r="T810" s="2" t="s">
        <v>244</v>
      </c>
      <c r="U810" s="3">
        <v>15.299999999999999</v>
      </c>
      <c r="V810" s="2">
        <v>43</v>
      </c>
      <c r="W810" s="2">
        <v>47</v>
      </c>
      <c r="X810" s="2">
        <v>39</v>
      </c>
      <c r="Y810" s="2">
        <v>7.8819E-2</v>
      </c>
      <c r="Z810" s="2" t="s">
        <v>3427</v>
      </c>
      <c r="AA810" s="2" t="s">
        <v>6660</v>
      </c>
      <c r="AB810" s="2" t="s">
        <v>5592</v>
      </c>
      <c r="AC810" s="2" t="s">
        <v>3261</v>
      </c>
      <c r="AD810" s="2" t="s">
        <v>6661</v>
      </c>
      <c r="AE810" s="2" t="s">
        <v>6662</v>
      </c>
      <c r="AF810" s="2"/>
      <c r="AG810" s="5">
        <v>2250</v>
      </c>
      <c r="AH810" s="2" t="s">
        <v>299</v>
      </c>
      <c r="AI810" s="2" t="s">
        <v>300</v>
      </c>
      <c r="AJ810" s="2" t="s">
        <v>6663</v>
      </c>
      <c r="AK810" s="2"/>
      <c r="AL810" s="2"/>
      <c r="AM810" s="2"/>
      <c r="AN810" s="2"/>
      <c r="AO810" s="2" t="s">
        <v>6679</v>
      </c>
      <c r="AP810" s="12" t="str">
        <f>HYPERLINK(MID(Tabla1[[#This Row],[Imágenes]],1,SEARCH(",",Tabla1[[#This Row],[Imágenes]],1)-1))</f>
        <v>https://media.on-gadget.com/media/filer_public/dc/c8/dcc80f6a-aeb7-49fe-801f-164a1a2d22e0/23135_03.jpg</v>
      </c>
    </row>
    <row r="811" spans="1:42" x14ac:dyDescent="0.3">
      <c r="A811" s="2" t="s">
        <v>6657</v>
      </c>
      <c r="B811" s="2" t="s">
        <v>6680</v>
      </c>
      <c r="C811" s="2" t="s">
        <v>5591</v>
      </c>
      <c r="D811" s="2"/>
      <c r="E811" s="2" t="s">
        <v>6681</v>
      </c>
      <c r="F811" s="2" t="s">
        <v>6659</v>
      </c>
      <c r="G811" s="2" t="s">
        <v>6659</v>
      </c>
      <c r="H811" s="2">
        <v>485</v>
      </c>
      <c r="I811" s="2" t="s">
        <v>3228</v>
      </c>
      <c r="J811" s="2">
        <v>532</v>
      </c>
      <c r="K811" s="2" t="s">
        <v>4346</v>
      </c>
      <c r="L811" s="2" t="s">
        <v>3230</v>
      </c>
      <c r="M811" s="2"/>
      <c r="N811" s="2"/>
      <c r="O811" s="2"/>
      <c r="P811" s="2" t="s">
        <v>10</v>
      </c>
      <c r="Q811" s="2">
        <v>150</v>
      </c>
      <c r="R811" s="2">
        <v>25</v>
      </c>
      <c r="S811" s="2" t="s">
        <v>243</v>
      </c>
      <c r="T811" s="2" t="s">
        <v>244</v>
      </c>
      <c r="U811" s="3">
        <v>15.299999999999999</v>
      </c>
      <c r="V811" s="2">
        <v>43</v>
      </c>
      <c r="W811" s="2">
        <v>47</v>
      </c>
      <c r="X811" s="2">
        <v>39</v>
      </c>
      <c r="Y811" s="2">
        <v>7.8819E-2</v>
      </c>
      <c r="Z811" s="2" t="s">
        <v>3427</v>
      </c>
      <c r="AA811" s="2" t="s">
        <v>6660</v>
      </c>
      <c r="AB811" s="2" t="s">
        <v>5592</v>
      </c>
      <c r="AC811" s="2" t="s">
        <v>3261</v>
      </c>
      <c r="AD811" s="2" t="s">
        <v>6661</v>
      </c>
      <c r="AE811" s="2" t="s">
        <v>6662</v>
      </c>
      <c r="AF811" s="2"/>
      <c r="AG811" s="5">
        <v>2250</v>
      </c>
      <c r="AH811" s="2" t="s">
        <v>48</v>
      </c>
      <c r="AI811" s="2" t="s">
        <v>49</v>
      </c>
      <c r="AJ811" s="2" t="s">
        <v>6663</v>
      </c>
      <c r="AK811" s="2"/>
      <c r="AL811" s="2"/>
      <c r="AM811" s="2"/>
      <c r="AN811" s="2"/>
      <c r="AO811" s="2" t="s">
        <v>6682</v>
      </c>
      <c r="AP811" s="12" t="str">
        <f>HYPERLINK(MID(Tabla1[[#This Row],[Imágenes]],1,SEARCH(",",Tabla1[[#This Row],[Imágenes]],1)-1))</f>
        <v>https://media.on-gadget.com/media/filer_public/28/08/2808d650-53ec-4cee-8225-7fd47e9eb901/23135_02.jpg</v>
      </c>
    </row>
    <row r="812" spans="1:42" x14ac:dyDescent="0.3">
      <c r="A812" s="2" t="s">
        <v>6657</v>
      </c>
      <c r="B812" s="2" t="s">
        <v>6683</v>
      </c>
      <c r="C812" s="2" t="s">
        <v>5591</v>
      </c>
      <c r="D812" s="2"/>
      <c r="E812" s="2" t="s">
        <v>6684</v>
      </c>
      <c r="F812" s="2" t="s">
        <v>6659</v>
      </c>
      <c r="G812" s="2" t="s">
        <v>6659</v>
      </c>
      <c r="H812" s="2">
        <v>485</v>
      </c>
      <c r="I812" s="2" t="s">
        <v>3228</v>
      </c>
      <c r="J812" s="2">
        <v>532</v>
      </c>
      <c r="K812" s="2" t="s">
        <v>4346</v>
      </c>
      <c r="L812" s="2" t="s">
        <v>3230</v>
      </c>
      <c r="M812" s="2"/>
      <c r="N812" s="2"/>
      <c r="O812" s="2"/>
      <c r="P812" s="2" t="s">
        <v>10</v>
      </c>
      <c r="Q812" s="2">
        <v>150</v>
      </c>
      <c r="R812" s="2">
        <v>25</v>
      </c>
      <c r="S812" s="2" t="s">
        <v>243</v>
      </c>
      <c r="T812" s="2" t="s">
        <v>244</v>
      </c>
      <c r="U812" s="3">
        <v>14.901</v>
      </c>
      <c r="V812" s="2">
        <v>42</v>
      </c>
      <c r="W812" s="2">
        <v>47</v>
      </c>
      <c r="X812" s="2">
        <v>37</v>
      </c>
      <c r="Y812" s="2">
        <v>7.3038000000000006E-2</v>
      </c>
      <c r="Z812" s="2" t="s">
        <v>3427</v>
      </c>
      <c r="AA812" s="2" t="s">
        <v>6660</v>
      </c>
      <c r="AB812" s="2" t="s">
        <v>5592</v>
      </c>
      <c r="AC812" s="2" t="s">
        <v>3261</v>
      </c>
      <c r="AD812" s="2" t="s">
        <v>6661</v>
      </c>
      <c r="AE812" s="2" t="s">
        <v>6662</v>
      </c>
      <c r="AF812" s="2"/>
      <c r="AG812" s="5">
        <v>2250</v>
      </c>
      <c r="AH812" s="2" t="s">
        <v>333</v>
      </c>
      <c r="AI812" s="2" t="s">
        <v>334</v>
      </c>
      <c r="AJ812" s="2" t="s">
        <v>6663</v>
      </c>
      <c r="AK812" s="2"/>
      <c r="AL812" s="2"/>
      <c r="AM812" s="2"/>
      <c r="AN812" s="2"/>
      <c r="AO812" s="2" t="s">
        <v>6685</v>
      </c>
      <c r="AP812" s="12" t="str">
        <f>HYPERLINK(MID(Tabla1[[#This Row],[Imágenes]],1,SEARCH(",",Tabla1[[#This Row],[Imágenes]],1)-1))</f>
        <v>https://media.on-gadget.com/media/filer_public/0c/98/0c98c2e6-046a-486b-9eeb-d0b4be53dc7c/23135_01.jpg</v>
      </c>
    </row>
    <row r="813" spans="1:42" x14ac:dyDescent="0.3">
      <c r="A813" s="2" t="s">
        <v>16228</v>
      </c>
      <c r="B813" s="2" t="s">
        <v>16227</v>
      </c>
      <c r="C813" s="2" t="s">
        <v>16231</v>
      </c>
      <c r="D813" s="2"/>
      <c r="E813" s="2" t="s">
        <v>16229</v>
      </c>
      <c r="F813" s="2" t="s">
        <v>16230</v>
      </c>
      <c r="G813" s="2" t="s">
        <v>16230</v>
      </c>
      <c r="H813" s="2">
        <v>485</v>
      </c>
      <c r="I813" s="2" t="s">
        <v>3228</v>
      </c>
      <c r="J813" s="2">
        <v>537</v>
      </c>
      <c r="K813" s="2" t="s">
        <v>3389</v>
      </c>
      <c r="L813" s="2" t="s">
        <v>3230</v>
      </c>
      <c r="M813" s="2"/>
      <c r="N813" s="2"/>
      <c r="O813" s="2"/>
      <c r="P813" s="2" t="s">
        <v>10</v>
      </c>
      <c r="Q813" s="2">
        <v>150</v>
      </c>
      <c r="R813" s="2">
        <v>25</v>
      </c>
      <c r="S813" s="2" t="s">
        <v>243</v>
      </c>
      <c r="T813" s="2" t="s">
        <v>244</v>
      </c>
      <c r="U813" s="3">
        <v>10.500000000000002</v>
      </c>
      <c r="V813" s="2">
        <v>35</v>
      </c>
      <c r="W813" s="2">
        <v>61</v>
      </c>
      <c r="X813" s="2">
        <v>35</v>
      </c>
      <c r="Y813" s="2">
        <v>7.4725E-2</v>
      </c>
      <c r="Z813" s="2" t="s">
        <v>4345</v>
      </c>
      <c r="AA813" s="2" t="s">
        <v>4346</v>
      </c>
      <c r="AB813" s="2" t="s">
        <v>5592</v>
      </c>
      <c r="AC813" s="2" t="s">
        <v>1000</v>
      </c>
      <c r="AD813" s="2" t="s">
        <v>16232</v>
      </c>
      <c r="AE813" s="2"/>
      <c r="AF813" s="2"/>
      <c r="AG813" s="5">
        <v>3600</v>
      </c>
      <c r="AH813" s="2" t="s">
        <v>3168</v>
      </c>
      <c r="AI813" s="2" t="s">
        <v>3169</v>
      </c>
      <c r="AJ813" s="2" t="s">
        <v>16233</v>
      </c>
      <c r="AK813" s="2"/>
      <c r="AL813" s="2"/>
      <c r="AM813" s="2" t="s">
        <v>10304</v>
      </c>
      <c r="AN813" s="2" t="s">
        <v>10305</v>
      </c>
      <c r="AO813" s="2" t="s">
        <v>16234</v>
      </c>
      <c r="AP813" s="12" t="str">
        <f>HYPERLINK(MID(Tabla1[[#This Row],[Imágenes]],1,SEARCH(",",Tabla1[[#This Row],[Imágenes]],1)-1))</f>
        <v>https://media.on-gadget.com/media/filer_public/40/8c/408ce046-c71d-4eb8-bc72-a0334380b1ba/15111_14.jpg</v>
      </c>
    </row>
    <row r="814" spans="1:42" x14ac:dyDescent="0.3">
      <c r="A814" s="2" t="s">
        <v>16228</v>
      </c>
      <c r="B814" s="2" t="s">
        <v>16235</v>
      </c>
      <c r="C814" s="2" t="s">
        <v>16231</v>
      </c>
      <c r="D814" s="2"/>
      <c r="E814" s="2" t="s">
        <v>16236</v>
      </c>
      <c r="F814" s="2" t="s">
        <v>16230</v>
      </c>
      <c r="G814" s="2" t="s">
        <v>16230</v>
      </c>
      <c r="H814" s="2">
        <v>485</v>
      </c>
      <c r="I814" s="2" t="s">
        <v>3228</v>
      </c>
      <c r="J814" s="2">
        <v>537</v>
      </c>
      <c r="K814" s="2" t="s">
        <v>3389</v>
      </c>
      <c r="L814" s="2" t="s">
        <v>3230</v>
      </c>
      <c r="M814" s="2"/>
      <c r="N814" s="2"/>
      <c r="O814" s="2"/>
      <c r="P814" s="2" t="s">
        <v>10</v>
      </c>
      <c r="Q814" s="2">
        <v>150</v>
      </c>
      <c r="R814" s="2">
        <v>25</v>
      </c>
      <c r="S814" s="2" t="s">
        <v>243</v>
      </c>
      <c r="T814" s="2" t="s">
        <v>244</v>
      </c>
      <c r="U814" s="3">
        <v>10.500000000000002</v>
      </c>
      <c r="V814" s="2">
        <v>35</v>
      </c>
      <c r="W814" s="2">
        <v>61</v>
      </c>
      <c r="X814" s="2">
        <v>35</v>
      </c>
      <c r="Y814" s="2">
        <v>7.4725E-2</v>
      </c>
      <c r="Z814" s="2" t="s">
        <v>4345</v>
      </c>
      <c r="AA814" s="2" t="s">
        <v>4346</v>
      </c>
      <c r="AB814" s="2" t="s">
        <v>5592</v>
      </c>
      <c r="AC814" s="2" t="s">
        <v>1000</v>
      </c>
      <c r="AD814" s="2" t="s">
        <v>16232</v>
      </c>
      <c r="AE814" s="2"/>
      <c r="AF814" s="2"/>
      <c r="AG814" s="5">
        <v>3600</v>
      </c>
      <c r="AH814" s="2" t="s">
        <v>21</v>
      </c>
      <c r="AI814" s="2" t="s">
        <v>22</v>
      </c>
      <c r="AJ814" s="2" t="s">
        <v>16233</v>
      </c>
      <c r="AK814" s="2"/>
      <c r="AL814" s="2"/>
      <c r="AM814" s="2" t="s">
        <v>10304</v>
      </c>
      <c r="AN814" s="2" t="s">
        <v>10305</v>
      </c>
      <c r="AO814" s="2" t="s">
        <v>16237</v>
      </c>
      <c r="AP814" s="12" t="str">
        <f>HYPERLINK(MID(Tabla1[[#This Row],[Imágenes]],1,SEARCH(",",Tabla1[[#This Row],[Imágenes]],1)-1))</f>
        <v>https://media.on-gadget.com/media/filer_public/61/b3/61b3bb85-be55-41d9-9050-25a9cbedae52/15111_05.jpg</v>
      </c>
    </row>
    <row r="815" spans="1:42" x14ac:dyDescent="0.3">
      <c r="A815" s="2" t="s">
        <v>16228</v>
      </c>
      <c r="B815" s="2" t="s">
        <v>16238</v>
      </c>
      <c r="C815" s="2" t="s">
        <v>16231</v>
      </c>
      <c r="D815" s="2"/>
      <c r="E815" s="2" t="s">
        <v>16239</v>
      </c>
      <c r="F815" s="2" t="s">
        <v>16230</v>
      </c>
      <c r="G815" s="2" t="s">
        <v>16230</v>
      </c>
      <c r="H815" s="2">
        <v>485</v>
      </c>
      <c r="I815" s="2" t="s">
        <v>3228</v>
      </c>
      <c r="J815" s="2">
        <v>537</v>
      </c>
      <c r="K815" s="2" t="s">
        <v>3389</v>
      </c>
      <c r="L815" s="2" t="s">
        <v>3230</v>
      </c>
      <c r="M815" s="2"/>
      <c r="N815" s="2"/>
      <c r="O815" s="2"/>
      <c r="P815" s="2" t="s">
        <v>10</v>
      </c>
      <c r="Q815" s="2">
        <v>150</v>
      </c>
      <c r="R815" s="2">
        <v>25</v>
      </c>
      <c r="S815" s="2" t="s">
        <v>243</v>
      </c>
      <c r="T815" s="2" t="s">
        <v>244</v>
      </c>
      <c r="U815" s="3">
        <v>10.500000000000002</v>
      </c>
      <c r="V815" s="2">
        <v>35</v>
      </c>
      <c r="W815" s="2">
        <v>61</v>
      </c>
      <c r="X815" s="2">
        <v>35</v>
      </c>
      <c r="Y815" s="2">
        <v>4.104E-2</v>
      </c>
      <c r="Z815" s="2" t="s">
        <v>4345</v>
      </c>
      <c r="AA815" s="2" t="s">
        <v>4346</v>
      </c>
      <c r="AB815" s="2" t="s">
        <v>5592</v>
      </c>
      <c r="AC815" s="2" t="s">
        <v>3261</v>
      </c>
      <c r="AD815" s="2" t="s">
        <v>16232</v>
      </c>
      <c r="AE815" s="2"/>
      <c r="AF815" s="2"/>
      <c r="AG815" s="5">
        <v>3600</v>
      </c>
      <c r="AH815" s="2" t="s">
        <v>333</v>
      </c>
      <c r="AI815" s="2" t="s">
        <v>334</v>
      </c>
      <c r="AJ815" s="2" t="s">
        <v>16233</v>
      </c>
      <c r="AK815" s="2"/>
      <c r="AL815" s="2"/>
      <c r="AM815" s="2" t="s">
        <v>10304</v>
      </c>
      <c r="AN815" s="2" t="s">
        <v>10305</v>
      </c>
      <c r="AO815" s="2" t="s">
        <v>16240</v>
      </c>
      <c r="AP815" s="12" t="str">
        <f>HYPERLINK(MID(Tabla1[[#This Row],[Imágenes]],1,SEARCH(",",Tabla1[[#This Row],[Imágenes]],1)-1))</f>
        <v>https://media.on-gadget.com/media/filer_public/68/0f/680f880b-e867-44b3-81fe-8a11454e27ea/15111_01.jpg</v>
      </c>
    </row>
    <row r="816" spans="1:42" x14ac:dyDescent="0.3">
      <c r="A816" s="2" t="s">
        <v>17611</v>
      </c>
      <c r="B816" s="2" t="s">
        <v>17610</v>
      </c>
      <c r="C816" s="2" t="s">
        <v>16231</v>
      </c>
      <c r="D816" s="2"/>
      <c r="E816" s="2" t="s">
        <v>17612</v>
      </c>
      <c r="F816" s="2" t="s">
        <v>17613</v>
      </c>
      <c r="G816" s="2" t="s">
        <v>17614</v>
      </c>
      <c r="H816" s="2">
        <v>485</v>
      </c>
      <c r="I816" s="2" t="s">
        <v>3228</v>
      </c>
      <c r="J816" s="2">
        <v>532</v>
      </c>
      <c r="K816" s="2" t="s">
        <v>4346</v>
      </c>
      <c r="L816" s="2" t="s">
        <v>3230</v>
      </c>
      <c r="M816" s="2"/>
      <c r="N816" s="2"/>
      <c r="O816" s="2"/>
      <c r="P816" s="2" t="s">
        <v>10</v>
      </c>
      <c r="Q816" s="2">
        <v>150</v>
      </c>
      <c r="R816" s="2">
        <v>25</v>
      </c>
      <c r="S816" s="2" t="s">
        <v>243</v>
      </c>
      <c r="T816" s="2" t="s">
        <v>244</v>
      </c>
      <c r="U816" s="3">
        <v>16.004999999999999</v>
      </c>
      <c r="V816" s="2">
        <v>42</v>
      </c>
      <c r="W816" s="2">
        <v>47</v>
      </c>
      <c r="X816" s="2">
        <v>37</v>
      </c>
      <c r="Y816" s="2">
        <v>7.3038000000000006E-2</v>
      </c>
      <c r="Z816" s="2" t="s">
        <v>4345</v>
      </c>
      <c r="AA816" s="2" t="s">
        <v>4346</v>
      </c>
      <c r="AB816" s="2" t="s">
        <v>5592</v>
      </c>
      <c r="AC816" s="2" t="s">
        <v>3261</v>
      </c>
      <c r="AD816" s="2" t="s">
        <v>17615</v>
      </c>
      <c r="AE816" s="2"/>
      <c r="AF816" s="2"/>
      <c r="AG816" s="5">
        <v>2250</v>
      </c>
      <c r="AH816" s="2" t="s">
        <v>299</v>
      </c>
      <c r="AI816" s="2" t="s">
        <v>300</v>
      </c>
      <c r="AJ816" s="2" t="s">
        <v>17610</v>
      </c>
      <c r="AK816" s="2"/>
      <c r="AL816" s="2"/>
      <c r="AM816" s="2" t="s">
        <v>10304</v>
      </c>
      <c r="AN816" s="2" t="s">
        <v>10305</v>
      </c>
      <c r="AO816" s="2" t="s">
        <v>17616</v>
      </c>
      <c r="AP816" s="12" t="str">
        <f>HYPERLINK(MID(Tabla1[[#This Row],[Imágenes]],1,SEARCH(",",Tabla1[[#This Row],[Imágenes]],1)-1))</f>
        <v>https://media.on-gadget.com/media/filer_public/86/2e/862e62ab-f830-4b77-985b-dae8b4482ef6/12139_03.jpg</v>
      </c>
    </row>
    <row r="817" spans="1:42" x14ac:dyDescent="0.3">
      <c r="A817" s="2" t="s">
        <v>17578</v>
      </c>
      <c r="B817" s="2" t="s">
        <v>17577</v>
      </c>
      <c r="C817" s="2" t="s">
        <v>17582</v>
      </c>
      <c r="D817" s="2"/>
      <c r="E817" s="2" t="s">
        <v>17579</v>
      </c>
      <c r="F817" s="2" t="s">
        <v>17580</v>
      </c>
      <c r="G817" s="2" t="s">
        <v>17581</v>
      </c>
      <c r="H817" s="2">
        <v>485</v>
      </c>
      <c r="I817" s="2" t="s">
        <v>3228</v>
      </c>
      <c r="J817" s="2">
        <v>532</v>
      </c>
      <c r="K817" s="2" t="s">
        <v>4346</v>
      </c>
      <c r="L817" s="2" t="s">
        <v>3230</v>
      </c>
      <c r="M817" s="2"/>
      <c r="N817" s="2"/>
      <c r="O817" s="2"/>
      <c r="P817" s="2" t="s">
        <v>10</v>
      </c>
      <c r="Q817" s="2">
        <v>150</v>
      </c>
      <c r="R817" s="2">
        <v>25</v>
      </c>
      <c r="S817" s="2" t="s">
        <v>243</v>
      </c>
      <c r="T817" s="2" t="s">
        <v>244</v>
      </c>
      <c r="U817" s="3">
        <v>12</v>
      </c>
      <c r="V817" s="2">
        <v>39</v>
      </c>
      <c r="W817" s="2">
        <v>44</v>
      </c>
      <c r="X817" s="2">
        <v>40</v>
      </c>
      <c r="Y817" s="2">
        <v>6.8640000000000007E-2</v>
      </c>
      <c r="Z817" s="2" t="s">
        <v>4345</v>
      </c>
      <c r="AA817" s="2" t="s">
        <v>4346</v>
      </c>
      <c r="AB817" s="2" t="s">
        <v>5592</v>
      </c>
      <c r="AC817" s="2" t="s">
        <v>1000</v>
      </c>
      <c r="AD817" s="2" t="s">
        <v>17583</v>
      </c>
      <c r="AE817" s="2"/>
      <c r="AF817" s="2"/>
      <c r="AG817" s="5">
        <v>2250</v>
      </c>
      <c r="AH817" s="2" t="s">
        <v>1856</v>
      </c>
      <c r="AI817" s="2" t="s">
        <v>1857</v>
      </c>
      <c r="AJ817" s="2" t="s">
        <v>17584</v>
      </c>
      <c r="AK817" s="2"/>
      <c r="AL817" s="2"/>
      <c r="AM817" s="2" t="s">
        <v>10304</v>
      </c>
      <c r="AN817" s="2" t="s">
        <v>10305</v>
      </c>
      <c r="AO817" s="2" t="s">
        <v>17585</v>
      </c>
      <c r="AP817" s="12" t="str">
        <f>HYPERLINK(MID(Tabla1[[#This Row],[Imágenes]],1,SEARCH(",",Tabla1[[#This Row],[Imágenes]],1)-1))</f>
        <v>https://media.on-gadget.com/media/filer_public/0c/53/0c53e906-ad84-492b-917e-004e3234ad16/12140_44.jpg</v>
      </c>
    </row>
    <row r="818" spans="1:42" x14ac:dyDescent="0.3">
      <c r="A818" s="2" t="s">
        <v>17578</v>
      </c>
      <c r="B818" s="2" t="s">
        <v>17586</v>
      </c>
      <c r="C818" s="2" t="s">
        <v>17582</v>
      </c>
      <c r="D818" s="2"/>
      <c r="E818" s="2" t="s">
        <v>17587</v>
      </c>
      <c r="F818" s="2" t="s">
        <v>17580</v>
      </c>
      <c r="G818" s="2" t="s">
        <v>17581</v>
      </c>
      <c r="H818" s="2">
        <v>485</v>
      </c>
      <c r="I818" s="2" t="s">
        <v>3228</v>
      </c>
      <c r="J818" s="2">
        <v>532</v>
      </c>
      <c r="K818" s="2" t="s">
        <v>4346</v>
      </c>
      <c r="L818" s="2" t="s">
        <v>3230</v>
      </c>
      <c r="M818" s="2"/>
      <c r="N818" s="2"/>
      <c r="O818" s="2"/>
      <c r="P818" s="2" t="s">
        <v>10</v>
      </c>
      <c r="Q818" s="2">
        <v>150</v>
      </c>
      <c r="R818" s="2">
        <v>25</v>
      </c>
      <c r="S818" s="2" t="s">
        <v>243</v>
      </c>
      <c r="T818" s="2" t="s">
        <v>244</v>
      </c>
      <c r="U818" s="3">
        <v>13.00005</v>
      </c>
      <c r="V818" s="2">
        <v>37</v>
      </c>
      <c r="W818" s="2">
        <v>42</v>
      </c>
      <c r="X818" s="2">
        <v>39</v>
      </c>
      <c r="Y818" s="2">
        <v>6.0606E-2</v>
      </c>
      <c r="Z818" s="2" t="s">
        <v>4345</v>
      </c>
      <c r="AA818" s="2" t="s">
        <v>4346</v>
      </c>
      <c r="AB818" s="2" t="s">
        <v>5592</v>
      </c>
      <c r="AC818" s="2" t="s">
        <v>3261</v>
      </c>
      <c r="AD818" s="2" t="s">
        <v>17583</v>
      </c>
      <c r="AE818" s="2"/>
      <c r="AF818" s="2"/>
      <c r="AG818" s="5">
        <v>1800</v>
      </c>
      <c r="AH818" s="2" t="s">
        <v>1752</v>
      </c>
      <c r="AI818" s="2" t="s">
        <v>1753</v>
      </c>
      <c r="AJ818" s="2" t="s">
        <v>17584</v>
      </c>
      <c r="AK818" s="2"/>
      <c r="AL818" s="2"/>
      <c r="AM818" s="2" t="s">
        <v>10304</v>
      </c>
      <c r="AN818" s="2" t="s">
        <v>10305</v>
      </c>
      <c r="AO818" s="2" t="s">
        <v>17588</v>
      </c>
      <c r="AP818" s="12" t="str">
        <f>HYPERLINK(MID(Tabla1[[#This Row],[Imágenes]],1,SEARCH(",",Tabla1[[#This Row],[Imágenes]],1)-1))</f>
        <v>https://media.on-gadget.com/media/filer_public/35/2e/352e7a4c-d1f7-4139-a24f-9b2aea6992af/12140_21.jpg</v>
      </c>
    </row>
    <row r="819" spans="1:42" x14ac:dyDescent="0.3">
      <c r="A819" s="2" t="s">
        <v>17578</v>
      </c>
      <c r="B819" s="2" t="s">
        <v>17589</v>
      </c>
      <c r="C819" s="2" t="s">
        <v>17582</v>
      </c>
      <c r="D819" s="2"/>
      <c r="E819" s="2" t="s">
        <v>17590</v>
      </c>
      <c r="F819" s="2" t="s">
        <v>17580</v>
      </c>
      <c r="G819" s="2" t="s">
        <v>17581</v>
      </c>
      <c r="H819" s="2">
        <v>485</v>
      </c>
      <c r="I819" s="2" t="s">
        <v>3228</v>
      </c>
      <c r="J819" s="2">
        <v>532</v>
      </c>
      <c r="K819" s="2" t="s">
        <v>4346</v>
      </c>
      <c r="L819" s="2" t="s">
        <v>3230</v>
      </c>
      <c r="M819" s="2"/>
      <c r="N819" s="2"/>
      <c r="O819" s="2"/>
      <c r="P819" s="2" t="s">
        <v>10</v>
      </c>
      <c r="Q819" s="2">
        <v>150</v>
      </c>
      <c r="R819" s="2">
        <v>25</v>
      </c>
      <c r="S819" s="2" t="s">
        <v>243</v>
      </c>
      <c r="T819" s="2" t="s">
        <v>244</v>
      </c>
      <c r="U819" s="3">
        <v>11.001000000000001</v>
      </c>
      <c r="V819" s="2">
        <v>37</v>
      </c>
      <c r="W819" s="2">
        <v>42</v>
      </c>
      <c r="X819" s="2">
        <v>37</v>
      </c>
      <c r="Y819" s="2">
        <v>5.7498E-2</v>
      </c>
      <c r="Z819" s="2" t="s">
        <v>4345</v>
      </c>
      <c r="AA819" s="2" t="s">
        <v>4346</v>
      </c>
      <c r="AB819" s="2" t="s">
        <v>5592</v>
      </c>
      <c r="AC819" s="2" t="s">
        <v>1000</v>
      </c>
      <c r="AD819" s="2" t="s">
        <v>17583</v>
      </c>
      <c r="AE819" s="2"/>
      <c r="AF819" s="2"/>
      <c r="AG819" s="5">
        <v>2250</v>
      </c>
      <c r="AH819" s="2" t="s">
        <v>267</v>
      </c>
      <c r="AI819" s="2" t="s">
        <v>268</v>
      </c>
      <c r="AJ819" s="2" t="s">
        <v>17584</v>
      </c>
      <c r="AK819" s="2"/>
      <c r="AL819" s="2"/>
      <c r="AM819" s="2" t="s">
        <v>10304</v>
      </c>
      <c r="AN819" s="2" t="s">
        <v>10305</v>
      </c>
      <c r="AO819" s="2" t="s">
        <v>17591</v>
      </c>
      <c r="AP819" s="12" t="str">
        <f>HYPERLINK(MID(Tabla1[[#This Row],[Imágenes]],1,SEARCH(",",Tabla1[[#This Row],[Imágenes]],1)-1))</f>
        <v>https://media.on-gadget.com/media/filer_public/b7/fb/b7fb64af-956d-4abe-a00c-d4cbf2d807c7/12140_10.jpg</v>
      </c>
    </row>
    <row r="820" spans="1:42" x14ac:dyDescent="0.3">
      <c r="A820" s="2" t="s">
        <v>17578</v>
      </c>
      <c r="B820" s="2" t="s">
        <v>17592</v>
      </c>
      <c r="C820" s="2" t="s">
        <v>17582</v>
      </c>
      <c r="D820" s="2"/>
      <c r="E820" s="2" t="s">
        <v>17593</v>
      </c>
      <c r="F820" s="2" t="s">
        <v>17580</v>
      </c>
      <c r="G820" s="2" t="s">
        <v>17581</v>
      </c>
      <c r="H820" s="2">
        <v>485</v>
      </c>
      <c r="I820" s="2" t="s">
        <v>3228</v>
      </c>
      <c r="J820" s="2">
        <v>532</v>
      </c>
      <c r="K820" s="2" t="s">
        <v>4346</v>
      </c>
      <c r="L820" s="2" t="s">
        <v>3230</v>
      </c>
      <c r="M820" s="2"/>
      <c r="N820" s="2"/>
      <c r="O820" s="2"/>
      <c r="P820" s="2" t="s">
        <v>10</v>
      </c>
      <c r="Q820" s="2">
        <v>150</v>
      </c>
      <c r="R820" s="2">
        <v>25</v>
      </c>
      <c r="S820" s="2" t="s">
        <v>243</v>
      </c>
      <c r="T820" s="2" t="s">
        <v>244</v>
      </c>
      <c r="U820" s="3">
        <v>13.00005</v>
      </c>
      <c r="V820" s="2">
        <v>37</v>
      </c>
      <c r="W820" s="2">
        <v>42</v>
      </c>
      <c r="X820" s="2">
        <v>39</v>
      </c>
      <c r="Y820" s="2">
        <v>6.0606E-2</v>
      </c>
      <c r="Z820" s="2" t="s">
        <v>4345</v>
      </c>
      <c r="AA820" s="2" t="s">
        <v>4346</v>
      </c>
      <c r="AB820" s="2" t="s">
        <v>5592</v>
      </c>
      <c r="AC820" s="2" t="s">
        <v>1000</v>
      </c>
      <c r="AD820" s="2" t="s">
        <v>17583</v>
      </c>
      <c r="AE820" s="2"/>
      <c r="AF820" s="2"/>
      <c r="AG820" s="5">
        <v>2700</v>
      </c>
      <c r="AH820" s="2" t="s">
        <v>1706</v>
      </c>
      <c r="AI820" s="2" t="s">
        <v>1707</v>
      </c>
      <c r="AJ820" s="2" t="s">
        <v>17584</v>
      </c>
      <c r="AK820" s="2"/>
      <c r="AL820" s="2"/>
      <c r="AM820" s="2" t="s">
        <v>10304</v>
      </c>
      <c r="AN820" s="2" t="s">
        <v>10305</v>
      </c>
      <c r="AO820" s="2" t="s">
        <v>17594</v>
      </c>
      <c r="AP820" s="12" t="str">
        <f>HYPERLINK(MID(Tabla1[[#This Row],[Imágenes]],1,SEARCH(",",Tabla1[[#This Row],[Imágenes]],1)-1))</f>
        <v>https://media.on-gadget.com/media/filer_public/1f/a4/1fa423ba-8396-4725-a1c1-f059f6ee1fce/12140_07.jpg</v>
      </c>
    </row>
    <row r="821" spans="1:42" x14ac:dyDescent="0.3">
      <c r="A821" s="2" t="s">
        <v>17578</v>
      </c>
      <c r="B821" s="2" t="s">
        <v>17595</v>
      </c>
      <c r="C821" s="2" t="s">
        <v>17582</v>
      </c>
      <c r="D821" s="2"/>
      <c r="E821" s="2" t="s">
        <v>17596</v>
      </c>
      <c r="F821" s="2" t="s">
        <v>17580</v>
      </c>
      <c r="G821" s="2" t="s">
        <v>17581</v>
      </c>
      <c r="H821" s="2">
        <v>485</v>
      </c>
      <c r="I821" s="2" t="s">
        <v>3228</v>
      </c>
      <c r="J821" s="2">
        <v>532</v>
      </c>
      <c r="K821" s="2" t="s">
        <v>4346</v>
      </c>
      <c r="L821" s="2" t="s">
        <v>3230</v>
      </c>
      <c r="M821" s="2"/>
      <c r="N821" s="2"/>
      <c r="O821" s="2"/>
      <c r="P821" s="2" t="s">
        <v>10</v>
      </c>
      <c r="Q821" s="2">
        <v>150</v>
      </c>
      <c r="R821" s="2">
        <v>25</v>
      </c>
      <c r="S821" s="2" t="s">
        <v>243</v>
      </c>
      <c r="T821" s="2" t="s">
        <v>244</v>
      </c>
      <c r="U821" s="3">
        <v>13.00005</v>
      </c>
      <c r="V821" s="2">
        <v>37</v>
      </c>
      <c r="W821" s="2">
        <v>42</v>
      </c>
      <c r="X821" s="2">
        <v>39</v>
      </c>
      <c r="Y821" s="2">
        <v>6.0606E-2</v>
      </c>
      <c r="Z821" s="2" t="s">
        <v>4345</v>
      </c>
      <c r="AA821" s="2" t="s">
        <v>4346</v>
      </c>
      <c r="AB821" s="2" t="s">
        <v>5592</v>
      </c>
      <c r="AC821" s="2" t="s">
        <v>1000</v>
      </c>
      <c r="AD821" s="2" t="s">
        <v>17583</v>
      </c>
      <c r="AE821" s="2"/>
      <c r="AF821" s="2"/>
      <c r="AG821" s="5">
        <v>2700</v>
      </c>
      <c r="AH821" s="2" t="s">
        <v>1446</v>
      </c>
      <c r="AI821" s="2" t="s">
        <v>1447</v>
      </c>
      <c r="AJ821" s="2" t="s">
        <v>17584</v>
      </c>
      <c r="AK821" s="2"/>
      <c r="AL821" s="2"/>
      <c r="AM821" s="2" t="s">
        <v>10304</v>
      </c>
      <c r="AN821" s="2" t="s">
        <v>10305</v>
      </c>
      <c r="AO821" s="2" t="s">
        <v>17597</v>
      </c>
      <c r="AP821" s="12" t="str">
        <f>HYPERLINK(MID(Tabla1[[#This Row],[Imágenes]],1,SEARCH(",",Tabla1[[#This Row],[Imágenes]],1)-1))</f>
        <v>https://media.on-gadget.com/media/filer_public/db/64/db64a610-7115-423c-bc46-dea3ea7fef11/12140_06.jpg</v>
      </c>
    </row>
    <row r="822" spans="1:42" x14ac:dyDescent="0.3">
      <c r="A822" s="2" t="s">
        <v>17578</v>
      </c>
      <c r="B822" s="2" t="s">
        <v>17598</v>
      </c>
      <c r="C822" s="2" t="s">
        <v>17582</v>
      </c>
      <c r="D822" s="2"/>
      <c r="E822" s="2" t="s">
        <v>17599</v>
      </c>
      <c r="F822" s="2" t="s">
        <v>17580</v>
      </c>
      <c r="G822" s="2" t="s">
        <v>17581</v>
      </c>
      <c r="H822" s="2">
        <v>485</v>
      </c>
      <c r="I822" s="2" t="s">
        <v>3228</v>
      </c>
      <c r="J822" s="2">
        <v>532</v>
      </c>
      <c r="K822" s="2" t="s">
        <v>4346</v>
      </c>
      <c r="L822" s="2" t="s">
        <v>3230</v>
      </c>
      <c r="M822" s="2"/>
      <c r="N822" s="2"/>
      <c r="O822" s="2"/>
      <c r="P822" s="2" t="s">
        <v>10</v>
      </c>
      <c r="Q822" s="2">
        <v>150</v>
      </c>
      <c r="R822" s="2">
        <v>25</v>
      </c>
      <c r="S822" s="2" t="s">
        <v>243</v>
      </c>
      <c r="T822" s="2" t="s">
        <v>244</v>
      </c>
      <c r="U822" s="3">
        <v>13.00005</v>
      </c>
      <c r="V822" s="2">
        <v>37</v>
      </c>
      <c r="W822" s="2">
        <v>42</v>
      </c>
      <c r="X822" s="2">
        <v>39</v>
      </c>
      <c r="Y822" s="2">
        <v>6.0606E-2</v>
      </c>
      <c r="Z822" s="2" t="s">
        <v>4345</v>
      </c>
      <c r="AA822" s="2" t="s">
        <v>4346</v>
      </c>
      <c r="AB822" s="2" t="s">
        <v>5592</v>
      </c>
      <c r="AC822" s="2" t="s">
        <v>1000</v>
      </c>
      <c r="AD822" s="2" t="s">
        <v>17583</v>
      </c>
      <c r="AE822" s="2"/>
      <c r="AF822" s="2"/>
      <c r="AG822" s="5">
        <v>1800</v>
      </c>
      <c r="AH822" s="2" t="s">
        <v>21</v>
      </c>
      <c r="AI822" s="2" t="s">
        <v>22</v>
      </c>
      <c r="AJ822" s="2" t="s">
        <v>17584</v>
      </c>
      <c r="AK822" s="2"/>
      <c r="AL822" s="2"/>
      <c r="AM822" s="2" t="s">
        <v>10304</v>
      </c>
      <c r="AN822" s="2" t="s">
        <v>10305</v>
      </c>
      <c r="AO822" s="2" t="s">
        <v>17600</v>
      </c>
      <c r="AP822" s="12" t="str">
        <f>HYPERLINK(MID(Tabla1[[#This Row],[Imágenes]],1,SEARCH(",",Tabla1[[#This Row],[Imágenes]],1)-1))</f>
        <v>https://media.on-gadget.com/media/filer_public/cc/41/cc41b3a2-e8a0-41ae-a139-3825c0eab3d5/12140_05.jpg</v>
      </c>
    </row>
    <row r="823" spans="1:42" x14ac:dyDescent="0.3">
      <c r="A823" s="2" t="s">
        <v>17578</v>
      </c>
      <c r="B823" s="2" t="s">
        <v>17601</v>
      </c>
      <c r="C823" s="2" t="s">
        <v>17582</v>
      </c>
      <c r="D823" s="2"/>
      <c r="E823" s="2" t="s">
        <v>17602</v>
      </c>
      <c r="F823" s="2" t="s">
        <v>17580</v>
      </c>
      <c r="G823" s="2" t="s">
        <v>17581</v>
      </c>
      <c r="H823" s="2">
        <v>485</v>
      </c>
      <c r="I823" s="2" t="s">
        <v>3228</v>
      </c>
      <c r="J823" s="2">
        <v>532</v>
      </c>
      <c r="K823" s="2" t="s">
        <v>4346</v>
      </c>
      <c r="L823" s="2" t="s">
        <v>3230</v>
      </c>
      <c r="M823" s="2"/>
      <c r="N823" s="2"/>
      <c r="O823" s="2"/>
      <c r="P823" s="2" t="s">
        <v>10</v>
      </c>
      <c r="Q823" s="2">
        <v>150</v>
      </c>
      <c r="R823" s="2">
        <v>25</v>
      </c>
      <c r="S823" s="2" t="s">
        <v>243</v>
      </c>
      <c r="T823" s="2" t="s">
        <v>244</v>
      </c>
      <c r="U823" s="3">
        <v>16.004999999999999</v>
      </c>
      <c r="V823" s="2">
        <v>42</v>
      </c>
      <c r="W823" s="2">
        <v>47</v>
      </c>
      <c r="X823" s="2">
        <v>37</v>
      </c>
      <c r="Y823" s="2">
        <v>7.3038000000000006E-2</v>
      </c>
      <c r="Z823" s="2" t="s">
        <v>4345</v>
      </c>
      <c r="AA823" s="2" t="s">
        <v>4346</v>
      </c>
      <c r="AB823" s="2" t="s">
        <v>5592</v>
      </c>
      <c r="AC823" s="2" t="s">
        <v>3261</v>
      </c>
      <c r="AD823" s="2" t="s">
        <v>17583</v>
      </c>
      <c r="AE823" s="2"/>
      <c r="AF823" s="2"/>
      <c r="AG823" s="5">
        <v>2700</v>
      </c>
      <c r="AH823" s="2" t="s">
        <v>299</v>
      </c>
      <c r="AI823" s="2" t="s">
        <v>300</v>
      </c>
      <c r="AJ823" s="2" t="s">
        <v>17584</v>
      </c>
      <c r="AK823" s="2"/>
      <c r="AL823" s="2"/>
      <c r="AM823" s="2" t="s">
        <v>10304</v>
      </c>
      <c r="AN823" s="2" t="s">
        <v>10305</v>
      </c>
      <c r="AO823" s="2" t="s">
        <v>17603</v>
      </c>
      <c r="AP823" s="12" t="str">
        <f>HYPERLINK(MID(Tabla1[[#This Row],[Imágenes]],1,SEARCH(",",Tabla1[[#This Row],[Imágenes]],1)-1))</f>
        <v>https://media.on-gadget.com/media/filer_public/ba/75/ba758a0d-a62f-4377-ac1b-f220c242d8ea/12140_03.jpg</v>
      </c>
    </row>
    <row r="824" spans="1:42" x14ac:dyDescent="0.3">
      <c r="A824" s="2" t="s">
        <v>17578</v>
      </c>
      <c r="B824" s="2" t="s">
        <v>17604</v>
      </c>
      <c r="C824" s="2" t="s">
        <v>17582</v>
      </c>
      <c r="D824" s="2"/>
      <c r="E824" s="2" t="s">
        <v>17605</v>
      </c>
      <c r="F824" s="2" t="s">
        <v>17580</v>
      </c>
      <c r="G824" s="2" t="s">
        <v>17581</v>
      </c>
      <c r="H824" s="2">
        <v>485</v>
      </c>
      <c r="I824" s="2" t="s">
        <v>3228</v>
      </c>
      <c r="J824" s="2">
        <v>532</v>
      </c>
      <c r="K824" s="2" t="s">
        <v>4346</v>
      </c>
      <c r="L824" s="2" t="s">
        <v>3230</v>
      </c>
      <c r="M824" s="2"/>
      <c r="N824" s="2"/>
      <c r="O824" s="2"/>
      <c r="P824" s="2" t="s">
        <v>10</v>
      </c>
      <c r="Q824" s="2">
        <v>150</v>
      </c>
      <c r="R824" s="2">
        <v>25</v>
      </c>
      <c r="S824" s="2" t="s">
        <v>243</v>
      </c>
      <c r="T824" s="2" t="s">
        <v>244</v>
      </c>
      <c r="U824" s="3">
        <v>11.001000000000001</v>
      </c>
      <c r="V824" s="2">
        <v>37</v>
      </c>
      <c r="W824" s="2">
        <v>42</v>
      </c>
      <c r="X824" s="2">
        <v>37</v>
      </c>
      <c r="Y824" s="2">
        <v>5.7498E-2</v>
      </c>
      <c r="Z824" s="2" t="s">
        <v>4345</v>
      </c>
      <c r="AA824" s="2" t="s">
        <v>4346</v>
      </c>
      <c r="AB824" s="2" t="s">
        <v>5592</v>
      </c>
      <c r="AC824" s="2" t="s">
        <v>1000</v>
      </c>
      <c r="AD824" s="2" t="s">
        <v>17583</v>
      </c>
      <c r="AE824" s="2"/>
      <c r="AF824" s="2"/>
      <c r="AG824" s="5">
        <v>1800</v>
      </c>
      <c r="AH824" s="2" t="s">
        <v>48</v>
      </c>
      <c r="AI824" s="2" t="s">
        <v>49</v>
      </c>
      <c r="AJ824" s="2" t="s">
        <v>17584</v>
      </c>
      <c r="AK824" s="2"/>
      <c r="AL824" s="2"/>
      <c r="AM824" s="2" t="s">
        <v>10304</v>
      </c>
      <c r="AN824" s="2" t="s">
        <v>10305</v>
      </c>
      <c r="AO824" s="2" t="s">
        <v>17606</v>
      </c>
      <c r="AP824" s="12" t="str">
        <f>HYPERLINK(MID(Tabla1[[#This Row],[Imágenes]],1,SEARCH(",",Tabla1[[#This Row],[Imágenes]],1)-1))</f>
        <v>https://media.on-gadget.com/media/filer_public/a6/59/a6592cec-6a26-43ae-94e8-b482008527ea/12140_02.jpg</v>
      </c>
    </row>
    <row r="825" spans="1:42" x14ac:dyDescent="0.3">
      <c r="A825" s="2" t="s">
        <v>17578</v>
      </c>
      <c r="B825" s="2" t="s">
        <v>17607</v>
      </c>
      <c r="C825" s="2" t="s">
        <v>17582</v>
      </c>
      <c r="D825" s="2"/>
      <c r="E825" s="2" t="s">
        <v>17608</v>
      </c>
      <c r="F825" s="2" t="s">
        <v>17580</v>
      </c>
      <c r="G825" s="2" t="s">
        <v>17581</v>
      </c>
      <c r="H825" s="2">
        <v>485</v>
      </c>
      <c r="I825" s="2" t="s">
        <v>3228</v>
      </c>
      <c r="J825" s="2">
        <v>532</v>
      </c>
      <c r="K825" s="2" t="s">
        <v>4346</v>
      </c>
      <c r="L825" s="2" t="s">
        <v>3230</v>
      </c>
      <c r="M825" s="2"/>
      <c r="N825" s="2"/>
      <c r="O825" s="2"/>
      <c r="P825" s="2" t="s">
        <v>10</v>
      </c>
      <c r="Q825" s="2">
        <v>150</v>
      </c>
      <c r="R825" s="2">
        <v>25</v>
      </c>
      <c r="S825" s="2" t="s">
        <v>243</v>
      </c>
      <c r="T825" s="2" t="s">
        <v>244</v>
      </c>
      <c r="U825" s="3">
        <v>12</v>
      </c>
      <c r="V825" s="2">
        <v>39</v>
      </c>
      <c r="W825" s="2">
        <v>44</v>
      </c>
      <c r="X825" s="2">
        <v>40</v>
      </c>
      <c r="Y825" s="2">
        <v>6.8640000000000007E-2</v>
      </c>
      <c r="Z825" s="2" t="s">
        <v>4345</v>
      </c>
      <c r="AA825" s="2" t="s">
        <v>4346</v>
      </c>
      <c r="AB825" s="2" t="s">
        <v>5592</v>
      </c>
      <c r="AC825" s="2" t="s">
        <v>1000</v>
      </c>
      <c r="AD825" s="2" t="s">
        <v>17583</v>
      </c>
      <c r="AE825" s="2"/>
      <c r="AF825" s="2"/>
      <c r="AG825" s="5">
        <v>2250</v>
      </c>
      <c r="AH825" s="2" t="s">
        <v>333</v>
      </c>
      <c r="AI825" s="2" t="s">
        <v>334</v>
      </c>
      <c r="AJ825" s="2" t="s">
        <v>17584</v>
      </c>
      <c r="AK825" s="2"/>
      <c r="AL825" s="2"/>
      <c r="AM825" s="2" t="s">
        <v>10304</v>
      </c>
      <c r="AN825" s="2" t="s">
        <v>10305</v>
      </c>
      <c r="AO825" s="2" t="s">
        <v>17609</v>
      </c>
      <c r="AP825" s="12" t="str">
        <f>HYPERLINK(MID(Tabla1[[#This Row],[Imágenes]],1,SEARCH(",",Tabla1[[#This Row],[Imágenes]],1)-1))</f>
        <v>https://media.on-gadget.com/media/filer_public/bb/a5/bba59e4f-d877-4cc0-882c-ddf4638b54a1/12140_01.jpg</v>
      </c>
    </row>
    <row r="826" spans="1:42" x14ac:dyDescent="0.3">
      <c r="A826" s="2" t="s">
        <v>14096</v>
      </c>
      <c r="B826" s="2" t="s">
        <v>14105</v>
      </c>
      <c r="C826" s="2" t="s">
        <v>14106</v>
      </c>
      <c r="D826" s="2"/>
      <c r="E826" s="2"/>
      <c r="F826" s="2" t="s">
        <v>14097</v>
      </c>
      <c r="G826" s="2" t="s">
        <v>14098</v>
      </c>
      <c r="H826" s="2">
        <v>485</v>
      </c>
      <c r="I826" s="2" t="s">
        <v>3228</v>
      </c>
      <c r="J826" s="2">
        <v>531</v>
      </c>
      <c r="K826" s="2" t="s">
        <v>1093</v>
      </c>
      <c r="L826" s="2" t="s">
        <v>3230</v>
      </c>
      <c r="M826" s="2" t="s">
        <v>2499</v>
      </c>
      <c r="N826" s="2"/>
      <c r="O826" s="2"/>
      <c r="P826" s="2" t="s">
        <v>10</v>
      </c>
      <c r="Q826" s="2">
        <v>250</v>
      </c>
      <c r="R826" s="2">
        <v>50</v>
      </c>
      <c r="S826" s="2" t="s">
        <v>243</v>
      </c>
      <c r="T826" s="2" t="s">
        <v>244</v>
      </c>
      <c r="U826" s="3">
        <v>13.5</v>
      </c>
      <c r="V826" s="2">
        <v>39</v>
      </c>
      <c r="W826" s="2">
        <v>50</v>
      </c>
      <c r="X826" s="2">
        <v>20</v>
      </c>
      <c r="Y826" s="2">
        <v>3.9E-2</v>
      </c>
      <c r="Z826" s="2" t="s">
        <v>1092</v>
      </c>
      <c r="AA826" s="2" t="s">
        <v>1093</v>
      </c>
      <c r="AB826" s="2" t="s">
        <v>14099</v>
      </c>
      <c r="AC826" s="2" t="s">
        <v>1000</v>
      </c>
      <c r="AD826" s="2" t="s">
        <v>14100</v>
      </c>
      <c r="AE826" s="2"/>
      <c r="AF826" s="2"/>
      <c r="AG826" s="5">
        <v>4500</v>
      </c>
      <c r="AH826" s="2" t="s">
        <v>1706</v>
      </c>
      <c r="AI826" s="2" t="s">
        <v>1707</v>
      </c>
      <c r="AJ826" s="2" t="s">
        <v>14101</v>
      </c>
      <c r="AK826" s="2"/>
      <c r="AL826" s="2"/>
      <c r="AM826" s="2" t="s">
        <v>14102</v>
      </c>
      <c r="AN826" s="2" t="s">
        <v>14103</v>
      </c>
      <c r="AO826" s="2" t="s">
        <v>14107</v>
      </c>
      <c r="AP826" s="12" t="str">
        <f>HYPERLINK(MID(Tabla1[[#This Row],[Imágenes]],1,SEARCH(",",Tabla1[[#This Row],[Imágenes]],1)-1))</f>
        <v>https://media.on-gadget.com/media/filer_public/5f/be/5fbe58fa-c3f1-42d0-8da6-da495398d4be/17116_07.jpg</v>
      </c>
    </row>
    <row r="827" spans="1:42" x14ac:dyDescent="0.3">
      <c r="A827" s="2" t="s">
        <v>14096</v>
      </c>
      <c r="B827" s="2" t="s">
        <v>14108</v>
      </c>
      <c r="C827" s="2" t="s">
        <v>14106</v>
      </c>
      <c r="D827" s="2"/>
      <c r="E827" s="2"/>
      <c r="F827" s="2" t="s">
        <v>14097</v>
      </c>
      <c r="G827" s="2" t="s">
        <v>14098</v>
      </c>
      <c r="H827" s="2">
        <v>485</v>
      </c>
      <c r="I827" s="2" t="s">
        <v>3228</v>
      </c>
      <c r="J827" s="2">
        <v>531</v>
      </c>
      <c r="K827" s="2" t="s">
        <v>1093</v>
      </c>
      <c r="L827" s="2" t="s">
        <v>3230</v>
      </c>
      <c r="M827" s="2" t="s">
        <v>2499</v>
      </c>
      <c r="N827" s="2"/>
      <c r="O827" s="2"/>
      <c r="P827" s="2" t="s">
        <v>10</v>
      </c>
      <c r="Q827" s="2">
        <v>250</v>
      </c>
      <c r="R827" s="2">
        <v>50</v>
      </c>
      <c r="S827" s="2" t="s">
        <v>243</v>
      </c>
      <c r="T827" s="2" t="s">
        <v>244</v>
      </c>
      <c r="U827" s="3">
        <v>13.5</v>
      </c>
      <c r="V827" s="2">
        <v>39</v>
      </c>
      <c r="W827" s="2">
        <v>50</v>
      </c>
      <c r="X827" s="2">
        <v>20</v>
      </c>
      <c r="Y827" s="2">
        <v>3.9E-2</v>
      </c>
      <c r="Z827" s="2" t="s">
        <v>1092</v>
      </c>
      <c r="AA827" s="2" t="s">
        <v>1093</v>
      </c>
      <c r="AB827" s="2" t="s">
        <v>14099</v>
      </c>
      <c r="AC827" s="2" t="s">
        <v>1000</v>
      </c>
      <c r="AD827" s="2" t="s">
        <v>14100</v>
      </c>
      <c r="AE827" s="2"/>
      <c r="AF827" s="2"/>
      <c r="AG827" s="5">
        <v>4500</v>
      </c>
      <c r="AH827" s="2" t="s">
        <v>1446</v>
      </c>
      <c r="AI827" s="2" t="s">
        <v>1447</v>
      </c>
      <c r="AJ827" s="2" t="s">
        <v>14101</v>
      </c>
      <c r="AK827" s="2"/>
      <c r="AL827" s="2"/>
      <c r="AM827" s="2" t="s">
        <v>14102</v>
      </c>
      <c r="AN827" s="2" t="s">
        <v>14103</v>
      </c>
      <c r="AO827" s="2" t="s">
        <v>14109</v>
      </c>
      <c r="AP827" s="12" t="str">
        <f>HYPERLINK(MID(Tabla1[[#This Row],[Imágenes]],1,SEARCH(",",Tabla1[[#This Row],[Imágenes]],1)-1))</f>
        <v>https://media.on-gadget.com/media/filer_public/ef/79/ef79bbac-1633-4249-87a5-843a22b416ee/17116_06.jpg</v>
      </c>
    </row>
    <row r="828" spans="1:42" x14ac:dyDescent="0.3">
      <c r="A828" s="2" t="s">
        <v>14096</v>
      </c>
      <c r="B828" s="2" t="s">
        <v>14110</v>
      </c>
      <c r="C828" s="2" t="s">
        <v>14106</v>
      </c>
      <c r="D828" s="2"/>
      <c r="E828" s="2"/>
      <c r="F828" s="2" t="s">
        <v>14097</v>
      </c>
      <c r="G828" s="2" t="s">
        <v>14098</v>
      </c>
      <c r="H828" s="2">
        <v>485</v>
      </c>
      <c r="I828" s="2" t="s">
        <v>3228</v>
      </c>
      <c r="J828" s="2">
        <v>531</v>
      </c>
      <c r="K828" s="2" t="s">
        <v>1093</v>
      </c>
      <c r="L828" s="2" t="s">
        <v>3230</v>
      </c>
      <c r="M828" s="2" t="s">
        <v>2499</v>
      </c>
      <c r="N828" s="2"/>
      <c r="O828" s="2"/>
      <c r="P828" s="2" t="s">
        <v>10</v>
      </c>
      <c r="Q828" s="2">
        <v>250</v>
      </c>
      <c r="R828" s="2">
        <v>50</v>
      </c>
      <c r="S828" s="2" t="s">
        <v>243</v>
      </c>
      <c r="T828" s="2" t="s">
        <v>244</v>
      </c>
      <c r="U828" s="3">
        <v>13.5</v>
      </c>
      <c r="V828" s="2">
        <v>39</v>
      </c>
      <c r="W828" s="2">
        <v>50</v>
      </c>
      <c r="X828" s="2">
        <v>20</v>
      </c>
      <c r="Y828" s="2">
        <v>3.9E-2</v>
      </c>
      <c r="Z828" s="2" t="s">
        <v>1092</v>
      </c>
      <c r="AA828" s="2" t="s">
        <v>1093</v>
      </c>
      <c r="AB828" s="2" t="s">
        <v>14099</v>
      </c>
      <c r="AC828" s="2" t="s">
        <v>1000</v>
      </c>
      <c r="AD828" s="2" t="s">
        <v>14100</v>
      </c>
      <c r="AE828" s="2"/>
      <c r="AF828" s="2"/>
      <c r="AG828" s="5">
        <v>4500</v>
      </c>
      <c r="AH828" s="2" t="s">
        <v>21</v>
      </c>
      <c r="AI828" s="2" t="s">
        <v>22</v>
      </c>
      <c r="AJ828" s="2" t="s">
        <v>14101</v>
      </c>
      <c r="AK828" s="2"/>
      <c r="AL828" s="2"/>
      <c r="AM828" s="2" t="s">
        <v>14102</v>
      </c>
      <c r="AN828" s="2" t="s">
        <v>14103</v>
      </c>
      <c r="AO828" s="2" t="s">
        <v>14111</v>
      </c>
      <c r="AP828" s="12" t="str">
        <f>HYPERLINK(MID(Tabla1[[#This Row],[Imágenes]],1,SEARCH(",",Tabla1[[#This Row],[Imágenes]],1)-1))</f>
        <v>https://media.on-gadget.com/media/filer_public/d7/43/d743ca0e-3b0b-4126-9591-0b69a4d24813/17116_05.jpg</v>
      </c>
    </row>
    <row r="829" spans="1:42" x14ac:dyDescent="0.3">
      <c r="A829" s="2" t="s">
        <v>14096</v>
      </c>
      <c r="B829" s="2" t="s">
        <v>14120</v>
      </c>
      <c r="C829" s="2" t="s">
        <v>14106</v>
      </c>
      <c r="D829" s="2"/>
      <c r="E829" s="2"/>
      <c r="F829" s="2" t="s">
        <v>14097</v>
      </c>
      <c r="G829" s="2" t="s">
        <v>14098</v>
      </c>
      <c r="H829" s="2">
        <v>485</v>
      </c>
      <c r="I829" s="2" t="s">
        <v>3228</v>
      </c>
      <c r="J829" s="2">
        <v>531</v>
      </c>
      <c r="K829" s="2" t="s">
        <v>1093</v>
      </c>
      <c r="L829" s="2" t="s">
        <v>3230</v>
      </c>
      <c r="M829" s="2" t="s">
        <v>2499</v>
      </c>
      <c r="N829" s="2"/>
      <c r="O829" s="2"/>
      <c r="P829" s="2" t="s">
        <v>10</v>
      </c>
      <c r="Q829" s="2">
        <v>250</v>
      </c>
      <c r="R829" s="2">
        <v>50</v>
      </c>
      <c r="S829" s="2" t="s">
        <v>243</v>
      </c>
      <c r="T829" s="2" t="s">
        <v>244</v>
      </c>
      <c r="U829" s="3">
        <v>13.5</v>
      </c>
      <c r="V829" s="2">
        <v>39</v>
      </c>
      <c r="W829" s="2">
        <v>50</v>
      </c>
      <c r="X829" s="2">
        <v>20</v>
      </c>
      <c r="Y829" s="2">
        <v>3.9E-2</v>
      </c>
      <c r="Z829" s="2" t="s">
        <v>1092</v>
      </c>
      <c r="AA829" s="2" t="s">
        <v>1093</v>
      </c>
      <c r="AB829" s="2" t="s">
        <v>14099</v>
      </c>
      <c r="AC829" s="2" t="s">
        <v>1000</v>
      </c>
      <c r="AD829" s="2" t="s">
        <v>14100</v>
      </c>
      <c r="AE829" s="2"/>
      <c r="AF829" s="2"/>
      <c r="AG829" s="5">
        <v>4500</v>
      </c>
      <c r="AH829" s="2" t="s">
        <v>333</v>
      </c>
      <c r="AI829" s="2" t="s">
        <v>334</v>
      </c>
      <c r="AJ829" s="2" t="s">
        <v>14101</v>
      </c>
      <c r="AK829" s="2"/>
      <c r="AL829" s="2"/>
      <c r="AM829" s="2" t="s">
        <v>14102</v>
      </c>
      <c r="AN829" s="2" t="s">
        <v>14103</v>
      </c>
      <c r="AO829" s="2" t="s">
        <v>14121</v>
      </c>
      <c r="AP829" s="12" t="str">
        <f>HYPERLINK(MID(Tabla1[[#This Row],[Imágenes]],1,SEARCH(",",Tabla1[[#This Row],[Imágenes]],1)-1))</f>
        <v>https://media.on-gadget.com/media/filer_public/3a/3b/3a3bf287-58d3-4eca-a606-62da9ced8d54/17116_01.jpg</v>
      </c>
    </row>
    <row r="830" spans="1:42" x14ac:dyDescent="0.3">
      <c r="A830" s="2" t="s">
        <v>15238</v>
      </c>
      <c r="B830" s="2" t="s">
        <v>15237</v>
      </c>
      <c r="C830" s="2" t="s">
        <v>14106</v>
      </c>
      <c r="D830" s="2"/>
      <c r="E830" s="2"/>
      <c r="F830" s="2" t="s">
        <v>15239</v>
      </c>
      <c r="G830" s="2" t="s">
        <v>15239</v>
      </c>
      <c r="H830" s="2">
        <v>485</v>
      </c>
      <c r="I830" s="2" t="s">
        <v>3228</v>
      </c>
      <c r="J830" s="2">
        <v>531</v>
      </c>
      <c r="K830" s="2" t="s">
        <v>1093</v>
      </c>
      <c r="L830" s="2"/>
      <c r="M830" s="2" t="s">
        <v>2499</v>
      </c>
      <c r="N830" s="2"/>
      <c r="O830" s="2"/>
      <c r="P830" s="2" t="s">
        <v>10</v>
      </c>
      <c r="Q830" s="2">
        <v>250</v>
      </c>
      <c r="R830" s="2">
        <v>50</v>
      </c>
      <c r="S830" s="2" t="s">
        <v>243</v>
      </c>
      <c r="T830" s="2" t="s">
        <v>244</v>
      </c>
      <c r="U830" s="3">
        <v>16.66675</v>
      </c>
      <c r="V830" s="2">
        <v>38</v>
      </c>
      <c r="W830" s="2">
        <v>54</v>
      </c>
      <c r="X830" s="2">
        <v>18</v>
      </c>
      <c r="Y830" s="2">
        <v>3.6935999999999997E-2</v>
      </c>
      <c r="Z830" s="2" t="s">
        <v>1092</v>
      </c>
      <c r="AA830" s="2" t="s">
        <v>1093</v>
      </c>
      <c r="AB830" s="2" t="s">
        <v>13085</v>
      </c>
      <c r="AC830" s="2" t="s">
        <v>1000</v>
      </c>
      <c r="AD830" s="2" t="s">
        <v>15240</v>
      </c>
      <c r="AE830" s="2"/>
      <c r="AF830" s="2"/>
      <c r="AG830" s="5">
        <v>4500</v>
      </c>
      <c r="AH830" s="2" t="s">
        <v>333</v>
      </c>
      <c r="AI830" s="2" t="s">
        <v>334</v>
      </c>
      <c r="AJ830" s="2" t="s">
        <v>15237</v>
      </c>
      <c r="AK830" s="2"/>
      <c r="AL830" s="2"/>
      <c r="AM830" s="2" t="s">
        <v>14102</v>
      </c>
      <c r="AN830" s="2" t="s">
        <v>14103</v>
      </c>
      <c r="AO830" s="2" t="s">
        <v>15241</v>
      </c>
      <c r="AP830" s="12" t="str">
        <f>HYPERLINK(MID(Tabla1[[#This Row],[Imágenes]],1,SEARCH(",",Tabla1[[#This Row],[Imágenes]],1)-1))</f>
        <v>https://media.on-gadget.com/media/filer_public/64/a6/64a6c31d-0713-4e67-ae6c-40ba607f73a7/16118_01.jpg</v>
      </c>
    </row>
    <row r="831" spans="1:42" x14ac:dyDescent="0.3">
      <c r="A831" s="2" t="s">
        <v>12889</v>
      </c>
      <c r="B831" s="2" t="s">
        <v>12888</v>
      </c>
      <c r="C831" s="2" t="s">
        <v>12892</v>
      </c>
      <c r="D831" s="2"/>
      <c r="E831" s="2" t="s">
        <v>12890</v>
      </c>
      <c r="F831" s="2" t="s">
        <v>12891</v>
      </c>
      <c r="G831" s="2" t="s">
        <v>12891</v>
      </c>
      <c r="H831" s="2">
        <v>485</v>
      </c>
      <c r="I831" s="2" t="s">
        <v>3228</v>
      </c>
      <c r="J831" s="2">
        <v>531</v>
      </c>
      <c r="K831" s="2" t="s">
        <v>1093</v>
      </c>
      <c r="L831" s="2" t="s">
        <v>3230</v>
      </c>
      <c r="M831" s="2"/>
      <c r="N831" s="2"/>
      <c r="O831" s="2"/>
      <c r="P831" s="2" t="s">
        <v>10</v>
      </c>
      <c r="Q831" s="2">
        <v>250</v>
      </c>
      <c r="R831" s="2">
        <v>50</v>
      </c>
      <c r="S831" s="2" t="s">
        <v>243</v>
      </c>
      <c r="T831" s="2" t="s">
        <v>244</v>
      </c>
      <c r="U831" s="3">
        <v>17</v>
      </c>
      <c r="V831" s="2">
        <v>39</v>
      </c>
      <c r="W831" s="2">
        <v>45</v>
      </c>
      <c r="X831" s="2">
        <v>36</v>
      </c>
      <c r="Y831" s="2">
        <v>6.318E-2</v>
      </c>
      <c r="Z831" s="2" t="s">
        <v>1092</v>
      </c>
      <c r="AA831" s="2" t="s">
        <v>1093</v>
      </c>
      <c r="AB831" s="2" t="s">
        <v>1180</v>
      </c>
      <c r="AC831" s="2" t="s">
        <v>1000</v>
      </c>
      <c r="AD831" s="2" t="s">
        <v>12893</v>
      </c>
      <c r="AE831" s="2"/>
      <c r="AF831" s="2"/>
      <c r="AG831" s="5">
        <v>3000</v>
      </c>
      <c r="AH831" s="2" t="s">
        <v>1856</v>
      </c>
      <c r="AI831" s="2" t="s">
        <v>1857</v>
      </c>
      <c r="AJ831" s="2" t="s">
        <v>12894</v>
      </c>
      <c r="AK831" s="2"/>
      <c r="AL831" s="2"/>
      <c r="AM831" s="2" t="s">
        <v>12824</v>
      </c>
      <c r="AN831" s="2" t="s">
        <v>12825</v>
      </c>
      <c r="AO831" s="2" t="s">
        <v>12895</v>
      </c>
      <c r="AP831" s="12" t="str">
        <f>HYPERLINK(MID(Tabla1[[#This Row],[Imágenes]],1,SEARCH(",",Tabla1[[#This Row],[Imágenes]],1)-1))</f>
        <v>https://media.on-gadget.com/media/filer_public/fc/2a/fc2a49b1-6fdc-4503-a186-3fa0f44753bd/18123_44.jpg</v>
      </c>
    </row>
    <row r="832" spans="1:42" x14ac:dyDescent="0.3">
      <c r="A832" s="2" t="s">
        <v>12889</v>
      </c>
      <c r="B832" s="2" t="s">
        <v>12896</v>
      </c>
      <c r="C832" s="2" t="s">
        <v>12892</v>
      </c>
      <c r="D832" s="2"/>
      <c r="E832" s="2" t="s">
        <v>12897</v>
      </c>
      <c r="F832" s="2" t="s">
        <v>12891</v>
      </c>
      <c r="G832" s="2" t="s">
        <v>12891</v>
      </c>
      <c r="H832" s="2">
        <v>485</v>
      </c>
      <c r="I832" s="2" t="s">
        <v>3228</v>
      </c>
      <c r="J832" s="2">
        <v>531</v>
      </c>
      <c r="K832" s="2" t="s">
        <v>1093</v>
      </c>
      <c r="L832" s="2" t="s">
        <v>3230</v>
      </c>
      <c r="M832" s="2"/>
      <c r="N832" s="2"/>
      <c r="O832" s="2"/>
      <c r="P832" s="2" t="s">
        <v>10</v>
      </c>
      <c r="Q832" s="2">
        <v>250</v>
      </c>
      <c r="R832" s="2">
        <v>50</v>
      </c>
      <c r="S832" s="2" t="s">
        <v>243</v>
      </c>
      <c r="T832" s="2" t="s">
        <v>244</v>
      </c>
      <c r="U832" s="3">
        <v>17</v>
      </c>
      <c r="V832" s="2">
        <v>39</v>
      </c>
      <c r="W832" s="2">
        <v>45</v>
      </c>
      <c r="X832" s="2">
        <v>36</v>
      </c>
      <c r="Y832" s="2">
        <v>6.318E-2</v>
      </c>
      <c r="Z832" s="2" t="s">
        <v>1092</v>
      </c>
      <c r="AA832" s="2" t="s">
        <v>1093</v>
      </c>
      <c r="AB832" s="2" t="s">
        <v>1180</v>
      </c>
      <c r="AC832" s="2" t="s">
        <v>1000</v>
      </c>
      <c r="AD832" s="2" t="s">
        <v>12893</v>
      </c>
      <c r="AE832" s="2"/>
      <c r="AF832" s="2"/>
      <c r="AG832" s="5">
        <v>6000</v>
      </c>
      <c r="AH832" s="2" t="s">
        <v>3390</v>
      </c>
      <c r="AI832" s="2" t="s">
        <v>4664</v>
      </c>
      <c r="AJ832" s="2" t="s">
        <v>12894</v>
      </c>
      <c r="AK832" s="2"/>
      <c r="AL832" s="2"/>
      <c r="AM832" s="2" t="s">
        <v>12824</v>
      </c>
      <c r="AN832" s="2" t="s">
        <v>12825</v>
      </c>
      <c r="AO832" s="2" t="s">
        <v>12898</v>
      </c>
      <c r="AP832" s="12" t="str">
        <f>HYPERLINK(MID(Tabla1[[#This Row],[Imágenes]],1,SEARCH(",",Tabla1[[#This Row],[Imágenes]],1)-1))</f>
        <v>https://media.on-gadget.com/media/filer_public/16/1b/161bb959-c597-4451-9a4b-38b2207dd311/18123_27.jpg</v>
      </c>
    </row>
    <row r="833" spans="1:42" x14ac:dyDescent="0.3">
      <c r="A833" s="2" t="s">
        <v>12889</v>
      </c>
      <c r="B833" s="2" t="s">
        <v>12899</v>
      </c>
      <c r="C833" s="2" t="s">
        <v>12892</v>
      </c>
      <c r="D833" s="2"/>
      <c r="E833" s="2" t="s">
        <v>12900</v>
      </c>
      <c r="F833" s="2" t="s">
        <v>12891</v>
      </c>
      <c r="G833" s="2" t="s">
        <v>12891</v>
      </c>
      <c r="H833" s="2">
        <v>485</v>
      </c>
      <c r="I833" s="2" t="s">
        <v>3228</v>
      </c>
      <c r="J833" s="2">
        <v>531</v>
      </c>
      <c r="K833" s="2" t="s">
        <v>1093</v>
      </c>
      <c r="L833" s="2" t="s">
        <v>3230</v>
      </c>
      <c r="M833" s="2"/>
      <c r="N833" s="2"/>
      <c r="O833" s="2"/>
      <c r="P833" s="2" t="s">
        <v>10</v>
      </c>
      <c r="Q833" s="2">
        <v>250</v>
      </c>
      <c r="R833" s="2">
        <v>50</v>
      </c>
      <c r="S833" s="2" t="s">
        <v>243</v>
      </c>
      <c r="T833" s="2" t="s">
        <v>244</v>
      </c>
      <c r="U833" s="3">
        <v>17</v>
      </c>
      <c r="V833" s="2">
        <v>39</v>
      </c>
      <c r="W833" s="2">
        <v>45</v>
      </c>
      <c r="X833" s="2">
        <v>36</v>
      </c>
      <c r="Y833" s="2">
        <v>6.318E-2</v>
      </c>
      <c r="Z833" s="2" t="s">
        <v>1092</v>
      </c>
      <c r="AA833" s="2" t="s">
        <v>1093</v>
      </c>
      <c r="AB833" s="2" t="s">
        <v>1180</v>
      </c>
      <c r="AC833" s="2" t="s">
        <v>1000</v>
      </c>
      <c r="AD833" s="2" t="s">
        <v>12893</v>
      </c>
      <c r="AE833" s="2"/>
      <c r="AF833" s="2"/>
      <c r="AG833" s="5">
        <v>3000</v>
      </c>
      <c r="AH833" s="2" t="s">
        <v>1706</v>
      </c>
      <c r="AI833" s="2" t="s">
        <v>1707</v>
      </c>
      <c r="AJ833" s="2" t="s">
        <v>12894</v>
      </c>
      <c r="AK833" s="2"/>
      <c r="AL833" s="2"/>
      <c r="AM833" s="2" t="s">
        <v>12824</v>
      </c>
      <c r="AN833" s="2" t="s">
        <v>12825</v>
      </c>
      <c r="AO833" s="2" t="s">
        <v>12901</v>
      </c>
      <c r="AP833" s="12" t="str">
        <f>HYPERLINK(MID(Tabla1[[#This Row],[Imágenes]],1,SEARCH(",",Tabla1[[#This Row],[Imágenes]],1)-1))</f>
        <v>https://media.on-gadget.com/media/filer_public/0e/b5/0eb52a12-7aac-41d1-b5d0-77e695721712/18123_07.jpg</v>
      </c>
    </row>
    <row r="834" spans="1:42" x14ac:dyDescent="0.3">
      <c r="A834" s="2" t="s">
        <v>12889</v>
      </c>
      <c r="B834" s="2" t="s">
        <v>12902</v>
      </c>
      <c r="C834" s="2" t="s">
        <v>12892</v>
      </c>
      <c r="D834" s="2"/>
      <c r="E834" s="2" t="s">
        <v>12903</v>
      </c>
      <c r="F834" s="2" t="s">
        <v>12891</v>
      </c>
      <c r="G834" s="2" t="s">
        <v>12891</v>
      </c>
      <c r="H834" s="2">
        <v>485</v>
      </c>
      <c r="I834" s="2" t="s">
        <v>3228</v>
      </c>
      <c r="J834" s="2">
        <v>531</v>
      </c>
      <c r="K834" s="2" t="s">
        <v>1093</v>
      </c>
      <c r="L834" s="2" t="s">
        <v>3230</v>
      </c>
      <c r="M834" s="2"/>
      <c r="N834" s="2"/>
      <c r="O834" s="2"/>
      <c r="P834" s="2" t="s">
        <v>10</v>
      </c>
      <c r="Q834" s="2">
        <v>250</v>
      </c>
      <c r="R834" s="2">
        <v>50</v>
      </c>
      <c r="S834" s="2" t="s">
        <v>243</v>
      </c>
      <c r="T834" s="2" t="s">
        <v>244</v>
      </c>
      <c r="U834" s="3">
        <v>17</v>
      </c>
      <c r="V834" s="2">
        <v>39</v>
      </c>
      <c r="W834" s="2">
        <v>45</v>
      </c>
      <c r="X834" s="2">
        <v>36</v>
      </c>
      <c r="Y834" s="2">
        <v>6.318E-2</v>
      </c>
      <c r="Z834" s="2" t="s">
        <v>1092</v>
      </c>
      <c r="AA834" s="2" t="s">
        <v>1093</v>
      </c>
      <c r="AB834" s="2" t="s">
        <v>1180</v>
      </c>
      <c r="AC834" s="2" t="s">
        <v>1000</v>
      </c>
      <c r="AD834" s="2" t="s">
        <v>12893</v>
      </c>
      <c r="AE834" s="2"/>
      <c r="AF834" s="2"/>
      <c r="AG834" s="5">
        <v>3000</v>
      </c>
      <c r="AH834" s="2" t="s">
        <v>1446</v>
      </c>
      <c r="AI834" s="2" t="s">
        <v>1447</v>
      </c>
      <c r="AJ834" s="2" t="s">
        <v>12894</v>
      </c>
      <c r="AK834" s="2"/>
      <c r="AL834" s="2"/>
      <c r="AM834" s="2" t="s">
        <v>12824</v>
      </c>
      <c r="AN834" s="2" t="s">
        <v>12825</v>
      </c>
      <c r="AO834" s="2" t="s">
        <v>12904</v>
      </c>
      <c r="AP834" s="12" t="str">
        <f>HYPERLINK(MID(Tabla1[[#This Row],[Imágenes]],1,SEARCH(",",Tabla1[[#This Row],[Imágenes]],1)-1))</f>
        <v>https://media.on-gadget.com/media/filer_public/12/14/12144f45-7896-42d7-a5ca-9a0cfd94ae10/18123_06.jpg</v>
      </c>
    </row>
    <row r="835" spans="1:42" x14ac:dyDescent="0.3">
      <c r="A835" s="2" t="s">
        <v>16911</v>
      </c>
      <c r="B835" s="2" t="s">
        <v>16910</v>
      </c>
      <c r="C835" s="2" t="s">
        <v>12892</v>
      </c>
      <c r="D835" s="2"/>
      <c r="E835" s="2" t="s">
        <v>16912</v>
      </c>
      <c r="F835" s="2" t="s">
        <v>16913</v>
      </c>
      <c r="G835" s="2" t="s">
        <v>16914</v>
      </c>
      <c r="H835" s="2">
        <v>485</v>
      </c>
      <c r="I835" s="2" t="s">
        <v>3228</v>
      </c>
      <c r="J835" s="2">
        <v>531</v>
      </c>
      <c r="K835" s="2" t="s">
        <v>1093</v>
      </c>
      <c r="L835" s="2" t="s">
        <v>3230</v>
      </c>
      <c r="M835" s="2" t="s">
        <v>2499</v>
      </c>
      <c r="N835" s="2"/>
      <c r="O835" s="2"/>
      <c r="P835" s="2" t="s">
        <v>10</v>
      </c>
      <c r="Q835" s="2">
        <v>200</v>
      </c>
      <c r="R835" s="2">
        <v>20</v>
      </c>
      <c r="S835" s="2" t="s">
        <v>243</v>
      </c>
      <c r="T835" s="2" t="s">
        <v>244</v>
      </c>
      <c r="U835" s="3">
        <v>7.0000000000000009</v>
      </c>
      <c r="V835" s="2">
        <v>30</v>
      </c>
      <c r="W835" s="2">
        <v>45</v>
      </c>
      <c r="X835" s="2">
        <v>35</v>
      </c>
      <c r="Y835" s="2">
        <v>4.725E-2</v>
      </c>
      <c r="Z835" s="2" t="s">
        <v>1092</v>
      </c>
      <c r="AA835" s="2" t="s">
        <v>1093</v>
      </c>
      <c r="AB835" s="2" t="s">
        <v>1382</v>
      </c>
      <c r="AC835" s="2" t="s">
        <v>1000</v>
      </c>
      <c r="AD835" s="2" t="s">
        <v>16915</v>
      </c>
      <c r="AE835" s="2"/>
      <c r="AF835" s="2"/>
      <c r="AG835" s="5">
        <v>4200</v>
      </c>
      <c r="AH835" s="2" t="s">
        <v>1856</v>
      </c>
      <c r="AI835" s="2" t="s">
        <v>1857</v>
      </c>
      <c r="AJ835" s="2" t="s">
        <v>16916</v>
      </c>
      <c r="AK835" s="2"/>
      <c r="AL835" s="2"/>
      <c r="AM835" s="2" t="s">
        <v>14102</v>
      </c>
      <c r="AN835" s="2" t="s">
        <v>14103</v>
      </c>
      <c r="AO835" s="2" t="s">
        <v>16917</v>
      </c>
      <c r="AP835" s="12" t="str">
        <f>HYPERLINK(MID(Tabla1[[#This Row],[Imágenes]],1,SEARCH(",",Tabla1[[#This Row],[Imágenes]],1)-1))</f>
        <v>https://media.on-gadget.com/media/filer_public/b1/d9/b1d93bf0-5a4e-481c-8297-d2bfdc0a6bc3/13118_44.jpg</v>
      </c>
    </row>
    <row r="836" spans="1:42" x14ac:dyDescent="0.3">
      <c r="A836" s="2" t="s">
        <v>16911</v>
      </c>
      <c r="B836" s="2" t="s">
        <v>16918</v>
      </c>
      <c r="C836" s="2" t="s">
        <v>12892</v>
      </c>
      <c r="D836" s="2"/>
      <c r="E836" s="2" t="s">
        <v>16919</v>
      </c>
      <c r="F836" s="2" t="s">
        <v>16913</v>
      </c>
      <c r="G836" s="2" t="s">
        <v>16914</v>
      </c>
      <c r="H836" s="2">
        <v>485</v>
      </c>
      <c r="I836" s="2" t="s">
        <v>3228</v>
      </c>
      <c r="J836" s="2">
        <v>531</v>
      </c>
      <c r="K836" s="2" t="s">
        <v>1093</v>
      </c>
      <c r="L836" s="2" t="s">
        <v>3230</v>
      </c>
      <c r="M836" s="2" t="s">
        <v>2499</v>
      </c>
      <c r="N836" s="2"/>
      <c r="O836" s="2"/>
      <c r="P836" s="2" t="s">
        <v>10</v>
      </c>
      <c r="Q836" s="2">
        <v>200</v>
      </c>
      <c r="R836" s="2">
        <v>20</v>
      </c>
      <c r="S836" s="2" t="s">
        <v>243</v>
      </c>
      <c r="T836" s="2" t="s">
        <v>244</v>
      </c>
      <c r="U836" s="3">
        <v>7.0000000000000009</v>
      </c>
      <c r="V836" s="2">
        <v>30</v>
      </c>
      <c r="W836" s="2">
        <v>45</v>
      </c>
      <c r="X836" s="2">
        <v>35</v>
      </c>
      <c r="Y836" s="2">
        <v>4.725E-2</v>
      </c>
      <c r="Z836" s="2" t="s">
        <v>1092</v>
      </c>
      <c r="AA836" s="2" t="s">
        <v>1093</v>
      </c>
      <c r="AB836" s="2" t="s">
        <v>1382</v>
      </c>
      <c r="AC836" s="2" t="s">
        <v>1000</v>
      </c>
      <c r="AD836" s="2" t="s">
        <v>16915</v>
      </c>
      <c r="AE836" s="2"/>
      <c r="AF836" s="2"/>
      <c r="AG836" s="5">
        <v>4200</v>
      </c>
      <c r="AH836" s="2" t="s">
        <v>3583</v>
      </c>
      <c r="AI836" s="2" t="s">
        <v>3585</v>
      </c>
      <c r="AJ836" s="2" t="s">
        <v>16916</v>
      </c>
      <c r="AK836" s="2"/>
      <c r="AL836" s="2"/>
      <c r="AM836" s="2" t="s">
        <v>14102</v>
      </c>
      <c r="AN836" s="2" t="s">
        <v>14103</v>
      </c>
      <c r="AO836" s="2" t="s">
        <v>16920</v>
      </c>
      <c r="AP836" s="12" t="str">
        <f>HYPERLINK(MID(Tabla1[[#This Row],[Imágenes]],1,SEARCH(",",Tabla1[[#This Row],[Imágenes]],1)-1))</f>
        <v>https://media.on-gadget.com/media/filer_public/78/28/7828895a-a603-4aec-a629-3c1e9ee42bb7/13118_19.jpg</v>
      </c>
    </row>
    <row r="837" spans="1:42" x14ac:dyDescent="0.3">
      <c r="A837" s="2" t="s">
        <v>16911</v>
      </c>
      <c r="B837" s="2" t="s">
        <v>16921</v>
      </c>
      <c r="C837" s="2" t="s">
        <v>12892</v>
      </c>
      <c r="D837" s="2"/>
      <c r="E837" s="2" t="s">
        <v>16922</v>
      </c>
      <c r="F837" s="2" t="s">
        <v>16913</v>
      </c>
      <c r="G837" s="2" t="s">
        <v>16914</v>
      </c>
      <c r="H837" s="2">
        <v>485</v>
      </c>
      <c r="I837" s="2" t="s">
        <v>3228</v>
      </c>
      <c r="J837" s="2">
        <v>531</v>
      </c>
      <c r="K837" s="2" t="s">
        <v>1093</v>
      </c>
      <c r="L837" s="2" t="s">
        <v>3230</v>
      </c>
      <c r="M837" s="2" t="s">
        <v>2499</v>
      </c>
      <c r="N837" s="2"/>
      <c r="O837" s="2"/>
      <c r="P837" s="2" t="s">
        <v>10</v>
      </c>
      <c r="Q837" s="2">
        <v>200</v>
      </c>
      <c r="R837" s="2">
        <v>20</v>
      </c>
      <c r="S837" s="2" t="s">
        <v>243</v>
      </c>
      <c r="T837" s="2" t="s">
        <v>244</v>
      </c>
      <c r="U837" s="3">
        <v>7.0000000000000009</v>
      </c>
      <c r="V837" s="2">
        <v>30</v>
      </c>
      <c r="W837" s="2">
        <v>45</v>
      </c>
      <c r="X837" s="2">
        <v>35</v>
      </c>
      <c r="Y837" s="2">
        <v>4.725E-2</v>
      </c>
      <c r="Z837" s="2" t="s">
        <v>1092</v>
      </c>
      <c r="AA837" s="2" t="s">
        <v>1093</v>
      </c>
      <c r="AB837" s="2" t="s">
        <v>1382</v>
      </c>
      <c r="AC837" s="2" t="s">
        <v>1000</v>
      </c>
      <c r="AD837" s="2" t="s">
        <v>16915</v>
      </c>
      <c r="AE837" s="2"/>
      <c r="AF837" s="2"/>
      <c r="AG837" s="5">
        <v>4000</v>
      </c>
      <c r="AH837" s="2" t="s">
        <v>1706</v>
      </c>
      <c r="AI837" s="2" t="s">
        <v>1707</v>
      </c>
      <c r="AJ837" s="2" t="s">
        <v>16916</v>
      </c>
      <c r="AK837" s="2"/>
      <c r="AL837" s="2"/>
      <c r="AM837" s="2" t="s">
        <v>14102</v>
      </c>
      <c r="AN837" s="2" t="s">
        <v>14103</v>
      </c>
      <c r="AO837" s="2" t="s">
        <v>16923</v>
      </c>
      <c r="AP837" s="12" t="str">
        <f>HYPERLINK(MID(Tabla1[[#This Row],[Imágenes]],1,SEARCH(",",Tabla1[[#This Row],[Imágenes]],1)-1))</f>
        <v>https://media.on-gadget.com/media/filer_public/e5/70/e5704098-2585-4482-aecf-e98ab9a03350/13118_07.jpg</v>
      </c>
    </row>
    <row r="838" spans="1:42" x14ac:dyDescent="0.3">
      <c r="A838" s="2" t="s">
        <v>16911</v>
      </c>
      <c r="B838" s="2" t="s">
        <v>16924</v>
      </c>
      <c r="C838" s="2" t="s">
        <v>12892</v>
      </c>
      <c r="D838" s="2"/>
      <c r="E838" s="2" t="s">
        <v>16925</v>
      </c>
      <c r="F838" s="2" t="s">
        <v>16913</v>
      </c>
      <c r="G838" s="2" t="s">
        <v>16914</v>
      </c>
      <c r="H838" s="2">
        <v>485</v>
      </c>
      <c r="I838" s="2" t="s">
        <v>3228</v>
      </c>
      <c r="J838" s="2">
        <v>531</v>
      </c>
      <c r="K838" s="2" t="s">
        <v>1093</v>
      </c>
      <c r="L838" s="2" t="s">
        <v>3230</v>
      </c>
      <c r="M838" s="2" t="s">
        <v>2499</v>
      </c>
      <c r="N838" s="2"/>
      <c r="O838" s="2"/>
      <c r="P838" s="2" t="s">
        <v>10</v>
      </c>
      <c r="Q838" s="2">
        <v>200</v>
      </c>
      <c r="R838" s="2">
        <v>50</v>
      </c>
      <c r="S838" s="2" t="s">
        <v>243</v>
      </c>
      <c r="T838" s="2" t="s">
        <v>244</v>
      </c>
      <c r="U838" s="3">
        <v>6.8000000000000007</v>
      </c>
      <c r="V838" s="2">
        <v>42</v>
      </c>
      <c r="W838" s="2">
        <v>42</v>
      </c>
      <c r="X838" s="2">
        <v>49</v>
      </c>
      <c r="Y838" s="2">
        <v>8.6435999999999999E-2</v>
      </c>
      <c r="Z838" s="2" t="s">
        <v>1092</v>
      </c>
      <c r="AA838" s="2" t="s">
        <v>1093</v>
      </c>
      <c r="AB838" s="2" t="s">
        <v>1382</v>
      </c>
      <c r="AC838" s="2" t="s">
        <v>1000</v>
      </c>
      <c r="AD838" s="2" t="s">
        <v>16915</v>
      </c>
      <c r="AE838" s="2"/>
      <c r="AF838" s="2"/>
      <c r="AG838" s="5">
        <v>4200</v>
      </c>
      <c r="AH838" s="2" t="s">
        <v>333</v>
      </c>
      <c r="AI838" s="2" t="s">
        <v>334</v>
      </c>
      <c r="AJ838" s="2" t="s">
        <v>16916</v>
      </c>
      <c r="AK838" s="2"/>
      <c r="AL838" s="2"/>
      <c r="AM838" s="2" t="s">
        <v>14102</v>
      </c>
      <c r="AN838" s="2" t="s">
        <v>14103</v>
      </c>
      <c r="AO838" s="2" t="s">
        <v>16926</v>
      </c>
      <c r="AP838" s="12" t="str">
        <f>HYPERLINK(MID(Tabla1[[#This Row],[Imágenes]],1,SEARCH(",",Tabla1[[#This Row],[Imágenes]],1)-1))</f>
        <v>https://media.on-gadget.com/media/filer_public/3c/c9/3cc9f16a-39af-4d5a-a2de-4e0195afddf7/13118_01.jpg</v>
      </c>
    </row>
    <row r="839" spans="1:42" x14ac:dyDescent="0.3">
      <c r="A839" s="2" t="s">
        <v>18063</v>
      </c>
      <c r="B839" s="2" t="s">
        <v>18062</v>
      </c>
      <c r="C839" s="2" t="s">
        <v>14050</v>
      </c>
      <c r="D839" s="2"/>
      <c r="E839" s="2" t="s">
        <v>18064</v>
      </c>
      <c r="F839" s="2" t="s">
        <v>18065</v>
      </c>
      <c r="G839" s="2" t="s">
        <v>18066</v>
      </c>
      <c r="H839" s="2">
        <v>485</v>
      </c>
      <c r="I839" s="2" t="s">
        <v>3228</v>
      </c>
      <c r="J839" s="2">
        <v>531</v>
      </c>
      <c r="K839" s="2" t="s">
        <v>1093</v>
      </c>
      <c r="L839" s="2" t="s">
        <v>3230</v>
      </c>
      <c r="M839" s="2"/>
      <c r="N839" s="2"/>
      <c r="O839" s="2"/>
      <c r="P839" s="2" t="s">
        <v>10</v>
      </c>
      <c r="Q839" s="2">
        <v>200</v>
      </c>
      <c r="R839" s="2">
        <v>20</v>
      </c>
      <c r="S839" s="2" t="s">
        <v>243</v>
      </c>
      <c r="T839" s="2" t="s">
        <v>244</v>
      </c>
      <c r="U839" s="3">
        <v>7.0000000000000009</v>
      </c>
      <c r="V839" s="2">
        <v>30</v>
      </c>
      <c r="W839" s="2">
        <v>45</v>
      </c>
      <c r="X839" s="2">
        <v>30</v>
      </c>
      <c r="Y839" s="2">
        <v>4.0500000000000001E-2</v>
      </c>
      <c r="Z839" s="2" t="s">
        <v>1092</v>
      </c>
      <c r="AA839" s="2" t="s">
        <v>1093</v>
      </c>
      <c r="AB839" s="2" t="s">
        <v>14099</v>
      </c>
      <c r="AC839" s="2" t="s">
        <v>1000</v>
      </c>
      <c r="AD839" s="2" t="s">
        <v>18067</v>
      </c>
      <c r="AE839" s="2"/>
      <c r="AF839" s="2"/>
      <c r="AG839" s="5">
        <v>3600</v>
      </c>
      <c r="AH839" s="2" t="s">
        <v>299</v>
      </c>
      <c r="AI839" s="2" t="s">
        <v>300</v>
      </c>
      <c r="AJ839" s="2" t="s">
        <v>18062</v>
      </c>
      <c r="AK839" s="2"/>
      <c r="AL839" s="2"/>
      <c r="AM839" s="2" t="s">
        <v>14102</v>
      </c>
      <c r="AN839" s="2" t="s">
        <v>14103</v>
      </c>
      <c r="AO839" s="2" t="s">
        <v>18068</v>
      </c>
      <c r="AP839" s="12" t="str">
        <f>HYPERLINK(MID(Tabla1[[#This Row],[Imágenes]],1,SEARCH(",",Tabla1[[#This Row],[Imágenes]],1)-1))</f>
        <v>https://media.on-gadget.com/media/filer_public/6e/c6/6ec6071a-2a9c-49a9-8b5a-9c939c9954ae/11104_03.jpg</v>
      </c>
    </row>
    <row r="840" spans="1:42" x14ac:dyDescent="0.3">
      <c r="A840" s="2" t="s">
        <v>18655</v>
      </c>
      <c r="B840" s="2" t="s">
        <v>18654</v>
      </c>
      <c r="C840" s="2" t="s">
        <v>14050</v>
      </c>
      <c r="D840" s="2"/>
      <c r="E840" s="2" t="s">
        <v>18656</v>
      </c>
      <c r="F840" s="2" t="s">
        <v>18657</v>
      </c>
      <c r="G840" s="2" t="s">
        <v>18658</v>
      </c>
      <c r="H840" s="2">
        <v>485</v>
      </c>
      <c r="I840" s="2" t="s">
        <v>3228</v>
      </c>
      <c r="J840" s="2">
        <v>531</v>
      </c>
      <c r="K840" s="2" t="s">
        <v>1093</v>
      </c>
      <c r="L840" s="2" t="s">
        <v>3230</v>
      </c>
      <c r="M840" s="2"/>
      <c r="N840" s="2"/>
      <c r="O840" s="2"/>
      <c r="P840" s="2" t="s">
        <v>10</v>
      </c>
      <c r="Q840" s="2">
        <v>200</v>
      </c>
      <c r="R840" s="2">
        <v>20</v>
      </c>
      <c r="S840" s="2" t="s">
        <v>243</v>
      </c>
      <c r="T840" s="2" t="s">
        <v>244</v>
      </c>
      <c r="U840" s="3">
        <v>7.1999999999999993</v>
      </c>
      <c r="V840" s="2">
        <v>39</v>
      </c>
      <c r="W840" s="2">
        <v>50</v>
      </c>
      <c r="X840" s="2">
        <v>60</v>
      </c>
      <c r="Y840" s="2">
        <v>0.11700000000000001</v>
      </c>
      <c r="Z840" s="2" t="s">
        <v>1092</v>
      </c>
      <c r="AA840" s="2" t="s">
        <v>1093</v>
      </c>
      <c r="AB840" s="2" t="s">
        <v>1382</v>
      </c>
      <c r="AC840" s="2" t="s">
        <v>1000</v>
      </c>
      <c r="AD840" s="2" t="s">
        <v>18659</v>
      </c>
      <c r="AE840" s="2"/>
      <c r="AF840" s="2"/>
      <c r="AG840" s="5">
        <v>6000</v>
      </c>
      <c r="AH840" s="2" t="s">
        <v>299</v>
      </c>
      <c r="AI840" s="2" t="s">
        <v>300</v>
      </c>
      <c r="AJ840" s="2" t="s">
        <v>18654</v>
      </c>
      <c r="AK840" s="2"/>
      <c r="AL840" s="2"/>
      <c r="AM840" s="2" t="s">
        <v>14102</v>
      </c>
      <c r="AN840" s="2" t="s">
        <v>14103</v>
      </c>
      <c r="AO840" s="2" t="s">
        <v>18660</v>
      </c>
      <c r="AP840" s="12" t="str">
        <f>HYPERLINK(MID(Tabla1[[#This Row],[Imágenes]],1,SEARCH(",",Tabla1[[#This Row],[Imágenes]],1)-1))</f>
        <v>https://media.on-gadget.com/media/filer_public/3b/07/3b077308-a88c-493e-b9cb-e0d1486ed6ae/09169_03.jpg</v>
      </c>
    </row>
    <row r="841" spans="1:42" x14ac:dyDescent="0.3">
      <c r="A841" s="2" t="s">
        <v>3254</v>
      </c>
      <c r="B841" s="2" t="s">
        <v>3253</v>
      </c>
      <c r="C841" s="2" t="s">
        <v>3258</v>
      </c>
      <c r="D841" s="2"/>
      <c r="E841" s="2" t="s">
        <v>3255</v>
      </c>
      <c r="F841" s="2" t="s">
        <v>3256</v>
      </c>
      <c r="G841" s="2" t="s">
        <v>3257</v>
      </c>
      <c r="H841" s="2">
        <v>485</v>
      </c>
      <c r="I841" s="2" t="s">
        <v>3228</v>
      </c>
      <c r="J841" s="2">
        <v>3424</v>
      </c>
      <c r="K841" s="2"/>
      <c r="L841" s="2" t="s">
        <v>3230</v>
      </c>
      <c r="M841" s="2"/>
      <c r="N841" s="2" t="s">
        <v>8</v>
      </c>
      <c r="O841" s="2" t="s">
        <v>9</v>
      </c>
      <c r="P841" s="2" t="s">
        <v>10</v>
      </c>
      <c r="Q841" s="2">
        <v>200</v>
      </c>
      <c r="R841" s="2">
        <v>10</v>
      </c>
      <c r="S841" s="2" t="s">
        <v>243</v>
      </c>
      <c r="T841" s="2" t="s">
        <v>244</v>
      </c>
      <c r="U841" s="3">
        <v>30</v>
      </c>
      <c r="V841" s="2">
        <v>32</v>
      </c>
      <c r="W841" s="2">
        <v>47</v>
      </c>
      <c r="X841" s="2">
        <v>30</v>
      </c>
      <c r="Y841" s="2">
        <v>4.512E-2</v>
      </c>
      <c r="Z841" s="2" t="s">
        <v>1552</v>
      </c>
      <c r="AA841" s="2" t="s">
        <v>3259</v>
      </c>
      <c r="AB841" s="2" t="s">
        <v>3260</v>
      </c>
      <c r="AC841" s="2" t="s">
        <v>3261</v>
      </c>
      <c r="AD841" s="2" t="s">
        <v>3262</v>
      </c>
      <c r="AE841" s="2" t="s">
        <v>3263</v>
      </c>
      <c r="AF841" s="2"/>
      <c r="AG841" s="5">
        <v>0</v>
      </c>
      <c r="AH841" s="2" t="s">
        <v>560</v>
      </c>
      <c r="AI841" s="2" t="s">
        <v>561</v>
      </c>
      <c r="AJ841" s="2" t="s">
        <v>3264</v>
      </c>
      <c r="AK841" s="2"/>
      <c r="AL841" s="2"/>
      <c r="AM841" s="2"/>
      <c r="AN841" s="2"/>
      <c r="AO841" s="2" t="s">
        <v>3265</v>
      </c>
      <c r="AP841" s="12" t="str">
        <f>HYPERLINK(MID(Tabla1[[#This Row],[Imágenes]],1,SEARCH(",",Tabla1[[#This Row],[Imágenes]],1)-1))</f>
        <v>https://media.on-gadget.com/media/filer_public/8e/a7/8ea752cf-34d8-45f5-8802-8661e6412579/25120_22.jpg</v>
      </c>
    </row>
    <row r="842" spans="1:42" x14ac:dyDescent="0.3">
      <c r="A842" s="2" t="s">
        <v>3254</v>
      </c>
      <c r="B842" s="2" t="s">
        <v>3266</v>
      </c>
      <c r="C842" s="2" t="s">
        <v>3258</v>
      </c>
      <c r="D842" s="2"/>
      <c r="E842" s="2" t="s">
        <v>3267</v>
      </c>
      <c r="F842" s="2" t="s">
        <v>3256</v>
      </c>
      <c r="G842" s="2" t="s">
        <v>3257</v>
      </c>
      <c r="H842" s="2">
        <v>485</v>
      </c>
      <c r="I842" s="2" t="s">
        <v>3228</v>
      </c>
      <c r="J842" s="2">
        <v>3424</v>
      </c>
      <c r="K842" s="2"/>
      <c r="L842" s="2" t="s">
        <v>3230</v>
      </c>
      <c r="M842" s="2"/>
      <c r="N842" s="2" t="s">
        <v>8</v>
      </c>
      <c r="O842" s="2" t="s">
        <v>9</v>
      </c>
      <c r="P842" s="2" t="s">
        <v>10</v>
      </c>
      <c r="Q842" s="2">
        <v>200</v>
      </c>
      <c r="R842" s="2">
        <v>10</v>
      </c>
      <c r="S842" s="2" t="s">
        <v>243</v>
      </c>
      <c r="T842" s="2" t="s">
        <v>244</v>
      </c>
      <c r="U842" s="3">
        <v>30</v>
      </c>
      <c r="V842" s="2">
        <v>32</v>
      </c>
      <c r="W842" s="2">
        <v>47</v>
      </c>
      <c r="X842" s="2">
        <v>30</v>
      </c>
      <c r="Y842" s="2">
        <v>4.512E-2</v>
      </c>
      <c r="Z842" s="2" t="s">
        <v>1552</v>
      </c>
      <c r="AA842" s="2" t="s">
        <v>3259</v>
      </c>
      <c r="AB842" s="2" t="s">
        <v>3260</v>
      </c>
      <c r="AC842" s="2" t="s">
        <v>3261</v>
      </c>
      <c r="AD842" s="2" t="s">
        <v>3262</v>
      </c>
      <c r="AE842" s="2" t="s">
        <v>3263</v>
      </c>
      <c r="AF842" s="2"/>
      <c r="AG842" s="5">
        <v>0</v>
      </c>
      <c r="AH842" s="2" t="s">
        <v>21</v>
      </c>
      <c r="AI842" s="2" t="s">
        <v>22</v>
      </c>
      <c r="AJ842" s="2" t="s">
        <v>3264</v>
      </c>
      <c r="AK842" s="2"/>
      <c r="AL842" s="2"/>
      <c r="AM842" s="2"/>
      <c r="AN842" s="2"/>
      <c r="AO842" s="2" t="s">
        <v>3268</v>
      </c>
      <c r="AP842" s="12" t="str">
        <f>HYPERLINK(MID(Tabla1[[#This Row],[Imágenes]],1,SEARCH(",",Tabla1[[#This Row],[Imágenes]],1)-1))</f>
        <v>https://media.on-gadget.com/media/filer_public/b0/60/b0609162-b866-4074-9aa4-50d4a01a9bb9/25120_05.jpg</v>
      </c>
    </row>
    <row r="843" spans="1:42" x14ac:dyDescent="0.3">
      <c r="A843" s="2" t="s">
        <v>3254</v>
      </c>
      <c r="B843" s="2" t="s">
        <v>3269</v>
      </c>
      <c r="C843" s="2" t="s">
        <v>3258</v>
      </c>
      <c r="D843" s="2"/>
      <c r="E843" s="2" t="s">
        <v>3270</v>
      </c>
      <c r="F843" s="2" t="s">
        <v>3256</v>
      </c>
      <c r="G843" s="2" t="s">
        <v>3257</v>
      </c>
      <c r="H843" s="2">
        <v>485</v>
      </c>
      <c r="I843" s="2" t="s">
        <v>3228</v>
      </c>
      <c r="J843" s="2">
        <v>3424</v>
      </c>
      <c r="K843" s="2"/>
      <c r="L843" s="2" t="s">
        <v>3230</v>
      </c>
      <c r="M843" s="2"/>
      <c r="N843" s="2" t="s">
        <v>8</v>
      </c>
      <c r="O843" s="2" t="s">
        <v>9</v>
      </c>
      <c r="P843" s="2" t="s">
        <v>10</v>
      </c>
      <c r="Q843" s="2">
        <v>200</v>
      </c>
      <c r="R843" s="2">
        <v>10</v>
      </c>
      <c r="S843" s="2" t="s">
        <v>243</v>
      </c>
      <c r="T843" s="2" t="s">
        <v>244</v>
      </c>
      <c r="U843" s="3">
        <v>30</v>
      </c>
      <c r="V843" s="2">
        <v>32</v>
      </c>
      <c r="W843" s="2">
        <v>47</v>
      </c>
      <c r="X843" s="2">
        <v>30</v>
      </c>
      <c r="Y843" s="2">
        <v>4.512E-2</v>
      </c>
      <c r="Z843" s="2" t="s">
        <v>1552</v>
      </c>
      <c r="AA843" s="2" t="s">
        <v>3259</v>
      </c>
      <c r="AB843" s="2" t="s">
        <v>3260</v>
      </c>
      <c r="AC843" s="2" t="s">
        <v>3261</v>
      </c>
      <c r="AD843" s="2" t="s">
        <v>3262</v>
      </c>
      <c r="AE843" s="2" t="s">
        <v>3263</v>
      </c>
      <c r="AF843" s="2"/>
      <c r="AG843" s="5">
        <v>0</v>
      </c>
      <c r="AH843" s="2" t="s">
        <v>1200</v>
      </c>
      <c r="AI843" s="2" t="s">
        <v>1201</v>
      </c>
      <c r="AJ843" s="2" t="s">
        <v>3264</v>
      </c>
      <c r="AK843" s="2"/>
      <c r="AL843" s="2"/>
      <c r="AM843" s="2"/>
      <c r="AN843" s="2"/>
      <c r="AO843" s="2" t="s">
        <v>3271</v>
      </c>
      <c r="AP843" s="12" t="str">
        <f>HYPERLINK(MID(Tabla1[[#This Row],[Imágenes]],1,SEARCH(",",Tabla1[[#This Row],[Imágenes]],1)-1))</f>
        <v>https://media.on-gadget.com/media/filer_public/dd/bb/ddbb0b16-1650-4206-b124-15b4562db2c1/25120_04.jpg</v>
      </c>
    </row>
    <row r="844" spans="1:42" x14ac:dyDescent="0.3">
      <c r="A844" s="2" t="s">
        <v>3254</v>
      </c>
      <c r="B844" s="2" t="s">
        <v>3272</v>
      </c>
      <c r="C844" s="2" t="s">
        <v>3258</v>
      </c>
      <c r="D844" s="2"/>
      <c r="E844" s="2" t="s">
        <v>3273</v>
      </c>
      <c r="F844" s="2" t="s">
        <v>3256</v>
      </c>
      <c r="G844" s="2" t="s">
        <v>3257</v>
      </c>
      <c r="H844" s="2">
        <v>485</v>
      </c>
      <c r="I844" s="2" t="s">
        <v>3228</v>
      </c>
      <c r="J844" s="2">
        <v>3424</v>
      </c>
      <c r="K844" s="2"/>
      <c r="L844" s="2" t="s">
        <v>3230</v>
      </c>
      <c r="M844" s="2"/>
      <c r="N844" s="2" t="s">
        <v>8</v>
      </c>
      <c r="O844" s="2" t="s">
        <v>9</v>
      </c>
      <c r="P844" s="2" t="s">
        <v>10</v>
      </c>
      <c r="Q844" s="2">
        <v>200</v>
      </c>
      <c r="R844" s="2">
        <v>10</v>
      </c>
      <c r="S844" s="2" t="s">
        <v>243</v>
      </c>
      <c r="T844" s="2" t="s">
        <v>244</v>
      </c>
      <c r="U844" s="3">
        <v>30</v>
      </c>
      <c r="V844" s="2">
        <v>32</v>
      </c>
      <c r="W844" s="2">
        <v>47</v>
      </c>
      <c r="X844" s="2">
        <v>30</v>
      </c>
      <c r="Y844" s="2">
        <v>4.512E-2</v>
      </c>
      <c r="Z844" s="2" t="s">
        <v>1552</v>
      </c>
      <c r="AA844" s="2" t="s">
        <v>3259</v>
      </c>
      <c r="AB844" s="2" t="s">
        <v>3260</v>
      </c>
      <c r="AC844" s="2" t="s">
        <v>3261</v>
      </c>
      <c r="AD844" s="2" t="s">
        <v>3262</v>
      </c>
      <c r="AE844" s="2" t="s">
        <v>3263</v>
      </c>
      <c r="AF844" s="2"/>
      <c r="AG844" s="5">
        <v>0</v>
      </c>
      <c r="AH844" s="2" t="s">
        <v>299</v>
      </c>
      <c r="AI844" s="2" t="s">
        <v>300</v>
      </c>
      <c r="AJ844" s="2" t="s">
        <v>3264</v>
      </c>
      <c r="AK844" s="2"/>
      <c r="AL844" s="2"/>
      <c r="AM844" s="2"/>
      <c r="AN844" s="2"/>
      <c r="AO844" s="2" t="s">
        <v>3274</v>
      </c>
      <c r="AP844" s="12" t="str">
        <f>HYPERLINK(MID(Tabla1[[#This Row],[Imágenes]],1,SEARCH(",",Tabla1[[#This Row],[Imágenes]],1)-1))</f>
        <v>https://media.on-gadget.com/media/filer_public/54/3b/543b7ee0-dd28-4eb6-a3cd-529abb83389d/25120_03.jpg</v>
      </c>
    </row>
    <row r="845" spans="1:42" x14ac:dyDescent="0.3">
      <c r="A845" s="2" t="s">
        <v>3254</v>
      </c>
      <c r="B845" s="2" t="s">
        <v>3275</v>
      </c>
      <c r="C845" s="2" t="s">
        <v>3258</v>
      </c>
      <c r="D845" s="2"/>
      <c r="E845" s="2" t="s">
        <v>3276</v>
      </c>
      <c r="F845" s="2" t="s">
        <v>3256</v>
      </c>
      <c r="G845" s="2" t="s">
        <v>3257</v>
      </c>
      <c r="H845" s="2">
        <v>485</v>
      </c>
      <c r="I845" s="2" t="s">
        <v>3228</v>
      </c>
      <c r="J845" s="2">
        <v>3424</v>
      </c>
      <c r="K845" s="2"/>
      <c r="L845" s="2" t="s">
        <v>3230</v>
      </c>
      <c r="M845" s="2"/>
      <c r="N845" s="2" t="s">
        <v>8</v>
      </c>
      <c r="O845" s="2" t="s">
        <v>9</v>
      </c>
      <c r="P845" s="2" t="s">
        <v>10</v>
      </c>
      <c r="Q845" s="2">
        <v>200</v>
      </c>
      <c r="R845" s="2">
        <v>10</v>
      </c>
      <c r="S845" s="2" t="s">
        <v>243</v>
      </c>
      <c r="T845" s="2" t="s">
        <v>244</v>
      </c>
      <c r="U845" s="3">
        <v>30</v>
      </c>
      <c r="V845" s="2">
        <v>32</v>
      </c>
      <c r="W845" s="2">
        <v>47</v>
      </c>
      <c r="X845" s="2">
        <v>30</v>
      </c>
      <c r="Y845" s="2">
        <v>4.512E-2</v>
      </c>
      <c r="Z845" s="2" t="s">
        <v>1552</v>
      </c>
      <c r="AA845" s="2" t="s">
        <v>3259</v>
      </c>
      <c r="AB845" s="2" t="s">
        <v>3260</v>
      </c>
      <c r="AC845" s="2" t="s">
        <v>3261</v>
      </c>
      <c r="AD845" s="2" t="s">
        <v>3262</v>
      </c>
      <c r="AE845" s="2" t="s">
        <v>3263</v>
      </c>
      <c r="AF845" s="2"/>
      <c r="AG845" s="5">
        <v>0</v>
      </c>
      <c r="AH845" s="2" t="s">
        <v>48</v>
      </c>
      <c r="AI845" s="2" t="s">
        <v>49</v>
      </c>
      <c r="AJ845" s="2" t="s">
        <v>3264</v>
      </c>
      <c r="AK845" s="2"/>
      <c r="AL845" s="2"/>
      <c r="AM845" s="2"/>
      <c r="AN845" s="2"/>
      <c r="AO845" s="2" t="s">
        <v>3277</v>
      </c>
      <c r="AP845" s="12" t="str">
        <f>HYPERLINK(MID(Tabla1[[#This Row],[Imágenes]],1,SEARCH(",",Tabla1[[#This Row],[Imágenes]],1)-1))</f>
        <v>https://media.on-gadget.com/media/filer_public/36/6e/366e927e-6151-4670-ba34-af5324847ddb/25120_02.jpg</v>
      </c>
    </row>
    <row r="846" spans="1:42" x14ac:dyDescent="0.3">
      <c r="A846" s="2" t="s">
        <v>3254</v>
      </c>
      <c r="B846" s="2" t="s">
        <v>3278</v>
      </c>
      <c r="C846" s="2" t="s">
        <v>3258</v>
      </c>
      <c r="D846" s="2"/>
      <c r="E846" s="2" t="s">
        <v>3279</v>
      </c>
      <c r="F846" s="2" t="s">
        <v>3256</v>
      </c>
      <c r="G846" s="2" t="s">
        <v>3257</v>
      </c>
      <c r="H846" s="2">
        <v>485</v>
      </c>
      <c r="I846" s="2" t="s">
        <v>3228</v>
      </c>
      <c r="J846" s="2">
        <v>3424</v>
      </c>
      <c r="K846" s="2"/>
      <c r="L846" s="2" t="s">
        <v>3230</v>
      </c>
      <c r="M846" s="2"/>
      <c r="N846" s="2" t="s">
        <v>8</v>
      </c>
      <c r="O846" s="2" t="s">
        <v>9</v>
      </c>
      <c r="P846" s="2" t="s">
        <v>10</v>
      </c>
      <c r="Q846" s="2">
        <v>200</v>
      </c>
      <c r="R846" s="2">
        <v>10</v>
      </c>
      <c r="S846" s="2" t="s">
        <v>243</v>
      </c>
      <c r="T846" s="2" t="s">
        <v>244</v>
      </c>
      <c r="U846" s="3">
        <v>30</v>
      </c>
      <c r="V846" s="2">
        <v>32</v>
      </c>
      <c r="W846" s="2">
        <v>47</v>
      </c>
      <c r="X846" s="2">
        <v>30</v>
      </c>
      <c r="Y846" s="2">
        <v>4.512E-2</v>
      </c>
      <c r="Z846" s="2" t="s">
        <v>1552</v>
      </c>
      <c r="AA846" s="2" t="s">
        <v>3259</v>
      </c>
      <c r="AB846" s="2" t="s">
        <v>3260</v>
      </c>
      <c r="AC846" s="2" t="s">
        <v>3261</v>
      </c>
      <c r="AD846" s="2" t="s">
        <v>3262</v>
      </c>
      <c r="AE846" s="2" t="s">
        <v>3263</v>
      </c>
      <c r="AF846" s="2"/>
      <c r="AG846" s="5">
        <v>0</v>
      </c>
      <c r="AH846" s="2" t="s">
        <v>333</v>
      </c>
      <c r="AI846" s="2" t="s">
        <v>334</v>
      </c>
      <c r="AJ846" s="2" t="s">
        <v>3264</v>
      </c>
      <c r="AK846" s="2"/>
      <c r="AL846" s="2"/>
      <c r="AM846" s="2"/>
      <c r="AN846" s="2"/>
      <c r="AO846" s="2" t="s">
        <v>3280</v>
      </c>
      <c r="AP846" s="12" t="str">
        <f>HYPERLINK(MID(Tabla1[[#This Row],[Imágenes]],1,SEARCH(",",Tabla1[[#This Row],[Imágenes]],1)-1))</f>
        <v>https://media.on-gadget.com/media/filer_public/f5/16/f5165860-f1f5-4e23-bb4c-9214516b5028/25120_01.jpg</v>
      </c>
    </row>
    <row r="847" spans="1:42" x14ac:dyDescent="0.3">
      <c r="A847" s="2" t="s">
        <v>3282</v>
      </c>
      <c r="B847" s="2" t="s">
        <v>3281</v>
      </c>
      <c r="C847" s="2" t="s">
        <v>3258</v>
      </c>
      <c r="D847" s="2"/>
      <c r="E847" s="2" t="s">
        <v>3283</v>
      </c>
      <c r="F847" s="2" t="s">
        <v>3256</v>
      </c>
      <c r="G847" s="2" t="s">
        <v>3284</v>
      </c>
      <c r="H847" s="2">
        <v>485</v>
      </c>
      <c r="I847" s="2" t="s">
        <v>3228</v>
      </c>
      <c r="J847" s="2">
        <v>3424</v>
      </c>
      <c r="K847" s="2"/>
      <c r="L847" s="2" t="s">
        <v>3230</v>
      </c>
      <c r="M847" s="2"/>
      <c r="N847" s="2" t="s">
        <v>8</v>
      </c>
      <c r="O847" s="2" t="s">
        <v>9</v>
      </c>
      <c r="P847" s="2" t="s">
        <v>10</v>
      </c>
      <c r="Q847" s="2">
        <v>100</v>
      </c>
      <c r="R847" s="2">
        <v>10</v>
      </c>
      <c r="S847" s="2" t="s">
        <v>243</v>
      </c>
      <c r="T847" s="2" t="s">
        <v>244</v>
      </c>
      <c r="U847" s="3">
        <v>15</v>
      </c>
      <c r="V847" s="2">
        <v>36</v>
      </c>
      <c r="W847" s="2">
        <v>43</v>
      </c>
      <c r="X847" s="2">
        <v>28</v>
      </c>
      <c r="Y847" s="2">
        <v>4.3344000000000001E-2</v>
      </c>
      <c r="Z847" s="2" t="s">
        <v>1552</v>
      </c>
      <c r="AA847" s="2" t="s">
        <v>3259</v>
      </c>
      <c r="AB847" s="2" t="s">
        <v>3260</v>
      </c>
      <c r="AC847" s="2" t="s">
        <v>3261</v>
      </c>
      <c r="AD847" s="2" t="s">
        <v>3285</v>
      </c>
      <c r="AE847" s="2"/>
      <c r="AF847" s="2"/>
      <c r="AG847" s="5">
        <v>0</v>
      </c>
      <c r="AH847" s="2" t="s">
        <v>560</v>
      </c>
      <c r="AI847" s="2" t="s">
        <v>561</v>
      </c>
      <c r="AJ847" s="2" t="s">
        <v>3286</v>
      </c>
      <c r="AK847" s="2"/>
      <c r="AL847" s="2"/>
      <c r="AM847" s="2"/>
      <c r="AN847" s="2"/>
      <c r="AO847" s="2" t="s">
        <v>3287</v>
      </c>
      <c r="AP847" s="12" t="str">
        <f>HYPERLINK(MID(Tabla1[[#This Row],[Imágenes]],1,SEARCH(",",Tabla1[[#This Row],[Imágenes]],1)-1))</f>
        <v>https://media.on-gadget.com/media/filer_public/bd/5a/bd5a04b9-1807-479f-9e26-2c54feab160b/25119_22.jpg</v>
      </c>
    </row>
    <row r="848" spans="1:42" x14ac:dyDescent="0.3">
      <c r="A848" s="2" t="s">
        <v>3282</v>
      </c>
      <c r="B848" s="2" t="s">
        <v>3288</v>
      </c>
      <c r="C848" s="2" t="s">
        <v>3258</v>
      </c>
      <c r="D848" s="2"/>
      <c r="E848" s="2" t="s">
        <v>3289</v>
      </c>
      <c r="F848" s="2" t="s">
        <v>3256</v>
      </c>
      <c r="G848" s="2" t="s">
        <v>3284</v>
      </c>
      <c r="H848" s="2">
        <v>485</v>
      </c>
      <c r="I848" s="2" t="s">
        <v>3228</v>
      </c>
      <c r="J848" s="2">
        <v>3424</v>
      </c>
      <c r="K848" s="2"/>
      <c r="L848" s="2" t="s">
        <v>3230</v>
      </c>
      <c r="M848" s="2"/>
      <c r="N848" s="2" t="s">
        <v>8</v>
      </c>
      <c r="O848" s="2" t="s">
        <v>9</v>
      </c>
      <c r="P848" s="2" t="s">
        <v>10</v>
      </c>
      <c r="Q848" s="2">
        <v>100</v>
      </c>
      <c r="R848" s="2">
        <v>10</v>
      </c>
      <c r="S848" s="2" t="s">
        <v>243</v>
      </c>
      <c r="T848" s="2" t="s">
        <v>244</v>
      </c>
      <c r="U848" s="3">
        <v>15</v>
      </c>
      <c r="V848" s="2">
        <v>36</v>
      </c>
      <c r="W848" s="2">
        <v>43</v>
      </c>
      <c r="X848" s="2">
        <v>28</v>
      </c>
      <c r="Y848" s="2">
        <v>4.3344000000000001E-2</v>
      </c>
      <c r="Z848" s="2" t="s">
        <v>1552</v>
      </c>
      <c r="AA848" s="2" t="s">
        <v>3259</v>
      </c>
      <c r="AB848" s="2" t="s">
        <v>3260</v>
      </c>
      <c r="AC848" s="2" t="s">
        <v>3261</v>
      </c>
      <c r="AD848" s="2" t="s">
        <v>3285</v>
      </c>
      <c r="AE848" s="2"/>
      <c r="AF848" s="2"/>
      <c r="AG848" s="5">
        <v>0</v>
      </c>
      <c r="AH848" s="2" t="s">
        <v>21</v>
      </c>
      <c r="AI848" s="2" t="s">
        <v>22</v>
      </c>
      <c r="AJ848" s="2" t="s">
        <v>3286</v>
      </c>
      <c r="AK848" s="2"/>
      <c r="AL848" s="2"/>
      <c r="AM848" s="2"/>
      <c r="AN848" s="2"/>
      <c r="AO848" s="2" t="s">
        <v>3290</v>
      </c>
      <c r="AP848" s="12" t="str">
        <f>HYPERLINK(MID(Tabla1[[#This Row],[Imágenes]],1,SEARCH(",",Tabla1[[#This Row],[Imágenes]],1)-1))</f>
        <v>https://media.on-gadget.com/media/filer_public/e7/88/e7881060-f486-4a73-8b48-7749dd63bf24/25119_05.jpg</v>
      </c>
    </row>
    <row r="849" spans="1:42" x14ac:dyDescent="0.3">
      <c r="A849" s="2" t="s">
        <v>3282</v>
      </c>
      <c r="B849" s="2" t="s">
        <v>3291</v>
      </c>
      <c r="C849" s="2" t="s">
        <v>3258</v>
      </c>
      <c r="D849" s="2"/>
      <c r="E849" s="2" t="s">
        <v>3292</v>
      </c>
      <c r="F849" s="2" t="s">
        <v>3256</v>
      </c>
      <c r="G849" s="2" t="s">
        <v>3284</v>
      </c>
      <c r="H849" s="2">
        <v>485</v>
      </c>
      <c r="I849" s="2" t="s">
        <v>3228</v>
      </c>
      <c r="J849" s="2">
        <v>3424</v>
      </c>
      <c r="K849" s="2"/>
      <c r="L849" s="2" t="s">
        <v>3230</v>
      </c>
      <c r="M849" s="2"/>
      <c r="N849" s="2" t="s">
        <v>8</v>
      </c>
      <c r="O849" s="2" t="s">
        <v>9</v>
      </c>
      <c r="P849" s="2" t="s">
        <v>10</v>
      </c>
      <c r="Q849" s="2">
        <v>100</v>
      </c>
      <c r="R849" s="2">
        <v>10</v>
      </c>
      <c r="S849" s="2" t="s">
        <v>243</v>
      </c>
      <c r="T849" s="2" t="s">
        <v>244</v>
      </c>
      <c r="U849" s="3">
        <v>15</v>
      </c>
      <c r="V849" s="2">
        <v>36</v>
      </c>
      <c r="W849" s="2">
        <v>43</v>
      </c>
      <c r="X849" s="2">
        <v>28</v>
      </c>
      <c r="Y849" s="2">
        <v>4.3344000000000001E-2</v>
      </c>
      <c r="Z849" s="2" t="s">
        <v>1552</v>
      </c>
      <c r="AA849" s="2" t="s">
        <v>3259</v>
      </c>
      <c r="AB849" s="2" t="s">
        <v>3260</v>
      </c>
      <c r="AC849" s="2" t="s">
        <v>3261</v>
      </c>
      <c r="AD849" s="2" t="s">
        <v>3285</v>
      </c>
      <c r="AE849" s="2"/>
      <c r="AF849" s="2"/>
      <c r="AG849" s="5">
        <v>0</v>
      </c>
      <c r="AH849" s="2" t="s">
        <v>1200</v>
      </c>
      <c r="AI849" s="2" t="s">
        <v>1201</v>
      </c>
      <c r="AJ849" s="2" t="s">
        <v>3286</v>
      </c>
      <c r="AK849" s="2"/>
      <c r="AL849" s="2"/>
      <c r="AM849" s="2"/>
      <c r="AN849" s="2"/>
      <c r="AO849" s="2" t="s">
        <v>3293</v>
      </c>
      <c r="AP849" s="12" t="str">
        <f>HYPERLINK(MID(Tabla1[[#This Row],[Imágenes]],1,SEARCH(",",Tabla1[[#This Row],[Imágenes]],1)-1))</f>
        <v>https://media.on-gadget.com/media/filer_public/0a/f3/0af36d74-a0be-45c4-989e-1969eef8149f/25119_04.jpg</v>
      </c>
    </row>
    <row r="850" spans="1:42" x14ac:dyDescent="0.3">
      <c r="A850" s="2" t="s">
        <v>3282</v>
      </c>
      <c r="B850" s="2" t="s">
        <v>3294</v>
      </c>
      <c r="C850" s="2" t="s">
        <v>3258</v>
      </c>
      <c r="D850" s="2"/>
      <c r="E850" s="2" t="s">
        <v>3295</v>
      </c>
      <c r="F850" s="2" t="s">
        <v>3256</v>
      </c>
      <c r="G850" s="2" t="s">
        <v>3284</v>
      </c>
      <c r="H850" s="2">
        <v>485</v>
      </c>
      <c r="I850" s="2" t="s">
        <v>3228</v>
      </c>
      <c r="J850" s="2">
        <v>3424</v>
      </c>
      <c r="K850" s="2"/>
      <c r="L850" s="2" t="s">
        <v>3230</v>
      </c>
      <c r="M850" s="2"/>
      <c r="N850" s="2" t="s">
        <v>8</v>
      </c>
      <c r="O850" s="2" t="s">
        <v>9</v>
      </c>
      <c r="P850" s="2" t="s">
        <v>10</v>
      </c>
      <c r="Q850" s="2">
        <v>100</v>
      </c>
      <c r="R850" s="2">
        <v>10</v>
      </c>
      <c r="S850" s="2" t="s">
        <v>243</v>
      </c>
      <c r="T850" s="2" t="s">
        <v>244</v>
      </c>
      <c r="U850" s="3">
        <v>15</v>
      </c>
      <c r="V850" s="2">
        <v>36</v>
      </c>
      <c r="W850" s="2">
        <v>43</v>
      </c>
      <c r="X850" s="2">
        <v>28</v>
      </c>
      <c r="Y850" s="2">
        <v>4.3344000000000001E-2</v>
      </c>
      <c r="Z850" s="2" t="s">
        <v>1552</v>
      </c>
      <c r="AA850" s="2" t="s">
        <v>3259</v>
      </c>
      <c r="AB850" s="2" t="s">
        <v>3260</v>
      </c>
      <c r="AC850" s="2" t="s">
        <v>3261</v>
      </c>
      <c r="AD850" s="2" t="s">
        <v>3285</v>
      </c>
      <c r="AE850" s="2"/>
      <c r="AF850" s="2"/>
      <c r="AG850" s="5">
        <v>0</v>
      </c>
      <c r="AH850" s="2" t="s">
        <v>299</v>
      </c>
      <c r="AI850" s="2" t="s">
        <v>300</v>
      </c>
      <c r="AJ850" s="2" t="s">
        <v>3286</v>
      </c>
      <c r="AK850" s="2"/>
      <c r="AL850" s="2"/>
      <c r="AM850" s="2"/>
      <c r="AN850" s="2"/>
      <c r="AO850" s="2" t="s">
        <v>3296</v>
      </c>
      <c r="AP850" s="12" t="str">
        <f>HYPERLINK(MID(Tabla1[[#This Row],[Imágenes]],1,SEARCH(",",Tabla1[[#This Row],[Imágenes]],1)-1))</f>
        <v>https://media.on-gadget.com/media/filer_public/05/8e/058edbfd-a105-47db-ba78-e35a7412eec9/25119_03.jpg</v>
      </c>
    </row>
    <row r="851" spans="1:42" x14ac:dyDescent="0.3">
      <c r="A851" s="2" t="s">
        <v>3282</v>
      </c>
      <c r="B851" s="2" t="s">
        <v>3297</v>
      </c>
      <c r="C851" s="2" t="s">
        <v>3258</v>
      </c>
      <c r="D851" s="2"/>
      <c r="E851" s="2" t="s">
        <v>3298</v>
      </c>
      <c r="F851" s="2" t="s">
        <v>3256</v>
      </c>
      <c r="G851" s="2" t="s">
        <v>3284</v>
      </c>
      <c r="H851" s="2">
        <v>485</v>
      </c>
      <c r="I851" s="2" t="s">
        <v>3228</v>
      </c>
      <c r="J851" s="2">
        <v>3424</v>
      </c>
      <c r="K851" s="2"/>
      <c r="L851" s="2" t="s">
        <v>3230</v>
      </c>
      <c r="M851" s="2"/>
      <c r="N851" s="2" t="s">
        <v>8</v>
      </c>
      <c r="O851" s="2" t="s">
        <v>9</v>
      </c>
      <c r="P851" s="2" t="s">
        <v>10</v>
      </c>
      <c r="Q851" s="2">
        <v>100</v>
      </c>
      <c r="R851" s="2">
        <v>10</v>
      </c>
      <c r="S851" s="2" t="s">
        <v>243</v>
      </c>
      <c r="T851" s="2" t="s">
        <v>244</v>
      </c>
      <c r="U851" s="3">
        <v>15</v>
      </c>
      <c r="V851" s="2">
        <v>36</v>
      </c>
      <c r="W851" s="2">
        <v>43</v>
      </c>
      <c r="X851" s="2">
        <v>28</v>
      </c>
      <c r="Y851" s="2">
        <v>4.3344000000000001E-2</v>
      </c>
      <c r="Z851" s="2" t="s">
        <v>1552</v>
      </c>
      <c r="AA851" s="2" t="s">
        <v>3259</v>
      </c>
      <c r="AB851" s="2" t="s">
        <v>3260</v>
      </c>
      <c r="AC851" s="2" t="s">
        <v>3261</v>
      </c>
      <c r="AD851" s="2" t="s">
        <v>3285</v>
      </c>
      <c r="AE851" s="2"/>
      <c r="AF851" s="2"/>
      <c r="AG851" s="5">
        <v>0</v>
      </c>
      <c r="AH851" s="2" t="s">
        <v>48</v>
      </c>
      <c r="AI851" s="2" t="s">
        <v>49</v>
      </c>
      <c r="AJ851" s="2" t="s">
        <v>3286</v>
      </c>
      <c r="AK851" s="2"/>
      <c r="AL851" s="2"/>
      <c r="AM851" s="2"/>
      <c r="AN851" s="2"/>
      <c r="AO851" s="2" t="s">
        <v>3299</v>
      </c>
      <c r="AP851" s="12" t="str">
        <f>HYPERLINK(MID(Tabla1[[#This Row],[Imágenes]],1,SEARCH(",",Tabla1[[#This Row],[Imágenes]],1)-1))</f>
        <v>https://media.on-gadget.com/media/filer_public/52/c6/52c61996-ebf8-49f3-a1ff-a0f69c60d2f0/25119_02.jpg</v>
      </c>
    </row>
    <row r="852" spans="1:42" x14ac:dyDescent="0.3">
      <c r="A852" s="2" t="s">
        <v>3282</v>
      </c>
      <c r="B852" s="2" t="s">
        <v>3300</v>
      </c>
      <c r="C852" s="2" t="s">
        <v>3258</v>
      </c>
      <c r="D852" s="2"/>
      <c r="E852" s="2" t="s">
        <v>3301</v>
      </c>
      <c r="F852" s="2" t="s">
        <v>3256</v>
      </c>
      <c r="G852" s="2" t="s">
        <v>3284</v>
      </c>
      <c r="H852" s="2">
        <v>485</v>
      </c>
      <c r="I852" s="2" t="s">
        <v>3228</v>
      </c>
      <c r="J852" s="2">
        <v>3424</v>
      </c>
      <c r="K852" s="2"/>
      <c r="L852" s="2" t="s">
        <v>3230</v>
      </c>
      <c r="M852" s="2"/>
      <c r="N852" s="2" t="s">
        <v>8</v>
      </c>
      <c r="O852" s="2" t="s">
        <v>9</v>
      </c>
      <c r="P852" s="2" t="s">
        <v>10</v>
      </c>
      <c r="Q852" s="2">
        <v>100</v>
      </c>
      <c r="R852" s="2">
        <v>10</v>
      </c>
      <c r="S852" s="2" t="s">
        <v>243</v>
      </c>
      <c r="T852" s="2" t="s">
        <v>244</v>
      </c>
      <c r="U852" s="3">
        <v>15</v>
      </c>
      <c r="V852" s="2">
        <v>36</v>
      </c>
      <c r="W852" s="2">
        <v>43</v>
      </c>
      <c r="X852" s="2">
        <v>28</v>
      </c>
      <c r="Y852" s="2">
        <v>4.3344000000000001E-2</v>
      </c>
      <c r="Z852" s="2" t="s">
        <v>1552</v>
      </c>
      <c r="AA852" s="2" t="s">
        <v>3259</v>
      </c>
      <c r="AB852" s="2" t="s">
        <v>3260</v>
      </c>
      <c r="AC852" s="2" t="s">
        <v>3261</v>
      </c>
      <c r="AD852" s="2" t="s">
        <v>3285</v>
      </c>
      <c r="AE852" s="2"/>
      <c r="AF852" s="2"/>
      <c r="AG852" s="5">
        <v>0</v>
      </c>
      <c r="AH852" s="2" t="s">
        <v>333</v>
      </c>
      <c r="AI852" s="2" t="s">
        <v>334</v>
      </c>
      <c r="AJ852" s="2" t="s">
        <v>3286</v>
      </c>
      <c r="AK852" s="2"/>
      <c r="AL852" s="2"/>
      <c r="AM852" s="2"/>
      <c r="AN852" s="2"/>
      <c r="AO852" s="2" t="s">
        <v>3302</v>
      </c>
      <c r="AP852" s="12" t="str">
        <f>HYPERLINK(MID(Tabla1[[#This Row],[Imágenes]],1,SEARCH(",",Tabla1[[#This Row],[Imágenes]],1)-1))</f>
        <v>https://media.on-gadget.com/media/filer_public/52/ba/52ba2414-f95d-4948-9e9e-e03ba98e2f39/25119_01.jpg</v>
      </c>
    </row>
    <row r="853" spans="1:42" x14ac:dyDescent="0.3">
      <c r="A853" s="2" t="s">
        <v>3304</v>
      </c>
      <c r="B853" s="2" t="s">
        <v>3303</v>
      </c>
      <c r="C853" s="2" t="s">
        <v>3258</v>
      </c>
      <c r="D853" s="2"/>
      <c r="E853" s="2" t="s">
        <v>3305</v>
      </c>
      <c r="F853" s="2" t="s">
        <v>3256</v>
      </c>
      <c r="G853" s="2" t="s">
        <v>3306</v>
      </c>
      <c r="H853" s="2">
        <v>485</v>
      </c>
      <c r="I853" s="2" t="s">
        <v>3228</v>
      </c>
      <c r="J853" s="2">
        <v>3424</v>
      </c>
      <c r="K853" s="2"/>
      <c r="L853" s="2" t="s">
        <v>3230</v>
      </c>
      <c r="M853" s="2"/>
      <c r="N853" s="2" t="s">
        <v>8</v>
      </c>
      <c r="O853" s="2" t="s">
        <v>9</v>
      </c>
      <c r="P853" s="2" t="s">
        <v>10</v>
      </c>
      <c r="Q853" s="2">
        <v>200</v>
      </c>
      <c r="R853" s="2">
        <v>10</v>
      </c>
      <c r="S853" s="2" t="s">
        <v>243</v>
      </c>
      <c r="T853" s="2" t="s">
        <v>244</v>
      </c>
      <c r="U853" s="3">
        <v>30</v>
      </c>
      <c r="V853" s="2">
        <v>36</v>
      </c>
      <c r="W853" s="2">
        <v>43</v>
      </c>
      <c r="X853" s="2">
        <v>28</v>
      </c>
      <c r="Y853" s="2">
        <v>4.3344000000000001E-2</v>
      </c>
      <c r="Z853" s="2" t="s">
        <v>3307</v>
      </c>
      <c r="AA853" s="2" t="s">
        <v>3308</v>
      </c>
      <c r="AB853" s="2" t="s">
        <v>3260</v>
      </c>
      <c r="AC853" s="2" t="s">
        <v>3261</v>
      </c>
      <c r="AD853" s="2" t="s">
        <v>3309</v>
      </c>
      <c r="AE853" s="2" t="s">
        <v>2683</v>
      </c>
      <c r="AF853" s="2"/>
      <c r="AG853" s="5">
        <v>0</v>
      </c>
      <c r="AH853" s="2" t="s">
        <v>560</v>
      </c>
      <c r="AI853" s="2" t="s">
        <v>561</v>
      </c>
      <c r="AJ853" s="2" t="s">
        <v>3310</v>
      </c>
      <c r="AK853" s="2"/>
      <c r="AL853" s="2"/>
      <c r="AM853" s="2"/>
      <c r="AN853" s="2"/>
      <c r="AO853" s="2" t="s">
        <v>3311</v>
      </c>
      <c r="AP853" s="12" t="str">
        <f>HYPERLINK(MID(Tabla1[[#This Row],[Imágenes]],1,SEARCH(",",Tabla1[[#This Row],[Imágenes]],1)-1))</f>
        <v>https://media.on-gadget.com/media/filer_public/95/61/9561ea54-c38b-4243-afd0-62ca9264a0ff/25118_22.jpg</v>
      </c>
    </row>
    <row r="854" spans="1:42" x14ac:dyDescent="0.3">
      <c r="A854" s="2" t="s">
        <v>3304</v>
      </c>
      <c r="B854" s="2" t="s">
        <v>3312</v>
      </c>
      <c r="C854" s="2" t="s">
        <v>3258</v>
      </c>
      <c r="D854" s="2"/>
      <c r="E854" s="2" t="s">
        <v>3313</v>
      </c>
      <c r="F854" s="2" t="s">
        <v>3256</v>
      </c>
      <c r="G854" s="2" t="s">
        <v>3306</v>
      </c>
      <c r="H854" s="2">
        <v>485</v>
      </c>
      <c r="I854" s="2" t="s">
        <v>3228</v>
      </c>
      <c r="J854" s="2">
        <v>3424</v>
      </c>
      <c r="K854" s="2"/>
      <c r="L854" s="2" t="s">
        <v>3230</v>
      </c>
      <c r="M854" s="2"/>
      <c r="N854" s="2" t="s">
        <v>8</v>
      </c>
      <c r="O854" s="2" t="s">
        <v>9</v>
      </c>
      <c r="P854" s="2" t="s">
        <v>10</v>
      </c>
      <c r="Q854" s="2">
        <v>200</v>
      </c>
      <c r="R854" s="2">
        <v>10</v>
      </c>
      <c r="S854" s="2" t="s">
        <v>243</v>
      </c>
      <c r="T854" s="2" t="s">
        <v>244</v>
      </c>
      <c r="U854" s="3">
        <v>30</v>
      </c>
      <c r="V854" s="2">
        <v>36</v>
      </c>
      <c r="W854" s="2">
        <v>43</v>
      </c>
      <c r="X854" s="2">
        <v>28</v>
      </c>
      <c r="Y854" s="2">
        <v>4.3344000000000001E-2</v>
      </c>
      <c r="Z854" s="2" t="s">
        <v>3307</v>
      </c>
      <c r="AA854" s="2" t="s">
        <v>3308</v>
      </c>
      <c r="AB854" s="2" t="s">
        <v>3260</v>
      </c>
      <c r="AC854" s="2" t="s">
        <v>3261</v>
      </c>
      <c r="AD854" s="2" t="s">
        <v>3309</v>
      </c>
      <c r="AE854" s="2" t="s">
        <v>2683</v>
      </c>
      <c r="AF854" s="2"/>
      <c r="AG854" s="5">
        <v>0</v>
      </c>
      <c r="AH854" s="2" t="s">
        <v>21</v>
      </c>
      <c r="AI854" s="2" t="s">
        <v>22</v>
      </c>
      <c r="AJ854" s="2" t="s">
        <v>3310</v>
      </c>
      <c r="AK854" s="2"/>
      <c r="AL854" s="2"/>
      <c r="AM854" s="2"/>
      <c r="AN854" s="2"/>
      <c r="AO854" s="2" t="s">
        <v>3314</v>
      </c>
      <c r="AP854" s="12" t="str">
        <f>HYPERLINK(MID(Tabla1[[#This Row],[Imágenes]],1,SEARCH(",",Tabla1[[#This Row],[Imágenes]],1)-1))</f>
        <v>https://media.on-gadget.com/media/filer_public/fe/16/fe1697c7-f2b6-40f7-8384-382a36485a6d/25118_05.jpg</v>
      </c>
    </row>
    <row r="855" spans="1:42" x14ac:dyDescent="0.3">
      <c r="A855" s="2" t="s">
        <v>3304</v>
      </c>
      <c r="B855" s="2" t="s">
        <v>3315</v>
      </c>
      <c r="C855" s="2" t="s">
        <v>3258</v>
      </c>
      <c r="D855" s="2"/>
      <c r="E855" s="2" t="s">
        <v>3316</v>
      </c>
      <c r="F855" s="2" t="s">
        <v>3256</v>
      </c>
      <c r="G855" s="2" t="s">
        <v>3306</v>
      </c>
      <c r="H855" s="2">
        <v>485</v>
      </c>
      <c r="I855" s="2" t="s">
        <v>3228</v>
      </c>
      <c r="J855" s="2">
        <v>3424</v>
      </c>
      <c r="K855" s="2"/>
      <c r="L855" s="2" t="s">
        <v>3230</v>
      </c>
      <c r="M855" s="2"/>
      <c r="N855" s="2" t="s">
        <v>8</v>
      </c>
      <c r="O855" s="2" t="s">
        <v>9</v>
      </c>
      <c r="P855" s="2" t="s">
        <v>10</v>
      </c>
      <c r="Q855" s="2">
        <v>200</v>
      </c>
      <c r="R855" s="2">
        <v>10</v>
      </c>
      <c r="S855" s="2" t="s">
        <v>243</v>
      </c>
      <c r="T855" s="2" t="s">
        <v>244</v>
      </c>
      <c r="U855" s="3">
        <v>30</v>
      </c>
      <c r="V855" s="2">
        <v>36</v>
      </c>
      <c r="W855" s="2">
        <v>43</v>
      </c>
      <c r="X855" s="2">
        <v>28</v>
      </c>
      <c r="Y855" s="2">
        <v>4.3344000000000001E-2</v>
      </c>
      <c r="Z855" s="2" t="s">
        <v>3307</v>
      </c>
      <c r="AA855" s="2" t="s">
        <v>3308</v>
      </c>
      <c r="AB855" s="2" t="s">
        <v>3260</v>
      </c>
      <c r="AC855" s="2" t="s">
        <v>3261</v>
      </c>
      <c r="AD855" s="2" t="s">
        <v>3309</v>
      </c>
      <c r="AE855" s="2" t="s">
        <v>2683</v>
      </c>
      <c r="AF855" s="2"/>
      <c r="AG855" s="5">
        <v>0</v>
      </c>
      <c r="AH855" s="2" t="s">
        <v>1200</v>
      </c>
      <c r="AI855" s="2" t="s">
        <v>1201</v>
      </c>
      <c r="AJ855" s="2" t="s">
        <v>3310</v>
      </c>
      <c r="AK855" s="2"/>
      <c r="AL855" s="2"/>
      <c r="AM855" s="2"/>
      <c r="AN855" s="2"/>
      <c r="AO855" s="2" t="s">
        <v>3317</v>
      </c>
      <c r="AP855" s="12" t="str">
        <f>HYPERLINK(MID(Tabla1[[#This Row],[Imágenes]],1,SEARCH(",",Tabla1[[#This Row],[Imágenes]],1)-1))</f>
        <v>https://media.on-gadget.com/media/filer_public/a6/8c/a68c2be8-344c-4c1b-a5a4-a18988be7055/25118_04.jpg</v>
      </c>
    </row>
    <row r="856" spans="1:42" x14ac:dyDescent="0.3">
      <c r="A856" s="2" t="s">
        <v>3304</v>
      </c>
      <c r="B856" s="2" t="s">
        <v>3318</v>
      </c>
      <c r="C856" s="2" t="s">
        <v>3258</v>
      </c>
      <c r="D856" s="2"/>
      <c r="E856" s="2" t="s">
        <v>3319</v>
      </c>
      <c r="F856" s="2" t="s">
        <v>3256</v>
      </c>
      <c r="G856" s="2" t="s">
        <v>3306</v>
      </c>
      <c r="H856" s="2">
        <v>485</v>
      </c>
      <c r="I856" s="2" t="s">
        <v>3228</v>
      </c>
      <c r="J856" s="2">
        <v>3424</v>
      </c>
      <c r="K856" s="2"/>
      <c r="L856" s="2" t="s">
        <v>3230</v>
      </c>
      <c r="M856" s="2"/>
      <c r="N856" s="2" t="s">
        <v>8</v>
      </c>
      <c r="O856" s="2" t="s">
        <v>9</v>
      </c>
      <c r="P856" s="2" t="s">
        <v>10</v>
      </c>
      <c r="Q856" s="2">
        <v>200</v>
      </c>
      <c r="R856" s="2">
        <v>10</v>
      </c>
      <c r="S856" s="2" t="s">
        <v>243</v>
      </c>
      <c r="T856" s="2" t="s">
        <v>244</v>
      </c>
      <c r="U856" s="3">
        <v>30</v>
      </c>
      <c r="V856" s="2">
        <v>36</v>
      </c>
      <c r="W856" s="2">
        <v>43</v>
      </c>
      <c r="X856" s="2">
        <v>28</v>
      </c>
      <c r="Y856" s="2">
        <v>4.3344000000000001E-2</v>
      </c>
      <c r="Z856" s="2" t="s">
        <v>3307</v>
      </c>
      <c r="AA856" s="2" t="s">
        <v>3308</v>
      </c>
      <c r="AB856" s="2" t="s">
        <v>3260</v>
      </c>
      <c r="AC856" s="2" t="s">
        <v>3261</v>
      </c>
      <c r="AD856" s="2" t="s">
        <v>3309</v>
      </c>
      <c r="AE856" s="2" t="s">
        <v>2683</v>
      </c>
      <c r="AF856" s="2"/>
      <c r="AG856" s="5">
        <v>0</v>
      </c>
      <c r="AH856" s="2" t="s">
        <v>299</v>
      </c>
      <c r="AI856" s="2" t="s">
        <v>300</v>
      </c>
      <c r="AJ856" s="2" t="s">
        <v>3310</v>
      </c>
      <c r="AK856" s="2"/>
      <c r="AL856" s="2"/>
      <c r="AM856" s="2"/>
      <c r="AN856" s="2"/>
      <c r="AO856" s="2" t="s">
        <v>3320</v>
      </c>
      <c r="AP856" s="12" t="str">
        <f>HYPERLINK(MID(Tabla1[[#This Row],[Imágenes]],1,SEARCH(",",Tabla1[[#This Row],[Imágenes]],1)-1))</f>
        <v>https://media.on-gadget.com/media/filer_public/2c/2b/2c2bd2be-8e52-4fce-ae60-c7431be1defa/25118_03.jpg</v>
      </c>
    </row>
    <row r="857" spans="1:42" x14ac:dyDescent="0.3">
      <c r="A857" s="2" t="s">
        <v>3304</v>
      </c>
      <c r="B857" s="2" t="s">
        <v>3321</v>
      </c>
      <c r="C857" s="2" t="s">
        <v>3258</v>
      </c>
      <c r="D857" s="2"/>
      <c r="E857" s="2" t="s">
        <v>3322</v>
      </c>
      <c r="F857" s="2" t="s">
        <v>3256</v>
      </c>
      <c r="G857" s="2" t="s">
        <v>3306</v>
      </c>
      <c r="H857" s="2">
        <v>485</v>
      </c>
      <c r="I857" s="2" t="s">
        <v>3228</v>
      </c>
      <c r="J857" s="2">
        <v>3424</v>
      </c>
      <c r="K857" s="2"/>
      <c r="L857" s="2" t="s">
        <v>3230</v>
      </c>
      <c r="M857" s="2"/>
      <c r="N857" s="2" t="s">
        <v>8</v>
      </c>
      <c r="O857" s="2" t="s">
        <v>9</v>
      </c>
      <c r="P857" s="2" t="s">
        <v>10</v>
      </c>
      <c r="Q857" s="2">
        <v>200</v>
      </c>
      <c r="R857" s="2">
        <v>10</v>
      </c>
      <c r="S857" s="2" t="s">
        <v>243</v>
      </c>
      <c r="T857" s="2" t="s">
        <v>244</v>
      </c>
      <c r="U857" s="3">
        <v>30</v>
      </c>
      <c r="V857" s="2">
        <v>36</v>
      </c>
      <c r="W857" s="2">
        <v>43</v>
      </c>
      <c r="X857" s="2">
        <v>28</v>
      </c>
      <c r="Y857" s="2">
        <v>4.3344000000000001E-2</v>
      </c>
      <c r="Z857" s="2" t="s">
        <v>3307</v>
      </c>
      <c r="AA857" s="2" t="s">
        <v>3308</v>
      </c>
      <c r="AB857" s="2" t="s">
        <v>3260</v>
      </c>
      <c r="AC857" s="2" t="s">
        <v>3261</v>
      </c>
      <c r="AD857" s="2" t="s">
        <v>3309</v>
      </c>
      <c r="AE857" s="2" t="s">
        <v>2683</v>
      </c>
      <c r="AF857" s="2"/>
      <c r="AG857" s="5">
        <v>0</v>
      </c>
      <c r="AH857" s="2" t="s">
        <v>48</v>
      </c>
      <c r="AI857" s="2" t="s">
        <v>49</v>
      </c>
      <c r="AJ857" s="2" t="s">
        <v>3310</v>
      </c>
      <c r="AK857" s="2"/>
      <c r="AL857" s="2"/>
      <c r="AM857" s="2"/>
      <c r="AN857" s="2"/>
      <c r="AO857" s="2" t="s">
        <v>3323</v>
      </c>
      <c r="AP857" s="12" t="str">
        <f>HYPERLINK(MID(Tabla1[[#This Row],[Imágenes]],1,SEARCH(",",Tabla1[[#This Row],[Imágenes]],1)-1))</f>
        <v>https://media.on-gadget.com/media/filer_public/f7/0c/f70ceaa1-defd-4c2f-a8e4-e63c3f6112c6/25118_02.jpg</v>
      </c>
    </row>
    <row r="858" spans="1:42" x14ac:dyDescent="0.3">
      <c r="A858" s="2" t="s">
        <v>3304</v>
      </c>
      <c r="B858" s="2" t="s">
        <v>3324</v>
      </c>
      <c r="C858" s="2" t="s">
        <v>3258</v>
      </c>
      <c r="D858" s="2"/>
      <c r="E858" s="2" t="s">
        <v>3325</v>
      </c>
      <c r="F858" s="2" t="s">
        <v>3256</v>
      </c>
      <c r="G858" s="2" t="s">
        <v>3306</v>
      </c>
      <c r="H858" s="2">
        <v>485</v>
      </c>
      <c r="I858" s="2" t="s">
        <v>3228</v>
      </c>
      <c r="J858" s="2">
        <v>3424</v>
      </c>
      <c r="K858" s="2"/>
      <c r="L858" s="2" t="s">
        <v>3230</v>
      </c>
      <c r="M858" s="2"/>
      <c r="N858" s="2" t="s">
        <v>8</v>
      </c>
      <c r="O858" s="2" t="s">
        <v>9</v>
      </c>
      <c r="P858" s="2" t="s">
        <v>10</v>
      </c>
      <c r="Q858" s="2">
        <v>200</v>
      </c>
      <c r="R858" s="2">
        <v>10</v>
      </c>
      <c r="S858" s="2" t="s">
        <v>243</v>
      </c>
      <c r="T858" s="2" t="s">
        <v>244</v>
      </c>
      <c r="U858" s="3">
        <v>30</v>
      </c>
      <c r="V858" s="2">
        <v>36</v>
      </c>
      <c r="W858" s="2">
        <v>43</v>
      </c>
      <c r="X858" s="2">
        <v>28</v>
      </c>
      <c r="Y858" s="2">
        <v>4.3344000000000001E-2</v>
      </c>
      <c r="Z858" s="2" t="s">
        <v>3307</v>
      </c>
      <c r="AA858" s="2" t="s">
        <v>3308</v>
      </c>
      <c r="AB858" s="2" t="s">
        <v>3260</v>
      </c>
      <c r="AC858" s="2" t="s">
        <v>3261</v>
      </c>
      <c r="AD858" s="2" t="s">
        <v>3309</v>
      </c>
      <c r="AE858" s="2" t="s">
        <v>2683</v>
      </c>
      <c r="AF858" s="2"/>
      <c r="AG858" s="5">
        <v>0</v>
      </c>
      <c r="AH858" s="2" t="s">
        <v>333</v>
      </c>
      <c r="AI858" s="2" t="s">
        <v>334</v>
      </c>
      <c r="AJ858" s="2" t="s">
        <v>3310</v>
      </c>
      <c r="AK858" s="2"/>
      <c r="AL858" s="2"/>
      <c r="AM858" s="2"/>
      <c r="AN858" s="2"/>
      <c r="AO858" s="2" t="s">
        <v>3326</v>
      </c>
      <c r="AP858" s="12" t="str">
        <f>HYPERLINK(MID(Tabla1[[#This Row],[Imágenes]],1,SEARCH(",",Tabla1[[#This Row],[Imágenes]],1)-1))</f>
        <v>https://media.on-gadget.com/media/filer_public/4b/b5/4bb5331b-bb74-40b4-a34a-f472914a81ae/25118_01.jpg</v>
      </c>
    </row>
    <row r="859" spans="1:42" x14ac:dyDescent="0.3">
      <c r="A859" s="2" t="s">
        <v>6742</v>
      </c>
      <c r="B859" s="2" t="s">
        <v>6741</v>
      </c>
      <c r="C859" s="2" t="s">
        <v>6746</v>
      </c>
      <c r="D859" s="2"/>
      <c r="E859" s="2" t="s">
        <v>6743</v>
      </c>
      <c r="F859" s="2" t="s">
        <v>6744</v>
      </c>
      <c r="G859" s="2" t="s">
        <v>6745</v>
      </c>
      <c r="H859" s="2">
        <v>485</v>
      </c>
      <c r="I859" s="2" t="s">
        <v>3228</v>
      </c>
      <c r="J859" s="2">
        <v>3424</v>
      </c>
      <c r="K859" s="2"/>
      <c r="L859" s="2" t="s">
        <v>3230</v>
      </c>
      <c r="M859" s="2"/>
      <c r="N859" s="2" t="s">
        <v>240</v>
      </c>
      <c r="O859" s="2" t="s">
        <v>241</v>
      </c>
      <c r="P859" s="2" t="s">
        <v>10</v>
      </c>
      <c r="Q859" s="2">
        <v>250</v>
      </c>
      <c r="R859" s="2">
        <v>50</v>
      </c>
      <c r="S859" s="2" t="s">
        <v>243</v>
      </c>
      <c r="T859" s="2" t="s">
        <v>244</v>
      </c>
      <c r="U859" s="3">
        <v>16</v>
      </c>
      <c r="V859" s="2">
        <v>34</v>
      </c>
      <c r="W859" s="2">
        <v>45</v>
      </c>
      <c r="X859" s="2">
        <v>42</v>
      </c>
      <c r="Y859" s="2">
        <v>6.4259999999999998E-2</v>
      </c>
      <c r="Z859" s="2" t="s">
        <v>5888</v>
      </c>
      <c r="AA859" s="2" t="s">
        <v>5889</v>
      </c>
      <c r="AB859" s="2" t="s">
        <v>3260</v>
      </c>
      <c r="AC859" s="2" t="s">
        <v>3261</v>
      </c>
      <c r="AD859" s="2" t="s">
        <v>6747</v>
      </c>
      <c r="AE859" s="2" t="s">
        <v>6693</v>
      </c>
      <c r="AF859" s="2"/>
      <c r="AG859" s="5">
        <v>3750</v>
      </c>
      <c r="AH859" s="2" t="s">
        <v>560</v>
      </c>
      <c r="AI859" s="2" t="s">
        <v>561</v>
      </c>
      <c r="AJ859" s="2" t="s">
        <v>6741</v>
      </c>
      <c r="AK859" s="2"/>
      <c r="AL859" s="2"/>
      <c r="AM859" s="2"/>
      <c r="AN859" s="2"/>
      <c r="AO859" s="2" t="s">
        <v>6748</v>
      </c>
      <c r="AP859" s="12" t="str">
        <f>HYPERLINK(MID(Tabla1[[#This Row],[Imágenes]],1,SEARCH(",",Tabla1[[#This Row],[Imágenes]],1)-1))</f>
        <v>https://media.on-gadget.com/media/filer_public/c5/53/c5539cd0-c55b-4948-b401-9a074b78e335/23125_22.jpg</v>
      </c>
    </row>
    <row r="860" spans="1:42" x14ac:dyDescent="0.3">
      <c r="A860" s="2" t="s">
        <v>6750</v>
      </c>
      <c r="B860" s="2" t="s">
        <v>6749</v>
      </c>
      <c r="C860" s="2" t="s">
        <v>6746</v>
      </c>
      <c r="D860" s="2"/>
      <c r="E860" s="2" t="s">
        <v>6751</v>
      </c>
      <c r="F860" s="2" t="s">
        <v>6744</v>
      </c>
      <c r="G860" s="2" t="s">
        <v>6745</v>
      </c>
      <c r="H860" s="2">
        <v>485</v>
      </c>
      <c r="I860" s="2" t="s">
        <v>3228</v>
      </c>
      <c r="J860" s="2">
        <v>3424</v>
      </c>
      <c r="K860" s="2"/>
      <c r="L860" s="2" t="s">
        <v>3230</v>
      </c>
      <c r="M860" s="2"/>
      <c r="N860" s="2" t="s">
        <v>240</v>
      </c>
      <c r="O860" s="2" t="s">
        <v>241</v>
      </c>
      <c r="P860" s="2" t="s">
        <v>10</v>
      </c>
      <c r="Q860" s="2">
        <v>250</v>
      </c>
      <c r="R860" s="2">
        <v>50</v>
      </c>
      <c r="S860" s="2" t="s">
        <v>243</v>
      </c>
      <c r="T860" s="2" t="s">
        <v>244</v>
      </c>
      <c r="U860" s="3">
        <v>10.25</v>
      </c>
      <c r="V860" s="2">
        <v>24</v>
      </c>
      <c r="W860" s="2">
        <v>41</v>
      </c>
      <c r="X860" s="2">
        <v>37</v>
      </c>
      <c r="Y860" s="2">
        <v>3.6408000000000003E-2</v>
      </c>
      <c r="Z860" s="2" t="s">
        <v>5888</v>
      </c>
      <c r="AA860" s="2" t="s">
        <v>5889</v>
      </c>
      <c r="AB860" s="2" t="s">
        <v>3260</v>
      </c>
      <c r="AC860" s="2" t="s">
        <v>3261</v>
      </c>
      <c r="AD860" s="2" t="s">
        <v>6698</v>
      </c>
      <c r="AE860" s="2" t="s">
        <v>6693</v>
      </c>
      <c r="AF860" s="2"/>
      <c r="AG860" s="5">
        <v>4500</v>
      </c>
      <c r="AH860" s="2" t="s">
        <v>560</v>
      </c>
      <c r="AI860" s="2" t="s">
        <v>561</v>
      </c>
      <c r="AJ860" s="2" t="s">
        <v>6749</v>
      </c>
      <c r="AK860" s="2"/>
      <c r="AL860" s="2"/>
      <c r="AM860" s="2"/>
      <c r="AN860" s="2"/>
      <c r="AO860" s="2" t="s">
        <v>6752</v>
      </c>
      <c r="AP860" s="12" t="str">
        <f>HYPERLINK(MID(Tabla1[[#This Row],[Imágenes]],1,SEARCH(",",Tabla1[[#This Row],[Imágenes]],1)-1))</f>
        <v>https://media.on-gadget.com/media/filer_public/32/ea/32eaf4ae-76c4-42fd-8a8b-d0867eaeb75d/23124_22.jpg</v>
      </c>
    </row>
    <row r="861" spans="1:42" x14ac:dyDescent="0.3">
      <c r="A861" s="2" t="s">
        <v>6754</v>
      </c>
      <c r="B861" s="2" t="s">
        <v>6753</v>
      </c>
      <c r="C861" s="2" t="s">
        <v>6746</v>
      </c>
      <c r="D861" s="2"/>
      <c r="E861" s="2" t="s">
        <v>6755</v>
      </c>
      <c r="F861" s="2" t="s">
        <v>6744</v>
      </c>
      <c r="G861" s="2" t="s">
        <v>6745</v>
      </c>
      <c r="H861" s="2">
        <v>485</v>
      </c>
      <c r="I861" s="2" t="s">
        <v>3228</v>
      </c>
      <c r="J861" s="2">
        <v>3424</v>
      </c>
      <c r="K861" s="2"/>
      <c r="L861" s="2" t="s">
        <v>3230</v>
      </c>
      <c r="M861" s="2"/>
      <c r="N861" s="2" t="s">
        <v>240</v>
      </c>
      <c r="O861" s="2" t="s">
        <v>241</v>
      </c>
      <c r="P861" s="2" t="s">
        <v>10</v>
      </c>
      <c r="Q861" s="2">
        <v>250</v>
      </c>
      <c r="R861" s="2">
        <v>50</v>
      </c>
      <c r="S861" s="2" t="s">
        <v>243</v>
      </c>
      <c r="T861" s="2" t="s">
        <v>244</v>
      </c>
      <c r="U861" s="3">
        <v>13.25</v>
      </c>
      <c r="V861" s="2">
        <v>30</v>
      </c>
      <c r="W861" s="2">
        <v>51</v>
      </c>
      <c r="X861" s="2">
        <v>36</v>
      </c>
      <c r="Y861" s="2">
        <v>5.5079999999999997E-2</v>
      </c>
      <c r="Z861" s="2" t="s">
        <v>5888</v>
      </c>
      <c r="AA861" s="2" t="s">
        <v>5889</v>
      </c>
      <c r="AB861" s="2" t="s">
        <v>3260</v>
      </c>
      <c r="AC861" s="2" t="s">
        <v>3261</v>
      </c>
      <c r="AD861" s="2" t="s">
        <v>6703</v>
      </c>
      <c r="AE861" s="2" t="s">
        <v>6693</v>
      </c>
      <c r="AF861" s="2"/>
      <c r="AG861" s="5">
        <v>4500</v>
      </c>
      <c r="AH861" s="2" t="s">
        <v>560</v>
      </c>
      <c r="AI861" s="2" t="s">
        <v>561</v>
      </c>
      <c r="AJ861" s="2" t="s">
        <v>6753</v>
      </c>
      <c r="AK861" s="2"/>
      <c r="AL861" s="2"/>
      <c r="AM861" s="2"/>
      <c r="AN861" s="2"/>
      <c r="AO861" s="2" t="s">
        <v>6756</v>
      </c>
      <c r="AP861" s="12" t="str">
        <f>HYPERLINK(MID(Tabla1[[#This Row],[Imágenes]],1,SEARCH(",",Tabla1[[#This Row],[Imágenes]],1)-1))</f>
        <v>https://media.on-gadget.com/media/filer_public/a1/2f/a12fa36e-8673-4409-b7bd-443722f39367/23123_22.jpg</v>
      </c>
    </row>
    <row r="862" spans="1:42" x14ac:dyDescent="0.3">
      <c r="A862" s="2" t="s">
        <v>6758</v>
      </c>
      <c r="B862" s="2" t="s">
        <v>6757</v>
      </c>
      <c r="C862" s="2" t="s">
        <v>6746</v>
      </c>
      <c r="D862" s="2"/>
      <c r="E862" s="2" t="s">
        <v>6759</v>
      </c>
      <c r="F862" s="2" t="s">
        <v>6744</v>
      </c>
      <c r="G862" s="2" t="s">
        <v>6745</v>
      </c>
      <c r="H862" s="2">
        <v>485</v>
      </c>
      <c r="I862" s="2" t="s">
        <v>3228</v>
      </c>
      <c r="J862" s="2">
        <v>3424</v>
      </c>
      <c r="K862" s="2"/>
      <c r="L862" s="2" t="s">
        <v>3230</v>
      </c>
      <c r="M862" s="2"/>
      <c r="N862" s="2" t="s">
        <v>240</v>
      </c>
      <c r="O862" s="2" t="s">
        <v>241</v>
      </c>
      <c r="P862" s="2" t="s">
        <v>10</v>
      </c>
      <c r="Q862" s="2">
        <v>250</v>
      </c>
      <c r="R862" s="2">
        <v>50</v>
      </c>
      <c r="S862" s="2" t="s">
        <v>243</v>
      </c>
      <c r="T862" s="2" t="s">
        <v>244</v>
      </c>
      <c r="U862" s="3">
        <v>16.2</v>
      </c>
      <c r="V862" s="2">
        <v>38</v>
      </c>
      <c r="W862" s="2">
        <v>53</v>
      </c>
      <c r="X862" s="2">
        <v>33</v>
      </c>
      <c r="Y862" s="2">
        <v>6.6461999999999993E-2</v>
      </c>
      <c r="Z862" s="2" t="s">
        <v>5888</v>
      </c>
      <c r="AA862" s="2" t="s">
        <v>5889</v>
      </c>
      <c r="AB862" s="2" t="s">
        <v>3260</v>
      </c>
      <c r="AC862" s="2" t="s">
        <v>3261</v>
      </c>
      <c r="AD862" s="2" t="s">
        <v>6708</v>
      </c>
      <c r="AE862" s="2" t="s">
        <v>6693</v>
      </c>
      <c r="AF862" s="2"/>
      <c r="AG862" s="5">
        <v>3750</v>
      </c>
      <c r="AH862" s="2" t="s">
        <v>560</v>
      </c>
      <c r="AI862" s="2" t="s">
        <v>561</v>
      </c>
      <c r="AJ862" s="2" t="s">
        <v>6757</v>
      </c>
      <c r="AK862" s="2"/>
      <c r="AL862" s="2"/>
      <c r="AM862" s="2"/>
      <c r="AN862" s="2"/>
      <c r="AO862" s="2" t="s">
        <v>6760</v>
      </c>
      <c r="AP862" s="12" t="str">
        <f>HYPERLINK(MID(Tabla1[[#This Row],[Imágenes]],1,SEARCH(",",Tabla1[[#This Row],[Imágenes]],1)-1))</f>
        <v>https://media.on-gadget.com/media/filer_public/05/f2/05f209ed-bc60-47b0-8708-fa73be93325c/23122_22.jpg</v>
      </c>
    </row>
    <row r="863" spans="1:42" x14ac:dyDescent="0.3">
      <c r="A863" s="2" t="s">
        <v>6762</v>
      </c>
      <c r="B863" s="2" t="s">
        <v>6761</v>
      </c>
      <c r="C863" s="2" t="s">
        <v>6746</v>
      </c>
      <c r="D863" s="2"/>
      <c r="E863" s="2" t="s">
        <v>6763</v>
      </c>
      <c r="F863" s="2" t="s">
        <v>6744</v>
      </c>
      <c r="G863" s="2" t="s">
        <v>6745</v>
      </c>
      <c r="H863" s="2">
        <v>485</v>
      </c>
      <c r="I863" s="2" t="s">
        <v>3228</v>
      </c>
      <c r="J863" s="2">
        <v>3424</v>
      </c>
      <c r="K863" s="2"/>
      <c r="L863" s="2" t="s">
        <v>3230</v>
      </c>
      <c r="M863" s="2"/>
      <c r="N863" s="2" t="s">
        <v>240</v>
      </c>
      <c r="O863" s="2" t="s">
        <v>241</v>
      </c>
      <c r="P863" s="2" t="s">
        <v>10</v>
      </c>
      <c r="Q863" s="2">
        <v>250</v>
      </c>
      <c r="R863" s="2">
        <v>50</v>
      </c>
      <c r="S863" s="2" t="s">
        <v>243</v>
      </c>
      <c r="T863" s="2" t="s">
        <v>244</v>
      </c>
      <c r="U863" s="3">
        <v>23.8</v>
      </c>
      <c r="V863" s="2">
        <v>47</v>
      </c>
      <c r="W863" s="2">
        <v>60</v>
      </c>
      <c r="X863" s="2">
        <v>30</v>
      </c>
      <c r="Y863" s="2">
        <v>8.4599999999999995E-2</v>
      </c>
      <c r="Z863" s="2" t="s">
        <v>5888</v>
      </c>
      <c r="AA863" s="2" t="s">
        <v>5889</v>
      </c>
      <c r="AB863" s="2" t="s">
        <v>3260</v>
      </c>
      <c r="AC863" s="2" t="s">
        <v>3261</v>
      </c>
      <c r="AD863" s="2" t="s">
        <v>6713</v>
      </c>
      <c r="AE863" s="2" t="s">
        <v>6693</v>
      </c>
      <c r="AF863" s="2"/>
      <c r="AG863" s="5">
        <v>2000</v>
      </c>
      <c r="AH863" s="2" t="s">
        <v>560</v>
      </c>
      <c r="AI863" s="2" t="s">
        <v>561</v>
      </c>
      <c r="AJ863" s="2" t="s">
        <v>6761</v>
      </c>
      <c r="AK863" s="2"/>
      <c r="AL863" s="2"/>
      <c r="AM863" s="2"/>
      <c r="AN863" s="2"/>
      <c r="AO863" s="2" t="s">
        <v>6764</v>
      </c>
      <c r="AP863" s="12" t="str">
        <f>HYPERLINK(MID(Tabla1[[#This Row],[Imágenes]],1,SEARCH(",",Tabla1[[#This Row],[Imágenes]],1)-1))</f>
        <v>https://media.on-gadget.com/media/filer_public/1f/78/1f780fdd-ef7c-41af-a5d3-722f26065ab3/23121_22.jpg</v>
      </c>
    </row>
    <row r="864" spans="1:42" x14ac:dyDescent="0.3">
      <c r="A864" s="2" t="s">
        <v>6770</v>
      </c>
      <c r="B864" s="2" t="s">
        <v>6769</v>
      </c>
      <c r="C864" s="2" t="s">
        <v>6746</v>
      </c>
      <c r="D864" s="2"/>
      <c r="E864" s="2" t="s">
        <v>6771</v>
      </c>
      <c r="F864" s="2" t="s">
        <v>6744</v>
      </c>
      <c r="G864" s="2" t="s">
        <v>6745</v>
      </c>
      <c r="H864" s="2">
        <v>485</v>
      </c>
      <c r="I864" s="2" t="s">
        <v>3228</v>
      </c>
      <c r="J864" s="2">
        <v>3424</v>
      </c>
      <c r="K864" s="2"/>
      <c r="L864" s="2" t="s">
        <v>3230</v>
      </c>
      <c r="M864" s="2"/>
      <c r="N864" s="2" t="s">
        <v>240</v>
      </c>
      <c r="O864" s="2" t="s">
        <v>241</v>
      </c>
      <c r="P864" s="2" t="s">
        <v>10</v>
      </c>
      <c r="Q864" s="2">
        <v>250</v>
      </c>
      <c r="R864" s="2">
        <v>50</v>
      </c>
      <c r="S864" s="2" t="s">
        <v>243</v>
      </c>
      <c r="T864" s="2" t="s">
        <v>244</v>
      </c>
      <c r="U864" s="3">
        <v>7</v>
      </c>
      <c r="V864" s="2">
        <v>32</v>
      </c>
      <c r="W864" s="2">
        <v>39</v>
      </c>
      <c r="X864" s="2">
        <v>25</v>
      </c>
      <c r="Y864" s="2">
        <v>3.1199999999999999E-2</v>
      </c>
      <c r="Z864" s="2" t="s">
        <v>5888</v>
      </c>
      <c r="AA864" s="2" t="s">
        <v>5889</v>
      </c>
      <c r="AB864" s="2" t="s">
        <v>3260</v>
      </c>
      <c r="AC864" s="2" t="s">
        <v>3261</v>
      </c>
      <c r="AD864" s="2" t="s">
        <v>6772</v>
      </c>
      <c r="AE864" s="2" t="s">
        <v>6693</v>
      </c>
      <c r="AF864" s="2"/>
      <c r="AG864" s="5">
        <v>6000</v>
      </c>
      <c r="AH864" s="2" t="s">
        <v>560</v>
      </c>
      <c r="AI864" s="2" t="s">
        <v>561</v>
      </c>
      <c r="AJ864" s="2" t="s">
        <v>6769</v>
      </c>
      <c r="AK864" s="2"/>
      <c r="AL864" s="2"/>
      <c r="AM864" s="2"/>
      <c r="AN864" s="2"/>
      <c r="AO864" s="2" t="s">
        <v>6773</v>
      </c>
      <c r="AP864" s="12" t="str">
        <f>HYPERLINK(MID(Tabla1[[#This Row],[Imágenes]],1,SEARCH(",",Tabla1[[#This Row],[Imágenes]],1)-1))</f>
        <v>https://media.on-gadget.com/media/filer_public/f2/5b/f25b01c2-802f-4bff-a222-5e7e26f2e3f9/23119_22.jpg</v>
      </c>
    </row>
    <row r="865" spans="1:42" x14ac:dyDescent="0.3">
      <c r="A865" s="2" t="s">
        <v>6687</v>
      </c>
      <c r="B865" s="2" t="s">
        <v>6686</v>
      </c>
      <c r="C865" s="2" t="s">
        <v>6691</v>
      </c>
      <c r="D865" s="2"/>
      <c r="E865" s="2" t="s">
        <v>6688</v>
      </c>
      <c r="F865" s="2" t="s">
        <v>6689</v>
      </c>
      <c r="G865" s="2" t="s">
        <v>6690</v>
      </c>
      <c r="H865" s="2">
        <v>485</v>
      </c>
      <c r="I865" s="2" t="s">
        <v>3228</v>
      </c>
      <c r="J865" s="2">
        <v>3424</v>
      </c>
      <c r="K865" s="2"/>
      <c r="L865" s="2" t="s">
        <v>3230</v>
      </c>
      <c r="M865" s="2"/>
      <c r="N865" s="2"/>
      <c r="O865" s="2"/>
      <c r="P865" s="2" t="s">
        <v>10</v>
      </c>
      <c r="Q865" s="2">
        <v>250</v>
      </c>
      <c r="R865" s="2">
        <v>50</v>
      </c>
      <c r="S865" s="2" t="s">
        <v>243</v>
      </c>
      <c r="T865" s="2" t="s">
        <v>244</v>
      </c>
      <c r="U865" s="3">
        <v>16</v>
      </c>
      <c r="V865" s="2">
        <v>34</v>
      </c>
      <c r="W865" s="2">
        <v>45</v>
      </c>
      <c r="X865" s="2">
        <v>42</v>
      </c>
      <c r="Y865" s="2">
        <v>6.4259999999999998E-2</v>
      </c>
      <c r="Z865" s="2" t="s">
        <v>5888</v>
      </c>
      <c r="AA865" s="2" t="s">
        <v>5889</v>
      </c>
      <c r="AB865" s="2" t="s">
        <v>3260</v>
      </c>
      <c r="AC865" s="2" t="s">
        <v>3261</v>
      </c>
      <c r="AD865" s="2" t="s">
        <v>6692</v>
      </c>
      <c r="AE865" s="2" t="s">
        <v>6693</v>
      </c>
      <c r="AF865" s="2"/>
      <c r="AG865" s="5">
        <v>3750</v>
      </c>
      <c r="AH865" s="2" t="s">
        <v>333</v>
      </c>
      <c r="AI865" s="2" t="s">
        <v>334</v>
      </c>
      <c r="AJ865" s="2" t="s">
        <v>6686</v>
      </c>
      <c r="AK865" s="2"/>
      <c r="AL865" s="2"/>
      <c r="AM865" s="2"/>
      <c r="AN865" s="2"/>
      <c r="AO865" s="2" t="s">
        <v>6694</v>
      </c>
      <c r="AP865" s="12" t="str">
        <f>HYPERLINK(MID(Tabla1[[#This Row],[Imágenes]],1,SEARCH(",",Tabla1[[#This Row],[Imágenes]],1)-1))</f>
        <v>https://media.on-gadget.com/media/filer_public/c9/f4/c9f40640-7820-4b4d-a330-f7efe79ecbc8/23134_01.jpg</v>
      </c>
    </row>
    <row r="866" spans="1:42" x14ac:dyDescent="0.3">
      <c r="A866" s="2" t="s">
        <v>6696</v>
      </c>
      <c r="B866" s="2" t="s">
        <v>6695</v>
      </c>
      <c r="C866" s="2" t="s">
        <v>6691</v>
      </c>
      <c r="D866" s="2"/>
      <c r="E866" s="2" t="s">
        <v>6697</v>
      </c>
      <c r="F866" s="2" t="s">
        <v>6689</v>
      </c>
      <c r="G866" s="2" t="s">
        <v>6690</v>
      </c>
      <c r="H866" s="2">
        <v>485</v>
      </c>
      <c r="I866" s="2" t="s">
        <v>3228</v>
      </c>
      <c r="J866" s="2">
        <v>3424</v>
      </c>
      <c r="K866" s="2"/>
      <c r="L866" s="2" t="s">
        <v>3230</v>
      </c>
      <c r="M866" s="2"/>
      <c r="N866" s="2"/>
      <c r="O866" s="2"/>
      <c r="P866" s="2" t="s">
        <v>10</v>
      </c>
      <c r="Q866" s="2">
        <v>250</v>
      </c>
      <c r="R866" s="2">
        <v>50</v>
      </c>
      <c r="S866" s="2" t="s">
        <v>243</v>
      </c>
      <c r="T866" s="2" t="s">
        <v>244</v>
      </c>
      <c r="U866" s="3">
        <v>9.1999999999999993</v>
      </c>
      <c r="V866" s="2">
        <v>24</v>
      </c>
      <c r="W866" s="2">
        <v>40</v>
      </c>
      <c r="X866" s="2">
        <v>42</v>
      </c>
      <c r="Y866" s="2">
        <v>4.0320000000000002E-2</v>
      </c>
      <c r="Z866" s="2" t="s">
        <v>5888</v>
      </c>
      <c r="AA866" s="2" t="s">
        <v>5889</v>
      </c>
      <c r="AB866" s="2" t="s">
        <v>3260</v>
      </c>
      <c r="AC866" s="2" t="s">
        <v>3261</v>
      </c>
      <c r="AD866" s="2" t="s">
        <v>6698</v>
      </c>
      <c r="AE866" s="2" t="s">
        <v>6693</v>
      </c>
      <c r="AF866" s="2"/>
      <c r="AG866" s="5">
        <v>4500</v>
      </c>
      <c r="AH866" s="2" t="s">
        <v>333</v>
      </c>
      <c r="AI866" s="2" t="s">
        <v>334</v>
      </c>
      <c r="AJ866" s="2" t="s">
        <v>6695</v>
      </c>
      <c r="AK866" s="2"/>
      <c r="AL866" s="2"/>
      <c r="AM866" s="2"/>
      <c r="AN866" s="2"/>
      <c r="AO866" s="2" t="s">
        <v>6699</v>
      </c>
      <c r="AP866" s="12" t="str">
        <f>HYPERLINK(MID(Tabla1[[#This Row],[Imágenes]],1,SEARCH(",",Tabla1[[#This Row],[Imágenes]],1)-1))</f>
        <v>https://media.on-gadget.com/media/filer_public/fe/69/fe693503-3db1-4ad9-bbc6-63d8168135ce/23133_01.jpg</v>
      </c>
    </row>
    <row r="867" spans="1:42" x14ac:dyDescent="0.3">
      <c r="A867" s="2" t="s">
        <v>6701</v>
      </c>
      <c r="B867" s="2" t="s">
        <v>6700</v>
      </c>
      <c r="C867" s="2" t="s">
        <v>6691</v>
      </c>
      <c r="D867" s="2"/>
      <c r="E867" s="2" t="s">
        <v>6702</v>
      </c>
      <c r="F867" s="2" t="s">
        <v>6689</v>
      </c>
      <c r="G867" s="2" t="s">
        <v>6690</v>
      </c>
      <c r="H867" s="2">
        <v>485</v>
      </c>
      <c r="I867" s="2" t="s">
        <v>3228</v>
      </c>
      <c r="J867" s="2">
        <v>3424</v>
      </c>
      <c r="K867" s="2"/>
      <c r="L867" s="2" t="s">
        <v>3230</v>
      </c>
      <c r="M867" s="2"/>
      <c r="N867" s="2"/>
      <c r="O867" s="2"/>
      <c r="P867" s="2" t="s">
        <v>10</v>
      </c>
      <c r="Q867" s="2">
        <v>250</v>
      </c>
      <c r="R867" s="2">
        <v>50</v>
      </c>
      <c r="S867" s="2" t="s">
        <v>243</v>
      </c>
      <c r="T867" s="2" t="s">
        <v>244</v>
      </c>
      <c r="U867" s="3">
        <v>13.100000000000001</v>
      </c>
      <c r="V867" s="2">
        <v>30</v>
      </c>
      <c r="W867" s="2">
        <v>51</v>
      </c>
      <c r="X867" s="2">
        <v>36</v>
      </c>
      <c r="Y867" s="2">
        <v>5.5079999999999997E-2</v>
      </c>
      <c r="Z867" s="2" t="s">
        <v>5888</v>
      </c>
      <c r="AA867" s="2" t="s">
        <v>5889</v>
      </c>
      <c r="AB867" s="2" t="s">
        <v>3260</v>
      </c>
      <c r="AC867" s="2" t="s">
        <v>3261</v>
      </c>
      <c r="AD867" s="2" t="s">
        <v>6703</v>
      </c>
      <c r="AE867" s="2" t="s">
        <v>6693</v>
      </c>
      <c r="AF867" s="2"/>
      <c r="AG867" s="5">
        <v>3750</v>
      </c>
      <c r="AH867" s="2" t="s">
        <v>333</v>
      </c>
      <c r="AI867" s="2" t="s">
        <v>334</v>
      </c>
      <c r="AJ867" s="2" t="s">
        <v>6700</v>
      </c>
      <c r="AK867" s="2"/>
      <c r="AL867" s="2"/>
      <c r="AM867" s="2"/>
      <c r="AN867" s="2"/>
      <c r="AO867" s="2" t="s">
        <v>6704</v>
      </c>
      <c r="AP867" s="12" t="str">
        <f>HYPERLINK(MID(Tabla1[[#This Row],[Imágenes]],1,SEARCH(",",Tabla1[[#This Row],[Imágenes]],1)-1))</f>
        <v>https://media.on-gadget.com/media/filer_public/f4/d2/f4d2f95b-3471-44fb-86fe-cbaeb9c61f88/23132_01.jpg</v>
      </c>
    </row>
    <row r="868" spans="1:42" x14ac:dyDescent="0.3">
      <c r="A868" s="2" t="s">
        <v>6706</v>
      </c>
      <c r="B868" s="2" t="s">
        <v>6705</v>
      </c>
      <c r="C868" s="2" t="s">
        <v>6691</v>
      </c>
      <c r="D868" s="2"/>
      <c r="E868" s="2" t="s">
        <v>6707</v>
      </c>
      <c r="F868" s="2" t="s">
        <v>6689</v>
      </c>
      <c r="G868" s="2" t="s">
        <v>6690</v>
      </c>
      <c r="H868" s="2">
        <v>485</v>
      </c>
      <c r="I868" s="2" t="s">
        <v>3228</v>
      </c>
      <c r="J868" s="2">
        <v>3424</v>
      </c>
      <c r="K868" s="2"/>
      <c r="L868" s="2" t="s">
        <v>3230</v>
      </c>
      <c r="M868" s="2"/>
      <c r="N868" s="2"/>
      <c r="O868" s="2"/>
      <c r="P868" s="2" t="s">
        <v>10</v>
      </c>
      <c r="Q868" s="2">
        <v>250</v>
      </c>
      <c r="R868" s="2">
        <v>50</v>
      </c>
      <c r="S868" s="2" t="s">
        <v>243</v>
      </c>
      <c r="T868" s="2" t="s">
        <v>244</v>
      </c>
      <c r="U868" s="3">
        <v>17.5</v>
      </c>
      <c r="V868" s="2">
        <v>38</v>
      </c>
      <c r="W868" s="2">
        <v>52</v>
      </c>
      <c r="X868" s="2">
        <v>33</v>
      </c>
      <c r="Y868" s="2">
        <v>6.5208000000000002E-2</v>
      </c>
      <c r="Z868" s="2" t="s">
        <v>5888</v>
      </c>
      <c r="AA868" s="2" t="s">
        <v>5889</v>
      </c>
      <c r="AB868" s="2" t="s">
        <v>3260</v>
      </c>
      <c r="AC868" s="2" t="s">
        <v>3261</v>
      </c>
      <c r="AD868" s="2" t="s">
        <v>6708</v>
      </c>
      <c r="AE868" s="2" t="s">
        <v>6693</v>
      </c>
      <c r="AF868" s="2"/>
      <c r="AG868" s="5">
        <v>3000</v>
      </c>
      <c r="AH868" s="2" t="s">
        <v>333</v>
      </c>
      <c r="AI868" s="2" t="s">
        <v>334</v>
      </c>
      <c r="AJ868" s="2" t="s">
        <v>6705</v>
      </c>
      <c r="AK868" s="2"/>
      <c r="AL868" s="2"/>
      <c r="AM868" s="2"/>
      <c r="AN868" s="2"/>
      <c r="AO868" s="2" t="s">
        <v>6709</v>
      </c>
      <c r="AP868" s="12" t="str">
        <f>HYPERLINK(MID(Tabla1[[#This Row],[Imágenes]],1,SEARCH(",",Tabla1[[#This Row],[Imágenes]],1)-1))</f>
        <v>https://media.on-gadget.com/media/filer_public/f5/5d/f55da50f-f8ed-4590-8a83-a97d5cf00a41/23131_01.jpg</v>
      </c>
    </row>
    <row r="869" spans="1:42" x14ac:dyDescent="0.3">
      <c r="A869" s="2" t="s">
        <v>6711</v>
      </c>
      <c r="B869" s="2" t="s">
        <v>6710</v>
      </c>
      <c r="C869" s="2" t="s">
        <v>6691</v>
      </c>
      <c r="D869" s="2"/>
      <c r="E869" s="2" t="s">
        <v>6712</v>
      </c>
      <c r="F869" s="2" t="s">
        <v>6689</v>
      </c>
      <c r="G869" s="2" t="s">
        <v>6690</v>
      </c>
      <c r="H869" s="2">
        <v>485</v>
      </c>
      <c r="I869" s="2" t="s">
        <v>3228</v>
      </c>
      <c r="J869" s="2">
        <v>3424</v>
      </c>
      <c r="K869" s="2"/>
      <c r="L869" s="2" t="s">
        <v>3230</v>
      </c>
      <c r="M869" s="2"/>
      <c r="N869" s="2"/>
      <c r="O869" s="2"/>
      <c r="P869" s="2" t="s">
        <v>10</v>
      </c>
      <c r="Q869" s="2">
        <v>250</v>
      </c>
      <c r="R869" s="2">
        <v>50</v>
      </c>
      <c r="S869" s="2" t="s">
        <v>243</v>
      </c>
      <c r="T869" s="2" t="s">
        <v>244</v>
      </c>
      <c r="U869" s="3">
        <v>23.8</v>
      </c>
      <c r="V869" s="2">
        <v>47</v>
      </c>
      <c r="W869" s="2">
        <v>60</v>
      </c>
      <c r="X869" s="2">
        <v>30</v>
      </c>
      <c r="Y869" s="2">
        <v>8.4599999999999995E-2</v>
      </c>
      <c r="Z869" s="2" t="s">
        <v>5888</v>
      </c>
      <c r="AA869" s="2" t="s">
        <v>5889</v>
      </c>
      <c r="AB869" s="2" t="s">
        <v>3260</v>
      </c>
      <c r="AC869" s="2" t="s">
        <v>3261</v>
      </c>
      <c r="AD869" s="2" t="s">
        <v>6713</v>
      </c>
      <c r="AE869" s="2" t="s">
        <v>6693</v>
      </c>
      <c r="AF869" s="2"/>
      <c r="AG869" s="5">
        <v>2000</v>
      </c>
      <c r="AH869" s="2" t="s">
        <v>333</v>
      </c>
      <c r="AI869" s="2" t="s">
        <v>334</v>
      </c>
      <c r="AJ869" s="2" t="s">
        <v>6710</v>
      </c>
      <c r="AK869" s="2"/>
      <c r="AL869" s="2"/>
      <c r="AM869" s="2"/>
      <c r="AN869" s="2"/>
      <c r="AO869" s="2" t="s">
        <v>6714</v>
      </c>
      <c r="AP869" s="12" t="str">
        <f>HYPERLINK(MID(Tabla1[[#This Row],[Imágenes]],1,SEARCH(",",Tabla1[[#This Row],[Imágenes]],1)-1))</f>
        <v>https://media.on-gadget.com/media/filer_public/22/66/22666677-62df-4360-bb8a-e7d413d7d523/23130_01.jpg</v>
      </c>
    </row>
    <row r="870" spans="1:42" x14ac:dyDescent="0.3">
      <c r="A870" s="2" t="s">
        <v>6722</v>
      </c>
      <c r="B870" s="2" t="s">
        <v>6721</v>
      </c>
      <c r="C870" s="2" t="s">
        <v>6691</v>
      </c>
      <c r="D870" s="2"/>
      <c r="E870" s="2" t="s">
        <v>6723</v>
      </c>
      <c r="F870" s="2" t="s">
        <v>6689</v>
      </c>
      <c r="G870" s="2" t="s">
        <v>6690</v>
      </c>
      <c r="H870" s="2">
        <v>485</v>
      </c>
      <c r="I870" s="2" t="s">
        <v>3228</v>
      </c>
      <c r="J870" s="2">
        <v>3424</v>
      </c>
      <c r="K870" s="2"/>
      <c r="L870" s="2" t="s">
        <v>3230</v>
      </c>
      <c r="M870" s="2"/>
      <c r="N870" s="2"/>
      <c r="O870" s="2"/>
      <c r="P870" s="2" t="s">
        <v>10</v>
      </c>
      <c r="Q870" s="2">
        <v>250</v>
      </c>
      <c r="R870" s="2">
        <v>50</v>
      </c>
      <c r="S870" s="2" t="s">
        <v>243</v>
      </c>
      <c r="T870" s="2" t="s">
        <v>244</v>
      </c>
      <c r="U870" s="3">
        <v>7</v>
      </c>
      <c r="V870" s="2">
        <v>32</v>
      </c>
      <c r="W870" s="2">
        <v>39</v>
      </c>
      <c r="X870" s="2">
        <v>35</v>
      </c>
      <c r="Y870" s="2">
        <v>4.3679999999999997E-2</v>
      </c>
      <c r="Z870" s="2" t="s">
        <v>5888</v>
      </c>
      <c r="AA870" s="2" t="s">
        <v>5889</v>
      </c>
      <c r="AB870" s="2" t="s">
        <v>3260</v>
      </c>
      <c r="AC870" s="2" t="s">
        <v>3261</v>
      </c>
      <c r="AD870" s="2" t="s">
        <v>6724</v>
      </c>
      <c r="AE870" s="2" t="s">
        <v>6693</v>
      </c>
      <c r="AF870" s="2"/>
      <c r="AG870" s="5">
        <v>6000</v>
      </c>
      <c r="AH870" s="2" t="s">
        <v>333</v>
      </c>
      <c r="AI870" s="2" t="s">
        <v>334</v>
      </c>
      <c r="AJ870" s="2" t="s">
        <v>6721</v>
      </c>
      <c r="AK870" s="2"/>
      <c r="AL870" s="2"/>
      <c r="AM870" s="2"/>
      <c r="AN870" s="2"/>
      <c r="AO870" s="2" t="s">
        <v>6725</v>
      </c>
      <c r="AP870" s="12" t="str">
        <f>HYPERLINK(MID(Tabla1[[#This Row],[Imágenes]],1,SEARCH(",",Tabla1[[#This Row],[Imágenes]],1)-1))</f>
        <v>https://media.on-gadget.com/media/filer_public/89/37/89370d64-ce22-4e7e-8908-e560804b029a/23128_01.jpg</v>
      </c>
    </row>
    <row r="871" spans="1:42" x14ac:dyDescent="0.3">
      <c r="A871" s="2" t="s">
        <v>16092</v>
      </c>
      <c r="B871" s="2" t="s">
        <v>16091</v>
      </c>
      <c r="C871" s="2" t="s">
        <v>14829</v>
      </c>
      <c r="D871" s="2"/>
      <c r="E871" s="2" t="s">
        <v>16093</v>
      </c>
      <c r="F871" s="2" t="s">
        <v>16094</v>
      </c>
      <c r="G871" s="2" t="s">
        <v>16094</v>
      </c>
      <c r="H871" s="2">
        <v>485</v>
      </c>
      <c r="I871" s="2" t="s">
        <v>3228</v>
      </c>
      <c r="J871" s="2">
        <v>534</v>
      </c>
      <c r="K871" s="2" t="s">
        <v>13830</v>
      </c>
      <c r="L871" s="2" t="s">
        <v>3230</v>
      </c>
      <c r="M871" s="2"/>
      <c r="N871" s="2"/>
      <c r="O871" s="2"/>
      <c r="P871" s="2" t="s">
        <v>10</v>
      </c>
      <c r="Q871" s="2">
        <v>100</v>
      </c>
      <c r="R871" s="2">
        <v>25</v>
      </c>
      <c r="S871" s="2" t="s">
        <v>243</v>
      </c>
      <c r="T871" s="2" t="s">
        <v>244</v>
      </c>
      <c r="U871" s="3">
        <v>11.799999999999999</v>
      </c>
      <c r="V871" s="2">
        <v>45</v>
      </c>
      <c r="W871" s="2">
        <v>38</v>
      </c>
      <c r="X871" s="2">
        <v>36</v>
      </c>
      <c r="Y871" s="2">
        <v>6.1559999999999997E-2</v>
      </c>
      <c r="Z871" s="2" t="s">
        <v>5888</v>
      </c>
      <c r="AA871" s="2" t="s">
        <v>5889</v>
      </c>
      <c r="AB871" s="2" t="s">
        <v>4884</v>
      </c>
      <c r="AC871" s="2" t="s">
        <v>1000</v>
      </c>
      <c r="AD871" s="2" t="s">
        <v>13851</v>
      </c>
      <c r="AE871" s="2"/>
      <c r="AF871" s="2"/>
      <c r="AG871" s="5">
        <v>1800</v>
      </c>
      <c r="AH871" s="2" t="s">
        <v>6288</v>
      </c>
      <c r="AI871" s="2" t="s">
        <v>6289</v>
      </c>
      <c r="AJ871" s="2" t="s">
        <v>16095</v>
      </c>
      <c r="AK871" s="2"/>
      <c r="AL871" s="2"/>
      <c r="AM871" s="2" t="s">
        <v>13834</v>
      </c>
      <c r="AN871" s="2" t="s">
        <v>13835</v>
      </c>
      <c r="AO871" s="2" t="s">
        <v>16096</v>
      </c>
      <c r="AP871" s="12" t="str">
        <f>HYPERLINK(MID(Tabla1[[#This Row],[Imágenes]],1,SEARCH(",",Tabla1[[#This Row],[Imágenes]],1)-1))</f>
        <v>https://media.on-gadget.com/media/filer_public/1b/c2/1bc2b933-4cb2-4621-8da1-47f9f2d048fe/15126_11.jpg</v>
      </c>
    </row>
    <row r="872" spans="1:42" x14ac:dyDescent="0.3">
      <c r="A872" s="2" t="s">
        <v>16092</v>
      </c>
      <c r="B872" s="2" t="s">
        <v>16097</v>
      </c>
      <c r="C872" s="2" t="s">
        <v>14829</v>
      </c>
      <c r="D872" s="2"/>
      <c r="E872" s="2" t="s">
        <v>16098</v>
      </c>
      <c r="F872" s="2" t="s">
        <v>16094</v>
      </c>
      <c r="G872" s="2" t="s">
        <v>16094</v>
      </c>
      <c r="H872" s="2">
        <v>485</v>
      </c>
      <c r="I872" s="2" t="s">
        <v>3228</v>
      </c>
      <c r="J872" s="2">
        <v>534</v>
      </c>
      <c r="K872" s="2" t="s">
        <v>13830</v>
      </c>
      <c r="L872" s="2" t="s">
        <v>3230</v>
      </c>
      <c r="M872" s="2"/>
      <c r="N872" s="2"/>
      <c r="O872" s="2"/>
      <c r="P872" s="2" t="s">
        <v>10</v>
      </c>
      <c r="Q872" s="2">
        <v>100</v>
      </c>
      <c r="R872" s="2">
        <v>25</v>
      </c>
      <c r="S872" s="2" t="s">
        <v>243</v>
      </c>
      <c r="T872" s="2" t="s">
        <v>244</v>
      </c>
      <c r="U872" s="3">
        <v>11.799999999999999</v>
      </c>
      <c r="V872" s="2">
        <v>45</v>
      </c>
      <c r="W872" s="2">
        <v>38</v>
      </c>
      <c r="X872" s="2">
        <v>36</v>
      </c>
      <c r="Y872" s="2">
        <v>6.1559999999999997E-2</v>
      </c>
      <c r="Z872" s="2" t="s">
        <v>5888</v>
      </c>
      <c r="AA872" s="2" t="s">
        <v>5889</v>
      </c>
      <c r="AB872" s="2" t="s">
        <v>4884</v>
      </c>
      <c r="AC872" s="2" t="s">
        <v>1000</v>
      </c>
      <c r="AD872" s="2" t="s">
        <v>13851</v>
      </c>
      <c r="AE872" s="2"/>
      <c r="AF872" s="2"/>
      <c r="AG872" s="5">
        <v>1800</v>
      </c>
      <c r="AH872" s="2" t="s">
        <v>1902</v>
      </c>
      <c r="AI872" s="2" t="s">
        <v>1903</v>
      </c>
      <c r="AJ872" s="2" t="s">
        <v>16095</v>
      </c>
      <c r="AK872" s="2"/>
      <c r="AL872" s="2"/>
      <c r="AM872" s="2" t="s">
        <v>13834</v>
      </c>
      <c r="AN872" s="2" t="s">
        <v>13835</v>
      </c>
      <c r="AO872" s="2" t="s">
        <v>16099</v>
      </c>
      <c r="AP872" s="12" t="str">
        <f>HYPERLINK(MID(Tabla1[[#This Row],[Imágenes]],1,SEARCH(",",Tabla1[[#This Row],[Imágenes]],1)-1))</f>
        <v>https://media.on-gadget.com/media/filer_public/ae/f9/aef9eac1-4379-4b0a-b6bd-138be69e4fa6/15126_09.jpg</v>
      </c>
    </row>
    <row r="873" spans="1:42" x14ac:dyDescent="0.3">
      <c r="A873" s="2" t="s">
        <v>16092</v>
      </c>
      <c r="B873" s="2" t="s">
        <v>16100</v>
      </c>
      <c r="C873" s="2" t="s">
        <v>14829</v>
      </c>
      <c r="D873" s="2"/>
      <c r="E873" s="2" t="s">
        <v>16101</v>
      </c>
      <c r="F873" s="2" t="s">
        <v>16094</v>
      </c>
      <c r="G873" s="2" t="s">
        <v>16094</v>
      </c>
      <c r="H873" s="2">
        <v>485</v>
      </c>
      <c r="I873" s="2" t="s">
        <v>3228</v>
      </c>
      <c r="J873" s="2">
        <v>534</v>
      </c>
      <c r="K873" s="2" t="s">
        <v>13830</v>
      </c>
      <c r="L873" s="2" t="s">
        <v>3230</v>
      </c>
      <c r="M873" s="2"/>
      <c r="N873" s="2"/>
      <c r="O873" s="2"/>
      <c r="P873" s="2" t="s">
        <v>10</v>
      </c>
      <c r="Q873" s="2">
        <v>100</v>
      </c>
      <c r="R873" s="2">
        <v>25</v>
      </c>
      <c r="S873" s="2" t="s">
        <v>243</v>
      </c>
      <c r="T873" s="2" t="s">
        <v>244</v>
      </c>
      <c r="U873" s="3">
        <v>11.799999999999999</v>
      </c>
      <c r="V873" s="2">
        <v>45</v>
      </c>
      <c r="W873" s="2">
        <v>38</v>
      </c>
      <c r="X873" s="2">
        <v>36</v>
      </c>
      <c r="Y873" s="2">
        <v>6.1559999999999997E-2</v>
      </c>
      <c r="Z873" s="2" t="s">
        <v>5888</v>
      </c>
      <c r="AA873" s="2" t="s">
        <v>5889</v>
      </c>
      <c r="AB873" s="2" t="s">
        <v>4884</v>
      </c>
      <c r="AC873" s="2" t="s">
        <v>1000</v>
      </c>
      <c r="AD873" s="2" t="s">
        <v>13851</v>
      </c>
      <c r="AE873" s="2"/>
      <c r="AF873" s="2"/>
      <c r="AG873" s="5">
        <v>1800</v>
      </c>
      <c r="AH873" s="2" t="s">
        <v>21</v>
      </c>
      <c r="AI873" s="2" t="s">
        <v>22</v>
      </c>
      <c r="AJ873" s="2" t="s">
        <v>16095</v>
      </c>
      <c r="AK873" s="2"/>
      <c r="AL873" s="2"/>
      <c r="AM873" s="2" t="s">
        <v>13834</v>
      </c>
      <c r="AN873" s="2" t="s">
        <v>13835</v>
      </c>
      <c r="AO873" s="2" t="s">
        <v>16102</v>
      </c>
      <c r="AP873" s="12" t="str">
        <f>HYPERLINK(MID(Tabla1[[#This Row],[Imágenes]],1,SEARCH(",",Tabla1[[#This Row],[Imágenes]],1)-1))</f>
        <v>https://media.on-gadget.com/media/filer_public/04/c8/04c847d4-e920-4af1-9f24-d7e630ea0fc7/15126_05.jpg</v>
      </c>
    </row>
    <row r="874" spans="1:42" x14ac:dyDescent="0.3">
      <c r="A874" s="2" t="s">
        <v>16092</v>
      </c>
      <c r="B874" s="2" t="s">
        <v>16103</v>
      </c>
      <c r="C874" s="2" t="s">
        <v>14829</v>
      </c>
      <c r="D874" s="2"/>
      <c r="E874" s="2" t="s">
        <v>16104</v>
      </c>
      <c r="F874" s="2" t="s">
        <v>16094</v>
      </c>
      <c r="G874" s="2" t="s">
        <v>16094</v>
      </c>
      <c r="H874" s="2">
        <v>485</v>
      </c>
      <c r="I874" s="2" t="s">
        <v>3228</v>
      </c>
      <c r="J874" s="2">
        <v>534</v>
      </c>
      <c r="K874" s="2" t="s">
        <v>13830</v>
      </c>
      <c r="L874" s="2" t="s">
        <v>3230</v>
      </c>
      <c r="M874" s="2"/>
      <c r="N874" s="2"/>
      <c r="O874" s="2"/>
      <c r="P874" s="2" t="s">
        <v>10</v>
      </c>
      <c r="Q874" s="2">
        <v>100</v>
      </c>
      <c r="R874" s="2">
        <v>25</v>
      </c>
      <c r="S874" s="2" t="s">
        <v>243</v>
      </c>
      <c r="T874" s="2" t="s">
        <v>244</v>
      </c>
      <c r="U874" s="3">
        <v>11.799999999999999</v>
      </c>
      <c r="V874" s="2">
        <v>45</v>
      </c>
      <c r="W874" s="2">
        <v>38</v>
      </c>
      <c r="X874" s="2">
        <v>36</v>
      </c>
      <c r="Y874" s="2">
        <v>6.1559999999999997E-2</v>
      </c>
      <c r="Z874" s="2" t="s">
        <v>5888</v>
      </c>
      <c r="AA874" s="2" t="s">
        <v>5889</v>
      </c>
      <c r="AB874" s="2" t="s">
        <v>4884</v>
      </c>
      <c r="AC874" s="2" t="s">
        <v>1000</v>
      </c>
      <c r="AD874" s="2" t="s">
        <v>13851</v>
      </c>
      <c r="AE874" s="2"/>
      <c r="AF874" s="2"/>
      <c r="AG874" s="5">
        <v>1800</v>
      </c>
      <c r="AH874" s="2" t="s">
        <v>299</v>
      </c>
      <c r="AI874" s="2" t="s">
        <v>300</v>
      </c>
      <c r="AJ874" s="2" t="s">
        <v>16095</v>
      </c>
      <c r="AK874" s="2"/>
      <c r="AL874" s="2"/>
      <c r="AM874" s="2" t="s">
        <v>13834</v>
      </c>
      <c r="AN874" s="2" t="s">
        <v>13835</v>
      </c>
      <c r="AO874" s="2" t="s">
        <v>16105</v>
      </c>
      <c r="AP874" s="12" t="str">
        <f>HYPERLINK(MID(Tabla1[[#This Row],[Imágenes]],1,SEARCH(",",Tabla1[[#This Row],[Imágenes]],1)-1))</f>
        <v>https://media.on-gadget.com/media/filer_public/6b/c4/6bc4c5d6-ca1f-45a4-8e37-7f50404a96ee/15126_03.jpg</v>
      </c>
    </row>
    <row r="875" spans="1:42" x14ac:dyDescent="0.3">
      <c r="A875" s="2" t="s">
        <v>16092</v>
      </c>
      <c r="B875" s="2" t="s">
        <v>16106</v>
      </c>
      <c r="C875" s="2" t="s">
        <v>14829</v>
      </c>
      <c r="D875" s="2"/>
      <c r="E875" s="2" t="s">
        <v>16107</v>
      </c>
      <c r="F875" s="2" t="s">
        <v>16094</v>
      </c>
      <c r="G875" s="2" t="s">
        <v>16094</v>
      </c>
      <c r="H875" s="2">
        <v>485</v>
      </c>
      <c r="I875" s="2" t="s">
        <v>3228</v>
      </c>
      <c r="J875" s="2">
        <v>534</v>
      </c>
      <c r="K875" s="2" t="s">
        <v>13830</v>
      </c>
      <c r="L875" s="2" t="s">
        <v>3230</v>
      </c>
      <c r="M875" s="2"/>
      <c r="N875" s="2"/>
      <c r="O875" s="2"/>
      <c r="P875" s="2" t="s">
        <v>10</v>
      </c>
      <c r="Q875" s="2">
        <v>100</v>
      </c>
      <c r="R875" s="2">
        <v>25</v>
      </c>
      <c r="S875" s="2" t="s">
        <v>243</v>
      </c>
      <c r="T875" s="2" t="s">
        <v>244</v>
      </c>
      <c r="U875" s="3">
        <v>11.799999999999999</v>
      </c>
      <c r="V875" s="2">
        <v>45</v>
      </c>
      <c r="W875" s="2">
        <v>38</v>
      </c>
      <c r="X875" s="2">
        <v>36</v>
      </c>
      <c r="Y875" s="2">
        <v>6.1559999999999997E-2</v>
      </c>
      <c r="Z875" s="2" t="s">
        <v>5888</v>
      </c>
      <c r="AA875" s="2" t="s">
        <v>5889</v>
      </c>
      <c r="AB875" s="2" t="s">
        <v>4884</v>
      </c>
      <c r="AC875" s="2" t="s">
        <v>1000</v>
      </c>
      <c r="AD875" s="2" t="s">
        <v>13851</v>
      </c>
      <c r="AE875" s="2"/>
      <c r="AF875" s="2"/>
      <c r="AG875" s="5">
        <v>1800</v>
      </c>
      <c r="AH875" s="2" t="s">
        <v>48</v>
      </c>
      <c r="AI875" s="2" t="s">
        <v>49</v>
      </c>
      <c r="AJ875" s="2" t="s">
        <v>16095</v>
      </c>
      <c r="AK875" s="2"/>
      <c r="AL875" s="2"/>
      <c r="AM875" s="2" t="s">
        <v>13834</v>
      </c>
      <c r="AN875" s="2" t="s">
        <v>13835</v>
      </c>
      <c r="AO875" s="2" t="s">
        <v>16108</v>
      </c>
      <c r="AP875" s="12" t="str">
        <f>HYPERLINK(MID(Tabla1[[#This Row],[Imágenes]],1,SEARCH(",",Tabla1[[#This Row],[Imágenes]],1)-1))</f>
        <v>https://media.on-gadget.com/media/filer_public/c2/42/c2422582-0314-4fa1-9874-f1de08c7ac23/15126_02.jpg</v>
      </c>
    </row>
    <row r="876" spans="1:42" x14ac:dyDescent="0.3">
      <c r="A876" s="2" t="s">
        <v>16092</v>
      </c>
      <c r="B876" s="2" t="s">
        <v>16109</v>
      </c>
      <c r="C876" s="2" t="s">
        <v>14829</v>
      </c>
      <c r="D876" s="2"/>
      <c r="E876" s="2" t="s">
        <v>16110</v>
      </c>
      <c r="F876" s="2" t="s">
        <v>16094</v>
      </c>
      <c r="G876" s="2" t="s">
        <v>16094</v>
      </c>
      <c r="H876" s="2">
        <v>485</v>
      </c>
      <c r="I876" s="2" t="s">
        <v>3228</v>
      </c>
      <c r="J876" s="2">
        <v>534</v>
      </c>
      <c r="K876" s="2" t="s">
        <v>13830</v>
      </c>
      <c r="L876" s="2" t="s">
        <v>3230</v>
      </c>
      <c r="M876" s="2"/>
      <c r="N876" s="2"/>
      <c r="O876" s="2"/>
      <c r="P876" s="2" t="s">
        <v>10</v>
      </c>
      <c r="Q876" s="2">
        <v>100</v>
      </c>
      <c r="R876" s="2">
        <v>25</v>
      </c>
      <c r="S876" s="2" t="s">
        <v>243</v>
      </c>
      <c r="T876" s="2" t="s">
        <v>244</v>
      </c>
      <c r="U876" s="3">
        <v>11.799999999999999</v>
      </c>
      <c r="V876" s="2">
        <v>33</v>
      </c>
      <c r="W876" s="2">
        <v>45</v>
      </c>
      <c r="X876" s="2">
        <v>36</v>
      </c>
      <c r="Y876" s="2">
        <v>5.3460000000000001E-2</v>
      </c>
      <c r="Z876" s="2" t="s">
        <v>5888</v>
      </c>
      <c r="AA876" s="2" t="s">
        <v>5889</v>
      </c>
      <c r="AB876" s="2" t="s">
        <v>4884</v>
      </c>
      <c r="AC876" s="2" t="s">
        <v>1000</v>
      </c>
      <c r="AD876" s="2" t="s">
        <v>13851</v>
      </c>
      <c r="AE876" s="2"/>
      <c r="AF876" s="2"/>
      <c r="AG876" s="5">
        <v>2000</v>
      </c>
      <c r="AH876" s="2" t="s">
        <v>333</v>
      </c>
      <c r="AI876" s="2" t="s">
        <v>334</v>
      </c>
      <c r="AJ876" s="2" t="s">
        <v>16095</v>
      </c>
      <c r="AK876" s="2"/>
      <c r="AL876" s="2"/>
      <c r="AM876" s="2" t="s">
        <v>13834</v>
      </c>
      <c r="AN876" s="2" t="s">
        <v>13835</v>
      </c>
      <c r="AO876" s="2" t="s">
        <v>16111</v>
      </c>
      <c r="AP876" s="12" t="str">
        <f>HYPERLINK(MID(Tabla1[[#This Row],[Imágenes]],1,SEARCH(",",Tabla1[[#This Row],[Imágenes]],1)-1))</f>
        <v>https://media.on-gadget.com/media/filer_public/05/7a/057abc70-95b6-41e3-86f2-5f1df05e750e/15126_01.jpg</v>
      </c>
    </row>
    <row r="877" spans="1:42" x14ac:dyDescent="0.3">
      <c r="A877" s="2" t="s">
        <v>16113</v>
      </c>
      <c r="B877" s="2" t="s">
        <v>16112</v>
      </c>
      <c r="C877" s="2" t="s">
        <v>14829</v>
      </c>
      <c r="D877" s="2"/>
      <c r="E877" s="2" t="s">
        <v>16114</v>
      </c>
      <c r="F877" s="2" t="s">
        <v>16115</v>
      </c>
      <c r="G877" s="2" t="s">
        <v>16115</v>
      </c>
      <c r="H877" s="2">
        <v>485</v>
      </c>
      <c r="I877" s="2" t="s">
        <v>3228</v>
      </c>
      <c r="J877" s="2">
        <v>534</v>
      </c>
      <c r="K877" s="2" t="s">
        <v>13830</v>
      </c>
      <c r="L877" s="2" t="s">
        <v>3230</v>
      </c>
      <c r="M877" s="2"/>
      <c r="N877" s="2"/>
      <c r="O877" s="2"/>
      <c r="P877" s="2" t="s">
        <v>10</v>
      </c>
      <c r="Q877" s="2">
        <v>100</v>
      </c>
      <c r="R877" s="2">
        <v>25</v>
      </c>
      <c r="S877" s="2" t="s">
        <v>243</v>
      </c>
      <c r="T877" s="2" t="s">
        <v>244</v>
      </c>
      <c r="U877" s="3">
        <v>8.6999999999999993</v>
      </c>
      <c r="V877" s="2">
        <v>39</v>
      </c>
      <c r="W877" s="2">
        <v>38</v>
      </c>
      <c r="X877" s="2">
        <v>28</v>
      </c>
      <c r="Y877" s="2">
        <v>4.1495999999999998E-2</v>
      </c>
      <c r="Z877" s="2" t="s">
        <v>5888</v>
      </c>
      <c r="AA877" s="2" t="s">
        <v>5889</v>
      </c>
      <c r="AB877" s="2" t="s">
        <v>4884</v>
      </c>
      <c r="AC877" s="2" t="s">
        <v>1000</v>
      </c>
      <c r="AD877" s="2" t="s">
        <v>13868</v>
      </c>
      <c r="AE877" s="2"/>
      <c r="AF877" s="2"/>
      <c r="AG877" s="5">
        <v>2400</v>
      </c>
      <c r="AH877" s="2" t="s">
        <v>6288</v>
      </c>
      <c r="AI877" s="2" t="s">
        <v>6289</v>
      </c>
      <c r="AJ877" s="2" t="s">
        <v>16116</v>
      </c>
      <c r="AK877" s="2"/>
      <c r="AL877" s="2"/>
      <c r="AM877" s="2" t="s">
        <v>13834</v>
      </c>
      <c r="AN877" s="2" t="s">
        <v>13835</v>
      </c>
      <c r="AO877" s="2" t="s">
        <v>16117</v>
      </c>
      <c r="AP877" s="12" t="str">
        <f>HYPERLINK(MID(Tabla1[[#This Row],[Imágenes]],1,SEARCH(",",Tabla1[[#This Row],[Imágenes]],1)-1))</f>
        <v>https://media.on-gadget.com/media/filer_public/8f/13/8f13100b-0d02-4eb6-92ab-e7283fc66d14/15125_11.jpg</v>
      </c>
    </row>
    <row r="878" spans="1:42" x14ac:dyDescent="0.3">
      <c r="A878" s="2" t="s">
        <v>16113</v>
      </c>
      <c r="B878" s="2" t="s">
        <v>16118</v>
      </c>
      <c r="C878" s="2" t="s">
        <v>14829</v>
      </c>
      <c r="D878" s="2"/>
      <c r="E878" s="2" t="s">
        <v>16119</v>
      </c>
      <c r="F878" s="2" t="s">
        <v>16115</v>
      </c>
      <c r="G878" s="2" t="s">
        <v>16115</v>
      </c>
      <c r="H878" s="2">
        <v>485</v>
      </c>
      <c r="I878" s="2" t="s">
        <v>3228</v>
      </c>
      <c r="J878" s="2">
        <v>534</v>
      </c>
      <c r="K878" s="2" t="s">
        <v>13830</v>
      </c>
      <c r="L878" s="2" t="s">
        <v>3230</v>
      </c>
      <c r="M878" s="2"/>
      <c r="N878" s="2"/>
      <c r="O878" s="2"/>
      <c r="P878" s="2" t="s">
        <v>10</v>
      </c>
      <c r="Q878" s="2">
        <v>100</v>
      </c>
      <c r="R878" s="2">
        <v>25</v>
      </c>
      <c r="S878" s="2" t="s">
        <v>243</v>
      </c>
      <c r="T878" s="2" t="s">
        <v>244</v>
      </c>
      <c r="U878" s="3">
        <v>8.6999999999999993</v>
      </c>
      <c r="V878" s="2">
        <v>39</v>
      </c>
      <c r="W878" s="2">
        <v>38</v>
      </c>
      <c r="X878" s="2">
        <v>28</v>
      </c>
      <c r="Y878" s="2">
        <v>4.1495999999999998E-2</v>
      </c>
      <c r="Z878" s="2" t="s">
        <v>5888</v>
      </c>
      <c r="AA878" s="2" t="s">
        <v>5889</v>
      </c>
      <c r="AB878" s="2" t="s">
        <v>4884</v>
      </c>
      <c r="AC878" s="2" t="s">
        <v>1000</v>
      </c>
      <c r="AD878" s="2" t="s">
        <v>13868</v>
      </c>
      <c r="AE878" s="2"/>
      <c r="AF878" s="2"/>
      <c r="AG878" s="5">
        <v>2400</v>
      </c>
      <c r="AH878" s="2" t="s">
        <v>1902</v>
      </c>
      <c r="AI878" s="2" t="s">
        <v>1903</v>
      </c>
      <c r="AJ878" s="2" t="s">
        <v>16116</v>
      </c>
      <c r="AK878" s="2"/>
      <c r="AL878" s="2"/>
      <c r="AM878" s="2" t="s">
        <v>13834</v>
      </c>
      <c r="AN878" s="2" t="s">
        <v>13835</v>
      </c>
      <c r="AO878" s="2" t="s">
        <v>16120</v>
      </c>
      <c r="AP878" s="12" t="str">
        <f>HYPERLINK(MID(Tabla1[[#This Row],[Imágenes]],1,SEARCH(",",Tabla1[[#This Row],[Imágenes]],1)-1))</f>
        <v>https://media.on-gadget.com/media/filer_public/fe/4e/fe4e75ff-c433-4639-9b21-a38c646b995f/15125_09.jpg</v>
      </c>
    </row>
    <row r="879" spans="1:42" x14ac:dyDescent="0.3">
      <c r="A879" s="2" t="s">
        <v>16113</v>
      </c>
      <c r="B879" s="2" t="s">
        <v>16121</v>
      </c>
      <c r="C879" s="2" t="s">
        <v>14829</v>
      </c>
      <c r="D879" s="2"/>
      <c r="E879" s="2" t="s">
        <v>16122</v>
      </c>
      <c r="F879" s="2" t="s">
        <v>16115</v>
      </c>
      <c r="G879" s="2" t="s">
        <v>16115</v>
      </c>
      <c r="H879" s="2">
        <v>485</v>
      </c>
      <c r="I879" s="2" t="s">
        <v>3228</v>
      </c>
      <c r="J879" s="2">
        <v>534</v>
      </c>
      <c r="K879" s="2" t="s">
        <v>13830</v>
      </c>
      <c r="L879" s="2" t="s">
        <v>3230</v>
      </c>
      <c r="M879" s="2"/>
      <c r="N879" s="2"/>
      <c r="O879" s="2"/>
      <c r="P879" s="2" t="s">
        <v>10</v>
      </c>
      <c r="Q879" s="2">
        <v>100</v>
      </c>
      <c r="R879" s="2">
        <v>25</v>
      </c>
      <c r="S879" s="2" t="s">
        <v>243</v>
      </c>
      <c r="T879" s="2" t="s">
        <v>244</v>
      </c>
      <c r="U879" s="3">
        <v>8.6999999999999993</v>
      </c>
      <c r="V879" s="2">
        <v>39</v>
      </c>
      <c r="W879" s="2">
        <v>38</v>
      </c>
      <c r="X879" s="2">
        <v>28</v>
      </c>
      <c r="Y879" s="2">
        <v>4.1495999999999998E-2</v>
      </c>
      <c r="Z879" s="2" t="s">
        <v>5888</v>
      </c>
      <c r="AA879" s="2" t="s">
        <v>5889</v>
      </c>
      <c r="AB879" s="2" t="s">
        <v>4884</v>
      </c>
      <c r="AC879" s="2" t="s">
        <v>1000</v>
      </c>
      <c r="AD879" s="2" t="s">
        <v>13868</v>
      </c>
      <c r="AE879" s="2"/>
      <c r="AF879" s="2"/>
      <c r="AG879" s="5">
        <v>2400</v>
      </c>
      <c r="AH879" s="2" t="s">
        <v>21</v>
      </c>
      <c r="AI879" s="2" t="s">
        <v>22</v>
      </c>
      <c r="AJ879" s="2" t="s">
        <v>16116</v>
      </c>
      <c r="AK879" s="2"/>
      <c r="AL879" s="2"/>
      <c r="AM879" s="2" t="s">
        <v>13834</v>
      </c>
      <c r="AN879" s="2" t="s">
        <v>13835</v>
      </c>
      <c r="AO879" s="2" t="s">
        <v>16123</v>
      </c>
      <c r="AP879" s="12" t="str">
        <f>HYPERLINK(MID(Tabla1[[#This Row],[Imágenes]],1,SEARCH(",",Tabla1[[#This Row],[Imágenes]],1)-1))</f>
        <v>https://media.on-gadget.com/media/filer_public/de/30/de3079b3-030b-4385-aaec-2bfca00485f9/15125_05.jpg</v>
      </c>
    </row>
    <row r="880" spans="1:42" x14ac:dyDescent="0.3">
      <c r="A880" s="2" t="s">
        <v>16113</v>
      </c>
      <c r="B880" s="2" t="s">
        <v>16124</v>
      </c>
      <c r="C880" s="2" t="s">
        <v>14829</v>
      </c>
      <c r="D880" s="2"/>
      <c r="E880" s="2" t="s">
        <v>16125</v>
      </c>
      <c r="F880" s="2" t="s">
        <v>16115</v>
      </c>
      <c r="G880" s="2" t="s">
        <v>16115</v>
      </c>
      <c r="H880" s="2">
        <v>485</v>
      </c>
      <c r="I880" s="2" t="s">
        <v>3228</v>
      </c>
      <c r="J880" s="2">
        <v>534</v>
      </c>
      <c r="K880" s="2" t="s">
        <v>13830</v>
      </c>
      <c r="L880" s="2" t="s">
        <v>3230</v>
      </c>
      <c r="M880" s="2"/>
      <c r="N880" s="2"/>
      <c r="O880" s="2"/>
      <c r="P880" s="2" t="s">
        <v>10</v>
      </c>
      <c r="Q880" s="2">
        <v>100</v>
      </c>
      <c r="R880" s="2">
        <v>25</v>
      </c>
      <c r="S880" s="2" t="s">
        <v>243</v>
      </c>
      <c r="T880" s="2" t="s">
        <v>244</v>
      </c>
      <c r="U880" s="3">
        <v>8.6999999999999993</v>
      </c>
      <c r="V880" s="2">
        <v>39</v>
      </c>
      <c r="W880" s="2">
        <v>38</v>
      </c>
      <c r="X880" s="2">
        <v>28</v>
      </c>
      <c r="Y880" s="2">
        <v>4.1495999999999998E-2</v>
      </c>
      <c r="Z880" s="2" t="s">
        <v>5888</v>
      </c>
      <c r="AA880" s="2" t="s">
        <v>5889</v>
      </c>
      <c r="AB880" s="2" t="s">
        <v>4884</v>
      </c>
      <c r="AC880" s="2" t="s">
        <v>1000</v>
      </c>
      <c r="AD880" s="2" t="s">
        <v>13868</v>
      </c>
      <c r="AE880" s="2"/>
      <c r="AF880" s="2"/>
      <c r="AG880" s="5">
        <v>2400</v>
      </c>
      <c r="AH880" s="2" t="s">
        <v>299</v>
      </c>
      <c r="AI880" s="2" t="s">
        <v>300</v>
      </c>
      <c r="AJ880" s="2" t="s">
        <v>16116</v>
      </c>
      <c r="AK880" s="2"/>
      <c r="AL880" s="2"/>
      <c r="AM880" s="2" t="s">
        <v>13834</v>
      </c>
      <c r="AN880" s="2" t="s">
        <v>13835</v>
      </c>
      <c r="AO880" s="2" t="s">
        <v>16126</v>
      </c>
      <c r="AP880" s="12" t="str">
        <f>HYPERLINK(MID(Tabla1[[#This Row],[Imágenes]],1,SEARCH(",",Tabla1[[#This Row],[Imágenes]],1)-1))</f>
        <v>https://media.on-gadget.com/media/filer_public/6c/7b/6c7b60be-b70c-46d4-be7b-4964cf4581bb/15125_03.jpg</v>
      </c>
    </row>
    <row r="881" spans="1:42" x14ac:dyDescent="0.3">
      <c r="A881" s="2" t="s">
        <v>16113</v>
      </c>
      <c r="B881" s="2" t="s">
        <v>16127</v>
      </c>
      <c r="C881" s="2" t="s">
        <v>14829</v>
      </c>
      <c r="D881" s="2"/>
      <c r="E881" s="2" t="s">
        <v>16128</v>
      </c>
      <c r="F881" s="2" t="s">
        <v>16115</v>
      </c>
      <c r="G881" s="2" t="s">
        <v>16115</v>
      </c>
      <c r="H881" s="2">
        <v>485</v>
      </c>
      <c r="I881" s="2" t="s">
        <v>3228</v>
      </c>
      <c r="J881" s="2">
        <v>534</v>
      </c>
      <c r="K881" s="2" t="s">
        <v>13830</v>
      </c>
      <c r="L881" s="2" t="s">
        <v>3230</v>
      </c>
      <c r="M881" s="2"/>
      <c r="N881" s="2"/>
      <c r="O881" s="2"/>
      <c r="P881" s="2" t="s">
        <v>10</v>
      </c>
      <c r="Q881" s="2">
        <v>100</v>
      </c>
      <c r="R881" s="2">
        <v>25</v>
      </c>
      <c r="S881" s="2" t="s">
        <v>243</v>
      </c>
      <c r="T881" s="2" t="s">
        <v>244</v>
      </c>
      <c r="U881" s="3">
        <v>8.6999999999999993</v>
      </c>
      <c r="V881" s="2">
        <v>39</v>
      </c>
      <c r="W881" s="2">
        <v>38</v>
      </c>
      <c r="X881" s="2">
        <v>28</v>
      </c>
      <c r="Y881" s="2">
        <v>4.1495999999999998E-2</v>
      </c>
      <c r="Z881" s="2" t="s">
        <v>5888</v>
      </c>
      <c r="AA881" s="2" t="s">
        <v>5889</v>
      </c>
      <c r="AB881" s="2" t="s">
        <v>4884</v>
      </c>
      <c r="AC881" s="2" t="s">
        <v>1000</v>
      </c>
      <c r="AD881" s="2" t="s">
        <v>13868</v>
      </c>
      <c r="AE881" s="2"/>
      <c r="AF881" s="2"/>
      <c r="AG881" s="5">
        <v>2400</v>
      </c>
      <c r="AH881" s="2" t="s">
        <v>48</v>
      </c>
      <c r="AI881" s="2" t="s">
        <v>49</v>
      </c>
      <c r="AJ881" s="2" t="s">
        <v>16116</v>
      </c>
      <c r="AK881" s="2"/>
      <c r="AL881" s="2"/>
      <c r="AM881" s="2" t="s">
        <v>13834</v>
      </c>
      <c r="AN881" s="2" t="s">
        <v>13835</v>
      </c>
      <c r="AO881" s="2" t="s">
        <v>16129</v>
      </c>
      <c r="AP881" s="12" t="str">
        <f>HYPERLINK(MID(Tabla1[[#This Row],[Imágenes]],1,SEARCH(",",Tabla1[[#This Row],[Imágenes]],1)-1))</f>
        <v>https://media.on-gadget.com/media/filer_public/33/d6/33d60646-caaa-4e54-9c3b-8fbc68a1ab9f/15125_02.jpg</v>
      </c>
    </row>
    <row r="882" spans="1:42" x14ac:dyDescent="0.3">
      <c r="A882" s="2" t="s">
        <v>16113</v>
      </c>
      <c r="B882" s="2" t="s">
        <v>16130</v>
      </c>
      <c r="C882" s="2" t="s">
        <v>14829</v>
      </c>
      <c r="D882" s="2"/>
      <c r="E882" s="2" t="s">
        <v>16131</v>
      </c>
      <c r="F882" s="2" t="s">
        <v>16115</v>
      </c>
      <c r="G882" s="2" t="s">
        <v>16115</v>
      </c>
      <c r="H882" s="2">
        <v>485</v>
      </c>
      <c r="I882" s="2" t="s">
        <v>3228</v>
      </c>
      <c r="J882" s="2">
        <v>534</v>
      </c>
      <c r="K882" s="2" t="s">
        <v>13830</v>
      </c>
      <c r="L882" s="2" t="s">
        <v>3230</v>
      </c>
      <c r="M882" s="2"/>
      <c r="N882" s="2"/>
      <c r="O882" s="2"/>
      <c r="P882" s="2" t="s">
        <v>10</v>
      </c>
      <c r="Q882" s="2">
        <v>100</v>
      </c>
      <c r="R882" s="2">
        <v>25</v>
      </c>
      <c r="S882" s="2" t="s">
        <v>243</v>
      </c>
      <c r="T882" s="2" t="s">
        <v>244</v>
      </c>
      <c r="U882" s="3">
        <v>8.3000000000000007</v>
      </c>
      <c r="V882" s="2">
        <v>33</v>
      </c>
      <c r="W882" s="2">
        <v>39</v>
      </c>
      <c r="X882" s="2">
        <v>28</v>
      </c>
      <c r="Y882" s="2">
        <v>3.6035999999999999E-2</v>
      </c>
      <c r="Z882" s="2" t="s">
        <v>5888</v>
      </c>
      <c r="AA882" s="2" t="s">
        <v>5889</v>
      </c>
      <c r="AB882" s="2" t="s">
        <v>4884</v>
      </c>
      <c r="AC882" s="2" t="s">
        <v>1000</v>
      </c>
      <c r="AD882" s="2" t="s">
        <v>13868</v>
      </c>
      <c r="AE882" s="2"/>
      <c r="AF882" s="2"/>
      <c r="AG882" s="5">
        <v>3200</v>
      </c>
      <c r="AH882" s="2" t="s">
        <v>333</v>
      </c>
      <c r="AI882" s="2" t="s">
        <v>334</v>
      </c>
      <c r="AJ882" s="2" t="s">
        <v>16116</v>
      </c>
      <c r="AK882" s="2"/>
      <c r="AL882" s="2"/>
      <c r="AM882" s="2" t="s">
        <v>13834</v>
      </c>
      <c r="AN882" s="2" t="s">
        <v>13835</v>
      </c>
      <c r="AO882" s="2" t="s">
        <v>16132</v>
      </c>
      <c r="AP882" s="12" t="str">
        <f>HYPERLINK(MID(Tabla1[[#This Row],[Imágenes]],1,SEARCH(",",Tabla1[[#This Row],[Imágenes]],1)-1))</f>
        <v>https://media.on-gadget.com/media/filer_public/44/a3/44a33f88-6ff3-46ed-89e2-ab1dbf90c98c/15125_01.jpg</v>
      </c>
    </row>
    <row r="883" spans="1:42" x14ac:dyDescent="0.3">
      <c r="A883" s="2" t="s">
        <v>16134</v>
      </c>
      <c r="B883" s="2" t="s">
        <v>16133</v>
      </c>
      <c r="C883" s="2" t="s">
        <v>14829</v>
      </c>
      <c r="D883" s="2"/>
      <c r="E883" s="2" t="s">
        <v>16135</v>
      </c>
      <c r="F883" s="2" t="s">
        <v>16094</v>
      </c>
      <c r="G883" s="2" t="s">
        <v>16094</v>
      </c>
      <c r="H883" s="2">
        <v>485</v>
      </c>
      <c r="I883" s="2" t="s">
        <v>3228</v>
      </c>
      <c r="J883" s="2">
        <v>534</v>
      </c>
      <c r="K883" s="2" t="s">
        <v>13830</v>
      </c>
      <c r="L883" s="2" t="s">
        <v>3230</v>
      </c>
      <c r="M883" s="2"/>
      <c r="N883" s="2"/>
      <c r="O883" s="2"/>
      <c r="P883" s="2" t="s">
        <v>10</v>
      </c>
      <c r="Q883" s="2">
        <v>100</v>
      </c>
      <c r="R883" s="2">
        <v>25</v>
      </c>
      <c r="S883" s="2" t="s">
        <v>243</v>
      </c>
      <c r="T883" s="2" t="s">
        <v>244</v>
      </c>
      <c r="U883" s="3">
        <v>6.8000000000000007</v>
      </c>
      <c r="V883" s="2">
        <v>33</v>
      </c>
      <c r="W883" s="2">
        <v>37</v>
      </c>
      <c r="X883" s="2">
        <v>24</v>
      </c>
      <c r="Y883" s="2">
        <v>2.9304E-2</v>
      </c>
      <c r="Z883" s="2" t="s">
        <v>5888</v>
      </c>
      <c r="AA883" s="2" t="s">
        <v>5889</v>
      </c>
      <c r="AB883" s="2" t="s">
        <v>4884</v>
      </c>
      <c r="AC883" s="2" t="s">
        <v>1000</v>
      </c>
      <c r="AD883" s="2" t="s">
        <v>13885</v>
      </c>
      <c r="AE883" s="2"/>
      <c r="AF883" s="2"/>
      <c r="AG883" s="5">
        <v>3000</v>
      </c>
      <c r="AH883" s="2" t="s">
        <v>6288</v>
      </c>
      <c r="AI883" s="2" t="s">
        <v>6289</v>
      </c>
      <c r="AJ883" s="2" t="s">
        <v>16136</v>
      </c>
      <c r="AK883" s="2"/>
      <c r="AL883" s="2"/>
      <c r="AM883" s="2" t="s">
        <v>13834</v>
      </c>
      <c r="AN883" s="2" t="s">
        <v>13835</v>
      </c>
      <c r="AO883" s="2" t="s">
        <v>16137</v>
      </c>
      <c r="AP883" s="12" t="str">
        <f>HYPERLINK(MID(Tabla1[[#This Row],[Imágenes]],1,SEARCH(",",Tabla1[[#This Row],[Imágenes]],1)-1))</f>
        <v>https://media.on-gadget.com/media/filer_public/24/d0/24d0fd3f-42f0-40e3-99af-8d46bd6d2e83/15124_11.jpg</v>
      </c>
    </row>
    <row r="884" spans="1:42" x14ac:dyDescent="0.3">
      <c r="A884" s="2" t="s">
        <v>16134</v>
      </c>
      <c r="B884" s="2" t="s">
        <v>16138</v>
      </c>
      <c r="C884" s="2" t="s">
        <v>14829</v>
      </c>
      <c r="D884" s="2"/>
      <c r="E884" s="2" t="s">
        <v>16139</v>
      </c>
      <c r="F884" s="2" t="s">
        <v>16094</v>
      </c>
      <c r="G884" s="2" t="s">
        <v>16094</v>
      </c>
      <c r="H884" s="2">
        <v>485</v>
      </c>
      <c r="I884" s="2" t="s">
        <v>3228</v>
      </c>
      <c r="J884" s="2">
        <v>534</v>
      </c>
      <c r="K884" s="2" t="s">
        <v>13830</v>
      </c>
      <c r="L884" s="2" t="s">
        <v>3230</v>
      </c>
      <c r="M884" s="2"/>
      <c r="N884" s="2"/>
      <c r="O884" s="2"/>
      <c r="P884" s="2" t="s">
        <v>10</v>
      </c>
      <c r="Q884" s="2">
        <v>100</v>
      </c>
      <c r="R884" s="2">
        <v>25</v>
      </c>
      <c r="S884" s="2" t="s">
        <v>243</v>
      </c>
      <c r="T884" s="2" t="s">
        <v>244</v>
      </c>
      <c r="U884" s="3">
        <v>6.8000000000000007</v>
      </c>
      <c r="V884" s="2">
        <v>33</v>
      </c>
      <c r="W884" s="2">
        <v>37</v>
      </c>
      <c r="X884" s="2">
        <v>24</v>
      </c>
      <c r="Y884" s="2">
        <v>2.9304E-2</v>
      </c>
      <c r="Z884" s="2" t="s">
        <v>5888</v>
      </c>
      <c r="AA884" s="2" t="s">
        <v>5889</v>
      </c>
      <c r="AB884" s="2" t="s">
        <v>4884</v>
      </c>
      <c r="AC884" s="2" t="s">
        <v>1000</v>
      </c>
      <c r="AD884" s="2" t="s">
        <v>13885</v>
      </c>
      <c r="AE884" s="2"/>
      <c r="AF884" s="2"/>
      <c r="AG884" s="5">
        <v>3000</v>
      </c>
      <c r="AH884" s="2" t="s">
        <v>1902</v>
      </c>
      <c r="AI884" s="2" t="s">
        <v>1903</v>
      </c>
      <c r="AJ884" s="2" t="s">
        <v>16136</v>
      </c>
      <c r="AK884" s="2"/>
      <c r="AL884" s="2"/>
      <c r="AM884" s="2" t="s">
        <v>13834</v>
      </c>
      <c r="AN884" s="2" t="s">
        <v>13835</v>
      </c>
      <c r="AO884" s="2" t="s">
        <v>16140</v>
      </c>
      <c r="AP884" s="12" t="str">
        <f>HYPERLINK(MID(Tabla1[[#This Row],[Imágenes]],1,SEARCH(",",Tabla1[[#This Row],[Imágenes]],1)-1))</f>
        <v>https://media.on-gadget.com/media/filer_public/da/90/da90118b-e9e8-46fa-aa73-973cbd28d4b7/15124_09.jpg</v>
      </c>
    </row>
    <row r="885" spans="1:42" x14ac:dyDescent="0.3">
      <c r="A885" s="2" t="s">
        <v>16134</v>
      </c>
      <c r="B885" s="2" t="s">
        <v>16141</v>
      </c>
      <c r="C885" s="2" t="s">
        <v>14829</v>
      </c>
      <c r="D885" s="2"/>
      <c r="E885" s="2" t="s">
        <v>16142</v>
      </c>
      <c r="F885" s="2" t="s">
        <v>16094</v>
      </c>
      <c r="G885" s="2" t="s">
        <v>16094</v>
      </c>
      <c r="H885" s="2">
        <v>485</v>
      </c>
      <c r="I885" s="2" t="s">
        <v>3228</v>
      </c>
      <c r="J885" s="2">
        <v>534</v>
      </c>
      <c r="K885" s="2" t="s">
        <v>13830</v>
      </c>
      <c r="L885" s="2" t="s">
        <v>3230</v>
      </c>
      <c r="M885" s="2"/>
      <c r="N885" s="2"/>
      <c r="O885" s="2"/>
      <c r="P885" s="2" t="s">
        <v>10</v>
      </c>
      <c r="Q885" s="2">
        <v>100</v>
      </c>
      <c r="R885" s="2">
        <v>25</v>
      </c>
      <c r="S885" s="2" t="s">
        <v>243</v>
      </c>
      <c r="T885" s="2" t="s">
        <v>244</v>
      </c>
      <c r="U885" s="3">
        <v>6.8000000000000007</v>
      </c>
      <c r="V885" s="2">
        <v>33</v>
      </c>
      <c r="W885" s="2">
        <v>37</v>
      </c>
      <c r="X885" s="2">
        <v>24</v>
      </c>
      <c r="Y885" s="2">
        <v>2.9304E-2</v>
      </c>
      <c r="Z885" s="2" t="s">
        <v>5888</v>
      </c>
      <c r="AA885" s="2" t="s">
        <v>5889</v>
      </c>
      <c r="AB885" s="2" t="s">
        <v>4884</v>
      </c>
      <c r="AC885" s="2" t="s">
        <v>1000</v>
      </c>
      <c r="AD885" s="2" t="s">
        <v>13885</v>
      </c>
      <c r="AE885" s="2"/>
      <c r="AF885" s="2"/>
      <c r="AG885" s="5">
        <v>3000</v>
      </c>
      <c r="AH885" s="2" t="s">
        <v>21</v>
      </c>
      <c r="AI885" s="2" t="s">
        <v>22</v>
      </c>
      <c r="AJ885" s="2" t="s">
        <v>16136</v>
      </c>
      <c r="AK885" s="2"/>
      <c r="AL885" s="2"/>
      <c r="AM885" s="2" t="s">
        <v>13834</v>
      </c>
      <c r="AN885" s="2" t="s">
        <v>13835</v>
      </c>
      <c r="AO885" s="2" t="s">
        <v>16143</v>
      </c>
      <c r="AP885" s="12" t="str">
        <f>HYPERLINK(MID(Tabla1[[#This Row],[Imágenes]],1,SEARCH(",",Tabla1[[#This Row],[Imágenes]],1)-1))</f>
        <v>https://media.on-gadget.com/media/filer_public/d4/1a/d41a3db8-1b69-4a19-b96a-6e946bc06b52/15124_05.jpg</v>
      </c>
    </row>
    <row r="886" spans="1:42" x14ac:dyDescent="0.3">
      <c r="A886" s="2" t="s">
        <v>16134</v>
      </c>
      <c r="B886" s="2" t="s">
        <v>16144</v>
      </c>
      <c r="C886" s="2" t="s">
        <v>14829</v>
      </c>
      <c r="D886" s="2"/>
      <c r="E886" s="2" t="s">
        <v>16145</v>
      </c>
      <c r="F886" s="2" t="s">
        <v>16094</v>
      </c>
      <c r="G886" s="2" t="s">
        <v>16094</v>
      </c>
      <c r="H886" s="2">
        <v>485</v>
      </c>
      <c r="I886" s="2" t="s">
        <v>3228</v>
      </c>
      <c r="J886" s="2">
        <v>534</v>
      </c>
      <c r="K886" s="2" t="s">
        <v>13830</v>
      </c>
      <c r="L886" s="2" t="s">
        <v>3230</v>
      </c>
      <c r="M886" s="2"/>
      <c r="N886" s="2"/>
      <c r="O886" s="2"/>
      <c r="P886" s="2" t="s">
        <v>10</v>
      </c>
      <c r="Q886" s="2">
        <v>100</v>
      </c>
      <c r="R886" s="2">
        <v>25</v>
      </c>
      <c r="S886" s="2" t="s">
        <v>243</v>
      </c>
      <c r="T886" s="2" t="s">
        <v>244</v>
      </c>
      <c r="U886" s="3">
        <v>6.8000000000000007</v>
      </c>
      <c r="V886" s="2">
        <v>33</v>
      </c>
      <c r="W886" s="2">
        <v>37</v>
      </c>
      <c r="X886" s="2">
        <v>24</v>
      </c>
      <c r="Y886" s="2">
        <v>2.9304E-2</v>
      </c>
      <c r="Z886" s="2" t="s">
        <v>5888</v>
      </c>
      <c r="AA886" s="2" t="s">
        <v>5889</v>
      </c>
      <c r="AB886" s="2" t="s">
        <v>4884</v>
      </c>
      <c r="AC886" s="2" t="s">
        <v>1000</v>
      </c>
      <c r="AD886" s="2" t="s">
        <v>13885</v>
      </c>
      <c r="AE886" s="2"/>
      <c r="AF886" s="2"/>
      <c r="AG886" s="5">
        <v>3000</v>
      </c>
      <c r="AH886" s="2" t="s">
        <v>299</v>
      </c>
      <c r="AI886" s="2" t="s">
        <v>300</v>
      </c>
      <c r="AJ886" s="2" t="s">
        <v>16136</v>
      </c>
      <c r="AK886" s="2"/>
      <c r="AL886" s="2"/>
      <c r="AM886" s="2" t="s">
        <v>13834</v>
      </c>
      <c r="AN886" s="2" t="s">
        <v>13835</v>
      </c>
      <c r="AO886" s="2" t="s">
        <v>16146</v>
      </c>
      <c r="AP886" s="12" t="str">
        <f>HYPERLINK(MID(Tabla1[[#This Row],[Imágenes]],1,SEARCH(",",Tabla1[[#This Row],[Imágenes]],1)-1))</f>
        <v>https://media.on-gadget.com/media/filer_public/4f/0d/4f0d1131-c777-475a-87a2-ae7509327b89/15124_03.jpg</v>
      </c>
    </row>
    <row r="887" spans="1:42" x14ac:dyDescent="0.3">
      <c r="A887" s="2" t="s">
        <v>16134</v>
      </c>
      <c r="B887" s="2" t="s">
        <v>16147</v>
      </c>
      <c r="C887" s="2" t="s">
        <v>14829</v>
      </c>
      <c r="D887" s="2"/>
      <c r="E887" s="2" t="s">
        <v>16148</v>
      </c>
      <c r="F887" s="2" t="s">
        <v>16094</v>
      </c>
      <c r="G887" s="2" t="s">
        <v>16094</v>
      </c>
      <c r="H887" s="2">
        <v>485</v>
      </c>
      <c r="I887" s="2" t="s">
        <v>3228</v>
      </c>
      <c r="J887" s="2">
        <v>534</v>
      </c>
      <c r="K887" s="2" t="s">
        <v>13830</v>
      </c>
      <c r="L887" s="2" t="s">
        <v>3230</v>
      </c>
      <c r="M887" s="2"/>
      <c r="N887" s="2"/>
      <c r="O887" s="2"/>
      <c r="P887" s="2" t="s">
        <v>10</v>
      </c>
      <c r="Q887" s="2">
        <v>100</v>
      </c>
      <c r="R887" s="2">
        <v>25</v>
      </c>
      <c r="S887" s="2" t="s">
        <v>243</v>
      </c>
      <c r="T887" s="2" t="s">
        <v>244</v>
      </c>
      <c r="U887" s="3">
        <v>6.74</v>
      </c>
      <c r="V887" s="2">
        <v>33</v>
      </c>
      <c r="W887" s="2">
        <v>32</v>
      </c>
      <c r="X887" s="2">
        <v>24</v>
      </c>
      <c r="Y887" s="2">
        <v>2.5343999999999998E-2</v>
      </c>
      <c r="Z887" s="2" t="s">
        <v>5888</v>
      </c>
      <c r="AA887" s="2" t="s">
        <v>5889</v>
      </c>
      <c r="AB887" s="2" t="s">
        <v>4884</v>
      </c>
      <c r="AC887" s="2" t="s">
        <v>1000</v>
      </c>
      <c r="AD887" s="2" t="s">
        <v>13885</v>
      </c>
      <c r="AE887" s="2"/>
      <c r="AF887" s="2"/>
      <c r="AG887" s="5">
        <v>2400</v>
      </c>
      <c r="AH887" s="2" t="s">
        <v>48</v>
      </c>
      <c r="AI887" s="2" t="s">
        <v>49</v>
      </c>
      <c r="AJ887" s="2" t="s">
        <v>16136</v>
      </c>
      <c r="AK887" s="2"/>
      <c r="AL887" s="2"/>
      <c r="AM887" s="2" t="s">
        <v>13834</v>
      </c>
      <c r="AN887" s="2" t="s">
        <v>13835</v>
      </c>
      <c r="AO887" s="2" t="s">
        <v>16149</v>
      </c>
      <c r="AP887" s="12" t="str">
        <f>HYPERLINK(MID(Tabla1[[#This Row],[Imágenes]],1,SEARCH(",",Tabla1[[#This Row],[Imágenes]],1)-1))</f>
        <v>https://media.on-gadget.com/media/filer_public/5b/38/5b38293f-9500-4e3c-8757-54fc424aadfb/15124_02.jpg</v>
      </c>
    </row>
    <row r="888" spans="1:42" x14ac:dyDescent="0.3">
      <c r="A888" s="2" t="s">
        <v>16134</v>
      </c>
      <c r="B888" s="2" t="s">
        <v>16150</v>
      </c>
      <c r="C888" s="2" t="s">
        <v>14829</v>
      </c>
      <c r="D888" s="2"/>
      <c r="E888" s="2" t="s">
        <v>16151</v>
      </c>
      <c r="F888" s="2" t="s">
        <v>16094</v>
      </c>
      <c r="G888" s="2" t="s">
        <v>16094</v>
      </c>
      <c r="H888" s="2">
        <v>485</v>
      </c>
      <c r="I888" s="2" t="s">
        <v>3228</v>
      </c>
      <c r="J888" s="2">
        <v>534</v>
      </c>
      <c r="K888" s="2" t="s">
        <v>13830</v>
      </c>
      <c r="L888" s="2" t="s">
        <v>3230</v>
      </c>
      <c r="M888" s="2"/>
      <c r="N888" s="2"/>
      <c r="O888" s="2"/>
      <c r="P888" s="2" t="s">
        <v>10</v>
      </c>
      <c r="Q888" s="2">
        <v>100</v>
      </c>
      <c r="R888" s="2">
        <v>25</v>
      </c>
      <c r="S888" s="2" t="s">
        <v>243</v>
      </c>
      <c r="T888" s="2" t="s">
        <v>244</v>
      </c>
      <c r="U888" s="3">
        <v>6.5</v>
      </c>
      <c r="V888" s="2">
        <v>33</v>
      </c>
      <c r="W888" s="2">
        <v>33</v>
      </c>
      <c r="X888" s="2">
        <v>24</v>
      </c>
      <c r="Y888" s="2">
        <v>2.6136E-2</v>
      </c>
      <c r="Z888" s="2" t="s">
        <v>5888</v>
      </c>
      <c r="AA888" s="2" t="s">
        <v>5889</v>
      </c>
      <c r="AB888" s="2" t="s">
        <v>4884</v>
      </c>
      <c r="AC888" s="2" t="s">
        <v>1000</v>
      </c>
      <c r="AD888" s="2" t="s">
        <v>13885</v>
      </c>
      <c r="AE888" s="2"/>
      <c r="AF888" s="2"/>
      <c r="AG888" s="5">
        <v>3200</v>
      </c>
      <c r="AH888" s="2" t="s">
        <v>333</v>
      </c>
      <c r="AI888" s="2" t="s">
        <v>334</v>
      </c>
      <c r="AJ888" s="2" t="s">
        <v>16136</v>
      </c>
      <c r="AK888" s="2"/>
      <c r="AL888" s="2"/>
      <c r="AM888" s="2" t="s">
        <v>13834</v>
      </c>
      <c r="AN888" s="2" t="s">
        <v>13835</v>
      </c>
      <c r="AO888" s="2" t="s">
        <v>16152</v>
      </c>
      <c r="AP888" s="12" t="str">
        <f>HYPERLINK(MID(Tabla1[[#This Row],[Imágenes]],1,SEARCH(",",Tabla1[[#This Row],[Imágenes]],1)-1))</f>
        <v>https://media.on-gadget.com/media/filer_public/02/f6/02f6be2c-d929-4214-9ee9-8eee4e42cb31/15124_01.jpg</v>
      </c>
    </row>
    <row r="889" spans="1:42" x14ac:dyDescent="0.3">
      <c r="A889" s="2" t="s">
        <v>16154</v>
      </c>
      <c r="B889" s="2" t="s">
        <v>16153</v>
      </c>
      <c r="C889" s="2" t="s">
        <v>14829</v>
      </c>
      <c r="D889" s="2"/>
      <c r="E889" s="2" t="s">
        <v>16155</v>
      </c>
      <c r="F889" s="2" t="s">
        <v>16094</v>
      </c>
      <c r="G889" s="2" t="s">
        <v>16094</v>
      </c>
      <c r="H889" s="2">
        <v>485</v>
      </c>
      <c r="I889" s="2" t="s">
        <v>3228</v>
      </c>
      <c r="J889" s="2">
        <v>534</v>
      </c>
      <c r="K889" s="2" t="s">
        <v>13830</v>
      </c>
      <c r="L889" s="2" t="s">
        <v>3230</v>
      </c>
      <c r="M889" s="2"/>
      <c r="N889" s="2"/>
      <c r="O889" s="2"/>
      <c r="P889" s="2" t="s">
        <v>10</v>
      </c>
      <c r="Q889" s="2">
        <v>200</v>
      </c>
      <c r="R889" s="2">
        <v>25</v>
      </c>
      <c r="S889" s="2" t="s">
        <v>243</v>
      </c>
      <c r="T889" s="2" t="s">
        <v>244</v>
      </c>
      <c r="U889" s="3">
        <v>9.3000000000000007</v>
      </c>
      <c r="V889" s="2">
        <v>29</v>
      </c>
      <c r="W889" s="2">
        <v>37</v>
      </c>
      <c r="X889" s="2">
        <v>38</v>
      </c>
      <c r="Y889" s="2">
        <v>4.0773999999999998E-2</v>
      </c>
      <c r="Z889" s="2" t="s">
        <v>5888</v>
      </c>
      <c r="AA889" s="2" t="s">
        <v>5889</v>
      </c>
      <c r="AB889" s="2" t="s">
        <v>4884</v>
      </c>
      <c r="AC889" s="2" t="s">
        <v>1000</v>
      </c>
      <c r="AD889" s="2" t="s">
        <v>13902</v>
      </c>
      <c r="AE889" s="2"/>
      <c r="AF889" s="2"/>
      <c r="AG889" s="5">
        <v>4200</v>
      </c>
      <c r="AH889" s="2" t="s">
        <v>6288</v>
      </c>
      <c r="AI889" s="2" t="s">
        <v>6289</v>
      </c>
      <c r="AJ889" s="2" t="s">
        <v>16156</v>
      </c>
      <c r="AK889" s="2"/>
      <c r="AL889" s="2"/>
      <c r="AM889" s="2" t="s">
        <v>13834</v>
      </c>
      <c r="AN889" s="2" t="s">
        <v>13835</v>
      </c>
      <c r="AO889" s="2" t="s">
        <v>16157</v>
      </c>
      <c r="AP889" s="12" t="str">
        <f>HYPERLINK(MID(Tabla1[[#This Row],[Imágenes]],1,SEARCH(",",Tabla1[[#This Row],[Imágenes]],1)-1))</f>
        <v>https://media.on-gadget.com/media/filer_public/df/fb/dffbf4b7-99d4-4cae-a224-98ef4e6007c6/15123_11.jpg</v>
      </c>
    </row>
    <row r="890" spans="1:42" x14ac:dyDescent="0.3">
      <c r="A890" s="2" t="s">
        <v>16154</v>
      </c>
      <c r="B890" s="2" t="s">
        <v>16158</v>
      </c>
      <c r="C890" s="2" t="s">
        <v>14829</v>
      </c>
      <c r="D890" s="2"/>
      <c r="E890" s="2" t="s">
        <v>16159</v>
      </c>
      <c r="F890" s="2" t="s">
        <v>16094</v>
      </c>
      <c r="G890" s="2" t="s">
        <v>16094</v>
      </c>
      <c r="H890" s="2">
        <v>485</v>
      </c>
      <c r="I890" s="2" t="s">
        <v>3228</v>
      </c>
      <c r="J890" s="2">
        <v>534</v>
      </c>
      <c r="K890" s="2" t="s">
        <v>13830</v>
      </c>
      <c r="L890" s="2" t="s">
        <v>3230</v>
      </c>
      <c r="M890" s="2"/>
      <c r="N890" s="2"/>
      <c r="O890" s="2"/>
      <c r="P890" s="2" t="s">
        <v>10</v>
      </c>
      <c r="Q890" s="2">
        <v>200</v>
      </c>
      <c r="R890" s="2">
        <v>10</v>
      </c>
      <c r="S890" s="2" t="s">
        <v>243</v>
      </c>
      <c r="T890" s="2" t="s">
        <v>244</v>
      </c>
      <c r="U890" s="3">
        <v>9.3000000000000007</v>
      </c>
      <c r="V890" s="2">
        <v>29</v>
      </c>
      <c r="W890" s="2">
        <v>37</v>
      </c>
      <c r="X890" s="2">
        <v>38</v>
      </c>
      <c r="Y890" s="2">
        <v>4.0773999999999998E-2</v>
      </c>
      <c r="Z890" s="2" t="s">
        <v>5888</v>
      </c>
      <c r="AA890" s="2" t="s">
        <v>5889</v>
      </c>
      <c r="AB890" s="2" t="s">
        <v>4884</v>
      </c>
      <c r="AC890" s="2" t="s">
        <v>1000</v>
      </c>
      <c r="AD890" s="2" t="s">
        <v>13902</v>
      </c>
      <c r="AE890" s="2"/>
      <c r="AF890" s="2"/>
      <c r="AG890" s="5">
        <v>6400</v>
      </c>
      <c r="AH890" s="2" t="s">
        <v>1902</v>
      </c>
      <c r="AI890" s="2" t="s">
        <v>1903</v>
      </c>
      <c r="AJ890" s="2" t="s">
        <v>16156</v>
      </c>
      <c r="AK890" s="2"/>
      <c r="AL890" s="2"/>
      <c r="AM890" s="2" t="s">
        <v>13834</v>
      </c>
      <c r="AN890" s="2" t="s">
        <v>13835</v>
      </c>
      <c r="AO890" s="2" t="s">
        <v>16160</v>
      </c>
      <c r="AP890" s="12" t="str">
        <f>HYPERLINK(MID(Tabla1[[#This Row],[Imágenes]],1,SEARCH(",",Tabla1[[#This Row],[Imágenes]],1)-1))</f>
        <v>https://media.on-gadget.com/media/filer_public/17/ac/17ac7e23-a2b0-4cd2-ac02-7345aa95417e/15123_09.jpg</v>
      </c>
    </row>
    <row r="891" spans="1:42" x14ac:dyDescent="0.3">
      <c r="A891" s="2" t="s">
        <v>16154</v>
      </c>
      <c r="B891" s="2" t="s">
        <v>16161</v>
      </c>
      <c r="C891" s="2" t="s">
        <v>14829</v>
      </c>
      <c r="D891" s="2"/>
      <c r="E891" s="2" t="s">
        <v>16162</v>
      </c>
      <c r="F891" s="2" t="s">
        <v>16094</v>
      </c>
      <c r="G891" s="2" t="s">
        <v>16094</v>
      </c>
      <c r="H891" s="2">
        <v>485</v>
      </c>
      <c r="I891" s="2" t="s">
        <v>3228</v>
      </c>
      <c r="J891" s="2">
        <v>534</v>
      </c>
      <c r="K891" s="2" t="s">
        <v>13830</v>
      </c>
      <c r="L891" s="2" t="s">
        <v>3230</v>
      </c>
      <c r="M891" s="2"/>
      <c r="N891" s="2"/>
      <c r="O891" s="2"/>
      <c r="P891" s="2" t="s">
        <v>10</v>
      </c>
      <c r="Q891" s="2">
        <v>200</v>
      </c>
      <c r="R891" s="2">
        <v>10</v>
      </c>
      <c r="S891" s="2" t="s">
        <v>243</v>
      </c>
      <c r="T891" s="2" t="s">
        <v>244</v>
      </c>
      <c r="U891" s="3">
        <v>9.4600000000000009</v>
      </c>
      <c r="V891" s="2">
        <v>30</v>
      </c>
      <c r="W891" s="2">
        <v>32</v>
      </c>
      <c r="X891" s="2">
        <v>39</v>
      </c>
      <c r="Y891" s="2">
        <v>3.7440000000000001E-2</v>
      </c>
      <c r="Z891" s="2" t="s">
        <v>5888</v>
      </c>
      <c r="AA891" s="2" t="s">
        <v>5889</v>
      </c>
      <c r="AB891" s="2" t="s">
        <v>4884</v>
      </c>
      <c r="AC891" s="2" t="s">
        <v>1000</v>
      </c>
      <c r="AD891" s="2" t="s">
        <v>13902</v>
      </c>
      <c r="AE891" s="2"/>
      <c r="AF891" s="2"/>
      <c r="AG891" s="5">
        <v>4000</v>
      </c>
      <c r="AH891" s="2" t="s">
        <v>21</v>
      </c>
      <c r="AI891" s="2" t="s">
        <v>22</v>
      </c>
      <c r="AJ891" s="2" t="s">
        <v>16156</v>
      </c>
      <c r="AK891" s="2"/>
      <c r="AL891" s="2"/>
      <c r="AM891" s="2" t="s">
        <v>13834</v>
      </c>
      <c r="AN891" s="2" t="s">
        <v>13835</v>
      </c>
      <c r="AO891" s="2" t="s">
        <v>16163</v>
      </c>
      <c r="AP891" s="12" t="str">
        <f>HYPERLINK(MID(Tabla1[[#This Row],[Imágenes]],1,SEARCH(",",Tabla1[[#This Row],[Imágenes]],1)-1))</f>
        <v>https://media.on-gadget.com/media/filer_public/1c/eb/1ceb87ef-5d59-4156-8113-83025946ca41/15123_05.jpg</v>
      </c>
    </row>
    <row r="892" spans="1:42" x14ac:dyDescent="0.3">
      <c r="A892" s="2" t="s">
        <v>16154</v>
      </c>
      <c r="B892" s="2" t="s">
        <v>16164</v>
      </c>
      <c r="C892" s="2" t="s">
        <v>14829</v>
      </c>
      <c r="D892" s="2"/>
      <c r="E892" s="2" t="s">
        <v>16165</v>
      </c>
      <c r="F892" s="2" t="s">
        <v>16094</v>
      </c>
      <c r="G892" s="2" t="s">
        <v>16094</v>
      </c>
      <c r="H892" s="2">
        <v>485</v>
      </c>
      <c r="I892" s="2" t="s">
        <v>3228</v>
      </c>
      <c r="J892" s="2">
        <v>534</v>
      </c>
      <c r="K892" s="2" t="s">
        <v>13830</v>
      </c>
      <c r="L892" s="2" t="s">
        <v>3230</v>
      </c>
      <c r="M892" s="2"/>
      <c r="N892" s="2"/>
      <c r="O892" s="2"/>
      <c r="P892" s="2" t="s">
        <v>10</v>
      </c>
      <c r="Q892" s="2">
        <v>200</v>
      </c>
      <c r="R892" s="2">
        <v>25</v>
      </c>
      <c r="S892" s="2" t="s">
        <v>243</v>
      </c>
      <c r="T892" s="2" t="s">
        <v>244</v>
      </c>
      <c r="U892" s="3">
        <v>9.4600000000000009</v>
      </c>
      <c r="V892" s="2">
        <v>30</v>
      </c>
      <c r="W892" s="2">
        <v>32</v>
      </c>
      <c r="X892" s="2">
        <v>39</v>
      </c>
      <c r="Y892" s="2">
        <v>3.7440000000000001E-2</v>
      </c>
      <c r="Z892" s="2" t="s">
        <v>5888</v>
      </c>
      <c r="AA892" s="2" t="s">
        <v>5889</v>
      </c>
      <c r="AB892" s="2" t="s">
        <v>4884</v>
      </c>
      <c r="AC892" s="2" t="s">
        <v>1000</v>
      </c>
      <c r="AD892" s="2" t="s">
        <v>13902</v>
      </c>
      <c r="AE892" s="2"/>
      <c r="AF892" s="2"/>
      <c r="AG892" s="5">
        <v>4000</v>
      </c>
      <c r="AH892" s="2" t="s">
        <v>299</v>
      </c>
      <c r="AI892" s="2" t="s">
        <v>300</v>
      </c>
      <c r="AJ892" s="2" t="s">
        <v>16156</v>
      </c>
      <c r="AK892" s="2"/>
      <c r="AL892" s="2"/>
      <c r="AM892" s="2" t="s">
        <v>13834</v>
      </c>
      <c r="AN892" s="2" t="s">
        <v>13835</v>
      </c>
      <c r="AO892" s="2" t="s">
        <v>16166</v>
      </c>
      <c r="AP892" s="12" t="str">
        <f>HYPERLINK(MID(Tabla1[[#This Row],[Imágenes]],1,SEARCH(",",Tabla1[[#This Row],[Imágenes]],1)-1))</f>
        <v>https://media.on-gadget.com/media/filer_public/84/4a/844adedf-76f6-49a1-9d7d-6d81d9c51824/15123_03.jpg</v>
      </c>
    </row>
    <row r="893" spans="1:42" x14ac:dyDescent="0.3">
      <c r="A893" s="2" t="s">
        <v>16154</v>
      </c>
      <c r="B893" s="2" t="s">
        <v>16167</v>
      </c>
      <c r="C893" s="2" t="s">
        <v>14829</v>
      </c>
      <c r="D893" s="2"/>
      <c r="E893" s="2" t="s">
        <v>16168</v>
      </c>
      <c r="F893" s="2" t="s">
        <v>16094</v>
      </c>
      <c r="G893" s="2" t="s">
        <v>16094</v>
      </c>
      <c r="H893" s="2">
        <v>485</v>
      </c>
      <c r="I893" s="2" t="s">
        <v>3228</v>
      </c>
      <c r="J893" s="2">
        <v>534</v>
      </c>
      <c r="K893" s="2" t="s">
        <v>13830</v>
      </c>
      <c r="L893" s="2" t="s">
        <v>3230</v>
      </c>
      <c r="M893" s="2"/>
      <c r="N893" s="2"/>
      <c r="O893" s="2"/>
      <c r="P893" s="2" t="s">
        <v>10</v>
      </c>
      <c r="Q893" s="2">
        <v>200</v>
      </c>
      <c r="R893" s="2">
        <v>10</v>
      </c>
      <c r="S893" s="2" t="s">
        <v>243</v>
      </c>
      <c r="T893" s="2" t="s">
        <v>244</v>
      </c>
      <c r="U893" s="3">
        <v>9.4600000000000009</v>
      </c>
      <c r="V893" s="2">
        <v>30</v>
      </c>
      <c r="W893" s="2">
        <v>32</v>
      </c>
      <c r="X893" s="2">
        <v>39</v>
      </c>
      <c r="Y893" s="2">
        <v>3.7440000000000001E-2</v>
      </c>
      <c r="Z893" s="2" t="s">
        <v>5888</v>
      </c>
      <c r="AA893" s="2" t="s">
        <v>5889</v>
      </c>
      <c r="AB893" s="2" t="s">
        <v>4884</v>
      </c>
      <c r="AC893" s="2" t="s">
        <v>1000</v>
      </c>
      <c r="AD893" s="2" t="s">
        <v>13902</v>
      </c>
      <c r="AE893" s="2"/>
      <c r="AF893" s="2"/>
      <c r="AG893" s="5">
        <v>4000</v>
      </c>
      <c r="AH893" s="2" t="s">
        <v>48</v>
      </c>
      <c r="AI893" s="2" t="s">
        <v>49</v>
      </c>
      <c r="AJ893" s="2" t="s">
        <v>16156</v>
      </c>
      <c r="AK893" s="2"/>
      <c r="AL893" s="2"/>
      <c r="AM893" s="2" t="s">
        <v>13834</v>
      </c>
      <c r="AN893" s="2" t="s">
        <v>13835</v>
      </c>
      <c r="AO893" s="2" t="s">
        <v>16169</v>
      </c>
      <c r="AP893" s="12" t="str">
        <f>HYPERLINK(MID(Tabla1[[#This Row],[Imágenes]],1,SEARCH(",",Tabla1[[#This Row],[Imágenes]],1)-1))</f>
        <v>https://media.on-gadget.com/media/filer_public/e3/12/e3129d00-276d-43b5-b764-ab624cf1ad9a/15123_02.jpg</v>
      </c>
    </row>
    <row r="894" spans="1:42" x14ac:dyDescent="0.3">
      <c r="A894" s="2" t="s">
        <v>16154</v>
      </c>
      <c r="B894" s="2" t="s">
        <v>16170</v>
      </c>
      <c r="C894" s="2" t="s">
        <v>14829</v>
      </c>
      <c r="D894" s="2"/>
      <c r="E894" s="2" t="s">
        <v>16171</v>
      </c>
      <c r="F894" s="2" t="s">
        <v>16094</v>
      </c>
      <c r="G894" s="2" t="s">
        <v>16094</v>
      </c>
      <c r="H894" s="2">
        <v>485</v>
      </c>
      <c r="I894" s="2" t="s">
        <v>3228</v>
      </c>
      <c r="J894" s="2">
        <v>534</v>
      </c>
      <c r="K894" s="2" t="s">
        <v>13830</v>
      </c>
      <c r="L894" s="2" t="s">
        <v>3230</v>
      </c>
      <c r="M894" s="2"/>
      <c r="N894" s="2"/>
      <c r="O894" s="2"/>
      <c r="P894" s="2" t="s">
        <v>10</v>
      </c>
      <c r="Q894" s="2">
        <v>200</v>
      </c>
      <c r="R894" s="2">
        <v>10</v>
      </c>
      <c r="S894" s="2" t="s">
        <v>243</v>
      </c>
      <c r="T894" s="2" t="s">
        <v>244</v>
      </c>
      <c r="U894" s="3">
        <v>9.4600000000000009</v>
      </c>
      <c r="V894" s="2">
        <v>30</v>
      </c>
      <c r="W894" s="2">
        <v>32</v>
      </c>
      <c r="X894" s="2">
        <v>39</v>
      </c>
      <c r="Y894" s="2">
        <v>3.7440000000000001E-2</v>
      </c>
      <c r="Z894" s="2" t="s">
        <v>5888</v>
      </c>
      <c r="AA894" s="2" t="s">
        <v>5889</v>
      </c>
      <c r="AB894" s="2" t="s">
        <v>4884</v>
      </c>
      <c r="AC894" s="2" t="s">
        <v>1000</v>
      </c>
      <c r="AD894" s="2" t="s">
        <v>13902</v>
      </c>
      <c r="AE894" s="2"/>
      <c r="AF894" s="2"/>
      <c r="AG894" s="5">
        <v>4000</v>
      </c>
      <c r="AH894" s="2" t="s">
        <v>333</v>
      </c>
      <c r="AI894" s="2" t="s">
        <v>334</v>
      </c>
      <c r="AJ894" s="2" t="s">
        <v>16156</v>
      </c>
      <c r="AK894" s="2"/>
      <c r="AL894" s="2"/>
      <c r="AM894" s="2" t="s">
        <v>13834</v>
      </c>
      <c r="AN894" s="2" t="s">
        <v>13835</v>
      </c>
      <c r="AO894" s="2" t="s">
        <v>16172</v>
      </c>
      <c r="AP894" s="12" t="str">
        <f>HYPERLINK(MID(Tabla1[[#This Row],[Imágenes]],1,SEARCH(",",Tabla1[[#This Row],[Imágenes]],1)-1))</f>
        <v>https://media.on-gadget.com/media/filer_public/b1/bc/b1bc40fb-7913-41dd-bfdd-e059991f37d7/15123_01.jpg</v>
      </c>
    </row>
    <row r="895" spans="1:42" x14ac:dyDescent="0.3">
      <c r="A895" s="2" t="s">
        <v>13827</v>
      </c>
      <c r="B895" s="2" t="s">
        <v>13826</v>
      </c>
      <c r="C895" s="2" t="s">
        <v>13831</v>
      </c>
      <c r="D895" s="2"/>
      <c r="E895" s="2" t="s">
        <v>13828</v>
      </c>
      <c r="F895" s="2" t="s">
        <v>13829</v>
      </c>
      <c r="G895" s="2" t="s">
        <v>13829</v>
      </c>
      <c r="H895" s="2">
        <v>485</v>
      </c>
      <c r="I895" s="2" t="s">
        <v>3228</v>
      </c>
      <c r="J895" s="2">
        <v>534</v>
      </c>
      <c r="K895" s="2" t="s">
        <v>13830</v>
      </c>
      <c r="L895" s="2" t="s">
        <v>3230</v>
      </c>
      <c r="M895" s="2"/>
      <c r="N895" s="2"/>
      <c r="O895" s="2"/>
      <c r="P895" s="2" t="s">
        <v>10</v>
      </c>
      <c r="Q895" s="2">
        <v>100</v>
      </c>
      <c r="R895" s="2">
        <v>25</v>
      </c>
      <c r="S895" s="2" t="s">
        <v>243</v>
      </c>
      <c r="T895" s="2" t="s">
        <v>244</v>
      </c>
      <c r="U895" s="3">
        <v>18.3</v>
      </c>
      <c r="V895" s="2">
        <v>53</v>
      </c>
      <c r="W895" s="2">
        <v>39</v>
      </c>
      <c r="X895" s="2">
        <v>47</v>
      </c>
      <c r="Y895" s="2">
        <v>9.7148999999999999E-2</v>
      </c>
      <c r="Z895" s="2" t="s">
        <v>5888</v>
      </c>
      <c r="AA895" s="2" t="s">
        <v>5889</v>
      </c>
      <c r="AB895" s="2" t="s">
        <v>4884</v>
      </c>
      <c r="AC895" s="2" t="s">
        <v>1000</v>
      </c>
      <c r="AD895" s="2" t="s">
        <v>13832</v>
      </c>
      <c r="AE895" s="2"/>
      <c r="AF895" s="2"/>
      <c r="AG895" s="5">
        <v>1800</v>
      </c>
      <c r="AH895" s="2" t="s">
        <v>21</v>
      </c>
      <c r="AI895" s="2" t="s">
        <v>22</v>
      </c>
      <c r="AJ895" s="2" t="s">
        <v>13833</v>
      </c>
      <c r="AK895" s="2"/>
      <c r="AL895" s="2"/>
      <c r="AM895" s="2" t="s">
        <v>13834</v>
      </c>
      <c r="AN895" s="2" t="s">
        <v>13835</v>
      </c>
      <c r="AO895" s="2" t="s">
        <v>13836</v>
      </c>
      <c r="AP895" s="12" t="str">
        <f>HYPERLINK(MID(Tabla1[[#This Row],[Imágenes]],1,SEARCH(",",Tabla1[[#This Row],[Imágenes]],1)-1))</f>
        <v>https://media.on-gadget.com/media/filer_public/10/26/10263dbe-15eb-4098-90bf-eb320bc2ad16/17150_05.jpg</v>
      </c>
    </row>
    <row r="896" spans="1:42" x14ac:dyDescent="0.3">
      <c r="A896" s="2" t="s">
        <v>13827</v>
      </c>
      <c r="B896" s="2" t="s">
        <v>13837</v>
      </c>
      <c r="C896" s="2" t="s">
        <v>13831</v>
      </c>
      <c r="D896" s="2"/>
      <c r="E896" s="2" t="s">
        <v>13838</v>
      </c>
      <c r="F896" s="2" t="s">
        <v>13829</v>
      </c>
      <c r="G896" s="2" t="s">
        <v>13829</v>
      </c>
      <c r="H896" s="2">
        <v>485</v>
      </c>
      <c r="I896" s="2" t="s">
        <v>3228</v>
      </c>
      <c r="J896" s="2">
        <v>534</v>
      </c>
      <c r="K896" s="2" t="s">
        <v>13830</v>
      </c>
      <c r="L896" s="2" t="s">
        <v>3230</v>
      </c>
      <c r="M896" s="2"/>
      <c r="N896" s="2"/>
      <c r="O896" s="2"/>
      <c r="P896" s="2" t="s">
        <v>10</v>
      </c>
      <c r="Q896" s="2">
        <v>100</v>
      </c>
      <c r="R896" s="2">
        <v>25</v>
      </c>
      <c r="S896" s="2" t="s">
        <v>243</v>
      </c>
      <c r="T896" s="2" t="s">
        <v>244</v>
      </c>
      <c r="U896" s="3">
        <v>18.3</v>
      </c>
      <c r="V896" s="2">
        <v>53</v>
      </c>
      <c r="W896" s="2">
        <v>39</v>
      </c>
      <c r="X896" s="2">
        <v>47</v>
      </c>
      <c r="Y896" s="2">
        <v>9.7148999999999999E-2</v>
      </c>
      <c r="Z896" s="2" t="s">
        <v>5888</v>
      </c>
      <c r="AA896" s="2" t="s">
        <v>5889</v>
      </c>
      <c r="AB896" s="2" t="s">
        <v>4884</v>
      </c>
      <c r="AC896" s="2" t="s">
        <v>1000</v>
      </c>
      <c r="AD896" s="2" t="s">
        <v>13832</v>
      </c>
      <c r="AE896" s="2"/>
      <c r="AF896" s="2"/>
      <c r="AG896" s="5">
        <v>1800</v>
      </c>
      <c r="AH896" s="2" t="s">
        <v>299</v>
      </c>
      <c r="AI896" s="2" t="s">
        <v>300</v>
      </c>
      <c r="AJ896" s="2" t="s">
        <v>13833</v>
      </c>
      <c r="AK896" s="2"/>
      <c r="AL896" s="2"/>
      <c r="AM896" s="2" t="s">
        <v>13834</v>
      </c>
      <c r="AN896" s="2" t="s">
        <v>13835</v>
      </c>
      <c r="AO896" s="2" t="s">
        <v>13839</v>
      </c>
      <c r="AP896" s="12" t="str">
        <f>HYPERLINK(MID(Tabla1[[#This Row],[Imágenes]],1,SEARCH(",",Tabla1[[#This Row],[Imágenes]],1)-1))</f>
        <v>https://media.on-gadget.com/media/filer_public/fc/bc/fcbc8137-c2c7-434c-9b16-b65a19d721bd/17150_03.jpg</v>
      </c>
    </row>
    <row r="897" spans="1:42" x14ac:dyDescent="0.3">
      <c r="A897" s="2" t="s">
        <v>13827</v>
      </c>
      <c r="B897" s="2" t="s">
        <v>13840</v>
      </c>
      <c r="C897" s="2" t="s">
        <v>13831</v>
      </c>
      <c r="D897" s="2"/>
      <c r="E897" s="2" t="s">
        <v>13841</v>
      </c>
      <c r="F897" s="2" t="s">
        <v>13829</v>
      </c>
      <c r="G897" s="2" t="s">
        <v>13829</v>
      </c>
      <c r="H897" s="2">
        <v>485</v>
      </c>
      <c r="I897" s="2" t="s">
        <v>3228</v>
      </c>
      <c r="J897" s="2">
        <v>534</v>
      </c>
      <c r="K897" s="2" t="s">
        <v>13830</v>
      </c>
      <c r="L897" s="2" t="s">
        <v>3230</v>
      </c>
      <c r="M897" s="2"/>
      <c r="N897" s="2"/>
      <c r="O897" s="2"/>
      <c r="P897" s="2" t="s">
        <v>10</v>
      </c>
      <c r="Q897" s="2">
        <v>100</v>
      </c>
      <c r="R897" s="2">
        <v>25</v>
      </c>
      <c r="S897" s="2" t="s">
        <v>243</v>
      </c>
      <c r="T897" s="2" t="s">
        <v>244</v>
      </c>
      <c r="U897" s="3">
        <v>18.3</v>
      </c>
      <c r="V897" s="2">
        <v>53</v>
      </c>
      <c r="W897" s="2">
        <v>39</v>
      </c>
      <c r="X897" s="2">
        <v>47</v>
      </c>
      <c r="Y897" s="2">
        <v>9.7148999999999999E-2</v>
      </c>
      <c r="Z897" s="2" t="s">
        <v>5888</v>
      </c>
      <c r="AA897" s="2" t="s">
        <v>5889</v>
      </c>
      <c r="AB897" s="2" t="s">
        <v>4884</v>
      </c>
      <c r="AC897" s="2" t="s">
        <v>1000</v>
      </c>
      <c r="AD897" s="2" t="s">
        <v>13832</v>
      </c>
      <c r="AE897" s="2"/>
      <c r="AF897" s="2"/>
      <c r="AG897" s="5">
        <v>1800</v>
      </c>
      <c r="AH897" s="2" t="s">
        <v>48</v>
      </c>
      <c r="AI897" s="2" t="s">
        <v>49</v>
      </c>
      <c r="AJ897" s="2" t="s">
        <v>13833</v>
      </c>
      <c r="AK897" s="2"/>
      <c r="AL897" s="2"/>
      <c r="AM897" s="2" t="s">
        <v>13834</v>
      </c>
      <c r="AN897" s="2" t="s">
        <v>13835</v>
      </c>
      <c r="AO897" s="2" t="s">
        <v>13842</v>
      </c>
      <c r="AP897" s="12" t="str">
        <f>HYPERLINK(MID(Tabla1[[#This Row],[Imágenes]],1,SEARCH(",",Tabla1[[#This Row],[Imágenes]],1)-1))</f>
        <v>https://media.on-gadget.com/media/filer_public/d9/6f/d96f3049-0353-49e6-af8d-2d2518b93546/17150_02.jpg</v>
      </c>
    </row>
    <row r="898" spans="1:42" x14ac:dyDescent="0.3">
      <c r="A898" s="2" t="s">
        <v>13827</v>
      </c>
      <c r="B898" s="2" t="s">
        <v>13843</v>
      </c>
      <c r="C898" s="2" t="s">
        <v>13831</v>
      </c>
      <c r="D898" s="2"/>
      <c r="E898" s="2" t="s">
        <v>13844</v>
      </c>
      <c r="F898" s="2" t="s">
        <v>13829</v>
      </c>
      <c r="G898" s="2" t="s">
        <v>13829</v>
      </c>
      <c r="H898" s="2">
        <v>485</v>
      </c>
      <c r="I898" s="2" t="s">
        <v>3228</v>
      </c>
      <c r="J898" s="2">
        <v>534</v>
      </c>
      <c r="K898" s="2" t="s">
        <v>13830</v>
      </c>
      <c r="L898" s="2" t="s">
        <v>3230</v>
      </c>
      <c r="M898" s="2"/>
      <c r="N898" s="2"/>
      <c r="O898" s="2"/>
      <c r="P898" s="2" t="s">
        <v>10</v>
      </c>
      <c r="Q898" s="2">
        <v>100</v>
      </c>
      <c r="R898" s="2">
        <v>25</v>
      </c>
      <c r="S898" s="2" t="s">
        <v>243</v>
      </c>
      <c r="T898" s="2" t="s">
        <v>244</v>
      </c>
      <c r="U898" s="3">
        <v>19.3</v>
      </c>
      <c r="V898" s="2">
        <v>53</v>
      </c>
      <c r="W898" s="2">
        <v>30</v>
      </c>
      <c r="X898" s="2">
        <v>47</v>
      </c>
      <c r="Y898" s="2">
        <v>7.4730000000000005E-2</v>
      </c>
      <c r="Z898" s="2" t="s">
        <v>5888</v>
      </c>
      <c r="AA898" s="2" t="s">
        <v>5889</v>
      </c>
      <c r="AB898" s="2" t="s">
        <v>4884</v>
      </c>
      <c r="AC898" s="2" t="s">
        <v>1000</v>
      </c>
      <c r="AD898" s="2" t="s">
        <v>13832</v>
      </c>
      <c r="AE898" s="2"/>
      <c r="AF898" s="2"/>
      <c r="AG898" s="5">
        <v>1200</v>
      </c>
      <c r="AH898" s="2" t="s">
        <v>333</v>
      </c>
      <c r="AI898" s="2" t="s">
        <v>334</v>
      </c>
      <c r="AJ898" s="2" t="s">
        <v>13833</v>
      </c>
      <c r="AK898" s="2"/>
      <c r="AL898" s="2"/>
      <c r="AM898" s="2" t="s">
        <v>13834</v>
      </c>
      <c r="AN898" s="2" t="s">
        <v>13835</v>
      </c>
      <c r="AO898" s="2" t="s">
        <v>13845</v>
      </c>
      <c r="AP898" s="12" t="str">
        <f>HYPERLINK(MID(Tabla1[[#This Row],[Imágenes]],1,SEARCH(",",Tabla1[[#This Row],[Imágenes]],1)-1))</f>
        <v>https://media.on-gadget.com/media/filer_public/b4/60/b460a2da-404b-47bf-bc30-459e350b5621/17150_01.jpg</v>
      </c>
    </row>
    <row r="899" spans="1:42" x14ac:dyDescent="0.3">
      <c r="A899" s="2" t="s">
        <v>13847</v>
      </c>
      <c r="B899" s="2" t="s">
        <v>13846</v>
      </c>
      <c r="C899" s="2" t="s">
        <v>13831</v>
      </c>
      <c r="D899" s="2"/>
      <c r="E899" s="2" t="s">
        <v>13848</v>
      </c>
      <c r="F899" s="2" t="s">
        <v>13849</v>
      </c>
      <c r="G899" s="2" t="s">
        <v>13850</v>
      </c>
      <c r="H899" s="2">
        <v>485</v>
      </c>
      <c r="I899" s="2" t="s">
        <v>3228</v>
      </c>
      <c r="J899" s="2">
        <v>534</v>
      </c>
      <c r="K899" s="2" t="s">
        <v>13830</v>
      </c>
      <c r="L899" s="2" t="s">
        <v>3230</v>
      </c>
      <c r="M899" s="2"/>
      <c r="N899" s="2"/>
      <c r="O899" s="2"/>
      <c r="P899" s="2" t="s">
        <v>10</v>
      </c>
      <c r="Q899" s="2">
        <v>100</v>
      </c>
      <c r="R899" s="2">
        <v>25</v>
      </c>
      <c r="S899" s="2" t="s">
        <v>243</v>
      </c>
      <c r="T899" s="2" t="s">
        <v>244</v>
      </c>
      <c r="U899" s="3">
        <v>11.799999999999999</v>
      </c>
      <c r="V899" s="2">
        <v>45</v>
      </c>
      <c r="W899" s="2">
        <v>38</v>
      </c>
      <c r="X899" s="2">
        <v>36</v>
      </c>
      <c r="Y899" s="2">
        <v>6.1559999999999997E-2</v>
      </c>
      <c r="Z899" s="2" t="s">
        <v>5888</v>
      </c>
      <c r="AA899" s="2" t="s">
        <v>5889</v>
      </c>
      <c r="AB899" s="2" t="s">
        <v>4884</v>
      </c>
      <c r="AC899" s="2" t="s">
        <v>1000</v>
      </c>
      <c r="AD899" s="2" t="s">
        <v>13851</v>
      </c>
      <c r="AE899" s="2"/>
      <c r="AF899" s="2"/>
      <c r="AG899" s="5">
        <v>2400</v>
      </c>
      <c r="AH899" s="2" t="s">
        <v>21</v>
      </c>
      <c r="AI899" s="2" t="s">
        <v>22</v>
      </c>
      <c r="AJ899" s="2" t="s">
        <v>13852</v>
      </c>
      <c r="AK899" s="2"/>
      <c r="AL899" s="2"/>
      <c r="AM899" s="2" t="s">
        <v>13834</v>
      </c>
      <c r="AN899" s="2" t="s">
        <v>13835</v>
      </c>
      <c r="AO899" s="2" t="s">
        <v>13853</v>
      </c>
      <c r="AP899" s="12" t="str">
        <f>HYPERLINK(MID(Tabla1[[#This Row],[Imágenes]],1,SEARCH(",",Tabla1[[#This Row],[Imágenes]],1)-1))</f>
        <v>https://media.on-gadget.com/media/filer_public/a8/d5/a8d5529f-290a-4a1d-8170-5dd898dffdd9/17149_05.jpg</v>
      </c>
    </row>
    <row r="900" spans="1:42" x14ac:dyDescent="0.3">
      <c r="A900" s="2" t="s">
        <v>13847</v>
      </c>
      <c r="B900" s="2" t="s">
        <v>13854</v>
      </c>
      <c r="C900" s="2" t="s">
        <v>13831</v>
      </c>
      <c r="D900" s="2"/>
      <c r="E900" s="2" t="s">
        <v>13855</v>
      </c>
      <c r="F900" s="2" t="s">
        <v>13849</v>
      </c>
      <c r="G900" s="2" t="s">
        <v>13850</v>
      </c>
      <c r="H900" s="2">
        <v>485</v>
      </c>
      <c r="I900" s="2" t="s">
        <v>3228</v>
      </c>
      <c r="J900" s="2">
        <v>534</v>
      </c>
      <c r="K900" s="2" t="s">
        <v>13830</v>
      </c>
      <c r="L900" s="2" t="s">
        <v>3230</v>
      </c>
      <c r="M900" s="2"/>
      <c r="N900" s="2"/>
      <c r="O900" s="2"/>
      <c r="P900" s="2" t="s">
        <v>10</v>
      </c>
      <c r="Q900" s="2">
        <v>100</v>
      </c>
      <c r="R900" s="2">
        <v>25</v>
      </c>
      <c r="S900" s="2" t="s">
        <v>243</v>
      </c>
      <c r="T900" s="2" t="s">
        <v>244</v>
      </c>
      <c r="U900" s="3">
        <v>11.799999999999999</v>
      </c>
      <c r="V900" s="2">
        <v>45</v>
      </c>
      <c r="W900" s="2">
        <v>38</v>
      </c>
      <c r="X900" s="2">
        <v>36</v>
      </c>
      <c r="Y900" s="2">
        <v>6.1559999999999997E-2</v>
      </c>
      <c r="Z900" s="2" t="s">
        <v>5888</v>
      </c>
      <c r="AA900" s="2" t="s">
        <v>5889</v>
      </c>
      <c r="AB900" s="2" t="s">
        <v>4884</v>
      </c>
      <c r="AC900" s="2" t="s">
        <v>1000</v>
      </c>
      <c r="AD900" s="2" t="s">
        <v>13851</v>
      </c>
      <c r="AE900" s="2"/>
      <c r="AF900" s="2"/>
      <c r="AG900" s="5">
        <v>2400</v>
      </c>
      <c r="AH900" s="2" t="s">
        <v>299</v>
      </c>
      <c r="AI900" s="2" t="s">
        <v>300</v>
      </c>
      <c r="AJ900" s="2" t="s">
        <v>13852</v>
      </c>
      <c r="AK900" s="2"/>
      <c r="AL900" s="2"/>
      <c r="AM900" s="2" t="s">
        <v>13834</v>
      </c>
      <c r="AN900" s="2" t="s">
        <v>13835</v>
      </c>
      <c r="AO900" s="2" t="s">
        <v>13856</v>
      </c>
      <c r="AP900" s="12" t="str">
        <f>HYPERLINK(MID(Tabla1[[#This Row],[Imágenes]],1,SEARCH(",",Tabla1[[#This Row],[Imágenes]],1)-1))</f>
        <v>https://media.on-gadget.com/media/filer_public/ca/0b/ca0b16cb-989c-4b55-84aa-983fb682a78b/17149_03.jpg</v>
      </c>
    </row>
    <row r="901" spans="1:42" x14ac:dyDescent="0.3">
      <c r="A901" s="2" t="s">
        <v>13847</v>
      </c>
      <c r="B901" s="2" t="s">
        <v>13857</v>
      </c>
      <c r="C901" s="2" t="s">
        <v>13831</v>
      </c>
      <c r="D901" s="2"/>
      <c r="E901" s="2" t="s">
        <v>13858</v>
      </c>
      <c r="F901" s="2" t="s">
        <v>13849</v>
      </c>
      <c r="G901" s="2" t="s">
        <v>13850</v>
      </c>
      <c r="H901" s="2">
        <v>485</v>
      </c>
      <c r="I901" s="2" t="s">
        <v>3228</v>
      </c>
      <c r="J901" s="2">
        <v>534</v>
      </c>
      <c r="K901" s="2" t="s">
        <v>13830</v>
      </c>
      <c r="L901" s="2" t="s">
        <v>3230</v>
      </c>
      <c r="M901" s="2"/>
      <c r="N901" s="2"/>
      <c r="O901" s="2"/>
      <c r="P901" s="2" t="s">
        <v>10</v>
      </c>
      <c r="Q901" s="2">
        <v>100</v>
      </c>
      <c r="R901" s="2">
        <v>25</v>
      </c>
      <c r="S901" s="2" t="s">
        <v>243</v>
      </c>
      <c r="T901" s="2" t="s">
        <v>244</v>
      </c>
      <c r="U901" s="3">
        <v>12.06</v>
      </c>
      <c r="V901" s="2">
        <v>45</v>
      </c>
      <c r="W901" s="2">
        <v>31</v>
      </c>
      <c r="X901" s="2">
        <v>36</v>
      </c>
      <c r="Y901" s="2">
        <v>5.0220000000000001E-2</v>
      </c>
      <c r="Z901" s="2" t="s">
        <v>5888</v>
      </c>
      <c r="AA901" s="2" t="s">
        <v>5889</v>
      </c>
      <c r="AB901" s="2" t="s">
        <v>4884</v>
      </c>
      <c r="AC901" s="2" t="s">
        <v>1000</v>
      </c>
      <c r="AD901" s="2" t="s">
        <v>13851</v>
      </c>
      <c r="AE901" s="2"/>
      <c r="AF901" s="2"/>
      <c r="AG901" s="5">
        <v>1500</v>
      </c>
      <c r="AH901" s="2" t="s">
        <v>48</v>
      </c>
      <c r="AI901" s="2" t="s">
        <v>49</v>
      </c>
      <c r="AJ901" s="2" t="s">
        <v>13852</v>
      </c>
      <c r="AK901" s="2"/>
      <c r="AL901" s="2"/>
      <c r="AM901" s="2" t="s">
        <v>13834</v>
      </c>
      <c r="AN901" s="2" t="s">
        <v>13835</v>
      </c>
      <c r="AO901" s="2" t="s">
        <v>13859</v>
      </c>
      <c r="AP901" s="12" t="str">
        <f>HYPERLINK(MID(Tabla1[[#This Row],[Imágenes]],1,SEARCH(",",Tabla1[[#This Row],[Imágenes]],1)-1))</f>
        <v>https://media.on-gadget.com/media/filer_public/91/3c/913c5b4f-27b7-4f91-a554-8dd6c0f3f86e/17149_02.jpg</v>
      </c>
    </row>
    <row r="902" spans="1:42" x14ac:dyDescent="0.3">
      <c r="A902" s="2" t="s">
        <v>13847</v>
      </c>
      <c r="B902" s="2" t="s">
        <v>13860</v>
      </c>
      <c r="C902" s="2" t="s">
        <v>13831</v>
      </c>
      <c r="D902" s="2"/>
      <c r="E902" s="2" t="s">
        <v>13861</v>
      </c>
      <c r="F902" s="2" t="s">
        <v>13849</v>
      </c>
      <c r="G902" s="2" t="s">
        <v>13850</v>
      </c>
      <c r="H902" s="2">
        <v>485</v>
      </c>
      <c r="I902" s="2" t="s">
        <v>3228</v>
      </c>
      <c r="J902" s="2">
        <v>534</v>
      </c>
      <c r="K902" s="2" t="s">
        <v>13830</v>
      </c>
      <c r="L902" s="2" t="s">
        <v>3230</v>
      </c>
      <c r="M902" s="2"/>
      <c r="N902" s="2"/>
      <c r="O902" s="2"/>
      <c r="P902" s="2" t="s">
        <v>10</v>
      </c>
      <c r="Q902" s="2">
        <v>100</v>
      </c>
      <c r="R902" s="2">
        <v>25</v>
      </c>
      <c r="S902" s="2" t="s">
        <v>243</v>
      </c>
      <c r="T902" s="2" t="s">
        <v>244</v>
      </c>
      <c r="U902" s="3">
        <v>11.700000000000001</v>
      </c>
      <c r="V902" s="2">
        <v>33</v>
      </c>
      <c r="W902" s="2">
        <v>45</v>
      </c>
      <c r="X902" s="2">
        <v>36</v>
      </c>
      <c r="Y902" s="2">
        <v>5.3460000000000001E-2</v>
      </c>
      <c r="Z902" s="2" t="s">
        <v>5888</v>
      </c>
      <c r="AA902" s="2" t="s">
        <v>5889</v>
      </c>
      <c r="AB902" s="2" t="s">
        <v>4884</v>
      </c>
      <c r="AC902" s="2" t="s">
        <v>1000</v>
      </c>
      <c r="AD902" s="2" t="s">
        <v>13851</v>
      </c>
      <c r="AE902" s="2"/>
      <c r="AF902" s="2"/>
      <c r="AG902" s="5">
        <v>2000</v>
      </c>
      <c r="AH902" s="2" t="s">
        <v>333</v>
      </c>
      <c r="AI902" s="2" t="s">
        <v>334</v>
      </c>
      <c r="AJ902" s="2" t="s">
        <v>13852</v>
      </c>
      <c r="AK902" s="2"/>
      <c r="AL902" s="2"/>
      <c r="AM902" s="2" t="s">
        <v>13834</v>
      </c>
      <c r="AN902" s="2" t="s">
        <v>13835</v>
      </c>
      <c r="AO902" s="2" t="s">
        <v>13862</v>
      </c>
      <c r="AP902" s="12" t="str">
        <f>HYPERLINK(MID(Tabla1[[#This Row],[Imágenes]],1,SEARCH(",",Tabla1[[#This Row],[Imágenes]],1)-1))</f>
        <v>https://media.on-gadget.com/media/filer_public/44/2a/442adb65-ca59-4dff-a82c-83402c12cd1c/17149_01.jpg</v>
      </c>
    </row>
    <row r="903" spans="1:42" x14ac:dyDescent="0.3">
      <c r="A903" s="2" t="s">
        <v>13864</v>
      </c>
      <c r="B903" s="2" t="s">
        <v>13863</v>
      </c>
      <c r="C903" s="2" t="s">
        <v>13831</v>
      </c>
      <c r="D903" s="2"/>
      <c r="E903" s="2" t="s">
        <v>13865</v>
      </c>
      <c r="F903" s="2" t="s">
        <v>13866</v>
      </c>
      <c r="G903" s="2" t="s">
        <v>13867</v>
      </c>
      <c r="H903" s="2">
        <v>485</v>
      </c>
      <c r="I903" s="2" t="s">
        <v>3228</v>
      </c>
      <c r="J903" s="2">
        <v>534</v>
      </c>
      <c r="K903" s="2" t="s">
        <v>13830</v>
      </c>
      <c r="L903" s="2" t="s">
        <v>3230</v>
      </c>
      <c r="M903" s="2"/>
      <c r="N903" s="2"/>
      <c r="O903" s="2"/>
      <c r="P903" s="2" t="s">
        <v>10</v>
      </c>
      <c r="Q903" s="2">
        <v>100</v>
      </c>
      <c r="R903" s="2">
        <v>25</v>
      </c>
      <c r="S903" s="2" t="s">
        <v>243</v>
      </c>
      <c r="T903" s="2" t="s">
        <v>244</v>
      </c>
      <c r="U903" s="3">
        <v>8.89</v>
      </c>
      <c r="V903" s="2">
        <v>32</v>
      </c>
      <c r="W903" s="2">
        <v>39</v>
      </c>
      <c r="X903" s="2">
        <v>28</v>
      </c>
      <c r="Y903" s="2">
        <v>3.4944000000000003E-2</v>
      </c>
      <c r="Z903" s="2" t="s">
        <v>5888</v>
      </c>
      <c r="AA903" s="2" t="s">
        <v>5889</v>
      </c>
      <c r="AB903" s="2" t="s">
        <v>4884</v>
      </c>
      <c r="AC903" s="2" t="s">
        <v>1000</v>
      </c>
      <c r="AD903" s="2" t="s">
        <v>13868</v>
      </c>
      <c r="AE903" s="2"/>
      <c r="AF903" s="2"/>
      <c r="AG903" s="5">
        <v>3200</v>
      </c>
      <c r="AH903" s="2" t="s">
        <v>21</v>
      </c>
      <c r="AI903" s="2" t="s">
        <v>22</v>
      </c>
      <c r="AJ903" s="2" t="s">
        <v>13869</v>
      </c>
      <c r="AK903" s="2"/>
      <c r="AL903" s="2"/>
      <c r="AM903" s="2" t="s">
        <v>13834</v>
      </c>
      <c r="AN903" s="2" t="s">
        <v>13835</v>
      </c>
      <c r="AO903" s="2" t="s">
        <v>13870</v>
      </c>
      <c r="AP903" s="12" t="str">
        <f>HYPERLINK(MID(Tabla1[[#This Row],[Imágenes]],1,SEARCH(",",Tabla1[[#This Row],[Imágenes]],1)-1))</f>
        <v>https://media.on-gadget.com/media/filer_public/03/67/03678b16-1d0e-4662-a2f0-df468091d9ed/17148_05.jpg</v>
      </c>
    </row>
    <row r="904" spans="1:42" x14ac:dyDescent="0.3">
      <c r="A904" s="2" t="s">
        <v>13864</v>
      </c>
      <c r="B904" s="2" t="s">
        <v>13871</v>
      </c>
      <c r="C904" s="2" t="s">
        <v>13831</v>
      </c>
      <c r="D904" s="2"/>
      <c r="E904" s="2" t="s">
        <v>13872</v>
      </c>
      <c r="F904" s="2" t="s">
        <v>13866</v>
      </c>
      <c r="G904" s="2" t="s">
        <v>13867</v>
      </c>
      <c r="H904" s="2">
        <v>485</v>
      </c>
      <c r="I904" s="2" t="s">
        <v>3228</v>
      </c>
      <c r="J904" s="2">
        <v>534</v>
      </c>
      <c r="K904" s="2" t="s">
        <v>13830</v>
      </c>
      <c r="L904" s="2" t="s">
        <v>3230</v>
      </c>
      <c r="M904" s="2"/>
      <c r="N904" s="2"/>
      <c r="O904" s="2"/>
      <c r="P904" s="2" t="s">
        <v>10</v>
      </c>
      <c r="Q904" s="2">
        <v>100</v>
      </c>
      <c r="R904" s="2">
        <v>25</v>
      </c>
      <c r="S904" s="2" t="s">
        <v>243</v>
      </c>
      <c r="T904" s="2" t="s">
        <v>244</v>
      </c>
      <c r="U904" s="3">
        <v>8.89</v>
      </c>
      <c r="V904" s="2">
        <v>32</v>
      </c>
      <c r="W904" s="2">
        <v>39</v>
      </c>
      <c r="X904" s="2">
        <v>28</v>
      </c>
      <c r="Y904" s="2">
        <v>3.4944000000000003E-2</v>
      </c>
      <c r="Z904" s="2" t="s">
        <v>5888</v>
      </c>
      <c r="AA904" s="2" t="s">
        <v>5889</v>
      </c>
      <c r="AB904" s="2" t="s">
        <v>4884</v>
      </c>
      <c r="AC904" s="2" t="s">
        <v>1000</v>
      </c>
      <c r="AD904" s="2" t="s">
        <v>13868</v>
      </c>
      <c r="AE904" s="2"/>
      <c r="AF904" s="2"/>
      <c r="AG904" s="5">
        <v>2400</v>
      </c>
      <c r="AH904" s="2" t="s">
        <v>299</v>
      </c>
      <c r="AI904" s="2" t="s">
        <v>300</v>
      </c>
      <c r="AJ904" s="2" t="s">
        <v>13869</v>
      </c>
      <c r="AK904" s="2"/>
      <c r="AL904" s="2"/>
      <c r="AM904" s="2" t="s">
        <v>13834</v>
      </c>
      <c r="AN904" s="2" t="s">
        <v>13835</v>
      </c>
      <c r="AO904" s="2" t="s">
        <v>13873</v>
      </c>
      <c r="AP904" s="12" t="str">
        <f>HYPERLINK(MID(Tabla1[[#This Row],[Imágenes]],1,SEARCH(",",Tabla1[[#This Row],[Imágenes]],1)-1))</f>
        <v>https://media.on-gadget.com/media/filer_public/6a/d2/6ad22f71-5394-4a74-8bc8-2041d222dd48/17148_03.jpg</v>
      </c>
    </row>
    <row r="905" spans="1:42" x14ac:dyDescent="0.3">
      <c r="A905" s="2" t="s">
        <v>13864</v>
      </c>
      <c r="B905" s="2" t="s">
        <v>13874</v>
      </c>
      <c r="C905" s="2" t="s">
        <v>13831</v>
      </c>
      <c r="D905" s="2"/>
      <c r="E905" s="2" t="s">
        <v>13875</v>
      </c>
      <c r="F905" s="2" t="s">
        <v>13866</v>
      </c>
      <c r="G905" s="2" t="s">
        <v>13867</v>
      </c>
      <c r="H905" s="2">
        <v>485</v>
      </c>
      <c r="I905" s="2" t="s">
        <v>3228</v>
      </c>
      <c r="J905" s="2">
        <v>534</v>
      </c>
      <c r="K905" s="2" t="s">
        <v>13830</v>
      </c>
      <c r="L905" s="2" t="s">
        <v>3230</v>
      </c>
      <c r="M905" s="2"/>
      <c r="N905" s="2"/>
      <c r="O905" s="2"/>
      <c r="P905" s="2" t="s">
        <v>10</v>
      </c>
      <c r="Q905" s="2">
        <v>100</v>
      </c>
      <c r="R905" s="2">
        <v>25</v>
      </c>
      <c r="S905" s="2" t="s">
        <v>243</v>
      </c>
      <c r="T905" s="2" t="s">
        <v>244</v>
      </c>
      <c r="U905" s="3">
        <v>8.89</v>
      </c>
      <c r="V905" s="2">
        <v>33</v>
      </c>
      <c r="W905" s="2">
        <v>39</v>
      </c>
      <c r="X905" s="2">
        <v>28</v>
      </c>
      <c r="Y905" s="2">
        <v>3.6035999999999999E-2</v>
      </c>
      <c r="Z905" s="2" t="s">
        <v>5888</v>
      </c>
      <c r="AA905" s="2" t="s">
        <v>5889</v>
      </c>
      <c r="AB905" s="2" t="s">
        <v>4884</v>
      </c>
      <c r="AC905" s="2" t="s">
        <v>1000</v>
      </c>
      <c r="AD905" s="2" t="s">
        <v>13868</v>
      </c>
      <c r="AE905" s="2"/>
      <c r="AF905" s="2"/>
      <c r="AG905" s="5">
        <v>3000</v>
      </c>
      <c r="AH905" s="2" t="s">
        <v>48</v>
      </c>
      <c r="AI905" s="2" t="s">
        <v>49</v>
      </c>
      <c r="AJ905" s="2" t="s">
        <v>13869</v>
      </c>
      <c r="AK905" s="2"/>
      <c r="AL905" s="2"/>
      <c r="AM905" s="2" t="s">
        <v>13834</v>
      </c>
      <c r="AN905" s="2" t="s">
        <v>13835</v>
      </c>
      <c r="AO905" s="2" t="s">
        <v>13876</v>
      </c>
      <c r="AP905" s="12" t="str">
        <f>HYPERLINK(MID(Tabla1[[#This Row],[Imágenes]],1,SEARCH(",",Tabla1[[#This Row],[Imágenes]],1)-1))</f>
        <v>https://media.on-gadget.com/media/filer_public/11/1c/111c4dc1-5cfa-4f97-8de0-829e2307c85f/17148_02.jpg</v>
      </c>
    </row>
    <row r="906" spans="1:42" x14ac:dyDescent="0.3">
      <c r="A906" s="2" t="s">
        <v>13864</v>
      </c>
      <c r="B906" s="2" t="s">
        <v>13877</v>
      </c>
      <c r="C906" s="2" t="s">
        <v>13831</v>
      </c>
      <c r="D906" s="2"/>
      <c r="E906" s="2" t="s">
        <v>13878</v>
      </c>
      <c r="F906" s="2" t="s">
        <v>13866</v>
      </c>
      <c r="G906" s="2" t="s">
        <v>13867</v>
      </c>
      <c r="H906" s="2">
        <v>485</v>
      </c>
      <c r="I906" s="2" t="s">
        <v>3228</v>
      </c>
      <c r="J906" s="2">
        <v>534</v>
      </c>
      <c r="K906" s="2" t="s">
        <v>13830</v>
      </c>
      <c r="L906" s="2" t="s">
        <v>3230</v>
      </c>
      <c r="M906" s="2"/>
      <c r="N906" s="2"/>
      <c r="O906" s="2"/>
      <c r="P906" s="2" t="s">
        <v>10</v>
      </c>
      <c r="Q906" s="2">
        <v>100</v>
      </c>
      <c r="R906" s="2">
        <v>25</v>
      </c>
      <c r="S906" s="2" t="s">
        <v>243</v>
      </c>
      <c r="T906" s="2" t="s">
        <v>244</v>
      </c>
      <c r="U906" s="3">
        <v>8.89</v>
      </c>
      <c r="V906" s="2">
        <v>32</v>
      </c>
      <c r="W906" s="2">
        <v>39</v>
      </c>
      <c r="X906" s="2">
        <v>28</v>
      </c>
      <c r="Y906" s="2">
        <v>3.4944000000000003E-2</v>
      </c>
      <c r="Z906" s="2" t="s">
        <v>5888</v>
      </c>
      <c r="AA906" s="2" t="s">
        <v>5889</v>
      </c>
      <c r="AB906" s="2" t="s">
        <v>4884</v>
      </c>
      <c r="AC906" s="2" t="s">
        <v>1000</v>
      </c>
      <c r="AD906" s="2" t="s">
        <v>13868</v>
      </c>
      <c r="AE906" s="2"/>
      <c r="AF906" s="2"/>
      <c r="AG906" s="5">
        <v>2400</v>
      </c>
      <c r="AH906" s="2" t="s">
        <v>333</v>
      </c>
      <c r="AI906" s="2" t="s">
        <v>334</v>
      </c>
      <c r="AJ906" s="2" t="s">
        <v>13869</v>
      </c>
      <c r="AK906" s="2"/>
      <c r="AL906" s="2"/>
      <c r="AM906" s="2" t="s">
        <v>13834</v>
      </c>
      <c r="AN906" s="2" t="s">
        <v>13835</v>
      </c>
      <c r="AO906" s="2" t="s">
        <v>13879</v>
      </c>
      <c r="AP906" s="12" t="str">
        <f>HYPERLINK(MID(Tabla1[[#This Row],[Imágenes]],1,SEARCH(",",Tabla1[[#This Row],[Imágenes]],1)-1))</f>
        <v>https://media.on-gadget.com/media/filer_public/1c/a7/1ca77ce6-e01c-4f32-899f-59561552b137/17148_01.jpg</v>
      </c>
    </row>
    <row r="907" spans="1:42" x14ac:dyDescent="0.3">
      <c r="A907" s="2" t="s">
        <v>13881</v>
      </c>
      <c r="B907" s="2" t="s">
        <v>13880</v>
      </c>
      <c r="C907" s="2" t="s">
        <v>13831</v>
      </c>
      <c r="D907" s="2"/>
      <c r="E907" s="2" t="s">
        <v>13882</v>
      </c>
      <c r="F907" s="2" t="s">
        <v>13883</v>
      </c>
      <c r="G907" s="2" t="s">
        <v>13884</v>
      </c>
      <c r="H907" s="2">
        <v>485</v>
      </c>
      <c r="I907" s="2" t="s">
        <v>3228</v>
      </c>
      <c r="J907" s="2">
        <v>534</v>
      </c>
      <c r="K907" s="2" t="s">
        <v>13830</v>
      </c>
      <c r="L907" s="2" t="s">
        <v>3230</v>
      </c>
      <c r="M907" s="2"/>
      <c r="N907" s="2"/>
      <c r="O907" s="2"/>
      <c r="P907" s="2" t="s">
        <v>10</v>
      </c>
      <c r="Q907" s="2">
        <v>100</v>
      </c>
      <c r="R907" s="2">
        <v>25</v>
      </c>
      <c r="S907" s="2" t="s">
        <v>243</v>
      </c>
      <c r="T907" s="2" t="s">
        <v>244</v>
      </c>
      <c r="U907" s="3">
        <v>6.8000000000000007</v>
      </c>
      <c r="V907" s="2">
        <v>33</v>
      </c>
      <c r="W907" s="2">
        <v>37</v>
      </c>
      <c r="X907" s="2">
        <v>24</v>
      </c>
      <c r="Y907" s="2">
        <v>2.9304E-2</v>
      </c>
      <c r="Z907" s="2" t="s">
        <v>5888</v>
      </c>
      <c r="AA907" s="2" t="s">
        <v>5889</v>
      </c>
      <c r="AB907" s="2" t="s">
        <v>4884</v>
      </c>
      <c r="AC907" s="2" t="s">
        <v>1000</v>
      </c>
      <c r="AD907" s="2" t="s">
        <v>13885</v>
      </c>
      <c r="AE907" s="2"/>
      <c r="AF907" s="2"/>
      <c r="AG907" s="5">
        <v>2400</v>
      </c>
      <c r="AH907" s="2" t="s">
        <v>21</v>
      </c>
      <c r="AI907" s="2" t="s">
        <v>22</v>
      </c>
      <c r="AJ907" s="2" t="s">
        <v>13886</v>
      </c>
      <c r="AK907" s="2"/>
      <c r="AL907" s="2"/>
      <c r="AM907" s="2" t="s">
        <v>13834</v>
      </c>
      <c r="AN907" s="2" t="s">
        <v>13835</v>
      </c>
      <c r="AO907" s="2" t="s">
        <v>13887</v>
      </c>
      <c r="AP907" s="12" t="str">
        <f>HYPERLINK(MID(Tabla1[[#This Row],[Imágenes]],1,SEARCH(",",Tabla1[[#This Row],[Imágenes]],1)-1))</f>
        <v>https://media.on-gadget.com/media/filer_public/e4/93/e493d81d-9bbe-4342-b220-b75fde02b11c/17147_05.jpg</v>
      </c>
    </row>
    <row r="908" spans="1:42" x14ac:dyDescent="0.3">
      <c r="A908" s="2" t="s">
        <v>13881</v>
      </c>
      <c r="B908" s="2" t="s">
        <v>13888</v>
      </c>
      <c r="C908" s="2" t="s">
        <v>13831</v>
      </c>
      <c r="D908" s="2"/>
      <c r="E908" s="2" t="s">
        <v>13889</v>
      </c>
      <c r="F908" s="2" t="s">
        <v>13883</v>
      </c>
      <c r="G908" s="2" t="s">
        <v>13884</v>
      </c>
      <c r="H908" s="2">
        <v>485</v>
      </c>
      <c r="I908" s="2" t="s">
        <v>3228</v>
      </c>
      <c r="J908" s="2">
        <v>534</v>
      </c>
      <c r="K908" s="2" t="s">
        <v>13830</v>
      </c>
      <c r="L908" s="2" t="s">
        <v>3230</v>
      </c>
      <c r="M908" s="2"/>
      <c r="N908" s="2"/>
      <c r="O908" s="2"/>
      <c r="P908" s="2" t="s">
        <v>10</v>
      </c>
      <c r="Q908" s="2">
        <v>100</v>
      </c>
      <c r="R908" s="2">
        <v>25</v>
      </c>
      <c r="S908" s="2" t="s">
        <v>243</v>
      </c>
      <c r="T908" s="2" t="s">
        <v>244</v>
      </c>
      <c r="U908" s="3">
        <v>6.8000000000000007</v>
      </c>
      <c r="V908" s="2">
        <v>33</v>
      </c>
      <c r="W908" s="2">
        <v>37</v>
      </c>
      <c r="X908" s="2">
        <v>24</v>
      </c>
      <c r="Y908" s="2">
        <v>2.9304E-2</v>
      </c>
      <c r="Z908" s="2" t="s">
        <v>5888</v>
      </c>
      <c r="AA908" s="2" t="s">
        <v>5889</v>
      </c>
      <c r="AB908" s="2" t="s">
        <v>4884</v>
      </c>
      <c r="AC908" s="2" t="s">
        <v>1000</v>
      </c>
      <c r="AD908" s="2" t="s">
        <v>13885</v>
      </c>
      <c r="AE908" s="2"/>
      <c r="AF908" s="2"/>
      <c r="AG908" s="5">
        <v>2400</v>
      </c>
      <c r="AH908" s="2" t="s">
        <v>299</v>
      </c>
      <c r="AI908" s="2" t="s">
        <v>300</v>
      </c>
      <c r="AJ908" s="2" t="s">
        <v>13886</v>
      </c>
      <c r="AK908" s="2"/>
      <c r="AL908" s="2"/>
      <c r="AM908" s="2" t="s">
        <v>13834</v>
      </c>
      <c r="AN908" s="2" t="s">
        <v>13835</v>
      </c>
      <c r="AO908" s="2" t="s">
        <v>13890</v>
      </c>
      <c r="AP908" s="12" t="str">
        <f>HYPERLINK(MID(Tabla1[[#This Row],[Imágenes]],1,SEARCH(",",Tabla1[[#This Row],[Imágenes]],1)-1))</f>
        <v>https://media.on-gadget.com/media/filer_public/7f/8e/7f8e095c-e201-46bf-918d-03bafe4138f3/17147_03.jpg</v>
      </c>
    </row>
    <row r="909" spans="1:42" x14ac:dyDescent="0.3">
      <c r="A909" s="2" t="s">
        <v>13881</v>
      </c>
      <c r="B909" s="2" t="s">
        <v>13891</v>
      </c>
      <c r="C909" s="2" t="s">
        <v>13831</v>
      </c>
      <c r="D909" s="2"/>
      <c r="E909" s="2" t="s">
        <v>13892</v>
      </c>
      <c r="F909" s="2" t="s">
        <v>13883</v>
      </c>
      <c r="G909" s="2" t="s">
        <v>13884</v>
      </c>
      <c r="H909" s="2">
        <v>485</v>
      </c>
      <c r="I909" s="2" t="s">
        <v>3228</v>
      </c>
      <c r="J909" s="2">
        <v>534</v>
      </c>
      <c r="K909" s="2" t="s">
        <v>13830</v>
      </c>
      <c r="L909" s="2" t="s">
        <v>3230</v>
      </c>
      <c r="M909" s="2"/>
      <c r="N909" s="2"/>
      <c r="O909" s="2"/>
      <c r="P909" s="2" t="s">
        <v>10</v>
      </c>
      <c r="Q909" s="2">
        <v>100</v>
      </c>
      <c r="R909" s="2">
        <v>25</v>
      </c>
      <c r="S909" s="2" t="s">
        <v>243</v>
      </c>
      <c r="T909" s="2" t="s">
        <v>244</v>
      </c>
      <c r="U909" s="3">
        <v>6.8000000000000007</v>
      </c>
      <c r="V909" s="2">
        <v>33</v>
      </c>
      <c r="W909" s="2">
        <v>37</v>
      </c>
      <c r="X909" s="2">
        <v>24</v>
      </c>
      <c r="Y909" s="2">
        <v>2.9304E-2</v>
      </c>
      <c r="Z909" s="2" t="s">
        <v>5888</v>
      </c>
      <c r="AA909" s="2" t="s">
        <v>5889</v>
      </c>
      <c r="AB909" s="2" t="s">
        <v>4884</v>
      </c>
      <c r="AC909" s="2" t="s">
        <v>1000</v>
      </c>
      <c r="AD909" s="2" t="s">
        <v>13885</v>
      </c>
      <c r="AE909" s="2"/>
      <c r="AF909" s="2"/>
      <c r="AG909" s="5">
        <v>3000</v>
      </c>
      <c r="AH909" s="2" t="s">
        <v>48</v>
      </c>
      <c r="AI909" s="2" t="s">
        <v>49</v>
      </c>
      <c r="AJ909" s="2" t="s">
        <v>13886</v>
      </c>
      <c r="AK909" s="2"/>
      <c r="AL909" s="2"/>
      <c r="AM909" s="2" t="s">
        <v>13834</v>
      </c>
      <c r="AN909" s="2" t="s">
        <v>13835</v>
      </c>
      <c r="AO909" s="2" t="s">
        <v>13893</v>
      </c>
      <c r="AP909" s="12" t="str">
        <f>HYPERLINK(MID(Tabla1[[#This Row],[Imágenes]],1,SEARCH(",",Tabla1[[#This Row],[Imágenes]],1)-1))</f>
        <v>https://media.on-gadget.com/media/filer_public/cf/a3/cfa3fa12-79f2-4b10-8260-619369780f4e/17147_02.jpg</v>
      </c>
    </row>
    <row r="910" spans="1:42" x14ac:dyDescent="0.3">
      <c r="A910" s="2" t="s">
        <v>13881</v>
      </c>
      <c r="B910" s="2" t="s">
        <v>13894</v>
      </c>
      <c r="C910" s="2" t="s">
        <v>13831</v>
      </c>
      <c r="D910" s="2"/>
      <c r="E910" s="2" t="s">
        <v>13895</v>
      </c>
      <c r="F910" s="2" t="s">
        <v>13883</v>
      </c>
      <c r="G910" s="2" t="s">
        <v>13884</v>
      </c>
      <c r="H910" s="2">
        <v>485</v>
      </c>
      <c r="I910" s="2" t="s">
        <v>3228</v>
      </c>
      <c r="J910" s="2">
        <v>534</v>
      </c>
      <c r="K910" s="2" t="s">
        <v>13830</v>
      </c>
      <c r="L910" s="2" t="s">
        <v>3230</v>
      </c>
      <c r="M910" s="2"/>
      <c r="N910" s="2"/>
      <c r="O910" s="2"/>
      <c r="P910" s="2" t="s">
        <v>10</v>
      </c>
      <c r="Q910" s="2">
        <v>100</v>
      </c>
      <c r="R910" s="2">
        <v>25</v>
      </c>
      <c r="S910" s="2" t="s">
        <v>243</v>
      </c>
      <c r="T910" s="2" t="s">
        <v>244</v>
      </c>
      <c r="U910" s="3">
        <v>6.74</v>
      </c>
      <c r="V910" s="2">
        <v>33</v>
      </c>
      <c r="W910" s="2">
        <v>32</v>
      </c>
      <c r="X910" s="2">
        <v>24</v>
      </c>
      <c r="Y910" s="2">
        <v>2.5343999999999998E-2</v>
      </c>
      <c r="Z910" s="2" t="s">
        <v>5888</v>
      </c>
      <c r="AA910" s="2" t="s">
        <v>5889</v>
      </c>
      <c r="AB910" s="2" t="s">
        <v>4884</v>
      </c>
      <c r="AC910" s="2" t="s">
        <v>1000</v>
      </c>
      <c r="AD910" s="2" t="s">
        <v>13885</v>
      </c>
      <c r="AE910" s="2"/>
      <c r="AF910" s="2"/>
      <c r="AG910" s="5">
        <v>3200</v>
      </c>
      <c r="AH910" s="2" t="s">
        <v>333</v>
      </c>
      <c r="AI910" s="2" t="s">
        <v>334</v>
      </c>
      <c r="AJ910" s="2" t="s">
        <v>13886</v>
      </c>
      <c r="AK910" s="2"/>
      <c r="AL910" s="2"/>
      <c r="AM910" s="2" t="s">
        <v>13834</v>
      </c>
      <c r="AN910" s="2" t="s">
        <v>13835</v>
      </c>
      <c r="AO910" s="2" t="s">
        <v>13896</v>
      </c>
      <c r="AP910" s="12" t="str">
        <f>HYPERLINK(MID(Tabla1[[#This Row],[Imágenes]],1,SEARCH(",",Tabla1[[#This Row],[Imágenes]],1)-1))</f>
        <v>https://media.on-gadget.com/media/filer_public/37/08/37080cd2-6c40-4a9a-b47e-4d79a0f9318d/17147_01.jpg</v>
      </c>
    </row>
    <row r="911" spans="1:42" x14ac:dyDescent="0.3">
      <c r="A911" s="2" t="s">
        <v>13898</v>
      </c>
      <c r="B911" s="2" t="s">
        <v>13897</v>
      </c>
      <c r="C911" s="2" t="s">
        <v>13831</v>
      </c>
      <c r="D911" s="2"/>
      <c r="E911" s="2" t="s">
        <v>13899</v>
      </c>
      <c r="F911" s="2" t="s">
        <v>13900</v>
      </c>
      <c r="G911" s="2" t="s">
        <v>13901</v>
      </c>
      <c r="H911" s="2">
        <v>485</v>
      </c>
      <c r="I911" s="2" t="s">
        <v>3228</v>
      </c>
      <c r="J911" s="2">
        <v>534</v>
      </c>
      <c r="K911" s="2" t="s">
        <v>13830</v>
      </c>
      <c r="L911" s="2" t="s">
        <v>3230</v>
      </c>
      <c r="M911" s="2"/>
      <c r="N911" s="2"/>
      <c r="O911" s="2"/>
      <c r="P911" s="2" t="s">
        <v>10</v>
      </c>
      <c r="Q911" s="2">
        <v>200</v>
      </c>
      <c r="R911" s="2">
        <v>10</v>
      </c>
      <c r="S911" s="2" t="s">
        <v>243</v>
      </c>
      <c r="T911" s="2" t="s">
        <v>244</v>
      </c>
      <c r="U911" s="3">
        <v>9.4600000000000009</v>
      </c>
      <c r="V911" s="2">
        <v>30</v>
      </c>
      <c r="W911" s="2">
        <v>32</v>
      </c>
      <c r="X911" s="2">
        <v>39</v>
      </c>
      <c r="Y911" s="2">
        <v>3.7440000000000001E-2</v>
      </c>
      <c r="Z911" s="2" t="s">
        <v>5888</v>
      </c>
      <c r="AA911" s="2" t="s">
        <v>5889</v>
      </c>
      <c r="AB911" s="2" t="s">
        <v>4884</v>
      </c>
      <c r="AC911" s="2" t="s">
        <v>1000</v>
      </c>
      <c r="AD911" s="2" t="s">
        <v>13902</v>
      </c>
      <c r="AE911" s="2"/>
      <c r="AF911" s="2"/>
      <c r="AG911" s="5">
        <v>6400</v>
      </c>
      <c r="AH911" s="2" t="s">
        <v>21</v>
      </c>
      <c r="AI911" s="2" t="s">
        <v>22</v>
      </c>
      <c r="AJ911" s="2" t="s">
        <v>13903</v>
      </c>
      <c r="AK911" s="2"/>
      <c r="AL911" s="2"/>
      <c r="AM911" s="2" t="s">
        <v>13834</v>
      </c>
      <c r="AN911" s="2" t="s">
        <v>13835</v>
      </c>
      <c r="AO911" s="2" t="s">
        <v>13904</v>
      </c>
      <c r="AP911" s="12" t="str">
        <f>HYPERLINK(MID(Tabla1[[#This Row],[Imágenes]],1,SEARCH(",",Tabla1[[#This Row],[Imágenes]],1)-1))</f>
        <v>https://media.on-gadget.com/media/filer_public/ef/2a/ef2a7b0e-27fc-4a18-9047-559063657a79/17146_05.jpg</v>
      </c>
    </row>
    <row r="912" spans="1:42" x14ac:dyDescent="0.3">
      <c r="A912" s="2" t="s">
        <v>13898</v>
      </c>
      <c r="B912" s="2" t="s">
        <v>13905</v>
      </c>
      <c r="C912" s="2" t="s">
        <v>13831</v>
      </c>
      <c r="D912" s="2"/>
      <c r="E912" s="2" t="s">
        <v>13906</v>
      </c>
      <c r="F912" s="2" t="s">
        <v>13900</v>
      </c>
      <c r="G912" s="2" t="s">
        <v>13901</v>
      </c>
      <c r="H912" s="2">
        <v>485</v>
      </c>
      <c r="I912" s="2" t="s">
        <v>3228</v>
      </c>
      <c r="J912" s="2">
        <v>534</v>
      </c>
      <c r="K912" s="2" t="s">
        <v>13830</v>
      </c>
      <c r="L912" s="2" t="s">
        <v>3230</v>
      </c>
      <c r="M912" s="2"/>
      <c r="N912" s="2"/>
      <c r="O912" s="2"/>
      <c r="P912" s="2" t="s">
        <v>10</v>
      </c>
      <c r="Q912" s="2">
        <v>200</v>
      </c>
      <c r="R912" s="2">
        <v>25</v>
      </c>
      <c r="S912" s="2" t="s">
        <v>243</v>
      </c>
      <c r="T912" s="2" t="s">
        <v>244</v>
      </c>
      <c r="U912" s="3">
        <v>8.6</v>
      </c>
      <c r="V912" s="2">
        <v>28</v>
      </c>
      <c r="W912" s="2">
        <v>38</v>
      </c>
      <c r="X912" s="2">
        <v>32</v>
      </c>
      <c r="Y912" s="2">
        <v>3.4048000000000002E-2</v>
      </c>
      <c r="Z912" s="2" t="s">
        <v>5888</v>
      </c>
      <c r="AA912" s="2" t="s">
        <v>5889</v>
      </c>
      <c r="AB912" s="2" t="s">
        <v>4884</v>
      </c>
      <c r="AC912" s="2" t="s">
        <v>1000</v>
      </c>
      <c r="AD912" s="2" t="s">
        <v>13902</v>
      </c>
      <c r="AE912" s="2"/>
      <c r="AF912" s="2"/>
      <c r="AG912" s="5">
        <v>6400</v>
      </c>
      <c r="AH912" s="2" t="s">
        <v>299</v>
      </c>
      <c r="AI912" s="2" t="s">
        <v>300</v>
      </c>
      <c r="AJ912" s="2" t="s">
        <v>13903</v>
      </c>
      <c r="AK912" s="2"/>
      <c r="AL912" s="2"/>
      <c r="AM912" s="2" t="s">
        <v>13834</v>
      </c>
      <c r="AN912" s="2" t="s">
        <v>13835</v>
      </c>
      <c r="AO912" s="2" t="s">
        <v>13907</v>
      </c>
      <c r="AP912" s="12" t="str">
        <f>HYPERLINK(MID(Tabla1[[#This Row],[Imágenes]],1,SEARCH(",",Tabla1[[#This Row],[Imágenes]],1)-1))</f>
        <v>https://media.on-gadget.com/media/filer_public/81/13/8113196f-3842-4702-8a14-9cef5cf24555/17146_03.jpg</v>
      </c>
    </row>
    <row r="913" spans="1:42" x14ac:dyDescent="0.3">
      <c r="A913" s="2" t="s">
        <v>13898</v>
      </c>
      <c r="B913" s="2" t="s">
        <v>13908</v>
      </c>
      <c r="C913" s="2" t="s">
        <v>13831</v>
      </c>
      <c r="D913" s="2"/>
      <c r="E913" s="2" t="s">
        <v>13909</v>
      </c>
      <c r="F913" s="2" t="s">
        <v>13900</v>
      </c>
      <c r="G913" s="2" t="s">
        <v>13901</v>
      </c>
      <c r="H913" s="2">
        <v>485</v>
      </c>
      <c r="I913" s="2" t="s">
        <v>3228</v>
      </c>
      <c r="J913" s="2">
        <v>534</v>
      </c>
      <c r="K913" s="2" t="s">
        <v>13830</v>
      </c>
      <c r="L913" s="2" t="s">
        <v>3230</v>
      </c>
      <c r="M913" s="2"/>
      <c r="N913" s="2"/>
      <c r="O913" s="2"/>
      <c r="P913" s="2" t="s">
        <v>10</v>
      </c>
      <c r="Q913" s="2">
        <v>200</v>
      </c>
      <c r="R913" s="2">
        <v>25</v>
      </c>
      <c r="S913" s="2" t="s">
        <v>243</v>
      </c>
      <c r="T913" s="2" t="s">
        <v>244</v>
      </c>
      <c r="U913" s="3">
        <v>9.5</v>
      </c>
      <c r="V913" s="2">
        <v>30</v>
      </c>
      <c r="W913" s="2">
        <v>32</v>
      </c>
      <c r="X913" s="2">
        <v>39</v>
      </c>
      <c r="Y913" s="2">
        <v>3.7440000000000001E-2</v>
      </c>
      <c r="Z913" s="2" t="s">
        <v>5888</v>
      </c>
      <c r="AA913" s="2" t="s">
        <v>5889</v>
      </c>
      <c r="AB913" s="2" t="s">
        <v>4884</v>
      </c>
      <c r="AC913" s="2" t="s">
        <v>1000</v>
      </c>
      <c r="AD913" s="2" t="s">
        <v>13902</v>
      </c>
      <c r="AE913" s="2"/>
      <c r="AF913" s="2"/>
      <c r="AG913" s="5">
        <v>6400</v>
      </c>
      <c r="AH913" s="2" t="s">
        <v>48</v>
      </c>
      <c r="AI913" s="2" t="s">
        <v>49</v>
      </c>
      <c r="AJ913" s="2" t="s">
        <v>13903</v>
      </c>
      <c r="AK913" s="2"/>
      <c r="AL913" s="2"/>
      <c r="AM913" s="2" t="s">
        <v>13834</v>
      </c>
      <c r="AN913" s="2" t="s">
        <v>13835</v>
      </c>
      <c r="AO913" s="2" t="s">
        <v>13910</v>
      </c>
      <c r="AP913" s="12" t="str">
        <f>HYPERLINK(MID(Tabla1[[#This Row],[Imágenes]],1,SEARCH(",",Tabla1[[#This Row],[Imágenes]],1)-1))</f>
        <v>https://media.on-gadget.com/media/filer_public/3c/60/3c60016a-47b9-4f0b-99b9-29d49dadeab0/17146_02.jpg</v>
      </c>
    </row>
    <row r="914" spans="1:42" x14ac:dyDescent="0.3">
      <c r="A914" s="2" t="s">
        <v>13898</v>
      </c>
      <c r="B914" s="2" t="s">
        <v>13911</v>
      </c>
      <c r="C914" s="2" t="s">
        <v>13831</v>
      </c>
      <c r="D914" s="2"/>
      <c r="E914" s="2" t="s">
        <v>13912</v>
      </c>
      <c r="F914" s="2" t="s">
        <v>13900</v>
      </c>
      <c r="G914" s="2" t="s">
        <v>13901</v>
      </c>
      <c r="H914" s="2">
        <v>485</v>
      </c>
      <c r="I914" s="2" t="s">
        <v>3228</v>
      </c>
      <c r="J914" s="2">
        <v>534</v>
      </c>
      <c r="K914" s="2" t="s">
        <v>13830</v>
      </c>
      <c r="L914" s="2" t="s">
        <v>3230</v>
      </c>
      <c r="M914" s="2"/>
      <c r="N914" s="2"/>
      <c r="O914" s="2"/>
      <c r="P914" s="2" t="s">
        <v>10</v>
      </c>
      <c r="Q914" s="2">
        <v>200</v>
      </c>
      <c r="R914" s="2">
        <v>10</v>
      </c>
      <c r="S914" s="2" t="s">
        <v>243</v>
      </c>
      <c r="T914" s="2" t="s">
        <v>244</v>
      </c>
      <c r="U914" s="3">
        <v>9.4600000000000009</v>
      </c>
      <c r="V914" s="2">
        <v>30</v>
      </c>
      <c r="W914" s="2">
        <v>32</v>
      </c>
      <c r="X914" s="2">
        <v>39</v>
      </c>
      <c r="Y914" s="2">
        <v>3.7440000000000001E-2</v>
      </c>
      <c r="Z914" s="2" t="s">
        <v>5888</v>
      </c>
      <c r="AA914" s="2" t="s">
        <v>5889</v>
      </c>
      <c r="AB914" s="2" t="s">
        <v>4884</v>
      </c>
      <c r="AC914" s="2" t="s">
        <v>1000</v>
      </c>
      <c r="AD914" s="2" t="s">
        <v>13902</v>
      </c>
      <c r="AE914" s="2"/>
      <c r="AF914" s="2"/>
      <c r="AG914" s="5">
        <v>4800</v>
      </c>
      <c r="AH914" s="2" t="s">
        <v>333</v>
      </c>
      <c r="AI914" s="2" t="s">
        <v>334</v>
      </c>
      <c r="AJ914" s="2" t="s">
        <v>13903</v>
      </c>
      <c r="AK914" s="2"/>
      <c r="AL914" s="2"/>
      <c r="AM914" s="2" t="s">
        <v>13834</v>
      </c>
      <c r="AN914" s="2" t="s">
        <v>13835</v>
      </c>
      <c r="AO914" s="2" t="s">
        <v>13913</v>
      </c>
      <c r="AP914" s="12" t="str">
        <f>HYPERLINK(MID(Tabla1[[#This Row],[Imágenes]],1,SEARCH(",",Tabla1[[#This Row],[Imágenes]],1)-1))</f>
        <v>https://media.on-gadget.com/media/filer_public/ff/70/ff702b8e-d596-4061-9710-1d24dc37e44e/17146_01.jpg</v>
      </c>
    </row>
    <row r="915" spans="1:42" x14ac:dyDescent="0.3">
      <c r="A915" s="2" t="s">
        <v>6716</v>
      </c>
      <c r="B915" s="2" t="s">
        <v>6715</v>
      </c>
      <c r="C915" s="2" t="s">
        <v>6718</v>
      </c>
      <c r="D915" s="2"/>
      <c r="E915" s="2" t="s">
        <v>6717</v>
      </c>
      <c r="F915" s="2" t="s">
        <v>6689</v>
      </c>
      <c r="G915" s="2" t="s">
        <v>6690</v>
      </c>
      <c r="H915" s="2">
        <v>485</v>
      </c>
      <c r="I915" s="2" t="s">
        <v>3228</v>
      </c>
      <c r="J915" s="2">
        <v>3424</v>
      </c>
      <c r="K915" s="2"/>
      <c r="L915" s="2" t="s">
        <v>3230</v>
      </c>
      <c r="M915" s="2"/>
      <c r="N915" s="2"/>
      <c r="O915" s="2"/>
      <c r="P915" s="2" t="s">
        <v>10</v>
      </c>
      <c r="Q915" s="2">
        <v>250</v>
      </c>
      <c r="R915" s="2">
        <v>50</v>
      </c>
      <c r="S915" s="2" t="s">
        <v>243</v>
      </c>
      <c r="T915" s="2" t="s">
        <v>244</v>
      </c>
      <c r="U915" s="3">
        <v>9</v>
      </c>
      <c r="V915" s="2">
        <v>32</v>
      </c>
      <c r="W915" s="2">
        <v>50</v>
      </c>
      <c r="X915" s="2">
        <v>25</v>
      </c>
      <c r="Y915" s="2">
        <v>0.04</v>
      </c>
      <c r="Z915" s="2" t="s">
        <v>5888</v>
      </c>
      <c r="AA915" s="2" t="s">
        <v>5889</v>
      </c>
      <c r="AB915" s="2" t="s">
        <v>3260</v>
      </c>
      <c r="AC915" s="2" t="s">
        <v>3261</v>
      </c>
      <c r="AD915" s="2" t="s">
        <v>6719</v>
      </c>
      <c r="AE915" s="2" t="s">
        <v>6693</v>
      </c>
      <c r="AF915" s="2"/>
      <c r="AG915" s="5">
        <v>4500</v>
      </c>
      <c r="AH915" s="2" t="s">
        <v>333</v>
      </c>
      <c r="AI915" s="2" t="s">
        <v>334</v>
      </c>
      <c r="AJ915" s="2" t="s">
        <v>6715</v>
      </c>
      <c r="AK915" s="2"/>
      <c r="AL915" s="2"/>
      <c r="AM915" s="2"/>
      <c r="AN915" s="2"/>
      <c r="AO915" s="2" t="s">
        <v>6720</v>
      </c>
      <c r="AP915" s="12" t="str">
        <f>HYPERLINK(MID(Tabla1[[#This Row],[Imágenes]],1,SEARCH(",",Tabla1[[#This Row],[Imágenes]],1)-1))</f>
        <v>https://media.on-gadget.com/media/filer_public/ac/c2/acc2cbd1-f873-4dd2-b0e7-794a5c6b54aa/23129_01.jpg</v>
      </c>
    </row>
    <row r="916" spans="1:42" x14ac:dyDescent="0.3">
      <c r="A916" s="2" t="s">
        <v>6766</v>
      </c>
      <c r="B916" s="2" t="s">
        <v>6765</v>
      </c>
      <c r="C916" s="2" t="s">
        <v>6718</v>
      </c>
      <c r="D916" s="2"/>
      <c r="E916" s="2" t="s">
        <v>6767</v>
      </c>
      <c r="F916" s="2" t="s">
        <v>6744</v>
      </c>
      <c r="G916" s="2" t="s">
        <v>6745</v>
      </c>
      <c r="H916" s="2">
        <v>485</v>
      </c>
      <c r="I916" s="2" t="s">
        <v>3228</v>
      </c>
      <c r="J916" s="2">
        <v>3424</v>
      </c>
      <c r="K916" s="2"/>
      <c r="L916" s="2" t="s">
        <v>3230</v>
      </c>
      <c r="M916" s="2"/>
      <c r="N916" s="2" t="s">
        <v>240</v>
      </c>
      <c r="O916" s="2" t="s">
        <v>241</v>
      </c>
      <c r="P916" s="2" t="s">
        <v>10</v>
      </c>
      <c r="Q916" s="2">
        <v>250</v>
      </c>
      <c r="R916" s="2">
        <v>50</v>
      </c>
      <c r="S916" s="2" t="s">
        <v>243</v>
      </c>
      <c r="T916" s="2" t="s">
        <v>244</v>
      </c>
      <c r="U916" s="3">
        <v>9</v>
      </c>
      <c r="V916" s="2">
        <v>32</v>
      </c>
      <c r="W916" s="2">
        <v>50</v>
      </c>
      <c r="X916" s="2">
        <v>25</v>
      </c>
      <c r="Y916" s="2">
        <v>0.04</v>
      </c>
      <c r="Z916" s="2" t="s">
        <v>5888</v>
      </c>
      <c r="AA916" s="2" t="s">
        <v>5889</v>
      </c>
      <c r="AB916" s="2" t="s">
        <v>3260</v>
      </c>
      <c r="AC916" s="2" t="s">
        <v>3261</v>
      </c>
      <c r="AD916" s="2" t="s">
        <v>6719</v>
      </c>
      <c r="AE916" s="2" t="s">
        <v>6693</v>
      </c>
      <c r="AF916" s="2"/>
      <c r="AG916" s="5">
        <v>5250</v>
      </c>
      <c r="AH916" s="2" t="s">
        <v>560</v>
      </c>
      <c r="AI916" s="2" t="s">
        <v>561</v>
      </c>
      <c r="AJ916" s="2" t="s">
        <v>6765</v>
      </c>
      <c r="AK916" s="2"/>
      <c r="AL916" s="2"/>
      <c r="AM916" s="2"/>
      <c r="AN916" s="2"/>
      <c r="AO916" s="2" t="s">
        <v>6768</v>
      </c>
      <c r="AP916" s="12" t="str">
        <f>HYPERLINK(MID(Tabla1[[#This Row],[Imágenes]],1,SEARCH(",",Tabla1[[#This Row],[Imágenes]],1)-1))</f>
        <v>https://media.on-gadget.com/media/filer_public/3a/4a/3a4a801b-84ef-4d0a-9605-abef3cc60992/23120_22.jpg</v>
      </c>
    </row>
    <row r="917" spans="1:42" x14ac:dyDescent="0.3">
      <c r="A917" s="2" t="s">
        <v>13810</v>
      </c>
      <c r="B917" s="2" t="s">
        <v>13809</v>
      </c>
      <c r="C917" s="2" t="s">
        <v>13813</v>
      </c>
      <c r="D917" s="2"/>
      <c r="E917" s="2" t="s">
        <v>13811</v>
      </c>
      <c r="F917" s="2" t="s">
        <v>13812</v>
      </c>
      <c r="G917" s="2" t="s">
        <v>13812</v>
      </c>
      <c r="H917" s="2">
        <v>485</v>
      </c>
      <c r="I917" s="2" t="s">
        <v>3228</v>
      </c>
      <c r="J917" s="2">
        <v>537</v>
      </c>
      <c r="K917" s="2" t="s">
        <v>3389</v>
      </c>
      <c r="L917" s="2" t="s">
        <v>3230</v>
      </c>
      <c r="M917" s="2"/>
      <c r="N917" s="2"/>
      <c r="O917" s="2"/>
      <c r="P917" s="2" t="s">
        <v>10</v>
      </c>
      <c r="Q917" s="2">
        <v>200</v>
      </c>
      <c r="R917" s="2">
        <v>50</v>
      </c>
      <c r="S917" s="2" t="s">
        <v>243</v>
      </c>
      <c r="T917" s="2" t="s">
        <v>244</v>
      </c>
      <c r="U917" s="3">
        <v>8.2199999999999989</v>
      </c>
      <c r="V917" s="2">
        <v>39</v>
      </c>
      <c r="W917" s="2">
        <v>42</v>
      </c>
      <c r="X917" s="2">
        <v>23</v>
      </c>
      <c r="Y917" s="2">
        <v>3.7673999999999999E-2</v>
      </c>
      <c r="Z917" s="2" t="s">
        <v>5888</v>
      </c>
      <c r="AA917" s="2" t="s">
        <v>5889</v>
      </c>
      <c r="AB917" s="2" t="s">
        <v>4884</v>
      </c>
      <c r="AC917" s="2" t="s">
        <v>1000</v>
      </c>
      <c r="AD917" s="2" t="s">
        <v>13814</v>
      </c>
      <c r="AE917" s="2"/>
      <c r="AF917" s="2"/>
      <c r="AG917" s="5">
        <v>3600</v>
      </c>
      <c r="AH917" s="2" t="s">
        <v>21</v>
      </c>
      <c r="AI917" s="2" t="s">
        <v>22</v>
      </c>
      <c r="AJ917" s="2" t="s">
        <v>13815</v>
      </c>
      <c r="AK917" s="2"/>
      <c r="AL917" s="2"/>
      <c r="AM917" s="2"/>
      <c r="AN917" s="2"/>
      <c r="AO917" s="2" t="s">
        <v>13816</v>
      </c>
      <c r="AP917" s="12" t="str">
        <f>HYPERLINK(MID(Tabla1[[#This Row],[Imágenes]],1,SEARCH(",",Tabla1[[#This Row],[Imágenes]],1)-1))</f>
        <v>https://media.on-gadget.com/media/filer_public/ec/f6/ecf66a4d-4fae-45a0-8f0b-d70ead2e73e8/17151_05.jpg</v>
      </c>
    </row>
    <row r="918" spans="1:42" x14ac:dyDescent="0.3">
      <c r="A918" s="2" t="s">
        <v>13810</v>
      </c>
      <c r="B918" s="2" t="s">
        <v>13817</v>
      </c>
      <c r="C918" s="2" t="s">
        <v>13813</v>
      </c>
      <c r="D918" s="2"/>
      <c r="E918" s="2" t="s">
        <v>13818</v>
      </c>
      <c r="F918" s="2" t="s">
        <v>13812</v>
      </c>
      <c r="G918" s="2" t="s">
        <v>13812</v>
      </c>
      <c r="H918" s="2">
        <v>485</v>
      </c>
      <c r="I918" s="2" t="s">
        <v>3228</v>
      </c>
      <c r="J918" s="2">
        <v>537</v>
      </c>
      <c r="K918" s="2" t="s">
        <v>3389</v>
      </c>
      <c r="L918" s="2" t="s">
        <v>3230</v>
      </c>
      <c r="M918" s="2"/>
      <c r="N918" s="2"/>
      <c r="O918" s="2"/>
      <c r="P918" s="2" t="s">
        <v>10</v>
      </c>
      <c r="Q918" s="2">
        <v>200</v>
      </c>
      <c r="R918" s="2">
        <v>50</v>
      </c>
      <c r="S918" s="2" t="s">
        <v>243</v>
      </c>
      <c r="T918" s="2" t="s">
        <v>244</v>
      </c>
      <c r="U918" s="3">
        <v>8.2199999999999989</v>
      </c>
      <c r="V918" s="2">
        <v>39</v>
      </c>
      <c r="W918" s="2">
        <v>42</v>
      </c>
      <c r="X918" s="2">
        <v>23</v>
      </c>
      <c r="Y918" s="2">
        <v>3.7673999999999999E-2</v>
      </c>
      <c r="Z918" s="2" t="s">
        <v>5888</v>
      </c>
      <c r="AA918" s="2" t="s">
        <v>5889</v>
      </c>
      <c r="AB918" s="2" t="s">
        <v>4884</v>
      </c>
      <c r="AC918" s="2" t="s">
        <v>1000</v>
      </c>
      <c r="AD918" s="2" t="s">
        <v>13814</v>
      </c>
      <c r="AE918" s="2"/>
      <c r="AF918" s="2"/>
      <c r="AG918" s="5">
        <v>3600</v>
      </c>
      <c r="AH918" s="2" t="s">
        <v>299</v>
      </c>
      <c r="AI918" s="2" t="s">
        <v>300</v>
      </c>
      <c r="AJ918" s="2" t="s">
        <v>13815</v>
      </c>
      <c r="AK918" s="2"/>
      <c r="AL918" s="2"/>
      <c r="AM918" s="2"/>
      <c r="AN918" s="2"/>
      <c r="AO918" s="2" t="s">
        <v>13819</v>
      </c>
      <c r="AP918" s="12" t="str">
        <f>HYPERLINK(MID(Tabla1[[#This Row],[Imágenes]],1,SEARCH(",",Tabla1[[#This Row],[Imágenes]],1)-1))</f>
        <v>https://media.on-gadget.com/media/filer_public/c4/08/c40819e9-92b4-408f-b7b4-c2caad964cb6/17151_03.jpg</v>
      </c>
    </row>
    <row r="919" spans="1:42" x14ac:dyDescent="0.3">
      <c r="A919" s="2" t="s">
        <v>13810</v>
      </c>
      <c r="B919" s="2" t="s">
        <v>13820</v>
      </c>
      <c r="C919" s="2" t="s">
        <v>13813</v>
      </c>
      <c r="D919" s="2"/>
      <c r="E919" s="2" t="s">
        <v>13821</v>
      </c>
      <c r="F919" s="2" t="s">
        <v>13812</v>
      </c>
      <c r="G919" s="2" t="s">
        <v>13812</v>
      </c>
      <c r="H919" s="2">
        <v>485</v>
      </c>
      <c r="I919" s="2" t="s">
        <v>3228</v>
      </c>
      <c r="J919" s="2">
        <v>537</v>
      </c>
      <c r="K919" s="2" t="s">
        <v>3389</v>
      </c>
      <c r="L919" s="2" t="s">
        <v>3230</v>
      </c>
      <c r="M919" s="2"/>
      <c r="N919" s="2"/>
      <c r="O919" s="2"/>
      <c r="P919" s="2" t="s">
        <v>10</v>
      </c>
      <c r="Q919" s="2">
        <v>200</v>
      </c>
      <c r="R919" s="2">
        <v>50</v>
      </c>
      <c r="S919" s="2" t="s">
        <v>243</v>
      </c>
      <c r="T919" s="2" t="s">
        <v>244</v>
      </c>
      <c r="U919" s="3">
        <v>8.2199999999999989</v>
      </c>
      <c r="V919" s="2">
        <v>39</v>
      </c>
      <c r="W919" s="2">
        <v>42</v>
      </c>
      <c r="X919" s="2">
        <v>23</v>
      </c>
      <c r="Y919" s="2">
        <v>3.7673999999999999E-2</v>
      </c>
      <c r="Z919" s="2" t="s">
        <v>5888</v>
      </c>
      <c r="AA919" s="2" t="s">
        <v>5889</v>
      </c>
      <c r="AB919" s="2" t="s">
        <v>4884</v>
      </c>
      <c r="AC919" s="2" t="s">
        <v>1000</v>
      </c>
      <c r="AD919" s="2" t="s">
        <v>13814</v>
      </c>
      <c r="AE919" s="2"/>
      <c r="AF919" s="2"/>
      <c r="AG919" s="5">
        <v>3600</v>
      </c>
      <c r="AH919" s="2" t="s">
        <v>48</v>
      </c>
      <c r="AI919" s="2" t="s">
        <v>49</v>
      </c>
      <c r="AJ919" s="2" t="s">
        <v>13815</v>
      </c>
      <c r="AK919" s="2"/>
      <c r="AL919" s="2"/>
      <c r="AM919" s="2"/>
      <c r="AN919" s="2"/>
      <c r="AO919" s="2" t="s">
        <v>13822</v>
      </c>
      <c r="AP919" s="12" t="str">
        <f>HYPERLINK(MID(Tabla1[[#This Row],[Imágenes]],1,SEARCH(",",Tabla1[[#This Row],[Imágenes]],1)-1))</f>
        <v>https://media.on-gadget.com/media/filer_public/b8/e2/b8e2bacc-a342-4a44-bc5c-de506d309d10/17151_02.jpg</v>
      </c>
    </row>
    <row r="920" spans="1:42" x14ac:dyDescent="0.3">
      <c r="A920" s="2" t="s">
        <v>13810</v>
      </c>
      <c r="B920" s="2" t="s">
        <v>13823</v>
      </c>
      <c r="C920" s="2" t="s">
        <v>13813</v>
      </c>
      <c r="D920" s="2"/>
      <c r="E920" s="2" t="s">
        <v>13824</v>
      </c>
      <c r="F920" s="2" t="s">
        <v>13812</v>
      </c>
      <c r="G920" s="2" t="s">
        <v>13812</v>
      </c>
      <c r="H920" s="2">
        <v>485</v>
      </c>
      <c r="I920" s="2" t="s">
        <v>3228</v>
      </c>
      <c r="J920" s="2">
        <v>537</v>
      </c>
      <c r="K920" s="2" t="s">
        <v>3389</v>
      </c>
      <c r="L920" s="2" t="s">
        <v>3230</v>
      </c>
      <c r="M920" s="2"/>
      <c r="N920" s="2"/>
      <c r="O920" s="2"/>
      <c r="P920" s="2" t="s">
        <v>10</v>
      </c>
      <c r="Q920" s="2">
        <v>200</v>
      </c>
      <c r="R920" s="2">
        <v>50</v>
      </c>
      <c r="S920" s="2" t="s">
        <v>243</v>
      </c>
      <c r="T920" s="2" t="s">
        <v>244</v>
      </c>
      <c r="U920" s="3">
        <v>8.2199999999999989</v>
      </c>
      <c r="V920" s="2">
        <v>39</v>
      </c>
      <c r="W920" s="2">
        <v>42</v>
      </c>
      <c r="X920" s="2">
        <v>23</v>
      </c>
      <c r="Y920" s="2">
        <v>3.7673999999999999E-2</v>
      </c>
      <c r="Z920" s="2" t="s">
        <v>5888</v>
      </c>
      <c r="AA920" s="2" t="s">
        <v>5889</v>
      </c>
      <c r="AB920" s="2" t="s">
        <v>4884</v>
      </c>
      <c r="AC920" s="2" t="s">
        <v>1000</v>
      </c>
      <c r="AD920" s="2" t="s">
        <v>13814</v>
      </c>
      <c r="AE920" s="2"/>
      <c r="AF920" s="2"/>
      <c r="AG920" s="5">
        <v>3600</v>
      </c>
      <c r="AH920" s="2" t="s">
        <v>333</v>
      </c>
      <c r="AI920" s="2" t="s">
        <v>334</v>
      </c>
      <c r="AJ920" s="2" t="s">
        <v>13815</v>
      </c>
      <c r="AK920" s="2"/>
      <c r="AL920" s="2"/>
      <c r="AM920" s="2"/>
      <c r="AN920" s="2"/>
      <c r="AO920" s="2" t="s">
        <v>13825</v>
      </c>
      <c r="AP920" s="12" t="str">
        <f>HYPERLINK(MID(Tabla1[[#This Row],[Imágenes]],1,SEARCH(",",Tabla1[[#This Row],[Imágenes]],1)-1))</f>
        <v>https://media.on-gadget.com/media/filer_public/db/f9/dbf9abf2-eca9-4121-97b9-5b3e326f2530/17151_01.jpg</v>
      </c>
    </row>
    <row r="921" spans="1:42" x14ac:dyDescent="0.3">
      <c r="A921" s="2" t="s">
        <v>16174</v>
      </c>
      <c r="B921" s="2" t="s">
        <v>16173</v>
      </c>
      <c r="C921" s="2" t="s">
        <v>13813</v>
      </c>
      <c r="D921" s="2"/>
      <c r="E921" s="2" t="s">
        <v>16175</v>
      </c>
      <c r="F921" s="2" t="s">
        <v>16176</v>
      </c>
      <c r="G921" s="2" t="s">
        <v>16177</v>
      </c>
      <c r="H921" s="2">
        <v>485</v>
      </c>
      <c r="I921" s="2" t="s">
        <v>3228</v>
      </c>
      <c r="J921" s="2">
        <v>537</v>
      </c>
      <c r="K921" s="2" t="s">
        <v>3389</v>
      </c>
      <c r="L921" s="2" t="s">
        <v>3230</v>
      </c>
      <c r="M921" s="2"/>
      <c r="N921" s="2"/>
      <c r="O921" s="2"/>
      <c r="P921" s="2" t="s">
        <v>10</v>
      </c>
      <c r="Q921" s="2">
        <v>200</v>
      </c>
      <c r="R921" s="2">
        <v>50</v>
      </c>
      <c r="S921" s="2" t="s">
        <v>243</v>
      </c>
      <c r="T921" s="2" t="s">
        <v>244</v>
      </c>
      <c r="U921" s="3">
        <v>8.3000000000000007</v>
      </c>
      <c r="V921" s="2">
        <v>37</v>
      </c>
      <c r="W921" s="2">
        <v>47</v>
      </c>
      <c r="X921" s="2">
        <v>22</v>
      </c>
      <c r="Y921" s="2">
        <v>3.8258E-2</v>
      </c>
      <c r="Z921" s="2" t="s">
        <v>5888</v>
      </c>
      <c r="AA921" s="2" t="s">
        <v>5889</v>
      </c>
      <c r="AB921" s="2" t="s">
        <v>4884</v>
      </c>
      <c r="AC921" s="2" t="s">
        <v>1000</v>
      </c>
      <c r="AD921" s="2" t="s">
        <v>16178</v>
      </c>
      <c r="AE921" s="2"/>
      <c r="AF921" s="2"/>
      <c r="AG921" s="5">
        <v>4800</v>
      </c>
      <c r="AH921" s="2" t="s">
        <v>6288</v>
      </c>
      <c r="AI921" s="2" t="s">
        <v>6289</v>
      </c>
      <c r="AJ921" s="2" t="s">
        <v>16179</v>
      </c>
      <c r="AK921" s="2"/>
      <c r="AL921" s="2"/>
      <c r="AM921" s="2" t="s">
        <v>13834</v>
      </c>
      <c r="AN921" s="2" t="s">
        <v>13835</v>
      </c>
      <c r="AO921" s="2" t="s">
        <v>16180</v>
      </c>
      <c r="AP921" s="12" t="str">
        <f>HYPERLINK(MID(Tabla1[[#This Row],[Imágenes]],1,SEARCH(",",Tabla1[[#This Row],[Imágenes]],1)-1))</f>
        <v>https://media.on-gadget.com/media/filer_public/5b/22/5b22ee5c-8f46-4c1b-935a-2fd5f00f8a26/15122_11.jpg</v>
      </c>
    </row>
    <row r="922" spans="1:42" x14ac:dyDescent="0.3">
      <c r="A922" s="2" t="s">
        <v>16174</v>
      </c>
      <c r="B922" s="2" t="s">
        <v>16181</v>
      </c>
      <c r="C922" s="2" t="s">
        <v>13813</v>
      </c>
      <c r="D922" s="2"/>
      <c r="E922" s="2" t="s">
        <v>16182</v>
      </c>
      <c r="F922" s="2" t="s">
        <v>16176</v>
      </c>
      <c r="G922" s="2" t="s">
        <v>16177</v>
      </c>
      <c r="H922" s="2">
        <v>485</v>
      </c>
      <c r="I922" s="2" t="s">
        <v>3228</v>
      </c>
      <c r="J922" s="2">
        <v>537</v>
      </c>
      <c r="K922" s="2" t="s">
        <v>3389</v>
      </c>
      <c r="L922" s="2" t="s">
        <v>3230</v>
      </c>
      <c r="M922" s="2"/>
      <c r="N922" s="2"/>
      <c r="O922" s="2"/>
      <c r="P922" s="2" t="s">
        <v>10</v>
      </c>
      <c r="Q922" s="2">
        <v>200</v>
      </c>
      <c r="R922" s="2">
        <v>50</v>
      </c>
      <c r="S922" s="2" t="s">
        <v>243</v>
      </c>
      <c r="T922" s="2" t="s">
        <v>244</v>
      </c>
      <c r="U922" s="3">
        <v>8.3000000000000007</v>
      </c>
      <c r="V922" s="2">
        <v>37</v>
      </c>
      <c r="W922" s="2">
        <v>47</v>
      </c>
      <c r="X922" s="2">
        <v>22</v>
      </c>
      <c r="Y922" s="2">
        <v>3.8258E-2</v>
      </c>
      <c r="Z922" s="2" t="s">
        <v>5888</v>
      </c>
      <c r="AA922" s="2" t="s">
        <v>5889</v>
      </c>
      <c r="AB922" s="2" t="s">
        <v>4884</v>
      </c>
      <c r="AC922" s="2" t="s">
        <v>1000</v>
      </c>
      <c r="AD922" s="2" t="s">
        <v>16178</v>
      </c>
      <c r="AE922" s="2"/>
      <c r="AF922" s="2"/>
      <c r="AG922" s="5">
        <v>5000</v>
      </c>
      <c r="AH922" s="2" t="s">
        <v>1902</v>
      </c>
      <c r="AI922" s="2" t="s">
        <v>1903</v>
      </c>
      <c r="AJ922" s="2" t="s">
        <v>16179</v>
      </c>
      <c r="AK922" s="2"/>
      <c r="AL922" s="2"/>
      <c r="AM922" s="2" t="s">
        <v>13834</v>
      </c>
      <c r="AN922" s="2" t="s">
        <v>13835</v>
      </c>
      <c r="AO922" s="2" t="s">
        <v>16183</v>
      </c>
      <c r="AP922" s="12" t="str">
        <f>HYPERLINK(MID(Tabla1[[#This Row],[Imágenes]],1,SEARCH(",",Tabla1[[#This Row],[Imágenes]],1)-1))</f>
        <v>https://media.on-gadget.com/media/filer_public/44/5d/445d9f72-aaf7-421a-a967-b60aec1625d3/15122_09.jpg</v>
      </c>
    </row>
    <row r="923" spans="1:42" x14ac:dyDescent="0.3">
      <c r="A923" s="2" t="s">
        <v>16174</v>
      </c>
      <c r="B923" s="2" t="s">
        <v>16184</v>
      </c>
      <c r="C923" s="2" t="s">
        <v>13813</v>
      </c>
      <c r="D923" s="2"/>
      <c r="E923" s="2" t="s">
        <v>16185</v>
      </c>
      <c r="F923" s="2" t="s">
        <v>16176</v>
      </c>
      <c r="G923" s="2" t="s">
        <v>16177</v>
      </c>
      <c r="H923" s="2">
        <v>485</v>
      </c>
      <c r="I923" s="2" t="s">
        <v>3228</v>
      </c>
      <c r="J923" s="2">
        <v>537</v>
      </c>
      <c r="K923" s="2" t="s">
        <v>3389</v>
      </c>
      <c r="L923" s="2" t="s">
        <v>3230</v>
      </c>
      <c r="M923" s="2"/>
      <c r="N923" s="2"/>
      <c r="O923" s="2"/>
      <c r="P923" s="2" t="s">
        <v>10</v>
      </c>
      <c r="Q923" s="2">
        <v>200</v>
      </c>
      <c r="R923" s="2">
        <v>50</v>
      </c>
      <c r="S923" s="2" t="s">
        <v>243</v>
      </c>
      <c r="T923" s="2" t="s">
        <v>244</v>
      </c>
      <c r="U923" s="3">
        <v>8.2199999999999989</v>
      </c>
      <c r="V923" s="2">
        <v>39</v>
      </c>
      <c r="W923" s="2">
        <v>42</v>
      </c>
      <c r="X923" s="2">
        <v>23</v>
      </c>
      <c r="Y923" s="2">
        <v>3.7673999999999999E-2</v>
      </c>
      <c r="Z923" s="2" t="s">
        <v>5888</v>
      </c>
      <c r="AA923" s="2" t="s">
        <v>5889</v>
      </c>
      <c r="AB923" s="2" t="s">
        <v>4884</v>
      </c>
      <c r="AC923" s="2" t="s">
        <v>1000</v>
      </c>
      <c r="AD923" s="2" t="s">
        <v>16178</v>
      </c>
      <c r="AE923" s="2"/>
      <c r="AF923" s="2"/>
      <c r="AG923" s="5">
        <v>3600</v>
      </c>
      <c r="AH923" s="2" t="s">
        <v>21</v>
      </c>
      <c r="AI923" s="2" t="s">
        <v>22</v>
      </c>
      <c r="AJ923" s="2" t="s">
        <v>16179</v>
      </c>
      <c r="AK923" s="2"/>
      <c r="AL923" s="2"/>
      <c r="AM923" s="2" t="s">
        <v>13834</v>
      </c>
      <c r="AN923" s="2" t="s">
        <v>13835</v>
      </c>
      <c r="AO923" s="2" t="s">
        <v>16186</v>
      </c>
      <c r="AP923" s="12" t="str">
        <f>HYPERLINK(MID(Tabla1[[#This Row],[Imágenes]],1,SEARCH(",",Tabla1[[#This Row],[Imágenes]],1)-1))</f>
        <v>https://media.on-gadget.com/media/filer_public/88/05/88054350-2f5b-4c8e-9ea8-46d7af763a9c/15122_05.jpg</v>
      </c>
    </row>
    <row r="924" spans="1:42" x14ac:dyDescent="0.3">
      <c r="A924" s="2" t="s">
        <v>16174</v>
      </c>
      <c r="B924" s="2" t="s">
        <v>16187</v>
      </c>
      <c r="C924" s="2" t="s">
        <v>13813</v>
      </c>
      <c r="D924" s="2"/>
      <c r="E924" s="2" t="s">
        <v>16188</v>
      </c>
      <c r="F924" s="2" t="s">
        <v>16176</v>
      </c>
      <c r="G924" s="2" t="s">
        <v>16177</v>
      </c>
      <c r="H924" s="2">
        <v>485</v>
      </c>
      <c r="I924" s="2" t="s">
        <v>3228</v>
      </c>
      <c r="J924" s="2">
        <v>537</v>
      </c>
      <c r="K924" s="2" t="s">
        <v>3389</v>
      </c>
      <c r="L924" s="2" t="s">
        <v>3230</v>
      </c>
      <c r="M924" s="2"/>
      <c r="N924" s="2"/>
      <c r="O924" s="2"/>
      <c r="P924" s="2" t="s">
        <v>10</v>
      </c>
      <c r="Q924" s="2">
        <v>200</v>
      </c>
      <c r="R924" s="2">
        <v>50</v>
      </c>
      <c r="S924" s="2" t="s">
        <v>243</v>
      </c>
      <c r="T924" s="2" t="s">
        <v>244</v>
      </c>
      <c r="U924" s="3">
        <v>8.2199999999999989</v>
      </c>
      <c r="V924" s="2">
        <v>39</v>
      </c>
      <c r="W924" s="2">
        <v>42</v>
      </c>
      <c r="X924" s="2">
        <v>23</v>
      </c>
      <c r="Y924" s="2">
        <v>3.7673999999999999E-2</v>
      </c>
      <c r="Z924" s="2" t="s">
        <v>5888</v>
      </c>
      <c r="AA924" s="2" t="s">
        <v>5889</v>
      </c>
      <c r="AB924" s="2" t="s">
        <v>4884</v>
      </c>
      <c r="AC924" s="2" t="s">
        <v>1000</v>
      </c>
      <c r="AD924" s="2" t="s">
        <v>16178</v>
      </c>
      <c r="AE924" s="2"/>
      <c r="AF924" s="2"/>
      <c r="AG924" s="5">
        <v>3600</v>
      </c>
      <c r="AH924" s="2" t="s">
        <v>299</v>
      </c>
      <c r="AI924" s="2" t="s">
        <v>300</v>
      </c>
      <c r="AJ924" s="2" t="s">
        <v>16179</v>
      </c>
      <c r="AK924" s="2"/>
      <c r="AL924" s="2"/>
      <c r="AM924" s="2" t="s">
        <v>13834</v>
      </c>
      <c r="AN924" s="2" t="s">
        <v>13835</v>
      </c>
      <c r="AO924" s="2" t="s">
        <v>16189</v>
      </c>
      <c r="AP924" s="12" t="str">
        <f>HYPERLINK(MID(Tabla1[[#This Row],[Imágenes]],1,SEARCH(",",Tabla1[[#This Row],[Imágenes]],1)-1))</f>
        <v>https://media.on-gadget.com/media/filer_public/70/56/7056049b-3817-44ed-8541-eb46fd8db5b7/15122_03.jpg</v>
      </c>
    </row>
    <row r="925" spans="1:42" x14ac:dyDescent="0.3">
      <c r="A925" s="2" t="s">
        <v>16174</v>
      </c>
      <c r="B925" s="2" t="s">
        <v>16190</v>
      </c>
      <c r="C925" s="2" t="s">
        <v>13813</v>
      </c>
      <c r="D925" s="2"/>
      <c r="E925" s="2" t="s">
        <v>16191</v>
      </c>
      <c r="F925" s="2" t="s">
        <v>16176</v>
      </c>
      <c r="G925" s="2" t="s">
        <v>16177</v>
      </c>
      <c r="H925" s="2">
        <v>485</v>
      </c>
      <c r="I925" s="2" t="s">
        <v>3228</v>
      </c>
      <c r="J925" s="2">
        <v>537</v>
      </c>
      <c r="K925" s="2" t="s">
        <v>3389</v>
      </c>
      <c r="L925" s="2" t="s">
        <v>3230</v>
      </c>
      <c r="M925" s="2"/>
      <c r="N925" s="2"/>
      <c r="O925" s="2"/>
      <c r="P925" s="2" t="s">
        <v>10</v>
      </c>
      <c r="Q925" s="2">
        <v>200</v>
      </c>
      <c r="R925" s="2">
        <v>50</v>
      </c>
      <c r="S925" s="2" t="s">
        <v>243</v>
      </c>
      <c r="T925" s="2" t="s">
        <v>244</v>
      </c>
      <c r="U925" s="3">
        <v>8.2199999999999989</v>
      </c>
      <c r="V925" s="2">
        <v>39</v>
      </c>
      <c r="W925" s="2">
        <v>42</v>
      </c>
      <c r="X925" s="2">
        <v>23</v>
      </c>
      <c r="Y925" s="2">
        <v>3.7673999999999999E-2</v>
      </c>
      <c r="Z925" s="2" t="s">
        <v>5888</v>
      </c>
      <c r="AA925" s="2" t="s">
        <v>5889</v>
      </c>
      <c r="AB925" s="2" t="s">
        <v>4884</v>
      </c>
      <c r="AC925" s="2" t="s">
        <v>1000</v>
      </c>
      <c r="AD925" s="2" t="s">
        <v>16178</v>
      </c>
      <c r="AE925" s="2"/>
      <c r="AF925" s="2"/>
      <c r="AG925" s="5">
        <v>3600</v>
      </c>
      <c r="AH925" s="2" t="s">
        <v>48</v>
      </c>
      <c r="AI925" s="2" t="s">
        <v>49</v>
      </c>
      <c r="AJ925" s="2" t="s">
        <v>16179</v>
      </c>
      <c r="AK925" s="2"/>
      <c r="AL925" s="2"/>
      <c r="AM925" s="2" t="s">
        <v>13834</v>
      </c>
      <c r="AN925" s="2" t="s">
        <v>13835</v>
      </c>
      <c r="AO925" s="2" t="s">
        <v>16192</v>
      </c>
      <c r="AP925" s="12" t="str">
        <f>HYPERLINK(MID(Tabla1[[#This Row],[Imágenes]],1,SEARCH(",",Tabla1[[#This Row],[Imágenes]],1)-1))</f>
        <v>https://media.on-gadget.com/media/filer_public/67/a9/67a91f12-1cab-4be8-9e73-871e9dc3c2ec/15122_02.jpg</v>
      </c>
    </row>
    <row r="926" spans="1:42" x14ac:dyDescent="0.3">
      <c r="A926" s="2" t="s">
        <v>16174</v>
      </c>
      <c r="B926" s="2" t="s">
        <v>16193</v>
      </c>
      <c r="C926" s="2" t="s">
        <v>13813</v>
      </c>
      <c r="D926" s="2"/>
      <c r="E926" s="2" t="s">
        <v>16194</v>
      </c>
      <c r="F926" s="2" t="s">
        <v>16176</v>
      </c>
      <c r="G926" s="2" t="s">
        <v>16177</v>
      </c>
      <c r="H926" s="2">
        <v>485</v>
      </c>
      <c r="I926" s="2" t="s">
        <v>3228</v>
      </c>
      <c r="J926" s="2">
        <v>537</v>
      </c>
      <c r="K926" s="2" t="s">
        <v>3389</v>
      </c>
      <c r="L926" s="2" t="s">
        <v>3230</v>
      </c>
      <c r="M926" s="2"/>
      <c r="N926" s="2"/>
      <c r="O926" s="2"/>
      <c r="P926" s="2" t="s">
        <v>10</v>
      </c>
      <c r="Q926" s="2">
        <v>200</v>
      </c>
      <c r="R926" s="2">
        <v>50</v>
      </c>
      <c r="S926" s="2" t="s">
        <v>243</v>
      </c>
      <c r="T926" s="2" t="s">
        <v>244</v>
      </c>
      <c r="U926" s="3">
        <v>8.2199999999999989</v>
      </c>
      <c r="V926" s="2">
        <v>39</v>
      </c>
      <c r="W926" s="2">
        <v>42</v>
      </c>
      <c r="X926" s="2">
        <v>23</v>
      </c>
      <c r="Y926" s="2">
        <v>3.7673999999999999E-2</v>
      </c>
      <c r="Z926" s="2" t="s">
        <v>5888</v>
      </c>
      <c r="AA926" s="2" t="s">
        <v>5889</v>
      </c>
      <c r="AB926" s="2" t="s">
        <v>4884</v>
      </c>
      <c r="AC926" s="2" t="s">
        <v>1000</v>
      </c>
      <c r="AD926" s="2" t="s">
        <v>16178</v>
      </c>
      <c r="AE926" s="2"/>
      <c r="AF926" s="2"/>
      <c r="AG926" s="5">
        <v>3600</v>
      </c>
      <c r="AH926" s="2" t="s">
        <v>333</v>
      </c>
      <c r="AI926" s="2" t="s">
        <v>334</v>
      </c>
      <c r="AJ926" s="2" t="s">
        <v>16179</v>
      </c>
      <c r="AK926" s="2"/>
      <c r="AL926" s="2"/>
      <c r="AM926" s="2" t="s">
        <v>13834</v>
      </c>
      <c r="AN926" s="2" t="s">
        <v>13835</v>
      </c>
      <c r="AO926" s="2" t="s">
        <v>16195</v>
      </c>
      <c r="AP926" s="12" t="str">
        <f>HYPERLINK(MID(Tabla1[[#This Row],[Imágenes]],1,SEARCH(",",Tabla1[[#This Row],[Imágenes]],1)-1))</f>
        <v>https://media.on-gadget.com/media/filer_public/f7/8d/f78dbdea-7dee-4eb8-9f66-dd64f0c85361/15122_01.jpg</v>
      </c>
    </row>
    <row r="927" spans="1:42" x14ac:dyDescent="0.3">
      <c r="A927" s="2" t="s">
        <v>5402</v>
      </c>
      <c r="B927" s="2" t="s">
        <v>5401</v>
      </c>
      <c r="C927" s="2" t="s">
        <v>5405</v>
      </c>
      <c r="D927" s="2"/>
      <c r="E927" s="2" t="s">
        <v>5403</v>
      </c>
      <c r="F927" s="2" t="s">
        <v>5404</v>
      </c>
      <c r="G927" s="2" t="s">
        <v>5404</v>
      </c>
      <c r="H927" s="2">
        <v>496</v>
      </c>
      <c r="I927" s="2" t="s">
        <v>3575</v>
      </c>
      <c r="J927" s="2">
        <v>586</v>
      </c>
      <c r="K927" s="2" t="s">
        <v>3634</v>
      </c>
      <c r="L927" s="2" t="s">
        <v>3230</v>
      </c>
      <c r="M927" s="2"/>
      <c r="N927" s="2" t="s">
        <v>240</v>
      </c>
      <c r="O927" s="2" t="s">
        <v>241</v>
      </c>
      <c r="P927" s="2" t="s">
        <v>10</v>
      </c>
      <c r="Q927" s="2">
        <v>150</v>
      </c>
      <c r="R927" s="2">
        <v>50</v>
      </c>
      <c r="S927" s="2" t="s">
        <v>243</v>
      </c>
      <c r="T927" s="2" t="s">
        <v>244</v>
      </c>
      <c r="U927" s="3">
        <v>15.75</v>
      </c>
      <c r="V927" s="2">
        <v>41</v>
      </c>
      <c r="W927" s="2">
        <v>45</v>
      </c>
      <c r="X927" s="2">
        <v>35</v>
      </c>
      <c r="Y927" s="2">
        <v>6.4574999999999994E-2</v>
      </c>
      <c r="Z927" s="2" t="s">
        <v>3307</v>
      </c>
      <c r="AA927" s="2" t="s">
        <v>3308</v>
      </c>
      <c r="AB927" s="2" t="s">
        <v>1067</v>
      </c>
      <c r="AC927" s="2" t="s">
        <v>202</v>
      </c>
      <c r="AD927" s="2" t="s">
        <v>5406</v>
      </c>
      <c r="AE927" s="2" t="s">
        <v>5407</v>
      </c>
      <c r="AF927" s="2"/>
      <c r="AG927" s="5">
        <v>2250</v>
      </c>
      <c r="AH927" s="2" t="s">
        <v>560</v>
      </c>
      <c r="AI927" s="2" t="s">
        <v>561</v>
      </c>
      <c r="AJ927" s="2" t="s">
        <v>5408</v>
      </c>
      <c r="AK927" s="2"/>
      <c r="AL927" s="2"/>
      <c r="AM927" s="2" t="s">
        <v>112</v>
      </c>
      <c r="AN927" s="2" t="s">
        <v>113</v>
      </c>
      <c r="AO927" s="2" t="s">
        <v>5409</v>
      </c>
      <c r="AP927" s="12" t="str">
        <f>HYPERLINK(MID(Tabla1[[#This Row],[Imágenes]],1,SEARCH(",",Tabla1[[#This Row],[Imágenes]],1)-1))</f>
        <v>https://media.on-gadget.com/media/filer_public/13/3d/133d69f4-9557-48b2-8935-b61c0f386ce4/24122_22.jpg</v>
      </c>
    </row>
    <row r="928" spans="1:42" x14ac:dyDescent="0.3">
      <c r="A928" s="2" t="s">
        <v>5402</v>
      </c>
      <c r="B928" s="2" t="s">
        <v>5410</v>
      </c>
      <c r="C928" s="2" t="s">
        <v>5405</v>
      </c>
      <c r="D928" s="2"/>
      <c r="E928" s="2" t="s">
        <v>5411</v>
      </c>
      <c r="F928" s="2" t="s">
        <v>5404</v>
      </c>
      <c r="G928" s="2" t="s">
        <v>5404</v>
      </c>
      <c r="H928" s="2">
        <v>496</v>
      </c>
      <c r="I928" s="2" t="s">
        <v>3575</v>
      </c>
      <c r="J928" s="2">
        <v>586</v>
      </c>
      <c r="K928" s="2" t="s">
        <v>3634</v>
      </c>
      <c r="L928" s="2" t="s">
        <v>3230</v>
      </c>
      <c r="M928" s="2"/>
      <c r="N928" s="2" t="s">
        <v>240</v>
      </c>
      <c r="O928" s="2" t="s">
        <v>241</v>
      </c>
      <c r="P928" s="2" t="s">
        <v>10</v>
      </c>
      <c r="Q928" s="2">
        <v>150</v>
      </c>
      <c r="R928" s="2">
        <v>50</v>
      </c>
      <c r="S928" s="2" t="s">
        <v>243</v>
      </c>
      <c r="T928" s="2" t="s">
        <v>244</v>
      </c>
      <c r="U928" s="3">
        <v>15.75</v>
      </c>
      <c r="V928" s="2">
        <v>41</v>
      </c>
      <c r="W928" s="2">
        <v>45</v>
      </c>
      <c r="X928" s="2">
        <v>35</v>
      </c>
      <c r="Y928" s="2">
        <v>6.4574999999999994E-2</v>
      </c>
      <c r="Z928" s="2" t="s">
        <v>3307</v>
      </c>
      <c r="AA928" s="2" t="s">
        <v>3308</v>
      </c>
      <c r="AB928" s="2" t="s">
        <v>1067</v>
      </c>
      <c r="AC928" s="2" t="s">
        <v>202</v>
      </c>
      <c r="AD928" s="2" t="s">
        <v>5406</v>
      </c>
      <c r="AE928" s="2" t="s">
        <v>5407</v>
      </c>
      <c r="AF928" s="2"/>
      <c r="AG928" s="5">
        <v>2250</v>
      </c>
      <c r="AH928" s="2" t="s">
        <v>267</v>
      </c>
      <c r="AI928" s="2" t="s">
        <v>268</v>
      </c>
      <c r="AJ928" s="2" t="s">
        <v>5408</v>
      </c>
      <c r="AK928" s="2"/>
      <c r="AL928" s="2"/>
      <c r="AM928" s="2" t="s">
        <v>112</v>
      </c>
      <c r="AN928" s="2" t="s">
        <v>113</v>
      </c>
      <c r="AO928" s="2" t="s">
        <v>5412</v>
      </c>
      <c r="AP928" s="12" t="str">
        <f>HYPERLINK(MID(Tabla1[[#This Row],[Imágenes]],1,SEARCH(",",Tabla1[[#This Row],[Imágenes]],1)-1))</f>
        <v>https://media.on-gadget.com/media/filer_public/22/ed/22ed6212-4917-42b8-b548-6d5b93534ead/24122_10.jpg</v>
      </c>
    </row>
    <row r="929" spans="1:42" x14ac:dyDescent="0.3">
      <c r="A929" s="2" t="s">
        <v>10471</v>
      </c>
      <c r="B929" s="2" t="s">
        <v>10470</v>
      </c>
      <c r="C929" s="2" t="s">
        <v>5405</v>
      </c>
      <c r="D929" s="2"/>
      <c r="E929" s="2" t="s">
        <v>10472</v>
      </c>
      <c r="F929" s="2"/>
      <c r="G929" s="2"/>
      <c r="H929" s="2">
        <v>496</v>
      </c>
      <c r="I929" s="2" t="s">
        <v>3575</v>
      </c>
      <c r="J929" s="2">
        <v>586</v>
      </c>
      <c r="K929" s="2" t="s">
        <v>3634</v>
      </c>
      <c r="L929" s="2" t="s">
        <v>3230</v>
      </c>
      <c r="M929" s="2"/>
      <c r="N929" s="2" t="s">
        <v>240</v>
      </c>
      <c r="O929" s="2" t="s">
        <v>241</v>
      </c>
      <c r="P929" s="2" t="s">
        <v>10</v>
      </c>
      <c r="Q929" s="2">
        <v>200</v>
      </c>
      <c r="R929" s="2">
        <v>50</v>
      </c>
      <c r="S929" s="2" t="s">
        <v>243</v>
      </c>
      <c r="T929" s="2" t="s">
        <v>244</v>
      </c>
      <c r="U929" s="3">
        <v>18.850000000000001</v>
      </c>
      <c r="V929" s="2">
        <v>41</v>
      </c>
      <c r="W929" s="2">
        <v>45</v>
      </c>
      <c r="X929" s="2">
        <v>35</v>
      </c>
      <c r="Y929" s="2">
        <v>6.4574999999999994E-2</v>
      </c>
      <c r="Z929" s="2" t="s">
        <v>245</v>
      </c>
      <c r="AA929" s="2" t="s">
        <v>246</v>
      </c>
      <c r="AB929" s="2" t="s">
        <v>1067</v>
      </c>
      <c r="AC929" s="2" t="s">
        <v>202</v>
      </c>
      <c r="AD929" s="2" t="s">
        <v>10473</v>
      </c>
      <c r="AE929" s="2" t="s">
        <v>8939</v>
      </c>
      <c r="AF929" s="2"/>
      <c r="AG929" s="5">
        <v>2000</v>
      </c>
      <c r="AH929" s="2" t="s">
        <v>1856</v>
      </c>
      <c r="AI929" s="2" t="s">
        <v>1857</v>
      </c>
      <c r="AJ929" s="2" t="s">
        <v>10474</v>
      </c>
      <c r="AK929" s="2"/>
      <c r="AL929" s="2"/>
      <c r="AM929" s="2" t="s">
        <v>112</v>
      </c>
      <c r="AN929" s="2" t="s">
        <v>113</v>
      </c>
      <c r="AO929" s="2" t="s">
        <v>10475</v>
      </c>
      <c r="AP929" s="12" t="str">
        <f>HYPERLINK(MID(Tabla1[[#This Row],[Imágenes]],1,SEARCH(",",Tabla1[[#This Row],[Imágenes]],1)-1))</f>
        <v>https://media.on-gadget.com/media/filer_public/b5/14/b5140fb5-eae6-427c-8370-ad94405e0dba/20136_44.jpg</v>
      </c>
    </row>
    <row r="930" spans="1:42" x14ac:dyDescent="0.3">
      <c r="A930" s="2" t="s">
        <v>10471</v>
      </c>
      <c r="B930" s="2" t="s">
        <v>10476</v>
      </c>
      <c r="C930" s="2" t="s">
        <v>5405</v>
      </c>
      <c r="D930" s="2"/>
      <c r="E930" s="2" t="s">
        <v>10477</v>
      </c>
      <c r="F930" s="2"/>
      <c r="G930" s="2"/>
      <c r="H930" s="2">
        <v>496</v>
      </c>
      <c r="I930" s="2" t="s">
        <v>3575</v>
      </c>
      <c r="J930" s="2">
        <v>586</v>
      </c>
      <c r="K930" s="2" t="s">
        <v>3634</v>
      </c>
      <c r="L930" s="2" t="s">
        <v>3230</v>
      </c>
      <c r="M930" s="2"/>
      <c r="N930" s="2" t="s">
        <v>240</v>
      </c>
      <c r="O930" s="2" t="s">
        <v>241</v>
      </c>
      <c r="P930" s="2" t="s">
        <v>10</v>
      </c>
      <c r="Q930" s="2">
        <v>200</v>
      </c>
      <c r="R930" s="2">
        <v>50</v>
      </c>
      <c r="S930" s="2" t="s">
        <v>243</v>
      </c>
      <c r="T930" s="2" t="s">
        <v>244</v>
      </c>
      <c r="U930" s="3">
        <v>18.850000000000001</v>
      </c>
      <c r="V930" s="2">
        <v>46</v>
      </c>
      <c r="W930" s="2">
        <v>48</v>
      </c>
      <c r="X930" s="2">
        <v>37</v>
      </c>
      <c r="Y930" s="2">
        <v>8.1696000000000005E-2</v>
      </c>
      <c r="Z930" s="2" t="s">
        <v>245</v>
      </c>
      <c r="AA930" s="2" t="s">
        <v>246</v>
      </c>
      <c r="AB930" s="2" t="s">
        <v>1067</v>
      </c>
      <c r="AC930" s="2" t="s">
        <v>202</v>
      </c>
      <c r="AD930" s="2" t="s">
        <v>10473</v>
      </c>
      <c r="AE930" s="2" t="s">
        <v>8939</v>
      </c>
      <c r="AF930" s="2"/>
      <c r="AG930" s="5">
        <v>2400</v>
      </c>
      <c r="AH930" s="2" t="s">
        <v>560</v>
      </c>
      <c r="AI930" s="2" t="s">
        <v>561</v>
      </c>
      <c r="AJ930" s="2" t="s">
        <v>10474</v>
      </c>
      <c r="AK930" s="2"/>
      <c r="AL930" s="2"/>
      <c r="AM930" s="2" t="s">
        <v>112</v>
      </c>
      <c r="AN930" s="2" t="s">
        <v>113</v>
      </c>
      <c r="AO930" s="2" t="s">
        <v>10478</v>
      </c>
      <c r="AP930" s="12" t="str">
        <f>HYPERLINK(MID(Tabla1[[#This Row],[Imágenes]],1,SEARCH(",",Tabla1[[#This Row],[Imágenes]],1)-1))</f>
        <v>https://media.on-gadget.com/media/filer_public/27/f6/27f6d6b8-a28e-4611-8e9a-577ebb6f0372/20136_22.jpg</v>
      </c>
    </row>
    <row r="931" spans="1:42" x14ac:dyDescent="0.3">
      <c r="A931" s="2" t="s">
        <v>10471</v>
      </c>
      <c r="B931" s="2" t="s">
        <v>10479</v>
      </c>
      <c r="C931" s="2" t="s">
        <v>5405</v>
      </c>
      <c r="D931" s="2"/>
      <c r="E931" s="2" t="s">
        <v>10480</v>
      </c>
      <c r="F931" s="2"/>
      <c r="G931" s="2"/>
      <c r="H931" s="2">
        <v>496</v>
      </c>
      <c r="I931" s="2" t="s">
        <v>3575</v>
      </c>
      <c r="J931" s="2">
        <v>586</v>
      </c>
      <c r="K931" s="2" t="s">
        <v>3634</v>
      </c>
      <c r="L931" s="2" t="s">
        <v>3230</v>
      </c>
      <c r="M931" s="2"/>
      <c r="N931" s="2" t="s">
        <v>240</v>
      </c>
      <c r="O931" s="2" t="s">
        <v>241</v>
      </c>
      <c r="P931" s="2" t="s">
        <v>10</v>
      </c>
      <c r="Q931" s="2">
        <v>200</v>
      </c>
      <c r="R931" s="2">
        <v>50</v>
      </c>
      <c r="S931" s="2" t="s">
        <v>243</v>
      </c>
      <c r="T931" s="2" t="s">
        <v>244</v>
      </c>
      <c r="U931" s="3">
        <v>18.850000000000001</v>
      </c>
      <c r="V931" s="2">
        <v>46</v>
      </c>
      <c r="W931" s="2">
        <v>48</v>
      </c>
      <c r="X931" s="2">
        <v>37</v>
      </c>
      <c r="Y931" s="2">
        <v>8.1696000000000005E-2</v>
      </c>
      <c r="Z931" s="2" t="s">
        <v>245</v>
      </c>
      <c r="AA931" s="2" t="s">
        <v>246</v>
      </c>
      <c r="AB931" s="2" t="s">
        <v>1067</v>
      </c>
      <c r="AC931" s="2" t="s">
        <v>202</v>
      </c>
      <c r="AD931" s="2" t="s">
        <v>10473</v>
      </c>
      <c r="AE931" s="2" t="s">
        <v>8939</v>
      </c>
      <c r="AF931" s="2"/>
      <c r="AG931" s="5">
        <v>2400</v>
      </c>
      <c r="AH931" s="2" t="s">
        <v>1277</v>
      </c>
      <c r="AI931" s="2" t="s">
        <v>1278</v>
      </c>
      <c r="AJ931" s="2" t="s">
        <v>10474</v>
      </c>
      <c r="AK931" s="2"/>
      <c r="AL931" s="2"/>
      <c r="AM931" s="2" t="s">
        <v>112</v>
      </c>
      <c r="AN931" s="2" t="s">
        <v>113</v>
      </c>
      <c r="AO931" s="2" t="s">
        <v>10481</v>
      </c>
      <c r="AP931" s="12" t="str">
        <f>HYPERLINK(MID(Tabla1[[#This Row],[Imágenes]],1,SEARCH(",",Tabla1[[#This Row],[Imágenes]],1)-1))</f>
        <v>https://media.on-gadget.com/media/filer_public/95/6e/956e8dd9-6a42-4e75-b428-cc2e2b412677/20136_15.jpg</v>
      </c>
    </row>
    <row r="932" spans="1:42" x14ac:dyDescent="0.3">
      <c r="A932" s="2" t="s">
        <v>10471</v>
      </c>
      <c r="B932" s="2" t="s">
        <v>10482</v>
      </c>
      <c r="C932" s="2" t="s">
        <v>5405</v>
      </c>
      <c r="D932" s="2"/>
      <c r="E932" s="2" t="s">
        <v>10483</v>
      </c>
      <c r="F932" s="2"/>
      <c r="G932" s="2"/>
      <c r="H932" s="2">
        <v>496</v>
      </c>
      <c r="I932" s="2" t="s">
        <v>3575</v>
      </c>
      <c r="J932" s="2">
        <v>586</v>
      </c>
      <c r="K932" s="2" t="s">
        <v>3634</v>
      </c>
      <c r="L932" s="2" t="s">
        <v>3230</v>
      </c>
      <c r="M932" s="2"/>
      <c r="N932" s="2" t="s">
        <v>240</v>
      </c>
      <c r="O932" s="2" t="s">
        <v>241</v>
      </c>
      <c r="P932" s="2" t="s">
        <v>10</v>
      </c>
      <c r="Q932" s="2">
        <v>200</v>
      </c>
      <c r="R932" s="2">
        <v>50</v>
      </c>
      <c r="S932" s="2" t="s">
        <v>243</v>
      </c>
      <c r="T932" s="2" t="s">
        <v>244</v>
      </c>
      <c r="U932" s="3">
        <v>18.850000000000001</v>
      </c>
      <c r="V932" s="2">
        <v>46</v>
      </c>
      <c r="W932" s="2">
        <v>48</v>
      </c>
      <c r="X932" s="2">
        <v>37</v>
      </c>
      <c r="Y932" s="2">
        <v>8.1696000000000005E-2</v>
      </c>
      <c r="Z932" s="2" t="s">
        <v>245</v>
      </c>
      <c r="AA932" s="2" t="s">
        <v>246</v>
      </c>
      <c r="AB932" s="2" t="s">
        <v>1067</v>
      </c>
      <c r="AC932" s="2" t="s">
        <v>202</v>
      </c>
      <c r="AD932" s="2" t="s">
        <v>10473</v>
      </c>
      <c r="AE932" s="2" t="s">
        <v>8939</v>
      </c>
      <c r="AF932" s="2"/>
      <c r="AG932" s="5">
        <v>2400</v>
      </c>
      <c r="AH932" s="2" t="s">
        <v>2580</v>
      </c>
      <c r="AI932" s="2" t="s">
        <v>2581</v>
      </c>
      <c r="AJ932" s="2" t="s">
        <v>10474</v>
      </c>
      <c r="AK932" s="2"/>
      <c r="AL932" s="2"/>
      <c r="AM932" s="2" t="s">
        <v>112</v>
      </c>
      <c r="AN932" s="2" t="s">
        <v>113</v>
      </c>
      <c r="AO932" s="2" t="s">
        <v>10484</v>
      </c>
      <c r="AP932" s="12" t="str">
        <f>HYPERLINK(MID(Tabla1[[#This Row],[Imágenes]],1,SEARCH(",",Tabla1[[#This Row],[Imágenes]],1)-1))</f>
        <v>https://media.on-gadget.com/media/filer_public/68/b3/68b34caf-c82f-4986-a868-b3e08a26de15/20136_12.jpg</v>
      </c>
    </row>
    <row r="933" spans="1:42" x14ac:dyDescent="0.3">
      <c r="A933" s="2" t="s">
        <v>10471</v>
      </c>
      <c r="B933" s="2" t="s">
        <v>10485</v>
      </c>
      <c r="C933" s="2" t="s">
        <v>5405</v>
      </c>
      <c r="D933" s="2"/>
      <c r="E933" s="2" t="s">
        <v>10486</v>
      </c>
      <c r="F933" s="2"/>
      <c r="G933" s="2"/>
      <c r="H933" s="2">
        <v>496</v>
      </c>
      <c r="I933" s="2" t="s">
        <v>3575</v>
      </c>
      <c r="J933" s="2">
        <v>586</v>
      </c>
      <c r="K933" s="2" t="s">
        <v>3634</v>
      </c>
      <c r="L933" s="2" t="s">
        <v>3230</v>
      </c>
      <c r="M933" s="2"/>
      <c r="N933" s="2" t="s">
        <v>240</v>
      </c>
      <c r="O933" s="2" t="s">
        <v>241</v>
      </c>
      <c r="P933" s="2" t="s">
        <v>10</v>
      </c>
      <c r="Q933" s="2">
        <v>200</v>
      </c>
      <c r="R933" s="2">
        <v>50</v>
      </c>
      <c r="S933" s="2" t="s">
        <v>243</v>
      </c>
      <c r="T933" s="2" t="s">
        <v>244</v>
      </c>
      <c r="U933" s="3">
        <v>18.850000000000001</v>
      </c>
      <c r="V933" s="2">
        <v>46</v>
      </c>
      <c r="W933" s="2">
        <v>48</v>
      </c>
      <c r="X933" s="2">
        <v>37</v>
      </c>
      <c r="Y933" s="2">
        <v>8.1696000000000005E-2</v>
      </c>
      <c r="Z933" s="2" t="s">
        <v>245</v>
      </c>
      <c r="AA933" s="2" t="s">
        <v>246</v>
      </c>
      <c r="AB933" s="2" t="s">
        <v>1067</v>
      </c>
      <c r="AC933" s="2" t="s">
        <v>202</v>
      </c>
      <c r="AD933" s="2" t="s">
        <v>10473</v>
      </c>
      <c r="AE933" s="2" t="s">
        <v>8939</v>
      </c>
      <c r="AF933" s="2"/>
      <c r="AG933" s="5">
        <v>1600</v>
      </c>
      <c r="AH933" s="2" t="s">
        <v>267</v>
      </c>
      <c r="AI933" s="2" t="s">
        <v>268</v>
      </c>
      <c r="AJ933" s="2" t="s">
        <v>10474</v>
      </c>
      <c r="AK933" s="2"/>
      <c r="AL933" s="2"/>
      <c r="AM933" s="2" t="s">
        <v>112</v>
      </c>
      <c r="AN933" s="2" t="s">
        <v>113</v>
      </c>
      <c r="AO933" s="2" t="s">
        <v>10487</v>
      </c>
      <c r="AP933" s="12" t="str">
        <f>HYPERLINK(MID(Tabla1[[#This Row],[Imágenes]],1,SEARCH(",",Tabla1[[#This Row],[Imágenes]],1)-1))</f>
        <v>https://media.on-gadget.com/media/filer_public/0a/8a/0a8a0ffa-eacf-4b56-8402-094452a1bb0e/20136_10.jpg</v>
      </c>
    </row>
    <row r="934" spans="1:42" x14ac:dyDescent="0.3">
      <c r="A934" s="2" t="s">
        <v>10471</v>
      </c>
      <c r="B934" s="2" t="s">
        <v>10488</v>
      </c>
      <c r="C934" s="2" t="s">
        <v>5405</v>
      </c>
      <c r="D934" s="2"/>
      <c r="E934" s="2" t="s">
        <v>10489</v>
      </c>
      <c r="F934" s="2"/>
      <c r="G934" s="2"/>
      <c r="H934" s="2">
        <v>496</v>
      </c>
      <c r="I934" s="2" t="s">
        <v>3575</v>
      </c>
      <c r="J934" s="2">
        <v>586</v>
      </c>
      <c r="K934" s="2" t="s">
        <v>3634</v>
      </c>
      <c r="L934" s="2" t="s">
        <v>3230</v>
      </c>
      <c r="M934" s="2"/>
      <c r="N934" s="2" t="s">
        <v>240</v>
      </c>
      <c r="O934" s="2" t="s">
        <v>241</v>
      </c>
      <c r="P934" s="2" t="s">
        <v>10</v>
      </c>
      <c r="Q934" s="2">
        <v>200</v>
      </c>
      <c r="R934" s="2">
        <v>50</v>
      </c>
      <c r="S934" s="2" t="s">
        <v>243</v>
      </c>
      <c r="T934" s="2" t="s">
        <v>244</v>
      </c>
      <c r="U934" s="3">
        <v>18.850000000000001</v>
      </c>
      <c r="V934" s="2">
        <v>41</v>
      </c>
      <c r="W934" s="2">
        <v>45</v>
      </c>
      <c r="X934" s="2">
        <v>35</v>
      </c>
      <c r="Y934" s="2">
        <v>6.4574999999999994E-2</v>
      </c>
      <c r="Z934" s="2" t="s">
        <v>245</v>
      </c>
      <c r="AA934" s="2" t="s">
        <v>246</v>
      </c>
      <c r="AB934" s="2" t="s">
        <v>1067</v>
      </c>
      <c r="AC934" s="2" t="s">
        <v>202</v>
      </c>
      <c r="AD934" s="2" t="s">
        <v>10473</v>
      </c>
      <c r="AE934" s="2" t="s">
        <v>8939</v>
      </c>
      <c r="AF934" s="2"/>
      <c r="AG934" s="5">
        <v>2400</v>
      </c>
      <c r="AH934" s="2" t="s">
        <v>1706</v>
      </c>
      <c r="AI934" s="2" t="s">
        <v>1707</v>
      </c>
      <c r="AJ934" s="2" t="s">
        <v>10474</v>
      </c>
      <c r="AK934" s="2"/>
      <c r="AL934" s="2"/>
      <c r="AM934" s="2" t="s">
        <v>112</v>
      </c>
      <c r="AN934" s="2" t="s">
        <v>113</v>
      </c>
      <c r="AO934" s="2" t="s">
        <v>10490</v>
      </c>
      <c r="AP934" s="12" t="str">
        <f>HYPERLINK(MID(Tabla1[[#This Row],[Imágenes]],1,SEARCH(",",Tabla1[[#This Row],[Imágenes]],1)-1))</f>
        <v>https://media.on-gadget.com/media/filer_public/32/f0/32f0fd3f-8417-4f54-a1cc-b93e9a18becc/20136_07.jpg</v>
      </c>
    </row>
    <row r="935" spans="1:42" x14ac:dyDescent="0.3">
      <c r="A935" s="2" t="s">
        <v>10471</v>
      </c>
      <c r="B935" s="2" t="s">
        <v>10491</v>
      </c>
      <c r="C935" s="2" t="s">
        <v>5405</v>
      </c>
      <c r="D935" s="2"/>
      <c r="E935" s="2" t="s">
        <v>10492</v>
      </c>
      <c r="F935" s="2"/>
      <c r="G935" s="2"/>
      <c r="H935" s="2">
        <v>496</v>
      </c>
      <c r="I935" s="2" t="s">
        <v>3575</v>
      </c>
      <c r="J935" s="2">
        <v>586</v>
      </c>
      <c r="K935" s="2" t="s">
        <v>3634</v>
      </c>
      <c r="L935" s="2" t="s">
        <v>3230</v>
      </c>
      <c r="M935" s="2"/>
      <c r="N935" s="2" t="s">
        <v>240</v>
      </c>
      <c r="O935" s="2" t="s">
        <v>241</v>
      </c>
      <c r="P935" s="2" t="s">
        <v>10</v>
      </c>
      <c r="Q935" s="2">
        <v>200</v>
      </c>
      <c r="R935" s="2">
        <v>50</v>
      </c>
      <c r="S935" s="2" t="s">
        <v>243</v>
      </c>
      <c r="T935" s="2" t="s">
        <v>244</v>
      </c>
      <c r="U935" s="3">
        <v>18.850000000000001</v>
      </c>
      <c r="V935" s="2">
        <v>41</v>
      </c>
      <c r="W935" s="2">
        <v>45</v>
      </c>
      <c r="X935" s="2">
        <v>35</v>
      </c>
      <c r="Y935" s="2">
        <v>6.4574999999999994E-2</v>
      </c>
      <c r="Z935" s="2" t="s">
        <v>245</v>
      </c>
      <c r="AA935" s="2" t="s">
        <v>246</v>
      </c>
      <c r="AB935" s="2" t="s">
        <v>1067</v>
      </c>
      <c r="AC935" s="2" t="s">
        <v>202</v>
      </c>
      <c r="AD935" s="2" t="s">
        <v>10473</v>
      </c>
      <c r="AE935" s="2" t="s">
        <v>8939</v>
      </c>
      <c r="AF935" s="2"/>
      <c r="AG935" s="5">
        <v>2400</v>
      </c>
      <c r="AH935" s="2" t="s">
        <v>1446</v>
      </c>
      <c r="AI935" s="2" t="s">
        <v>1447</v>
      </c>
      <c r="AJ935" s="2" t="s">
        <v>10474</v>
      </c>
      <c r="AK935" s="2"/>
      <c r="AL935" s="2"/>
      <c r="AM935" s="2" t="s">
        <v>112</v>
      </c>
      <c r="AN935" s="2" t="s">
        <v>113</v>
      </c>
      <c r="AO935" s="2" t="s">
        <v>10493</v>
      </c>
      <c r="AP935" s="12" t="str">
        <f>HYPERLINK(MID(Tabla1[[#This Row],[Imágenes]],1,SEARCH(",",Tabla1[[#This Row],[Imágenes]],1)-1))</f>
        <v>https://media.on-gadget.com/media/filer_public/58/52/5852c05f-cec7-49ab-8e87-e458954ad637/20136_06.jpg</v>
      </c>
    </row>
    <row r="936" spans="1:42" x14ac:dyDescent="0.3">
      <c r="A936" s="2" t="s">
        <v>10471</v>
      </c>
      <c r="B936" s="2" t="s">
        <v>10494</v>
      </c>
      <c r="C936" s="2" t="s">
        <v>5405</v>
      </c>
      <c r="D936" s="2"/>
      <c r="E936" s="2" t="s">
        <v>10495</v>
      </c>
      <c r="F936" s="2"/>
      <c r="G936" s="2"/>
      <c r="H936" s="2">
        <v>496</v>
      </c>
      <c r="I936" s="2" t="s">
        <v>3575</v>
      </c>
      <c r="J936" s="2">
        <v>586</v>
      </c>
      <c r="K936" s="2" t="s">
        <v>3634</v>
      </c>
      <c r="L936" s="2" t="s">
        <v>3230</v>
      </c>
      <c r="M936" s="2"/>
      <c r="N936" s="2" t="s">
        <v>240</v>
      </c>
      <c r="O936" s="2" t="s">
        <v>241</v>
      </c>
      <c r="P936" s="2" t="s">
        <v>10</v>
      </c>
      <c r="Q936" s="2">
        <v>200</v>
      </c>
      <c r="R936" s="2">
        <v>50</v>
      </c>
      <c r="S936" s="2" t="s">
        <v>243</v>
      </c>
      <c r="T936" s="2" t="s">
        <v>244</v>
      </c>
      <c r="U936" s="3">
        <v>18.850000000000001</v>
      </c>
      <c r="V936" s="2">
        <v>46</v>
      </c>
      <c r="W936" s="2">
        <v>48</v>
      </c>
      <c r="X936" s="2">
        <v>37</v>
      </c>
      <c r="Y936" s="2">
        <v>8.1696000000000005E-2</v>
      </c>
      <c r="Z936" s="2" t="s">
        <v>245</v>
      </c>
      <c r="AA936" s="2" t="s">
        <v>246</v>
      </c>
      <c r="AB936" s="2" t="s">
        <v>1067</v>
      </c>
      <c r="AC936" s="2" t="s">
        <v>202</v>
      </c>
      <c r="AD936" s="2" t="s">
        <v>10473</v>
      </c>
      <c r="AE936" s="2" t="s">
        <v>8939</v>
      </c>
      <c r="AF936" s="2"/>
      <c r="AG936" s="5">
        <v>2400</v>
      </c>
      <c r="AH936" s="2" t="s">
        <v>21</v>
      </c>
      <c r="AI936" s="2" t="s">
        <v>22</v>
      </c>
      <c r="AJ936" s="2" t="s">
        <v>10474</v>
      </c>
      <c r="AK936" s="2"/>
      <c r="AL936" s="2"/>
      <c r="AM936" s="2" t="s">
        <v>112</v>
      </c>
      <c r="AN936" s="2" t="s">
        <v>113</v>
      </c>
      <c r="AO936" s="2" t="s">
        <v>10496</v>
      </c>
      <c r="AP936" s="12" t="str">
        <f>HYPERLINK(MID(Tabla1[[#This Row],[Imágenes]],1,SEARCH(",",Tabla1[[#This Row],[Imágenes]],1)-1))</f>
        <v>https://media.on-gadget.com/media/filer_public/91/0b/910b3479-61d9-44d2-9673-336739f2d311/20136_05.jpg</v>
      </c>
    </row>
    <row r="937" spans="1:42" x14ac:dyDescent="0.3">
      <c r="A937" s="2" t="s">
        <v>10471</v>
      </c>
      <c r="B937" s="2" t="s">
        <v>10497</v>
      </c>
      <c r="C937" s="2" t="s">
        <v>5405</v>
      </c>
      <c r="D937" s="2"/>
      <c r="E937" s="2" t="s">
        <v>10498</v>
      </c>
      <c r="F937" s="2"/>
      <c r="G937" s="2"/>
      <c r="H937" s="2">
        <v>496</v>
      </c>
      <c r="I937" s="2" t="s">
        <v>3575</v>
      </c>
      <c r="J937" s="2">
        <v>586</v>
      </c>
      <c r="K937" s="2" t="s">
        <v>3634</v>
      </c>
      <c r="L937" s="2" t="s">
        <v>3230</v>
      </c>
      <c r="M937" s="2"/>
      <c r="N937" s="2" t="s">
        <v>240</v>
      </c>
      <c r="O937" s="2" t="s">
        <v>241</v>
      </c>
      <c r="P937" s="2" t="s">
        <v>10</v>
      </c>
      <c r="Q937" s="2">
        <v>200</v>
      </c>
      <c r="R937" s="2">
        <v>50</v>
      </c>
      <c r="S937" s="2" t="s">
        <v>243</v>
      </c>
      <c r="T937" s="2" t="s">
        <v>244</v>
      </c>
      <c r="U937" s="3">
        <v>18.850000000000001</v>
      </c>
      <c r="V937" s="2">
        <v>41</v>
      </c>
      <c r="W937" s="2">
        <v>45</v>
      </c>
      <c r="X937" s="2">
        <v>35</v>
      </c>
      <c r="Y937" s="2">
        <v>6.4574999999999994E-2</v>
      </c>
      <c r="Z937" s="2" t="s">
        <v>245</v>
      </c>
      <c r="AA937" s="2" t="s">
        <v>246</v>
      </c>
      <c r="AB937" s="2" t="s">
        <v>1067</v>
      </c>
      <c r="AC937" s="2" t="s">
        <v>202</v>
      </c>
      <c r="AD937" s="2" t="s">
        <v>10473</v>
      </c>
      <c r="AE937" s="2" t="s">
        <v>8939</v>
      </c>
      <c r="AF937" s="2"/>
      <c r="AG937" s="5">
        <v>2000</v>
      </c>
      <c r="AH937" s="2" t="s">
        <v>1200</v>
      </c>
      <c r="AI937" s="2" t="s">
        <v>1201</v>
      </c>
      <c r="AJ937" s="2" t="s">
        <v>10474</v>
      </c>
      <c r="AK937" s="2"/>
      <c r="AL937" s="2"/>
      <c r="AM937" s="2" t="s">
        <v>112</v>
      </c>
      <c r="AN937" s="2" t="s">
        <v>113</v>
      </c>
      <c r="AO937" s="2" t="s">
        <v>10499</v>
      </c>
      <c r="AP937" s="12" t="str">
        <f>HYPERLINK(MID(Tabla1[[#This Row],[Imágenes]],1,SEARCH(",",Tabla1[[#This Row],[Imágenes]],1)-1))</f>
        <v>https://media.on-gadget.com/media/filer_public/ca/66/ca66868b-ed2b-4a84-bd49-75a03038290f/20136_04.jpg</v>
      </c>
    </row>
    <row r="938" spans="1:42" x14ac:dyDescent="0.3">
      <c r="A938" s="2" t="s">
        <v>10471</v>
      </c>
      <c r="B938" s="2" t="s">
        <v>10500</v>
      </c>
      <c r="C938" s="2" t="s">
        <v>5405</v>
      </c>
      <c r="D938" s="2"/>
      <c r="E938" s="2" t="s">
        <v>10501</v>
      </c>
      <c r="F938" s="2"/>
      <c r="G938" s="2"/>
      <c r="H938" s="2">
        <v>496</v>
      </c>
      <c r="I938" s="2" t="s">
        <v>3575</v>
      </c>
      <c r="J938" s="2">
        <v>586</v>
      </c>
      <c r="K938" s="2" t="s">
        <v>3634</v>
      </c>
      <c r="L938" s="2" t="s">
        <v>3230</v>
      </c>
      <c r="M938" s="2"/>
      <c r="N938" s="2" t="s">
        <v>240</v>
      </c>
      <c r="O938" s="2" t="s">
        <v>241</v>
      </c>
      <c r="P938" s="2" t="s">
        <v>10</v>
      </c>
      <c r="Q938" s="2">
        <v>200</v>
      </c>
      <c r="R938" s="2">
        <v>50</v>
      </c>
      <c r="S938" s="2" t="s">
        <v>243</v>
      </c>
      <c r="T938" s="2" t="s">
        <v>244</v>
      </c>
      <c r="U938" s="3">
        <v>19.3</v>
      </c>
      <c r="V938" s="2">
        <v>46</v>
      </c>
      <c r="W938" s="2">
        <v>48</v>
      </c>
      <c r="X938" s="2">
        <v>37</v>
      </c>
      <c r="Y938" s="2">
        <v>8.1696000000000005E-2</v>
      </c>
      <c r="Z938" s="2" t="s">
        <v>245</v>
      </c>
      <c r="AA938" s="2" t="s">
        <v>246</v>
      </c>
      <c r="AB938" s="2" t="s">
        <v>1067</v>
      </c>
      <c r="AC938" s="2" t="s">
        <v>202</v>
      </c>
      <c r="AD938" s="2" t="s">
        <v>10473</v>
      </c>
      <c r="AE938" s="2" t="s">
        <v>8939</v>
      </c>
      <c r="AF938" s="2"/>
      <c r="AG938" s="5">
        <v>1600</v>
      </c>
      <c r="AH938" s="2" t="s">
        <v>299</v>
      </c>
      <c r="AI938" s="2" t="s">
        <v>300</v>
      </c>
      <c r="AJ938" s="2" t="s">
        <v>10474</v>
      </c>
      <c r="AK938" s="2"/>
      <c r="AL938" s="2"/>
      <c r="AM938" s="2" t="s">
        <v>112</v>
      </c>
      <c r="AN938" s="2" t="s">
        <v>113</v>
      </c>
      <c r="AO938" s="2" t="s">
        <v>10502</v>
      </c>
      <c r="AP938" s="12" t="str">
        <f>HYPERLINK(MID(Tabla1[[#This Row],[Imágenes]],1,SEARCH(",",Tabla1[[#This Row],[Imágenes]],1)-1))</f>
        <v>https://media.on-gadget.com/media/filer_public/02/a7/02a76c80-d6e7-4ed4-8b34-3acb8eaca034/20136_03.jpg</v>
      </c>
    </row>
    <row r="939" spans="1:42" x14ac:dyDescent="0.3">
      <c r="A939" s="2" t="s">
        <v>10471</v>
      </c>
      <c r="B939" s="2" t="s">
        <v>10503</v>
      </c>
      <c r="C939" s="2" t="s">
        <v>5405</v>
      </c>
      <c r="D939" s="2"/>
      <c r="E939" s="2" t="s">
        <v>10504</v>
      </c>
      <c r="F939" s="2"/>
      <c r="G939" s="2"/>
      <c r="H939" s="2">
        <v>496</v>
      </c>
      <c r="I939" s="2" t="s">
        <v>3575</v>
      </c>
      <c r="J939" s="2">
        <v>586</v>
      </c>
      <c r="K939" s="2" t="s">
        <v>3634</v>
      </c>
      <c r="L939" s="2" t="s">
        <v>3230</v>
      </c>
      <c r="M939" s="2"/>
      <c r="N939" s="2" t="s">
        <v>240</v>
      </c>
      <c r="O939" s="2" t="s">
        <v>241</v>
      </c>
      <c r="P939" s="2" t="s">
        <v>10</v>
      </c>
      <c r="Q939" s="2">
        <v>200</v>
      </c>
      <c r="R939" s="2">
        <v>50</v>
      </c>
      <c r="S939" s="2" t="s">
        <v>243</v>
      </c>
      <c r="T939" s="2" t="s">
        <v>244</v>
      </c>
      <c r="U939" s="3">
        <v>18.850000000000001</v>
      </c>
      <c r="V939" s="2">
        <v>46</v>
      </c>
      <c r="W939" s="2">
        <v>48</v>
      </c>
      <c r="X939" s="2">
        <v>37</v>
      </c>
      <c r="Y939" s="2">
        <v>8.1696000000000005E-2</v>
      </c>
      <c r="Z939" s="2" t="s">
        <v>245</v>
      </c>
      <c r="AA939" s="2" t="s">
        <v>246</v>
      </c>
      <c r="AB939" s="2" t="s">
        <v>1067</v>
      </c>
      <c r="AC939" s="2" t="s">
        <v>202</v>
      </c>
      <c r="AD939" s="2" t="s">
        <v>10473</v>
      </c>
      <c r="AE939" s="2" t="s">
        <v>8939</v>
      </c>
      <c r="AF939" s="2"/>
      <c r="AG939" s="5">
        <v>2400</v>
      </c>
      <c r="AH939" s="2" t="s">
        <v>48</v>
      </c>
      <c r="AI939" s="2" t="s">
        <v>49</v>
      </c>
      <c r="AJ939" s="2" t="s">
        <v>10474</v>
      </c>
      <c r="AK939" s="2"/>
      <c r="AL939" s="2"/>
      <c r="AM939" s="2" t="s">
        <v>112</v>
      </c>
      <c r="AN939" s="2" t="s">
        <v>113</v>
      </c>
      <c r="AO939" s="2" t="s">
        <v>10505</v>
      </c>
      <c r="AP939" s="12" t="str">
        <f>HYPERLINK(MID(Tabla1[[#This Row],[Imágenes]],1,SEARCH(",",Tabla1[[#This Row],[Imágenes]],1)-1))</f>
        <v>https://media.on-gadget.com/media/filer_public/d7/13/d713e601-6ab8-42d8-85d6-a4bacfe16712/20136_02.jpg</v>
      </c>
    </row>
    <row r="940" spans="1:42" x14ac:dyDescent="0.3">
      <c r="A940" s="2" t="s">
        <v>5235</v>
      </c>
      <c r="B940" s="2" t="s">
        <v>5234</v>
      </c>
      <c r="C940" s="2" t="s">
        <v>5238</v>
      </c>
      <c r="D940" s="2"/>
      <c r="E940" s="2" t="s">
        <v>5236</v>
      </c>
      <c r="F940" s="2" t="s">
        <v>5237</v>
      </c>
      <c r="G940" s="2" t="s">
        <v>5237</v>
      </c>
      <c r="H940" s="2">
        <v>496</v>
      </c>
      <c r="I940" s="2" t="s">
        <v>3575</v>
      </c>
      <c r="J940" s="2">
        <v>586</v>
      </c>
      <c r="K940" s="2" t="s">
        <v>3634</v>
      </c>
      <c r="L940" s="2" t="s">
        <v>3230</v>
      </c>
      <c r="M940" s="2"/>
      <c r="N940" s="2" t="s">
        <v>240</v>
      </c>
      <c r="O940" s="2" t="s">
        <v>241</v>
      </c>
      <c r="P940" s="2" t="s">
        <v>10</v>
      </c>
      <c r="Q940" s="2">
        <v>200</v>
      </c>
      <c r="R940" s="2">
        <v>50</v>
      </c>
      <c r="S940" s="2" t="s">
        <v>243</v>
      </c>
      <c r="T940" s="2" t="s">
        <v>244</v>
      </c>
      <c r="U940" s="3">
        <v>15.6</v>
      </c>
      <c r="V940" s="2">
        <v>46</v>
      </c>
      <c r="W940" s="2">
        <v>47</v>
      </c>
      <c r="X940" s="2">
        <v>41</v>
      </c>
      <c r="Y940" s="2">
        <v>8.8641999999999999E-2</v>
      </c>
      <c r="Z940" s="2" t="s">
        <v>245</v>
      </c>
      <c r="AA940" s="2" t="s">
        <v>246</v>
      </c>
      <c r="AB940" s="2" t="s">
        <v>1067</v>
      </c>
      <c r="AC940" s="2" t="s">
        <v>202</v>
      </c>
      <c r="AD940" s="2" t="s">
        <v>5239</v>
      </c>
      <c r="AE940" s="2" t="s">
        <v>5240</v>
      </c>
      <c r="AF940" s="2"/>
      <c r="AG940" s="5">
        <v>1600</v>
      </c>
      <c r="AH940" s="2" t="s">
        <v>560</v>
      </c>
      <c r="AI940" s="2" t="s">
        <v>561</v>
      </c>
      <c r="AJ940" s="2" t="s">
        <v>5234</v>
      </c>
      <c r="AK940" s="2"/>
      <c r="AL940" s="2"/>
      <c r="AM940" s="2"/>
      <c r="AN940" s="2"/>
      <c r="AO940" s="2" t="s">
        <v>5241</v>
      </c>
      <c r="AP940" s="12" t="str">
        <f>HYPERLINK(MID(Tabla1[[#This Row],[Imágenes]],1,SEARCH(",",Tabla1[[#This Row],[Imágenes]],1)-1))</f>
        <v>https://media.on-gadget.com/media/filer_public/8d/ce/8dcefa78-3ebd-4225-b6c8-027804f1ec30/24136_22.jpg</v>
      </c>
    </row>
    <row r="941" spans="1:42" x14ac:dyDescent="0.3">
      <c r="A941" s="2" t="s">
        <v>7001</v>
      </c>
      <c r="B941" s="2" t="s">
        <v>7000</v>
      </c>
      <c r="C941" s="2" t="s">
        <v>5238</v>
      </c>
      <c r="D941" s="2"/>
      <c r="E941" s="2" t="s">
        <v>7002</v>
      </c>
      <c r="F941" s="2" t="s">
        <v>7003</v>
      </c>
      <c r="G941" s="2" t="s">
        <v>7003</v>
      </c>
      <c r="H941" s="2">
        <v>496</v>
      </c>
      <c r="I941" s="2" t="s">
        <v>3575</v>
      </c>
      <c r="J941" s="2">
        <v>586</v>
      </c>
      <c r="K941" s="2" t="s">
        <v>3634</v>
      </c>
      <c r="L941" s="2" t="s">
        <v>3230</v>
      </c>
      <c r="M941" s="2"/>
      <c r="N941" s="2" t="s">
        <v>6373</v>
      </c>
      <c r="O941" s="2" t="s">
        <v>6374</v>
      </c>
      <c r="P941" s="2" t="s">
        <v>10</v>
      </c>
      <c r="Q941" s="2">
        <v>100</v>
      </c>
      <c r="R941" s="2">
        <v>50</v>
      </c>
      <c r="S941" s="2" t="s">
        <v>243</v>
      </c>
      <c r="T941" s="2" t="s">
        <v>244</v>
      </c>
      <c r="U941" s="3">
        <v>15.1</v>
      </c>
      <c r="V941" s="2">
        <v>41</v>
      </c>
      <c r="W941" s="2">
        <v>45</v>
      </c>
      <c r="X941" s="2">
        <v>35</v>
      </c>
      <c r="Y941" s="2">
        <v>6.4574999999999994E-2</v>
      </c>
      <c r="Z941" s="2" t="s">
        <v>245</v>
      </c>
      <c r="AA941" s="2" t="s">
        <v>246</v>
      </c>
      <c r="AB941" s="2" t="s">
        <v>1067</v>
      </c>
      <c r="AC941" s="2" t="s">
        <v>202</v>
      </c>
      <c r="AD941" s="2" t="s">
        <v>7004</v>
      </c>
      <c r="AE941" s="2" t="s">
        <v>7005</v>
      </c>
      <c r="AF941" s="2"/>
      <c r="AG941" s="5">
        <v>1500</v>
      </c>
      <c r="AH941" s="2" t="s">
        <v>560</v>
      </c>
      <c r="AI941" s="2" t="s">
        <v>561</v>
      </c>
      <c r="AJ941" s="2" t="s">
        <v>7006</v>
      </c>
      <c r="AK941" s="2"/>
      <c r="AL941" s="2"/>
      <c r="AM941" s="2" t="s">
        <v>112</v>
      </c>
      <c r="AN941" s="2" t="s">
        <v>113</v>
      </c>
      <c r="AO941" s="2" t="s">
        <v>7007</v>
      </c>
      <c r="AP941" s="12" t="str">
        <f>HYPERLINK(MID(Tabla1[[#This Row],[Imágenes]],1,SEARCH(",",Tabla1[[#This Row],[Imágenes]],1)-1))</f>
        <v>https://media.on-gadget.com/media/filer_public/84/eb/84eba278-7776-4be5-a169-4d143db3f0b8/23103_22.jpg</v>
      </c>
    </row>
    <row r="942" spans="1:42" x14ac:dyDescent="0.3">
      <c r="A942" s="2" t="s">
        <v>7001</v>
      </c>
      <c r="B942" s="2" t="s">
        <v>7008</v>
      </c>
      <c r="C942" s="2" t="s">
        <v>5238</v>
      </c>
      <c r="D942" s="2"/>
      <c r="E942" s="2" t="s">
        <v>7009</v>
      </c>
      <c r="F942" s="2" t="s">
        <v>7003</v>
      </c>
      <c r="G942" s="2" t="s">
        <v>7003</v>
      </c>
      <c r="H942" s="2">
        <v>496</v>
      </c>
      <c r="I942" s="2" t="s">
        <v>3575</v>
      </c>
      <c r="J942" s="2">
        <v>586</v>
      </c>
      <c r="K942" s="2" t="s">
        <v>3634</v>
      </c>
      <c r="L942" s="2" t="s">
        <v>3230</v>
      </c>
      <c r="M942" s="2"/>
      <c r="N942" s="2" t="s">
        <v>6373</v>
      </c>
      <c r="O942" s="2" t="s">
        <v>6374</v>
      </c>
      <c r="P942" s="2" t="s">
        <v>10</v>
      </c>
      <c r="Q942" s="2">
        <v>100</v>
      </c>
      <c r="R942" s="2">
        <v>50</v>
      </c>
      <c r="S942" s="2" t="s">
        <v>243</v>
      </c>
      <c r="T942" s="2" t="s">
        <v>244</v>
      </c>
      <c r="U942" s="3">
        <v>15.1</v>
      </c>
      <c r="V942" s="2">
        <v>41</v>
      </c>
      <c r="W942" s="2">
        <v>45</v>
      </c>
      <c r="X942" s="2">
        <v>35</v>
      </c>
      <c r="Y942" s="2">
        <v>3.3711999999999999E-2</v>
      </c>
      <c r="Z942" s="2" t="s">
        <v>245</v>
      </c>
      <c r="AA942" s="2" t="s">
        <v>246</v>
      </c>
      <c r="AB942" s="2" t="s">
        <v>1067</v>
      </c>
      <c r="AC942" s="2"/>
      <c r="AD942" s="2" t="s">
        <v>7004</v>
      </c>
      <c r="AE942" s="2" t="s">
        <v>7005</v>
      </c>
      <c r="AF942" s="2"/>
      <c r="AG942" s="5">
        <v>1500</v>
      </c>
      <c r="AH942" s="2" t="s">
        <v>267</v>
      </c>
      <c r="AI942" s="2" t="s">
        <v>268</v>
      </c>
      <c r="AJ942" s="2" t="s">
        <v>7006</v>
      </c>
      <c r="AK942" s="2"/>
      <c r="AL942" s="2"/>
      <c r="AM942" s="2" t="s">
        <v>112</v>
      </c>
      <c r="AN942" s="2" t="s">
        <v>113</v>
      </c>
      <c r="AO942" s="2" t="s">
        <v>7010</v>
      </c>
      <c r="AP942" s="12" t="str">
        <f>HYPERLINK(MID(Tabla1[[#This Row],[Imágenes]],1,SEARCH(",",Tabla1[[#This Row],[Imágenes]],1)-1))</f>
        <v>https://media.on-gadget.com/media/filer_public/c3/a9/c3a94bcf-05c3-4dc4-bdf5-14057975be63/23103_10.jpg</v>
      </c>
    </row>
    <row r="943" spans="1:42" x14ac:dyDescent="0.3">
      <c r="A943" s="2" t="s">
        <v>7001</v>
      </c>
      <c r="B943" s="2" t="s">
        <v>7011</v>
      </c>
      <c r="C943" s="2" t="s">
        <v>5238</v>
      </c>
      <c r="D943" s="2"/>
      <c r="E943" s="2" t="s">
        <v>7012</v>
      </c>
      <c r="F943" s="2" t="s">
        <v>7003</v>
      </c>
      <c r="G943" s="2" t="s">
        <v>7003</v>
      </c>
      <c r="H943" s="2">
        <v>496</v>
      </c>
      <c r="I943" s="2" t="s">
        <v>3575</v>
      </c>
      <c r="J943" s="2">
        <v>586</v>
      </c>
      <c r="K943" s="2" t="s">
        <v>3634</v>
      </c>
      <c r="L943" s="2" t="s">
        <v>3230</v>
      </c>
      <c r="M943" s="2"/>
      <c r="N943" s="2" t="s">
        <v>6373</v>
      </c>
      <c r="O943" s="2" t="s">
        <v>6374</v>
      </c>
      <c r="P943" s="2" t="s">
        <v>10</v>
      </c>
      <c r="Q943" s="2">
        <v>100</v>
      </c>
      <c r="R943" s="2">
        <v>50</v>
      </c>
      <c r="S943" s="2" t="s">
        <v>243</v>
      </c>
      <c r="T943" s="2" t="s">
        <v>244</v>
      </c>
      <c r="U943" s="3">
        <v>15.1</v>
      </c>
      <c r="V943" s="2">
        <v>41</v>
      </c>
      <c r="W943" s="2">
        <v>45</v>
      </c>
      <c r="X943" s="2">
        <v>35</v>
      </c>
      <c r="Y943" s="2">
        <v>6.4574999999999994E-2</v>
      </c>
      <c r="Z943" s="2" t="s">
        <v>245</v>
      </c>
      <c r="AA943" s="2" t="s">
        <v>246</v>
      </c>
      <c r="AB943" s="2" t="s">
        <v>1067</v>
      </c>
      <c r="AC943" s="2" t="s">
        <v>202</v>
      </c>
      <c r="AD943" s="2" t="s">
        <v>7004</v>
      </c>
      <c r="AE943" s="2" t="s">
        <v>7005</v>
      </c>
      <c r="AF943" s="2"/>
      <c r="AG943" s="5">
        <v>1500</v>
      </c>
      <c r="AH943" s="2" t="s">
        <v>1200</v>
      </c>
      <c r="AI943" s="2" t="s">
        <v>1201</v>
      </c>
      <c r="AJ943" s="2" t="s">
        <v>7006</v>
      </c>
      <c r="AK943" s="2"/>
      <c r="AL943" s="2"/>
      <c r="AM943" s="2" t="s">
        <v>112</v>
      </c>
      <c r="AN943" s="2" t="s">
        <v>113</v>
      </c>
      <c r="AO943" s="2" t="s">
        <v>7013</v>
      </c>
      <c r="AP943" s="12" t="str">
        <f>HYPERLINK(MID(Tabla1[[#This Row],[Imágenes]],1,SEARCH(",",Tabla1[[#This Row],[Imágenes]],1)-1))</f>
        <v>https://media.on-gadget.com/media/filer_public/69/8b/698b6310-eb2f-4f51-a25e-65207fceba50/23103_04.jpg</v>
      </c>
    </row>
    <row r="944" spans="1:42" x14ac:dyDescent="0.3">
      <c r="A944" s="2" t="s">
        <v>5434</v>
      </c>
      <c r="B944" s="2" t="s">
        <v>5433</v>
      </c>
      <c r="C944" s="2" t="s">
        <v>5437</v>
      </c>
      <c r="D944" s="2"/>
      <c r="E944" s="2" t="s">
        <v>5435</v>
      </c>
      <c r="F944" s="2" t="s">
        <v>5436</v>
      </c>
      <c r="G944" s="2" t="s">
        <v>5436</v>
      </c>
      <c r="H944" s="2">
        <v>496</v>
      </c>
      <c r="I944" s="2" t="s">
        <v>3575</v>
      </c>
      <c r="J944" s="2">
        <v>586</v>
      </c>
      <c r="K944" s="2" t="s">
        <v>3634</v>
      </c>
      <c r="L944" s="2" t="s">
        <v>3230</v>
      </c>
      <c r="M944" s="2"/>
      <c r="N944" s="2" t="s">
        <v>240</v>
      </c>
      <c r="O944" s="2" t="s">
        <v>241</v>
      </c>
      <c r="P944" s="2" t="s">
        <v>10</v>
      </c>
      <c r="Q944" s="2">
        <v>100</v>
      </c>
      <c r="R944" s="2">
        <v>50</v>
      </c>
      <c r="S944" s="2" t="s">
        <v>243</v>
      </c>
      <c r="T944" s="2" t="s">
        <v>244</v>
      </c>
      <c r="U944" s="3">
        <v>12</v>
      </c>
      <c r="V944" s="2">
        <v>41</v>
      </c>
      <c r="W944" s="2">
        <v>45</v>
      </c>
      <c r="X944" s="2">
        <v>25</v>
      </c>
      <c r="Y944" s="2">
        <v>4.6124999999999999E-2</v>
      </c>
      <c r="Z944" s="2" t="s">
        <v>245</v>
      </c>
      <c r="AA944" s="2" t="s">
        <v>246</v>
      </c>
      <c r="AB944" s="2" t="s">
        <v>1067</v>
      </c>
      <c r="AC944" s="2" t="s">
        <v>202</v>
      </c>
      <c r="AD944" s="2" t="s">
        <v>5438</v>
      </c>
      <c r="AE944" s="2" t="s">
        <v>5439</v>
      </c>
      <c r="AF944" s="2"/>
      <c r="AG944" s="5">
        <v>1800</v>
      </c>
      <c r="AH944" s="2" t="s">
        <v>560</v>
      </c>
      <c r="AI944" s="2" t="s">
        <v>561</v>
      </c>
      <c r="AJ944" s="2" t="s">
        <v>5433</v>
      </c>
      <c r="AK944" s="2"/>
      <c r="AL944" s="2"/>
      <c r="AM944" s="2" t="s">
        <v>25</v>
      </c>
      <c r="AN944" s="2" t="s">
        <v>26</v>
      </c>
      <c r="AO944" s="2" t="s">
        <v>5440</v>
      </c>
      <c r="AP944" s="12" t="str">
        <f>HYPERLINK(MID(Tabla1[[#This Row],[Imágenes]],1,SEARCH(",",Tabla1[[#This Row],[Imágenes]],1)-1))</f>
        <v>https://media.on-gadget.com/media/filer_public/7f/8e/7f8e6ca5-c9dd-4d3b-8cab-bf6c0bfab7c1/24120_22.jpg</v>
      </c>
    </row>
    <row r="945" spans="1:42" x14ac:dyDescent="0.3">
      <c r="A945" s="2" t="s">
        <v>10520</v>
      </c>
      <c r="B945" s="2" t="s">
        <v>10520</v>
      </c>
      <c r="C945" s="2" t="s">
        <v>5437</v>
      </c>
      <c r="D945" s="2" t="s">
        <v>1737</v>
      </c>
      <c r="E945" s="2" t="s">
        <v>10521</v>
      </c>
      <c r="F945" s="2"/>
      <c r="G945" s="2"/>
      <c r="H945" s="2">
        <v>496</v>
      </c>
      <c r="I945" s="2" t="s">
        <v>3575</v>
      </c>
      <c r="J945" s="2">
        <v>586</v>
      </c>
      <c r="K945" s="2" t="s">
        <v>3634</v>
      </c>
      <c r="L945" s="2" t="s">
        <v>3230</v>
      </c>
      <c r="M945" s="2"/>
      <c r="N945" s="2"/>
      <c r="O945" s="2"/>
      <c r="P945" s="2" t="s">
        <v>10</v>
      </c>
      <c r="Q945" s="2">
        <v>200</v>
      </c>
      <c r="R945" s="2">
        <v>50</v>
      </c>
      <c r="S945" s="2" t="s">
        <v>243</v>
      </c>
      <c r="T945" s="2" t="s">
        <v>244</v>
      </c>
      <c r="U945" s="3">
        <v>19.259999999999998</v>
      </c>
      <c r="V945" s="2">
        <v>46</v>
      </c>
      <c r="W945" s="2">
        <v>48</v>
      </c>
      <c r="X945" s="2">
        <v>44</v>
      </c>
      <c r="Y945" s="2">
        <v>9.7152000000000002E-2</v>
      </c>
      <c r="Z945" s="2" t="s">
        <v>440</v>
      </c>
      <c r="AA945" s="2" t="s">
        <v>441</v>
      </c>
      <c r="AB945" s="2" t="s">
        <v>1067</v>
      </c>
      <c r="AC945" s="2" t="s">
        <v>202</v>
      </c>
      <c r="AD945" s="2" t="s">
        <v>10522</v>
      </c>
      <c r="AE945" s="2" t="s">
        <v>10523</v>
      </c>
      <c r="AF945" s="2"/>
      <c r="AG945" s="5">
        <v>2400</v>
      </c>
      <c r="AH945" s="2" t="s">
        <v>560</v>
      </c>
      <c r="AI945" s="2" t="s">
        <v>561</v>
      </c>
      <c r="AJ945" s="2" t="s">
        <v>10520</v>
      </c>
      <c r="AK945" s="2"/>
      <c r="AL945" s="2"/>
      <c r="AM945" s="2"/>
      <c r="AN945" s="2"/>
      <c r="AO945" s="2" t="s">
        <v>10524</v>
      </c>
      <c r="AP945" s="12" t="str">
        <f>HYPERLINK(MID(Tabla1[[#This Row],[Imágenes]],1,SEARCH(",",Tabla1[[#This Row],[Imágenes]],1)-1))</f>
        <v>https://media.on-gadget.com/media/filer_public/19/c1/19c15480-b695-4daa-80b5-d7138afe79ab/20134_22.jpg</v>
      </c>
    </row>
    <row r="946" spans="1:42" x14ac:dyDescent="0.3">
      <c r="A946" s="2" t="s">
        <v>10526</v>
      </c>
      <c r="B946" s="2" t="s">
        <v>10525</v>
      </c>
      <c r="C946" s="2" t="s">
        <v>5437</v>
      </c>
      <c r="D946" s="2"/>
      <c r="E946" s="2" t="s">
        <v>10527</v>
      </c>
      <c r="F946" s="2"/>
      <c r="G946" s="2"/>
      <c r="H946" s="2">
        <v>496</v>
      </c>
      <c r="I946" s="2" t="s">
        <v>3575</v>
      </c>
      <c r="J946" s="2">
        <v>586</v>
      </c>
      <c r="K946" s="2" t="s">
        <v>3634</v>
      </c>
      <c r="L946" s="2" t="s">
        <v>3230</v>
      </c>
      <c r="M946" s="2"/>
      <c r="N946" s="2" t="s">
        <v>240</v>
      </c>
      <c r="O946" s="2" t="s">
        <v>241</v>
      </c>
      <c r="P946" s="2" t="s">
        <v>10</v>
      </c>
      <c r="Q946" s="2">
        <v>200</v>
      </c>
      <c r="R946" s="2">
        <v>50</v>
      </c>
      <c r="S946" s="2" t="s">
        <v>243</v>
      </c>
      <c r="T946" s="2" t="s">
        <v>244</v>
      </c>
      <c r="U946" s="3">
        <v>18.099999999999998</v>
      </c>
      <c r="V946" s="2">
        <v>46</v>
      </c>
      <c r="W946" s="2">
        <v>48</v>
      </c>
      <c r="X946" s="2">
        <v>44</v>
      </c>
      <c r="Y946" s="2">
        <v>9.7152000000000002E-2</v>
      </c>
      <c r="Z946" s="2" t="s">
        <v>440</v>
      </c>
      <c r="AA946" s="2" t="s">
        <v>441</v>
      </c>
      <c r="AB946" s="2" t="s">
        <v>1067</v>
      </c>
      <c r="AC946" s="2" t="s">
        <v>202</v>
      </c>
      <c r="AD946" s="2" t="s">
        <v>10528</v>
      </c>
      <c r="AE946" s="2" t="s">
        <v>9213</v>
      </c>
      <c r="AF946" s="2"/>
      <c r="AG946" s="5">
        <v>2400</v>
      </c>
      <c r="AH946" s="2" t="s">
        <v>21</v>
      </c>
      <c r="AI946" s="2" t="s">
        <v>22</v>
      </c>
      <c r="AJ946" s="2" t="s">
        <v>10529</v>
      </c>
      <c r="AK946" s="2"/>
      <c r="AL946" s="2"/>
      <c r="AM946" s="2" t="s">
        <v>25</v>
      </c>
      <c r="AN946" s="2" t="s">
        <v>26</v>
      </c>
      <c r="AO946" s="2" t="s">
        <v>10530</v>
      </c>
      <c r="AP946" s="12" t="str">
        <f>HYPERLINK(MID(Tabla1[[#This Row],[Imágenes]],1,SEARCH(",",Tabla1[[#This Row],[Imágenes]],1)-1))</f>
        <v>https://media.on-gadget.com/media/filer_public/eb/f9/ebf992e0-3a80-44f9-9ef2-84b6ce807139/20134_05.jpg</v>
      </c>
    </row>
    <row r="947" spans="1:42" x14ac:dyDescent="0.3">
      <c r="A947" s="2" t="s">
        <v>10526</v>
      </c>
      <c r="B947" s="2" t="s">
        <v>10531</v>
      </c>
      <c r="C947" s="2" t="s">
        <v>5437</v>
      </c>
      <c r="D947" s="2"/>
      <c r="E947" s="2" t="s">
        <v>10532</v>
      </c>
      <c r="F947" s="2"/>
      <c r="G947" s="2"/>
      <c r="H947" s="2">
        <v>496</v>
      </c>
      <c r="I947" s="2" t="s">
        <v>3575</v>
      </c>
      <c r="J947" s="2">
        <v>586</v>
      </c>
      <c r="K947" s="2" t="s">
        <v>3634</v>
      </c>
      <c r="L947" s="2" t="s">
        <v>3230</v>
      </c>
      <c r="M947" s="2"/>
      <c r="N947" s="2" t="s">
        <v>240</v>
      </c>
      <c r="O947" s="2" t="s">
        <v>241</v>
      </c>
      <c r="P947" s="2" t="s">
        <v>10</v>
      </c>
      <c r="Q947" s="2">
        <v>200</v>
      </c>
      <c r="R947" s="2">
        <v>50</v>
      </c>
      <c r="S947" s="2" t="s">
        <v>243</v>
      </c>
      <c r="T947" s="2" t="s">
        <v>244</v>
      </c>
      <c r="U947" s="3">
        <v>19.259999999999998</v>
      </c>
      <c r="V947" s="2">
        <v>46</v>
      </c>
      <c r="W947" s="2">
        <v>48</v>
      </c>
      <c r="X947" s="2">
        <v>44</v>
      </c>
      <c r="Y947" s="2">
        <v>9.7152000000000002E-2</v>
      </c>
      <c r="Z947" s="2" t="s">
        <v>440</v>
      </c>
      <c r="AA947" s="2" t="s">
        <v>441</v>
      </c>
      <c r="AB947" s="2" t="s">
        <v>1067</v>
      </c>
      <c r="AC947" s="2" t="s">
        <v>202</v>
      </c>
      <c r="AD947" s="2" t="s">
        <v>10528</v>
      </c>
      <c r="AE947" s="2" t="s">
        <v>9213</v>
      </c>
      <c r="AF947" s="2"/>
      <c r="AG947" s="5">
        <v>2400</v>
      </c>
      <c r="AH947" s="2" t="s">
        <v>48</v>
      </c>
      <c r="AI947" s="2" t="s">
        <v>49</v>
      </c>
      <c r="AJ947" s="2" t="s">
        <v>10529</v>
      </c>
      <c r="AK947" s="2"/>
      <c r="AL947" s="2"/>
      <c r="AM947" s="2" t="s">
        <v>25</v>
      </c>
      <c r="AN947" s="2" t="s">
        <v>26</v>
      </c>
      <c r="AO947" s="2" t="s">
        <v>10533</v>
      </c>
      <c r="AP947" s="12" t="str">
        <f>HYPERLINK(MID(Tabla1[[#This Row],[Imágenes]],1,SEARCH(",",Tabla1[[#This Row],[Imágenes]],1)-1))</f>
        <v>https://media.on-gadget.com/media/filer_public/f0/16/f01602bd-3638-4304-ab7c-bd5357a3f155/20134_02.jpg</v>
      </c>
    </row>
    <row r="948" spans="1:42" x14ac:dyDescent="0.3">
      <c r="A948" s="2" t="s">
        <v>10534</v>
      </c>
      <c r="B948" s="2" t="s">
        <v>10534</v>
      </c>
      <c r="C948" s="2" t="s">
        <v>5437</v>
      </c>
      <c r="D948" s="2" t="s">
        <v>1737</v>
      </c>
      <c r="E948" s="2" t="s">
        <v>10535</v>
      </c>
      <c r="F948" s="2"/>
      <c r="G948" s="2"/>
      <c r="H948" s="2">
        <v>496</v>
      </c>
      <c r="I948" s="2" t="s">
        <v>3575</v>
      </c>
      <c r="J948" s="2">
        <v>586</v>
      </c>
      <c r="K948" s="2" t="s">
        <v>3634</v>
      </c>
      <c r="L948" s="2" t="s">
        <v>3230</v>
      </c>
      <c r="M948" s="2"/>
      <c r="N948" s="2"/>
      <c r="O948" s="2"/>
      <c r="P948" s="2" t="s">
        <v>10</v>
      </c>
      <c r="Q948" s="2">
        <v>200</v>
      </c>
      <c r="R948" s="2">
        <v>50</v>
      </c>
      <c r="S948" s="2" t="s">
        <v>243</v>
      </c>
      <c r="T948" s="2" t="s">
        <v>244</v>
      </c>
      <c r="U948" s="3">
        <v>19.259999999999998</v>
      </c>
      <c r="V948" s="2">
        <v>46</v>
      </c>
      <c r="W948" s="2">
        <v>48</v>
      </c>
      <c r="X948" s="2">
        <v>44</v>
      </c>
      <c r="Y948" s="2">
        <v>9.7152000000000002E-2</v>
      </c>
      <c r="Z948" s="2" t="s">
        <v>440</v>
      </c>
      <c r="AA948" s="2" t="s">
        <v>441</v>
      </c>
      <c r="AB948" s="2" t="s">
        <v>1067</v>
      </c>
      <c r="AC948" s="2" t="s">
        <v>202</v>
      </c>
      <c r="AD948" s="2" t="s">
        <v>10522</v>
      </c>
      <c r="AE948" s="2" t="s">
        <v>10523</v>
      </c>
      <c r="AF948" s="2"/>
      <c r="AG948" s="5">
        <v>2400</v>
      </c>
      <c r="AH948" s="2" t="s">
        <v>333</v>
      </c>
      <c r="AI948" s="2" t="s">
        <v>334</v>
      </c>
      <c r="AJ948" s="2" t="s">
        <v>10534</v>
      </c>
      <c r="AK948" s="2"/>
      <c r="AL948" s="2"/>
      <c r="AM948" s="2"/>
      <c r="AN948" s="2"/>
      <c r="AO948" s="2" t="s">
        <v>10536</v>
      </c>
      <c r="AP948" s="12" t="str">
        <f>HYPERLINK(MID(Tabla1[[#This Row],[Imágenes]],1,SEARCH(",",Tabla1[[#This Row],[Imágenes]],1)-1))</f>
        <v>https://media.on-gadget.com/media/filer_public/36/c2/36c2e85f-6288-47bd-8358-56ada88563e9/20134_01.jpg</v>
      </c>
    </row>
    <row r="949" spans="1:42" x14ac:dyDescent="0.3">
      <c r="A949" s="2" t="s">
        <v>3630</v>
      </c>
      <c r="B949" s="2" t="s">
        <v>3629</v>
      </c>
      <c r="C949" s="2" t="s">
        <v>3635</v>
      </c>
      <c r="D949" s="2"/>
      <c r="E949" s="2" t="s">
        <v>3631</v>
      </c>
      <c r="F949" s="2" t="s">
        <v>3632</v>
      </c>
      <c r="G949" s="2" t="s">
        <v>3633</v>
      </c>
      <c r="H949" s="2">
        <v>496</v>
      </c>
      <c r="I949" s="2" t="s">
        <v>3575</v>
      </c>
      <c r="J949" s="2">
        <v>586</v>
      </c>
      <c r="K949" s="2" t="s">
        <v>3634</v>
      </c>
      <c r="L949" s="2" t="s">
        <v>3230</v>
      </c>
      <c r="M949" s="2"/>
      <c r="N949" s="2" t="s">
        <v>8</v>
      </c>
      <c r="O949" s="2" t="s">
        <v>9</v>
      </c>
      <c r="P949" s="2" t="s">
        <v>10</v>
      </c>
      <c r="Q949" s="2">
        <v>250</v>
      </c>
      <c r="R949" s="2">
        <v>25</v>
      </c>
      <c r="S949" s="2" t="s">
        <v>243</v>
      </c>
      <c r="T949" s="2" t="s">
        <v>244</v>
      </c>
      <c r="U949" s="3">
        <v>14.75</v>
      </c>
      <c r="V949" s="2">
        <v>44</v>
      </c>
      <c r="W949" s="2">
        <v>46</v>
      </c>
      <c r="X949" s="2">
        <v>36</v>
      </c>
      <c r="Y949" s="2">
        <v>7.2863999999999998E-2</v>
      </c>
      <c r="Z949" s="2" t="s">
        <v>245</v>
      </c>
      <c r="AA949" s="2" t="s">
        <v>246</v>
      </c>
      <c r="AB949" s="2" t="s">
        <v>1067</v>
      </c>
      <c r="AC949" s="2" t="s">
        <v>17</v>
      </c>
      <c r="AD949" s="2" t="s">
        <v>3636</v>
      </c>
      <c r="AE949" s="2" t="s">
        <v>3637</v>
      </c>
      <c r="AF949" s="2"/>
      <c r="AG949" s="5">
        <v>4200</v>
      </c>
      <c r="AH949" s="2" t="s">
        <v>1856</v>
      </c>
      <c r="AI949" s="2" t="s">
        <v>1857</v>
      </c>
      <c r="AJ949" s="2" t="s">
        <v>3638</v>
      </c>
      <c r="AK949" s="2"/>
      <c r="AL949" s="2"/>
      <c r="AM949" s="2"/>
      <c r="AN949" s="2"/>
      <c r="AO949" s="2" t="s">
        <v>3639</v>
      </c>
      <c r="AP949" s="12" t="str">
        <f>HYPERLINK(MID(Tabla1[[#This Row],[Imágenes]],1,SEARCH(",",Tabla1[[#This Row],[Imágenes]],1)-1))</f>
        <v>https://media.on-gadget.com/media/filer_public/eb/b9/ebb9e698-1ca6-42e0-91d3-51c76577dcb0/25101_44.jpg</v>
      </c>
    </row>
    <row r="950" spans="1:42" x14ac:dyDescent="0.3">
      <c r="A950" s="2" t="s">
        <v>3640</v>
      </c>
      <c r="B950" s="2" t="s">
        <v>3640</v>
      </c>
      <c r="C950" s="2" t="s">
        <v>3635</v>
      </c>
      <c r="D950" s="2" t="s">
        <v>1737</v>
      </c>
      <c r="E950" s="2" t="s">
        <v>3641</v>
      </c>
      <c r="F950" s="2" t="s">
        <v>3632</v>
      </c>
      <c r="G950" s="2" t="s">
        <v>3633</v>
      </c>
      <c r="H950" s="2">
        <v>496</v>
      </c>
      <c r="I950" s="2" t="s">
        <v>3575</v>
      </c>
      <c r="J950" s="2">
        <v>586</v>
      </c>
      <c r="K950" s="2" t="s">
        <v>3634</v>
      </c>
      <c r="L950" s="2" t="s">
        <v>3230</v>
      </c>
      <c r="M950" s="2"/>
      <c r="N950" s="2" t="s">
        <v>8</v>
      </c>
      <c r="O950" s="2" t="s">
        <v>9</v>
      </c>
      <c r="P950" s="2" t="s">
        <v>10</v>
      </c>
      <c r="Q950" s="2">
        <v>200</v>
      </c>
      <c r="R950" s="2">
        <v>25</v>
      </c>
      <c r="S950" s="2" t="s">
        <v>243</v>
      </c>
      <c r="T950" s="2" t="s">
        <v>244</v>
      </c>
      <c r="U950" s="3">
        <v>13.8</v>
      </c>
      <c r="V950" s="2">
        <v>45</v>
      </c>
      <c r="W950" s="2">
        <v>55</v>
      </c>
      <c r="X950" s="2">
        <v>25</v>
      </c>
      <c r="Y950" s="2">
        <v>6.1874999999999999E-2</v>
      </c>
      <c r="Z950" s="2"/>
      <c r="AA950" s="2"/>
      <c r="AB950" s="2" t="s">
        <v>1067</v>
      </c>
      <c r="AC950" s="2" t="s">
        <v>17</v>
      </c>
      <c r="AD950" s="2" t="s">
        <v>3636</v>
      </c>
      <c r="AE950" s="2"/>
      <c r="AF950" s="2"/>
      <c r="AG950" s="5">
        <v>3600</v>
      </c>
      <c r="AH950" s="2" t="s">
        <v>560</v>
      </c>
      <c r="AI950" s="2" t="s">
        <v>561</v>
      </c>
      <c r="AJ950" s="2" t="s">
        <v>3640</v>
      </c>
      <c r="AK950" s="2"/>
      <c r="AL950" s="2"/>
      <c r="AM950" s="2"/>
      <c r="AN950" s="2"/>
      <c r="AO950" s="2" t="s">
        <v>3642</v>
      </c>
      <c r="AP950" s="12" t="str">
        <f>HYPERLINK(MID(Tabla1[[#This Row],[Imágenes]],1,SEARCH(",",Tabla1[[#This Row],[Imágenes]],1)-1))</f>
        <v>https://media.on-gadget.com/media/filer_public/48/01/4801b0ea-e203-429d-8846-b05fac5f7b8f/2510122_22.jpg</v>
      </c>
    </row>
    <row r="951" spans="1:42" x14ac:dyDescent="0.3">
      <c r="A951" s="2" t="s">
        <v>3630</v>
      </c>
      <c r="B951" s="2" t="s">
        <v>3643</v>
      </c>
      <c r="C951" s="2" t="s">
        <v>3635</v>
      </c>
      <c r="D951" s="2"/>
      <c r="E951" s="2" t="s">
        <v>3644</v>
      </c>
      <c r="F951" s="2" t="s">
        <v>3632</v>
      </c>
      <c r="G951" s="2" t="s">
        <v>3633</v>
      </c>
      <c r="H951" s="2">
        <v>496</v>
      </c>
      <c r="I951" s="2" t="s">
        <v>3575</v>
      </c>
      <c r="J951" s="2">
        <v>586</v>
      </c>
      <c r="K951" s="2" t="s">
        <v>3634</v>
      </c>
      <c r="L951" s="2" t="s">
        <v>3230</v>
      </c>
      <c r="M951" s="2"/>
      <c r="N951" s="2" t="s">
        <v>8</v>
      </c>
      <c r="O951" s="2" t="s">
        <v>9</v>
      </c>
      <c r="P951" s="2" t="s">
        <v>10</v>
      </c>
      <c r="Q951" s="2">
        <v>250</v>
      </c>
      <c r="R951" s="2">
        <v>25</v>
      </c>
      <c r="S951" s="2" t="s">
        <v>243</v>
      </c>
      <c r="T951" s="2" t="s">
        <v>244</v>
      </c>
      <c r="U951" s="3">
        <v>14.75</v>
      </c>
      <c r="V951" s="2">
        <v>44</v>
      </c>
      <c r="W951" s="2">
        <v>46</v>
      </c>
      <c r="X951" s="2">
        <v>36</v>
      </c>
      <c r="Y951" s="2">
        <v>7.2863999999999998E-2</v>
      </c>
      <c r="Z951" s="2" t="s">
        <v>245</v>
      </c>
      <c r="AA951" s="2" t="s">
        <v>246</v>
      </c>
      <c r="AB951" s="2" t="s">
        <v>1067</v>
      </c>
      <c r="AC951" s="2" t="s">
        <v>17</v>
      </c>
      <c r="AD951" s="2" t="s">
        <v>3636</v>
      </c>
      <c r="AE951" s="2" t="s">
        <v>3637</v>
      </c>
      <c r="AF951" s="2"/>
      <c r="AG951" s="5">
        <v>4250</v>
      </c>
      <c r="AH951" s="2" t="s">
        <v>1277</v>
      </c>
      <c r="AI951" s="2" t="s">
        <v>1278</v>
      </c>
      <c r="AJ951" s="2" t="s">
        <v>3638</v>
      </c>
      <c r="AK951" s="2"/>
      <c r="AL951" s="2"/>
      <c r="AM951" s="2"/>
      <c r="AN951" s="2"/>
      <c r="AO951" s="2" t="s">
        <v>3645</v>
      </c>
      <c r="AP951" s="12" t="str">
        <f>HYPERLINK(MID(Tabla1[[#This Row],[Imágenes]],1,SEARCH(",",Tabla1[[#This Row],[Imágenes]],1)-1))</f>
        <v>https://media.on-gadget.com/media/filer_public/b9/97/b997b77f-9c52-40ce-b4d7-3300259e74e9/25101_15.jpg</v>
      </c>
    </row>
    <row r="952" spans="1:42" x14ac:dyDescent="0.3">
      <c r="A952" s="2" t="s">
        <v>3630</v>
      </c>
      <c r="B952" s="2" t="s">
        <v>3646</v>
      </c>
      <c r="C952" s="2" t="s">
        <v>3635</v>
      </c>
      <c r="D952" s="2"/>
      <c r="E952" s="2" t="s">
        <v>3647</v>
      </c>
      <c r="F952" s="2" t="s">
        <v>3632</v>
      </c>
      <c r="G952" s="2" t="s">
        <v>3633</v>
      </c>
      <c r="H952" s="2">
        <v>496</v>
      </c>
      <c r="I952" s="2" t="s">
        <v>3575</v>
      </c>
      <c r="J952" s="2">
        <v>586</v>
      </c>
      <c r="K952" s="2" t="s">
        <v>3634</v>
      </c>
      <c r="L952" s="2" t="s">
        <v>3230</v>
      </c>
      <c r="M952" s="2"/>
      <c r="N952" s="2" t="s">
        <v>8</v>
      </c>
      <c r="O952" s="2" t="s">
        <v>9</v>
      </c>
      <c r="P952" s="2" t="s">
        <v>10</v>
      </c>
      <c r="Q952" s="2">
        <v>200</v>
      </c>
      <c r="R952" s="2">
        <v>25</v>
      </c>
      <c r="S952" s="2" t="s">
        <v>243</v>
      </c>
      <c r="T952" s="2" t="s">
        <v>244</v>
      </c>
      <c r="U952" s="3">
        <v>11.799999999999999</v>
      </c>
      <c r="V952" s="2">
        <v>44</v>
      </c>
      <c r="W952" s="2">
        <v>46</v>
      </c>
      <c r="X952" s="2">
        <v>36</v>
      </c>
      <c r="Y952" s="2">
        <v>7.2863999999999998E-2</v>
      </c>
      <c r="Z952" s="2" t="s">
        <v>245</v>
      </c>
      <c r="AA952" s="2" t="s">
        <v>246</v>
      </c>
      <c r="AB952" s="2" t="s">
        <v>1067</v>
      </c>
      <c r="AC952" s="2" t="s">
        <v>17</v>
      </c>
      <c r="AD952" s="2" t="s">
        <v>3636</v>
      </c>
      <c r="AE952" s="2" t="s">
        <v>3637</v>
      </c>
      <c r="AF952" s="2"/>
      <c r="AG952" s="5">
        <v>4200</v>
      </c>
      <c r="AH952" s="2" t="s">
        <v>267</v>
      </c>
      <c r="AI952" s="2" t="s">
        <v>268</v>
      </c>
      <c r="AJ952" s="2" t="s">
        <v>3638</v>
      </c>
      <c r="AK952" s="2"/>
      <c r="AL952" s="2"/>
      <c r="AM952" s="2"/>
      <c r="AN952" s="2"/>
      <c r="AO952" s="2" t="s">
        <v>3648</v>
      </c>
      <c r="AP952" s="12" t="str">
        <f>HYPERLINK(MID(Tabla1[[#This Row],[Imágenes]],1,SEARCH(",",Tabla1[[#This Row],[Imágenes]],1)-1))</f>
        <v>https://media.on-gadget.com/media/filer_public/e8/b0/e8b09650-fed1-4d86-bbac-5ed4e2bd6f91/25101_10.jpg</v>
      </c>
    </row>
    <row r="953" spans="1:42" x14ac:dyDescent="0.3">
      <c r="A953" s="2" t="s">
        <v>3630</v>
      </c>
      <c r="B953" s="2" t="s">
        <v>3649</v>
      </c>
      <c r="C953" s="2" t="s">
        <v>3635</v>
      </c>
      <c r="D953" s="2"/>
      <c r="E953" s="2" t="s">
        <v>3650</v>
      </c>
      <c r="F953" s="2" t="s">
        <v>3632</v>
      </c>
      <c r="G953" s="2" t="s">
        <v>3633</v>
      </c>
      <c r="H953" s="2">
        <v>496</v>
      </c>
      <c r="I953" s="2" t="s">
        <v>3575</v>
      </c>
      <c r="J953" s="2">
        <v>586</v>
      </c>
      <c r="K953" s="2" t="s">
        <v>3634</v>
      </c>
      <c r="L953" s="2" t="s">
        <v>3230</v>
      </c>
      <c r="M953" s="2"/>
      <c r="N953" s="2" t="s">
        <v>8</v>
      </c>
      <c r="O953" s="2" t="s">
        <v>9</v>
      </c>
      <c r="P953" s="2" t="s">
        <v>10</v>
      </c>
      <c r="Q953" s="2">
        <v>200</v>
      </c>
      <c r="R953" s="2">
        <v>25</v>
      </c>
      <c r="S953" s="2" t="s">
        <v>243</v>
      </c>
      <c r="T953" s="2" t="s">
        <v>244</v>
      </c>
      <c r="U953" s="3">
        <v>11.799999999999999</v>
      </c>
      <c r="V953" s="2">
        <v>44</v>
      </c>
      <c r="W953" s="2">
        <v>46</v>
      </c>
      <c r="X953" s="2">
        <v>36</v>
      </c>
      <c r="Y953" s="2">
        <v>7.2863999999999998E-2</v>
      </c>
      <c r="Z953" s="2" t="s">
        <v>245</v>
      </c>
      <c r="AA953" s="2" t="s">
        <v>246</v>
      </c>
      <c r="AB953" s="2" t="s">
        <v>1067</v>
      </c>
      <c r="AC953" s="2" t="s">
        <v>17</v>
      </c>
      <c r="AD953" s="2" t="s">
        <v>3636</v>
      </c>
      <c r="AE953" s="2" t="s">
        <v>3637</v>
      </c>
      <c r="AF953" s="2"/>
      <c r="AG953" s="5">
        <v>4200</v>
      </c>
      <c r="AH953" s="2" t="s">
        <v>375</v>
      </c>
      <c r="AI953" s="2" t="s">
        <v>376</v>
      </c>
      <c r="AJ953" s="2" t="s">
        <v>3638</v>
      </c>
      <c r="AK953" s="2"/>
      <c r="AL953" s="2"/>
      <c r="AM953" s="2"/>
      <c r="AN953" s="2"/>
      <c r="AO953" s="2" t="s">
        <v>3651</v>
      </c>
      <c r="AP953" s="12" t="str">
        <f>HYPERLINK(MID(Tabla1[[#This Row],[Imágenes]],1,SEARCH(",",Tabla1[[#This Row],[Imágenes]],1)-1))</f>
        <v>https://media.on-gadget.com/media/filer_public/26/bf/26bf5e89-6615-4a3e-97db-c82a9b01962f/25101_08.jpg</v>
      </c>
    </row>
    <row r="954" spans="1:42" x14ac:dyDescent="0.3">
      <c r="A954" s="2" t="s">
        <v>3630</v>
      </c>
      <c r="B954" s="2" t="s">
        <v>3652</v>
      </c>
      <c r="C954" s="2" t="s">
        <v>3635</v>
      </c>
      <c r="D954" s="2"/>
      <c r="E954" s="2" t="s">
        <v>3653</v>
      </c>
      <c r="F954" s="2" t="s">
        <v>3632</v>
      </c>
      <c r="G954" s="2" t="s">
        <v>3633</v>
      </c>
      <c r="H954" s="2">
        <v>496</v>
      </c>
      <c r="I954" s="2" t="s">
        <v>3575</v>
      </c>
      <c r="J954" s="2">
        <v>586</v>
      </c>
      <c r="K954" s="2" t="s">
        <v>3634</v>
      </c>
      <c r="L954" s="2" t="s">
        <v>3230</v>
      </c>
      <c r="M954" s="2"/>
      <c r="N954" s="2" t="s">
        <v>8</v>
      </c>
      <c r="O954" s="2" t="s">
        <v>9</v>
      </c>
      <c r="P954" s="2" t="s">
        <v>10</v>
      </c>
      <c r="Q954" s="2">
        <v>200</v>
      </c>
      <c r="R954" s="2">
        <v>25</v>
      </c>
      <c r="S954" s="2" t="s">
        <v>243</v>
      </c>
      <c r="T954" s="2" t="s">
        <v>244</v>
      </c>
      <c r="U954" s="3">
        <v>11.799999999999999</v>
      </c>
      <c r="V954" s="2">
        <v>44</v>
      </c>
      <c r="W954" s="2">
        <v>46</v>
      </c>
      <c r="X954" s="2">
        <v>36</v>
      </c>
      <c r="Y954" s="2">
        <v>7.2863999999999998E-2</v>
      </c>
      <c r="Z954" s="2" t="s">
        <v>245</v>
      </c>
      <c r="AA954" s="2" t="s">
        <v>246</v>
      </c>
      <c r="AB954" s="2" t="s">
        <v>1067</v>
      </c>
      <c r="AC954" s="2" t="s">
        <v>17</v>
      </c>
      <c r="AD954" s="2" t="s">
        <v>3636</v>
      </c>
      <c r="AE954" s="2" t="s">
        <v>3637</v>
      </c>
      <c r="AF954" s="2"/>
      <c r="AG954" s="5">
        <v>4200</v>
      </c>
      <c r="AH954" s="2" t="s">
        <v>1706</v>
      </c>
      <c r="AI954" s="2" t="s">
        <v>1707</v>
      </c>
      <c r="AJ954" s="2" t="s">
        <v>3638</v>
      </c>
      <c r="AK954" s="2"/>
      <c r="AL954" s="2"/>
      <c r="AM954" s="2"/>
      <c r="AN954" s="2"/>
      <c r="AO954" s="2" t="s">
        <v>3654</v>
      </c>
      <c r="AP954" s="12" t="str">
        <f>HYPERLINK(MID(Tabla1[[#This Row],[Imágenes]],1,SEARCH(",",Tabla1[[#This Row],[Imágenes]],1)-1))</f>
        <v>https://media.on-gadget.com/media/filer_public/0a/44/0a445812-3040-4555-91a2-2bcfbc8ce4da/25101_07.jpg</v>
      </c>
    </row>
    <row r="955" spans="1:42" x14ac:dyDescent="0.3">
      <c r="A955" s="2" t="s">
        <v>3630</v>
      </c>
      <c r="B955" s="2" t="s">
        <v>3655</v>
      </c>
      <c r="C955" s="2" t="s">
        <v>3635</v>
      </c>
      <c r="D955" s="2"/>
      <c r="E955" s="2" t="s">
        <v>3656</v>
      </c>
      <c r="F955" s="2" t="s">
        <v>3632</v>
      </c>
      <c r="G955" s="2" t="s">
        <v>3633</v>
      </c>
      <c r="H955" s="2">
        <v>496</v>
      </c>
      <c r="I955" s="2" t="s">
        <v>3575</v>
      </c>
      <c r="J955" s="2">
        <v>586</v>
      </c>
      <c r="K955" s="2" t="s">
        <v>3634</v>
      </c>
      <c r="L955" s="2" t="s">
        <v>3230</v>
      </c>
      <c r="M955" s="2"/>
      <c r="N955" s="2" t="s">
        <v>8</v>
      </c>
      <c r="O955" s="2" t="s">
        <v>9</v>
      </c>
      <c r="P955" s="2" t="s">
        <v>10</v>
      </c>
      <c r="Q955" s="2">
        <v>200</v>
      </c>
      <c r="R955" s="2">
        <v>25</v>
      </c>
      <c r="S955" s="2" t="s">
        <v>243</v>
      </c>
      <c r="T955" s="2" t="s">
        <v>244</v>
      </c>
      <c r="U955" s="3">
        <v>11.799999999999999</v>
      </c>
      <c r="V955" s="2">
        <v>44</v>
      </c>
      <c r="W955" s="2">
        <v>46</v>
      </c>
      <c r="X955" s="2">
        <v>36</v>
      </c>
      <c r="Y955" s="2">
        <v>7.2863999999999998E-2</v>
      </c>
      <c r="Z955" s="2" t="s">
        <v>245</v>
      </c>
      <c r="AA955" s="2" t="s">
        <v>246</v>
      </c>
      <c r="AB955" s="2" t="s">
        <v>1067</v>
      </c>
      <c r="AC955" s="2" t="s">
        <v>17</v>
      </c>
      <c r="AD955" s="2" t="s">
        <v>3636</v>
      </c>
      <c r="AE955" s="2" t="s">
        <v>3637</v>
      </c>
      <c r="AF955" s="2"/>
      <c r="AG955" s="5">
        <v>4200</v>
      </c>
      <c r="AH955" s="2" t="s">
        <v>1446</v>
      </c>
      <c r="AI955" s="2" t="s">
        <v>1447</v>
      </c>
      <c r="AJ955" s="2" t="s">
        <v>3638</v>
      </c>
      <c r="AK955" s="2"/>
      <c r="AL955" s="2"/>
      <c r="AM955" s="2"/>
      <c r="AN955" s="2"/>
      <c r="AO955" s="2" t="s">
        <v>3657</v>
      </c>
      <c r="AP955" s="12" t="str">
        <f>HYPERLINK(MID(Tabla1[[#This Row],[Imágenes]],1,SEARCH(",",Tabla1[[#This Row],[Imágenes]],1)-1))</f>
        <v>https://media.on-gadget.com/media/filer_public/77/96/779619f1-b044-4336-b764-8dc5e8400380/25101_06.jpg</v>
      </c>
    </row>
    <row r="956" spans="1:42" x14ac:dyDescent="0.3">
      <c r="A956" s="2" t="s">
        <v>3630</v>
      </c>
      <c r="B956" s="2" t="s">
        <v>3658</v>
      </c>
      <c r="C956" s="2" t="s">
        <v>3635</v>
      </c>
      <c r="D956" s="2"/>
      <c r="E956" s="2" t="s">
        <v>3659</v>
      </c>
      <c r="F956" s="2" t="s">
        <v>3632</v>
      </c>
      <c r="G956" s="2" t="s">
        <v>3633</v>
      </c>
      <c r="H956" s="2">
        <v>496</v>
      </c>
      <c r="I956" s="2" t="s">
        <v>3575</v>
      </c>
      <c r="J956" s="2">
        <v>586</v>
      </c>
      <c r="K956" s="2" t="s">
        <v>3634</v>
      </c>
      <c r="L956" s="2" t="s">
        <v>3230</v>
      </c>
      <c r="M956" s="2"/>
      <c r="N956" s="2" t="s">
        <v>8</v>
      </c>
      <c r="O956" s="2" t="s">
        <v>9</v>
      </c>
      <c r="P956" s="2" t="s">
        <v>10</v>
      </c>
      <c r="Q956" s="2">
        <v>200</v>
      </c>
      <c r="R956" s="2">
        <v>25</v>
      </c>
      <c r="S956" s="2" t="s">
        <v>243</v>
      </c>
      <c r="T956" s="2" t="s">
        <v>244</v>
      </c>
      <c r="U956" s="3">
        <v>11.799999999999999</v>
      </c>
      <c r="V956" s="2">
        <v>44</v>
      </c>
      <c r="W956" s="2">
        <v>46</v>
      </c>
      <c r="X956" s="2">
        <v>36</v>
      </c>
      <c r="Y956" s="2">
        <v>7.2863999999999998E-2</v>
      </c>
      <c r="Z956" s="2" t="s">
        <v>245</v>
      </c>
      <c r="AA956" s="2" t="s">
        <v>246</v>
      </c>
      <c r="AB956" s="2" t="s">
        <v>1067</v>
      </c>
      <c r="AC956" s="2" t="s">
        <v>17</v>
      </c>
      <c r="AD956" s="2" t="s">
        <v>3636</v>
      </c>
      <c r="AE956" s="2" t="s">
        <v>3637</v>
      </c>
      <c r="AF956" s="2"/>
      <c r="AG956" s="5">
        <v>4250</v>
      </c>
      <c r="AH956" s="2" t="s">
        <v>21</v>
      </c>
      <c r="AI956" s="2" t="s">
        <v>22</v>
      </c>
      <c r="AJ956" s="2" t="s">
        <v>3638</v>
      </c>
      <c r="AK956" s="2"/>
      <c r="AL956" s="2"/>
      <c r="AM956" s="2"/>
      <c r="AN956" s="2"/>
      <c r="AO956" s="2" t="s">
        <v>3660</v>
      </c>
      <c r="AP956" s="12" t="str">
        <f>HYPERLINK(MID(Tabla1[[#This Row],[Imágenes]],1,SEARCH(",",Tabla1[[#This Row],[Imágenes]],1)-1))</f>
        <v>https://media.on-gadget.com/media/filer_public/93/8b/938bf0bc-a768-4d7f-9756-e4a1d73da387/25101_05.jpg</v>
      </c>
    </row>
    <row r="957" spans="1:42" x14ac:dyDescent="0.3">
      <c r="A957" s="2" t="s">
        <v>3630</v>
      </c>
      <c r="B957" s="2" t="s">
        <v>3661</v>
      </c>
      <c r="C957" s="2" t="s">
        <v>3635</v>
      </c>
      <c r="D957" s="2"/>
      <c r="E957" s="2" t="s">
        <v>3662</v>
      </c>
      <c r="F957" s="2" t="s">
        <v>3632</v>
      </c>
      <c r="G957" s="2" t="s">
        <v>3633</v>
      </c>
      <c r="H957" s="2">
        <v>496</v>
      </c>
      <c r="I957" s="2" t="s">
        <v>3575</v>
      </c>
      <c r="J957" s="2">
        <v>586</v>
      </c>
      <c r="K957" s="2" t="s">
        <v>3634</v>
      </c>
      <c r="L957" s="2" t="s">
        <v>3230</v>
      </c>
      <c r="M957" s="2"/>
      <c r="N957" s="2" t="s">
        <v>8</v>
      </c>
      <c r="O957" s="2" t="s">
        <v>9</v>
      </c>
      <c r="P957" s="2" t="s">
        <v>10</v>
      </c>
      <c r="Q957" s="2">
        <v>200</v>
      </c>
      <c r="R957" s="2">
        <v>25</v>
      </c>
      <c r="S957" s="2" t="s">
        <v>243</v>
      </c>
      <c r="T957" s="2" t="s">
        <v>244</v>
      </c>
      <c r="U957" s="3">
        <v>11.799999999999999</v>
      </c>
      <c r="V957" s="2">
        <v>44</v>
      </c>
      <c r="W957" s="2">
        <v>46</v>
      </c>
      <c r="X957" s="2">
        <v>36</v>
      </c>
      <c r="Y957" s="2">
        <v>7.2863999999999998E-2</v>
      </c>
      <c r="Z957" s="2" t="s">
        <v>245</v>
      </c>
      <c r="AA957" s="2" t="s">
        <v>246</v>
      </c>
      <c r="AB957" s="2" t="s">
        <v>1067</v>
      </c>
      <c r="AC957" s="2" t="s">
        <v>17</v>
      </c>
      <c r="AD957" s="2" t="s">
        <v>3636</v>
      </c>
      <c r="AE957" s="2" t="s">
        <v>3637</v>
      </c>
      <c r="AF957" s="2"/>
      <c r="AG957" s="5">
        <v>4200</v>
      </c>
      <c r="AH957" s="2" t="s">
        <v>1200</v>
      </c>
      <c r="AI957" s="2" t="s">
        <v>1201</v>
      </c>
      <c r="AJ957" s="2" t="s">
        <v>3638</v>
      </c>
      <c r="AK957" s="2"/>
      <c r="AL957" s="2"/>
      <c r="AM957" s="2"/>
      <c r="AN957" s="2"/>
      <c r="AO957" s="2" t="s">
        <v>3663</v>
      </c>
      <c r="AP957" s="12" t="str">
        <f>HYPERLINK(MID(Tabla1[[#This Row],[Imágenes]],1,SEARCH(",",Tabla1[[#This Row],[Imágenes]],1)-1))</f>
        <v>https://media.on-gadget.com/media/filer_public/23/57/2357c6da-affb-47e8-8a7d-c4a8d9b84874/25101_04.jpg</v>
      </c>
    </row>
    <row r="958" spans="1:42" x14ac:dyDescent="0.3">
      <c r="A958" s="2" t="s">
        <v>3630</v>
      </c>
      <c r="B958" s="2" t="s">
        <v>3664</v>
      </c>
      <c r="C958" s="2" t="s">
        <v>3635</v>
      </c>
      <c r="D958" s="2"/>
      <c r="E958" s="2" t="s">
        <v>3665</v>
      </c>
      <c r="F958" s="2" t="s">
        <v>3632</v>
      </c>
      <c r="G958" s="2" t="s">
        <v>3633</v>
      </c>
      <c r="H958" s="2">
        <v>496</v>
      </c>
      <c r="I958" s="2" t="s">
        <v>3575</v>
      </c>
      <c r="J958" s="2">
        <v>586</v>
      </c>
      <c r="K958" s="2" t="s">
        <v>3634</v>
      </c>
      <c r="L958" s="2" t="s">
        <v>3230</v>
      </c>
      <c r="M958" s="2"/>
      <c r="N958" s="2" t="s">
        <v>8</v>
      </c>
      <c r="O958" s="2" t="s">
        <v>9</v>
      </c>
      <c r="P958" s="2" t="s">
        <v>10</v>
      </c>
      <c r="Q958" s="2">
        <v>200</v>
      </c>
      <c r="R958" s="2">
        <v>25</v>
      </c>
      <c r="S958" s="2" t="s">
        <v>243</v>
      </c>
      <c r="T958" s="2" t="s">
        <v>244</v>
      </c>
      <c r="U958" s="3">
        <v>11.799999999999999</v>
      </c>
      <c r="V958" s="2">
        <v>44</v>
      </c>
      <c r="W958" s="2">
        <v>46</v>
      </c>
      <c r="X958" s="2">
        <v>36</v>
      </c>
      <c r="Y958" s="2">
        <v>7.2863999999999998E-2</v>
      </c>
      <c r="Z958" s="2" t="s">
        <v>245</v>
      </c>
      <c r="AA958" s="2" t="s">
        <v>246</v>
      </c>
      <c r="AB958" s="2" t="s">
        <v>1067</v>
      </c>
      <c r="AC958" s="2" t="s">
        <v>17</v>
      </c>
      <c r="AD958" s="2" t="s">
        <v>3636</v>
      </c>
      <c r="AE958" s="2" t="s">
        <v>3637</v>
      </c>
      <c r="AF958" s="2"/>
      <c r="AG958" s="5">
        <v>4200</v>
      </c>
      <c r="AH958" s="2" t="s">
        <v>299</v>
      </c>
      <c r="AI958" s="2" t="s">
        <v>300</v>
      </c>
      <c r="AJ958" s="2" t="s">
        <v>3638</v>
      </c>
      <c r="AK958" s="2"/>
      <c r="AL958" s="2"/>
      <c r="AM958" s="2"/>
      <c r="AN958" s="2"/>
      <c r="AO958" s="2" t="s">
        <v>3666</v>
      </c>
      <c r="AP958" s="12" t="str">
        <f>HYPERLINK(MID(Tabla1[[#This Row],[Imágenes]],1,SEARCH(",",Tabla1[[#This Row],[Imágenes]],1)-1))</f>
        <v>https://media.on-gadget.com/media/filer_public/cd/72/cd7215a1-e252-4fbc-a70c-c084cc624048/25101_03.jpg</v>
      </c>
    </row>
    <row r="959" spans="1:42" x14ac:dyDescent="0.3">
      <c r="A959" s="2" t="s">
        <v>3630</v>
      </c>
      <c r="B959" s="2" t="s">
        <v>3667</v>
      </c>
      <c r="C959" s="2" t="s">
        <v>3635</v>
      </c>
      <c r="D959" s="2"/>
      <c r="E959" s="2" t="s">
        <v>3668</v>
      </c>
      <c r="F959" s="2" t="s">
        <v>3632</v>
      </c>
      <c r="G959" s="2" t="s">
        <v>3633</v>
      </c>
      <c r="H959" s="2">
        <v>496</v>
      </c>
      <c r="I959" s="2" t="s">
        <v>3575</v>
      </c>
      <c r="J959" s="2">
        <v>586</v>
      </c>
      <c r="K959" s="2" t="s">
        <v>3634</v>
      </c>
      <c r="L959" s="2" t="s">
        <v>3230</v>
      </c>
      <c r="M959" s="2"/>
      <c r="N959" s="2" t="s">
        <v>8</v>
      </c>
      <c r="O959" s="2" t="s">
        <v>9</v>
      </c>
      <c r="P959" s="2" t="s">
        <v>10</v>
      </c>
      <c r="Q959" s="2">
        <v>250</v>
      </c>
      <c r="R959" s="2">
        <v>25</v>
      </c>
      <c r="S959" s="2" t="s">
        <v>243</v>
      </c>
      <c r="T959" s="2" t="s">
        <v>244</v>
      </c>
      <c r="U959" s="3">
        <v>14.75</v>
      </c>
      <c r="V959" s="2">
        <v>44</v>
      </c>
      <c r="W959" s="2">
        <v>46</v>
      </c>
      <c r="X959" s="2">
        <v>36</v>
      </c>
      <c r="Y959" s="2">
        <v>7.2863999999999998E-2</v>
      </c>
      <c r="Z959" s="2" t="s">
        <v>245</v>
      </c>
      <c r="AA959" s="2" t="s">
        <v>246</v>
      </c>
      <c r="AB959" s="2" t="s">
        <v>1067</v>
      </c>
      <c r="AC959" s="2" t="s">
        <v>17</v>
      </c>
      <c r="AD959" s="2" t="s">
        <v>3636</v>
      </c>
      <c r="AE959" s="2" t="s">
        <v>3637</v>
      </c>
      <c r="AF959" s="2"/>
      <c r="AG959" s="5">
        <v>4250</v>
      </c>
      <c r="AH959" s="2" t="s">
        <v>48</v>
      </c>
      <c r="AI959" s="2" t="s">
        <v>49</v>
      </c>
      <c r="AJ959" s="2" t="s">
        <v>3638</v>
      </c>
      <c r="AK959" s="2"/>
      <c r="AL959" s="2"/>
      <c r="AM959" s="2"/>
      <c r="AN959" s="2"/>
      <c r="AO959" s="2" t="s">
        <v>3669</v>
      </c>
      <c r="AP959" s="12" t="str">
        <f>HYPERLINK(MID(Tabla1[[#This Row],[Imágenes]],1,SEARCH(",",Tabla1[[#This Row],[Imágenes]],1)-1))</f>
        <v>https://media.on-gadget.com/media/filer_public/24/30/24304e58-1047-40d1-9c6d-84fe2d823973/25101_02.jpg</v>
      </c>
    </row>
    <row r="960" spans="1:42" x14ac:dyDescent="0.3">
      <c r="A960" s="2" t="s">
        <v>3630</v>
      </c>
      <c r="B960" s="2" t="s">
        <v>3670</v>
      </c>
      <c r="C960" s="2" t="s">
        <v>3635</v>
      </c>
      <c r="D960" s="2"/>
      <c r="E960" s="2" t="s">
        <v>3671</v>
      </c>
      <c r="F960" s="2" t="s">
        <v>3632</v>
      </c>
      <c r="G960" s="2" t="s">
        <v>3633</v>
      </c>
      <c r="H960" s="2">
        <v>496</v>
      </c>
      <c r="I960" s="2" t="s">
        <v>3575</v>
      </c>
      <c r="J960" s="2">
        <v>586</v>
      </c>
      <c r="K960" s="2" t="s">
        <v>3634</v>
      </c>
      <c r="L960" s="2" t="s">
        <v>3230</v>
      </c>
      <c r="M960" s="2"/>
      <c r="N960" s="2" t="s">
        <v>8</v>
      </c>
      <c r="O960" s="2" t="s">
        <v>9</v>
      </c>
      <c r="P960" s="2" t="s">
        <v>10</v>
      </c>
      <c r="Q960" s="2">
        <v>200</v>
      </c>
      <c r="R960" s="2">
        <v>25</v>
      </c>
      <c r="S960" s="2" t="s">
        <v>243</v>
      </c>
      <c r="T960" s="2" t="s">
        <v>244</v>
      </c>
      <c r="U960" s="3">
        <v>11.799999999999999</v>
      </c>
      <c r="V960" s="2">
        <v>44</v>
      </c>
      <c r="W960" s="2">
        <v>46</v>
      </c>
      <c r="X960" s="2">
        <v>36</v>
      </c>
      <c r="Y960" s="2">
        <v>7.2863999999999998E-2</v>
      </c>
      <c r="Z960" s="2" t="s">
        <v>245</v>
      </c>
      <c r="AA960" s="2" t="s">
        <v>246</v>
      </c>
      <c r="AB960" s="2" t="s">
        <v>1067</v>
      </c>
      <c r="AC960" s="2" t="s">
        <v>17</v>
      </c>
      <c r="AD960" s="2" t="s">
        <v>3636</v>
      </c>
      <c r="AE960" s="2" t="s">
        <v>3637</v>
      </c>
      <c r="AF960" s="2"/>
      <c r="AG960" s="5">
        <v>3600</v>
      </c>
      <c r="AH960" s="2" t="s">
        <v>333</v>
      </c>
      <c r="AI960" s="2" t="s">
        <v>334</v>
      </c>
      <c r="AJ960" s="2" t="s">
        <v>3638</v>
      </c>
      <c r="AK960" s="2"/>
      <c r="AL960" s="2"/>
      <c r="AM960" s="2"/>
      <c r="AN960" s="2"/>
      <c r="AO960" s="2" t="s">
        <v>3672</v>
      </c>
      <c r="AP960" s="12" t="str">
        <f>HYPERLINK(MID(Tabla1[[#This Row],[Imágenes]],1,SEARCH(",",Tabla1[[#This Row],[Imágenes]],1)-1))</f>
        <v>https://media.on-gadget.com/media/filer_public/46/77/467730ec-0d77-4a1d-8dc0-5de2bced13c1/25101_01.jpg</v>
      </c>
    </row>
    <row r="961" spans="1:42" x14ac:dyDescent="0.3">
      <c r="A961" s="2" t="s">
        <v>5414</v>
      </c>
      <c r="B961" s="2" t="s">
        <v>5413</v>
      </c>
      <c r="C961" s="2" t="s">
        <v>5417</v>
      </c>
      <c r="D961" s="2"/>
      <c r="E961" s="2" t="s">
        <v>5415</v>
      </c>
      <c r="F961" s="2" t="s">
        <v>5416</v>
      </c>
      <c r="G961" s="2" t="s">
        <v>5416</v>
      </c>
      <c r="H961" s="2">
        <v>496</v>
      </c>
      <c r="I961" s="2" t="s">
        <v>3575</v>
      </c>
      <c r="J961" s="2">
        <v>586</v>
      </c>
      <c r="K961" s="2" t="s">
        <v>3634</v>
      </c>
      <c r="L961" s="2" t="s">
        <v>3230</v>
      </c>
      <c r="M961" s="2"/>
      <c r="N961" s="2" t="s">
        <v>240</v>
      </c>
      <c r="O961" s="2" t="s">
        <v>241</v>
      </c>
      <c r="P961" s="2" t="s">
        <v>10</v>
      </c>
      <c r="Q961" s="2">
        <v>150</v>
      </c>
      <c r="R961" s="2">
        <v>50</v>
      </c>
      <c r="S961" s="2" t="s">
        <v>243</v>
      </c>
      <c r="T961" s="2" t="s">
        <v>244</v>
      </c>
      <c r="U961" s="3">
        <v>15.45</v>
      </c>
      <c r="V961" s="2">
        <v>41</v>
      </c>
      <c r="W961" s="2">
        <v>45</v>
      </c>
      <c r="X961" s="2">
        <v>35</v>
      </c>
      <c r="Y961" s="2">
        <v>6.4574999999999994E-2</v>
      </c>
      <c r="Z961" s="2" t="s">
        <v>245</v>
      </c>
      <c r="AA961" s="2" t="s">
        <v>246</v>
      </c>
      <c r="AB961" s="2" t="s">
        <v>1067</v>
      </c>
      <c r="AC961" s="2" t="s">
        <v>202</v>
      </c>
      <c r="AD961" s="2" t="s">
        <v>5418</v>
      </c>
      <c r="AE961" s="2" t="s">
        <v>5419</v>
      </c>
      <c r="AF961" s="2"/>
      <c r="AG961" s="5">
        <v>1800</v>
      </c>
      <c r="AH961" s="2" t="s">
        <v>560</v>
      </c>
      <c r="AI961" s="2" t="s">
        <v>561</v>
      </c>
      <c r="AJ961" s="2" t="s">
        <v>5420</v>
      </c>
      <c r="AK961" s="2"/>
      <c r="AL961" s="2"/>
      <c r="AM961" s="2"/>
      <c r="AN961" s="2"/>
      <c r="AO961" s="2" t="s">
        <v>5421</v>
      </c>
      <c r="AP961" s="12" t="str">
        <f>HYPERLINK(MID(Tabla1[[#This Row],[Imágenes]],1,SEARCH(",",Tabla1[[#This Row],[Imágenes]],1)-1))</f>
        <v>https://media.on-gadget.com/media/filer_public/06/99/06994336-5055-4540-9041-5b7866f18ce9/24121_22.jpg</v>
      </c>
    </row>
    <row r="962" spans="1:42" x14ac:dyDescent="0.3">
      <c r="A962" s="2" t="s">
        <v>5414</v>
      </c>
      <c r="B962" s="2" t="s">
        <v>5422</v>
      </c>
      <c r="C962" s="2" t="s">
        <v>5417</v>
      </c>
      <c r="D962" s="2"/>
      <c r="E962" s="2" t="s">
        <v>5423</v>
      </c>
      <c r="F962" s="2" t="s">
        <v>5416</v>
      </c>
      <c r="G962" s="2" t="s">
        <v>5416</v>
      </c>
      <c r="H962" s="2">
        <v>496</v>
      </c>
      <c r="I962" s="2" t="s">
        <v>3575</v>
      </c>
      <c r="J962" s="2">
        <v>586</v>
      </c>
      <c r="K962" s="2" t="s">
        <v>3634</v>
      </c>
      <c r="L962" s="2" t="s">
        <v>3230</v>
      </c>
      <c r="M962" s="2"/>
      <c r="N962" s="2" t="s">
        <v>240</v>
      </c>
      <c r="O962" s="2" t="s">
        <v>241</v>
      </c>
      <c r="P962" s="2" t="s">
        <v>10</v>
      </c>
      <c r="Q962" s="2">
        <v>150</v>
      </c>
      <c r="R962" s="2">
        <v>50</v>
      </c>
      <c r="S962" s="2" t="s">
        <v>243</v>
      </c>
      <c r="T962" s="2" t="s">
        <v>244</v>
      </c>
      <c r="U962" s="3">
        <v>15.45</v>
      </c>
      <c r="V962" s="2">
        <v>41</v>
      </c>
      <c r="W962" s="2">
        <v>45</v>
      </c>
      <c r="X962" s="2">
        <v>35</v>
      </c>
      <c r="Y962" s="2">
        <v>6.4574999999999994E-2</v>
      </c>
      <c r="Z962" s="2" t="s">
        <v>245</v>
      </c>
      <c r="AA962" s="2" t="s">
        <v>246</v>
      </c>
      <c r="AB962" s="2" t="s">
        <v>1067</v>
      </c>
      <c r="AC962" s="2" t="s">
        <v>17</v>
      </c>
      <c r="AD962" s="2" t="s">
        <v>5418</v>
      </c>
      <c r="AE962" s="2" t="s">
        <v>3401</v>
      </c>
      <c r="AF962" s="2"/>
      <c r="AG962" s="5">
        <v>1800</v>
      </c>
      <c r="AH962" s="2" t="s">
        <v>267</v>
      </c>
      <c r="AI962" s="2" t="s">
        <v>268</v>
      </c>
      <c r="AJ962" s="2" t="s">
        <v>5420</v>
      </c>
      <c r="AK962" s="2"/>
      <c r="AL962" s="2"/>
      <c r="AM962" s="2"/>
      <c r="AN962" s="2"/>
      <c r="AO962" s="2" t="s">
        <v>5424</v>
      </c>
      <c r="AP962" s="12" t="str">
        <f>HYPERLINK(MID(Tabla1[[#This Row],[Imágenes]],1,SEARCH(",",Tabla1[[#This Row],[Imágenes]],1)-1))</f>
        <v>https://media.on-gadget.com/media/filer_public/85/88/85886e7b-390e-4d2d-89d8-75cbc6324ec2/24121_10.jpg</v>
      </c>
    </row>
    <row r="963" spans="1:42" x14ac:dyDescent="0.3">
      <c r="A963" s="2" t="s">
        <v>5414</v>
      </c>
      <c r="B963" s="2" t="s">
        <v>5425</v>
      </c>
      <c r="C963" s="2" t="s">
        <v>5417</v>
      </c>
      <c r="D963" s="2"/>
      <c r="E963" s="2" t="s">
        <v>5426</v>
      </c>
      <c r="F963" s="2" t="s">
        <v>5416</v>
      </c>
      <c r="G963" s="2" t="s">
        <v>5416</v>
      </c>
      <c r="H963" s="2">
        <v>496</v>
      </c>
      <c r="I963" s="2" t="s">
        <v>3575</v>
      </c>
      <c r="J963" s="2">
        <v>586</v>
      </c>
      <c r="K963" s="2" t="s">
        <v>3634</v>
      </c>
      <c r="L963" s="2" t="s">
        <v>3230</v>
      </c>
      <c r="M963" s="2"/>
      <c r="N963" s="2" t="s">
        <v>240</v>
      </c>
      <c r="O963" s="2" t="s">
        <v>241</v>
      </c>
      <c r="P963" s="2" t="s">
        <v>10</v>
      </c>
      <c r="Q963" s="2">
        <v>150</v>
      </c>
      <c r="R963" s="2">
        <v>50</v>
      </c>
      <c r="S963" s="2" t="s">
        <v>243</v>
      </c>
      <c r="T963" s="2" t="s">
        <v>244</v>
      </c>
      <c r="U963" s="3">
        <v>15.45</v>
      </c>
      <c r="V963" s="2">
        <v>41</v>
      </c>
      <c r="W963" s="2">
        <v>45</v>
      </c>
      <c r="X963" s="2">
        <v>35</v>
      </c>
      <c r="Y963" s="2">
        <v>6.4574999999999994E-2</v>
      </c>
      <c r="Z963" s="2" t="s">
        <v>245</v>
      </c>
      <c r="AA963" s="2" t="s">
        <v>246</v>
      </c>
      <c r="AB963" s="2" t="s">
        <v>1067</v>
      </c>
      <c r="AC963" s="2" t="s">
        <v>17</v>
      </c>
      <c r="AD963" s="2" t="s">
        <v>5418</v>
      </c>
      <c r="AE963" s="2" t="s">
        <v>3401</v>
      </c>
      <c r="AF963" s="2"/>
      <c r="AG963" s="5">
        <v>1800</v>
      </c>
      <c r="AH963" s="2" t="s">
        <v>299</v>
      </c>
      <c r="AI963" s="2" t="s">
        <v>300</v>
      </c>
      <c r="AJ963" s="2" t="s">
        <v>5420</v>
      </c>
      <c r="AK963" s="2"/>
      <c r="AL963" s="2"/>
      <c r="AM963" s="2"/>
      <c r="AN963" s="2"/>
      <c r="AO963" s="2" t="s">
        <v>5427</v>
      </c>
      <c r="AP963" s="12" t="str">
        <f>HYPERLINK(MID(Tabla1[[#This Row],[Imágenes]],1,SEARCH(",",Tabla1[[#This Row],[Imágenes]],1)-1))</f>
        <v>https://media.on-gadget.com/media/filer_public/ec/e7/ece7d9a4-8dc6-4ca9-a714-3ccf98df8c01/24121_03.jpg</v>
      </c>
    </row>
    <row r="964" spans="1:42" x14ac:dyDescent="0.3">
      <c r="A964" s="2" t="s">
        <v>5414</v>
      </c>
      <c r="B964" s="2" t="s">
        <v>5428</v>
      </c>
      <c r="C964" s="2" t="s">
        <v>5417</v>
      </c>
      <c r="D964" s="2"/>
      <c r="E964" s="2" t="s">
        <v>5429</v>
      </c>
      <c r="F964" s="2" t="s">
        <v>5416</v>
      </c>
      <c r="G964" s="2" t="s">
        <v>5416</v>
      </c>
      <c r="H964" s="2">
        <v>496</v>
      </c>
      <c r="I964" s="2" t="s">
        <v>3575</v>
      </c>
      <c r="J964" s="2">
        <v>586</v>
      </c>
      <c r="K964" s="2" t="s">
        <v>3634</v>
      </c>
      <c r="L964" s="2" t="s">
        <v>3230</v>
      </c>
      <c r="M964" s="2"/>
      <c r="N964" s="2" t="s">
        <v>240</v>
      </c>
      <c r="O964" s="2" t="s">
        <v>241</v>
      </c>
      <c r="P964" s="2" t="s">
        <v>10</v>
      </c>
      <c r="Q964" s="2">
        <v>150</v>
      </c>
      <c r="R964" s="2">
        <v>50</v>
      </c>
      <c r="S964" s="2" t="s">
        <v>243</v>
      </c>
      <c r="T964" s="2" t="s">
        <v>244</v>
      </c>
      <c r="U964" s="3">
        <v>15.45</v>
      </c>
      <c r="V964" s="2">
        <v>41</v>
      </c>
      <c r="W964" s="2">
        <v>45</v>
      </c>
      <c r="X964" s="2">
        <v>35</v>
      </c>
      <c r="Y964" s="2">
        <v>6.4574999999999994E-2</v>
      </c>
      <c r="Z964" s="2" t="s">
        <v>245</v>
      </c>
      <c r="AA964" s="2" t="s">
        <v>246</v>
      </c>
      <c r="AB964" s="2" t="s">
        <v>1067</v>
      </c>
      <c r="AC964" s="2" t="s">
        <v>17</v>
      </c>
      <c r="AD964" s="2" t="s">
        <v>5418</v>
      </c>
      <c r="AE964" s="2" t="s">
        <v>3401</v>
      </c>
      <c r="AF964" s="2"/>
      <c r="AG964" s="5">
        <v>1800</v>
      </c>
      <c r="AH964" s="2" t="s">
        <v>48</v>
      </c>
      <c r="AI964" s="2" t="s">
        <v>49</v>
      </c>
      <c r="AJ964" s="2" t="s">
        <v>5420</v>
      </c>
      <c r="AK964" s="2"/>
      <c r="AL964" s="2"/>
      <c r="AM964" s="2"/>
      <c r="AN964" s="2"/>
      <c r="AO964" s="2" t="s">
        <v>5430</v>
      </c>
      <c r="AP964" s="12" t="str">
        <f>HYPERLINK(MID(Tabla1[[#This Row],[Imágenes]],1,SEARCH(",",Tabla1[[#This Row],[Imágenes]],1)-1))</f>
        <v>https://media.on-gadget.com/media/filer_public/9f/89/9f89e512-ef11-4c79-a7e2-f8987d779bc7/24121_02.jpg</v>
      </c>
    </row>
    <row r="965" spans="1:42" x14ac:dyDescent="0.3">
      <c r="A965" s="2" t="s">
        <v>12575</v>
      </c>
      <c r="B965" s="2" t="s">
        <v>12575</v>
      </c>
      <c r="C965" s="2" t="s">
        <v>5417</v>
      </c>
      <c r="D965" s="2" t="s">
        <v>1737</v>
      </c>
      <c r="E965" s="2" t="s">
        <v>12576</v>
      </c>
      <c r="F965" s="2" t="s">
        <v>12577</v>
      </c>
      <c r="G965" s="2" t="s">
        <v>12577</v>
      </c>
      <c r="H965" s="2">
        <v>496</v>
      </c>
      <c r="I965" s="2" t="s">
        <v>3575</v>
      </c>
      <c r="J965" s="2">
        <v>586</v>
      </c>
      <c r="K965" s="2" t="s">
        <v>3634</v>
      </c>
      <c r="L965" s="2" t="s">
        <v>3230</v>
      </c>
      <c r="M965" s="2"/>
      <c r="N965" s="2" t="s">
        <v>240</v>
      </c>
      <c r="O965" s="2" t="s">
        <v>241</v>
      </c>
      <c r="P965" s="2" t="s">
        <v>10</v>
      </c>
      <c r="Q965" s="2">
        <v>200</v>
      </c>
      <c r="R965" s="2">
        <v>25</v>
      </c>
      <c r="S965" s="2" t="s">
        <v>243</v>
      </c>
      <c r="T965" s="2" t="s">
        <v>244</v>
      </c>
      <c r="U965" s="3">
        <v>14.56</v>
      </c>
      <c r="V965" s="2">
        <v>44</v>
      </c>
      <c r="W965" s="2">
        <v>46</v>
      </c>
      <c r="X965" s="2">
        <v>36</v>
      </c>
      <c r="Y965" s="2">
        <v>7.2863999999999998E-2</v>
      </c>
      <c r="Z965" s="2"/>
      <c r="AA965" s="2"/>
      <c r="AB965" s="2" t="s">
        <v>1067</v>
      </c>
      <c r="AC965" s="2" t="s">
        <v>202</v>
      </c>
      <c r="AD965" s="2" t="s">
        <v>12099</v>
      </c>
      <c r="AE965" s="2"/>
      <c r="AF965" s="2"/>
      <c r="AG965" s="5">
        <v>3000</v>
      </c>
      <c r="AH965" s="2" t="s">
        <v>560</v>
      </c>
      <c r="AI965" s="2" t="s">
        <v>561</v>
      </c>
      <c r="AJ965" s="2" t="s">
        <v>12575</v>
      </c>
      <c r="AK965" s="2"/>
      <c r="AL965" s="2"/>
      <c r="AM965" s="2"/>
      <c r="AN965" s="2"/>
      <c r="AO965" s="2" t="s">
        <v>12578</v>
      </c>
      <c r="AP965" s="12" t="str">
        <f>HYPERLINK(MID(Tabla1[[#This Row],[Imágenes]],1,SEARCH(",",Tabla1[[#This Row],[Imágenes]],1)-1))</f>
        <v>https://media.on-gadget.com/media/filer_public/7f/b2/7fb2be0d-4106-4153-b32e-95acd850f779/18150_22.jpg</v>
      </c>
    </row>
    <row r="966" spans="1:42" x14ac:dyDescent="0.3">
      <c r="A966" s="2" t="s">
        <v>12580</v>
      </c>
      <c r="B966" s="2" t="s">
        <v>12579</v>
      </c>
      <c r="C966" s="2" t="s">
        <v>5417</v>
      </c>
      <c r="D966" s="2"/>
      <c r="E966" s="2" t="s">
        <v>12581</v>
      </c>
      <c r="F966" s="2" t="s">
        <v>12577</v>
      </c>
      <c r="G966" s="2" t="s">
        <v>12577</v>
      </c>
      <c r="H966" s="2">
        <v>496</v>
      </c>
      <c r="I966" s="2" t="s">
        <v>3575</v>
      </c>
      <c r="J966" s="2">
        <v>586</v>
      </c>
      <c r="K966" s="2" t="s">
        <v>3634</v>
      </c>
      <c r="L966" s="2" t="s">
        <v>3230</v>
      </c>
      <c r="M966" s="2"/>
      <c r="N966" s="2"/>
      <c r="O966" s="2"/>
      <c r="P966" s="2" t="s">
        <v>10</v>
      </c>
      <c r="Q966" s="2">
        <v>200</v>
      </c>
      <c r="R966" s="2">
        <v>25</v>
      </c>
      <c r="S966" s="2" t="s">
        <v>243</v>
      </c>
      <c r="T966" s="2" t="s">
        <v>244</v>
      </c>
      <c r="U966" s="3">
        <v>11</v>
      </c>
      <c r="V966" s="2">
        <v>44</v>
      </c>
      <c r="W966" s="2">
        <v>46</v>
      </c>
      <c r="X966" s="2">
        <v>36</v>
      </c>
      <c r="Y966" s="2">
        <v>7.2863999999999998E-2</v>
      </c>
      <c r="Z966" s="2" t="s">
        <v>245</v>
      </c>
      <c r="AA966" s="2" t="s">
        <v>246</v>
      </c>
      <c r="AB966" s="2" t="s">
        <v>1067</v>
      </c>
      <c r="AC966" s="2" t="s">
        <v>202</v>
      </c>
      <c r="AD966" s="2" t="s">
        <v>3636</v>
      </c>
      <c r="AE966" s="2"/>
      <c r="AF966" s="2"/>
      <c r="AG966" s="5">
        <v>3750</v>
      </c>
      <c r="AH966" s="2" t="s">
        <v>267</v>
      </c>
      <c r="AI966" s="2" t="s">
        <v>268</v>
      </c>
      <c r="AJ966" s="2" t="s">
        <v>12582</v>
      </c>
      <c r="AK966" s="2"/>
      <c r="AL966" s="2"/>
      <c r="AM966" s="2" t="s">
        <v>12583</v>
      </c>
      <c r="AN966" s="2" t="s">
        <v>12584</v>
      </c>
      <c r="AO966" s="2" t="s">
        <v>12585</v>
      </c>
      <c r="AP966" s="12" t="str">
        <f>HYPERLINK(MID(Tabla1[[#This Row],[Imágenes]],1,SEARCH(",",Tabla1[[#This Row],[Imágenes]],1)-1))</f>
        <v>https://media.on-gadget.com/media/filer_public/5c/fd/5cfdf610-41e8-494a-888b-d094cfc50167/18150_10.jpg</v>
      </c>
    </row>
    <row r="967" spans="1:42" x14ac:dyDescent="0.3">
      <c r="A967" s="2" t="s">
        <v>12580</v>
      </c>
      <c r="B967" s="2" t="s">
        <v>12586</v>
      </c>
      <c r="C967" s="2" t="s">
        <v>5417</v>
      </c>
      <c r="D967" s="2"/>
      <c r="E967" s="2" t="s">
        <v>12587</v>
      </c>
      <c r="F967" s="2" t="s">
        <v>12577</v>
      </c>
      <c r="G967" s="2" t="s">
        <v>12577</v>
      </c>
      <c r="H967" s="2">
        <v>496</v>
      </c>
      <c r="I967" s="2" t="s">
        <v>3575</v>
      </c>
      <c r="J967" s="2">
        <v>586</v>
      </c>
      <c r="K967" s="2" t="s">
        <v>3634</v>
      </c>
      <c r="L967" s="2" t="s">
        <v>3230</v>
      </c>
      <c r="M967" s="2"/>
      <c r="N967" s="2"/>
      <c r="O967" s="2"/>
      <c r="P967" s="2" t="s">
        <v>10</v>
      </c>
      <c r="Q967" s="2">
        <v>200</v>
      </c>
      <c r="R967" s="2">
        <v>25</v>
      </c>
      <c r="S967" s="2" t="s">
        <v>243</v>
      </c>
      <c r="T967" s="2" t="s">
        <v>244</v>
      </c>
      <c r="U967" s="3">
        <v>15.2</v>
      </c>
      <c r="V967" s="2">
        <v>44</v>
      </c>
      <c r="W967" s="2">
        <v>44</v>
      </c>
      <c r="X967" s="2">
        <v>36</v>
      </c>
      <c r="Y967" s="2">
        <v>6.9695999999999994E-2</v>
      </c>
      <c r="Z967" s="2" t="s">
        <v>245</v>
      </c>
      <c r="AA967" s="2" t="s">
        <v>246</v>
      </c>
      <c r="AB967" s="2" t="s">
        <v>1067</v>
      </c>
      <c r="AC967" s="2" t="s">
        <v>202</v>
      </c>
      <c r="AD967" s="2" t="s">
        <v>3636</v>
      </c>
      <c r="AE967" s="2"/>
      <c r="AF967" s="2"/>
      <c r="AG967" s="5">
        <v>3000</v>
      </c>
      <c r="AH967" s="2" t="s">
        <v>21</v>
      </c>
      <c r="AI967" s="2" t="s">
        <v>22</v>
      </c>
      <c r="AJ967" s="2" t="s">
        <v>12582</v>
      </c>
      <c r="AK967" s="2"/>
      <c r="AL967" s="2"/>
      <c r="AM967" s="2" t="s">
        <v>12583</v>
      </c>
      <c r="AN967" s="2" t="s">
        <v>12584</v>
      </c>
      <c r="AO967" s="2" t="s">
        <v>12588</v>
      </c>
      <c r="AP967" s="12" t="str">
        <f>HYPERLINK(MID(Tabla1[[#This Row],[Imágenes]],1,SEARCH(",",Tabla1[[#This Row],[Imágenes]],1)-1))</f>
        <v>https://media.on-gadget.com/media/filer_public/5a/d9/5ad9ae7e-f89d-40ca-9797-bc719ceab04b/18150_05.jpg</v>
      </c>
    </row>
    <row r="968" spans="1:42" x14ac:dyDescent="0.3">
      <c r="A968" s="2" t="s">
        <v>12580</v>
      </c>
      <c r="B968" s="2" t="s">
        <v>12589</v>
      </c>
      <c r="C968" s="2" t="s">
        <v>5417</v>
      </c>
      <c r="D968" s="2"/>
      <c r="E968" s="2" t="s">
        <v>12590</v>
      </c>
      <c r="F968" s="2" t="s">
        <v>12577</v>
      </c>
      <c r="G968" s="2" t="s">
        <v>12577</v>
      </c>
      <c r="H968" s="2">
        <v>496</v>
      </c>
      <c r="I968" s="2" t="s">
        <v>3575</v>
      </c>
      <c r="J968" s="2">
        <v>586</v>
      </c>
      <c r="K968" s="2" t="s">
        <v>3634</v>
      </c>
      <c r="L968" s="2" t="s">
        <v>3230</v>
      </c>
      <c r="M968" s="2"/>
      <c r="N968" s="2"/>
      <c r="O968" s="2"/>
      <c r="P968" s="2" t="s">
        <v>10</v>
      </c>
      <c r="Q968" s="2">
        <v>250</v>
      </c>
      <c r="R968" s="2">
        <v>25</v>
      </c>
      <c r="S968" s="2" t="s">
        <v>243</v>
      </c>
      <c r="T968" s="2" t="s">
        <v>244</v>
      </c>
      <c r="U968" s="3">
        <v>13.75</v>
      </c>
      <c r="V968" s="2">
        <v>44</v>
      </c>
      <c r="W968" s="2">
        <v>46</v>
      </c>
      <c r="X968" s="2">
        <v>36</v>
      </c>
      <c r="Y968" s="2">
        <v>7.2863999999999998E-2</v>
      </c>
      <c r="Z968" s="2" t="s">
        <v>245</v>
      </c>
      <c r="AA968" s="2" t="s">
        <v>246</v>
      </c>
      <c r="AB968" s="2" t="s">
        <v>1067</v>
      </c>
      <c r="AC968" s="2" t="s">
        <v>202</v>
      </c>
      <c r="AD968" s="2" t="s">
        <v>3636</v>
      </c>
      <c r="AE968" s="2"/>
      <c r="AF968" s="2"/>
      <c r="AG968" s="5">
        <v>3750</v>
      </c>
      <c r="AH968" s="2" t="s">
        <v>299</v>
      </c>
      <c r="AI968" s="2" t="s">
        <v>300</v>
      </c>
      <c r="AJ968" s="2" t="s">
        <v>12582</v>
      </c>
      <c r="AK968" s="2"/>
      <c r="AL968" s="2"/>
      <c r="AM968" s="2" t="s">
        <v>12583</v>
      </c>
      <c r="AN968" s="2" t="s">
        <v>12584</v>
      </c>
      <c r="AO968" s="2" t="s">
        <v>12591</v>
      </c>
      <c r="AP968" s="12" t="str">
        <f>HYPERLINK(MID(Tabla1[[#This Row],[Imágenes]],1,SEARCH(",",Tabla1[[#This Row],[Imágenes]],1)-1))</f>
        <v>https://media.on-gadget.com/media/filer_public/13/e5/13e5d46b-042a-47f9-ba7c-8c20027099d4/18150_03.jpg</v>
      </c>
    </row>
    <row r="969" spans="1:42" x14ac:dyDescent="0.3">
      <c r="A969" s="2" t="s">
        <v>12580</v>
      </c>
      <c r="B969" s="2" t="s">
        <v>12592</v>
      </c>
      <c r="C969" s="2" t="s">
        <v>5417</v>
      </c>
      <c r="D969" s="2"/>
      <c r="E969" s="2" t="s">
        <v>12593</v>
      </c>
      <c r="F969" s="2" t="s">
        <v>12577</v>
      </c>
      <c r="G969" s="2" t="s">
        <v>12577</v>
      </c>
      <c r="H969" s="2">
        <v>496</v>
      </c>
      <c r="I969" s="2" t="s">
        <v>3575</v>
      </c>
      <c r="J969" s="2">
        <v>586</v>
      </c>
      <c r="K969" s="2" t="s">
        <v>3634</v>
      </c>
      <c r="L969" s="2" t="s">
        <v>3230</v>
      </c>
      <c r="M969" s="2"/>
      <c r="N969" s="2"/>
      <c r="O969" s="2"/>
      <c r="P969" s="2" t="s">
        <v>10</v>
      </c>
      <c r="Q969" s="2">
        <v>200</v>
      </c>
      <c r="R969" s="2">
        <v>25</v>
      </c>
      <c r="S969" s="2" t="s">
        <v>243</v>
      </c>
      <c r="T969" s="2" t="s">
        <v>244</v>
      </c>
      <c r="U969" s="3">
        <v>17.649999999999999</v>
      </c>
      <c r="V969" s="2">
        <v>44</v>
      </c>
      <c r="W969" s="2">
        <v>44</v>
      </c>
      <c r="X969" s="2">
        <v>36</v>
      </c>
      <c r="Y969" s="2">
        <v>6.9695999999999994E-2</v>
      </c>
      <c r="Z969" s="2" t="s">
        <v>245</v>
      </c>
      <c r="AA969" s="2" t="s">
        <v>246</v>
      </c>
      <c r="AB969" s="2" t="s">
        <v>1067</v>
      </c>
      <c r="AC969" s="2" t="s">
        <v>202</v>
      </c>
      <c r="AD969" s="2" t="s">
        <v>3636</v>
      </c>
      <c r="AE969" s="2"/>
      <c r="AF969" s="2"/>
      <c r="AG969" s="5">
        <v>3000</v>
      </c>
      <c r="AH969" s="2" t="s">
        <v>48</v>
      </c>
      <c r="AI969" s="2" t="s">
        <v>49</v>
      </c>
      <c r="AJ969" s="2" t="s">
        <v>12582</v>
      </c>
      <c r="AK969" s="2"/>
      <c r="AL969" s="2"/>
      <c r="AM969" s="2" t="s">
        <v>12583</v>
      </c>
      <c r="AN969" s="2" t="s">
        <v>12584</v>
      </c>
      <c r="AO969" s="2" t="s">
        <v>12594</v>
      </c>
      <c r="AP969" s="12" t="str">
        <f>HYPERLINK(MID(Tabla1[[#This Row],[Imágenes]],1,SEARCH(",",Tabla1[[#This Row],[Imágenes]],1)-1))</f>
        <v>https://media.on-gadget.com/media/filer_public/77/1d/771d1e2b-5fcd-4267-a735-d39bdfa407a7/18150_02.jpg</v>
      </c>
    </row>
    <row r="970" spans="1:42" x14ac:dyDescent="0.3">
      <c r="A970" s="2" t="s">
        <v>12580</v>
      </c>
      <c r="B970" s="2" t="s">
        <v>12595</v>
      </c>
      <c r="C970" s="2" t="s">
        <v>5417</v>
      </c>
      <c r="D970" s="2"/>
      <c r="E970" s="2" t="s">
        <v>12596</v>
      </c>
      <c r="F970" s="2" t="s">
        <v>12577</v>
      </c>
      <c r="G970" s="2" t="s">
        <v>12577</v>
      </c>
      <c r="H970" s="2">
        <v>496</v>
      </c>
      <c r="I970" s="2" t="s">
        <v>3575</v>
      </c>
      <c r="J970" s="2">
        <v>586</v>
      </c>
      <c r="K970" s="2" t="s">
        <v>3634</v>
      </c>
      <c r="L970" s="2" t="s">
        <v>3230</v>
      </c>
      <c r="M970" s="2"/>
      <c r="N970" s="2"/>
      <c r="O970" s="2"/>
      <c r="P970" s="2" t="s">
        <v>10</v>
      </c>
      <c r="Q970" s="2">
        <v>200</v>
      </c>
      <c r="R970" s="2">
        <v>25</v>
      </c>
      <c r="S970" s="2" t="s">
        <v>243</v>
      </c>
      <c r="T970" s="2" t="s">
        <v>244</v>
      </c>
      <c r="U970" s="3">
        <v>14.96</v>
      </c>
      <c r="V970" s="2">
        <v>44</v>
      </c>
      <c r="W970" s="2">
        <v>44</v>
      </c>
      <c r="X970" s="2">
        <v>36</v>
      </c>
      <c r="Y970" s="2">
        <v>6.9695999999999994E-2</v>
      </c>
      <c r="Z970" s="2" t="s">
        <v>245</v>
      </c>
      <c r="AA970" s="2" t="s">
        <v>246</v>
      </c>
      <c r="AB970" s="2" t="s">
        <v>1067</v>
      </c>
      <c r="AC970" s="2" t="s">
        <v>202</v>
      </c>
      <c r="AD970" s="2" t="s">
        <v>3636</v>
      </c>
      <c r="AE970" s="2"/>
      <c r="AF970" s="2"/>
      <c r="AG970" s="5">
        <v>3000</v>
      </c>
      <c r="AH970" s="2" t="s">
        <v>333</v>
      </c>
      <c r="AI970" s="2" t="s">
        <v>334</v>
      </c>
      <c r="AJ970" s="2" t="s">
        <v>12582</v>
      </c>
      <c r="AK970" s="2"/>
      <c r="AL970" s="2"/>
      <c r="AM970" s="2" t="s">
        <v>12583</v>
      </c>
      <c r="AN970" s="2" t="s">
        <v>12584</v>
      </c>
      <c r="AO970" s="2" t="s">
        <v>12597</v>
      </c>
      <c r="AP970" s="12" t="str">
        <f>HYPERLINK(MID(Tabla1[[#This Row],[Imágenes]],1,SEARCH(",",Tabla1[[#This Row],[Imágenes]],1)-1))</f>
        <v>https://media.on-gadget.com/media/filer_public/0b/9e/0b9e5f93-d554-4888-97cb-4a3116659d18/18150_01.jpg</v>
      </c>
    </row>
    <row r="971" spans="1:42" x14ac:dyDescent="0.3">
      <c r="A971" s="2" t="s">
        <v>15001</v>
      </c>
      <c r="B971" s="2" t="s">
        <v>15000</v>
      </c>
      <c r="C971" s="2" t="s">
        <v>1065</v>
      </c>
      <c r="D971" s="2"/>
      <c r="E971" s="2" t="s">
        <v>15002</v>
      </c>
      <c r="F971" s="2" t="s">
        <v>15003</v>
      </c>
      <c r="G971" s="2" t="s">
        <v>15003</v>
      </c>
      <c r="H971" s="2">
        <v>496</v>
      </c>
      <c r="I971" s="2" t="s">
        <v>3575</v>
      </c>
      <c r="J971" s="2">
        <v>586</v>
      </c>
      <c r="K971" s="2" t="s">
        <v>3634</v>
      </c>
      <c r="L971" s="2" t="s">
        <v>3230</v>
      </c>
      <c r="M971" s="2"/>
      <c r="N971" s="2" t="s">
        <v>15004</v>
      </c>
      <c r="O971" s="2" t="s">
        <v>15005</v>
      </c>
      <c r="P971" s="2" t="s">
        <v>10</v>
      </c>
      <c r="Q971" s="2">
        <v>200</v>
      </c>
      <c r="R971" s="2">
        <v>50</v>
      </c>
      <c r="S971" s="2" t="s">
        <v>243</v>
      </c>
      <c r="T971" s="2" t="s">
        <v>244</v>
      </c>
      <c r="U971" s="3">
        <v>14.000000000000002</v>
      </c>
      <c r="V971" s="2">
        <v>43</v>
      </c>
      <c r="W971" s="2">
        <v>44</v>
      </c>
      <c r="X971" s="2">
        <v>30</v>
      </c>
      <c r="Y971" s="2">
        <v>5.6759999999999998E-2</v>
      </c>
      <c r="Z971" s="2" t="s">
        <v>245</v>
      </c>
      <c r="AA971" s="2" t="s">
        <v>246</v>
      </c>
      <c r="AB971" s="2" t="s">
        <v>1067</v>
      </c>
      <c r="AC971" s="2" t="s">
        <v>1000</v>
      </c>
      <c r="AD971" s="2" t="s">
        <v>15006</v>
      </c>
      <c r="AE971" s="2"/>
      <c r="AF971" s="2"/>
      <c r="AG971" s="5">
        <v>3000</v>
      </c>
      <c r="AH971" s="2" t="s">
        <v>357</v>
      </c>
      <c r="AI971" s="2" t="s">
        <v>358</v>
      </c>
      <c r="AJ971" s="2" t="s">
        <v>15007</v>
      </c>
      <c r="AK971" s="2"/>
      <c r="AL971" s="2"/>
      <c r="AM971" s="2" t="s">
        <v>12583</v>
      </c>
      <c r="AN971" s="2" t="s">
        <v>12584</v>
      </c>
      <c r="AO971" s="2" t="s">
        <v>15008</v>
      </c>
      <c r="AP971" s="12" t="str">
        <f>HYPERLINK(MID(Tabla1[[#This Row],[Imágenes]],1,SEARCH(",",Tabla1[[#This Row],[Imágenes]],1)-1))</f>
        <v>https://media.on-gadget.com/media/filer_public/47/38/47386dfd-ae09-4ecb-a2c8-5dbb760091a8/16134_64.jpg</v>
      </c>
    </row>
    <row r="972" spans="1:42" x14ac:dyDescent="0.3">
      <c r="A972" s="2" t="s">
        <v>15001</v>
      </c>
      <c r="B972" s="2" t="s">
        <v>15009</v>
      </c>
      <c r="C972" s="2" t="s">
        <v>1065</v>
      </c>
      <c r="D972" s="2"/>
      <c r="E972" s="2" t="s">
        <v>15010</v>
      </c>
      <c r="F972" s="2" t="s">
        <v>15003</v>
      </c>
      <c r="G972" s="2" t="s">
        <v>15003</v>
      </c>
      <c r="H972" s="2">
        <v>496</v>
      </c>
      <c r="I972" s="2" t="s">
        <v>3575</v>
      </c>
      <c r="J972" s="2">
        <v>586</v>
      </c>
      <c r="K972" s="2" t="s">
        <v>3634</v>
      </c>
      <c r="L972" s="2" t="s">
        <v>3230</v>
      </c>
      <c r="M972" s="2"/>
      <c r="N972" s="2" t="s">
        <v>15004</v>
      </c>
      <c r="O972" s="2" t="s">
        <v>15005</v>
      </c>
      <c r="P972" s="2" t="s">
        <v>10</v>
      </c>
      <c r="Q972" s="2">
        <v>200</v>
      </c>
      <c r="R972" s="2">
        <v>50</v>
      </c>
      <c r="S972" s="2" t="s">
        <v>243</v>
      </c>
      <c r="T972" s="2" t="s">
        <v>244</v>
      </c>
      <c r="U972" s="3">
        <v>16.3</v>
      </c>
      <c r="V972" s="2">
        <v>43</v>
      </c>
      <c r="W972" s="2">
        <v>50</v>
      </c>
      <c r="X972" s="2">
        <v>28</v>
      </c>
      <c r="Y972" s="2">
        <v>6.0199999999999997E-2</v>
      </c>
      <c r="Z972" s="2" t="s">
        <v>245</v>
      </c>
      <c r="AA972" s="2" t="s">
        <v>246</v>
      </c>
      <c r="AB972" s="2" t="s">
        <v>1067</v>
      </c>
      <c r="AC972" s="2" t="s">
        <v>1000</v>
      </c>
      <c r="AD972" s="2" t="s">
        <v>15006</v>
      </c>
      <c r="AE972" s="2"/>
      <c r="AF972" s="2"/>
      <c r="AG972" s="5">
        <v>3600</v>
      </c>
      <c r="AH972" s="2" t="s">
        <v>1856</v>
      </c>
      <c r="AI972" s="2" t="s">
        <v>1857</v>
      </c>
      <c r="AJ972" s="2" t="s">
        <v>15007</v>
      </c>
      <c r="AK972" s="2"/>
      <c r="AL972" s="2"/>
      <c r="AM972" s="2" t="s">
        <v>12583</v>
      </c>
      <c r="AN972" s="2" t="s">
        <v>12584</v>
      </c>
      <c r="AO972" s="2" t="s">
        <v>15011</v>
      </c>
      <c r="AP972" s="12" t="str">
        <f>HYPERLINK(MID(Tabla1[[#This Row],[Imágenes]],1,SEARCH(",",Tabla1[[#This Row],[Imágenes]],1)-1))</f>
        <v>https://media.on-gadget.com/media/filer_public/22/fa/22fa4263-b688-4140-9b6a-f16dfce25656/16134_44.jpg</v>
      </c>
    </row>
    <row r="973" spans="1:42" x14ac:dyDescent="0.3">
      <c r="A973" s="2" t="s">
        <v>15012</v>
      </c>
      <c r="B973" s="2" t="s">
        <v>15012</v>
      </c>
      <c r="C973" s="2" t="s">
        <v>1065</v>
      </c>
      <c r="D973" s="2" t="s">
        <v>1737</v>
      </c>
      <c r="E973" s="2" t="s">
        <v>15013</v>
      </c>
      <c r="F973" s="2" t="s">
        <v>12577</v>
      </c>
      <c r="G973" s="2" t="s">
        <v>12577</v>
      </c>
      <c r="H973" s="2">
        <v>496</v>
      </c>
      <c r="I973" s="2" t="s">
        <v>3575</v>
      </c>
      <c r="J973" s="2">
        <v>586</v>
      </c>
      <c r="K973" s="2" t="s">
        <v>3634</v>
      </c>
      <c r="L973" s="2" t="s">
        <v>3230</v>
      </c>
      <c r="M973" s="2"/>
      <c r="N973" s="2" t="s">
        <v>240</v>
      </c>
      <c r="O973" s="2" t="s">
        <v>241</v>
      </c>
      <c r="P973" s="2" t="s">
        <v>10</v>
      </c>
      <c r="Q973" s="2">
        <v>200</v>
      </c>
      <c r="R973" s="2">
        <v>50</v>
      </c>
      <c r="S973" s="2" t="s">
        <v>243</v>
      </c>
      <c r="T973" s="2" t="s">
        <v>244</v>
      </c>
      <c r="U973" s="3">
        <v>19.600000000000001</v>
      </c>
      <c r="V973" s="2">
        <v>46</v>
      </c>
      <c r="W973" s="2">
        <v>46</v>
      </c>
      <c r="X973" s="2">
        <v>44</v>
      </c>
      <c r="Y973" s="2">
        <v>9.3104000000000006E-2</v>
      </c>
      <c r="Z973" s="2" t="s">
        <v>245</v>
      </c>
      <c r="AA973" s="2" t="s">
        <v>246</v>
      </c>
      <c r="AB973" s="2" t="s">
        <v>1067</v>
      </c>
      <c r="AC973" s="2" t="s">
        <v>202</v>
      </c>
      <c r="AD973" s="2" t="s">
        <v>10522</v>
      </c>
      <c r="AE973" s="2"/>
      <c r="AF973" s="2"/>
      <c r="AG973" s="5">
        <v>1600</v>
      </c>
      <c r="AH973" s="2" t="s">
        <v>560</v>
      </c>
      <c r="AI973" s="2" t="s">
        <v>561</v>
      </c>
      <c r="AJ973" s="2" t="s">
        <v>15012</v>
      </c>
      <c r="AK973" s="2"/>
      <c r="AL973" s="2"/>
      <c r="AM973" s="2"/>
      <c r="AN973" s="2"/>
      <c r="AO973" s="2" t="s">
        <v>15014</v>
      </c>
      <c r="AP973" s="12" t="str">
        <f>HYPERLINK(MID(Tabla1[[#This Row],[Imágenes]],1,SEARCH(",",Tabla1[[#This Row],[Imágenes]],1)-1))</f>
        <v>https://media.on-gadget.com/media/filer_public/cc/84/cc84f0ea-f37e-42d6-a1dd-0a364164370e/16134_22.jpg</v>
      </c>
    </row>
    <row r="974" spans="1:42" x14ac:dyDescent="0.3">
      <c r="A974" s="2" t="s">
        <v>15001</v>
      </c>
      <c r="B974" s="2" t="s">
        <v>15015</v>
      </c>
      <c r="C974" s="2" t="s">
        <v>1065</v>
      </c>
      <c r="D974" s="2"/>
      <c r="E974" s="2" t="s">
        <v>15016</v>
      </c>
      <c r="F974" s="2" t="s">
        <v>15003</v>
      </c>
      <c r="G974" s="2" t="s">
        <v>15003</v>
      </c>
      <c r="H974" s="2">
        <v>496</v>
      </c>
      <c r="I974" s="2" t="s">
        <v>3575</v>
      </c>
      <c r="J974" s="2">
        <v>586</v>
      </c>
      <c r="K974" s="2" t="s">
        <v>3634</v>
      </c>
      <c r="L974" s="2" t="s">
        <v>3230</v>
      </c>
      <c r="M974" s="2"/>
      <c r="N974" s="2" t="s">
        <v>15004</v>
      </c>
      <c r="O974" s="2" t="s">
        <v>15005</v>
      </c>
      <c r="P974" s="2" t="s">
        <v>10</v>
      </c>
      <c r="Q974" s="2">
        <v>200</v>
      </c>
      <c r="R974" s="2">
        <v>50</v>
      </c>
      <c r="S974" s="2" t="s">
        <v>243</v>
      </c>
      <c r="T974" s="2" t="s">
        <v>244</v>
      </c>
      <c r="U974" s="3">
        <v>16.3</v>
      </c>
      <c r="V974" s="2">
        <v>43</v>
      </c>
      <c r="W974" s="2">
        <v>50</v>
      </c>
      <c r="X974" s="2">
        <v>28</v>
      </c>
      <c r="Y974" s="2">
        <v>6.0199999999999997E-2</v>
      </c>
      <c r="Z974" s="2" t="s">
        <v>245</v>
      </c>
      <c r="AA974" s="2" t="s">
        <v>246</v>
      </c>
      <c r="AB974" s="2" t="s">
        <v>1067</v>
      </c>
      <c r="AC974" s="2" t="s">
        <v>17</v>
      </c>
      <c r="AD974" s="2" t="s">
        <v>15006</v>
      </c>
      <c r="AE974" s="2"/>
      <c r="AF974" s="2"/>
      <c r="AG974" s="5">
        <v>3000</v>
      </c>
      <c r="AH974" s="2" t="s">
        <v>1277</v>
      </c>
      <c r="AI974" s="2" t="s">
        <v>1278</v>
      </c>
      <c r="AJ974" s="2" t="s">
        <v>15007</v>
      </c>
      <c r="AK974" s="2"/>
      <c r="AL974" s="2"/>
      <c r="AM974" s="2" t="s">
        <v>12583</v>
      </c>
      <c r="AN974" s="2" t="s">
        <v>12584</v>
      </c>
      <c r="AO974" s="2" t="s">
        <v>15017</v>
      </c>
      <c r="AP974" s="12" t="str">
        <f>HYPERLINK(MID(Tabla1[[#This Row],[Imágenes]],1,SEARCH(",",Tabla1[[#This Row],[Imágenes]],1)-1))</f>
        <v>https://media.on-gadget.com/media/filer_public/3f/cf/3fcf64ce-239c-42c9-818d-9fec790fad92/16134_15.jpg</v>
      </c>
    </row>
    <row r="975" spans="1:42" x14ac:dyDescent="0.3">
      <c r="A975" s="2" t="s">
        <v>15001</v>
      </c>
      <c r="B975" s="2" t="s">
        <v>15018</v>
      </c>
      <c r="C975" s="2" t="s">
        <v>1065</v>
      </c>
      <c r="D975" s="2"/>
      <c r="E975" s="2" t="s">
        <v>15019</v>
      </c>
      <c r="F975" s="2" t="s">
        <v>15003</v>
      </c>
      <c r="G975" s="2" t="s">
        <v>15003</v>
      </c>
      <c r="H975" s="2">
        <v>496</v>
      </c>
      <c r="I975" s="2" t="s">
        <v>3575</v>
      </c>
      <c r="J975" s="2">
        <v>586</v>
      </c>
      <c r="K975" s="2" t="s">
        <v>3634</v>
      </c>
      <c r="L975" s="2" t="s">
        <v>3230</v>
      </c>
      <c r="M975" s="2"/>
      <c r="N975" s="2" t="s">
        <v>15004</v>
      </c>
      <c r="O975" s="2" t="s">
        <v>15005</v>
      </c>
      <c r="P975" s="2" t="s">
        <v>10</v>
      </c>
      <c r="Q975" s="2">
        <v>200</v>
      </c>
      <c r="R975" s="2">
        <v>50</v>
      </c>
      <c r="S975" s="2" t="s">
        <v>243</v>
      </c>
      <c r="T975" s="2" t="s">
        <v>244</v>
      </c>
      <c r="U975" s="3">
        <v>14.000000000000002</v>
      </c>
      <c r="V975" s="2">
        <v>43</v>
      </c>
      <c r="W975" s="2">
        <v>44</v>
      </c>
      <c r="X975" s="2">
        <v>30</v>
      </c>
      <c r="Y975" s="2">
        <v>5.6759999999999998E-2</v>
      </c>
      <c r="Z975" s="2" t="s">
        <v>245</v>
      </c>
      <c r="AA975" s="2" t="s">
        <v>246</v>
      </c>
      <c r="AB975" s="2" t="s">
        <v>1067</v>
      </c>
      <c r="AC975" s="2" t="s">
        <v>1000</v>
      </c>
      <c r="AD975" s="2" t="s">
        <v>15006</v>
      </c>
      <c r="AE975" s="2"/>
      <c r="AF975" s="2"/>
      <c r="AG975" s="5">
        <v>3000</v>
      </c>
      <c r="AH975" s="2" t="s">
        <v>2580</v>
      </c>
      <c r="AI975" s="2" t="s">
        <v>2581</v>
      </c>
      <c r="AJ975" s="2" t="s">
        <v>15007</v>
      </c>
      <c r="AK975" s="2"/>
      <c r="AL975" s="2"/>
      <c r="AM975" s="2" t="s">
        <v>12583</v>
      </c>
      <c r="AN975" s="2" t="s">
        <v>12584</v>
      </c>
      <c r="AO975" s="2" t="s">
        <v>15020</v>
      </c>
      <c r="AP975" s="12" t="str">
        <f>HYPERLINK(MID(Tabla1[[#This Row],[Imágenes]],1,SEARCH(",",Tabla1[[#This Row],[Imágenes]],1)-1))</f>
        <v>https://media.on-gadget.com/media/filer_public/ab/9b/ab9bef6f-bed7-49aa-856a-412aef7c21dc/16134_12.jpg</v>
      </c>
    </row>
    <row r="976" spans="1:42" x14ac:dyDescent="0.3">
      <c r="A976" s="2" t="s">
        <v>15001</v>
      </c>
      <c r="B976" s="2" t="s">
        <v>15021</v>
      </c>
      <c r="C976" s="2" t="s">
        <v>1065</v>
      </c>
      <c r="D976" s="2"/>
      <c r="E976" s="2" t="s">
        <v>15022</v>
      </c>
      <c r="F976" s="2" t="s">
        <v>15003</v>
      </c>
      <c r="G976" s="2" t="s">
        <v>15003</v>
      </c>
      <c r="H976" s="2">
        <v>496</v>
      </c>
      <c r="I976" s="2" t="s">
        <v>3575</v>
      </c>
      <c r="J976" s="2">
        <v>586</v>
      </c>
      <c r="K976" s="2" t="s">
        <v>3634</v>
      </c>
      <c r="L976" s="2" t="s">
        <v>3230</v>
      </c>
      <c r="M976" s="2"/>
      <c r="N976" s="2" t="s">
        <v>15004</v>
      </c>
      <c r="O976" s="2" t="s">
        <v>15005</v>
      </c>
      <c r="P976" s="2" t="s">
        <v>10</v>
      </c>
      <c r="Q976" s="2">
        <v>200</v>
      </c>
      <c r="R976" s="2">
        <v>50</v>
      </c>
      <c r="S976" s="2" t="s">
        <v>243</v>
      </c>
      <c r="T976" s="2" t="s">
        <v>244</v>
      </c>
      <c r="U976" s="3">
        <v>14.000000000000002</v>
      </c>
      <c r="V976" s="2">
        <v>43</v>
      </c>
      <c r="W976" s="2">
        <v>44</v>
      </c>
      <c r="X976" s="2">
        <v>30</v>
      </c>
      <c r="Y976" s="2">
        <v>5.6759999999999998E-2</v>
      </c>
      <c r="Z976" s="2" t="s">
        <v>245</v>
      </c>
      <c r="AA976" s="2" t="s">
        <v>246</v>
      </c>
      <c r="AB976" s="2" t="s">
        <v>1067</v>
      </c>
      <c r="AC976" s="2" t="s">
        <v>17</v>
      </c>
      <c r="AD976" s="2" t="s">
        <v>15006</v>
      </c>
      <c r="AE976" s="2"/>
      <c r="AF976" s="2"/>
      <c r="AG976" s="5">
        <v>3000</v>
      </c>
      <c r="AH976" s="2" t="s">
        <v>267</v>
      </c>
      <c r="AI976" s="2" t="s">
        <v>268</v>
      </c>
      <c r="AJ976" s="2" t="s">
        <v>15007</v>
      </c>
      <c r="AK976" s="2"/>
      <c r="AL976" s="2"/>
      <c r="AM976" s="2" t="s">
        <v>12583</v>
      </c>
      <c r="AN976" s="2" t="s">
        <v>12584</v>
      </c>
      <c r="AO976" s="2" t="s">
        <v>15023</v>
      </c>
      <c r="AP976" s="12" t="str">
        <f>HYPERLINK(MID(Tabla1[[#This Row],[Imágenes]],1,SEARCH(",",Tabla1[[#This Row],[Imágenes]],1)-1))</f>
        <v>https://media.on-gadget.com/media/filer_public/ad/c7/adc7c67a-1d4e-4563-85a5-996546ba550b/16134_10.jpg</v>
      </c>
    </row>
    <row r="977" spans="1:42" x14ac:dyDescent="0.3">
      <c r="A977" s="2" t="s">
        <v>15001</v>
      </c>
      <c r="B977" s="2" t="s">
        <v>15024</v>
      </c>
      <c r="C977" s="2" t="s">
        <v>1065</v>
      </c>
      <c r="D977" s="2"/>
      <c r="E977" s="2" t="s">
        <v>15025</v>
      </c>
      <c r="F977" s="2" t="s">
        <v>15003</v>
      </c>
      <c r="G977" s="2" t="s">
        <v>15003</v>
      </c>
      <c r="H977" s="2">
        <v>496</v>
      </c>
      <c r="I977" s="2" t="s">
        <v>3575</v>
      </c>
      <c r="J977" s="2">
        <v>586</v>
      </c>
      <c r="K977" s="2" t="s">
        <v>3634</v>
      </c>
      <c r="L977" s="2" t="s">
        <v>3230</v>
      </c>
      <c r="M977" s="2"/>
      <c r="N977" s="2" t="s">
        <v>15004</v>
      </c>
      <c r="O977" s="2" t="s">
        <v>15005</v>
      </c>
      <c r="P977" s="2" t="s">
        <v>10</v>
      </c>
      <c r="Q977" s="2">
        <v>200</v>
      </c>
      <c r="R977" s="2">
        <v>50</v>
      </c>
      <c r="S977" s="2" t="s">
        <v>243</v>
      </c>
      <c r="T977" s="2" t="s">
        <v>244</v>
      </c>
      <c r="U977" s="3">
        <v>16.3</v>
      </c>
      <c r="V977" s="2">
        <v>43</v>
      </c>
      <c r="W977" s="2">
        <v>50</v>
      </c>
      <c r="X977" s="2">
        <v>28</v>
      </c>
      <c r="Y977" s="2">
        <v>6.0199999999999997E-2</v>
      </c>
      <c r="Z977" s="2" t="s">
        <v>245</v>
      </c>
      <c r="AA977" s="2" t="s">
        <v>246</v>
      </c>
      <c r="AB977" s="2" t="s">
        <v>1067</v>
      </c>
      <c r="AC977" s="2" t="s">
        <v>17</v>
      </c>
      <c r="AD977" s="2" t="s">
        <v>15006</v>
      </c>
      <c r="AE977" s="2"/>
      <c r="AF977" s="2"/>
      <c r="AG977" s="5">
        <v>3000</v>
      </c>
      <c r="AH977" s="2" t="s">
        <v>375</v>
      </c>
      <c r="AI977" s="2" t="s">
        <v>376</v>
      </c>
      <c r="AJ977" s="2" t="s">
        <v>15007</v>
      </c>
      <c r="AK977" s="2"/>
      <c r="AL977" s="2"/>
      <c r="AM977" s="2" t="s">
        <v>12583</v>
      </c>
      <c r="AN977" s="2" t="s">
        <v>12584</v>
      </c>
      <c r="AO977" s="2" t="s">
        <v>15026</v>
      </c>
      <c r="AP977" s="12" t="str">
        <f>HYPERLINK(MID(Tabla1[[#This Row],[Imágenes]],1,SEARCH(",",Tabla1[[#This Row],[Imágenes]],1)-1))</f>
        <v>https://media.on-gadget.com/media/filer_public/45/cd/45cde5ee-7619-4a45-a003-69dd00885a8b/16134_08.jpg</v>
      </c>
    </row>
    <row r="978" spans="1:42" x14ac:dyDescent="0.3">
      <c r="A978" s="2" t="s">
        <v>15001</v>
      </c>
      <c r="B978" s="2" t="s">
        <v>15027</v>
      </c>
      <c r="C978" s="2" t="s">
        <v>1065</v>
      </c>
      <c r="D978" s="2"/>
      <c r="E978" s="2" t="s">
        <v>15028</v>
      </c>
      <c r="F978" s="2" t="s">
        <v>15003</v>
      </c>
      <c r="G978" s="2" t="s">
        <v>15003</v>
      </c>
      <c r="H978" s="2">
        <v>496</v>
      </c>
      <c r="I978" s="2" t="s">
        <v>3575</v>
      </c>
      <c r="J978" s="2">
        <v>586</v>
      </c>
      <c r="K978" s="2" t="s">
        <v>3634</v>
      </c>
      <c r="L978" s="2" t="s">
        <v>3230</v>
      </c>
      <c r="M978" s="2"/>
      <c r="N978" s="2" t="s">
        <v>15004</v>
      </c>
      <c r="O978" s="2" t="s">
        <v>15005</v>
      </c>
      <c r="P978" s="2" t="s">
        <v>10</v>
      </c>
      <c r="Q978" s="2">
        <v>200</v>
      </c>
      <c r="R978" s="2">
        <v>50</v>
      </c>
      <c r="S978" s="2" t="s">
        <v>243</v>
      </c>
      <c r="T978" s="2" t="s">
        <v>244</v>
      </c>
      <c r="U978" s="3">
        <v>14.000000000000002</v>
      </c>
      <c r="V978" s="2">
        <v>43</v>
      </c>
      <c r="W978" s="2">
        <v>44</v>
      </c>
      <c r="X978" s="2">
        <v>30</v>
      </c>
      <c r="Y978" s="2">
        <v>5.6759999999999998E-2</v>
      </c>
      <c r="Z978" s="2" t="s">
        <v>245</v>
      </c>
      <c r="AA978" s="2" t="s">
        <v>246</v>
      </c>
      <c r="AB978" s="2" t="s">
        <v>1067</v>
      </c>
      <c r="AC978" s="2" t="s">
        <v>17</v>
      </c>
      <c r="AD978" s="2" t="s">
        <v>15006</v>
      </c>
      <c r="AE978" s="2"/>
      <c r="AF978" s="2"/>
      <c r="AG978" s="5">
        <v>3000</v>
      </c>
      <c r="AH978" s="2" t="s">
        <v>1706</v>
      </c>
      <c r="AI978" s="2" t="s">
        <v>1707</v>
      </c>
      <c r="AJ978" s="2" t="s">
        <v>15007</v>
      </c>
      <c r="AK978" s="2"/>
      <c r="AL978" s="2"/>
      <c r="AM978" s="2" t="s">
        <v>12583</v>
      </c>
      <c r="AN978" s="2" t="s">
        <v>12584</v>
      </c>
      <c r="AO978" s="2" t="s">
        <v>15029</v>
      </c>
      <c r="AP978" s="12" t="str">
        <f>HYPERLINK(MID(Tabla1[[#This Row],[Imágenes]],1,SEARCH(",",Tabla1[[#This Row],[Imágenes]],1)-1))</f>
        <v>https://media.on-gadget.com/media/filer_public/d1/48/d148c37d-8e2d-428e-a8c3-8d4999bd6b87/16134_07.jpg</v>
      </c>
    </row>
    <row r="979" spans="1:42" x14ac:dyDescent="0.3">
      <c r="A979" s="2" t="s">
        <v>15001</v>
      </c>
      <c r="B979" s="2" t="s">
        <v>15030</v>
      </c>
      <c r="C979" s="2" t="s">
        <v>1065</v>
      </c>
      <c r="D979" s="2"/>
      <c r="E979" s="2" t="s">
        <v>15031</v>
      </c>
      <c r="F979" s="2" t="s">
        <v>15003</v>
      </c>
      <c r="G979" s="2" t="s">
        <v>15003</v>
      </c>
      <c r="H979" s="2">
        <v>496</v>
      </c>
      <c r="I979" s="2" t="s">
        <v>3575</v>
      </c>
      <c r="J979" s="2">
        <v>586</v>
      </c>
      <c r="K979" s="2" t="s">
        <v>3634</v>
      </c>
      <c r="L979" s="2" t="s">
        <v>3230</v>
      </c>
      <c r="M979" s="2"/>
      <c r="N979" s="2" t="s">
        <v>15004</v>
      </c>
      <c r="O979" s="2" t="s">
        <v>15005</v>
      </c>
      <c r="P979" s="2" t="s">
        <v>10</v>
      </c>
      <c r="Q979" s="2">
        <v>200</v>
      </c>
      <c r="R979" s="2">
        <v>50</v>
      </c>
      <c r="S979" s="2" t="s">
        <v>243</v>
      </c>
      <c r="T979" s="2" t="s">
        <v>244</v>
      </c>
      <c r="U979" s="3">
        <v>14.000000000000002</v>
      </c>
      <c r="V979" s="2">
        <v>43</v>
      </c>
      <c r="W979" s="2">
        <v>44</v>
      </c>
      <c r="X979" s="2">
        <v>30</v>
      </c>
      <c r="Y979" s="2">
        <v>5.6759999999999998E-2</v>
      </c>
      <c r="Z979" s="2" t="s">
        <v>245</v>
      </c>
      <c r="AA979" s="2" t="s">
        <v>246</v>
      </c>
      <c r="AB979" s="2" t="s">
        <v>1067</v>
      </c>
      <c r="AC979" s="2" t="s">
        <v>17</v>
      </c>
      <c r="AD979" s="2" t="s">
        <v>15006</v>
      </c>
      <c r="AE979" s="2"/>
      <c r="AF979" s="2"/>
      <c r="AG979" s="5">
        <v>3600</v>
      </c>
      <c r="AH979" s="2" t="s">
        <v>1446</v>
      </c>
      <c r="AI979" s="2" t="s">
        <v>1447</v>
      </c>
      <c r="AJ979" s="2" t="s">
        <v>15007</v>
      </c>
      <c r="AK979" s="2"/>
      <c r="AL979" s="2"/>
      <c r="AM979" s="2" t="s">
        <v>12583</v>
      </c>
      <c r="AN979" s="2" t="s">
        <v>12584</v>
      </c>
      <c r="AO979" s="2" t="s">
        <v>15032</v>
      </c>
      <c r="AP979" s="12" t="str">
        <f>HYPERLINK(MID(Tabla1[[#This Row],[Imágenes]],1,SEARCH(",",Tabla1[[#This Row],[Imágenes]],1)-1))</f>
        <v>https://media.on-gadget.com/media/filer_public/cf/a2/cfa29955-da21-46d1-8f0b-79970ac5b054/16134_06.jpg</v>
      </c>
    </row>
    <row r="980" spans="1:42" x14ac:dyDescent="0.3">
      <c r="A980" s="2" t="s">
        <v>15001</v>
      </c>
      <c r="B980" s="2" t="s">
        <v>15033</v>
      </c>
      <c r="C980" s="2" t="s">
        <v>1065</v>
      </c>
      <c r="D980" s="2"/>
      <c r="E980" s="2" t="s">
        <v>15034</v>
      </c>
      <c r="F980" s="2" t="s">
        <v>15003</v>
      </c>
      <c r="G980" s="2" t="s">
        <v>15003</v>
      </c>
      <c r="H980" s="2">
        <v>496</v>
      </c>
      <c r="I980" s="2" t="s">
        <v>3575</v>
      </c>
      <c r="J980" s="2">
        <v>586</v>
      </c>
      <c r="K980" s="2" t="s">
        <v>3634</v>
      </c>
      <c r="L980" s="2" t="s">
        <v>3230</v>
      </c>
      <c r="M980" s="2"/>
      <c r="N980" s="2" t="s">
        <v>15004</v>
      </c>
      <c r="O980" s="2" t="s">
        <v>15005</v>
      </c>
      <c r="P980" s="2" t="s">
        <v>10</v>
      </c>
      <c r="Q980" s="2">
        <v>200</v>
      </c>
      <c r="R980" s="2">
        <v>50</v>
      </c>
      <c r="S980" s="2" t="s">
        <v>243</v>
      </c>
      <c r="T980" s="2" t="s">
        <v>244</v>
      </c>
      <c r="U980" s="3">
        <v>19.8</v>
      </c>
      <c r="V980" s="2">
        <v>46</v>
      </c>
      <c r="W980" s="2">
        <v>48</v>
      </c>
      <c r="X980" s="2">
        <v>44</v>
      </c>
      <c r="Y980" s="2">
        <v>9.7152000000000002E-2</v>
      </c>
      <c r="Z980" s="2" t="s">
        <v>245</v>
      </c>
      <c r="AA980" s="2" t="s">
        <v>246</v>
      </c>
      <c r="AB980" s="2" t="s">
        <v>1067</v>
      </c>
      <c r="AC980" s="2" t="s">
        <v>17</v>
      </c>
      <c r="AD980" s="2" t="s">
        <v>15006</v>
      </c>
      <c r="AE980" s="2"/>
      <c r="AF980" s="2"/>
      <c r="AG980" s="5">
        <v>3600</v>
      </c>
      <c r="AH980" s="2" t="s">
        <v>21</v>
      </c>
      <c r="AI980" s="2" t="s">
        <v>22</v>
      </c>
      <c r="AJ980" s="2" t="s">
        <v>15007</v>
      </c>
      <c r="AK980" s="2"/>
      <c r="AL980" s="2"/>
      <c r="AM980" s="2" t="s">
        <v>12583</v>
      </c>
      <c r="AN980" s="2" t="s">
        <v>12584</v>
      </c>
      <c r="AO980" s="2" t="s">
        <v>15035</v>
      </c>
      <c r="AP980" s="12" t="str">
        <f>HYPERLINK(MID(Tabla1[[#This Row],[Imágenes]],1,SEARCH(",",Tabla1[[#This Row],[Imágenes]],1)-1))</f>
        <v>https://media.on-gadget.com/media/filer_public/fb/e0/fbe04dfd-70f9-4198-a99f-f589a875690e/16134_05.jpg</v>
      </c>
    </row>
    <row r="981" spans="1:42" x14ac:dyDescent="0.3">
      <c r="A981" s="2" t="s">
        <v>15001</v>
      </c>
      <c r="B981" s="2" t="s">
        <v>15036</v>
      </c>
      <c r="C981" s="2" t="s">
        <v>1065</v>
      </c>
      <c r="D981" s="2"/>
      <c r="E981" s="2" t="s">
        <v>15037</v>
      </c>
      <c r="F981" s="2" t="s">
        <v>15003</v>
      </c>
      <c r="G981" s="2" t="s">
        <v>15003</v>
      </c>
      <c r="H981" s="2">
        <v>496</v>
      </c>
      <c r="I981" s="2" t="s">
        <v>3575</v>
      </c>
      <c r="J981" s="2">
        <v>586</v>
      </c>
      <c r="K981" s="2" t="s">
        <v>3634</v>
      </c>
      <c r="L981" s="2" t="s">
        <v>3230</v>
      </c>
      <c r="M981" s="2"/>
      <c r="N981" s="2" t="s">
        <v>15004</v>
      </c>
      <c r="O981" s="2" t="s">
        <v>15005</v>
      </c>
      <c r="P981" s="2" t="s">
        <v>10</v>
      </c>
      <c r="Q981" s="2">
        <v>200</v>
      </c>
      <c r="R981" s="2">
        <v>50</v>
      </c>
      <c r="S981" s="2" t="s">
        <v>243</v>
      </c>
      <c r="T981" s="2" t="s">
        <v>244</v>
      </c>
      <c r="U981" s="3">
        <v>14.000000000000002</v>
      </c>
      <c r="V981" s="2">
        <v>43</v>
      </c>
      <c r="W981" s="2">
        <v>44</v>
      </c>
      <c r="X981" s="2">
        <v>30</v>
      </c>
      <c r="Y981" s="2">
        <v>5.6759999999999998E-2</v>
      </c>
      <c r="Z981" s="2" t="s">
        <v>245</v>
      </c>
      <c r="AA981" s="2" t="s">
        <v>246</v>
      </c>
      <c r="AB981" s="2" t="s">
        <v>1067</v>
      </c>
      <c r="AC981" s="2" t="s">
        <v>17</v>
      </c>
      <c r="AD981" s="2" t="s">
        <v>15006</v>
      </c>
      <c r="AE981" s="2"/>
      <c r="AF981" s="2"/>
      <c r="AG981" s="5">
        <v>3000</v>
      </c>
      <c r="AH981" s="2" t="s">
        <v>299</v>
      </c>
      <c r="AI981" s="2" t="s">
        <v>300</v>
      </c>
      <c r="AJ981" s="2" t="s">
        <v>15007</v>
      </c>
      <c r="AK981" s="2"/>
      <c r="AL981" s="2"/>
      <c r="AM981" s="2" t="s">
        <v>12583</v>
      </c>
      <c r="AN981" s="2" t="s">
        <v>12584</v>
      </c>
      <c r="AO981" s="2" t="s">
        <v>15038</v>
      </c>
      <c r="AP981" s="12" t="str">
        <f>HYPERLINK(MID(Tabla1[[#This Row],[Imágenes]],1,SEARCH(",",Tabla1[[#This Row],[Imágenes]],1)-1))</f>
        <v>https://media.on-gadget.com/media/filer_public/92/8d/928d0894-5bfd-4562-b877-ff620a68ea36/16134_03.jpg</v>
      </c>
    </row>
    <row r="982" spans="1:42" x14ac:dyDescent="0.3">
      <c r="A982" s="2" t="s">
        <v>15001</v>
      </c>
      <c r="B982" s="2" t="s">
        <v>15039</v>
      </c>
      <c r="C982" s="2" t="s">
        <v>1065</v>
      </c>
      <c r="D982" s="2"/>
      <c r="E982" s="2" t="s">
        <v>15040</v>
      </c>
      <c r="F982" s="2" t="s">
        <v>15003</v>
      </c>
      <c r="G982" s="2" t="s">
        <v>15003</v>
      </c>
      <c r="H982" s="2">
        <v>496</v>
      </c>
      <c r="I982" s="2" t="s">
        <v>3575</v>
      </c>
      <c r="J982" s="2">
        <v>586</v>
      </c>
      <c r="K982" s="2" t="s">
        <v>3634</v>
      </c>
      <c r="L982" s="2" t="s">
        <v>3230</v>
      </c>
      <c r="M982" s="2"/>
      <c r="N982" s="2" t="s">
        <v>15004</v>
      </c>
      <c r="O982" s="2" t="s">
        <v>15005</v>
      </c>
      <c r="P982" s="2" t="s">
        <v>10</v>
      </c>
      <c r="Q982" s="2">
        <v>200</v>
      </c>
      <c r="R982" s="2">
        <v>50</v>
      </c>
      <c r="S982" s="2" t="s">
        <v>243</v>
      </c>
      <c r="T982" s="2" t="s">
        <v>244</v>
      </c>
      <c r="U982" s="3">
        <v>19.8</v>
      </c>
      <c r="V982" s="2">
        <v>46</v>
      </c>
      <c r="W982" s="2">
        <v>48</v>
      </c>
      <c r="X982" s="2">
        <v>44</v>
      </c>
      <c r="Y982" s="2">
        <v>9.7152000000000002E-2</v>
      </c>
      <c r="Z982" s="2" t="s">
        <v>245</v>
      </c>
      <c r="AA982" s="2" t="s">
        <v>246</v>
      </c>
      <c r="AB982" s="2" t="s">
        <v>1067</v>
      </c>
      <c r="AC982" s="2" t="s">
        <v>17</v>
      </c>
      <c r="AD982" s="2" t="s">
        <v>15006</v>
      </c>
      <c r="AE982" s="2"/>
      <c r="AF982" s="2"/>
      <c r="AG982" s="5">
        <v>3600</v>
      </c>
      <c r="AH982" s="2" t="s">
        <v>48</v>
      </c>
      <c r="AI982" s="2" t="s">
        <v>49</v>
      </c>
      <c r="AJ982" s="2" t="s">
        <v>15007</v>
      </c>
      <c r="AK982" s="2"/>
      <c r="AL982" s="2"/>
      <c r="AM982" s="2" t="s">
        <v>12583</v>
      </c>
      <c r="AN982" s="2" t="s">
        <v>12584</v>
      </c>
      <c r="AO982" s="2" t="s">
        <v>15041</v>
      </c>
      <c r="AP982" s="12" t="str">
        <f>HYPERLINK(MID(Tabla1[[#This Row],[Imágenes]],1,SEARCH(",",Tabla1[[#This Row],[Imágenes]],1)-1))</f>
        <v>https://media.on-gadget.com/media/filer_public/32/61/32617b46-f27d-4ec3-9655-6d762dd47cab/16134_02.jpg</v>
      </c>
    </row>
    <row r="983" spans="1:42" x14ac:dyDescent="0.3">
      <c r="A983" s="2" t="s">
        <v>15001</v>
      </c>
      <c r="B983" s="2" t="s">
        <v>15042</v>
      </c>
      <c r="C983" s="2" t="s">
        <v>1065</v>
      </c>
      <c r="D983" s="2"/>
      <c r="E983" s="2" t="s">
        <v>15043</v>
      </c>
      <c r="F983" s="2" t="s">
        <v>15003</v>
      </c>
      <c r="G983" s="2" t="s">
        <v>15003</v>
      </c>
      <c r="H983" s="2">
        <v>496</v>
      </c>
      <c r="I983" s="2" t="s">
        <v>3575</v>
      </c>
      <c r="J983" s="2">
        <v>586</v>
      </c>
      <c r="K983" s="2" t="s">
        <v>3634</v>
      </c>
      <c r="L983" s="2" t="s">
        <v>3230</v>
      </c>
      <c r="M983" s="2"/>
      <c r="N983" s="2" t="s">
        <v>15004</v>
      </c>
      <c r="O983" s="2" t="s">
        <v>15005</v>
      </c>
      <c r="P983" s="2" t="s">
        <v>10</v>
      </c>
      <c r="Q983" s="2">
        <v>200</v>
      </c>
      <c r="R983" s="2">
        <v>50</v>
      </c>
      <c r="S983" s="2" t="s">
        <v>243</v>
      </c>
      <c r="T983" s="2" t="s">
        <v>244</v>
      </c>
      <c r="U983" s="3">
        <v>19.8</v>
      </c>
      <c r="V983" s="2">
        <v>46</v>
      </c>
      <c r="W983" s="2">
        <v>48</v>
      </c>
      <c r="X983" s="2">
        <v>44</v>
      </c>
      <c r="Y983" s="2">
        <v>9.7152000000000002E-2</v>
      </c>
      <c r="Z983" s="2" t="s">
        <v>245</v>
      </c>
      <c r="AA983" s="2" t="s">
        <v>246</v>
      </c>
      <c r="AB983" s="2" t="s">
        <v>1067</v>
      </c>
      <c r="AC983" s="2" t="s">
        <v>17</v>
      </c>
      <c r="AD983" s="2" t="s">
        <v>15006</v>
      </c>
      <c r="AE983" s="2"/>
      <c r="AF983" s="2"/>
      <c r="AG983" s="5">
        <v>3600</v>
      </c>
      <c r="AH983" s="2" t="s">
        <v>333</v>
      </c>
      <c r="AI983" s="2" t="s">
        <v>334</v>
      </c>
      <c r="AJ983" s="2" t="s">
        <v>15007</v>
      </c>
      <c r="AK983" s="2"/>
      <c r="AL983" s="2"/>
      <c r="AM983" s="2" t="s">
        <v>12583</v>
      </c>
      <c r="AN983" s="2" t="s">
        <v>12584</v>
      </c>
      <c r="AO983" s="2" t="s">
        <v>15044</v>
      </c>
      <c r="AP983" s="12" t="str">
        <f>HYPERLINK(MID(Tabla1[[#This Row],[Imágenes]],1,SEARCH(",",Tabla1[[#This Row],[Imágenes]],1)-1))</f>
        <v>https://media.on-gadget.com/media/filer_public/12/e3/12e3fa95-5e2d-473f-a2c5-ef885d6c8685/16134_01.jpg</v>
      </c>
    </row>
    <row r="984" spans="1:42" x14ac:dyDescent="0.3">
      <c r="A984" s="2" t="s">
        <v>5395</v>
      </c>
      <c r="B984" s="2" t="s">
        <v>5394</v>
      </c>
      <c r="C984" s="2" t="s">
        <v>5398</v>
      </c>
      <c r="D984" s="2"/>
      <c r="E984" s="2" t="s">
        <v>5396</v>
      </c>
      <c r="F984" s="2" t="s">
        <v>5397</v>
      </c>
      <c r="G984" s="2" t="s">
        <v>5397</v>
      </c>
      <c r="H984" s="2">
        <v>496</v>
      </c>
      <c r="I984" s="2" t="s">
        <v>3575</v>
      </c>
      <c r="J984" s="2">
        <v>586</v>
      </c>
      <c r="K984" s="2" t="s">
        <v>3634</v>
      </c>
      <c r="L984" s="2" t="s">
        <v>3230</v>
      </c>
      <c r="M984" s="2"/>
      <c r="N984" s="2" t="s">
        <v>240</v>
      </c>
      <c r="O984" s="2" t="s">
        <v>241</v>
      </c>
      <c r="P984" s="2" t="s">
        <v>10</v>
      </c>
      <c r="Q984" s="2">
        <v>150</v>
      </c>
      <c r="R984" s="2">
        <v>50</v>
      </c>
      <c r="S984" s="2" t="s">
        <v>243</v>
      </c>
      <c r="T984" s="2" t="s">
        <v>244</v>
      </c>
      <c r="U984" s="3">
        <v>15.6</v>
      </c>
      <c r="V984" s="2">
        <v>41</v>
      </c>
      <c r="W984" s="2">
        <v>45</v>
      </c>
      <c r="X984" s="2">
        <v>35</v>
      </c>
      <c r="Y984" s="2">
        <v>6.4574999999999994E-2</v>
      </c>
      <c r="Z984" s="2" t="s">
        <v>245</v>
      </c>
      <c r="AA984" s="2" t="s">
        <v>246</v>
      </c>
      <c r="AB984" s="2" t="s">
        <v>1067</v>
      </c>
      <c r="AC984" s="2" t="s">
        <v>202</v>
      </c>
      <c r="AD984" s="2" t="s">
        <v>3636</v>
      </c>
      <c r="AE984" s="2" t="s">
        <v>5399</v>
      </c>
      <c r="AF984" s="2"/>
      <c r="AG984" s="5">
        <v>2250</v>
      </c>
      <c r="AH984" s="2" t="s">
        <v>560</v>
      </c>
      <c r="AI984" s="2" t="s">
        <v>561</v>
      </c>
      <c r="AJ984" s="2" t="s">
        <v>5394</v>
      </c>
      <c r="AK984" s="2"/>
      <c r="AL984" s="2"/>
      <c r="AM984" s="2"/>
      <c r="AN984" s="2"/>
      <c r="AO984" s="2" t="s">
        <v>5400</v>
      </c>
      <c r="AP984" s="12" t="str">
        <f>HYPERLINK(MID(Tabla1[[#This Row],[Imágenes]],1,SEARCH(",",Tabla1[[#This Row],[Imágenes]],1)-1))</f>
        <v>https://media.on-gadget.com/media/filer_public/67/db/67db321a-09b7-4174-83ce-4f313b5d0abd/24123_22.jpg</v>
      </c>
    </row>
    <row r="985" spans="1:42" x14ac:dyDescent="0.3">
      <c r="A985" s="2" t="s">
        <v>5689</v>
      </c>
      <c r="B985" s="2" t="s">
        <v>5688</v>
      </c>
      <c r="C985" s="2" t="s">
        <v>5398</v>
      </c>
      <c r="D985" s="2"/>
      <c r="E985" s="2" t="s">
        <v>5690</v>
      </c>
      <c r="F985" s="2" t="s">
        <v>5691</v>
      </c>
      <c r="G985" s="2" t="s">
        <v>5691</v>
      </c>
      <c r="H985" s="2">
        <v>496</v>
      </c>
      <c r="I985" s="2" t="s">
        <v>3575</v>
      </c>
      <c r="J985" s="2">
        <v>586</v>
      </c>
      <c r="K985" s="2" t="s">
        <v>3634</v>
      </c>
      <c r="L985" s="2" t="s">
        <v>3230</v>
      </c>
      <c r="M985" s="2"/>
      <c r="N985" s="2" t="s">
        <v>240</v>
      </c>
      <c r="O985" s="2" t="s">
        <v>241</v>
      </c>
      <c r="P985" s="2" t="s">
        <v>10</v>
      </c>
      <c r="Q985" s="2">
        <v>150</v>
      </c>
      <c r="R985" s="2">
        <v>10</v>
      </c>
      <c r="S985" s="2" t="s">
        <v>243</v>
      </c>
      <c r="T985" s="2" t="s">
        <v>244</v>
      </c>
      <c r="U985" s="3">
        <v>21.75</v>
      </c>
      <c r="V985" s="2">
        <v>45</v>
      </c>
      <c r="W985" s="2">
        <v>40</v>
      </c>
      <c r="X985" s="2">
        <v>24</v>
      </c>
      <c r="Y985" s="2">
        <v>4.3200000000000002E-2</v>
      </c>
      <c r="Z985" s="2" t="s">
        <v>5466</v>
      </c>
      <c r="AA985" s="2" t="s">
        <v>5692</v>
      </c>
      <c r="AB985" s="2" t="s">
        <v>1067</v>
      </c>
      <c r="AC985" s="2" t="s">
        <v>1000</v>
      </c>
      <c r="AD985" s="2" t="s">
        <v>3636</v>
      </c>
      <c r="AE985" s="2" t="s">
        <v>5693</v>
      </c>
      <c r="AF985" s="2"/>
      <c r="AG985" s="5">
        <v>1500</v>
      </c>
      <c r="AH985" s="2" t="s">
        <v>4771</v>
      </c>
      <c r="AI985" s="2" t="s">
        <v>4772</v>
      </c>
      <c r="AJ985" s="2" t="s">
        <v>5688</v>
      </c>
      <c r="AK985" s="2"/>
      <c r="AL985" s="2"/>
      <c r="AM985" s="2"/>
      <c r="AN985" s="2"/>
      <c r="AO985" s="2" t="s">
        <v>5694</v>
      </c>
      <c r="AP985" s="12" t="str">
        <f>HYPERLINK(MID(Tabla1[[#This Row],[Imágenes]],1,SEARCH(",",Tabla1[[#This Row],[Imágenes]],1)-1))</f>
        <v>https://media.on-gadget.com/media/filer_public/c2/e7/c2e75116-0be5-44fe-96c5-f1e236a56f97/24102_13.jpg</v>
      </c>
    </row>
    <row r="986" spans="1:42" x14ac:dyDescent="0.3">
      <c r="A986" s="2" t="s">
        <v>11719</v>
      </c>
      <c r="B986" s="2" t="s">
        <v>11718</v>
      </c>
      <c r="C986" s="2" t="s">
        <v>5398</v>
      </c>
      <c r="D986" s="2"/>
      <c r="E986" s="2" t="s">
        <v>11720</v>
      </c>
      <c r="F986" s="2" t="s">
        <v>11721</v>
      </c>
      <c r="G986" s="2" t="s">
        <v>11721</v>
      </c>
      <c r="H986" s="2">
        <v>496</v>
      </c>
      <c r="I986" s="2" t="s">
        <v>3575</v>
      </c>
      <c r="J986" s="2">
        <v>586</v>
      </c>
      <c r="K986" s="2" t="s">
        <v>3634</v>
      </c>
      <c r="L986" s="2" t="s">
        <v>3230</v>
      </c>
      <c r="M986" s="2"/>
      <c r="N986" s="2"/>
      <c r="O986" s="2"/>
      <c r="P986" s="2" t="s">
        <v>10</v>
      </c>
      <c r="Q986" s="2">
        <v>250</v>
      </c>
      <c r="R986" s="2">
        <v>50</v>
      </c>
      <c r="S986" s="2" t="s">
        <v>243</v>
      </c>
      <c r="T986" s="2" t="s">
        <v>244</v>
      </c>
      <c r="U986" s="3">
        <v>19.5</v>
      </c>
      <c r="V986" s="2">
        <v>46</v>
      </c>
      <c r="W986" s="2">
        <v>47</v>
      </c>
      <c r="X986" s="2">
        <v>43</v>
      </c>
      <c r="Y986" s="2">
        <v>9.2965999999999993E-2</v>
      </c>
      <c r="Z986" s="2" t="s">
        <v>245</v>
      </c>
      <c r="AA986" s="2" t="s">
        <v>246</v>
      </c>
      <c r="AB986" s="2" t="s">
        <v>1067</v>
      </c>
      <c r="AC986" s="2" t="s">
        <v>202</v>
      </c>
      <c r="AD986" s="2" t="s">
        <v>11722</v>
      </c>
      <c r="AE986" s="2" t="s">
        <v>9213</v>
      </c>
      <c r="AF986" s="2"/>
      <c r="AG986" s="5">
        <v>2000</v>
      </c>
      <c r="AH986" s="2" t="s">
        <v>1277</v>
      </c>
      <c r="AI986" s="2" t="s">
        <v>1278</v>
      </c>
      <c r="AJ986" s="2" t="s">
        <v>11723</v>
      </c>
      <c r="AK986" s="2"/>
      <c r="AL986" s="2"/>
      <c r="AM986" s="2" t="s">
        <v>8722</v>
      </c>
      <c r="AN986" s="2" t="s">
        <v>8723</v>
      </c>
      <c r="AO986" s="2" t="s">
        <v>11724</v>
      </c>
      <c r="AP986" s="12" t="str">
        <f>HYPERLINK(MID(Tabla1[[#This Row],[Imágenes]],1,SEARCH(",",Tabla1[[#This Row],[Imágenes]],1)-1))</f>
        <v>https://media.on-gadget.com/media/filer_public/78/a1/78a1f146-ea78-437d-9a09-2084e2348797/19140_15.jpg</v>
      </c>
    </row>
    <row r="987" spans="1:42" x14ac:dyDescent="0.3">
      <c r="A987" s="2" t="s">
        <v>11719</v>
      </c>
      <c r="B987" s="2" t="s">
        <v>11725</v>
      </c>
      <c r="C987" s="2" t="s">
        <v>5398</v>
      </c>
      <c r="D987" s="2"/>
      <c r="E987" s="2" t="s">
        <v>11726</v>
      </c>
      <c r="F987" s="2" t="s">
        <v>11721</v>
      </c>
      <c r="G987" s="2" t="s">
        <v>11721</v>
      </c>
      <c r="H987" s="2">
        <v>496</v>
      </c>
      <c r="I987" s="2" t="s">
        <v>3575</v>
      </c>
      <c r="J987" s="2">
        <v>586</v>
      </c>
      <c r="K987" s="2" t="s">
        <v>3634</v>
      </c>
      <c r="L987" s="2" t="s">
        <v>3230</v>
      </c>
      <c r="M987" s="2"/>
      <c r="N987" s="2"/>
      <c r="O987" s="2"/>
      <c r="P987" s="2" t="s">
        <v>10</v>
      </c>
      <c r="Q987" s="2">
        <v>250</v>
      </c>
      <c r="R987" s="2">
        <v>50</v>
      </c>
      <c r="S987" s="2" t="s">
        <v>243</v>
      </c>
      <c r="T987" s="2" t="s">
        <v>244</v>
      </c>
      <c r="U987" s="3">
        <v>19.5</v>
      </c>
      <c r="V987" s="2">
        <v>46</v>
      </c>
      <c r="W987" s="2">
        <v>47</v>
      </c>
      <c r="X987" s="2">
        <v>43</v>
      </c>
      <c r="Y987" s="2">
        <v>9.2965999999999993E-2</v>
      </c>
      <c r="Z987" s="2" t="s">
        <v>245</v>
      </c>
      <c r="AA987" s="2" t="s">
        <v>246</v>
      </c>
      <c r="AB987" s="2" t="s">
        <v>1067</v>
      </c>
      <c r="AC987" s="2" t="s">
        <v>202</v>
      </c>
      <c r="AD987" s="2" t="s">
        <v>11722</v>
      </c>
      <c r="AE987" s="2" t="s">
        <v>9213</v>
      </c>
      <c r="AF987" s="2"/>
      <c r="AG987" s="5">
        <v>3000</v>
      </c>
      <c r="AH987" s="2" t="s">
        <v>1706</v>
      </c>
      <c r="AI987" s="2" t="s">
        <v>1707</v>
      </c>
      <c r="AJ987" s="2" t="s">
        <v>11723</v>
      </c>
      <c r="AK987" s="2"/>
      <c r="AL987" s="2"/>
      <c r="AM987" s="2" t="s">
        <v>8722</v>
      </c>
      <c r="AN987" s="2" t="s">
        <v>8723</v>
      </c>
      <c r="AO987" s="2" t="s">
        <v>11727</v>
      </c>
      <c r="AP987" s="12" t="str">
        <f>HYPERLINK(MID(Tabla1[[#This Row],[Imágenes]],1,SEARCH(",",Tabla1[[#This Row],[Imágenes]],1)-1))</f>
        <v>https://media.on-gadget.com/media/filer_public/4d/0f/4d0f7118-7643-436c-adc3-710bb6e64af0/19140_07.jpg</v>
      </c>
    </row>
    <row r="988" spans="1:42" x14ac:dyDescent="0.3">
      <c r="A988" s="2" t="s">
        <v>11719</v>
      </c>
      <c r="B988" s="2" t="s">
        <v>11728</v>
      </c>
      <c r="C988" s="2" t="s">
        <v>5398</v>
      </c>
      <c r="D988" s="2"/>
      <c r="E988" s="2" t="s">
        <v>11729</v>
      </c>
      <c r="F988" s="2" t="s">
        <v>11721</v>
      </c>
      <c r="G988" s="2" t="s">
        <v>11721</v>
      </c>
      <c r="H988" s="2">
        <v>496</v>
      </c>
      <c r="I988" s="2" t="s">
        <v>3575</v>
      </c>
      <c r="J988" s="2">
        <v>586</v>
      </c>
      <c r="K988" s="2" t="s">
        <v>3634</v>
      </c>
      <c r="L988" s="2" t="s">
        <v>3230</v>
      </c>
      <c r="M988" s="2"/>
      <c r="N988" s="2"/>
      <c r="O988" s="2"/>
      <c r="P988" s="2" t="s">
        <v>10</v>
      </c>
      <c r="Q988" s="2">
        <v>250</v>
      </c>
      <c r="R988" s="2">
        <v>50</v>
      </c>
      <c r="S988" s="2" t="s">
        <v>243</v>
      </c>
      <c r="T988" s="2" t="s">
        <v>244</v>
      </c>
      <c r="U988" s="3">
        <v>21.8</v>
      </c>
      <c r="V988" s="2">
        <v>46</v>
      </c>
      <c r="W988" s="2">
        <v>47</v>
      </c>
      <c r="X988" s="2">
        <v>41</v>
      </c>
      <c r="Y988" s="2">
        <v>8.8641999999999999E-2</v>
      </c>
      <c r="Z988" s="2" t="s">
        <v>245</v>
      </c>
      <c r="AA988" s="2" t="s">
        <v>246</v>
      </c>
      <c r="AB988" s="2" t="s">
        <v>1067</v>
      </c>
      <c r="AC988" s="2" t="s">
        <v>202</v>
      </c>
      <c r="AD988" s="2" t="s">
        <v>11722</v>
      </c>
      <c r="AE988" s="2" t="s">
        <v>9213</v>
      </c>
      <c r="AF988" s="2"/>
      <c r="AG988" s="5">
        <v>3000</v>
      </c>
      <c r="AH988" s="2" t="s">
        <v>21</v>
      </c>
      <c r="AI988" s="2" t="s">
        <v>22</v>
      </c>
      <c r="AJ988" s="2" t="s">
        <v>11723</v>
      </c>
      <c r="AK988" s="2"/>
      <c r="AL988" s="2"/>
      <c r="AM988" s="2" t="s">
        <v>8722</v>
      </c>
      <c r="AN988" s="2" t="s">
        <v>8723</v>
      </c>
      <c r="AO988" s="2" t="s">
        <v>11730</v>
      </c>
      <c r="AP988" s="12" t="str">
        <f>HYPERLINK(MID(Tabla1[[#This Row],[Imágenes]],1,SEARCH(",",Tabla1[[#This Row],[Imágenes]],1)-1))</f>
        <v>https://media.on-gadget.com/media/filer_public/1b/3e/1b3e32a0-ab04-4751-baa8-7f94096117c2/19140_05.jpg</v>
      </c>
    </row>
    <row r="989" spans="1:42" x14ac:dyDescent="0.3">
      <c r="A989" s="2" t="s">
        <v>11719</v>
      </c>
      <c r="B989" s="2" t="s">
        <v>11731</v>
      </c>
      <c r="C989" s="2" t="s">
        <v>5398</v>
      </c>
      <c r="D989" s="2"/>
      <c r="E989" s="2" t="s">
        <v>11732</v>
      </c>
      <c r="F989" s="2" t="s">
        <v>11721</v>
      </c>
      <c r="G989" s="2" t="s">
        <v>11721</v>
      </c>
      <c r="H989" s="2">
        <v>496</v>
      </c>
      <c r="I989" s="2" t="s">
        <v>3575</v>
      </c>
      <c r="J989" s="2">
        <v>586</v>
      </c>
      <c r="K989" s="2" t="s">
        <v>3634</v>
      </c>
      <c r="L989" s="2" t="s">
        <v>3230</v>
      </c>
      <c r="M989" s="2"/>
      <c r="N989" s="2"/>
      <c r="O989" s="2"/>
      <c r="P989" s="2" t="s">
        <v>10</v>
      </c>
      <c r="Q989" s="2">
        <v>250</v>
      </c>
      <c r="R989" s="2">
        <v>50</v>
      </c>
      <c r="S989" s="2" t="s">
        <v>243</v>
      </c>
      <c r="T989" s="2" t="s">
        <v>244</v>
      </c>
      <c r="U989" s="3">
        <v>22.2</v>
      </c>
      <c r="V989" s="2">
        <v>46</v>
      </c>
      <c r="W989" s="2">
        <v>47</v>
      </c>
      <c r="X989" s="2">
        <v>43</v>
      </c>
      <c r="Y989" s="2">
        <v>9.2965999999999993E-2</v>
      </c>
      <c r="Z989" s="2" t="s">
        <v>245</v>
      </c>
      <c r="AA989" s="2" t="s">
        <v>246</v>
      </c>
      <c r="AB989" s="2" t="s">
        <v>1067</v>
      </c>
      <c r="AC989" s="2" t="s">
        <v>202</v>
      </c>
      <c r="AD989" s="2" t="s">
        <v>11722</v>
      </c>
      <c r="AE989" s="2" t="s">
        <v>9213</v>
      </c>
      <c r="AF989" s="2"/>
      <c r="AG989" s="5">
        <v>2000</v>
      </c>
      <c r="AH989" s="2" t="s">
        <v>1200</v>
      </c>
      <c r="AI989" s="2" t="s">
        <v>1201</v>
      </c>
      <c r="AJ989" s="2" t="s">
        <v>11723</v>
      </c>
      <c r="AK989" s="2"/>
      <c r="AL989" s="2"/>
      <c r="AM989" s="2" t="s">
        <v>8722</v>
      </c>
      <c r="AN989" s="2" t="s">
        <v>8723</v>
      </c>
      <c r="AO989" s="2" t="s">
        <v>11733</v>
      </c>
      <c r="AP989" s="12" t="str">
        <f>HYPERLINK(MID(Tabla1[[#This Row],[Imágenes]],1,SEARCH(",",Tabla1[[#This Row],[Imágenes]],1)-1))</f>
        <v>https://media.on-gadget.com/media/filer_public/e0/8f/e08f7bb5-681c-43a3-a4cd-6e52a435b646/19140_04.jpg</v>
      </c>
    </row>
    <row r="990" spans="1:42" x14ac:dyDescent="0.3">
      <c r="A990" s="2" t="s">
        <v>11719</v>
      </c>
      <c r="B990" s="2" t="s">
        <v>11734</v>
      </c>
      <c r="C990" s="2" t="s">
        <v>5398</v>
      </c>
      <c r="D990" s="2"/>
      <c r="E990" s="2" t="s">
        <v>11735</v>
      </c>
      <c r="F990" s="2" t="s">
        <v>11721</v>
      </c>
      <c r="G990" s="2" t="s">
        <v>11721</v>
      </c>
      <c r="H990" s="2">
        <v>496</v>
      </c>
      <c r="I990" s="2" t="s">
        <v>3575</v>
      </c>
      <c r="J990" s="2">
        <v>586</v>
      </c>
      <c r="K990" s="2" t="s">
        <v>3634</v>
      </c>
      <c r="L990" s="2" t="s">
        <v>3230</v>
      </c>
      <c r="M990" s="2"/>
      <c r="N990" s="2"/>
      <c r="O990" s="2"/>
      <c r="P990" s="2" t="s">
        <v>10</v>
      </c>
      <c r="Q990" s="2">
        <v>250</v>
      </c>
      <c r="R990" s="2">
        <v>50</v>
      </c>
      <c r="S990" s="2" t="s">
        <v>243</v>
      </c>
      <c r="T990" s="2" t="s">
        <v>244</v>
      </c>
      <c r="U990" s="3">
        <v>21.8</v>
      </c>
      <c r="V990" s="2">
        <v>46</v>
      </c>
      <c r="W990" s="2">
        <v>47</v>
      </c>
      <c r="X990" s="2">
        <v>41</v>
      </c>
      <c r="Y990" s="2">
        <v>8.8641999999999999E-2</v>
      </c>
      <c r="Z990" s="2" t="s">
        <v>245</v>
      </c>
      <c r="AA990" s="2" t="s">
        <v>246</v>
      </c>
      <c r="AB990" s="2" t="s">
        <v>1067</v>
      </c>
      <c r="AC990" s="2" t="s">
        <v>17</v>
      </c>
      <c r="AD990" s="2" t="s">
        <v>11722</v>
      </c>
      <c r="AE990" s="2" t="s">
        <v>9213</v>
      </c>
      <c r="AF990" s="2"/>
      <c r="AG990" s="5">
        <v>2000</v>
      </c>
      <c r="AH990" s="2" t="s">
        <v>299</v>
      </c>
      <c r="AI990" s="2" t="s">
        <v>300</v>
      </c>
      <c r="AJ990" s="2" t="s">
        <v>11723</v>
      </c>
      <c r="AK990" s="2"/>
      <c r="AL990" s="2"/>
      <c r="AM990" s="2" t="s">
        <v>8722</v>
      </c>
      <c r="AN990" s="2" t="s">
        <v>8723</v>
      </c>
      <c r="AO990" s="2" t="s">
        <v>11736</v>
      </c>
      <c r="AP990" s="12" t="str">
        <f>HYPERLINK(MID(Tabla1[[#This Row],[Imágenes]],1,SEARCH(",",Tabla1[[#This Row],[Imágenes]],1)-1))</f>
        <v>https://media.on-gadget.com/media/filer_public/7b/c1/7bc1dc00-06f4-4194-94e5-60ec87909d79/19140_03.jpg</v>
      </c>
    </row>
    <row r="991" spans="1:42" x14ac:dyDescent="0.3">
      <c r="A991" s="2" t="s">
        <v>11719</v>
      </c>
      <c r="B991" s="2" t="s">
        <v>11737</v>
      </c>
      <c r="C991" s="2" t="s">
        <v>5398</v>
      </c>
      <c r="D991" s="2"/>
      <c r="E991" s="2" t="s">
        <v>11738</v>
      </c>
      <c r="F991" s="2" t="s">
        <v>11721</v>
      </c>
      <c r="G991" s="2" t="s">
        <v>11721</v>
      </c>
      <c r="H991" s="2">
        <v>496</v>
      </c>
      <c r="I991" s="2" t="s">
        <v>3575</v>
      </c>
      <c r="J991" s="2">
        <v>586</v>
      </c>
      <c r="K991" s="2" t="s">
        <v>3634</v>
      </c>
      <c r="L991" s="2" t="s">
        <v>3230</v>
      </c>
      <c r="M991" s="2"/>
      <c r="N991" s="2"/>
      <c r="O991" s="2"/>
      <c r="P991" s="2" t="s">
        <v>10</v>
      </c>
      <c r="Q991" s="2">
        <v>250</v>
      </c>
      <c r="R991" s="2">
        <v>50</v>
      </c>
      <c r="S991" s="2" t="s">
        <v>243</v>
      </c>
      <c r="T991" s="2" t="s">
        <v>244</v>
      </c>
      <c r="U991" s="3">
        <v>19.5</v>
      </c>
      <c r="V991" s="2">
        <v>46</v>
      </c>
      <c r="W991" s="2">
        <v>47</v>
      </c>
      <c r="X991" s="2">
        <v>43</v>
      </c>
      <c r="Y991" s="2">
        <v>9.2965999999999993E-2</v>
      </c>
      <c r="Z991" s="2" t="s">
        <v>245</v>
      </c>
      <c r="AA991" s="2" t="s">
        <v>246</v>
      </c>
      <c r="AB991" s="2" t="s">
        <v>1067</v>
      </c>
      <c r="AC991" s="2" t="s">
        <v>202</v>
      </c>
      <c r="AD991" s="2" t="s">
        <v>11722</v>
      </c>
      <c r="AE991" s="2" t="s">
        <v>9213</v>
      </c>
      <c r="AF991" s="2"/>
      <c r="AG991" s="5">
        <v>2000</v>
      </c>
      <c r="AH991" s="2" t="s">
        <v>48</v>
      </c>
      <c r="AI991" s="2" t="s">
        <v>49</v>
      </c>
      <c r="AJ991" s="2" t="s">
        <v>11723</v>
      </c>
      <c r="AK991" s="2"/>
      <c r="AL991" s="2"/>
      <c r="AM991" s="2" t="s">
        <v>8722</v>
      </c>
      <c r="AN991" s="2" t="s">
        <v>8723</v>
      </c>
      <c r="AO991" s="2" t="s">
        <v>11739</v>
      </c>
      <c r="AP991" s="12" t="str">
        <f>HYPERLINK(MID(Tabla1[[#This Row],[Imágenes]],1,SEARCH(",",Tabla1[[#This Row],[Imágenes]],1)-1))</f>
        <v>https://media.on-gadget.com/media/filer_public/61/30/6130a06a-639d-4f6e-a2c5-04ef570f3e41/19140_02.jpg</v>
      </c>
    </row>
    <row r="992" spans="1:42" x14ac:dyDescent="0.3">
      <c r="A992" s="2" t="s">
        <v>8130</v>
      </c>
      <c r="B992" s="2" t="s">
        <v>8129</v>
      </c>
      <c r="C992" s="2" t="s">
        <v>8133</v>
      </c>
      <c r="D992" s="2"/>
      <c r="E992" s="2" t="s">
        <v>8131</v>
      </c>
      <c r="F992" s="2" t="s">
        <v>8132</v>
      </c>
      <c r="G992" s="2" t="s">
        <v>8132</v>
      </c>
      <c r="H992" s="2">
        <v>496</v>
      </c>
      <c r="I992" s="2" t="s">
        <v>3575</v>
      </c>
      <c r="J992" s="2">
        <v>586</v>
      </c>
      <c r="K992" s="2" t="s">
        <v>3634</v>
      </c>
      <c r="L992" s="2" t="s">
        <v>3230</v>
      </c>
      <c r="M992" s="2"/>
      <c r="N992" s="2" t="s">
        <v>5760</v>
      </c>
      <c r="O992" s="2" t="s">
        <v>5761</v>
      </c>
      <c r="P992" s="2" t="s">
        <v>10</v>
      </c>
      <c r="Q992" s="2">
        <v>200</v>
      </c>
      <c r="R992" s="2">
        <v>50</v>
      </c>
      <c r="S992" s="2" t="s">
        <v>243</v>
      </c>
      <c r="T992" s="2" t="s">
        <v>244</v>
      </c>
      <c r="U992" s="3">
        <v>16</v>
      </c>
      <c r="V992" s="2">
        <v>38</v>
      </c>
      <c r="W992" s="2">
        <v>50</v>
      </c>
      <c r="X992" s="2">
        <v>34</v>
      </c>
      <c r="Y992" s="2">
        <v>6.4600000000000005E-2</v>
      </c>
      <c r="Z992" s="2" t="s">
        <v>4970</v>
      </c>
      <c r="AA992" s="2" t="s">
        <v>8134</v>
      </c>
      <c r="AB992" s="2" t="s">
        <v>1382</v>
      </c>
      <c r="AC992" s="2" t="s">
        <v>1000</v>
      </c>
      <c r="AD992" s="2" t="s">
        <v>8135</v>
      </c>
      <c r="AE992" s="2" t="s">
        <v>8136</v>
      </c>
      <c r="AF992" s="2"/>
      <c r="AG992" s="5">
        <v>3000</v>
      </c>
      <c r="AH992" s="2" t="s">
        <v>560</v>
      </c>
      <c r="AI992" s="2" t="s">
        <v>561</v>
      </c>
      <c r="AJ992" s="2" t="s">
        <v>8129</v>
      </c>
      <c r="AK992" s="2"/>
      <c r="AL992" s="2"/>
      <c r="AM992" s="2"/>
      <c r="AN992" s="2"/>
      <c r="AO992" s="2" t="s">
        <v>8137</v>
      </c>
      <c r="AP992" s="12" t="str">
        <f>HYPERLINK(MID(Tabla1[[#This Row],[Imágenes]],1,SEARCH(",",Tabla1[[#This Row],[Imágenes]],1)-1))</f>
        <v>https://media.on-gadget.com/media/filer_public/d5/db/d5dbc5ae-eeda-4978-a0e7-01315b662ff6/22123_22.jpg</v>
      </c>
    </row>
    <row r="993" spans="1:42" x14ac:dyDescent="0.3">
      <c r="A993" s="2" t="s">
        <v>9040</v>
      </c>
      <c r="B993" s="2" t="s">
        <v>9039</v>
      </c>
      <c r="C993" s="2" t="s">
        <v>8133</v>
      </c>
      <c r="D993" s="2"/>
      <c r="E993" s="2"/>
      <c r="F993" s="2" t="s">
        <v>9041</v>
      </c>
      <c r="G993" s="2" t="s">
        <v>9041</v>
      </c>
      <c r="H993" s="2">
        <v>496</v>
      </c>
      <c r="I993" s="2" t="s">
        <v>3575</v>
      </c>
      <c r="J993" s="2">
        <v>586</v>
      </c>
      <c r="K993" s="2" t="s">
        <v>3634</v>
      </c>
      <c r="L993" s="2" t="s">
        <v>3230</v>
      </c>
      <c r="M993" s="2"/>
      <c r="N993" s="2"/>
      <c r="O993" s="2"/>
      <c r="P993" s="2" t="s">
        <v>10</v>
      </c>
      <c r="Q993" s="2">
        <v>200</v>
      </c>
      <c r="R993" s="2">
        <v>50</v>
      </c>
      <c r="S993" s="2" t="s">
        <v>243</v>
      </c>
      <c r="T993" s="2" t="s">
        <v>244</v>
      </c>
      <c r="U993" s="3">
        <v>16.36</v>
      </c>
      <c r="V993" s="2">
        <v>42</v>
      </c>
      <c r="W993" s="2">
        <v>44</v>
      </c>
      <c r="X993" s="2">
        <v>38</v>
      </c>
      <c r="Y993" s="2">
        <v>7.0223999999999995E-2</v>
      </c>
      <c r="Z993" s="2" t="s">
        <v>7979</v>
      </c>
      <c r="AA993" s="2" t="s">
        <v>9029</v>
      </c>
      <c r="AB993" s="2" t="s">
        <v>1067</v>
      </c>
      <c r="AC993" s="2" t="s">
        <v>202</v>
      </c>
      <c r="AD993" s="2" t="s">
        <v>9042</v>
      </c>
      <c r="AE993" s="2" t="s">
        <v>9030</v>
      </c>
      <c r="AF993" s="2"/>
      <c r="AG993" s="5">
        <v>2400</v>
      </c>
      <c r="AH993" s="2" t="s">
        <v>2580</v>
      </c>
      <c r="AI993" s="2" t="s">
        <v>2581</v>
      </c>
      <c r="AJ993" s="2" t="s">
        <v>9043</v>
      </c>
      <c r="AK993" s="2"/>
      <c r="AL993" s="2"/>
      <c r="AM993" s="2" t="s">
        <v>8722</v>
      </c>
      <c r="AN993" s="2" t="s">
        <v>8723</v>
      </c>
      <c r="AO993" s="2" t="s">
        <v>9044</v>
      </c>
      <c r="AP993" s="12" t="str">
        <f>HYPERLINK(MID(Tabla1[[#This Row],[Imágenes]],1,SEARCH(",",Tabla1[[#This Row],[Imágenes]],1)-1))</f>
        <v>https://media.on-gadget.com/media/filer_public/37/67/37670f94-5612-486d-8356-ab880ffd5692/21117_12.jpg</v>
      </c>
    </row>
    <row r="994" spans="1:42" x14ac:dyDescent="0.3">
      <c r="A994" s="2" t="s">
        <v>9040</v>
      </c>
      <c r="B994" s="2" t="s">
        <v>9045</v>
      </c>
      <c r="C994" s="2" t="s">
        <v>8133</v>
      </c>
      <c r="D994" s="2"/>
      <c r="E994" s="2"/>
      <c r="F994" s="2" t="s">
        <v>9041</v>
      </c>
      <c r="G994" s="2" t="s">
        <v>9041</v>
      </c>
      <c r="H994" s="2">
        <v>496</v>
      </c>
      <c r="I994" s="2" t="s">
        <v>3575</v>
      </c>
      <c r="J994" s="2">
        <v>586</v>
      </c>
      <c r="K994" s="2" t="s">
        <v>3634</v>
      </c>
      <c r="L994" s="2" t="s">
        <v>3230</v>
      </c>
      <c r="M994" s="2"/>
      <c r="N994" s="2"/>
      <c r="O994" s="2"/>
      <c r="P994" s="2" t="s">
        <v>10</v>
      </c>
      <c r="Q994" s="2">
        <v>200</v>
      </c>
      <c r="R994" s="2">
        <v>50</v>
      </c>
      <c r="S994" s="2" t="s">
        <v>243</v>
      </c>
      <c r="T994" s="2" t="s">
        <v>244</v>
      </c>
      <c r="U994" s="3">
        <v>16.36</v>
      </c>
      <c r="V994" s="2">
        <v>42</v>
      </c>
      <c r="W994" s="2">
        <v>44</v>
      </c>
      <c r="X994" s="2">
        <v>38</v>
      </c>
      <c r="Y994" s="2">
        <v>7.0223999999999995E-2</v>
      </c>
      <c r="Z994" s="2" t="s">
        <v>7979</v>
      </c>
      <c r="AA994" s="2" t="s">
        <v>9029</v>
      </c>
      <c r="AB994" s="2" t="s">
        <v>1067</v>
      </c>
      <c r="AC994" s="2" t="s">
        <v>202</v>
      </c>
      <c r="AD994" s="2" t="s">
        <v>9042</v>
      </c>
      <c r="AE994" s="2" t="s">
        <v>9030</v>
      </c>
      <c r="AF994" s="2"/>
      <c r="AG994" s="5">
        <v>2400</v>
      </c>
      <c r="AH994" s="2" t="s">
        <v>21</v>
      </c>
      <c r="AI994" s="2" t="s">
        <v>22</v>
      </c>
      <c r="AJ994" s="2" t="s">
        <v>9043</v>
      </c>
      <c r="AK994" s="2"/>
      <c r="AL994" s="2"/>
      <c r="AM994" s="2" t="s">
        <v>8722</v>
      </c>
      <c r="AN994" s="2" t="s">
        <v>8723</v>
      </c>
      <c r="AO994" s="2" t="s">
        <v>9046</v>
      </c>
      <c r="AP994" s="12" t="str">
        <f>HYPERLINK(MID(Tabla1[[#This Row],[Imágenes]],1,SEARCH(",",Tabla1[[#This Row],[Imágenes]],1)-1))</f>
        <v>https://media.on-gadget.com/media/filer_public/47/76/4776a73a-8732-46e7-b2d6-ba02d9d803c9/21117_05.jpg</v>
      </c>
    </row>
    <row r="995" spans="1:42" x14ac:dyDescent="0.3">
      <c r="A995" s="2" t="s">
        <v>9040</v>
      </c>
      <c r="B995" s="2" t="s">
        <v>9047</v>
      </c>
      <c r="C995" s="2" t="s">
        <v>8133</v>
      </c>
      <c r="D995" s="2"/>
      <c r="E995" s="2"/>
      <c r="F995" s="2" t="s">
        <v>9041</v>
      </c>
      <c r="G995" s="2" t="s">
        <v>9041</v>
      </c>
      <c r="H995" s="2">
        <v>496</v>
      </c>
      <c r="I995" s="2" t="s">
        <v>3575</v>
      </c>
      <c r="J995" s="2">
        <v>586</v>
      </c>
      <c r="K995" s="2" t="s">
        <v>3634</v>
      </c>
      <c r="L995" s="2" t="s">
        <v>3230</v>
      </c>
      <c r="M995" s="2"/>
      <c r="N995" s="2"/>
      <c r="O995" s="2"/>
      <c r="P995" s="2" t="s">
        <v>10</v>
      </c>
      <c r="Q995" s="2">
        <v>200</v>
      </c>
      <c r="R995" s="2">
        <v>50</v>
      </c>
      <c r="S995" s="2" t="s">
        <v>243</v>
      </c>
      <c r="T995" s="2" t="s">
        <v>244</v>
      </c>
      <c r="U995" s="3">
        <v>16.36</v>
      </c>
      <c r="V995" s="2">
        <v>42</v>
      </c>
      <c r="W995" s="2">
        <v>44</v>
      </c>
      <c r="X995" s="2">
        <v>38</v>
      </c>
      <c r="Y995" s="2">
        <v>7.0223999999999995E-2</v>
      </c>
      <c r="Z995" s="2" t="s">
        <v>7979</v>
      </c>
      <c r="AA995" s="2" t="s">
        <v>9029</v>
      </c>
      <c r="AB995" s="2" t="s">
        <v>1067</v>
      </c>
      <c r="AC995" s="2" t="s">
        <v>202</v>
      </c>
      <c r="AD995" s="2" t="s">
        <v>9042</v>
      </c>
      <c r="AE995" s="2" t="s">
        <v>9030</v>
      </c>
      <c r="AF995" s="2"/>
      <c r="AG995" s="5">
        <v>2400</v>
      </c>
      <c r="AH995" s="2" t="s">
        <v>299</v>
      </c>
      <c r="AI995" s="2" t="s">
        <v>300</v>
      </c>
      <c r="AJ995" s="2" t="s">
        <v>9043</v>
      </c>
      <c r="AK995" s="2"/>
      <c r="AL995" s="2"/>
      <c r="AM995" s="2" t="s">
        <v>8722</v>
      </c>
      <c r="AN995" s="2" t="s">
        <v>8723</v>
      </c>
      <c r="AO995" s="2" t="s">
        <v>9048</v>
      </c>
      <c r="AP995" s="12" t="str">
        <f>HYPERLINK(MID(Tabla1[[#This Row],[Imágenes]],1,SEARCH(",",Tabla1[[#This Row],[Imágenes]],1)-1))</f>
        <v>https://media.on-gadget.com/media/filer_public/78/a6/78a6abc2-c504-4b04-bba8-eef4c8d4471a/21117_03.jpg</v>
      </c>
    </row>
    <row r="996" spans="1:42" x14ac:dyDescent="0.3">
      <c r="A996" s="2" t="s">
        <v>9040</v>
      </c>
      <c r="B996" s="2" t="s">
        <v>9049</v>
      </c>
      <c r="C996" s="2" t="s">
        <v>8133</v>
      </c>
      <c r="D996" s="2"/>
      <c r="E996" s="2"/>
      <c r="F996" s="2" t="s">
        <v>9041</v>
      </c>
      <c r="G996" s="2" t="s">
        <v>9041</v>
      </c>
      <c r="H996" s="2">
        <v>496</v>
      </c>
      <c r="I996" s="2" t="s">
        <v>3575</v>
      </c>
      <c r="J996" s="2">
        <v>586</v>
      </c>
      <c r="K996" s="2" t="s">
        <v>3634</v>
      </c>
      <c r="L996" s="2" t="s">
        <v>3230</v>
      </c>
      <c r="M996" s="2"/>
      <c r="N996" s="2"/>
      <c r="O996" s="2"/>
      <c r="P996" s="2" t="s">
        <v>10</v>
      </c>
      <c r="Q996" s="2">
        <v>200</v>
      </c>
      <c r="R996" s="2">
        <v>50</v>
      </c>
      <c r="S996" s="2" t="s">
        <v>243</v>
      </c>
      <c r="T996" s="2" t="s">
        <v>244</v>
      </c>
      <c r="U996" s="3">
        <v>16.36</v>
      </c>
      <c r="V996" s="2">
        <v>42</v>
      </c>
      <c r="W996" s="2">
        <v>44</v>
      </c>
      <c r="X996" s="2">
        <v>38</v>
      </c>
      <c r="Y996" s="2">
        <v>7.0223999999999995E-2</v>
      </c>
      <c r="Z996" s="2" t="s">
        <v>7979</v>
      </c>
      <c r="AA996" s="2" t="s">
        <v>9029</v>
      </c>
      <c r="AB996" s="2" t="s">
        <v>1067</v>
      </c>
      <c r="AC996" s="2" t="s">
        <v>202</v>
      </c>
      <c r="AD996" s="2" t="s">
        <v>9042</v>
      </c>
      <c r="AE996" s="2" t="s">
        <v>9030</v>
      </c>
      <c r="AF996" s="2"/>
      <c r="AG996" s="5">
        <v>2400</v>
      </c>
      <c r="AH996" s="2" t="s">
        <v>48</v>
      </c>
      <c r="AI996" s="2" t="s">
        <v>49</v>
      </c>
      <c r="AJ996" s="2" t="s">
        <v>9043</v>
      </c>
      <c r="AK996" s="2"/>
      <c r="AL996" s="2"/>
      <c r="AM996" s="2" t="s">
        <v>8722</v>
      </c>
      <c r="AN996" s="2" t="s">
        <v>8723</v>
      </c>
      <c r="AO996" s="2" t="s">
        <v>9050</v>
      </c>
      <c r="AP996" s="12" t="str">
        <f>HYPERLINK(MID(Tabla1[[#This Row],[Imágenes]],1,SEARCH(",",Tabla1[[#This Row],[Imágenes]],1)-1))</f>
        <v>https://media.on-gadget.com/media/filer_public/ab/e7/abe734a2-cfd1-4bd3-97a6-cee15b260873/21117_02.jpg</v>
      </c>
    </row>
    <row r="997" spans="1:42" x14ac:dyDescent="0.3">
      <c r="A997" s="2" t="s">
        <v>9040</v>
      </c>
      <c r="B997" s="2" t="s">
        <v>9051</v>
      </c>
      <c r="C997" s="2" t="s">
        <v>8133</v>
      </c>
      <c r="D997" s="2"/>
      <c r="E997" s="2"/>
      <c r="F997" s="2" t="s">
        <v>9041</v>
      </c>
      <c r="G997" s="2" t="s">
        <v>9041</v>
      </c>
      <c r="H997" s="2">
        <v>496</v>
      </c>
      <c r="I997" s="2" t="s">
        <v>3575</v>
      </c>
      <c r="J997" s="2">
        <v>586</v>
      </c>
      <c r="K997" s="2" t="s">
        <v>3634</v>
      </c>
      <c r="L997" s="2" t="s">
        <v>3230</v>
      </c>
      <c r="M997" s="2"/>
      <c r="N997" s="2"/>
      <c r="O997" s="2"/>
      <c r="P997" s="2" t="s">
        <v>10</v>
      </c>
      <c r="Q997" s="2">
        <v>200</v>
      </c>
      <c r="R997" s="2">
        <v>50</v>
      </c>
      <c r="S997" s="2" t="s">
        <v>243</v>
      </c>
      <c r="T997" s="2" t="s">
        <v>244</v>
      </c>
      <c r="U997" s="3">
        <v>16.36</v>
      </c>
      <c r="V997" s="2">
        <v>42</v>
      </c>
      <c r="W997" s="2">
        <v>44</v>
      </c>
      <c r="X997" s="2">
        <v>38</v>
      </c>
      <c r="Y997" s="2">
        <v>7.0223999999999995E-2</v>
      </c>
      <c r="Z997" s="2" t="s">
        <v>7979</v>
      </c>
      <c r="AA997" s="2" t="s">
        <v>9029</v>
      </c>
      <c r="AB997" s="2" t="s">
        <v>1067</v>
      </c>
      <c r="AC997" s="2" t="s">
        <v>202</v>
      </c>
      <c r="AD997" s="2" t="s">
        <v>9042</v>
      </c>
      <c r="AE997" s="2" t="s">
        <v>9030</v>
      </c>
      <c r="AF997" s="2"/>
      <c r="AG997" s="5">
        <v>2400</v>
      </c>
      <c r="AH997" s="2" t="s">
        <v>333</v>
      </c>
      <c r="AI997" s="2" t="s">
        <v>334</v>
      </c>
      <c r="AJ997" s="2" t="s">
        <v>9043</v>
      </c>
      <c r="AK997" s="2"/>
      <c r="AL997" s="2"/>
      <c r="AM997" s="2" t="s">
        <v>8722</v>
      </c>
      <c r="AN997" s="2" t="s">
        <v>8723</v>
      </c>
      <c r="AO997" s="2" t="s">
        <v>9052</v>
      </c>
      <c r="AP997" s="12" t="str">
        <f>HYPERLINK(MID(Tabla1[[#This Row],[Imágenes]],1,SEARCH(",",Tabla1[[#This Row],[Imágenes]],1)-1))</f>
        <v>https://media.on-gadget.com/media/filer_public/6d/d7/6dd71c6f-25e6-4808-8c51-d089c9b08df1/21117_01.jpg</v>
      </c>
    </row>
    <row r="998" spans="1:42" x14ac:dyDescent="0.3">
      <c r="A998" s="2" t="s">
        <v>12669</v>
      </c>
      <c r="B998" s="2" t="s">
        <v>12668</v>
      </c>
      <c r="C998" s="2" t="s">
        <v>8133</v>
      </c>
      <c r="D998" s="2"/>
      <c r="E998" s="2"/>
      <c r="F998" s="2" t="s">
        <v>12670</v>
      </c>
      <c r="G998" s="2" t="s">
        <v>12670</v>
      </c>
      <c r="H998" s="2">
        <v>496</v>
      </c>
      <c r="I998" s="2" t="s">
        <v>3575</v>
      </c>
      <c r="J998" s="2">
        <v>586</v>
      </c>
      <c r="K998" s="2" t="s">
        <v>3634</v>
      </c>
      <c r="L998" s="2" t="s">
        <v>3230</v>
      </c>
      <c r="M998" s="2"/>
      <c r="N998" s="2" t="s">
        <v>11854</v>
      </c>
      <c r="O998" s="2" t="s">
        <v>11855</v>
      </c>
      <c r="P998" s="2" t="s">
        <v>10</v>
      </c>
      <c r="Q998" s="2">
        <v>100</v>
      </c>
      <c r="R998" s="2">
        <v>50</v>
      </c>
      <c r="S998" s="2" t="s">
        <v>243</v>
      </c>
      <c r="T998" s="2" t="s">
        <v>244</v>
      </c>
      <c r="U998" s="3">
        <v>13</v>
      </c>
      <c r="V998" s="2">
        <v>40</v>
      </c>
      <c r="W998" s="2">
        <v>40</v>
      </c>
      <c r="X998" s="2">
        <v>37</v>
      </c>
      <c r="Y998" s="2">
        <v>5.9200000000000003E-2</v>
      </c>
      <c r="Z998" s="2" t="s">
        <v>245</v>
      </c>
      <c r="AA998" s="2" t="s">
        <v>246</v>
      </c>
      <c r="AB998" s="2" t="s">
        <v>1067</v>
      </c>
      <c r="AC998" s="2" t="s">
        <v>202</v>
      </c>
      <c r="AD998" s="2" t="s">
        <v>12671</v>
      </c>
      <c r="AE998" s="2" t="s">
        <v>3401</v>
      </c>
      <c r="AF998" s="2"/>
      <c r="AG998" s="5">
        <v>1200</v>
      </c>
      <c r="AH998" s="2" t="s">
        <v>1856</v>
      </c>
      <c r="AI998" s="2" t="s">
        <v>1857</v>
      </c>
      <c r="AJ998" s="2" t="s">
        <v>12672</v>
      </c>
      <c r="AK998" s="2"/>
      <c r="AL998" s="2"/>
      <c r="AM998" s="2" t="s">
        <v>12583</v>
      </c>
      <c r="AN998" s="2" t="s">
        <v>12584</v>
      </c>
      <c r="AO998" s="2" t="s">
        <v>12673</v>
      </c>
      <c r="AP998" s="12" t="str">
        <f>HYPERLINK(MID(Tabla1[[#This Row],[Imágenes]],1,SEARCH(",",Tabla1[[#This Row],[Imágenes]],1)-1))</f>
        <v>https://media.on-gadget.com/media/filer_public/2f/ea/2fea393e-7751-453e-98c3-481df776e7c8/18140_44.jpg</v>
      </c>
    </row>
    <row r="999" spans="1:42" x14ac:dyDescent="0.3">
      <c r="A999" s="2" t="s">
        <v>12669</v>
      </c>
      <c r="B999" s="2" t="s">
        <v>12674</v>
      </c>
      <c r="C999" s="2" t="s">
        <v>8133</v>
      </c>
      <c r="D999" s="2"/>
      <c r="E999" s="2"/>
      <c r="F999" s="2" t="s">
        <v>12670</v>
      </c>
      <c r="G999" s="2" t="s">
        <v>12670</v>
      </c>
      <c r="H999" s="2">
        <v>496</v>
      </c>
      <c r="I999" s="2" t="s">
        <v>3575</v>
      </c>
      <c r="J999" s="2">
        <v>586</v>
      </c>
      <c r="K999" s="2" t="s">
        <v>3634</v>
      </c>
      <c r="L999" s="2" t="s">
        <v>3230</v>
      </c>
      <c r="M999" s="2"/>
      <c r="N999" s="2" t="s">
        <v>11854</v>
      </c>
      <c r="O999" s="2" t="s">
        <v>11855</v>
      </c>
      <c r="P999" s="2" t="s">
        <v>10</v>
      </c>
      <c r="Q999" s="2">
        <v>100</v>
      </c>
      <c r="R999" s="2">
        <v>50</v>
      </c>
      <c r="S999" s="2" t="s">
        <v>243</v>
      </c>
      <c r="T999" s="2" t="s">
        <v>244</v>
      </c>
      <c r="U999" s="3">
        <v>13</v>
      </c>
      <c r="V999" s="2">
        <v>40</v>
      </c>
      <c r="W999" s="2">
        <v>40</v>
      </c>
      <c r="X999" s="2">
        <v>37</v>
      </c>
      <c r="Y999" s="2">
        <v>5.9200000000000003E-2</v>
      </c>
      <c r="Z999" s="2" t="s">
        <v>245</v>
      </c>
      <c r="AA999" s="2" t="s">
        <v>246</v>
      </c>
      <c r="AB999" s="2" t="s">
        <v>1067</v>
      </c>
      <c r="AC999" s="2" t="s">
        <v>202</v>
      </c>
      <c r="AD999" s="2" t="s">
        <v>12671</v>
      </c>
      <c r="AE999" s="2" t="s">
        <v>3401</v>
      </c>
      <c r="AF999" s="2"/>
      <c r="AG999" s="5">
        <v>1200</v>
      </c>
      <c r="AH999" s="2" t="s">
        <v>1706</v>
      </c>
      <c r="AI999" s="2" t="s">
        <v>1707</v>
      </c>
      <c r="AJ999" s="2" t="s">
        <v>12672</v>
      </c>
      <c r="AK999" s="2"/>
      <c r="AL999" s="2"/>
      <c r="AM999" s="2" t="s">
        <v>12583</v>
      </c>
      <c r="AN999" s="2" t="s">
        <v>12584</v>
      </c>
      <c r="AO999" s="2" t="s">
        <v>12675</v>
      </c>
      <c r="AP999" s="12" t="str">
        <f>HYPERLINK(MID(Tabla1[[#This Row],[Imágenes]],1,SEARCH(",",Tabla1[[#This Row],[Imágenes]],1)-1))</f>
        <v>https://media.on-gadget.com/media/filer_public/54/2e/542e4673-b8ac-449e-a57d-6c5a8a4e1375/18140_07.jpg</v>
      </c>
    </row>
    <row r="1000" spans="1:42" x14ac:dyDescent="0.3">
      <c r="A1000" s="2" t="s">
        <v>12669</v>
      </c>
      <c r="B1000" s="2" t="s">
        <v>12676</v>
      </c>
      <c r="C1000" s="2" t="s">
        <v>8133</v>
      </c>
      <c r="D1000" s="2"/>
      <c r="E1000" s="2"/>
      <c r="F1000" s="2" t="s">
        <v>12670</v>
      </c>
      <c r="G1000" s="2" t="s">
        <v>12670</v>
      </c>
      <c r="H1000" s="2">
        <v>496</v>
      </c>
      <c r="I1000" s="2" t="s">
        <v>3575</v>
      </c>
      <c r="J1000" s="2">
        <v>586</v>
      </c>
      <c r="K1000" s="2" t="s">
        <v>3634</v>
      </c>
      <c r="L1000" s="2" t="s">
        <v>3230</v>
      </c>
      <c r="M1000" s="2"/>
      <c r="N1000" s="2" t="s">
        <v>11854</v>
      </c>
      <c r="O1000" s="2" t="s">
        <v>11855</v>
      </c>
      <c r="P1000" s="2" t="s">
        <v>10</v>
      </c>
      <c r="Q1000" s="2">
        <v>100</v>
      </c>
      <c r="R1000" s="2">
        <v>50</v>
      </c>
      <c r="S1000" s="2" t="s">
        <v>243</v>
      </c>
      <c r="T1000" s="2" t="s">
        <v>244</v>
      </c>
      <c r="U1000" s="3">
        <v>13</v>
      </c>
      <c r="V1000" s="2">
        <v>40</v>
      </c>
      <c r="W1000" s="2">
        <v>40</v>
      </c>
      <c r="X1000" s="2">
        <v>37</v>
      </c>
      <c r="Y1000" s="2">
        <v>5.9200000000000003E-2</v>
      </c>
      <c r="Z1000" s="2" t="s">
        <v>245</v>
      </c>
      <c r="AA1000" s="2" t="s">
        <v>246</v>
      </c>
      <c r="AB1000" s="2" t="s">
        <v>1067</v>
      </c>
      <c r="AC1000" s="2" t="s">
        <v>202</v>
      </c>
      <c r="AD1000" s="2" t="s">
        <v>12671</v>
      </c>
      <c r="AE1000" s="2" t="s">
        <v>3401</v>
      </c>
      <c r="AF1000" s="2"/>
      <c r="AG1000" s="5">
        <v>1200</v>
      </c>
      <c r="AH1000" s="2" t="s">
        <v>21</v>
      </c>
      <c r="AI1000" s="2" t="s">
        <v>22</v>
      </c>
      <c r="AJ1000" s="2" t="s">
        <v>12672</v>
      </c>
      <c r="AK1000" s="2"/>
      <c r="AL1000" s="2"/>
      <c r="AM1000" s="2" t="s">
        <v>12583</v>
      </c>
      <c r="AN1000" s="2" t="s">
        <v>12584</v>
      </c>
      <c r="AO1000" s="2" t="s">
        <v>12677</v>
      </c>
      <c r="AP1000" s="12" t="str">
        <f>HYPERLINK(MID(Tabla1[[#This Row],[Imágenes]],1,SEARCH(",",Tabla1[[#This Row],[Imágenes]],1)-1))</f>
        <v>https://media.on-gadget.com/media/filer_public/3d/71/3d717302-a87f-4ee8-892e-6b38dd215d6d/18140_05.jpg</v>
      </c>
    </row>
    <row r="1001" spans="1:42" x14ac:dyDescent="0.3">
      <c r="A1001" s="2" t="s">
        <v>12669</v>
      </c>
      <c r="B1001" s="2" t="s">
        <v>12678</v>
      </c>
      <c r="C1001" s="2" t="s">
        <v>8133</v>
      </c>
      <c r="D1001" s="2"/>
      <c r="E1001" s="2"/>
      <c r="F1001" s="2" t="s">
        <v>12670</v>
      </c>
      <c r="G1001" s="2" t="s">
        <v>12670</v>
      </c>
      <c r="H1001" s="2">
        <v>496</v>
      </c>
      <c r="I1001" s="2" t="s">
        <v>3575</v>
      </c>
      <c r="J1001" s="2">
        <v>586</v>
      </c>
      <c r="K1001" s="2" t="s">
        <v>3634</v>
      </c>
      <c r="L1001" s="2" t="s">
        <v>3230</v>
      </c>
      <c r="M1001" s="2"/>
      <c r="N1001" s="2" t="s">
        <v>11854</v>
      </c>
      <c r="O1001" s="2" t="s">
        <v>11855</v>
      </c>
      <c r="P1001" s="2" t="s">
        <v>10</v>
      </c>
      <c r="Q1001" s="2">
        <v>100</v>
      </c>
      <c r="R1001" s="2">
        <v>50</v>
      </c>
      <c r="S1001" s="2" t="s">
        <v>243</v>
      </c>
      <c r="T1001" s="2" t="s">
        <v>244</v>
      </c>
      <c r="U1001" s="3">
        <v>13</v>
      </c>
      <c r="V1001" s="2">
        <v>40</v>
      </c>
      <c r="W1001" s="2">
        <v>40</v>
      </c>
      <c r="X1001" s="2">
        <v>37</v>
      </c>
      <c r="Y1001" s="2">
        <v>5.9200000000000003E-2</v>
      </c>
      <c r="Z1001" s="2" t="s">
        <v>245</v>
      </c>
      <c r="AA1001" s="2" t="s">
        <v>246</v>
      </c>
      <c r="AB1001" s="2" t="s">
        <v>1067</v>
      </c>
      <c r="AC1001" s="2" t="s">
        <v>202</v>
      </c>
      <c r="AD1001" s="2" t="s">
        <v>12671</v>
      </c>
      <c r="AE1001" s="2" t="s">
        <v>3401</v>
      </c>
      <c r="AF1001" s="2"/>
      <c r="AG1001" s="5">
        <v>1200</v>
      </c>
      <c r="AH1001" s="2" t="s">
        <v>299</v>
      </c>
      <c r="AI1001" s="2" t="s">
        <v>300</v>
      </c>
      <c r="AJ1001" s="2" t="s">
        <v>12672</v>
      </c>
      <c r="AK1001" s="2"/>
      <c r="AL1001" s="2"/>
      <c r="AM1001" s="2" t="s">
        <v>12583</v>
      </c>
      <c r="AN1001" s="2" t="s">
        <v>12584</v>
      </c>
      <c r="AO1001" s="2" t="s">
        <v>12679</v>
      </c>
      <c r="AP1001" s="12" t="str">
        <f>HYPERLINK(MID(Tabla1[[#This Row],[Imágenes]],1,SEARCH(",",Tabla1[[#This Row],[Imágenes]],1)-1))</f>
        <v>https://media.on-gadget.com/media/filer_public/31/8d/318dff24-2630-4459-950c-bac43ce884aa/18140_03.jpg</v>
      </c>
    </row>
    <row r="1002" spans="1:42" x14ac:dyDescent="0.3">
      <c r="A1002" s="2" t="s">
        <v>7876</v>
      </c>
      <c r="B1002" s="2" t="s">
        <v>7875</v>
      </c>
      <c r="C1002" s="2" t="s">
        <v>1656</v>
      </c>
      <c r="D1002" s="2"/>
      <c r="E1002" s="2" t="s">
        <v>7877</v>
      </c>
      <c r="F1002" s="2" t="s">
        <v>7878</v>
      </c>
      <c r="G1002" s="2" t="s">
        <v>7878</v>
      </c>
      <c r="H1002" s="2">
        <v>496</v>
      </c>
      <c r="I1002" s="2" t="s">
        <v>3575</v>
      </c>
      <c r="J1002" s="2">
        <v>588</v>
      </c>
      <c r="K1002" s="2" t="s">
        <v>3229</v>
      </c>
      <c r="L1002" s="2" t="s">
        <v>3230</v>
      </c>
      <c r="M1002" s="2"/>
      <c r="N1002" s="2"/>
      <c r="O1002" s="2"/>
      <c r="P1002" s="2" t="s">
        <v>10</v>
      </c>
      <c r="Q1002" s="2">
        <v>250</v>
      </c>
      <c r="R1002" s="2">
        <v>50</v>
      </c>
      <c r="S1002" s="2" t="s">
        <v>243</v>
      </c>
      <c r="T1002" s="2" t="s">
        <v>244</v>
      </c>
      <c r="U1002" s="3">
        <v>12.5</v>
      </c>
      <c r="V1002" s="2">
        <v>47</v>
      </c>
      <c r="W1002" s="2">
        <v>40</v>
      </c>
      <c r="X1002" s="2">
        <v>38</v>
      </c>
      <c r="Y1002" s="2">
        <v>7.1440000000000003E-2</v>
      </c>
      <c r="Z1002" s="2" t="s">
        <v>3232</v>
      </c>
      <c r="AA1002" s="2" t="s">
        <v>3233</v>
      </c>
      <c r="AB1002" s="2" t="s">
        <v>1067</v>
      </c>
      <c r="AC1002" s="2" t="s">
        <v>1000</v>
      </c>
      <c r="AD1002" s="2" t="s">
        <v>7879</v>
      </c>
      <c r="AE1002" s="2" t="s">
        <v>5539</v>
      </c>
      <c r="AF1002" s="2"/>
      <c r="AG1002" s="5">
        <v>3000</v>
      </c>
      <c r="AH1002" s="2" t="s">
        <v>3552</v>
      </c>
      <c r="AI1002" s="2" t="s">
        <v>4638</v>
      </c>
      <c r="AJ1002" s="2" t="s">
        <v>7875</v>
      </c>
      <c r="AK1002" s="2"/>
      <c r="AL1002" s="2"/>
      <c r="AM1002" s="2"/>
      <c r="AN1002" s="2"/>
      <c r="AO1002" s="2" t="s">
        <v>7880</v>
      </c>
      <c r="AP1002" s="12" t="str">
        <f>HYPERLINK(MID(Tabla1[[#This Row],[Imágenes]],1,SEARCH(",",Tabla1[[#This Row],[Imágenes]],1)-1))</f>
        <v>https://media.on-gadget.com/media/filer_public/37/07/370775a8-e0a2-4d57-86bb-8e446d0ff800/22145_18.jpg</v>
      </c>
    </row>
    <row r="1003" spans="1:42" x14ac:dyDescent="0.3">
      <c r="A1003" s="2" t="s">
        <v>8327</v>
      </c>
      <c r="B1003" s="2" t="s">
        <v>8326</v>
      </c>
      <c r="C1003" s="2" t="s">
        <v>1656</v>
      </c>
      <c r="D1003" s="2"/>
      <c r="E1003" s="2" t="s">
        <v>8328</v>
      </c>
      <c r="F1003" s="2" t="s">
        <v>8329</v>
      </c>
      <c r="G1003" s="2" t="s">
        <v>8330</v>
      </c>
      <c r="H1003" s="2">
        <v>496</v>
      </c>
      <c r="I1003" s="2" t="s">
        <v>3575</v>
      </c>
      <c r="J1003" s="2">
        <v>588</v>
      </c>
      <c r="K1003" s="2" t="s">
        <v>3229</v>
      </c>
      <c r="L1003" s="2" t="s">
        <v>3230</v>
      </c>
      <c r="M1003" s="2"/>
      <c r="N1003" s="2" t="s">
        <v>240</v>
      </c>
      <c r="O1003" s="2" t="s">
        <v>241</v>
      </c>
      <c r="P1003" s="2" t="s">
        <v>10</v>
      </c>
      <c r="Q1003" s="2">
        <v>250</v>
      </c>
      <c r="R1003" s="2">
        <v>50</v>
      </c>
      <c r="S1003" s="2" t="s">
        <v>243</v>
      </c>
      <c r="T1003" s="2" t="s">
        <v>244</v>
      </c>
      <c r="U1003" s="3">
        <v>13.5</v>
      </c>
      <c r="V1003" s="2">
        <v>47</v>
      </c>
      <c r="W1003" s="2">
        <v>38</v>
      </c>
      <c r="X1003" s="2">
        <v>48</v>
      </c>
      <c r="Y1003" s="2">
        <v>8.5727999999999999E-2</v>
      </c>
      <c r="Z1003" s="2" t="s">
        <v>3232</v>
      </c>
      <c r="AA1003" s="2" t="s">
        <v>3233</v>
      </c>
      <c r="AB1003" s="2" t="s">
        <v>1067</v>
      </c>
      <c r="AC1003" s="2" t="s">
        <v>1000</v>
      </c>
      <c r="AD1003" s="2" t="s">
        <v>8331</v>
      </c>
      <c r="AE1003" s="2" t="s">
        <v>8332</v>
      </c>
      <c r="AF1003" s="2"/>
      <c r="AG1003" s="5">
        <v>2000</v>
      </c>
      <c r="AH1003" s="2" t="s">
        <v>21</v>
      </c>
      <c r="AI1003" s="2" t="s">
        <v>22</v>
      </c>
      <c r="AJ1003" s="2" t="s">
        <v>8333</v>
      </c>
      <c r="AK1003" s="2"/>
      <c r="AL1003" s="2"/>
      <c r="AM1003" s="2"/>
      <c r="AN1003" s="2"/>
      <c r="AO1003" s="2" t="s">
        <v>8334</v>
      </c>
      <c r="AP1003" s="12" t="str">
        <f>HYPERLINK(MID(Tabla1[[#This Row],[Imágenes]],1,SEARCH(",",Tabla1[[#This Row],[Imágenes]],1)-1))</f>
        <v>https://media.on-gadget.com/media/filer_public/35/2d/352db4e1-5a13-4ee3-b7cd-6885260f9985/22106_05.jpg</v>
      </c>
    </row>
    <row r="1004" spans="1:42" x14ac:dyDescent="0.3">
      <c r="A1004" s="2" t="s">
        <v>8327</v>
      </c>
      <c r="B1004" s="2" t="s">
        <v>8335</v>
      </c>
      <c r="C1004" s="2" t="s">
        <v>1656</v>
      </c>
      <c r="D1004" s="2"/>
      <c r="E1004" s="2" t="s">
        <v>8336</v>
      </c>
      <c r="F1004" s="2" t="s">
        <v>8329</v>
      </c>
      <c r="G1004" s="2" t="s">
        <v>8330</v>
      </c>
      <c r="H1004" s="2">
        <v>496</v>
      </c>
      <c r="I1004" s="2" t="s">
        <v>3575</v>
      </c>
      <c r="J1004" s="2">
        <v>588</v>
      </c>
      <c r="K1004" s="2" t="s">
        <v>3229</v>
      </c>
      <c r="L1004" s="2" t="s">
        <v>3230</v>
      </c>
      <c r="M1004" s="2"/>
      <c r="N1004" s="2" t="s">
        <v>240</v>
      </c>
      <c r="O1004" s="2" t="s">
        <v>241</v>
      </c>
      <c r="P1004" s="2" t="s">
        <v>10</v>
      </c>
      <c r="Q1004" s="2">
        <v>250</v>
      </c>
      <c r="R1004" s="2">
        <v>50</v>
      </c>
      <c r="S1004" s="2" t="s">
        <v>243</v>
      </c>
      <c r="T1004" s="2" t="s">
        <v>244</v>
      </c>
      <c r="U1004" s="3">
        <v>13.5</v>
      </c>
      <c r="V1004" s="2">
        <v>47</v>
      </c>
      <c r="W1004" s="2">
        <v>38</v>
      </c>
      <c r="X1004" s="2">
        <v>48</v>
      </c>
      <c r="Y1004" s="2">
        <v>8.5727999999999999E-2</v>
      </c>
      <c r="Z1004" s="2" t="s">
        <v>3232</v>
      </c>
      <c r="AA1004" s="2" t="s">
        <v>3233</v>
      </c>
      <c r="AB1004" s="2" t="s">
        <v>1067</v>
      </c>
      <c r="AC1004" s="2" t="s">
        <v>1000</v>
      </c>
      <c r="AD1004" s="2" t="s">
        <v>8331</v>
      </c>
      <c r="AE1004" s="2" t="s">
        <v>8332</v>
      </c>
      <c r="AF1004" s="2"/>
      <c r="AG1004" s="5">
        <v>2000</v>
      </c>
      <c r="AH1004" s="2" t="s">
        <v>1200</v>
      </c>
      <c r="AI1004" s="2" t="s">
        <v>1201</v>
      </c>
      <c r="AJ1004" s="2" t="s">
        <v>8333</v>
      </c>
      <c r="AK1004" s="2"/>
      <c r="AL1004" s="2"/>
      <c r="AM1004" s="2"/>
      <c r="AN1004" s="2"/>
      <c r="AO1004" s="2" t="s">
        <v>8337</v>
      </c>
      <c r="AP1004" s="12" t="str">
        <f>HYPERLINK(MID(Tabla1[[#This Row],[Imágenes]],1,SEARCH(",",Tabla1[[#This Row],[Imágenes]],1)-1))</f>
        <v>https://media.on-gadget.com/media/filer_public/73/2d/732d40f2-8b68-4c93-96d0-e736e7b746fd/22106_04.jpg</v>
      </c>
    </row>
    <row r="1005" spans="1:42" x14ac:dyDescent="0.3">
      <c r="A1005" s="2" t="s">
        <v>8327</v>
      </c>
      <c r="B1005" s="2" t="s">
        <v>8338</v>
      </c>
      <c r="C1005" s="2" t="s">
        <v>1656</v>
      </c>
      <c r="D1005" s="2"/>
      <c r="E1005" s="2" t="s">
        <v>8339</v>
      </c>
      <c r="F1005" s="2" t="s">
        <v>8329</v>
      </c>
      <c r="G1005" s="2" t="s">
        <v>8330</v>
      </c>
      <c r="H1005" s="2">
        <v>496</v>
      </c>
      <c r="I1005" s="2" t="s">
        <v>3575</v>
      </c>
      <c r="J1005" s="2">
        <v>588</v>
      </c>
      <c r="K1005" s="2" t="s">
        <v>3229</v>
      </c>
      <c r="L1005" s="2" t="s">
        <v>3230</v>
      </c>
      <c r="M1005" s="2"/>
      <c r="N1005" s="2" t="s">
        <v>240</v>
      </c>
      <c r="O1005" s="2" t="s">
        <v>241</v>
      </c>
      <c r="P1005" s="2" t="s">
        <v>10</v>
      </c>
      <c r="Q1005" s="2">
        <v>250</v>
      </c>
      <c r="R1005" s="2">
        <v>50</v>
      </c>
      <c r="S1005" s="2" t="s">
        <v>243</v>
      </c>
      <c r="T1005" s="2" t="s">
        <v>244</v>
      </c>
      <c r="U1005" s="3">
        <v>13.5</v>
      </c>
      <c r="V1005" s="2">
        <v>47</v>
      </c>
      <c r="W1005" s="2">
        <v>38</v>
      </c>
      <c r="X1005" s="2">
        <v>48</v>
      </c>
      <c r="Y1005" s="2">
        <v>8.5727999999999999E-2</v>
      </c>
      <c r="Z1005" s="2" t="s">
        <v>3232</v>
      </c>
      <c r="AA1005" s="2" t="s">
        <v>3233</v>
      </c>
      <c r="AB1005" s="2" t="s">
        <v>1067</v>
      </c>
      <c r="AC1005" s="2" t="s">
        <v>1000</v>
      </c>
      <c r="AD1005" s="2" t="s">
        <v>8331</v>
      </c>
      <c r="AE1005" s="2" t="s">
        <v>8332</v>
      </c>
      <c r="AF1005" s="2"/>
      <c r="AG1005" s="5">
        <v>2000</v>
      </c>
      <c r="AH1005" s="2" t="s">
        <v>299</v>
      </c>
      <c r="AI1005" s="2" t="s">
        <v>300</v>
      </c>
      <c r="AJ1005" s="2" t="s">
        <v>8333</v>
      </c>
      <c r="AK1005" s="2"/>
      <c r="AL1005" s="2"/>
      <c r="AM1005" s="2"/>
      <c r="AN1005" s="2"/>
      <c r="AO1005" s="2" t="s">
        <v>8340</v>
      </c>
      <c r="AP1005" s="12" t="str">
        <f>HYPERLINK(MID(Tabla1[[#This Row],[Imágenes]],1,SEARCH(",",Tabla1[[#This Row],[Imágenes]],1)-1))</f>
        <v>https://media.on-gadget.com/media/filer_public/9b/03/9b03836d-6a7f-449a-bd13-9dcd778a4e25/22106_03.jpg</v>
      </c>
    </row>
    <row r="1006" spans="1:42" x14ac:dyDescent="0.3">
      <c r="A1006" s="2" t="s">
        <v>8327</v>
      </c>
      <c r="B1006" s="2" t="s">
        <v>8341</v>
      </c>
      <c r="C1006" s="2" t="s">
        <v>1656</v>
      </c>
      <c r="D1006" s="2"/>
      <c r="E1006" s="2" t="s">
        <v>8342</v>
      </c>
      <c r="F1006" s="2" t="s">
        <v>8329</v>
      </c>
      <c r="G1006" s="2" t="s">
        <v>8330</v>
      </c>
      <c r="H1006" s="2">
        <v>496</v>
      </c>
      <c r="I1006" s="2" t="s">
        <v>3575</v>
      </c>
      <c r="J1006" s="2">
        <v>588</v>
      </c>
      <c r="K1006" s="2" t="s">
        <v>3229</v>
      </c>
      <c r="L1006" s="2" t="s">
        <v>3230</v>
      </c>
      <c r="M1006" s="2"/>
      <c r="N1006" s="2" t="s">
        <v>240</v>
      </c>
      <c r="O1006" s="2" t="s">
        <v>241</v>
      </c>
      <c r="P1006" s="2" t="s">
        <v>10</v>
      </c>
      <c r="Q1006" s="2">
        <v>250</v>
      </c>
      <c r="R1006" s="2">
        <v>50</v>
      </c>
      <c r="S1006" s="2" t="s">
        <v>243</v>
      </c>
      <c r="T1006" s="2" t="s">
        <v>244</v>
      </c>
      <c r="U1006" s="3">
        <v>13.5</v>
      </c>
      <c r="V1006" s="2">
        <v>47</v>
      </c>
      <c r="W1006" s="2">
        <v>38</v>
      </c>
      <c r="X1006" s="2">
        <v>48</v>
      </c>
      <c r="Y1006" s="2">
        <v>8.5727999999999999E-2</v>
      </c>
      <c r="Z1006" s="2" t="s">
        <v>3232</v>
      </c>
      <c r="AA1006" s="2" t="s">
        <v>3233</v>
      </c>
      <c r="AB1006" s="2" t="s">
        <v>1067</v>
      </c>
      <c r="AC1006" s="2" t="s">
        <v>1000</v>
      </c>
      <c r="AD1006" s="2" t="s">
        <v>8331</v>
      </c>
      <c r="AE1006" s="2" t="s">
        <v>8332</v>
      </c>
      <c r="AF1006" s="2"/>
      <c r="AG1006" s="5">
        <v>2000</v>
      </c>
      <c r="AH1006" s="2" t="s">
        <v>48</v>
      </c>
      <c r="AI1006" s="2" t="s">
        <v>49</v>
      </c>
      <c r="AJ1006" s="2" t="s">
        <v>8333</v>
      </c>
      <c r="AK1006" s="2"/>
      <c r="AL1006" s="2"/>
      <c r="AM1006" s="2"/>
      <c r="AN1006" s="2"/>
      <c r="AO1006" s="2" t="s">
        <v>8343</v>
      </c>
      <c r="AP1006" s="12" t="str">
        <f>HYPERLINK(MID(Tabla1[[#This Row],[Imágenes]],1,SEARCH(",",Tabla1[[#This Row],[Imágenes]],1)-1))</f>
        <v>https://media.on-gadget.com/media/filer_public/c2/80/c28017c1-0a94-4f1b-a4c2-74746fca6219/22106_02.jpg</v>
      </c>
    </row>
    <row r="1007" spans="1:42" x14ac:dyDescent="0.3">
      <c r="A1007" s="2" t="s">
        <v>8327</v>
      </c>
      <c r="B1007" s="2" t="s">
        <v>8344</v>
      </c>
      <c r="C1007" s="2" t="s">
        <v>1656</v>
      </c>
      <c r="D1007" s="2"/>
      <c r="E1007" s="2" t="s">
        <v>8345</v>
      </c>
      <c r="F1007" s="2" t="s">
        <v>8329</v>
      </c>
      <c r="G1007" s="2" t="s">
        <v>8330</v>
      </c>
      <c r="H1007" s="2">
        <v>496</v>
      </c>
      <c r="I1007" s="2" t="s">
        <v>3575</v>
      </c>
      <c r="J1007" s="2">
        <v>588</v>
      </c>
      <c r="K1007" s="2" t="s">
        <v>3229</v>
      </c>
      <c r="L1007" s="2" t="s">
        <v>3230</v>
      </c>
      <c r="M1007" s="2"/>
      <c r="N1007" s="2" t="s">
        <v>240</v>
      </c>
      <c r="O1007" s="2" t="s">
        <v>241</v>
      </c>
      <c r="P1007" s="2" t="s">
        <v>10</v>
      </c>
      <c r="Q1007" s="2">
        <v>250</v>
      </c>
      <c r="R1007" s="2">
        <v>50</v>
      </c>
      <c r="S1007" s="2" t="s">
        <v>243</v>
      </c>
      <c r="T1007" s="2" t="s">
        <v>244</v>
      </c>
      <c r="U1007" s="3">
        <v>13.5</v>
      </c>
      <c r="V1007" s="2">
        <v>47</v>
      </c>
      <c r="W1007" s="2">
        <v>38</v>
      </c>
      <c r="X1007" s="2">
        <v>48</v>
      </c>
      <c r="Y1007" s="2">
        <v>8.5727999999999999E-2</v>
      </c>
      <c r="Z1007" s="2" t="s">
        <v>3232</v>
      </c>
      <c r="AA1007" s="2" t="s">
        <v>3233</v>
      </c>
      <c r="AB1007" s="2" t="s">
        <v>1067</v>
      </c>
      <c r="AC1007" s="2" t="s">
        <v>1000</v>
      </c>
      <c r="AD1007" s="2" t="s">
        <v>8331</v>
      </c>
      <c r="AE1007" s="2" t="s">
        <v>8332</v>
      </c>
      <c r="AF1007" s="2"/>
      <c r="AG1007" s="5">
        <v>2000</v>
      </c>
      <c r="AH1007" s="2" t="s">
        <v>333</v>
      </c>
      <c r="AI1007" s="2" t="s">
        <v>334</v>
      </c>
      <c r="AJ1007" s="2" t="s">
        <v>8333</v>
      </c>
      <c r="AK1007" s="2"/>
      <c r="AL1007" s="2"/>
      <c r="AM1007" s="2"/>
      <c r="AN1007" s="2"/>
      <c r="AO1007" s="2" t="s">
        <v>8346</v>
      </c>
      <c r="AP1007" s="12" t="str">
        <f>HYPERLINK(MID(Tabla1[[#This Row],[Imágenes]],1,SEARCH(",",Tabla1[[#This Row],[Imágenes]],1)-1))</f>
        <v>https://media.on-gadget.com/media/filer_public/98/8d/988d4498-2816-418f-9c0d-d3dc32c645a5/22106_01.jpg</v>
      </c>
    </row>
    <row r="1008" spans="1:42" x14ac:dyDescent="0.3">
      <c r="A1008" s="2" t="s">
        <v>10654</v>
      </c>
      <c r="B1008" s="2" t="s">
        <v>10653</v>
      </c>
      <c r="C1008" s="2" t="s">
        <v>1656</v>
      </c>
      <c r="D1008" s="2"/>
      <c r="E1008" s="2" t="s">
        <v>10655</v>
      </c>
      <c r="F1008" s="2"/>
      <c r="G1008" s="2"/>
      <c r="H1008" s="2">
        <v>496</v>
      </c>
      <c r="I1008" s="2" t="s">
        <v>3575</v>
      </c>
      <c r="J1008" s="2">
        <v>588</v>
      </c>
      <c r="K1008" s="2" t="s">
        <v>3229</v>
      </c>
      <c r="L1008" s="2" t="s">
        <v>3230</v>
      </c>
      <c r="M1008" s="2"/>
      <c r="N1008" s="2" t="s">
        <v>240</v>
      </c>
      <c r="O1008" s="2" t="s">
        <v>241</v>
      </c>
      <c r="P1008" s="2" t="s">
        <v>10</v>
      </c>
      <c r="Q1008" s="2">
        <v>250</v>
      </c>
      <c r="R1008" s="2">
        <v>50</v>
      </c>
      <c r="S1008" s="2"/>
      <c r="T1008" s="2"/>
      <c r="U1008" s="3">
        <v>13.5</v>
      </c>
      <c r="V1008" s="2">
        <v>43</v>
      </c>
      <c r="W1008" s="2">
        <v>47</v>
      </c>
      <c r="X1008" s="2">
        <v>24</v>
      </c>
      <c r="Y1008" s="2">
        <v>4.8503999999999999E-2</v>
      </c>
      <c r="Z1008" s="2" t="s">
        <v>1065</v>
      </c>
      <c r="AA1008" s="2" t="s">
        <v>1066</v>
      </c>
      <c r="AB1008" s="2" t="s">
        <v>1067</v>
      </c>
      <c r="AC1008" s="2" t="s">
        <v>1000</v>
      </c>
      <c r="AD1008" s="2" t="s">
        <v>7879</v>
      </c>
      <c r="AE1008" s="2"/>
      <c r="AF1008" s="2"/>
      <c r="AG1008" s="5">
        <v>4500</v>
      </c>
      <c r="AH1008" s="2" t="s">
        <v>1856</v>
      </c>
      <c r="AI1008" s="2" t="s">
        <v>1857</v>
      </c>
      <c r="AJ1008" s="2" t="s">
        <v>10656</v>
      </c>
      <c r="AK1008" s="2"/>
      <c r="AL1008" s="2"/>
      <c r="AM1008" s="2" t="s">
        <v>1684</v>
      </c>
      <c r="AN1008" s="2" t="s">
        <v>1685</v>
      </c>
      <c r="AO1008" s="2" t="s">
        <v>10657</v>
      </c>
      <c r="AP1008" s="12" t="str">
        <f>HYPERLINK(MID(Tabla1[[#This Row],[Imágenes]],1,SEARCH(",",Tabla1[[#This Row],[Imágenes]],1)-1))</f>
        <v>https://media.on-gadget.com/media/filer_public/85/c0/85c06633-53c3-4c1a-a91e-cdc1036c1d76/20111_44.jpg</v>
      </c>
    </row>
    <row r="1009" spans="1:42" x14ac:dyDescent="0.3">
      <c r="A1009" s="2" t="s">
        <v>10654</v>
      </c>
      <c r="B1009" s="2" t="s">
        <v>10658</v>
      </c>
      <c r="C1009" s="2" t="s">
        <v>1656</v>
      </c>
      <c r="D1009" s="2"/>
      <c r="E1009" s="2" t="s">
        <v>10659</v>
      </c>
      <c r="F1009" s="2"/>
      <c r="G1009" s="2"/>
      <c r="H1009" s="2">
        <v>496</v>
      </c>
      <c r="I1009" s="2" t="s">
        <v>3575</v>
      </c>
      <c r="J1009" s="2">
        <v>588</v>
      </c>
      <c r="K1009" s="2" t="s">
        <v>3229</v>
      </c>
      <c r="L1009" s="2" t="s">
        <v>3230</v>
      </c>
      <c r="M1009" s="2"/>
      <c r="N1009" s="2" t="s">
        <v>240</v>
      </c>
      <c r="O1009" s="2" t="s">
        <v>241</v>
      </c>
      <c r="P1009" s="2" t="s">
        <v>10</v>
      </c>
      <c r="Q1009" s="2">
        <v>250</v>
      </c>
      <c r="R1009" s="2">
        <v>50</v>
      </c>
      <c r="S1009" s="2"/>
      <c r="T1009" s="2"/>
      <c r="U1009" s="3">
        <v>13.5</v>
      </c>
      <c r="V1009" s="2">
        <v>43</v>
      </c>
      <c r="W1009" s="2">
        <v>47</v>
      </c>
      <c r="X1009" s="2">
        <v>24</v>
      </c>
      <c r="Y1009" s="2">
        <v>4.8503999999999999E-2</v>
      </c>
      <c r="Z1009" s="2" t="s">
        <v>1065</v>
      </c>
      <c r="AA1009" s="2" t="s">
        <v>1066</v>
      </c>
      <c r="AB1009" s="2" t="s">
        <v>1067</v>
      </c>
      <c r="AC1009" s="2" t="s">
        <v>1000</v>
      </c>
      <c r="AD1009" s="2" t="s">
        <v>7879</v>
      </c>
      <c r="AE1009" s="2"/>
      <c r="AF1009" s="2"/>
      <c r="AG1009" s="5">
        <v>4500</v>
      </c>
      <c r="AH1009" s="2" t="s">
        <v>267</v>
      </c>
      <c r="AI1009" s="2" t="s">
        <v>268</v>
      </c>
      <c r="AJ1009" s="2" t="s">
        <v>10656</v>
      </c>
      <c r="AK1009" s="2"/>
      <c r="AL1009" s="2"/>
      <c r="AM1009" s="2" t="s">
        <v>1684</v>
      </c>
      <c r="AN1009" s="2" t="s">
        <v>1685</v>
      </c>
      <c r="AO1009" s="2" t="s">
        <v>10660</v>
      </c>
      <c r="AP1009" s="12" t="str">
        <f>HYPERLINK(MID(Tabla1[[#This Row],[Imágenes]],1,SEARCH(",",Tabla1[[#This Row],[Imágenes]],1)-1))</f>
        <v>https://media.on-gadget.com/media/filer_public/dd/8a/dd8a05aa-4d12-454c-aaf5-70bb5cf82328/20111_10.jpg</v>
      </c>
    </row>
    <row r="1010" spans="1:42" x14ac:dyDescent="0.3">
      <c r="A1010" s="2" t="s">
        <v>10654</v>
      </c>
      <c r="B1010" s="2" t="s">
        <v>10661</v>
      </c>
      <c r="C1010" s="2" t="s">
        <v>1656</v>
      </c>
      <c r="D1010" s="2"/>
      <c r="E1010" s="2" t="s">
        <v>10662</v>
      </c>
      <c r="F1010" s="2"/>
      <c r="G1010" s="2"/>
      <c r="H1010" s="2">
        <v>496</v>
      </c>
      <c r="I1010" s="2" t="s">
        <v>3575</v>
      </c>
      <c r="J1010" s="2">
        <v>588</v>
      </c>
      <c r="K1010" s="2" t="s">
        <v>3229</v>
      </c>
      <c r="L1010" s="2" t="s">
        <v>3230</v>
      </c>
      <c r="M1010" s="2"/>
      <c r="N1010" s="2" t="s">
        <v>240</v>
      </c>
      <c r="O1010" s="2" t="s">
        <v>241</v>
      </c>
      <c r="P1010" s="2" t="s">
        <v>10</v>
      </c>
      <c r="Q1010" s="2">
        <v>250</v>
      </c>
      <c r="R1010" s="2">
        <v>50</v>
      </c>
      <c r="S1010" s="2"/>
      <c r="T1010" s="2"/>
      <c r="U1010" s="3">
        <v>13.5</v>
      </c>
      <c r="V1010" s="2">
        <v>43</v>
      </c>
      <c r="W1010" s="2">
        <v>47</v>
      </c>
      <c r="X1010" s="2">
        <v>24</v>
      </c>
      <c r="Y1010" s="2">
        <v>4.8503999999999999E-2</v>
      </c>
      <c r="Z1010" s="2" t="s">
        <v>1065</v>
      </c>
      <c r="AA1010" s="2" t="s">
        <v>1066</v>
      </c>
      <c r="AB1010" s="2" t="s">
        <v>1067</v>
      </c>
      <c r="AC1010" s="2" t="s">
        <v>1000</v>
      </c>
      <c r="AD1010" s="2" t="s">
        <v>7879</v>
      </c>
      <c r="AE1010" s="2"/>
      <c r="AF1010" s="2"/>
      <c r="AG1010" s="5">
        <v>4500</v>
      </c>
      <c r="AH1010" s="2" t="s">
        <v>1706</v>
      </c>
      <c r="AI1010" s="2" t="s">
        <v>1707</v>
      </c>
      <c r="AJ1010" s="2" t="s">
        <v>10656</v>
      </c>
      <c r="AK1010" s="2"/>
      <c r="AL1010" s="2"/>
      <c r="AM1010" s="2" t="s">
        <v>1684</v>
      </c>
      <c r="AN1010" s="2" t="s">
        <v>1685</v>
      </c>
      <c r="AO1010" s="2" t="s">
        <v>10663</v>
      </c>
      <c r="AP1010" s="12" t="str">
        <f>HYPERLINK(MID(Tabla1[[#This Row],[Imágenes]],1,SEARCH(",",Tabla1[[#This Row],[Imágenes]],1)-1))</f>
        <v>https://media.on-gadget.com/media/filer_public/b6/3a/b63a5f97-d576-438e-b579-24afdc9716ae/20111_07.jpg</v>
      </c>
    </row>
    <row r="1011" spans="1:42" x14ac:dyDescent="0.3">
      <c r="A1011" s="2" t="s">
        <v>10654</v>
      </c>
      <c r="B1011" s="2" t="s">
        <v>10664</v>
      </c>
      <c r="C1011" s="2" t="s">
        <v>1656</v>
      </c>
      <c r="D1011" s="2"/>
      <c r="E1011" s="2" t="s">
        <v>10665</v>
      </c>
      <c r="F1011" s="2"/>
      <c r="G1011" s="2"/>
      <c r="H1011" s="2">
        <v>496</v>
      </c>
      <c r="I1011" s="2" t="s">
        <v>3575</v>
      </c>
      <c r="J1011" s="2">
        <v>588</v>
      </c>
      <c r="K1011" s="2" t="s">
        <v>3229</v>
      </c>
      <c r="L1011" s="2" t="s">
        <v>3230</v>
      </c>
      <c r="M1011" s="2"/>
      <c r="N1011" s="2" t="s">
        <v>240</v>
      </c>
      <c r="O1011" s="2" t="s">
        <v>241</v>
      </c>
      <c r="P1011" s="2" t="s">
        <v>10</v>
      </c>
      <c r="Q1011" s="2">
        <v>250</v>
      </c>
      <c r="R1011" s="2">
        <v>50</v>
      </c>
      <c r="S1011" s="2"/>
      <c r="T1011" s="2"/>
      <c r="U1011" s="3">
        <v>13.5</v>
      </c>
      <c r="V1011" s="2">
        <v>43</v>
      </c>
      <c r="W1011" s="2">
        <v>47</v>
      </c>
      <c r="X1011" s="2">
        <v>24</v>
      </c>
      <c r="Y1011" s="2">
        <v>4.8503999999999999E-2</v>
      </c>
      <c r="Z1011" s="2" t="s">
        <v>1065</v>
      </c>
      <c r="AA1011" s="2" t="s">
        <v>1066</v>
      </c>
      <c r="AB1011" s="2" t="s">
        <v>1067</v>
      </c>
      <c r="AC1011" s="2" t="s">
        <v>1000</v>
      </c>
      <c r="AD1011" s="2" t="s">
        <v>7879</v>
      </c>
      <c r="AE1011" s="2"/>
      <c r="AF1011" s="2"/>
      <c r="AG1011" s="5">
        <v>4500</v>
      </c>
      <c r="AH1011" s="2" t="s">
        <v>1446</v>
      </c>
      <c r="AI1011" s="2" t="s">
        <v>1447</v>
      </c>
      <c r="AJ1011" s="2" t="s">
        <v>10656</v>
      </c>
      <c r="AK1011" s="2"/>
      <c r="AL1011" s="2"/>
      <c r="AM1011" s="2" t="s">
        <v>1684</v>
      </c>
      <c r="AN1011" s="2" t="s">
        <v>1685</v>
      </c>
      <c r="AO1011" s="2" t="s">
        <v>10666</v>
      </c>
      <c r="AP1011" s="12" t="str">
        <f>HYPERLINK(MID(Tabla1[[#This Row],[Imágenes]],1,SEARCH(",",Tabla1[[#This Row],[Imágenes]],1)-1))</f>
        <v>https://media.on-gadget.com/media/filer_public/71/35/7135d356-2040-42ed-8c1d-829554bdfe90/20111_06.jpg</v>
      </c>
    </row>
    <row r="1012" spans="1:42" x14ac:dyDescent="0.3">
      <c r="A1012" s="2" t="s">
        <v>10654</v>
      </c>
      <c r="B1012" s="2" t="s">
        <v>10667</v>
      </c>
      <c r="C1012" s="2" t="s">
        <v>1656</v>
      </c>
      <c r="D1012" s="2"/>
      <c r="E1012" s="2" t="s">
        <v>10668</v>
      </c>
      <c r="F1012" s="2"/>
      <c r="G1012" s="2"/>
      <c r="H1012" s="2">
        <v>496</v>
      </c>
      <c r="I1012" s="2" t="s">
        <v>3575</v>
      </c>
      <c r="J1012" s="2">
        <v>588</v>
      </c>
      <c r="K1012" s="2" t="s">
        <v>3229</v>
      </c>
      <c r="L1012" s="2" t="s">
        <v>3230</v>
      </c>
      <c r="M1012" s="2"/>
      <c r="N1012" s="2" t="s">
        <v>240</v>
      </c>
      <c r="O1012" s="2" t="s">
        <v>241</v>
      </c>
      <c r="P1012" s="2" t="s">
        <v>10</v>
      </c>
      <c r="Q1012" s="2">
        <v>250</v>
      </c>
      <c r="R1012" s="2">
        <v>50</v>
      </c>
      <c r="S1012" s="2"/>
      <c r="T1012" s="2"/>
      <c r="U1012" s="3">
        <v>13.5</v>
      </c>
      <c r="V1012" s="2">
        <v>43</v>
      </c>
      <c r="W1012" s="2">
        <v>47</v>
      </c>
      <c r="X1012" s="2">
        <v>24</v>
      </c>
      <c r="Y1012" s="2">
        <v>4.8503999999999999E-2</v>
      </c>
      <c r="Z1012" s="2" t="s">
        <v>1065</v>
      </c>
      <c r="AA1012" s="2" t="s">
        <v>1066</v>
      </c>
      <c r="AB1012" s="2" t="s">
        <v>1067</v>
      </c>
      <c r="AC1012" s="2" t="s">
        <v>1000</v>
      </c>
      <c r="AD1012" s="2" t="s">
        <v>7879</v>
      </c>
      <c r="AE1012" s="2"/>
      <c r="AF1012" s="2"/>
      <c r="AG1012" s="5">
        <v>4500</v>
      </c>
      <c r="AH1012" s="2" t="s">
        <v>21</v>
      </c>
      <c r="AI1012" s="2" t="s">
        <v>22</v>
      </c>
      <c r="AJ1012" s="2" t="s">
        <v>10656</v>
      </c>
      <c r="AK1012" s="2"/>
      <c r="AL1012" s="2"/>
      <c r="AM1012" s="2" t="s">
        <v>1684</v>
      </c>
      <c r="AN1012" s="2" t="s">
        <v>1685</v>
      </c>
      <c r="AO1012" s="2" t="s">
        <v>10669</v>
      </c>
      <c r="AP1012" s="12" t="str">
        <f>HYPERLINK(MID(Tabla1[[#This Row],[Imágenes]],1,SEARCH(",",Tabla1[[#This Row],[Imágenes]],1)-1))</f>
        <v>https://media.on-gadget.com/media/filer_public/09/7a/097a6960-a38f-41b8-bf9d-c9aa396922dd/20111_05.jpg</v>
      </c>
    </row>
    <row r="1013" spans="1:42" x14ac:dyDescent="0.3">
      <c r="A1013" s="2" t="s">
        <v>10654</v>
      </c>
      <c r="B1013" s="2" t="s">
        <v>10670</v>
      </c>
      <c r="C1013" s="2" t="s">
        <v>1656</v>
      </c>
      <c r="D1013" s="2"/>
      <c r="E1013" s="2" t="s">
        <v>10671</v>
      </c>
      <c r="F1013" s="2"/>
      <c r="G1013" s="2"/>
      <c r="H1013" s="2">
        <v>496</v>
      </c>
      <c r="I1013" s="2" t="s">
        <v>3575</v>
      </c>
      <c r="J1013" s="2">
        <v>588</v>
      </c>
      <c r="K1013" s="2" t="s">
        <v>3229</v>
      </c>
      <c r="L1013" s="2" t="s">
        <v>3230</v>
      </c>
      <c r="M1013" s="2"/>
      <c r="N1013" s="2" t="s">
        <v>240</v>
      </c>
      <c r="O1013" s="2" t="s">
        <v>241</v>
      </c>
      <c r="P1013" s="2" t="s">
        <v>10</v>
      </c>
      <c r="Q1013" s="2">
        <v>250</v>
      </c>
      <c r="R1013" s="2">
        <v>50</v>
      </c>
      <c r="S1013" s="2"/>
      <c r="T1013" s="2"/>
      <c r="U1013" s="3">
        <v>13.5</v>
      </c>
      <c r="V1013" s="2">
        <v>43</v>
      </c>
      <c r="W1013" s="2">
        <v>47</v>
      </c>
      <c r="X1013" s="2">
        <v>24</v>
      </c>
      <c r="Y1013" s="2">
        <v>4.8503999999999999E-2</v>
      </c>
      <c r="Z1013" s="2" t="s">
        <v>1065</v>
      </c>
      <c r="AA1013" s="2" t="s">
        <v>1066</v>
      </c>
      <c r="AB1013" s="2" t="s">
        <v>1067</v>
      </c>
      <c r="AC1013" s="2" t="s">
        <v>1000</v>
      </c>
      <c r="AD1013" s="2" t="s">
        <v>7879</v>
      </c>
      <c r="AE1013" s="2"/>
      <c r="AF1013" s="2"/>
      <c r="AG1013" s="5">
        <v>4500</v>
      </c>
      <c r="AH1013" s="2" t="s">
        <v>299</v>
      </c>
      <c r="AI1013" s="2" t="s">
        <v>300</v>
      </c>
      <c r="AJ1013" s="2" t="s">
        <v>10656</v>
      </c>
      <c r="AK1013" s="2"/>
      <c r="AL1013" s="2"/>
      <c r="AM1013" s="2" t="s">
        <v>1684</v>
      </c>
      <c r="AN1013" s="2" t="s">
        <v>1685</v>
      </c>
      <c r="AO1013" s="2" t="s">
        <v>10672</v>
      </c>
      <c r="AP1013" s="12" t="str">
        <f>HYPERLINK(MID(Tabla1[[#This Row],[Imágenes]],1,SEARCH(",",Tabla1[[#This Row],[Imágenes]],1)-1))</f>
        <v>https://media.on-gadget.com/media/filer_public/5f/ba/5fba86b8-0b86-4c1b-b34e-4f6b4fb6c9ce/20111_03.jpg</v>
      </c>
    </row>
    <row r="1014" spans="1:42" x14ac:dyDescent="0.3">
      <c r="A1014" s="2" t="s">
        <v>10654</v>
      </c>
      <c r="B1014" s="2" t="s">
        <v>10673</v>
      </c>
      <c r="C1014" s="2" t="s">
        <v>1656</v>
      </c>
      <c r="D1014" s="2"/>
      <c r="E1014" s="2" t="s">
        <v>10674</v>
      </c>
      <c r="F1014" s="2"/>
      <c r="G1014" s="2"/>
      <c r="H1014" s="2">
        <v>496</v>
      </c>
      <c r="I1014" s="2" t="s">
        <v>3575</v>
      </c>
      <c r="J1014" s="2">
        <v>588</v>
      </c>
      <c r="K1014" s="2" t="s">
        <v>3229</v>
      </c>
      <c r="L1014" s="2" t="s">
        <v>3230</v>
      </c>
      <c r="M1014" s="2"/>
      <c r="N1014" s="2" t="s">
        <v>240</v>
      </c>
      <c r="O1014" s="2" t="s">
        <v>241</v>
      </c>
      <c r="P1014" s="2" t="s">
        <v>10</v>
      </c>
      <c r="Q1014" s="2">
        <v>250</v>
      </c>
      <c r="R1014" s="2">
        <v>50</v>
      </c>
      <c r="S1014" s="2"/>
      <c r="T1014" s="2"/>
      <c r="U1014" s="3">
        <v>13.5</v>
      </c>
      <c r="V1014" s="2">
        <v>43</v>
      </c>
      <c r="W1014" s="2">
        <v>47</v>
      </c>
      <c r="X1014" s="2">
        <v>24</v>
      </c>
      <c r="Y1014" s="2">
        <v>4.8503999999999999E-2</v>
      </c>
      <c r="Z1014" s="2" t="s">
        <v>1065</v>
      </c>
      <c r="AA1014" s="2" t="s">
        <v>1066</v>
      </c>
      <c r="AB1014" s="2" t="s">
        <v>1067</v>
      </c>
      <c r="AC1014" s="2" t="s">
        <v>1000</v>
      </c>
      <c r="AD1014" s="2" t="s">
        <v>7879</v>
      </c>
      <c r="AE1014" s="2"/>
      <c r="AF1014" s="2"/>
      <c r="AG1014" s="5">
        <v>4500</v>
      </c>
      <c r="AH1014" s="2" t="s">
        <v>48</v>
      </c>
      <c r="AI1014" s="2" t="s">
        <v>49</v>
      </c>
      <c r="AJ1014" s="2" t="s">
        <v>10656</v>
      </c>
      <c r="AK1014" s="2"/>
      <c r="AL1014" s="2"/>
      <c r="AM1014" s="2" t="s">
        <v>1684</v>
      </c>
      <c r="AN1014" s="2" t="s">
        <v>1685</v>
      </c>
      <c r="AO1014" s="2" t="s">
        <v>10675</v>
      </c>
      <c r="AP1014" s="12" t="str">
        <f>HYPERLINK(MID(Tabla1[[#This Row],[Imágenes]],1,SEARCH(",",Tabla1[[#This Row],[Imágenes]],1)-1))</f>
        <v>https://media.on-gadget.com/media/filer_public/b8/2c/b82ca51e-28b0-407c-89a8-81c035133c22/20111_02.jpg</v>
      </c>
    </row>
    <row r="1015" spans="1:42" x14ac:dyDescent="0.3">
      <c r="A1015" s="2" t="s">
        <v>10654</v>
      </c>
      <c r="B1015" s="2" t="s">
        <v>10676</v>
      </c>
      <c r="C1015" s="2" t="s">
        <v>1656</v>
      </c>
      <c r="D1015" s="2"/>
      <c r="E1015" s="2" t="s">
        <v>10677</v>
      </c>
      <c r="F1015" s="2"/>
      <c r="G1015" s="2"/>
      <c r="H1015" s="2">
        <v>496</v>
      </c>
      <c r="I1015" s="2" t="s">
        <v>3575</v>
      </c>
      <c r="J1015" s="2">
        <v>588</v>
      </c>
      <c r="K1015" s="2" t="s">
        <v>3229</v>
      </c>
      <c r="L1015" s="2" t="s">
        <v>3230</v>
      </c>
      <c r="M1015" s="2"/>
      <c r="N1015" s="2" t="s">
        <v>240</v>
      </c>
      <c r="O1015" s="2" t="s">
        <v>241</v>
      </c>
      <c r="P1015" s="2" t="s">
        <v>10</v>
      </c>
      <c r="Q1015" s="2">
        <v>250</v>
      </c>
      <c r="R1015" s="2">
        <v>50</v>
      </c>
      <c r="S1015" s="2"/>
      <c r="T1015" s="2"/>
      <c r="U1015" s="3">
        <v>13.5</v>
      </c>
      <c r="V1015" s="2">
        <v>43</v>
      </c>
      <c r="W1015" s="2">
        <v>47</v>
      </c>
      <c r="X1015" s="2">
        <v>24</v>
      </c>
      <c r="Y1015" s="2">
        <v>4.8503999999999999E-2</v>
      </c>
      <c r="Z1015" s="2" t="s">
        <v>1065</v>
      </c>
      <c r="AA1015" s="2" t="s">
        <v>1066</v>
      </c>
      <c r="AB1015" s="2" t="s">
        <v>1067</v>
      </c>
      <c r="AC1015" s="2" t="s">
        <v>1000</v>
      </c>
      <c r="AD1015" s="2" t="s">
        <v>7879</v>
      </c>
      <c r="AE1015" s="2"/>
      <c r="AF1015" s="2"/>
      <c r="AG1015" s="5">
        <v>4500</v>
      </c>
      <c r="AH1015" s="2" t="s">
        <v>333</v>
      </c>
      <c r="AI1015" s="2" t="s">
        <v>334</v>
      </c>
      <c r="AJ1015" s="2" t="s">
        <v>10656</v>
      </c>
      <c r="AK1015" s="2"/>
      <c r="AL1015" s="2"/>
      <c r="AM1015" s="2" t="s">
        <v>1684</v>
      </c>
      <c r="AN1015" s="2" t="s">
        <v>1685</v>
      </c>
      <c r="AO1015" s="2" t="s">
        <v>10678</v>
      </c>
      <c r="AP1015" s="12" t="str">
        <f>HYPERLINK(MID(Tabla1[[#This Row],[Imágenes]],1,SEARCH(",",Tabla1[[#This Row],[Imágenes]],1)-1))</f>
        <v>https://media.on-gadget.com/media/filer_public/26/66/26664628-6e09-40f2-9837-13020a354281/20111_01.jpg</v>
      </c>
    </row>
    <row r="1016" spans="1:42" x14ac:dyDescent="0.3">
      <c r="A1016" s="2" t="s">
        <v>7990</v>
      </c>
      <c r="B1016" s="2" t="s">
        <v>7989</v>
      </c>
      <c r="C1016" s="2" t="s">
        <v>1671</v>
      </c>
      <c r="D1016" s="2"/>
      <c r="E1016" s="2" t="s">
        <v>7991</v>
      </c>
      <c r="F1016" s="2" t="s">
        <v>7992</v>
      </c>
      <c r="G1016" s="2" t="s">
        <v>7992</v>
      </c>
      <c r="H1016" s="2">
        <v>496</v>
      </c>
      <c r="I1016" s="2" t="s">
        <v>3575</v>
      </c>
      <c r="J1016" s="2">
        <v>587</v>
      </c>
      <c r="K1016" s="2" t="s">
        <v>3576</v>
      </c>
      <c r="L1016" s="2" t="s">
        <v>3230</v>
      </c>
      <c r="M1016" s="2"/>
      <c r="N1016" s="2"/>
      <c r="O1016" s="2"/>
      <c r="P1016" s="2" t="s">
        <v>10</v>
      </c>
      <c r="Q1016" s="2">
        <v>250</v>
      </c>
      <c r="R1016" s="2">
        <v>50</v>
      </c>
      <c r="S1016" s="2"/>
      <c r="T1016" s="2"/>
      <c r="U1016" s="3">
        <v>12.5</v>
      </c>
      <c r="V1016" s="2">
        <v>46</v>
      </c>
      <c r="W1016" s="2">
        <v>42</v>
      </c>
      <c r="X1016" s="2">
        <v>28</v>
      </c>
      <c r="Y1016" s="2">
        <v>5.4095999999999998E-2</v>
      </c>
      <c r="Z1016" s="2" t="s">
        <v>1092</v>
      </c>
      <c r="AA1016" s="2" t="s">
        <v>1093</v>
      </c>
      <c r="AB1016" s="2" t="s">
        <v>1067</v>
      </c>
      <c r="AC1016" s="2" t="s">
        <v>1000</v>
      </c>
      <c r="AD1016" s="2" t="s">
        <v>5272</v>
      </c>
      <c r="AE1016" s="2" t="s">
        <v>7993</v>
      </c>
      <c r="AF1016" s="2"/>
      <c r="AG1016" s="5">
        <v>3750</v>
      </c>
      <c r="AH1016" s="2" t="s">
        <v>1856</v>
      </c>
      <c r="AI1016" s="2" t="s">
        <v>1857</v>
      </c>
      <c r="AJ1016" s="2" t="s">
        <v>7994</v>
      </c>
      <c r="AK1016" s="2"/>
      <c r="AL1016" s="2"/>
      <c r="AM1016" s="2"/>
      <c r="AN1016" s="2"/>
      <c r="AO1016" s="2" t="s">
        <v>7995</v>
      </c>
      <c r="AP1016" s="12" t="s">
        <v>7995</v>
      </c>
    </row>
    <row r="1017" spans="1:42" x14ac:dyDescent="0.3">
      <c r="A1017" s="2" t="s">
        <v>7990</v>
      </c>
      <c r="B1017" s="2" t="s">
        <v>7996</v>
      </c>
      <c r="C1017" s="2" t="s">
        <v>1671</v>
      </c>
      <c r="D1017" s="2"/>
      <c r="E1017" s="2" t="s">
        <v>7997</v>
      </c>
      <c r="F1017" s="2" t="s">
        <v>7992</v>
      </c>
      <c r="G1017" s="2" t="s">
        <v>7992</v>
      </c>
      <c r="H1017" s="2">
        <v>496</v>
      </c>
      <c r="I1017" s="2" t="s">
        <v>3575</v>
      </c>
      <c r="J1017" s="2">
        <v>587</v>
      </c>
      <c r="K1017" s="2" t="s">
        <v>3576</v>
      </c>
      <c r="L1017" s="2" t="s">
        <v>3230</v>
      </c>
      <c r="M1017" s="2"/>
      <c r="N1017" s="2"/>
      <c r="O1017" s="2"/>
      <c r="P1017" s="2" t="s">
        <v>10</v>
      </c>
      <c r="Q1017" s="2">
        <v>250</v>
      </c>
      <c r="R1017" s="2">
        <v>50</v>
      </c>
      <c r="S1017" s="2"/>
      <c r="T1017" s="2"/>
      <c r="U1017" s="3">
        <v>12.5</v>
      </c>
      <c r="V1017" s="2">
        <v>46</v>
      </c>
      <c r="W1017" s="2">
        <v>42</v>
      </c>
      <c r="X1017" s="2">
        <v>28</v>
      </c>
      <c r="Y1017" s="2">
        <v>5.4095999999999998E-2</v>
      </c>
      <c r="Z1017" s="2" t="s">
        <v>1092</v>
      </c>
      <c r="AA1017" s="2" t="s">
        <v>1093</v>
      </c>
      <c r="AB1017" s="2" t="s">
        <v>1067</v>
      </c>
      <c r="AC1017" s="2" t="s">
        <v>1000</v>
      </c>
      <c r="AD1017" s="2" t="s">
        <v>5272</v>
      </c>
      <c r="AE1017" s="2" t="s">
        <v>7993</v>
      </c>
      <c r="AF1017" s="2"/>
      <c r="AG1017" s="5">
        <v>3750</v>
      </c>
      <c r="AH1017" s="2" t="s">
        <v>5483</v>
      </c>
      <c r="AI1017" s="2" t="s">
        <v>3584</v>
      </c>
      <c r="AJ1017" s="2" t="s">
        <v>7994</v>
      </c>
      <c r="AK1017" s="2"/>
      <c r="AL1017" s="2"/>
      <c r="AM1017" s="2"/>
      <c r="AN1017" s="2"/>
      <c r="AO1017" s="2" t="s">
        <v>7998</v>
      </c>
      <c r="AP1017" s="12" t="s">
        <v>7998</v>
      </c>
    </row>
    <row r="1018" spans="1:42" x14ac:dyDescent="0.3">
      <c r="A1018" s="2" t="s">
        <v>7990</v>
      </c>
      <c r="B1018" s="2" t="s">
        <v>7999</v>
      </c>
      <c r="C1018" s="2" t="s">
        <v>1671</v>
      </c>
      <c r="D1018" s="2"/>
      <c r="E1018" s="2" t="s">
        <v>8000</v>
      </c>
      <c r="F1018" s="2" t="s">
        <v>7992</v>
      </c>
      <c r="G1018" s="2" t="s">
        <v>7992</v>
      </c>
      <c r="H1018" s="2">
        <v>496</v>
      </c>
      <c r="I1018" s="2" t="s">
        <v>3575</v>
      </c>
      <c r="J1018" s="2">
        <v>587</v>
      </c>
      <c r="K1018" s="2" t="s">
        <v>3576</v>
      </c>
      <c r="L1018" s="2" t="s">
        <v>3230</v>
      </c>
      <c r="M1018" s="2"/>
      <c r="N1018" s="2"/>
      <c r="O1018" s="2"/>
      <c r="P1018" s="2" t="s">
        <v>10</v>
      </c>
      <c r="Q1018" s="2">
        <v>250</v>
      </c>
      <c r="R1018" s="2">
        <v>50</v>
      </c>
      <c r="S1018" s="2"/>
      <c r="T1018" s="2"/>
      <c r="U1018" s="3">
        <v>10.7</v>
      </c>
      <c r="V1018" s="2">
        <v>47</v>
      </c>
      <c r="W1018" s="2">
        <v>42</v>
      </c>
      <c r="X1018" s="2">
        <v>23</v>
      </c>
      <c r="Y1018" s="2">
        <v>4.5401999999999998E-2</v>
      </c>
      <c r="Z1018" s="2" t="s">
        <v>1092</v>
      </c>
      <c r="AA1018" s="2" t="s">
        <v>1093</v>
      </c>
      <c r="AB1018" s="2" t="s">
        <v>1067</v>
      </c>
      <c r="AC1018" s="2" t="s">
        <v>1000</v>
      </c>
      <c r="AD1018" s="2" t="s">
        <v>5272</v>
      </c>
      <c r="AE1018" s="2" t="s">
        <v>7993</v>
      </c>
      <c r="AF1018" s="2"/>
      <c r="AG1018" s="5">
        <v>4500</v>
      </c>
      <c r="AH1018" s="2" t="s">
        <v>1277</v>
      </c>
      <c r="AI1018" s="2" t="s">
        <v>1278</v>
      </c>
      <c r="AJ1018" s="2" t="s">
        <v>7994</v>
      </c>
      <c r="AK1018" s="2"/>
      <c r="AL1018" s="2"/>
      <c r="AM1018" s="2"/>
      <c r="AN1018" s="2"/>
      <c r="AO1018" s="2" t="s">
        <v>8001</v>
      </c>
      <c r="AP1018" s="12" t="s">
        <v>8001</v>
      </c>
    </row>
    <row r="1019" spans="1:42" x14ac:dyDescent="0.3">
      <c r="A1019" s="2" t="s">
        <v>7990</v>
      </c>
      <c r="B1019" s="2" t="s">
        <v>8002</v>
      </c>
      <c r="C1019" s="2" t="s">
        <v>1671</v>
      </c>
      <c r="D1019" s="2"/>
      <c r="E1019" s="2" t="s">
        <v>8003</v>
      </c>
      <c r="F1019" s="2" t="s">
        <v>7992</v>
      </c>
      <c r="G1019" s="2" t="s">
        <v>7992</v>
      </c>
      <c r="H1019" s="2">
        <v>496</v>
      </c>
      <c r="I1019" s="2" t="s">
        <v>3575</v>
      </c>
      <c r="J1019" s="2">
        <v>587</v>
      </c>
      <c r="K1019" s="2" t="s">
        <v>3576</v>
      </c>
      <c r="L1019" s="2" t="s">
        <v>3230</v>
      </c>
      <c r="M1019" s="2"/>
      <c r="N1019" s="2"/>
      <c r="O1019" s="2"/>
      <c r="P1019" s="2" t="s">
        <v>10</v>
      </c>
      <c r="Q1019" s="2">
        <v>250</v>
      </c>
      <c r="R1019" s="2">
        <v>50</v>
      </c>
      <c r="S1019" s="2"/>
      <c r="T1019" s="2"/>
      <c r="U1019" s="3">
        <v>10.7</v>
      </c>
      <c r="V1019" s="2">
        <v>47</v>
      </c>
      <c r="W1019" s="2">
        <v>42</v>
      </c>
      <c r="X1019" s="2">
        <v>23</v>
      </c>
      <c r="Y1019" s="2">
        <v>4.5401999999999998E-2</v>
      </c>
      <c r="Z1019" s="2" t="s">
        <v>1092</v>
      </c>
      <c r="AA1019" s="2" t="s">
        <v>1093</v>
      </c>
      <c r="AB1019" s="2" t="s">
        <v>1067</v>
      </c>
      <c r="AC1019" s="2" t="s">
        <v>1000</v>
      </c>
      <c r="AD1019" s="2" t="s">
        <v>5272</v>
      </c>
      <c r="AE1019" s="2" t="s">
        <v>7993</v>
      </c>
      <c r="AF1019" s="2"/>
      <c r="AG1019" s="5">
        <v>3750</v>
      </c>
      <c r="AH1019" s="2" t="s">
        <v>2580</v>
      </c>
      <c r="AI1019" s="2" t="s">
        <v>2581</v>
      </c>
      <c r="AJ1019" s="2" t="s">
        <v>7994</v>
      </c>
      <c r="AK1019" s="2"/>
      <c r="AL1019" s="2"/>
      <c r="AM1019" s="2"/>
      <c r="AN1019" s="2"/>
      <c r="AO1019" s="2" t="s">
        <v>8004</v>
      </c>
      <c r="AP1019" s="12" t="s">
        <v>8004</v>
      </c>
    </row>
    <row r="1020" spans="1:42" x14ac:dyDescent="0.3">
      <c r="A1020" s="2" t="s">
        <v>7990</v>
      </c>
      <c r="B1020" s="2" t="s">
        <v>8005</v>
      </c>
      <c r="C1020" s="2" t="s">
        <v>1671</v>
      </c>
      <c r="D1020" s="2"/>
      <c r="E1020" s="2" t="s">
        <v>8006</v>
      </c>
      <c r="F1020" s="2" t="s">
        <v>7992</v>
      </c>
      <c r="G1020" s="2" t="s">
        <v>7992</v>
      </c>
      <c r="H1020" s="2">
        <v>496</v>
      </c>
      <c r="I1020" s="2" t="s">
        <v>3575</v>
      </c>
      <c r="J1020" s="2">
        <v>587</v>
      </c>
      <c r="K1020" s="2" t="s">
        <v>3576</v>
      </c>
      <c r="L1020" s="2" t="s">
        <v>3230</v>
      </c>
      <c r="M1020" s="2"/>
      <c r="N1020" s="2"/>
      <c r="O1020" s="2"/>
      <c r="P1020" s="2" t="s">
        <v>10</v>
      </c>
      <c r="Q1020" s="2">
        <v>250</v>
      </c>
      <c r="R1020" s="2">
        <v>50</v>
      </c>
      <c r="S1020" s="2"/>
      <c r="T1020" s="2"/>
      <c r="U1020" s="3">
        <v>12.5</v>
      </c>
      <c r="V1020" s="2">
        <v>46</v>
      </c>
      <c r="W1020" s="2">
        <v>42</v>
      </c>
      <c r="X1020" s="2">
        <v>28</v>
      </c>
      <c r="Y1020" s="2">
        <v>5.4095999999999998E-2</v>
      </c>
      <c r="Z1020" s="2" t="s">
        <v>1092</v>
      </c>
      <c r="AA1020" s="2" t="s">
        <v>1093</v>
      </c>
      <c r="AB1020" s="2" t="s">
        <v>1067</v>
      </c>
      <c r="AC1020" s="2" t="s">
        <v>1000</v>
      </c>
      <c r="AD1020" s="2" t="s">
        <v>5272</v>
      </c>
      <c r="AE1020" s="2" t="s">
        <v>7993</v>
      </c>
      <c r="AF1020" s="2"/>
      <c r="AG1020" s="5">
        <v>4500</v>
      </c>
      <c r="AH1020" s="2" t="s">
        <v>267</v>
      </c>
      <c r="AI1020" s="2" t="s">
        <v>268</v>
      </c>
      <c r="AJ1020" s="2" t="s">
        <v>7994</v>
      </c>
      <c r="AK1020" s="2"/>
      <c r="AL1020" s="2"/>
      <c r="AM1020" s="2"/>
      <c r="AN1020" s="2"/>
      <c r="AO1020" s="2" t="s">
        <v>8007</v>
      </c>
      <c r="AP1020" s="12" t="str">
        <f>HYPERLINK(MID(Tabla1[[#This Row],[Imágenes]],1,SEARCH(",",Tabla1[[#This Row],[Imágenes]],1)-1))</f>
        <v>https://media.on-gadget.com/media/filer_public/d6/b4/d6b4d75b-6ff7-4cf3-a815-f4b176fa7544/22137_10.jpg</v>
      </c>
    </row>
    <row r="1021" spans="1:42" x14ac:dyDescent="0.3">
      <c r="A1021" s="2" t="s">
        <v>7990</v>
      </c>
      <c r="B1021" s="2" t="s">
        <v>8008</v>
      </c>
      <c r="C1021" s="2" t="s">
        <v>1671</v>
      </c>
      <c r="D1021" s="2"/>
      <c r="E1021" s="2" t="s">
        <v>8009</v>
      </c>
      <c r="F1021" s="2" t="s">
        <v>7992</v>
      </c>
      <c r="G1021" s="2" t="s">
        <v>7992</v>
      </c>
      <c r="H1021" s="2">
        <v>496</v>
      </c>
      <c r="I1021" s="2" t="s">
        <v>3575</v>
      </c>
      <c r="J1021" s="2">
        <v>587</v>
      </c>
      <c r="K1021" s="2" t="s">
        <v>3576</v>
      </c>
      <c r="L1021" s="2" t="s">
        <v>3230</v>
      </c>
      <c r="M1021" s="2"/>
      <c r="N1021" s="2"/>
      <c r="O1021" s="2"/>
      <c r="P1021" s="2" t="s">
        <v>10</v>
      </c>
      <c r="Q1021" s="2">
        <v>250</v>
      </c>
      <c r="R1021" s="2">
        <v>50</v>
      </c>
      <c r="S1021" s="2"/>
      <c r="T1021" s="2"/>
      <c r="U1021" s="3">
        <v>10.7</v>
      </c>
      <c r="V1021" s="2">
        <v>47</v>
      </c>
      <c r="W1021" s="2">
        <v>42</v>
      </c>
      <c r="X1021" s="2">
        <v>23</v>
      </c>
      <c r="Y1021" s="2">
        <v>4.5401999999999998E-2</v>
      </c>
      <c r="Z1021" s="2" t="s">
        <v>1092</v>
      </c>
      <c r="AA1021" s="2" t="s">
        <v>1093</v>
      </c>
      <c r="AB1021" s="2" t="s">
        <v>1067</v>
      </c>
      <c r="AC1021" s="2" t="s">
        <v>1000</v>
      </c>
      <c r="AD1021" s="2" t="s">
        <v>5272</v>
      </c>
      <c r="AE1021" s="2" t="s">
        <v>7993</v>
      </c>
      <c r="AF1021" s="2"/>
      <c r="AG1021" s="5">
        <v>4500</v>
      </c>
      <c r="AH1021" s="2" t="s">
        <v>1706</v>
      </c>
      <c r="AI1021" s="2" t="s">
        <v>1707</v>
      </c>
      <c r="AJ1021" s="2" t="s">
        <v>7994</v>
      </c>
      <c r="AK1021" s="2"/>
      <c r="AL1021" s="2"/>
      <c r="AM1021" s="2"/>
      <c r="AN1021" s="2"/>
      <c r="AO1021" s="2" t="s">
        <v>8010</v>
      </c>
      <c r="AP1021" s="12" t="s">
        <v>8010</v>
      </c>
    </row>
    <row r="1022" spans="1:42" x14ac:dyDescent="0.3">
      <c r="A1022" s="2" t="s">
        <v>7990</v>
      </c>
      <c r="B1022" s="2" t="s">
        <v>8011</v>
      </c>
      <c r="C1022" s="2" t="s">
        <v>1671</v>
      </c>
      <c r="D1022" s="2"/>
      <c r="E1022" s="2" t="s">
        <v>8012</v>
      </c>
      <c r="F1022" s="2" t="s">
        <v>7992</v>
      </c>
      <c r="G1022" s="2" t="s">
        <v>7992</v>
      </c>
      <c r="H1022" s="2">
        <v>496</v>
      </c>
      <c r="I1022" s="2" t="s">
        <v>3575</v>
      </c>
      <c r="J1022" s="2">
        <v>587</v>
      </c>
      <c r="K1022" s="2" t="s">
        <v>3576</v>
      </c>
      <c r="L1022" s="2" t="s">
        <v>3230</v>
      </c>
      <c r="M1022" s="2"/>
      <c r="N1022" s="2"/>
      <c r="O1022" s="2"/>
      <c r="P1022" s="2" t="s">
        <v>10</v>
      </c>
      <c r="Q1022" s="2">
        <v>250</v>
      </c>
      <c r="R1022" s="2">
        <v>50</v>
      </c>
      <c r="S1022" s="2"/>
      <c r="T1022" s="2"/>
      <c r="U1022" s="3">
        <v>10.7</v>
      </c>
      <c r="V1022" s="2">
        <v>47</v>
      </c>
      <c r="W1022" s="2">
        <v>42</v>
      </c>
      <c r="X1022" s="2">
        <v>23</v>
      </c>
      <c r="Y1022" s="2">
        <v>4.5401999999999998E-2</v>
      </c>
      <c r="Z1022" s="2" t="s">
        <v>1092</v>
      </c>
      <c r="AA1022" s="2" t="s">
        <v>1093</v>
      </c>
      <c r="AB1022" s="2" t="s">
        <v>1067</v>
      </c>
      <c r="AC1022" s="2" t="s">
        <v>1000</v>
      </c>
      <c r="AD1022" s="2" t="s">
        <v>5272</v>
      </c>
      <c r="AE1022" s="2" t="s">
        <v>7993</v>
      </c>
      <c r="AF1022" s="2"/>
      <c r="AG1022" s="5">
        <v>4500</v>
      </c>
      <c r="AH1022" s="2" t="s">
        <v>1446</v>
      </c>
      <c r="AI1022" s="2" t="s">
        <v>1447</v>
      </c>
      <c r="AJ1022" s="2" t="s">
        <v>7994</v>
      </c>
      <c r="AK1022" s="2"/>
      <c r="AL1022" s="2"/>
      <c r="AM1022" s="2"/>
      <c r="AN1022" s="2"/>
      <c r="AO1022" s="2" t="s">
        <v>8013</v>
      </c>
      <c r="AP1022" s="12" t="s">
        <v>8013</v>
      </c>
    </row>
    <row r="1023" spans="1:42" x14ac:dyDescent="0.3">
      <c r="A1023" s="2" t="s">
        <v>7990</v>
      </c>
      <c r="B1023" s="2" t="s">
        <v>8014</v>
      </c>
      <c r="C1023" s="2" t="s">
        <v>1671</v>
      </c>
      <c r="D1023" s="2"/>
      <c r="E1023" s="2" t="s">
        <v>8015</v>
      </c>
      <c r="F1023" s="2" t="s">
        <v>7992</v>
      </c>
      <c r="G1023" s="2" t="s">
        <v>7992</v>
      </c>
      <c r="H1023" s="2">
        <v>496</v>
      </c>
      <c r="I1023" s="2" t="s">
        <v>3575</v>
      </c>
      <c r="J1023" s="2">
        <v>587</v>
      </c>
      <c r="K1023" s="2" t="s">
        <v>3576</v>
      </c>
      <c r="L1023" s="2" t="s">
        <v>3230</v>
      </c>
      <c r="M1023" s="2"/>
      <c r="N1023" s="2"/>
      <c r="O1023" s="2"/>
      <c r="P1023" s="2" t="s">
        <v>10</v>
      </c>
      <c r="Q1023" s="2">
        <v>250</v>
      </c>
      <c r="R1023" s="2">
        <v>50</v>
      </c>
      <c r="S1023" s="2"/>
      <c r="T1023" s="2"/>
      <c r="U1023" s="3">
        <v>10.7</v>
      </c>
      <c r="V1023" s="2">
        <v>47</v>
      </c>
      <c r="W1023" s="2">
        <v>42</v>
      </c>
      <c r="X1023" s="2">
        <v>25</v>
      </c>
      <c r="Y1023" s="2">
        <v>4.9349999999999998E-2</v>
      </c>
      <c r="Z1023" s="2" t="s">
        <v>1092</v>
      </c>
      <c r="AA1023" s="2" t="s">
        <v>1093</v>
      </c>
      <c r="AB1023" s="2" t="s">
        <v>1067</v>
      </c>
      <c r="AC1023" s="2" t="s">
        <v>1000</v>
      </c>
      <c r="AD1023" s="2" t="s">
        <v>5272</v>
      </c>
      <c r="AE1023" s="2" t="s">
        <v>7993</v>
      </c>
      <c r="AF1023" s="2"/>
      <c r="AG1023" s="5">
        <v>4500</v>
      </c>
      <c r="AH1023" s="2" t="s">
        <v>21</v>
      </c>
      <c r="AI1023" s="2" t="s">
        <v>22</v>
      </c>
      <c r="AJ1023" s="2" t="s">
        <v>7994</v>
      </c>
      <c r="AK1023" s="2"/>
      <c r="AL1023" s="2"/>
      <c r="AM1023" s="2"/>
      <c r="AN1023" s="2"/>
      <c r="AO1023" s="2" t="s">
        <v>8016</v>
      </c>
      <c r="AP1023" s="12" t="s">
        <v>8016</v>
      </c>
    </row>
    <row r="1024" spans="1:42" x14ac:dyDescent="0.3">
      <c r="A1024" s="2" t="s">
        <v>7990</v>
      </c>
      <c r="B1024" s="2" t="s">
        <v>8017</v>
      </c>
      <c r="C1024" s="2" t="s">
        <v>1671</v>
      </c>
      <c r="D1024" s="2"/>
      <c r="E1024" s="2" t="s">
        <v>8018</v>
      </c>
      <c r="F1024" s="2" t="s">
        <v>7992</v>
      </c>
      <c r="G1024" s="2" t="s">
        <v>7992</v>
      </c>
      <c r="H1024" s="2">
        <v>496</v>
      </c>
      <c r="I1024" s="2" t="s">
        <v>3575</v>
      </c>
      <c r="J1024" s="2">
        <v>587</v>
      </c>
      <c r="K1024" s="2" t="s">
        <v>3576</v>
      </c>
      <c r="L1024" s="2" t="s">
        <v>3230</v>
      </c>
      <c r="M1024" s="2"/>
      <c r="N1024" s="2"/>
      <c r="O1024" s="2"/>
      <c r="P1024" s="2" t="s">
        <v>10</v>
      </c>
      <c r="Q1024" s="2">
        <v>300</v>
      </c>
      <c r="R1024" s="2">
        <v>50</v>
      </c>
      <c r="S1024" s="2"/>
      <c r="T1024" s="2"/>
      <c r="U1024" s="3">
        <v>10.701000000000001</v>
      </c>
      <c r="V1024" s="2">
        <v>47</v>
      </c>
      <c r="W1024" s="2">
        <v>42</v>
      </c>
      <c r="X1024" s="2">
        <v>28</v>
      </c>
      <c r="Y1024" s="2">
        <v>5.5272000000000002E-2</v>
      </c>
      <c r="Z1024" s="2" t="s">
        <v>1092</v>
      </c>
      <c r="AA1024" s="2" t="s">
        <v>1093</v>
      </c>
      <c r="AB1024" s="2" t="s">
        <v>1067</v>
      </c>
      <c r="AC1024" s="2" t="s">
        <v>1000</v>
      </c>
      <c r="AD1024" s="2" t="s">
        <v>5272</v>
      </c>
      <c r="AE1024" s="2" t="s">
        <v>7993</v>
      </c>
      <c r="AF1024" s="2"/>
      <c r="AG1024" s="5">
        <v>5400</v>
      </c>
      <c r="AH1024" s="2" t="s">
        <v>1200</v>
      </c>
      <c r="AI1024" s="2" t="s">
        <v>1201</v>
      </c>
      <c r="AJ1024" s="2" t="s">
        <v>7994</v>
      </c>
      <c r="AK1024" s="2"/>
      <c r="AL1024" s="2"/>
      <c r="AM1024" s="2"/>
      <c r="AN1024" s="2"/>
      <c r="AO1024" s="2" t="s">
        <v>8019</v>
      </c>
      <c r="AP1024" s="12" t="s">
        <v>8019</v>
      </c>
    </row>
    <row r="1025" spans="1:42" x14ac:dyDescent="0.3">
      <c r="A1025" s="2" t="s">
        <v>7990</v>
      </c>
      <c r="B1025" s="2" t="s">
        <v>8020</v>
      </c>
      <c r="C1025" s="2" t="s">
        <v>1671</v>
      </c>
      <c r="D1025" s="2"/>
      <c r="E1025" s="2" t="s">
        <v>8021</v>
      </c>
      <c r="F1025" s="2" t="s">
        <v>7992</v>
      </c>
      <c r="G1025" s="2" t="s">
        <v>7992</v>
      </c>
      <c r="H1025" s="2">
        <v>496</v>
      </c>
      <c r="I1025" s="2" t="s">
        <v>3575</v>
      </c>
      <c r="J1025" s="2">
        <v>587</v>
      </c>
      <c r="K1025" s="2" t="s">
        <v>3576</v>
      </c>
      <c r="L1025" s="2" t="s">
        <v>3230</v>
      </c>
      <c r="M1025" s="2"/>
      <c r="N1025" s="2"/>
      <c r="O1025" s="2"/>
      <c r="P1025" s="2" t="s">
        <v>10</v>
      </c>
      <c r="Q1025" s="2">
        <v>250</v>
      </c>
      <c r="R1025" s="2">
        <v>50</v>
      </c>
      <c r="S1025" s="2"/>
      <c r="T1025" s="2"/>
      <c r="U1025" s="3">
        <v>12.5</v>
      </c>
      <c r="V1025" s="2">
        <v>46</v>
      </c>
      <c r="W1025" s="2">
        <v>42</v>
      </c>
      <c r="X1025" s="2">
        <v>28</v>
      </c>
      <c r="Y1025" s="2">
        <v>5.4095999999999998E-2</v>
      </c>
      <c r="Z1025" s="2" t="s">
        <v>1092</v>
      </c>
      <c r="AA1025" s="2" t="s">
        <v>1093</v>
      </c>
      <c r="AB1025" s="2" t="s">
        <v>1067</v>
      </c>
      <c r="AC1025" s="2" t="s">
        <v>1000</v>
      </c>
      <c r="AD1025" s="2" t="s">
        <v>5272</v>
      </c>
      <c r="AE1025" s="2" t="s">
        <v>7993</v>
      </c>
      <c r="AF1025" s="2"/>
      <c r="AG1025" s="5">
        <v>4500</v>
      </c>
      <c r="AH1025" s="2" t="s">
        <v>299</v>
      </c>
      <c r="AI1025" s="2" t="s">
        <v>300</v>
      </c>
      <c r="AJ1025" s="2" t="s">
        <v>7994</v>
      </c>
      <c r="AK1025" s="2"/>
      <c r="AL1025" s="2"/>
      <c r="AM1025" s="2"/>
      <c r="AN1025" s="2"/>
      <c r="AO1025" s="2" t="s">
        <v>8022</v>
      </c>
      <c r="AP1025" s="12" t="s">
        <v>8022</v>
      </c>
    </row>
    <row r="1026" spans="1:42" x14ac:dyDescent="0.3">
      <c r="A1026" s="2" t="s">
        <v>7990</v>
      </c>
      <c r="B1026" s="2" t="s">
        <v>8023</v>
      </c>
      <c r="C1026" s="2" t="s">
        <v>1671</v>
      </c>
      <c r="D1026" s="2"/>
      <c r="E1026" s="2" t="s">
        <v>8024</v>
      </c>
      <c r="F1026" s="2" t="s">
        <v>7992</v>
      </c>
      <c r="G1026" s="2" t="s">
        <v>7992</v>
      </c>
      <c r="H1026" s="2">
        <v>496</v>
      </c>
      <c r="I1026" s="2" t="s">
        <v>3575</v>
      </c>
      <c r="J1026" s="2">
        <v>587</v>
      </c>
      <c r="K1026" s="2" t="s">
        <v>3576</v>
      </c>
      <c r="L1026" s="2" t="s">
        <v>3230</v>
      </c>
      <c r="M1026" s="2"/>
      <c r="N1026" s="2"/>
      <c r="O1026" s="2"/>
      <c r="P1026" s="2" t="s">
        <v>10</v>
      </c>
      <c r="Q1026" s="2">
        <v>250</v>
      </c>
      <c r="R1026" s="2">
        <v>50</v>
      </c>
      <c r="S1026" s="2"/>
      <c r="T1026" s="2"/>
      <c r="U1026" s="3">
        <v>10.7</v>
      </c>
      <c r="V1026" s="2">
        <v>47</v>
      </c>
      <c r="W1026" s="2">
        <v>42</v>
      </c>
      <c r="X1026" s="2">
        <v>27</v>
      </c>
      <c r="Y1026" s="2">
        <v>5.3297999999999998E-2</v>
      </c>
      <c r="Z1026" s="2" t="s">
        <v>1092</v>
      </c>
      <c r="AA1026" s="2" t="s">
        <v>1093</v>
      </c>
      <c r="AB1026" s="2" t="s">
        <v>1067</v>
      </c>
      <c r="AC1026" s="2" t="s">
        <v>1000</v>
      </c>
      <c r="AD1026" s="2" t="s">
        <v>5272</v>
      </c>
      <c r="AE1026" s="2" t="s">
        <v>7993</v>
      </c>
      <c r="AF1026" s="2"/>
      <c r="AG1026" s="5">
        <v>4500</v>
      </c>
      <c r="AH1026" s="2" t="s">
        <v>48</v>
      </c>
      <c r="AI1026" s="2" t="s">
        <v>49</v>
      </c>
      <c r="AJ1026" s="2" t="s">
        <v>7994</v>
      </c>
      <c r="AK1026" s="2"/>
      <c r="AL1026" s="2"/>
      <c r="AM1026" s="2"/>
      <c r="AN1026" s="2"/>
      <c r="AO1026" s="2" t="s">
        <v>8025</v>
      </c>
      <c r="AP1026" s="12" t="s">
        <v>8025</v>
      </c>
    </row>
    <row r="1027" spans="1:42" x14ac:dyDescent="0.3">
      <c r="A1027" s="2" t="s">
        <v>7990</v>
      </c>
      <c r="B1027" s="2" t="s">
        <v>8026</v>
      </c>
      <c r="C1027" s="2" t="s">
        <v>1671</v>
      </c>
      <c r="D1027" s="2"/>
      <c r="E1027" s="2" t="s">
        <v>8027</v>
      </c>
      <c r="F1027" s="2" t="s">
        <v>7992</v>
      </c>
      <c r="G1027" s="2" t="s">
        <v>7992</v>
      </c>
      <c r="H1027" s="2">
        <v>496</v>
      </c>
      <c r="I1027" s="2" t="s">
        <v>3575</v>
      </c>
      <c r="J1027" s="2">
        <v>587</v>
      </c>
      <c r="K1027" s="2" t="s">
        <v>3576</v>
      </c>
      <c r="L1027" s="2" t="s">
        <v>3230</v>
      </c>
      <c r="M1027" s="2"/>
      <c r="N1027" s="2"/>
      <c r="O1027" s="2"/>
      <c r="P1027" s="2" t="s">
        <v>10</v>
      </c>
      <c r="Q1027" s="2">
        <v>250</v>
      </c>
      <c r="R1027" s="2">
        <v>50</v>
      </c>
      <c r="S1027" s="2"/>
      <c r="T1027" s="2"/>
      <c r="U1027" s="3">
        <v>12.5</v>
      </c>
      <c r="V1027" s="2">
        <v>46</v>
      </c>
      <c r="W1027" s="2">
        <v>42</v>
      </c>
      <c r="X1027" s="2">
        <v>28</v>
      </c>
      <c r="Y1027" s="2">
        <v>5.4095999999999998E-2</v>
      </c>
      <c r="Z1027" s="2" t="s">
        <v>1092</v>
      </c>
      <c r="AA1027" s="2" t="s">
        <v>1093</v>
      </c>
      <c r="AB1027" s="2" t="s">
        <v>1067</v>
      </c>
      <c r="AC1027" s="2" t="s">
        <v>1000</v>
      </c>
      <c r="AD1027" s="2" t="s">
        <v>5272</v>
      </c>
      <c r="AE1027" s="2" t="s">
        <v>7993</v>
      </c>
      <c r="AF1027" s="2"/>
      <c r="AG1027" s="5">
        <v>5250</v>
      </c>
      <c r="AH1027" s="2" t="s">
        <v>333</v>
      </c>
      <c r="AI1027" s="2" t="s">
        <v>334</v>
      </c>
      <c r="AJ1027" s="2" t="s">
        <v>7994</v>
      </c>
      <c r="AK1027" s="2"/>
      <c r="AL1027" s="2"/>
      <c r="AM1027" s="2"/>
      <c r="AN1027" s="2"/>
      <c r="AO1027" s="2" t="s">
        <v>8028</v>
      </c>
      <c r="AP1027" s="12" t="s">
        <v>8028</v>
      </c>
    </row>
    <row r="1028" spans="1:42" x14ac:dyDescent="0.3">
      <c r="A1028" s="2" t="s">
        <v>5243</v>
      </c>
      <c r="B1028" s="2" t="s">
        <v>5242</v>
      </c>
      <c r="C1028" s="2" t="s">
        <v>5246</v>
      </c>
      <c r="D1028" s="2"/>
      <c r="E1028" s="2" t="s">
        <v>5244</v>
      </c>
      <c r="F1028" s="2" t="s">
        <v>5245</v>
      </c>
      <c r="G1028" s="2" t="s">
        <v>5245</v>
      </c>
      <c r="H1028" s="2">
        <v>496</v>
      </c>
      <c r="I1028" s="2" t="s">
        <v>3575</v>
      </c>
      <c r="J1028" s="2">
        <v>587</v>
      </c>
      <c r="K1028" s="2" t="s">
        <v>3576</v>
      </c>
      <c r="L1028" s="2" t="s">
        <v>3230</v>
      </c>
      <c r="M1028" s="2"/>
      <c r="N1028" s="2"/>
      <c r="O1028" s="2"/>
      <c r="P1028" s="2" t="s">
        <v>10</v>
      </c>
      <c r="Q1028" s="2">
        <v>250</v>
      </c>
      <c r="R1028" s="2">
        <v>50</v>
      </c>
      <c r="S1028" s="2" t="s">
        <v>243</v>
      </c>
      <c r="T1028" s="2" t="s">
        <v>244</v>
      </c>
      <c r="U1028" s="3">
        <v>10.7</v>
      </c>
      <c r="V1028" s="2">
        <v>47</v>
      </c>
      <c r="W1028" s="2">
        <v>42</v>
      </c>
      <c r="X1028" s="2">
        <v>23</v>
      </c>
      <c r="Y1028" s="2">
        <v>4.5401999999999998E-2</v>
      </c>
      <c r="Z1028" s="2" t="s">
        <v>1092</v>
      </c>
      <c r="AA1028" s="2" t="s">
        <v>1093</v>
      </c>
      <c r="AB1028" s="2" t="s">
        <v>1067</v>
      </c>
      <c r="AC1028" s="2" t="s">
        <v>1000</v>
      </c>
      <c r="AD1028" s="2" t="s">
        <v>5247</v>
      </c>
      <c r="AE1028" s="2"/>
      <c r="AF1028" s="2"/>
      <c r="AG1028" s="5">
        <v>5250</v>
      </c>
      <c r="AH1028" s="2" t="s">
        <v>1856</v>
      </c>
      <c r="AI1028" s="2" t="s">
        <v>1857</v>
      </c>
      <c r="AJ1028" s="2" t="s">
        <v>5248</v>
      </c>
      <c r="AK1028" s="2"/>
      <c r="AL1028" s="2"/>
      <c r="AM1028" s="2"/>
      <c r="AN1028" s="2"/>
      <c r="AO1028" s="2" t="s">
        <v>5249</v>
      </c>
      <c r="AP1028" s="12" t="str">
        <f>HYPERLINK(MID(Tabla1[[#This Row],[Imágenes]],1,SEARCH(",",Tabla1[[#This Row],[Imágenes]],1)-1))</f>
        <v>https://media.on-gadget.com/media/filer_public/db/17/db178aee-a309-4528-96d0-87311a66d805/24135_44.jpg</v>
      </c>
    </row>
    <row r="1029" spans="1:42" x14ac:dyDescent="0.3">
      <c r="A1029" s="2" t="s">
        <v>5243</v>
      </c>
      <c r="B1029" s="2" t="s">
        <v>5250</v>
      </c>
      <c r="C1029" s="2" t="s">
        <v>5246</v>
      </c>
      <c r="D1029" s="2"/>
      <c r="E1029" s="2" t="s">
        <v>5251</v>
      </c>
      <c r="F1029" s="2" t="s">
        <v>5245</v>
      </c>
      <c r="G1029" s="2" t="s">
        <v>5245</v>
      </c>
      <c r="H1029" s="2">
        <v>496</v>
      </c>
      <c r="I1029" s="2" t="s">
        <v>3575</v>
      </c>
      <c r="J1029" s="2">
        <v>587</v>
      </c>
      <c r="K1029" s="2" t="s">
        <v>3576</v>
      </c>
      <c r="L1029" s="2" t="s">
        <v>3230</v>
      </c>
      <c r="M1029" s="2"/>
      <c r="N1029" s="2"/>
      <c r="O1029" s="2"/>
      <c r="P1029" s="2" t="s">
        <v>10</v>
      </c>
      <c r="Q1029" s="2">
        <v>250</v>
      </c>
      <c r="R1029" s="2">
        <v>50</v>
      </c>
      <c r="S1029" s="2" t="s">
        <v>243</v>
      </c>
      <c r="T1029" s="2" t="s">
        <v>244</v>
      </c>
      <c r="U1029" s="3">
        <v>10.7</v>
      </c>
      <c r="V1029" s="2">
        <v>47</v>
      </c>
      <c r="W1029" s="2">
        <v>42</v>
      </c>
      <c r="X1029" s="2">
        <v>23</v>
      </c>
      <c r="Y1029" s="2">
        <v>4.5401999999999998E-2</v>
      </c>
      <c r="Z1029" s="2" t="s">
        <v>1092</v>
      </c>
      <c r="AA1029" s="2" t="s">
        <v>1093</v>
      </c>
      <c r="AB1029" s="2" t="s">
        <v>1067</v>
      </c>
      <c r="AC1029" s="2" t="s">
        <v>1000</v>
      </c>
      <c r="AD1029" s="2" t="s">
        <v>5247</v>
      </c>
      <c r="AE1029" s="2"/>
      <c r="AF1029" s="2"/>
      <c r="AG1029" s="5">
        <v>5250</v>
      </c>
      <c r="AH1029" s="2" t="s">
        <v>2580</v>
      </c>
      <c r="AI1029" s="2" t="s">
        <v>2581</v>
      </c>
      <c r="AJ1029" s="2" t="s">
        <v>5248</v>
      </c>
      <c r="AK1029" s="2"/>
      <c r="AL1029" s="2"/>
      <c r="AM1029" s="2"/>
      <c r="AN1029" s="2"/>
      <c r="AO1029" s="2" t="s">
        <v>5252</v>
      </c>
      <c r="AP1029" s="12" t="s">
        <v>5252</v>
      </c>
    </row>
    <row r="1030" spans="1:42" x14ac:dyDescent="0.3">
      <c r="A1030" s="2" t="s">
        <v>5243</v>
      </c>
      <c r="B1030" s="2" t="s">
        <v>5253</v>
      </c>
      <c r="C1030" s="2" t="s">
        <v>5246</v>
      </c>
      <c r="D1030" s="2"/>
      <c r="E1030" s="2" t="s">
        <v>5254</v>
      </c>
      <c r="F1030" s="2" t="s">
        <v>5245</v>
      </c>
      <c r="G1030" s="2" t="s">
        <v>5245</v>
      </c>
      <c r="H1030" s="2">
        <v>496</v>
      </c>
      <c r="I1030" s="2" t="s">
        <v>3575</v>
      </c>
      <c r="J1030" s="2">
        <v>587</v>
      </c>
      <c r="K1030" s="2" t="s">
        <v>3576</v>
      </c>
      <c r="L1030" s="2" t="s">
        <v>3230</v>
      </c>
      <c r="M1030" s="2"/>
      <c r="N1030" s="2"/>
      <c r="O1030" s="2"/>
      <c r="P1030" s="2" t="s">
        <v>10</v>
      </c>
      <c r="Q1030" s="2">
        <v>250</v>
      </c>
      <c r="R1030" s="2">
        <v>50</v>
      </c>
      <c r="S1030" s="2" t="s">
        <v>243</v>
      </c>
      <c r="T1030" s="2" t="s">
        <v>244</v>
      </c>
      <c r="U1030" s="3">
        <v>10.7</v>
      </c>
      <c r="V1030" s="2">
        <v>47</v>
      </c>
      <c r="W1030" s="2">
        <v>42</v>
      </c>
      <c r="X1030" s="2">
        <v>23</v>
      </c>
      <c r="Y1030" s="2">
        <v>4.5401999999999998E-2</v>
      </c>
      <c r="Z1030" s="2" t="s">
        <v>1092</v>
      </c>
      <c r="AA1030" s="2" t="s">
        <v>1093</v>
      </c>
      <c r="AB1030" s="2" t="s">
        <v>1067</v>
      </c>
      <c r="AC1030" s="2" t="s">
        <v>1000</v>
      </c>
      <c r="AD1030" s="2" t="s">
        <v>5247</v>
      </c>
      <c r="AE1030" s="2"/>
      <c r="AF1030" s="2"/>
      <c r="AG1030" s="5">
        <v>5250</v>
      </c>
      <c r="AH1030" s="2" t="s">
        <v>267</v>
      </c>
      <c r="AI1030" s="2" t="s">
        <v>268</v>
      </c>
      <c r="AJ1030" s="2" t="s">
        <v>5248</v>
      </c>
      <c r="AK1030" s="2"/>
      <c r="AL1030" s="2"/>
      <c r="AM1030" s="2"/>
      <c r="AN1030" s="2"/>
      <c r="AO1030" s="2" t="s">
        <v>5255</v>
      </c>
      <c r="AP1030" s="12" t="s">
        <v>5255</v>
      </c>
    </row>
    <row r="1031" spans="1:42" x14ac:dyDescent="0.3">
      <c r="A1031" s="2" t="s">
        <v>5243</v>
      </c>
      <c r="B1031" s="2" t="s">
        <v>5256</v>
      </c>
      <c r="C1031" s="2" t="s">
        <v>5246</v>
      </c>
      <c r="D1031" s="2"/>
      <c r="E1031" s="2" t="s">
        <v>5257</v>
      </c>
      <c r="F1031" s="2" t="s">
        <v>5245</v>
      </c>
      <c r="G1031" s="2" t="s">
        <v>5245</v>
      </c>
      <c r="H1031" s="2">
        <v>496</v>
      </c>
      <c r="I1031" s="2" t="s">
        <v>3575</v>
      </c>
      <c r="J1031" s="2">
        <v>587</v>
      </c>
      <c r="K1031" s="2" t="s">
        <v>3576</v>
      </c>
      <c r="L1031" s="2" t="s">
        <v>3230</v>
      </c>
      <c r="M1031" s="2"/>
      <c r="N1031" s="2"/>
      <c r="O1031" s="2"/>
      <c r="P1031" s="2" t="s">
        <v>10</v>
      </c>
      <c r="Q1031" s="2">
        <v>250</v>
      </c>
      <c r="R1031" s="2">
        <v>50</v>
      </c>
      <c r="S1031" s="2" t="s">
        <v>243</v>
      </c>
      <c r="T1031" s="2" t="s">
        <v>244</v>
      </c>
      <c r="U1031" s="3">
        <v>10.7</v>
      </c>
      <c r="V1031" s="2">
        <v>47</v>
      </c>
      <c r="W1031" s="2">
        <v>42</v>
      </c>
      <c r="X1031" s="2">
        <v>23</v>
      </c>
      <c r="Y1031" s="2">
        <v>4.5401999999999998E-2</v>
      </c>
      <c r="Z1031" s="2" t="s">
        <v>1092</v>
      </c>
      <c r="AA1031" s="2" t="s">
        <v>1093</v>
      </c>
      <c r="AB1031" s="2" t="s">
        <v>1067</v>
      </c>
      <c r="AC1031" s="2" t="s">
        <v>1000</v>
      </c>
      <c r="AD1031" s="2" t="s">
        <v>5247</v>
      </c>
      <c r="AE1031" s="2"/>
      <c r="AF1031" s="2"/>
      <c r="AG1031" s="5">
        <v>5250</v>
      </c>
      <c r="AH1031" s="2" t="s">
        <v>1706</v>
      </c>
      <c r="AI1031" s="2" t="s">
        <v>1707</v>
      </c>
      <c r="AJ1031" s="2" t="s">
        <v>5248</v>
      </c>
      <c r="AK1031" s="2"/>
      <c r="AL1031" s="2"/>
      <c r="AM1031" s="2"/>
      <c r="AN1031" s="2"/>
      <c r="AO1031" s="2" t="s">
        <v>5258</v>
      </c>
      <c r="AP1031" s="12" t="s">
        <v>5258</v>
      </c>
    </row>
    <row r="1032" spans="1:42" x14ac:dyDescent="0.3">
      <c r="A1032" s="2" t="s">
        <v>5243</v>
      </c>
      <c r="B1032" s="2" t="s">
        <v>5259</v>
      </c>
      <c r="C1032" s="2" t="s">
        <v>5246</v>
      </c>
      <c r="D1032" s="2"/>
      <c r="E1032" s="2" t="s">
        <v>5260</v>
      </c>
      <c r="F1032" s="2" t="s">
        <v>5245</v>
      </c>
      <c r="G1032" s="2" t="s">
        <v>5245</v>
      </c>
      <c r="H1032" s="2">
        <v>496</v>
      </c>
      <c r="I1032" s="2" t="s">
        <v>3575</v>
      </c>
      <c r="J1032" s="2">
        <v>587</v>
      </c>
      <c r="K1032" s="2" t="s">
        <v>3576</v>
      </c>
      <c r="L1032" s="2" t="s">
        <v>3230</v>
      </c>
      <c r="M1032" s="2"/>
      <c r="N1032" s="2"/>
      <c r="O1032" s="2"/>
      <c r="P1032" s="2" t="s">
        <v>10</v>
      </c>
      <c r="Q1032" s="2">
        <v>250</v>
      </c>
      <c r="R1032" s="2">
        <v>50</v>
      </c>
      <c r="S1032" s="2" t="s">
        <v>243</v>
      </c>
      <c r="T1032" s="2" t="s">
        <v>244</v>
      </c>
      <c r="U1032" s="3">
        <v>10.7</v>
      </c>
      <c r="V1032" s="2">
        <v>47</v>
      </c>
      <c r="W1032" s="2">
        <v>42</v>
      </c>
      <c r="X1032" s="2">
        <v>23</v>
      </c>
      <c r="Y1032" s="2">
        <v>4.5401999999999998E-2</v>
      </c>
      <c r="Z1032" s="2" t="s">
        <v>1092</v>
      </c>
      <c r="AA1032" s="2" t="s">
        <v>1093</v>
      </c>
      <c r="AB1032" s="2" t="s">
        <v>1067</v>
      </c>
      <c r="AC1032" s="2" t="s">
        <v>1000</v>
      </c>
      <c r="AD1032" s="2" t="s">
        <v>5247</v>
      </c>
      <c r="AE1032" s="2"/>
      <c r="AF1032" s="2"/>
      <c r="AG1032" s="5">
        <v>5250</v>
      </c>
      <c r="AH1032" s="2" t="s">
        <v>1446</v>
      </c>
      <c r="AI1032" s="2" t="s">
        <v>1447</v>
      </c>
      <c r="AJ1032" s="2" t="s">
        <v>5248</v>
      </c>
      <c r="AK1032" s="2"/>
      <c r="AL1032" s="2"/>
      <c r="AM1032" s="2"/>
      <c r="AN1032" s="2"/>
      <c r="AO1032" s="2" t="s">
        <v>5261</v>
      </c>
      <c r="AP1032" s="12" t="s">
        <v>5261</v>
      </c>
    </row>
    <row r="1033" spans="1:42" x14ac:dyDescent="0.3">
      <c r="A1033" s="2" t="s">
        <v>5243</v>
      </c>
      <c r="B1033" s="2" t="s">
        <v>5262</v>
      </c>
      <c r="C1033" s="2" t="s">
        <v>5246</v>
      </c>
      <c r="D1033" s="2"/>
      <c r="E1033" s="2" t="s">
        <v>5263</v>
      </c>
      <c r="F1033" s="2" t="s">
        <v>5245</v>
      </c>
      <c r="G1033" s="2" t="s">
        <v>5245</v>
      </c>
      <c r="H1033" s="2">
        <v>496</v>
      </c>
      <c r="I1033" s="2" t="s">
        <v>3575</v>
      </c>
      <c r="J1033" s="2">
        <v>587</v>
      </c>
      <c r="K1033" s="2" t="s">
        <v>3576</v>
      </c>
      <c r="L1033" s="2" t="s">
        <v>3230</v>
      </c>
      <c r="M1033" s="2"/>
      <c r="N1033" s="2"/>
      <c r="O1033" s="2"/>
      <c r="P1033" s="2" t="s">
        <v>10</v>
      </c>
      <c r="Q1033" s="2">
        <v>250</v>
      </c>
      <c r="R1033" s="2">
        <v>50</v>
      </c>
      <c r="S1033" s="2" t="s">
        <v>243</v>
      </c>
      <c r="T1033" s="2" t="s">
        <v>244</v>
      </c>
      <c r="U1033" s="3">
        <v>10.7</v>
      </c>
      <c r="V1033" s="2">
        <v>47</v>
      </c>
      <c r="W1033" s="2">
        <v>42</v>
      </c>
      <c r="X1033" s="2">
        <v>23</v>
      </c>
      <c r="Y1033" s="2">
        <v>4.5401999999999998E-2</v>
      </c>
      <c r="Z1033" s="2" t="s">
        <v>1092</v>
      </c>
      <c r="AA1033" s="2" t="s">
        <v>1093</v>
      </c>
      <c r="AB1033" s="2" t="s">
        <v>1067</v>
      </c>
      <c r="AC1033" s="2" t="s">
        <v>1000</v>
      </c>
      <c r="AD1033" s="2" t="s">
        <v>5247</v>
      </c>
      <c r="AE1033" s="2"/>
      <c r="AF1033" s="2"/>
      <c r="AG1033" s="5">
        <v>5250</v>
      </c>
      <c r="AH1033" s="2" t="s">
        <v>299</v>
      </c>
      <c r="AI1033" s="2" t="s">
        <v>300</v>
      </c>
      <c r="AJ1033" s="2" t="s">
        <v>5248</v>
      </c>
      <c r="AK1033" s="2"/>
      <c r="AL1033" s="2"/>
      <c r="AM1033" s="2"/>
      <c r="AN1033" s="2"/>
      <c r="AO1033" s="2" t="s">
        <v>5264</v>
      </c>
      <c r="AP1033" s="12" t="s">
        <v>5264</v>
      </c>
    </row>
    <row r="1034" spans="1:42" x14ac:dyDescent="0.3">
      <c r="A1034" s="2" t="s">
        <v>5243</v>
      </c>
      <c r="B1034" s="2" t="s">
        <v>5265</v>
      </c>
      <c r="C1034" s="2" t="s">
        <v>5246</v>
      </c>
      <c r="D1034" s="2"/>
      <c r="E1034" s="2" t="s">
        <v>5266</v>
      </c>
      <c r="F1034" s="2" t="s">
        <v>5245</v>
      </c>
      <c r="G1034" s="2" t="s">
        <v>5245</v>
      </c>
      <c r="H1034" s="2">
        <v>496</v>
      </c>
      <c r="I1034" s="2" t="s">
        <v>3575</v>
      </c>
      <c r="J1034" s="2">
        <v>587</v>
      </c>
      <c r="K1034" s="2" t="s">
        <v>3576</v>
      </c>
      <c r="L1034" s="2" t="s">
        <v>3230</v>
      </c>
      <c r="M1034" s="2"/>
      <c r="N1034" s="2"/>
      <c r="O1034" s="2"/>
      <c r="P1034" s="2" t="s">
        <v>10</v>
      </c>
      <c r="Q1034" s="2">
        <v>250</v>
      </c>
      <c r="R1034" s="2">
        <v>50</v>
      </c>
      <c r="S1034" s="2" t="s">
        <v>243</v>
      </c>
      <c r="T1034" s="2" t="s">
        <v>244</v>
      </c>
      <c r="U1034" s="3">
        <v>10.7</v>
      </c>
      <c r="V1034" s="2">
        <v>47</v>
      </c>
      <c r="W1034" s="2">
        <v>42</v>
      </c>
      <c r="X1034" s="2">
        <v>23</v>
      </c>
      <c r="Y1034" s="2">
        <v>4.5401999999999998E-2</v>
      </c>
      <c r="Z1034" s="2" t="s">
        <v>1092</v>
      </c>
      <c r="AA1034" s="2" t="s">
        <v>1093</v>
      </c>
      <c r="AB1034" s="2" t="s">
        <v>1067</v>
      </c>
      <c r="AC1034" s="2" t="s">
        <v>1000</v>
      </c>
      <c r="AD1034" s="2" t="s">
        <v>5247</v>
      </c>
      <c r="AE1034" s="2"/>
      <c r="AF1034" s="2"/>
      <c r="AG1034" s="5">
        <v>5250</v>
      </c>
      <c r="AH1034" s="2" t="s">
        <v>333</v>
      </c>
      <c r="AI1034" s="2" t="s">
        <v>334</v>
      </c>
      <c r="AJ1034" s="2" t="s">
        <v>5248</v>
      </c>
      <c r="AK1034" s="2"/>
      <c r="AL1034" s="2"/>
      <c r="AM1034" s="2"/>
      <c r="AN1034" s="2"/>
      <c r="AO1034" s="2" t="s">
        <v>5267</v>
      </c>
      <c r="AP1034" s="12" t="s">
        <v>5267</v>
      </c>
    </row>
    <row r="1035" spans="1:42" x14ac:dyDescent="0.3">
      <c r="A1035" s="2" t="s">
        <v>5269</v>
      </c>
      <c r="B1035" s="2" t="s">
        <v>5268</v>
      </c>
      <c r="C1035" s="2" t="s">
        <v>5246</v>
      </c>
      <c r="D1035" s="2"/>
      <c r="E1035" s="2" t="s">
        <v>5270</v>
      </c>
      <c r="F1035" s="2" t="s">
        <v>5271</v>
      </c>
      <c r="G1035" s="2" t="s">
        <v>5271</v>
      </c>
      <c r="H1035" s="2">
        <v>496</v>
      </c>
      <c r="I1035" s="2" t="s">
        <v>3575</v>
      </c>
      <c r="J1035" s="2">
        <v>587</v>
      </c>
      <c r="K1035" s="2" t="s">
        <v>3576</v>
      </c>
      <c r="L1035" s="2" t="s">
        <v>3230</v>
      </c>
      <c r="M1035" s="2" t="s">
        <v>2499</v>
      </c>
      <c r="N1035" s="2"/>
      <c r="O1035" s="2"/>
      <c r="P1035" s="2" t="s">
        <v>10</v>
      </c>
      <c r="Q1035" s="2">
        <v>250</v>
      </c>
      <c r="R1035" s="2">
        <v>50</v>
      </c>
      <c r="S1035" s="2" t="s">
        <v>12</v>
      </c>
      <c r="T1035" s="2" t="s">
        <v>13</v>
      </c>
      <c r="U1035" s="3">
        <v>10.7</v>
      </c>
      <c r="V1035" s="2">
        <v>47</v>
      </c>
      <c r="W1035" s="2">
        <v>42</v>
      </c>
      <c r="X1035" s="2">
        <v>23</v>
      </c>
      <c r="Y1035" s="2">
        <v>4.5401999999999998E-2</v>
      </c>
      <c r="Z1035" s="2" t="s">
        <v>1092</v>
      </c>
      <c r="AA1035" s="2" t="s">
        <v>1093</v>
      </c>
      <c r="AB1035" s="2" t="s">
        <v>1067</v>
      </c>
      <c r="AC1035" s="2" t="s">
        <v>1000</v>
      </c>
      <c r="AD1035" s="2" t="s">
        <v>5272</v>
      </c>
      <c r="AE1035" s="2"/>
      <c r="AF1035" s="2"/>
      <c r="AG1035" s="5">
        <v>5250</v>
      </c>
      <c r="AH1035" s="2" t="s">
        <v>1856</v>
      </c>
      <c r="AI1035" s="2" t="s">
        <v>1857</v>
      </c>
      <c r="AJ1035" s="2" t="s">
        <v>5273</v>
      </c>
      <c r="AK1035" s="2"/>
      <c r="AL1035" s="2"/>
      <c r="AM1035" s="2"/>
      <c r="AN1035" s="2"/>
      <c r="AO1035" s="2" t="s">
        <v>5274</v>
      </c>
      <c r="AP1035" s="12" t="s">
        <v>5274</v>
      </c>
    </row>
    <row r="1036" spans="1:42" x14ac:dyDescent="0.3">
      <c r="A1036" s="2" t="s">
        <v>5269</v>
      </c>
      <c r="B1036" s="2" t="s">
        <v>5275</v>
      </c>
      <c r="C1036" s="2" t="s">
        <v>5246</v>
      </c>
      <c r="D1036" s="2"/>
      <c r="E1036" s="2" t="s">
        <v>5276</v>
      </c>
      <c r="F1036" s="2" t="s">
        <v>5271</v>
      </c>
      <c r="G1036" s="2" t="s">
        <v>5271</v>
      </c>
      <c r="H1036" s="2">
        <v>496</v>
      </c>
      <c r="I1036" s="2" t="s">
        <v>3575</v>
      </c>
      <c r="J1036" s="2">
        <v>587</v>
      </c>
      <c r="K1036" s="2" t="s">
        <v>3576</v>
      </c>
      <c r="L1036" s="2" t="s">
        <v>3230</v>
      </c>
      <c r="M1036" s="2" t="s">
        <v>2499</v>
      </c>
      <c r="N1036" s="2"/>
      <c r="O1036" s="2"/>
      <c r="P1036" s="2" t="s">
        <v>10</v>
      </c>
      <c r="Q1036" s="2">
        <v>250</v>
      </c>
      <c r="R1036" s="2">
        <v>50</v>
      </c>
      <c r="S1036" s="2" t="s">
        <v>12</v>
      </c>
      <c r="T1036" s="2" t="s">
        <v>13</v>
      </c>
      <c r="U1036" s="3">
        <v>10.7</v>
      </c>
      <c r="V1036" s="2">
        <v>47</v>
      </c>
      <c r="W1036" s="2">
        <v>42</v>
      </c>
      <c r="X1036" s="2">
        <v>23</v>
      </c>
      <c r="Y1036" s="2">
        <v>4.5401999999999998E-2</v>
      </c>
      <c r="Z1036" s="2" t="s">
        <v>1092</v>
      </c>
      <c r="AA1036" s="2" t="s">
        <v>1093</v>
      </c>
      <c r="AB1036" s="2" t="s">
        <v>1067</v>
      </c>
      <c r="AC1036" s="2" t="s">
        <v>1000</v>
      </c>
      <c r="AD1036" s="2" t="s">
        <v>5272</v>
      </c>
      <c r="AE1036" s="2"/>
      <c r="AF1036" s="2"/>
      <c r="AG1036" s="5">
        <v>5250</v>
      </c>
      <c r="AH1036" s="2" t="s">
        <v>1277</v>
      </c>
      <c r="AI1036" s="2" t="s">
        <v>1278</v>
      </c>
      <c r="AJ1036" s="2" t="s">
        <v>5273</v>
      </c>
      <c r="AK1036" s="2"/>
      <c r="AL1036" s="2"/>
      <c r="AM1036" s="2"/>
      <c r="AN1036" s="2"/>
      <c r="AO1036" s="2" t="s">
        <v>5277</v>
      </c>
      <c r="AP1036" s="12" t="str">
        <f>HYPERLINK(MID(Tabla1[[#This Row],[Imágenes]],1,SEARCH(",",Tabla1[[#This Row],[Imágenes]],1)-1))</f>
        <v>https://media.on-gadget.com/media/filer_public/57/83/57839c33-e84b-414f-af21-478edbf85e03/24134_15.jpg</v>
      </c>
    </row>
    <row r="1037" spans="1:42" x14ac:dyDescent="0.3">
      <c r="A1037" s="2" t="s">
        <v>5269</v>
      </c>
      <c r="B1037" s="2" t="s">
        <v>5278</v>
      </c>
      <c r="C1037" s="2" t="s">
        <v>5246</v>
      </c>
      <c r="D1037" s="2"/>
      <c r="E1037" s="2" t="s">
        <v>5279</v>
      </c>
      <c r="F1037" s="2" t="s">
        <v>5271</v>
      </c>
      <c r="G1037" s="2" t="s">
        <v>5271</v>
      </c>
      <c r="H1037" s="2">
        <v>496</v>
      </c>
      <c r="I1037" s="2" t="s">
        <v>3575</v>
      </c>
      <c r="J1037" s="2">
        <v>587</v>
      </c>
      <c r="K1037" s="2" t="s">
        <v>3576</v>
      </c>
      <c r="L1037" s="2" t="s">
        <v>3230</v>
      </c>
      <c r="M1037" s="2" t="s">
        <v>2499</v>
      </c>
      <c r="N1037" s="2"/>
      <c r="O1037" s="2"/>
      <c r="P1037" s="2" t="s">
        <v>10</v>
      </c>
      <c r="Q1037" s="2">
        <v>250</v>
      </c>
      <c r="R1037" s="2">
        <v>50</v>
      </c>
      <c r="S1037" s="2" t="s">
        <v>12</v>
      </c>
      <c r="T1037" s="2" t="s">
        <v>13</v>
      </c>
      <c r="U1037" s="3">
        <v>10.7</v>
      </c>
      <c r="V1037" s="2">
        <v>47</v>
      </c>
      <c r="W1037" s="2">
        <v>42</v>
      </c>
      <c r="X1037" s="2">
        <v>23</v>
      </c>
      <c r="Y1037" s="2">
        <v>4.5401999999999998E-2</v>
      </c>
      <c r="Z1037" s="2" t="s">
        <v>1092</v>
      </c>
      <c r="AA1037" s="2" t="s">
        <v>1093</v>
      </c>
      <c r="AB1037" s="2" t="s">
        <v>1067</v>
      </c>
      <c r="AC1037" s="2" t="s">
        <v>1000</v>
      </c>
      <c r="AD1037" s="2" t="s">
        <v>5272</v>
      </c>
      <c r="AE1037" s="2"/>
      <c r="AF1037" s="2"/>
      <c r="AG1037" s="5">
        <v>5250</v>
      </c>
      <c r="AH1037" s="2" t="s">
        <v>267</v>
      </c>
      <c r="AI1037" s="2" t="s">
        <v>268</v>
      </c>
      <c r="AJ1037" s="2" t="s">
        <v>5273</v>
      </c>
      <c r="AK1037" s="2"/>
      <c r="AL1037" s="2"/>
      <c r="AM1037" s="2"/>
      <c r="AN1037" s="2"/>
      <c r="AO1037" s="2" t="s">
        <v>5280</v>
      </c>
      <c r="AP1037" s="12" t="str">
        <f>HYPERLINK(MID(Tabla1[[#This Row],[Imágenes]],1,SEARCH(",",Tabla1[[#This Row],[Imágenes]],1)-1))</f>
        <v>https://media.on-gadget.com/media/filer_public/4b/85/4b851196-b400-4217-9c17-20f1477b508d/24134_10.jpg</v>
      </c>
    </row>
    <row r="1038" spans="1:42" x14ac:dyDescent="0.3">
      <c r="A1038" s="2" t="s">
        <v>5269</v>
      </c>
      <c r="B1038" s="2" t="s">
        <v>5281</v>
      </c>
      <c r="C1038" s="2" t="s">
        <v>5246</v>
      </c>
      <c r="D1038" s="2"/>
      <c r="E1038" s="2" t="s">
        <v>5282</v>
      </c>
      <c r="F1038" s="2" t="s">
        <v>5271</v>
      </c>
      <c r="G1038" s="2" t="s">
        <v>5271</v>
      </c>
      <c r="H1038" s="2">
        <v>496</v>
      </c>
      <c r="I1038" s="2" t="s">
        <v>3575</v>
      </c>
      <c r="J1038" s="2">
        <v>587</v>
      </c>
      <c r="K1038" s="2" t="s">
        <v>3576</v>
      </c>
      <c r="L1038" s="2" t="s">
        <v>3230</v>
      </c>
      <c r="M1038" s="2" t="s">
        <v>2499</v>
      </c>
      <c r="N1038" s="2"/>
      <c r="O1038" s="2"/>
      <c r="P1038" s="2" t="s">
        <v>10</v>
      </c>
      <c r="Q1038" s="2">
        <v>250</v>
      </c>
      <c r="R1038" s="2">
        <v>50</v>
      </c>
      <c r="S1038" s="2" t="s">
        <v>12</v>
      </c>
      <c r="T1038" s="2" t="s">
        <v>13</v>
      </c>
      <c r="U1038" s="3">
        <v>10.7</v>
      </c>
      <c r="V1038" s="2">
        <v>47</v>
      </c>
      <c r="W1038" s="2">
        <v>42</v>
      </c>
      <c r="X1038" s="2">
        <v>23</v>
      </c>
      <c r="Y1038" s="2">
        <v>4.5401999999999998E-2</v>
      </c>
      <c r="Z1038" s="2" t="s">
        <v>1092</v>
      </c>
      <c r="AA1038" s="2" t="s">
        <v>1093</v>
      </c>
      <c r="AB1038" s="2" t="s">
        <v>1067</v>
      </c>
      <c r="AC1038" s="2" t="s">
        <v>1000</v>
      </c>
      <c r="AD1038" s="2" t="s">
        <v>5272</v>
      </c>
      <c r="AE1038" s="2"/>
      <c r="AF1038" s="2"/>
      <c r="AG1038" s="5">
        <v>5250</v>
      </c>
      <c r="AH1038" s="2" t="s">
        <v>1706</v>
      </c>
      <c r="AI1038" s="2" t="s">
        <v>1707</v>
      </c>
      <c r="AJ1038" s="2" t="s">
        <v>5273</v>
      </c>
      <c r="AK1038" s="2"/>
      <c r="AL1038" s="2"/>
      <c r="AM1038" s="2"/>
      <c r="AN1038" s="2"/>
      <c r="AO1038" s="2" t="s">
        <v>5283</v>
      </c>
      <c r="AP1038" s="12" t="str">
        <f>HYPERLINK(MID(Tabla1[[#This Row],[Imágenes]],1,SEARCH(",",Tabla1[[#This Row],[Imágenes]],1)-1))</f>
        <v>https://media.on-gadget.com/media/filer_public/a8/d2/a8d21213-4aac-4e4f-a486-0134ff3f4f01/24134_07.jpg</v>
      </c>
    </row>
    <row r="1039" spans="1:42" x14ac:dyDescent="0.3">
      <c r="A1039" s="2" t="s">
        <v>5269</v>
      </c>
      <c r="B1039" s="2" t="s">
        <v>5284</v>
      </c>
      <c r="C1039" s="2" t="s">
        <v>5246</v>
      </c>
      <c r="D1039" s="2"/>
      <c r="E1039" s="2" t="s">
        <v>5285</v>
      </c>
      <c r="F1039" s="2" t="s">
        <v>5271</v>
      </c>
      <c r="G1039" s="2" t="s">
        <v>5271</v>
      </c>
      <c r="H1039" s="2">
        <v>496</v>
      </c>
      <c r="I1039" s="2" t="s">
        <v>3575</v>
      </c>
      <c r="J1039" s="2">
        <v>587</v>
      </c>
      <c r="K1039" s="2" t="s">
        <v>3576</v>
      </c>
      <c r="L1039" s="2" t="s">
        <v>3230</v>
      </c>
      <c r="M1039" s="2" t="s">
        <v>2499</v>
      </c>
      <c r="N1039" s="2"/>
      <c r="O1039" s="2"/>
      <c r="P1039" s="2" t="s">
        <v>10</v>
      </c>
      <c r="Q1039" s="2">
        <v>250</v>
      </c>
      <c r="R1039" s="2">
        <v>50</v>
      </c>
      <c r="S1039" s="2" t="s">
        <v>12</v>
      </c>
      <c r="T1039" s="2" t="s">
        <v>13</v>
      </c>
      <c r="U1039" s="3">
        <v>10.7</v>
      </c>
      <c r="V1039" s="2">
        <v>47</v>
      </c>
      <c r="W1039" s="2">
        <v>42</v>
      </c>
      <c r="X1039" s="2">
        <v>23</v>
      </c>
      <c r="Y1039" s="2">
        <v>4.5401999999999998E-2</v>
      </c>
      <c r="Z1039" s="2" t="s">
        <v>1092</v>
      </c>
      <c r="AA1039" s="2" t="s">
        <v>1093</v>
      </c>
      <c r="AB1039" s="2" t="s">
        <v>1067</v>
      </c>
      <c r="AC1039" s="2" t="s">
        <v>1000</v>
      </c>
      <c r="AD1039" s="2" t="s">
        <v>5272</v>
      </c>
      <c r="AE1039" s="2"/>
      <c r="AF1039" s="2"/>
      <c r="AG1039" s="5">
        <v>5250</v>
      </c>
      <c r="AH1039" s="2" t="s">
        <v>1446</v>
      </c>
      <c r="AI1039" s="2" t="s">
        <v>1447</v>
      </c>
      <c r="AJ1039" s="2" t="s">
        <v>5273</v>
      </c>
      <c r="AK1039" s="2"/>
      <c r="AL1039" s="2"/>
      <c r="AM1039" s="2"/>
      <c r="AN1039" s="2"/>
      <c r="AO1039" s="2" t="s">
        <v>5286</v>
      </c>
      <c r="AP1039" s="12" t="str">
        <f>HYPERLINK(MID(Tabla1[[#This Row],[Imágenes]],1,SEARCH(",",Tabla1[[#This Row],[Imágenes]],1)-1))</f>
        <v>https://media.on-gadget.com/media/filer_public/62/38/6238df36-a62f-4a11-94ef-7cc2813010d7/24134_06.jpg</v>
      </c>
    </row>
    <row r="1040" spans="1:42" x14ac:dyDescent="0.3">
      <c r="A1040" s="2" t="s">
        <v>5269</v>
      </c>
      <c r="B1040" s="2" t="s">
        <v>5287</v>
      </c>
      <c r="C1040" s="2" t="s">
        <v>5246</v>
      </c>
      <c r="D1040" s="2"/>
      <c r="E1040" s="2" t="s">
        <v>5288</v>
      </c>
      <c r="F1040" s="2" t="s">
        <v>5271</v>
      </c>
      <c r="G1040" s="2" t="s">
        <v>5271</v>
      </c>
      <c r="H1040" s="2">
        <v>496</v>
      </c>
      <c r="I1040" s="2" t="s">
        <v>3575</v>
      </c>
      <c r="J1040" s="2">
        <v>587</v>
      </c>
      <c r="K1040" s="2" t="s">
        <v>3576</v>
      </c>
      <c r="L1040" s="2" t="s">
        <v>3230</v>
      </c>
      <c r="M1040" s="2" t="s">
        <v>2499</v>
      </c>
      <c r="N1040" s="2"/>
      <c r="O1040" s="2"/>
      <c r="P1040" s="2" t="s">
        <v>10</v>
      </c>
      <c r="Q1040" s="2">
        <v>250</v>
      </c>
      <c r="R1040" s="2">
        <v>50</v>
      </c>
      <c r="S1040" s="2" t="s">
        <v>12</v>
      </c>
      <c r="T1040" s="2" t="s">
        <v>13</v>
      </c>
      <c r="U1040" s="3">
        <v>10.7</v>
      </c>
      <c r="V1040" s="2">
        <v>47</v>
      </c>
      <c r="W1040" s="2">
        <v>42</v>
      </c>
      <c r="X1040" s="2">
        <v>23</v>
      </c>
      <c r="Y1040" s="2">
        <v>4.5401999999999998E-2</v>
      </c>
      <c r="Z1040" s="2" t="s">
        <v>1092</v>
      </c>
      <c r="AA1040" s="2" t="s">
        <v>1093</v>
      </c>
      <c r="AB1040" s="2" t="s">
        <v>1067</v>
      </c>
      <c r="AC1040" s="2" t="s">
        <v>1000</v>
      </c>
      <c r="AD1040" s="2" t="s">
        <v>5272</v>
      </c>
      <c r="AE1040" s="2"/>
      <c r="AF1040" s="2"/>
      <c r="AG1040" s="5">
        <v>5250</v>
      </c>
      <c r="AH1040" s="2" t="s">
        <v>21</v>
      </c>
      <c r="AI1040" s="2" t="s">
        <v>22</v>
      </c>
      <c r="AJ1040" s="2" t="s">
        <v>5273</v>
      </c>
      <c r="AK1040" s="2"/>
      <c r="AL1040" s="2"/>
      <c r="AM1040" s="2"/>
      <c r="AN1040" s="2"/>
      <c r="AO1040" s="2" t="s">
        <v>5289</v>
      </c>
      <c r="AP1040" s="12" t="s">
        <v>5289</v>
      </c>
    </row>
    <row r="1041" spans="1:42" x14ac:dyDescent="0.3">
      <c r="A1041" s="2" t="s">
        <v>5269</v>
      </c>
      <c r="B1041" s="2" t="s">
        <v>5290</v>
      </c>
      <c r="C1041" s="2" t="s">
        <v>5246</v>
      </c>
      <c r="D1041" s="2"/>
      <c r="E1041" s="2" t="s">
        <v>5291</v>
      </c>
      <c r="F1041" s="2" t="s">
        <v>5271</v>
      </c>
      <c r="G1041" s="2" t="s">
        <v>5271</v>
      </c>
      <c r="H1041" s="2">
        <v>496</v>
      </c>
      <c r="I1041" s="2" t="s">
        <v>3575</v>
      </c>
      <c r="J1041" s="2">
        <v>587</v>
      </c>
      <c r="K1041" s="2" t="s">
        <v>3576</v>
      </c>
      <c r="L1041" s="2" t="s">
        <v>3230</v>
      </c>
      <c r="M1041" s="2" t="s">
        <v>2499</v>
      </c>
      <c r="N1041" s="2"/>
      <c r="O1041" s="2"/>
      <c r="P1041" s="2" t="s">
        <v>10</v>
      </c>
      <c r="Q1041" s="2">
        <v>250</v>
      </c>
      <c r="R1041" s="2">
        <v>50</v>
      </c>
      <c r="S1041" s="2" t="s">
        <v>12</v>
      </c>
      <c r="T1041" s="2" t="s">
        <v>13</v>
      </c>
      <c r="U1041" s="3">
        <v>10.7</v>
      </c>
      <c r="V1041" s="2">
        <v>47</v>
      </c>
      <c r="W1041" s="2">
        <v>42</v>
      </c>
      <c r="X1041" s="2">
        <v>23</v>
      </c>
      <c r="Y1041" s="2">
        <v>4.5401999999999998E-2</v>
      </c>
      <c r="Z1041" s="2" t="s">
        <v>1092</v>
      </c>
      <c r="AA1041" s="2" t="s">
        <v>1093</v>
      </c>
      <c r="AB1041" s="2" t="s">
        <v>1067</v>
      </c>
      <c r="AC1041" s="2" t="s">
        <v>1000</v>
      </c>
      <c r="AD1041" s="2" t="s">
        <v>5272</v>
      </c>
      <c r="AE1041" s="2"/>
      <c r="AF1041" s="2"/>
      <c r="AG1041" s="5">
        <v>5250</v>
      </c>
      <c r="AH1041" s="2" t="s">
        <v>1200</v>
      </c>
      <c r="AI1041" s="2" t="s">
        <v>1201</v>
      </c>
      <c r="AJ1041" s="2" t="s">
        <v>5273</v>
      </c>
      <c r="AK1041" s="2"/>
      <c r="AL1041" s="2"/>
      <c r="AM1041" s="2"/>
      <c r="AN1041" s="2"/>
      <c r="AO1041" s="2" t="s">
        <v>5292</v>
      </c>
      <c r="AP1041" s="12" t="str">
        <f>HYPERLINK(MID(Tabla1[[#This Row],[Imágenes]],1,SEARCH(",",Tabla1[[#This Row],[Imágenes]],1)-1))</f>
        <v>https://media.on-gadget.com/media/filer_public/35/95/3595c10e-c9b9-4bfd-8fe2-bfba7c361238/24134_04.jpg</v>
      </c>
    </row>
    <row r="1042" spans="1:42" x14ac:dyDescent="0.3">
      <c r="A1042" s="2" t="s">
        <v>5269</v>
      </c>
      <c r="B1042" s="2" t="s">
        <v>5293</v>
      </c>
      <c r="C1042" s="2" t="s">
        <v>5246</v>
      </c>
      <c r="D1042" s="2"/>
      <c r="E1042" s="2" t="s">
        <v>5294</v>
      </c>
      <c r="F1042" s="2" t="s">
        <v>5271</v>
      </c>
      <c r="G1042" s="2" t="s">
        <v>5271</v>
      </c>
      <c r="H1042" s="2">
        <v>496</v>
      </c>
      <c r="I1042" s="2" t="s">
        <v>3575</v>
      </c>
      <c r="J1042" s="2">
        <v>587</v>
      </c>
      <c r="K1042" s="2" t="s">
        <v>3576</v>
      </c>
      <c r="L1042" s="2" t="s">
        <v>3230</v>
      </c>
      <c r="M1042" s="2" t="s">
        <v>2499</v>
      </c>
      <c r="N1042" s="2"/>
      <c r="O1042" s="2"/>
      <c r="P1042" s="2" t="s">
        <v>10</v>
      </c>
      <c r="Q1042" s="2">
        <v>250</v>
      </c>
      <c r="R1042" s="2">
        <v>50</v>
      </c>
      <c r="S1042" s="2" t="s">
        <v>12</v>
      </c>
      <c r="T1042" s="2" t="s">
        <v>13</v>
      </c>
      <c r="U1042" s="3">
        <v>10.7</v>
      </c>
      <c r="V1042" s="2">
        <v>47</v>
      </c>
      <c r="W1042" s="2">
        <v>42</v>
      </c>
      <c r="X1042" s="2">
        <v>23</v>
      </c>
      <c r="Y1042" s="2">
        <v>4.9500000000000002E-2</v>
      </c>
      <c r="Z1042" s="2" t="s">
        <v>1092</v>
      </c>
      <c r="AA1042" s="2" t="s">
        <v>1093</v>
      </c>
      <c r="AB1042" s="2" t="s">
        <v>1067</v>
      </c>
      <c r="AC1042" s="2" t="s">
        <v>1000</v>
      </c>
      <c r="AD1042" s="2" t="s">
        <v>5272</v>
      </c>
      <c r="AE1042" s="2"/>
      <c r="AF1042" s="2"/>
      <c r="AG1042" s="5">
        <v>5250</v>
      </c>
      <c r="AH1042" s="2" t="s">
        <v>299</v>
      </c>
      <c r="AI1042" s="2" t="s">
        <v>300</v>
      </c>
      <c r="AJ1042" s="2" t="s">
        <v>5273</v>
      </c>
      <c r="AK1042" s="2"/>
      <c r="AL1042" s="2"/>
      <c r="AM1042" s="2"/>
      <c r="AN1042" s="2"/>
      <c r="AO1042" s="2" t="s">
        <v>5295</v>
      </c>
      <c r="AP1042" s="12" t="str">
        <f>HYPERLINK(MID(Tabla1[[#This Row],[Imágenes]],1,SEARCH(",",Tabla1[[#This Row],[Imágenes]],1)-1))</f>
        <v>https://media.on-gadget.com/media/filer_public/d5/95/d5956ded-5eb3-46fe-8f00-60e06472f3cd/24134_03.jpg</v>
      </c>
    </row>
    <row r="1043" spans="1:42" x14ac:dyDescent="0.3">
      <c r="A1043" s="2" t="s">
        <v>5269</v>
      </c>
      <c r="B1043" s="2" t="s">
        <v>5296</v>
      </c>
      <c r="C1043" s="2" t="s">
        <v>5246</v>
      </c>
      <c r="D1043" s="2"/>
      <c r="E1043" s="2" t="s">
        <v>5297</v>
      </c>
      <c r="F1043" s="2" t="s">
        <v>5271</v>
      </c>
      <c r="G1043" s="2" t="s">
        <v>5271</v>
      </c>
      <c r="H1043" s="2">
        <v>496</v>
      </c>
      <c r="I1043" s="2" t="s">
        <v>3575</v>
      </c>
      <c r="J1043" s="2">
        <v>587</v>
      </c>
      <c r="K1043" s="2" t="s">
        <v>3576</v>
      </c>
      <c r="L1043" s="2" t="s">
        <v>3230</v>
      </c>
      <c r="M1043" s="2" t="s">
        <v>2499</v>
      </c>
      <c r="N1043" s="2"/>
      <c r="O1043" s="2"/>
      <c r="P1043" s="2" t="s">
        <v>10</v>
      </c>
      <c r="Q1043" s="2">
        <v>250</v>
      </c>
      <c r="R1043" s="2">
        <v>50</v>
      </c>
      <c r="S1043" s="2" t="s">
        <v>12</v>
      </c>
      <c r="T1043" s="2" t="s">
        <v>13</v>
      </c>
      <c r="U1043" s="3">
        <v>10.7</v>
      </c>
      <c r="V1043" s="2">
        <v>47</v>
      </c>
      <c r="W1043" s="2">
        <v>42</v>
      </c>
      <c r="X1043" s="2">
        <v>23</v>
      </c>
      <c r="Y1043" s="2">
        <v>4.5401999999999998E-2</v>
      </c>
      <c r="Z1043" s="2" t="s">
        <v>1092</v>
      </c>
      <c r="AA1043" s="2" t="s">
        <v>1093</v>
      </c>
      <c r="AB1043" s="2" t="s">
        <v>1067</v>
      </c>
      <c r="AC1043" s="2" t="s">
        <v>1000</v>
      </c>
      <c r="AD1043" s="2" t="s">
        <v>5272</v>
      </c>
      <c r="AE1043" s="2"/>
      <c r="AF1043" s="2"/>
      <c r="AG1043" s="5">
        <v>5250</v>
      </c>
      <c r="AH1043" s="2" t="s">
        <v>48</v>
      </c>
      <c r="AI1043" s="2" t="s">
        <v>49</v>
      </c>
      <c r="AJ1043" s="2" t="s">
        <v>5273</v>
      </c>
      <c r="AK1043" s="2"/>
      <c r="AL1043" s="2"/>
      <c r="AM1043" s="2"/>
      <c r="AN1043" s="2"/>
      <c r="AO1043" s="2" t="s">
        <v>5298</v>
      </c>
      <c r="AP1043" s="12" t="s">
        <v>5298</v>
      </c>
    </row>
    <row r="1044" spans="1:42" x14ac:dyDescent="0.3">
      <c r="A1044" s="2" t="s">
        <v>3571</v>
      </c>
      <c r="B1044" s="2" t="s">
        <v>3570</v>
      </c>
      <c r="C1044" s="2" t="s">
        <v>1854</v>
      </c>
      <c r="D1044" s="2"/>
      <c r="E1044" s="2" t="s">
        <v>3572</v>
      </c>
      <c r="F1044" s="2" t="s">
        <v>3573</v>
      </c>
      <c r="G1044" s="2" t="s">
        <v>3574</v>
      </c>
      <c r="H1044" s="2">
        <v>496</v>
      </c>
      <c r="I1044" s="2" t="s">
        <v>3575</v>
      </c>
      <c r="J1044" s="2">
        <v>587</v>
      </c>
      <c r="K1044" s="2" t="s">
        <v>3576</v>
      </c>
      <c r="L1044" s="2" t="s">
        <v>3230</v>
      </c>
      <c r="M1044" s="2"/>
      <c r="N1044" s="2" t="s">
        <v>197</v>
      </c>
      <c r="O1044" s="2" t="s">
        <v>198</v>
      </c>
      <c r="P1044" s="2" t="s">
        <v>10</v>
      </c>
      <c r="Q1044" s="2">
        <v>250</v>
      </c>
      <c r="R1044" s="2">
        <v>50</v>
      </c>
      <c r="S1044" s="2"/>
      <c r="T1044" s="2"/>
      <c r="U1044" s="3">
        <v>12.5</v>
      </c>
      <c r="V1044" s="2">
        <v>42</v>
      </c>
      <c r="W1044" s="2">
        <v>44</v>
      </c>
      <c r="X1044" s="2">
        <v>22</v>
      </c>
      <c r="Y1044" s="2">
        <v>4.0655999999999998E-2</v>
      </c>
      <c r="Z1044" s="2" t="s">
        <v>1092</v>
      </c>
      <c r="AA1044" s="2" t="s">
        <v>1093</v>
      </c>
      <c r="AB1044" s="2" t="s">
        <v>1067</v>
      </c>
      <c r="AC1044" s="2" t="s">
        <v>1000</v>
      </c>
      <c r="AD1044" s="2" t="s">
        <v>3577</v>
      </c>
      <c r="AE1044" s="2" t="s">
        <v>3578</v>
      </c>
      <c r="AF1044" s="2"/>
      <c r="AG1044" s="5">
        <v>5250</v>
      </c>
      <c r="AH1044" s="2" t="s">
        <v>1856</v>
      </c>
      <c r="AI1044" s="2" t="s">
        <v>1857</v>
      </c>
      <c r="AJ1044" s="2" t="s">
        <v>3579</v>
      </c>
      <c r="AK1044" s="2"/>
      <c r="AL1044" s="2"/>
      <c r="AM1044" s="2"/>
      <c r="AN1044" s="2"/>
      <c r="AO1044" s="2" t="s">
        <v>3580</v>
      </c>
      <c r="AP1044" s="12" t="str">
        <f>HYPERLINK(MID(Tabla1[[#This Row],[Imágenes]],1,SEARCH(",",Tabla1[[#This Row],[Imágenes]],1)-1))</f>
        <v>https://media.on-gadget.com/media/filer_public/7c/19/7c19f006-aa45-4d33-af3b-ecde006b7bf7/25103_44.jpg</v>
      </c>
    </row>
    <row r="1045" spans="1:42" x14ac:dyDescent="0.3">
      <c r="A1045" s="2" t="s">
        <v>3571</v>
      </c>
      <c r="B1045" s="2" t="s">
        <v>3581</v>
      </c>
      <c r="C1045" s="2" t="s">
        <v>1854</v>
      </c>
      <c r="D1045" s="2"/>
      <c r="E1045" s="2" t="s">
        <v>3582</v>
      </c>
      <c r="F1045" s="2" t="s">
        <v>3573</v>
      </c>
      <c r="G1045" s="2" t="s">
        <v>3574</v>
      </c>
      <c r="H1045" s="2">
        <v>496</v>
      </c>
      <c r="I1045" s="2" t="s">
        <v>3575</v>
      </c>
      <c r="J1045" s="2">
        <v>587</v>
      </c>
      <c r="K1045" s="2" t="s">
        <v>3576</v>
      </c>
      <c r="L1045" s="2" t="s">
        <v>3230</v>
      </c>
      <c r="M1045" s="2"/>
      <c r="N1045" s="2" t="s">
        <v>197</v>
      </c>
      <c r="O1045" s="2" t="s">
        <v>198</v>
      </c>
      <c r="P1045" s="2" t="s">
        <v>10</v>
      </c>
      <c r="Q1045" s="2">
        <v>250</v>
      </c>
      <c r="R1045" s="2">
        <v>50</v>
      </c>
      <c r="S1045" s="2"/>
      <c r="T1045" s="2"/>
      <c r="U1045" s="3">
        <v>12.5</v>
      </c>
      <c r="V1045" s="2">
        <v>42</v>
      </c>
      <c r="W1045" s="2">
        <v>44</v>
      </c>
      <c r="X1045" s="2">
        <v>22</v>
      </c>
      <c r="Y1045" s="2">
        <v>4.0655999999999998E-2</v>
      </c>
      <c r="Z1045" s="2" t="s">
        <v>1092</v>
      </c>
      <c r="AA1045" s="2" t="s">
        <v>1093</v>
      </c>
      <c r="AB1045" s="2" t="s">
        <v>1067</v>
      </c>
      <c r="AC1045" s="2" t="s">
        <v>1000</v>
      </c>
      <c r="AD1045" s="2" t="s">
        <v>3577</v>
      </c>
      <c r="AE1045" s="2" t="s">
        <v>3578</v>
      </c>
      <c r="AF1045" s="2"/>
      <c r="AG1045" s="5">
        <v>5250</v>
      </c>
      <c r="AH1045" s="2" t="s">
        <v>3583</v>
      </c>
      <c r="AI1045" s="2" t="s">
        <v>3585</v>
      </c>
      <c r="AJ1045" s="2" t="s">
        <v>3579</v>
      </c>
      <c r="AK1045" s="2"/>
      <c r="AL1045" s="2"/>
      <c r="AM1045" s="2"/>
      <c r="AN1045" s="2"/>
      <c r="AO1045" s="2" t="s">
        <v>3586</v>
      </c>
      <c r="AP1045" s="12" t="str">
        <f>HYPERLINK(MID(Tabla1[[#This Row],[Imágenes]],1,SEARCH(",",Tabla1[[#This Row],[Imágenes]],1)-1))</f>
        <v>https://media.on-gadget.com/media/filer_public/8b/14/8b141a63-0fc8-41c6-a1de-5da247ba3d4f/25103_19.jpg</v>
      </c>
    </row>
    <row r="1046" spans="1:42" x14ac:dyDescent="0.3">
      <c r="A1046" s="2" t="s">
        <v>3571</v>
      </c>
      <c r="B1046" s="2" t="s">
        <v>3587</v>
      </c>
      <c r="C1046" s="2" t="s">
        <v>1854</v>
      </c>
      <c r="D1046" s="2"/>
      <c r="E1046" s="2" t="s">
        <v>3588</v>
      </c>
      <c r="F1046" s="2" t="s">
        <v>3573</v>
      </c>
      <c r="G1046" s="2" t="s">
        <v>3574</v>
      </c>
      <c r="H1046" s="2">
        <v>496</v>
      </c>
      <c r="I1046" s="2" t="s">
        <v>3575</v>
      </c>
      <c r="J1046" s="2">
        <v>587</v>
      </c>
      <c r="K1046" s="2" t="s">
        <v>3576</v>
      </c>
      <c r="L1046" s="2" t="s">
        <v>3230</v>
      </c>
      <c r="M1046" s="2"/>
      <c r="N1046" s="2" t="s">
        <v>197</v>
      </c>
      <c r="O1046" s="2" t="s">
        <v>198</v>
      </c>
      <c r="P1046" s="2" t="s">
        <v>10</v>
      </c>
      <c r="Q1046" s="2">
        <v>250</v>
      </c>
      <c r="R1046" s="2">
        <v>50</v>
      </c>
      <c r="S1046" s="2"/>
      <c r="T1046" s="2"/>
      <c r="U1046" s="3">
        <v>12.5</v>
      </c>
      <c r="V1046" s="2">
        <v>42</v>
      </c>
      <c r="W1046" s="2">
        <v>44</v>
      </c>
      <c r="X1046" s="2">
        <v>22</v>
      </c>
      <c r="Y1046" s="2">
        <v>4.0655999999999998E-2</v>
      </c>
      <c r="Z1046" s="2" t="s">
        <v>1092</v>
      </c>
      <c r="AA1046" s="2" t="s">
        <v>1093</v>
      </c>
      <c r="AB1046" s="2" t="s">
        <v>1067</v>
      </c>
      <c r="AC1046" s="2" t="s">
        <v>1000</v>
      </c>
      <c r="AD1046" s="2" t="s">
        <v>3577</v>
      </c>
      <c r="AE1046" s="2" t="s">
        <v>3578</v>
      </c>
      <c r="AF1046" s="2"/>
      <c r="AG1046" s="5">
        <v>5250</v>
      </c>
      <c r="AH1046" s="2" t="s">
        <v>1277</v>
      </c>
      <c r="AI1046" s="2" t="s">
        <v>1278</v>
      </c>
      <c r="AJ1046" s="2" t="s">
        <v>3579</v>
      </c>
      <c r="AK1046" s="2"/>
      <c r="AL1046" s="2"/>
      <c r="AM1046" s="2"/>
      <c r="AN1046" s="2"/>
      <c r="AO1046" s="2" t="s">
        <v>3589</v>
      </c>
      <c r="AP1046" s="12" t="str">
        <f>HYPERLINK(MID(Tabla1[[#This Row],[Imágenes]],1,SEARCH(",",Tabla1[[#This Row],[Imágenes]],1)-1))</f>
        <v>https://media.on-gadget.com/media/filer_public/b6/db/b6dbf6c4-a956-4354-a69b-ec63c3a94d81/25103_15.jpg</v>
      </c>
    </row>
    <row r="1047" spans="1:42" x14ac:dyDescent="0.3">
      <c r="A1047" s="2" t="s">
        <v>3571</v>
      </c>
      <c r="B1047" s="2" t="s">
        <v>3590</v>
      </c>
      <c r="C1047" s="2" t="s">
        <v>1854</v>
      </c>
      <c r="D1047" s="2"/>
      <c r="E1047" s="2" t="s">
        <v>3591</v>
      </c>
      <c r="F1047" s="2" t="s">
        <v>3573</v>
      </c>
      <c r="G1047" s="2" t="s">
        <v>3574</v>
      </c>
      <c r="H1047" s="2">
        <v>496</v>
      </c>
      <c r="I1047" s="2" t="s">
        <v>3575</v>
      </c>
      <c r="J1047" s="2">
        <v>587</v>
      </c>
      <c r="K1047" s="2" t="s">
        <v>3576</v>
      </c>
      <c r="L1047" s="2" t="s">
        <v>3230</v>
      </c>
      <c r="M1047" s="2"/>
      <c r="N1047" s="2" t="s">
        <v>197</v>
      </c>
      <c r="O1047" s="2" t="s">
        <v>198</v>
      </c>
      <c r="P1047" s="2" t="s">
        <v>10</v>
      </c>
      <c r="Q1047" s="2">
        <v>250</v>
      </c>
      <c r="R1047" s="2">
        <v>50</v>
      </c>
      <c r="S1047" s="2"/>
      <c r="T1047" s="2"/>
      <c r="U1047" s="3">
        <v>12.5</v>
      </c>
      <c r="V1047" s="2">
        <v>42</v>
      </c>
      <c r="W1047" s="2">
        <v>44</v>
      </c>
      <c r="X1047" s="2">
        <v>22</v>
      </c>
      <c r="Y1047" s="2">
        <v>4.0655999999999998E-2</v>
      </c>
      <c r="Z1047" s="2" t="s">
        <v>1092</v>
      </c>
      <c r="AA1047" s="2" t="s">
        <v>1093</v>
      </c>
      <c r="AB1047" s="2" t="s">
        <v>1067</v>
      </c>
      <c r="AC1047" s="2" t="s">
        <v>1000</v>
      </c>
      <c r="AD1047" s="2" t="s">
        <v>3577</v>
      </c>
      <c r="AE1047" s="2" t="s">
        <v>3578</v>
      </c>
      <c r="AF1047" s="2"/>
      <c r="AG1047" s="5">
        <v>5250</v>
      </c>
      <c r="AH1047" s="2" t="s">
        <v>2580</v>
      </c>
      <c r="AI1047" s="2" t="s">
        <v>2581</v>
      </c>
      <c r="AJ1047" s="2" t="s">
        <v>3579</v>
      </c>
      <c r="AK1047" s="2"/>
      <c r="AL1047" s="2"/>
      <c r="AM1047" s="2"/>
      <c r="AN1047" s="2"/>
      <c r="AO1047" s="2" t="s">
        <v>3592</v>
      </c>
      <c r="AP1047" s="12" t="str">
        <f>HYPERLINK(MID(Tabla1[[#This Row],[Imágenes]],1,SEARCH(",",Tabla1[[#This Row],[Imágenes]],1)-1))</f>
        <v>https://media.on-gadget.com/media/filer_public/22/58/225812fd-9ba0-4220-a907-0b7d695dbb15/25103_12.jpg</v>
      </c>
    </row>
    <row r="1048" spans="1:42" x14ac:dyDescent="0.3">
      <c r="A1048" s="2" t="s">
        <v>3571</v>
      </c>
      <c r="B1048" s="2" t="s">
        <v>3593</v>
      </c>
      <c r="C1048" s="2" t="s">
        <v>1854</v>
      </c>
      <c r="D1048" s="2"/>
      <c r="E1048" s="2" t="s">
        <v>3594</v>
      </c>
      <c r="F1048" s="2" t="s">
        <v>3573</v>
      </c>
      <c r="G1048" s="2" t="s">
        <v>3574</v>
      </c>
      <c r="H1048" s="2">
        <v>496</v>
      </c>
      <c r="I1048" s="2" t="s">
        <v>3575</v>
      </c>
      <c r="J1048" s="2">
        <v>587</v>
      </c>
      <c r="K1048" s="2" t="s">
        <v>3576</v>
      </c>
      <c r="L1048" s="2" t="s">
        <v>3230</v>
      </c>
      <c r="M1048" s="2"/>
      <c r="N1048" s="2" t="s">
        <v>197</v>
      </c>
      <c r="O1048" s="2" t="s">
        <v>198</v>
      </c>
      <c r="P1048" s="2" t="s">
        <v>10</v>
      </c>
      <c r="Q1048" s="2">
        <v>250</v>
      </c>
      <c r="R1048" s="2">
        <v>50</v>
      </c>
      <c r="S1048" s="2"/>
      <c r="T1048" s="2"/>
      <c r="U1048" s="3">
        <v>12.5</v>
      </c>
      <c r="V1048" s="2">
        <v>42</v>
      </c>
      <c r="W1048" s="2">
        <v>44</v>
      </c>
      <c r="X1048" s="2">
        <v>22</v>
      </c>
      <c r="Y1048" s="2">
        <v>4.0655999999999998E-2</v>
      </c>
      <c r="Z1048" s="2" t="s">
        <v>1092</v>
      </c>
      <c r="AA1048" s="2" t="s">
        <v>1093</v>
      </c>
      <c r="AB1048" s="2" t="s">
        <v>1067</v>
      </c>
      <c r="AC1048" s="2" t="s">
        <v>1000</v>
      </c>
      <c r="AD1048" s="2" t="s">
        <v>3577</v>
      </c>
      <c r="AE1048" s="2" t="s">
        <v>3578</v>
      </c>
      <c r="AF1048" s="2"/>
      <c r="AG1048" s="5">
        <v>5250</v>
      </c>
      <c r="AH1048" s="2" t="s">
        <v>267</v>
      </c>
      <c r="AI1048" s="2" t="s">
        <v>268</v>
      </c>
      <c r="AJ1048" s="2" t="s">
        <v>3579</v>
      </c>
      <c r="AK1048" s="2"/>
      <c r="AL1048" s="2"/>
      <c r="AM1048" s="2"/>
      <c r="AN1048" s="2"/>
      <c r="AO1048" s="2" t="s">
        <v>3595</v>
      </c>
      <c r="AP1048" s="12" t="str">
        <f>HYPERLINK(MID(Tabla1[[#This Row],[Imágenes]],1,SEARCH(",",Tabla1[[#This Row],[Imágenes]],1)-1))</f>
        <v>https://media.on-gadget.com/media/filer_public/70/20/7020d814-00be-429e-b770-0700213e64a8/25103_10.jpg</v>
      </c>
    </row>
    <row r="1049" spans="1:42" x14ac:dyDescent="0.3">
      <c r="A1049" s="2" t="s">
        <v>3571</v>
      </c>
      <c r="B1049" s="2" t="s">
        <v>3596</v>
      </c>
      <c r="C1049" s="2" t="s">
        <v>1854</v>
      </c>
      <c r="D1049" s="2"/>
      <c r="E1049" s="2" t="s">
        <v>3597</v>
      </c>
      <c r="F1049" s="2" t="s">
        <v>3573</v>
      </c>
      <c r="G1049" s="2" t="s">
        <v>3574</v>
      </c>
      <c r="H1049" s="2">
        <v>496</v>
      </c>
      <c r="I1049" s="2" t="s">
        <v>3575</v>
      </c>
      <c r="J1049" s="2">
        <v>587</v>
      </c>
      <c r="K1049" s="2" t="s">
        <v>3576</v>
      </c>
      <c r="L1049" s="2" t="s">
        <v>3230</v>
      </c>
      <c r="M1049" s="2"/>
      <c r="N1049" s="2" t="s">
        <v>197</v>
      </c>
      <c r="O1049" s="2" t="s">
        <v>198</v>
      </c>
      <c r="P1049" s="2" t="s">
        <v>10</v>
      </c>
      <c r="Q1049" s="2">
        <v>250</v>
      </c>
      <c r="R1049" s="2">
        <v>50</v>
      </c>
      <c r="S1049" s="2"/>
      <c r="T1049" s="2"/>
      <c r="U1049" s="3">
        <v>12.5</v>
      </c>
      <c r="V1049" s="2">
        <v>42</v>
      </c>
      <c r="W1049" s="2">
        <v>44</v>
      </c>
      <c r="X1049" s="2">
        <v>22</v>
      </c>
      <c r="Y1049" s="2">
        <v>4.0655999999999998E-2</v>
      </c>
      <c r="Z1049" s="2" t="s">
        <v>1092</v>
      </c>
      <c r="AA1049" s="2" t="s">
        <v>1093</v>
      </c>
      <c r="AB1049" s="2" t="s">
        <v>1067</v>
      </c>
      <c r="AC1049" s="2" t="s">
        <v>1000</v>
      </c>
      <c r="AD1049" s="2" t="s">
        <v>3577</v>
      </c>
      <c r="AE1049" s="2" t="s">
        <v>3578</v>
      </c>
      <c r="AF1049" s="2"/>
      <c r="AG1049" s="5">
        <v>5250</v>
      </c>
      <c r="AH1049" s="2" t="s">
        <v>1706</v>
      </c>
      <c r="AI1049" s="2" t="s">
        <v>1707</v>
      </c>
      <c r="AJ1049" s="2" t="s">
        <v>3579</v>
      </c>
      <c r="AK1049" s="2"/>
      <c r="AL1049" s="2"/>
      <c r="AM1049" s="2"/>
      <c r="AN1049" s="2"/>
      <c r="AO1049" s="2" t="s">
        <v>3598</v>
      </c>
      <c r="AP1049" s="12" t="str">
        <f>HYPERLINK(MID(Tabla1[[#This Row],[Imágenes]],1,SEARCH(",",Tabla1[[#This Row],[Imágenes]],1)-1))</f>
        <v>https://media.on-gadget.com/media/filer_public/1b/35/1b35135c-61dc-40c7-a2df-38d3c2d72d31/25103_07.jpg</v>
      </c>
    </row>
    <row r="1050" spans="1:42" x14ac:dyDescent="0.3">
      <c r="A1050" s="2" t="s">
        <v>3571</v>
      </c>
      <c r="B1050" s="2" t="s">
        <v>3599</v>
      </c>
      <c r="C1050" s="2" t="s">
        <v>1854</v>
      </c>
      <c r="D1050" s="2"/>
      <c r="E1050" s="2" t="s">
        <v>3600</v>
      </c>
      <c r="F1050" s="2" t="s">
        <v>3573</v>
      </c>
      <c r="G1050" s="2" t="s">
        <v>3574</v>
      </c>
      <c r="H1050" s="2">
        <v>496</v>
      </c>
      <c r="I1050" s="2" t="s">
        <v>3575</v>
      </c>
      <c r="J1050" s="2">
        <v>587</v>
      </c>
      <c r="K1050" s="2" t="s">
        <v>3576</v>
      </c>
      <c r="L1050" s="2" t="s">
        <v>3230</v>
      </c>
      <c r="M1050" s="2"/>
      <c r="N1050" s="2" t="s">
        <v>197</v>
      </c>
      <c r="O1050" s="2" t="s">
        <v>198</v>
      </c>
      <c r="P1050" s="2" t="s">
        <v>10</v>
      </c>
      <c r="Q1050" s="2">
        <v>250</v>
      </c>
      <c r="R1050" s="2">
        <v>50</v>
      </c>
      <c r="S1050" s="2"/>
      <c r="T1050" s="2"/>
      <c r="U1050" s="3">
        <v>12.5</v>
      </c>
      <c r="V1050" s="2">
        <v>42</v>
      </c>
      <c r="W1050" s="2">
        <v>44</v>
      </c>
      <c r="X1050" s="2">
        <v>22</v>
      </c>
      <c r="Y1050" s="2">
        <v>4.0655999999999998E-2</v>
      </c>
      <c r="Z1050" s="2" t="s">
        <v>1092</v>
      </c>
      <c r="AA1050" s="2" t="s">
        <v>1093</v>
      </c>
      <c r="AB1050" s="2" t="s">
        <v>1067</v>
      </c>
      <c r="AC1050" s="2" t="s">
        <v>1000</v>
      </c>
      <c r="AD1050" s="2" t="s">
        <v>3577</v>
      </c>
      <c r="AE1050" s="2" t="s">
        <v>3578</v>
      </c>
      <c r="AF1050" s="2"/>
      <c r="AG1050" s="5">
        <v>5250</v>
      </c>
      <c r="AH1050" s="2" t="s">
        <v>1446</v>
      </c>
      <c r="AI1050" s="2" t="s">
        <v>1447</v>
      </c>
      <c r="AJ1050" s="2" t="s">
        <v>3579</v>
      </c>
      <c r="AK1050" s="2"/>
      <c r="AL1050" s="2"/>
      <c r="AM1050" s="2"/>
      <c r="AN1050" s="2"/>
      <c r="AO1050" s="2" t="s">
        <v>3601</v>
      </c>
      <c r="AP1050" s="12" t="str">
        <f>HYPERLINK(MID(Tabla1[[#This Row],[Imágenes]],1,SEARCH(",",Tabla1[[#This Row],[Imágenes]],1)-1))</f>
        <v>https://media.on-gadget.com/media/filer_public/61/94/6194e852-26c3-420f-8042-253701818958/25103_06.jpg</v>
      </c>
    </row>
    <row r="1051" spans="1:42" x14ac:dyDescent="0.3">
      <c r="A1051" s="2" t="s">
        <v>3571</v>
      </c>
      <c r="B1051" s="2" t="s">
        <v>3602</v>
      </c>
      <c r="C1051" s="2" t="s">
        <v>1854</v>
      </c>
      <c r="D1051" s="2"/>
      <c r="E1051" s="2" t="s">
        <v>3603</v>
      </c>
      <c r="F1051" s="2" t="s">
        <v>3573</v>
      </c>
      <c r="G1051" s="2" t="s">
        <v>3574</v>
      </c>
      <c r="H1051" s="2">
        <v>496</v>
      </c>
      <c r="I1051" s="2" t="s">
        <v>3575</v>
      </c>
      <c r="J1051" s="2">
        <v>587</v>
      </c>
      <c r="K1051" s="2" t="s">
        <v>3576</v>
      </c>
      <c r="L1051" s="2" t="s">
        <v>3230</v>
      </c>
      <c r="M1051" s="2"/>
      <c r="N1051" s="2" t="s">
        <v>197</v>
      </c>
      <c r="O1051" s="2" t="s">
        <v>198</v>
      </c>
      <c r="P1051" s="2" t="s">
        <v>10</v>
      </c>
      <c r="Q1051" s="2">
        <v>250</v>
      </c>
      <c r="R1051" s="2">
        <v>50</v>
      </c>
      <c r="S1051" s="2"/>
      <c r="T1051" s="2"/>
      <c r="U1051" s="3">
        <v>12.5</v>
      </c>
      <c r="V1051" s="2">
        <v>42</v>
      </c>
      <c r="W1051" s="2">
        <v>44</v>
      </c>
      <c r="X1051" s="2">
        <v>22</v>
      </c>
      <c r="Y1051" s="2">
        <v>4.0655999999999998E-2</v>
      </c>
      <c r="Z1051" s="2" t="s">
        <v>1092</v>
      </c>
      <c r="AA1051" s="2" t="s">
        <v>1093</v>
      </c>
      <c r="AB1051" s="2" t="s">
        <v>1067</v>
      </c>
      <c r="AC1051" s="2" t="s">
        <v>1000</v>
      </c>
      <c r="AD1051" s="2" t="s">
        <v>3577</v>
      </c>
      <c r="AE1051" s="2" t="s">
        <v>3578</v>
      </c>
      <c r="AF1051" s="2"/>
      <c r="AG1051" s="5">
        <v>5250</v>
      </c>
      <c r="AH1051" s="2" t="s">
        <v>21</v>
      </c>
      <c r="AI1051" s="2" t="s">
        <v>22</v>
      </c>
      <c r="AJ1051" s="2" t="s">
        <v>3579</v>
      </c>
      <c r="AK1051" s="2"/>
      <c r="AL1051" s="2"/>
      <c r="AM1051" s="2"/>
      <c r="AN1051" s="2"/>
      <c r="AO1051" s="2" t="s">
        <v>3604</v>
      </c>
      <c r="AP1051" s="12" t="str">
        <f>HYPERLINK(MID(Tabla1[[#This Row],[Imágenes]],1,SEARCH(",",Tabla1[[#This Row],[Imágenes]],1)-1))</f>
        <v>https://media.on-gadget.com/media/filer_public/e0/a6/e0a64c57-8d72-48bc-a75e-7fec8241b63a/25103_05.jpg</v>
      </c>
    </row>
    <row r="1052" spans="1:42" x14ac:dyDescent="0.3">
      <c r="A1052" s="2" t="s">
        <v>3571</v>
      </c>
      <c r="B1052" s="2" t="s">
        <v>3605</v>
      </c>
      <c r="C1052" s="2" t="s">
        <v>1854</v>
      </c>
      <c r="D1052" s="2"/>
      <c r="E1052" s="2" t="s">
        <v>3606</v>
      </c>
      <c r="F1052" s="2" t="s">
        <v>3573</v>
      </c>
      <c r="G1052" s="2" t="s">
        <v>3574</v>
      </c>
      <c r="H1052" s="2">
        <v>496</v>
      </c>
      <c r="I1052" s="2" t="s">
        <v>3575</v>
      </c>
      <c r="J1052" s="2">
        <v>587</v>
      </c>
      <c r="K1052" s="2" t="s">
        <v>3576</v>
      </c>
      <c r="L1052" s="2" t="s">
        <v>3230</v>
      </c>
      <c r="M1052" s="2"/>
      <c r="N1052" s="2" t="s">
        <v>197</v>
      </c>
      <c r="O1052" s="2" t="s">
        <v>198</v>
      </c>
      <c r="P1052" s="2" t="s">
        <v>10</v>
      </c>
      <c r="Q1052" s="2">
        <v>250</v>
      </c>
      <c r="R1052" s="2">
        <v>50</v>
      </c>
      <c r="S1052" s="2"/>
      <c r="T1052" s="2"/>
      <c r="U1052" s="3">
        <v>12.5</v>
      </c>
      <c r="V1052" s="2">
        <v>42</v>
      </c>
      <c r="W1052" s="2">
        <v>44</v>
      </c>
      <c r="X1052" s="2">
        <v>22</v>
      </c>
      <c r="Y1052" s="2">
        <v>4.0655999999999998E-2</v>
      </c>
      <c r="Z1052" s="2" t="s">
        <v>1092</v>
      </c>
      <c r="AA1052" s="2" t="s">
        <v>1093</v>
      </c>
      <c r="AB1052" s="2" t="s">
        <v>1067</v>
      </c>
      <c r="AC1052" s="2" t="s">
        <v>1000</v>
      </c>
      <c r="AD1052" s="2" t="s">
        <v>3577</v>
      </c>
      <c r="AE1052" s="2" t="s">
        <v>3578</v>
      </c>
      <c r="AF1052" s="2"/>
      <c r="AG1052" s="5">
        <v>5250</v>
      </c>
      <c r="AH1052" s="2" t="s">
        <v>1200</v>
      </c>
      <c r="AI1052" s="2" t="s">
        <v>1201</v>
      </c>
      <c r="AJ1052" s="2" t="s">
        <v>3579</v>
      </c>
      <c r="AK1052" s="2"/>
      <c r="AL1052" s="2"/>
      <c r="AM1052" s="2"/>
      <c r="AN1052" s="2"/>
      <c r="AO1052" s="2" t="s">
        <v>3607</v>
      </c>
      <c r="AP1052" s="12" t="str">
        <f>HYPERLINK(MID(Tabla1[[#This Row],[Imágenes]],1,SEARCH(",",Tabla1[[#This Row],[Imágenes]],1)-1))</f>
        <v>https://media.on-gadget.com/media/filer_public/53/67/5367ba3f-77e0-4fc7-80f3-3d74bf4b2e63/25103_04.jpg</v>
      </c>
    </row>
    <row r="1053" spans="1:42" x14ac:dyDescent="0.3">
      <c r="A1053" s="2" t="s">
        <v>3571</v>
      </c>
      <c r="B1053" s="2" t="s">
        <v>3608</v>
      </c>
      <c r="C1053" s="2" t="s">
        <v>1854</v>
      </c>
      <c r="D1053" s="2"/>
      <c r="E1053" s="2" t="s">
        <v>3609</v>
      </c>
      <c r="F1053" s="2" t="s">
        <v>3573</v>
      </c>
      <c r="G1053" s="2" t="s">
        <v>3574</v>
      </c>
      <c r="H1053" s="2">
        <v>496</v>
      </c>
      <c r="I1053" s="2" t="s">
        <v>3575</v>
      </c>
      <c r="J1053" s="2">
        <v>587</v>
      </c>
      <c r="K1053" s="2" t="s">
        <v>3576</v>
      </c>
      <c r="L1053" s="2" t="s">
        <v>3230</v>
      </c>
      <c r="M1053" s="2"/>
      <c r="N1053" s="2" t="s">
        <v>197</v>
      </c>
      <c r="O1053" s="2" t="s">
        <v>198</v>
      </c>
      <c r="P1053" s="2" t="s">
        <v>10</v>
      </c>
      <c r="Q1053" s="2">
        <v>250</v>
      </c>
      <c r="R1053" s="2">
        <v>50</v>
      </c>
      <c r="S1053" s="2"/>
      <c r="T1053" s="2"/>
      <c r="U1053" s="3">
        <v>12.5</v>
      </c>
      <c r="V1053" s="2">
        <v>42</v>
      </c>
      <c r="W1053" s="2">
        <v>44</v>
      </c>
      <c r="X1053" s="2">
        <v>22</v>
      </c>
      <c r="Y1053" s="2">
        <v>4.0655999999999998E-2</v>
      </c>
      <c r="Z1053" s="2" t="s">
        <v>1092</v>
      </c>
      <c r="AA1053" s="2" t="s">
        <v>1093</v>
      </c>
      <c r="AB1053" s="2" t="s">
        <v>1067</v>
      </c>
      <c r="AC1053" s="2" t="s">
        <v>1000</v>
      </c>
      <c r="AD1053" s="2" t="s">
        <v>3577</v>
      </c>
      <c r="AE1053" s="2" t="s">
        <v>3578</v>
      </c>
      <c r="AF1053" s="2"/>
      <c r="AG1053" s="5">
        <v>5250</v>
      </c>
      <c r="AH1053" s="2" t="s">
        <v>299</v>
      </c>
      <c r="AI1053" s="2" t="s">
        <v>300</v>
      </c>
      <c r="AJ1053" s="2" t="s">
        <v>3579</v>
      </c>
      <c r="AK1053" s="2"/>
      <c r="AL1053" s="2"/>
      <c r="AM1053" s="2"/>
      <c r="AN1053" s="2"/>
      <c r="AO1053" s="2" t="s">
        <v>3610</v>
      </c>
      <c r="AP1053" s="12" t="str">
        <f>HYPERLINK(MID(Tabla1[[#This Row],[Imágenes]],1,SEARCH(",",Tabla1[[#This Row],[Imágenes]],1)-1))</f>
        <v>https://media.on-gadget.com/media/filer_public/89/1d/891d7b7c-6e82-41c9-943b-1ab48e5a8e69/25103_03.jpg</v>
      </c>
    </row>
    <row r="1054" spans="1:42" x14ac:dyDescent="0.3">
      <c r="A1054" s="2" t="s">
        <v>3571</v>
      </c>
      <c r="B1054" s="2" t="s">
        <v>3611</v>
      </c>
      <c r="C1054" s="2" t="s">
        <v>1854</v>
      </c>
      <c r="D1054" s="2"/>
      <c r="E1054" s="2" t="s">
        <v>3612</v>
      </c>
      <c r="F1054" s="2" t="s">
        <v>3573</v>
      </c>
      <c r="G1054" s="2" t="s">
        <v>3574</v>
      </c>
      <c r="H1054" s="2">
        <v>496</v>
      </c>
      <c r="I1054" s="2" t="s">
        <v>3575</v>
      </c>
      <c r="J1054" s="2">
        <v>587</v>
      </c>
      <c r="K1054" s="2" t="s">
        <v>3576</v>
      </c>
      <c r="L1054" s="2" t="s">
        <v>3230</v>
      </c>
      <c r="M1054" s="2"/>
      <c r="N1054" s="2" t="s">
        <v>197</v>
      </c>
      <c r="O1054" s="2" t="s">
        <v>198</v>
      </c>
      <c r="P1054" s="2" t="s">
        <v>10</v>
      </c>
      <c r="Q1054" s="2">
        <v>250</v>
      </c>
      <c r="R1054" s="2">
        <v>50</v>
      </c>
      <c r="S1054" s="2"/>
      <c r="T1054" s="2"/>
      <c r="U1054" s="3">
        <v>12.5</v>
      </c>
      <c r="V1054" s="2">
        <v>42</v>
      </c>
      <c r="W1054" s="2">
        <v>44</v>
      </c>
      <c r="X1054" s="2">
        <v>22</v>
      </c>
      <c r="Y1054" s="2">
        <v>4.0655999999999998E-2</v>
      </c>
      <c r="Z1054" s="2" t="s">
        <v>1092</v>
      </c>
      <c r="AA1054" s="2" t="s">
        <v>1093</v>
      </c>
      <c r="AB1054" s="2" t="s">
        <v>1067</v>
      </c>
      <c r="AC1054" s="2" t="s">
        <v>1000</v>
      </c>
      <c r="AD1054" s="2" t="s">
        <v>3577</v>
      </c>
      <c r="AE1054" s="2" t="s">
        <v>3578</v>
      </c>
      <c r="AF1054" s="2"/>
      <c r="AG1054" s="5">
        <v>5250</v>
      </c>
      <c r="AH1054" s="2" t="s">
        <v>48</v>
      </c>
      <c r="AI1054" s="2" t="s">
        <v>49</v>
      </c>
      <c r="AJ1054" s="2" t="s">
        <v>3579</v>
      </c>
      <c r="AK1054" s="2"/>
      <c r="AL1054" s="2"/>
      <c r="AM1054" s="2"/>
      <c r="AN1054" s="2"/>
      <c r="AO1054" s="2" t="s">
        <v>3613</v>
      </c>
      <c r="AP1054" s="12" t="str">
        <f>HYPERLINK(MID(Tabla1[[#This Row],[Imágenes]],1,SEARCH(",",Tabla1[[#This Row],[Imágenes]],1)-1))</f>
        <v>https://media.on-gadget.com/media/filer_public/00/23/0023e150-5ddd-487e-bbcc-29861debc1db/25103_02.jpg</v>
      </c>
    </row>
    <row r="1055" spans="1:42" x14ac:dyDescent="0.3">
      <c r="A1055" s="2" t="s">
        <v>3571</v>
      </c>
      <c r="B1055" s="2" t="s">
        <v>3614</v>
      </c>
      <c r="C1055" s="2" t="s">
        <v>1854</v>
      </c>
      <c r="D1055" s="2"/>
      <c r="E1055" s="2" t="s">
        <v>3615</v>
      </c>
      <c r="F1055" s="2" t="s">
        <v>3573</v>
      </c>
      <c r="G1055" s="2" t="s">
        <v>3574</v>
      </c>
      <c r="H1055" s="2">
        <v>496</v>
      </c>
      <c r="I1055" s="2" t="s">
        <v>3575</v>
      </c>
      <c r="J1055" s="2">
        <v>587</v>
      </c>
      <c r="K1055" s="2" t="s">
        <v>3576</v>
      </c>
      <c r="L1055" s="2" t="s">
        <v>3230</v>
      </c>
      <c r="M1055" s="2"/>
      <c r="N1055" s="2" t="s">
        <v>197</v>
      </c>
      <c r="O1055" s="2" t="s">
        <v>198</v>
      </c>
      <c r="P1055" s="2" t="s">
        <v>10</v>
      </c>
      <c r="Q1055" s="2">
        <v>250</v>
      </c>
      <c r="R1055" s="2">
        <v>50</v>
      </c>
      <c r="S1055" s="2"/>
      <c r="T1055" s="2"/>
      <c r="U1055" s="3">
        <v>12.5</v>
      </c>
      <c r="V1055" s="2">
        <v>42</v>
      </c>
      <c r="W1055" s="2">
        <v>44</v>
      </c>
      <c r="X1055" s="2">
        <v>22</v>
      </c>
      <c r="Y1055" s="2">
        <v>4.0655999999999998E-2</v>
      </c>
      <c r="Z1055" s="2" t="s">
        <v>1092</v>
      </c>
      <c r="AA1055" s="2" t="s">
        <v>1093</v>
      </c>
      <c r="AB1055" s="2" t="s">
        <v>1067</v>
      </c>
      <c r="AC1055" s="2" t="s">
        <v>1000</v>
      </c>
      <c r="AD1055" s="2" t="s">
        <v>3577</v>
      </c>
      <c r="AE1055" s="2" t="s">
        <v>3578</v>
      </c>
      <c r="AF1055" s="2"/>
      <c r="AG1055" s="5">
        <v>5250</v>
      </c>
      <c r="AH1055" s="2" t="s">
        <v>333</v>
      </c>
      <c r="AI1055" s="2" t="s">
        <v>334</v>
      </c>
      <c r="AJ1055" s="2" t="s">
        <v>3579</v>
      </c>
      <c r="AK1055" s="2"/>
      <c r="AL1055" s="2"/>
      <c r="AM1055" s="2"/>
      <c r="AN1055" s="2"/>
      <c r="AO1055" s="2" t="s">
        <v>3616</v>
      </c>
      <c r="AP1055" s="12" t="str">
        <f>HYPERLINK(MID(Tabla1[[#This Row],[Imágenes]],1,SEARCH(",",Tabla1[[#This Row],[Imágenes]],1)-1))</f>
        <v>https://media.on-gadget.com/media/filer_public/60/4f/604fece0-22f0-4a92-acfc-aafb776b31f2/25103_01.jpg</v>
      </c>
    </row>
    <row r="1056" spans="1:42" x14ac:dyDescent="0.3">
      <c r="A1056" s="2" t="s">
        <v>12793</v>
      </c>
      <c r="B1056" s="2" t="s">
        <v>12798</v>
      </c>
      <c r="C1056" s="2" t="s">
        <v>12799</v>
      </c>
      <c r="D1056" s="2"/>
      <c r="E1056" s="2"/>
      <c r="F1056" s="2" t="s">
        <v>12794</v>
      </c>
      <c r="G1056" s="2" t="s">
        <v>12794</v>
      </c>
      <c r="H1056" s="2">
        <v>496</v>
      </c>
      <c r="I1056" s="2" t="s">
        <v>3575</v>
      </c>
      <c r="J1056" s="2">
        <v>587</v>
      </c>
      <c r="K1056" s="2" t="s">
        <v>3576</v>
      </c>
      <c r="L1056" s="2" t="s">
        <v>3230</v>
      </c>
      <c r="M1056" s="2"/>
      <c r="N1056" s="2"/>
      <c r="O1056" s="2"/>
      <c r="P1056" s="2" t="s">
        <v>10</v>
      </c>
      <c r="Q1056" s="2">
        <v>250</v>
      </c>
      <c r="R1056" s="2">
        <v>50</v>
      </c>
      <c r="S1056" s="2" t="s">
        <v>243</v>
      </c>
      <c r="T1056" s="2" t="s">
        <v>244</v>
      </c>
      <c r="U1056" s="3">
        <v>10.5</v>
      </c>
      <c r="V1056" s="2">
        <v>45</v>
      </c>
      <c r="W1056" s="2">
        <v>50</v>
      </c>
      <c r="X1056" s="2">
        <v>22</v>
      </c>
      <c r="Y1056" s="2">
        <v>4.9500000000000002E-2</v>
      </c>
      <c r="Z1056" s="2"/>
      <c r="AA1056" s="2"/>
      <c r="AB1056" s="2" t="s">
        <v>1067</v>
      </c>
      <c r="AC1056" s="2" t="s">
        <v>1000</v>
      </c>
      <c r="AD1056" s="2" t="s">
        <v>12795</v>
      </c>
      <c r="AE1056" s="2"/>
      <c r="AF1056" s="2"/>
      <c r="AG1056" s="5">
        <v>3750</v>
      </c>
      <c r="AH1056" s="2" t="s">
        <v>2580</v>
      </c>
      <c r="AI1056" s="2" t="s">
        <v>2581</v>
      </c>
      <c r="AJ1056" s="2" t="s">
        <v>12796</v>
      </c>
      <c r="AK1056" s="2"/>
      <c r="AL1056" s="2"/>
      <c r="AM1056" s="2" t="s">
        <v>10304</v>
      </c>
      <c r="AN1056" s="2" t="s">
        <v>10305</v>
      </c>
      <c r="AO1056" s="2" t="s">
        <v>12800</v>
      </c>
      <c r="AP1056" s="12" t="str">
        <f>HYPERLINK(MID(Tabla1[[#This Row],[Imágenes]],1,SEARCH(",",Tabla1[[#This Row],[Imágenes]],1)-1))</f>
        <v>https://media.on-gadget.com/media/filer_public/9d/05/9d05a0d3-937d-4376-812a-82a39e6fa8c8/18128_12.jpg</v>
      </c>
    </row>
    <row r="1057" spans="1:42" x14ac:dyDescent="0.3">
      <c r="A1057" s="2" t="s">
        <v>12793</v>
      </c>
      <c r="B1057" s="2" t="s">
        <v>12801</v>
      </c>
      <c r="C1057" s="2" t="s">
        <v>12799</v>
      </c>
      <c r="D1057" s="2"/>
      <c r="E1057" s="2"/>
      <c r="F1057" s="2" t="s">
        <v>12794</v>
      </c>
      <c r="G1057" s="2" t="s">
        <v>12794</v>
      </c>
      <c r="H1057" s="2">
        <v>496</v>
      </c>
      <c r="I1057" s="2" t="s">
        <v>3575</v>
      </c>
      <c r="J1057" s="2">
        <v>587</v>
      </c>
      <c r="K1057" s="2" t="s">
        <v>3576</v>
      </c>
      <c r="L1057" s="2" t="s">
        <v>3230</v>
      </c>
      <c r="M1057" s="2"/>
      <c r="N1057" s="2"/>
      <c r="O1057" s="2"/>
      <c r="P1057" s="2" t="s">
        <v>10</v>
      </c>
      <c r="Q1057" s="2">
        <v>250</v>
      </c>
      <c r="R1057" s="2">
        <v>50</v>
      </c>
      <c r="S1057" s="2" t="s">
        <v>243</v>
      </c>
      <c r="T1057" s="2" t="s">
        <v>244</v>
      </c>
      <c r="U1057" s="3">
        <v>10.5</v>
      </c>
      <c r="V1057" s="2">
        <v>45</v>
      </c>
      <c r="W1057" s="2">
        <v>50</v>
      </c>
      <c r="X1057" s="2">
        <v>22</v>
      </c>
      <c r="Y1057" s="2">
        <v>4.9500000000000002E-2</v>
      </c>
      <c r="Z1057" s="2"/>
      <c r="AA1057" s="2"/>
      <c r="AB1057" s="2" t="s">
        <v>1067</v>
      </c>
      <c r="AC1057" s="2" t="s">
        <v>1000</v>
      </c>
      <c r="AD1057" s="2" t="s">
        <v>12795</v>
      </c>
      <c r="AE1057" s="2"/>
      <c r="AF1057" s="2"/>
      <c r="AG1057" s="5">
        <v>5250</v>
      </c>
      <c r="AH1057" s="2" t="s">
        <v>267</v>
      </c>
      <c r="AI1057" s="2" t="s">
        <v>268</v>
      </c>
      <c r="AJ1057" s="2" t="s">
        <v>12796</v>
      </c>
      <c r="AK1057" s="2"/>
      <c r="AL1057" s="2"/>
      <c r="AM1057" s="2" t="s">
        <v>10304</v>
      </c>
      <c r="AN1057" s="2" t="s">
        <v>10305</v>
      </c>
      <c r="AO1057" s="2" t="s">
        <v>12802</v>
      </c>
      <c r="AP1057" s="12" t="str">
        <f>HYPERLINK(MID(Tabla1[[#This Row],[Imágenes]],1,SEARCH(",",Tabla1[[#This Row],[Imágenes]],1)-1))</f>
        <v>https://media.on-gadget.com/media/filer_public/b5/d7/b5d7c798-d83d-4aac-a8dc-de3b510869dd/18128_10.jpg</v>
      </c>
    </row>
    <row r="1058" spans="1:42" x14ac:dyDescent="0.3">
      <c r="A1058" s="2" t="s">
        <v>12793</v>
      </c>
      <c r="B1058" s="2" t="s">
        <v>12803</v>
      </c>
      <c r="C1058" s="2" t="s">
        <v>12799</v>
      </c>
      <c r="D1058" s="2"/>
      <c r="E1058" s="2"/>
      <c r="F1058" s="2" t="s">
        <v>12794</v>
      </c>
      <c r="G1058" s="2" t="s">
        <v>12794</v>
      </c>
      <c r="H1058" s="2">
        <v>496</v>
      </c>
      <c r="I1058" s="2" t="s">
        <v>3575</v>
      </c>
      <c r="J1058" s="2">
        <v>587</v>
      </c>
      <c r="K1058" s="2" t="s">
        <v>3576</v>
      </c>
      <c r="L1058" s="2" t="s">
        <v>3230</v>
      </c>
      <c r="M1058" s="2"/>
      <c r="N1058" s="2"/>
      <c r="O1058" s="2"/>
      <c r="P1058" s="2" t="s">
        <v>10</v>
      </c>
      <c r="Q1058" s="2">
        <v>250</v>
      </c>
      <c r="R1058" s="2">
        <v>50</v>
      </c>
      <c r="S1058" s="2" t="s">
        <v>243</v>
      </c>
      <c r="T1058" s="2" t="s">
        <v>244</v>
      </c>
      <c r="U1058" s="3">
        <v>10.5</v>
      </c>
      <c r="V1058" s="2">
        <v>45</v>
      </c>
      <c r="W1058" s="2">
        <v>50</v>
      </c>
      <c r="X1058" s="2">
        <v>22</v>
      </c>
      <c r="Y1058" s="2">
        <v>4.9500000000000002E-2</v>
      </c>
      <c r="Z1058" s="2"/>
      <c r="AA1058" s="2"/>
      <c r="AB1058" s="2" t="s">
        <v>1067</v>
      </c>
      <c r="AC1058" s="2" t="s">
        <v>1000</v>
      </c>
      <c r="AD1058" s="2" t="s">
        <v>12795</v>
      </c>
      <c r="AE1058" s="2"/>
      <c r="AF1058" s="2"/>
      <c r="AG1058" s="5">
        <v>5250</v>
      </c>
      <c r="AH1058" s="2" t="s">
        <v>1446</v>
      </c>
      <c r="AI1058" s="2" t="s">
        <v>1447</v>
      </c>
      <c r="AJ1058" s="2" t="s">
        <v>12796</v>
      </c>
      <c r="AK1058" s="2"/>
      <c r="AL1058" s="2"/>
      <c r="AM1058" s="2" t="s">
        <v>10304</v>
      </c>
      <c r="AN1058" s="2" t="s">
        <v>10305</v>
      </c>
      <c r="AO1058" s="2" t="s">
        <v>12804</v>
      </c>
      <c r="AP1058" s="12" t="str">
        <f>HYPERLINK(MID(Tabla1[[#This Row],[Imágenes]],1,SEARCH(",",Tabla1[[#This Row],[Imágenes]],1)-1))</f>
        <v>https://media.on-gadget.com/media/filer_public/92/43/9243041f-ad78-4074-8528-ca22d25c50cc/18128_06.jpg</v>
      </c>
    </row>
    <row r="1059" spans="1:42" x14ac:dyDescent="0.3">
      <c r="A1059" s="2" t="s">
        <v>12793</v>
      </c>
      <c r="B1059" s="2" t="s">
        <v>12805</v>
      </c>
      <c r="C1059" s="2" t="s">
        <v>12799</v>
      </c>
      <c r="D1059" s="2"/>
      <c r="E1059" s="2"/>
      <c r="F1059" s="2" t="s">
        <v>12794</v>
      </c>
      <c r="G1059" s="2" t="s">
        <v>12794</v>
      </c>
      <c r="H1059" s="2">
        <v>496</v>
      </c>
      <c r="I1059" s="2" t="s">
        <v>3575</v>
      </c>
      <c r="J1059" s="2">
        <v>587</v>
      </c>
      <c r="K1059" s="2" t="s">
        <v>3576</v>
      </c>
      <c r="L1059" s="2" t="s">
        <v>3230</v>
      </c>
      <c r="M1059" s="2"/>
      <c r="N1059" s="2"/>
      <c r="O1059" s="2"/>
      <c r="P1059" s="2" t="s">
        <v>10</v>
      </c>
      <c r="Q1059" s="2">
        <v>250</v>
      </c>
      <c r="R1059" s="2">
        <v>50</v>
      </c>
      <c r="S1059" s="2" t="s">
        <v>243</v>
      </c>
      <c r="T1059" s="2" t="s">
        <v>244</v>
      </c>
      <c r="U1059" s="3">
        <v>10.5</v>
      </c>
      <c r="V1059" s="2">
        <v>45</v>
      </c>
      <c r="W1059" s="2">
        <v>50</v>
      </c>
      <c r="X1059" s="2">
        <v>22</v>
      </c>
      <c r="Y1059" s="2">
        <v>4.9500000000000002E-2</v>
      </c>
      <c r="Z1059" s="2"/>
      <c r="AA1059" s="2"/>
      <c r="AB1059" s="2" t="s">
        <v>1067</v>
      </c>
      <c r="AC1059" s="2" t="s">
        <v>1000</v>
      </c>
      <c r="AD1059" s="2" t="s">
        <v>12795</v>
      </c>
      <c r="AE1059" s="2"/>
      <c r="AF1059" s="2"/>
      <c r="AG1059" s="5">
        <v>5250</v>
      </c>
      <c r="AH1059" s="2" t="s">
        <v>333</v>
      </c>
      <c r="AI1059" s="2" t="s">
        <v>334</v>
      </c>
      <c r="AJ1059" s="2" t="s">
        <v>12796</v>
      </c>
      <c r="AK1059" s="2"/>
      <c r="AL1059" s="2"/>
      <c r="AM1059" s="2" t="s">
        <v>10304</v>
      </c>
      <c r="AN1059" s="2" t="s">
        <v>10305</v>
      </c>
      <c r="AO1059" s="2" t="s">
        <v>12806</v>
      </c>
      <c r="AP1059" s="12" t="str">
        <f>HYPERLINK(MID(Tabla1[[#This Row],[Imágenes]],1,SEARCH(",",Tabla1[[#This Row],[Imágenes]],1)-1))</f>
        <v>https://media.on-gadget.com/media/filer_public/7b/79/7b79857d-530f-42e5-a723-1c9ffc44fc21/18128_01.jpg</v>
      </c>
    </row>
    <row r="1060" spans="1:42" x14ac:dyDescent="0.3">
      <c r="A1060" s="2" t="s">
        <v>19350</v>
      </c>
      <c r="B1060" s="2" t="s">
        <v>19349</v>
      </c>
      <c r="C1060" s="2" t="s">
        <v>12799</v>
      </c>
      <c r="D1060" s="2"/>
      <c r="E1060" s="2" t="s">
        <v>19351</v>
      </c>
      <c r="F1060" s="2" t="s">
        <v>7992</v>
      </c>
      <c r="G1060" s="2" t="s">
        <v>7992</v>
      </c>
      <c r="H1060" s="2">
        <v>496</v>
      </c>
      <c r="I1060" s="2" t="s">
        <v>3575</v>
      </c>
      <c r="J1060" s="2">
        <v>587</v>
      </c>
      <c r="K1060" s="2" t="s">
        <v>3576</v>
      </c>
      <c r="L1060" s="2" t="s">
        <v>3230</v>
      </c>
      <c r="M1060" s="2"/>
      <c r="N1060" s="2" t="s">
        <v>15004</v>
      </c>
      <c r="O1060" s="2" t="s">
        <v>15005</v>
      </c>
      <c r="P1060" s="2" t="s">
        <v>10</v>
      </c>
      <c r="Q1060" s="2">
        <v>200</v>
      </c>
      <c r="R1060" s="2">
        <v>50</v>
      </c>
      <c r="S1060" s="2"/>
      <c r="T1060" s="2"/>
      <c r="U1060" s="3">
        <v>10</v>
      </c>
      <c r="V1060" s="2">
        <v>42</v>
      </c>
      <c r="W1060" s="2">
        <v>44</v>
      </c>
      <c r="X1060" s="2">
        <v>22</v>
      </c>
      <c r="Y1060" s="2">
        <v>4.0655999999999998E-2</v>
      </c>
      <c r="Z1060" s="2" t="s">
        <v>1092</v>
      </c>
      <c r="AA1060" s="2" t="s">
        <v>1093</v>
      </c>
      <c r="AB1060" s="2" t="s">
        <v>1067</v>
      </c>
      <c r="AC1060" s="2" t="s">
        <v>1000</v>
      </c>
      <c r="AD1060" s="2" t="s">
        <v>12795</v>
      </c>
      <c r="AE1060" s="2"/>
      <c r="AF1060" s="2"/>
      <c r="AG1060" s="5">
        <v>5250</v>
      </c>
      <c r="AH1060" s="2" t="s">
        <v>15878</v>
      </c>
      <c r="AI1060" s="2" t="s">
        <v>19352</v>
      </c>
      <c r="AJ1060" s="2" t="s">
        <v>19353</v>
      </c>
      <c r="AK1060" s="2"/>
      <c r="AL1060" s="2"/>
      <c r="AM1060" s="2" t="s">
        <v>12824</v>
      </c>
      <c r="AN1060" s="2" t="s">
        <v>12825</v>
      </c>
      <c r="AO1060" s="2" t="s">
        <v>19354</v>
      </c>
      <c r="AP1060" s="12" t="str">
        <f>HYPERLINK(MID(Tabla1[[#This Row],[Imágenes]],1,SEARCH(",",Tabla1[[#This Row],[Imágenes]],1)-1))</f>
        <v>https://media.on-gadget.com/media/filer_public/09/8e/098e4228-4b62-4a73-b9a3-74c125bb2b60/07103_45.jpg</v>
      </c>
    </row>
    <row r="1061" spans="1:42" x14ac:dyDescent="0.3">
      <c r="A1061" s="2" t="s">
        <v>19350</v>
      </c>
      <c r="B1061" s="2" t="s">
        <v>19355</v>
      </c>
      <c r="C1061" s="2" t="s">
        <v>12799</v>
      </c>
      <c r="D1061" s="2"/>
      <c r="E1061" s="2" t="s">
        <v>19356</v>
      </c>
      <c r="F1061" s="2" t="s">
        <v>7992</v>
      </c>
      <c r="G1061" s="2" t="s">
        <v>7992</v>
      </c>
      <c r="H1061" s="2">
        <v>496</v>
      </c>
      <c r="I1061" s="2" t="s">
        <v>3575</v>
      </c>
      <c r="J1061" s="2">
        <v>587</v>
      </c>
      <c r="K1061" s="2" t="s">
        <v>3576</v>
      </c>
      <c r="L1061" s="2" t="s">
        <v>3230</v>
      </c>
      <c r="M1061" s="2"/>
      <c r="N1061" s="2" t="s">
        <v>15004</v>
      </c>
      <c r="O1061" s="2" t="s">
        <v>15005</v>
      </c>
      <c r="P1061" s="2" t="s">
        <v>10</v>
      </c>
      <c r="Q1061" s="2">
        <v>250</v>
      </c>
      <c r="R1061" s="2">
        <v>50</v>
      </c>
      <c r="S1061" s="2"/>
      <c r="T1061" s="2"/>
      <c r="U1061" s="3">
        <v>10</v>
      </c>
      <c r="V1061" s="2">
        <v>45</v>
      </c>
      <c r="W1061" s="2">
        <v>44</v>
      </c>
      <c r="X1061" s="2">
        <v>25</v>
      </c>
      <c r="Y1061" s="2">
        <v>4.9500000000000002E-2</v>
      </c>
      <c r="Z1061" s="2" t="s">
        <v>1092</v>
      </c>
      <c r="AA1061" s="2" t="s">
        <v>1093</v>
      </c>
      <c r="AB1061" s="2" t="s">
        <v>1067</v>
      </c>
      <c r="AC1061" s="2" t="s">
        <v>1000</v>
      </c>
      <c r="AD1061" s="2" t="s">
        <v>12795</v>
      </c>
      <c r="AE1061" s="2"/>
      <c r="AF1061" s="2"/>
      <c r="AG1061" s="5">
        <v>5250</v>
      </c>
      <c r="AH1061" s="2" t="s">
        <v>5483</v>
      </c>
      <c r="AI1061" s="2" t="s">
        <v>3584</v>
      </c>
      <c r="AJ1061" s="2" t="s">
        <v>19353</v>
      </c>
      <c r="AK1061" s="2"/>
      <c r="AL1061" s="2"/>
      <c r="AM1061" s="2" t="s">
        <v>12824</v>
      </c>
      <c r="AN1061" s="2" t="s">
        <v>12825</v>
      </c>
      <c r="AO1061" s="2" t="s">
        <v>19357</v>
      </c>
      <c r="AP1061" s="12" t="str">
        <f>HYPERLINK(MID(Tabla1[[#This Row],[Imágenes]],1,SEARCH(",",Tabla1[[#This Row],[Imágenes]],1)-1))</f>
        <v>https://media.on-gadget.com/media/filer_public/43/8d/438dbe2b-fc1b-49e9-9df2-3e4cf05ce2fc/07103_35.jpg</v>
      </c>
    </row>
    <row r="1062" spans="1:42" x14ac:dyDescent="0.3">
      <c r="A1062" s="2" t="s">
        <v>19350</v>
      </c>
      <c r="B1062" s="2" t="s">
        <v>19358</v>
      </c>
      <c r="C1062" s="2" t="s">
        <v>12799</v>
      </c>
      <c r="D1062" s="2"/>
      <c r="E1062" s="2" t="s">
        <v>19359</v>
      </c>
      <c r="F1062" s="2" t="s">
        <v>7992</v>
      </c>
      <c r="G1062" s="2" t="s">
        <v>7992</v>
      </c>
      <c r="H1062" s="2">
        <v>496</v>
      </c>
      <c r="I1062" s="2" t="s">
        <v>3575</v>
      </c>
      <c r="J1062" s="2">
        <v>587</v>
      </c>
      <c r="K1062" s="2" t="s">
        <v>3576</v>
      </c>
      <c r="L1062" s="2" t="s">
        <v>3230</v>
      </c>
      <c r="M1062" s="2"/>
      <c r="N1062" s="2" t="s">
        <v>15004</v>
      </c>
      <c r="O1062" s="2" t="s">
        <v>15005</v>
      </c>
      <c r="P1062" s="2" t="s">
        <v>10</v>
      </c>
      <c r="Q1062" s="2">
        <v>250</v>
      </c>
      <c r="R1062" s="2">
        <v>50</v>
      </c>
      <c r="S1062" s="2"/>
      <c r="T1062" s="2"/>
      <c r="U1062" s="3">
        <v>10</v>
      </c>
      <c r="V1062" s="2">
        <v>45</v>
      </c>
      <c r="W1062" s="2">
        <v>44</v>
      </c>
      <c r="X1062" s="2">
        <v>25</v>
      </c>
      <c r="Y1062" s="2">
        <v>4.9500000000000002E-2</v>
      </c>
      <c r="Z1062" s="2" t="s">
        <v>1092</v>
      </c>
      <c r="AA1062" s="2" t="s">
        <v>1093</v>
      </c>
      <c r="AB1062" s="2" t="s">
        <v>1067</v>
      </c>
      <c r="AC1062" s="2" t="s">
        <v>1000</v>
      </c>
      <c r="AD1062" s="2" t="s">
        <v>12795</v>
      </c>
      <c r="AE1062" s="2"/>
      <c r="AF1062" s="2"/>
      <c r="AG1062" s="5">
        <v>5250</v>
      </c>
      <c r="AH1062" s="2" t="s">
        <v>1277</v>
      </c>
      <c r="AI1062" s="2" t="s">
        <v>1278</v>
      </c>
      <c r="AJ1062" s="2" t="s">
        <v>19353</v>
      </c>
      <c r="AK1062" s="2"/>
      <c r="AL1062" s="2"/>
      <c r="AM1062" s="2" t="s">
        <v>12824</v>
      </c>
      <c r="AN1062" s="2" t="s">
        <v>12825</v>
      </c>
      <c r="AO1062" s="2" t="s">
        <v>19360</v>
      </c>
      <c r="AP1062" s="12" t="str">
        <f>HYPERLINK(MID(Tabla1[[#This Row],[Imágenes]],1,SEARCH(",",Tabla1[[#This Row],[Imágenes]],1)-1))</f>
        <v>https://media.on-gadget.com/media/filer_public/96/86/9686cb9f-4872-42c4-bd0f-f4a0d2c8c92a/07103_15.jpg</v>
      </c>
    </row>
    <row r="1063" spans="1:42" x14ac:dyDescent="0.3">
      <c r="A1063" s="2" t="s">
        <v>19350</v>
      </c>
      <c r="B1063" s="2" t="s">
        <v>19361</v>
      </c>
      <c r="C1063" s="2" t="s">
        <v>12799</v>
      </c>
      <c r="D1063" s="2"/>
      <c r="E1063" s="2" t="s">
        <v>19362</v>
      </c>
      <c r="F1063" s="2" t="s">
        <v>7992</v>
      </c>
      <c r="G1063" s="2" t="s">
        <v>7992</v>
      </c>
      <c r="H1063" s="2">
        <v>496</v>
      </c>
      <c r="I1063" s="2" t="s">
        <v>3575</v>
      </c>
      <c r="J1063" s="2">
        <v>587</v>
      </c>
      <c r="K1063" s="2" t="s">
        <v>3576</v>
      </c>
      <c r="L1063" s="2" t="s">
        <v>3230</v>
      </c>
      <c r="M1063" s="2"/>
      <c r="N1063" s="2" t="s">
        <v>15004</v>
      </c>
      <c r="O1063" s="2" t="s">
        <v>15005</v>
      </c>
      <c r="P1063" s="2" t="s">
        <v>10</v>
      </c>
      <c r="Q1063" s="2">
        <v>250</v>
      </c>
      <c r="R1063" s="2">
        <v>50</v>
      </c>
      <c r="S1063" s="2"/>
      <c r="T1063" s="2"/>
      <c r="U1063" s="3">
        <v>12.5</v>
      </c>
      <c r="V1063" s="2">
        <v>44</v>
      </c>
      <c r="W1063" s="2">
        <v>45</v>
      </c>
      <c r="X1063" s="2">
        <v>25</v>
      </c>
      <c r="Y1063" s="2">
        <v>4.9500000000000002E-2</v>
      </c>
      <c r="Z1063" s="2" t="s">
        <v>1092</v>
      </c>
      <c r="AA1063" s="2" t="s">
        <v>1093</v>
      </c>
      <c r="AB1063" s="2" t="s">
        <v>1067</v>
      </c>
      <c r="AC1063" s="2" t="s">
        <v>1000</v>
      </c>
      <c r="AD1063" s="2" t="s">
        <v>12795</v>
      </c>
      <c r="AE1063" s="2"/>
      <c r="AF1063" s="2"/>
      <c r="AG1063" s="5">
        <v>4250</v>
      </c>
      <c r="AH1063" s="2" t="s">
        <v>2580</v>
      </c>
      <c r="AI1063" s="2" t="s">
        <v>2581</v>
      </c>
      <c r="AJ1063" s="2" t="s">
        <v>19353</v>
      </c>
      <c r="AK1063" s="2"/>
      <c r="AL1063" s="2"/>
      <c r="AM1063" s="2" t="s">
        <v>12824</v>
      </c>
      <c r="AN1063" s="2" t="s">
        <v>12825</v>
      </c>
      <c r="AO1063" s="2" t="s">
        <v>19363</v>
      </c>
      <c r="AP1063" s="12" t="str">
        <f>HYPERLINK(MID(Tabla1[[#This Row],[Imágenes]],1,SEARCH(",",Tabla1[[#This Row],[Imágenes]],1)-1))</f>
        <v>https://media.on-gadget.com/media/filer_public/28/b9/28b98df6-0375-4529-a935-75ea3775dace/07103_12.jpg</v>
      </c>
    </row>
    <row r="1064" spans="1:42" x14ac:dyDescent="0.3">
      <c r="A1064" s="2" t="s">
        <v>19350</v>
      </c>
      <c r="B1064" s="2" t="s">
        <v>19364</v>
      </c>
      <c r="C1064" s="2" t="s">
        <v>12799</v>
      </c>
      <c r="D1064" s="2"/>
      <c r="E1064" s="2" t="s">
        <v>19365</v>
      </c>
      <c r="F1064" s="2" t="s">
        <v>7992</v>
      </c>
      <c r="G1064" s="2" t="s">
        <v>7992</v>
      </c>
      <c r="H1064" s="2">
        <v>496</v>
      </c>
      <c r="I1064" s="2" t="s">
        <v>3575</v>
      </c>
      <c r="J1064" s="2">
        <v>587</v>
      </c>
      <c r="K1064" s="2" t="s">
        <v>3576</v>
      </c>
      <c r="L1064" s="2" t="s">
        <v>3230</v>
      </c>
      <c r="M1064" s="2"/>
      <c r="N1064" s="2" t="s">
        <v>15004</v>
      </c>
      <c r="O1064" s="2" t="s">
        <v>15005</v>
      </c>
      <c r="P1064" s="2" t="s">
        <v>10</v>
      </c>
      <c r="Q1064" s="2">
        <v>250</v>
      </c>
      <c r="R1064" s="2">
        <v>50</v>
      </c>
      <c r="S1064" s="2"/>
      <c r="T1064" s="2"/>
      <c r="U1064" s="3">
        <v>12.5</v>
      </c>
      <c r="V1064" s="2">
        <v>44</v>
      </c>
      <c r="W1064" s="2">
        <v>45</v>
      </c>
      <c r="X1064" s="2">
        <v>25</v>
      </c>
      <c r="Y1064" s="2">
        <v>4.9500000000000002E-2</v>
      </c>
      <c r="Z1064" s="2" t="s">
        <v>1092</v>
      </c>
      <c r="AA1064" s="2" t="s">
        <v>1093</v>
      </c>
      <c r="AB1064" s="2" t="s">
        <v>1067</v>
      </c>
      <c r="AC1064" s="2" t="s">
        <v>1000</v>
      </c>
      <c r="AD1064" s="2" t="s">
        <v>12795</v>
      </c>
      <c r="AE1064" s="2"/>
      <c r="AF1064" s="2"/>
      <c r="AG1064" s="5">
        <v>5250</v>
      </c>
      <c r="AH1064" s="2" t="s">
        <v>267</v>
      </c>
      <c r="AI1064" s="2" t="s">
        <v>268</v>
      </c>
      <c r="AJ1064" s="2" t="s">
        <v>19353</v>
      </c>
      <c r="AK1064" s="2"/>
      <c r="AL1064" s="2"/>
      <c r="AM1064" s="2" t="s">
        <v>12824</v>
      </c>
      <c r="AN1064" s="2" t="s">
        <v>12825</v>
      </c>
      <c r="AO1064" s="2" t="s">
        <v>19366</v>
      </c>
      <c r="AP1064" s="12" t="str">
        <f>HYPERLINK(MID(Tabla1[[#This Row],[Imágenes]],1,SEARCH(",",Tabla1[[#This Row],[Imágenes]],1)-1))</f>
        <v>https://media.on-gadget.com/media/filer_public/fb/24/fb243244-85b2-4c3c-b7a4-21fc8bb71816/07103_10.jpg</v>
      </c>
    </row>
    <row r="1065" spans="1:42" x14ac:dyDescent="0.3">
      <c r="A1065" s="2" t="s">
        <v>19350</v>
      </c>
      <c r="B1065" s="2" t="s">
        <v>19367</v>
      </c>
      <c r="C1065" s="2" t="s">
        <v>12799</v>
      </c>
      <c r="D1065" s="2"/>
      <c r="E1065" s="2" t="s">
        <v>19368</v>
      </c>
      <c r="F1065" s="2" t="s">
        <v>7992</v>
      </c>
      <c r="G1065" s="2" t="s">
        <v>7992</v>
      </c>
      <c r="H1065" s="2">
        <v>496</v>
      </c>
      <c r="I1065" s="2" t="s">
        <v>3575</v>
      </c>
      <c r="J1065" s="2">
        <v>587</v>
      </c>
      <c r="K1065" s="2" t="s">
        <v>3576</v>
      </c>
      <c r="L1065" s="2" t="s">
        <v>3230</v>
      </c>
      <c r="M1065" s="2"/>
      <c r="N1065" s="2" t="s">
        <v>15004</v>
      </c>
      <c r="O1065" s="2" t="s">
        <v>15005</v>
      </c>
      <c r="P1065" s="2" t="s">
        <v>10</v>
      </c>
      <c r="Q1065" s="2">
        <v>250</v>
      </c>
      <c r="R1065" s="2">
        <v>50</v>
      </c>
      <c r="S1065" s="2"/>
      <c r="T1065" s="2"/>
      <c r="U1065" s="3">
        <v>10</v>
      </c>
      <c r="V1065" s="2">
        <v>44</v>
      </c>
      <c r="W1065" s="2">
        <v>45</v>
      </c>
      <c r="X1065" s="2">
        <v>25</v>
      </c>
      <c r="Y1065" s="2">
        <v>4.9500000000000002E-2</v>
      </c>
      <c r="Z1065" s="2" t="s">
        <v>1092</v>
      </c>
      <c r="AA1065" s="2" t="s">
        <v>1093</v>
      </c>
      <c r="AB1065" s="2" t="s">
        <v>1067</v>
      </c>
      <c r="AC1065" s="2" t="s">
        <v>1000</v>
      </c>
      <c r="AD1065" s="2" t="s">
        <v>12795</v>
      </c>
      <c r="AE1065" s="2"/>
      <c r="AF1065" s="2"/>
      <c r="AG1065" s="5">
        <v>5250</v>
      </c>
      <c r="AH1065" s="2" t="s">
        <v>1706</v>
      </c>
      <c r="AI1065" s="2" t="s">
        <v>1707</v>
      </c>
      <c r="AJ1065" s="2" t="s">
        <v>19353</v>
      </c>
      <c r="AK1065" s="2"/>
      <c r="AL1065" s="2"/>
      <c r="AM1065" s="2" t="s">
        <v>12824</v>
      </c>
      <c r="AN1065" s="2" t="s">
        <v>12825</v>
      </c>
      <c r="AO1065" s="2" t="s">
        <v>19369</v>
      </c>
      <c r="AP1065" s="12" t="str">
        <f>HYPERLINK(MID(Tabla1[[#This Row],[Imágenes]],1,SEARCH(",",Tabla1[[#This Row],[Imágenes]],1)-1))</f>
        <v>https://media.on-gadget.com/media/filer_public/67/1b/671bc8e1-b20f-4206-85fa-0e8afeb8869a/07103_07.jpg</v>
      </c>
    </row>
    <row r="1066" spans="1:42" x14ac:dyDescent="0.3">
      <c r="A1066" s="2" t="s">
        <v>19350</v>
      </c>
      <c r="B1066" s="2" t="s">
        <v>19370</v>
      </c>
      <c r="C1066" s="2" t="s">
        <v>12799</v>
      </c>
      <c r="D1066" s="2"/>
      <c r="E1066" s="2" t="s">
        <v>19371</v>
      </c>
      <c r="F1066" s="2" t="s">
        <v>7992</v>
      </c>
      <c r="G1066" s="2" t="s">
        <v>7992</v>
      </c>
      <c r="H1066" s="2">
        <v>496</v>
      </c>
      <c r="I1066" s="2" t="s">
        <v>3575</v>
      </c>
      <c r="J1066" s="2">
        <v>587</v>
      </c>
      <c r="K1066" s="2" t="s">
        <v>3576</v>
      </c>
      <c r="L1066" s="2" t="s">
        <v>3230</v>
      </c>
      <c r="M1066" s="2"/>
      <c r="N1066" s="2" t="s">
        <v>15004</v>
      </c>
      <c r="O1066" s="2" t="s">
        <v>15005</v>
      </c>
      <c r="P1066" s="2" t="s">
        <v>10</v>
      </c>
      <c r="Q1066" s="2">
        <v>250</v>
      </c>
      <c r="R1066" s="2">
        <v>50</v>
      </c>
      <c r="S1066" s="2"/>
      <c r="T1066" s="2"/>
      <c r="U1066" s="3">
        <v>10</v>
      </c>
      <c r="V1066" s="2">
        <v>44</v>
      </c>
      <c r="W1066" s="2">
        <v>45</v>
      </c>
      <c r="X1066" s="2">
        <v>25</v>
      </c>
      <c r="Y1066" s="2">
        <v>4.9500000000000002E-2</v>
      </c>
      <c r="Z1066" s="2" t="s">
        <v>1092</v>
      </c>
      <c r="AA1066" s="2" t="s">
        <v>1093</v>
      </c>
      <c r="AB1066" s="2" t="s">
        <v>1067</v>
      </c>
      <c r="AC1066" s="2" t="s">
        <v>1000</v>
      </c>
      <c r="AD1066" s="2" t="s">
        <v>12795</v>
      </c>
      <c r="AE1066" s="2"/>
      <c r="AF1066" s="2"/>
      <c r="AG1066" s="5">
        <v>5250</v>
      </c>
      <c r="AH1066" s="2" t="s">
        <v>1446</v>
      </c>
      <c r="AI1066" s="2" t="s">
        <v>1447</v>
      </c>
      <c r="AJ1066" s="2" t="s">
        <v>19353</v>
      </c>
      <c r="AK1066" s="2"/>
      <c r="AL1066" s="2"/>
      <c r="AM1066" s="2" t="s">
        <v>12824</v>
      </c>
      <c r="AN1066" s="2" t="s">
        <v>12825</v>
      </c>
      <c r="AO1066" s="2" t="s">
        <v>19372</v>
      </c>
      <c r="AP1066" s="12" t="str">
        <f>HYPERLINK(MID(Tabla1[[#This Row],[Imágenes]],1,SEARCH(",",Tabla1[[#This Row],[Imágenes]],1)-1))</f>
        <v>https://media.on-gadget.com/media/filer_public/ac/76/ac760a20-33f2-4b4f-80ac-8c72ef81ea61/07103_06.jpg</v>
      </c>
    </row>
    <row r="1067" spans="1:42" x14ac:dyDescent="0.3">
      <c r="A1067" s="2" t="s">
        <v>19350</v>
      </c>
      <c r="B1067" s="2" t="s">
        <v>19377</v>
      </c>
      <c r="C1067" s="2" t="s">
        <v>12799</v>
      </c>
      <c r="D1067" s="2"/>
      <c r="E1067" s="2" t="s">
        <v>19378</v>
      </c>
      <c r="F1067" s="2" t="s">
        <v>7992</v>
      </c>
      <c r="G1067" s="2" t="s">
        <v>7992</v>
      </c>
      <c r="H1067" s="2">
        <v>496</v>
      </c>
      <c r="I1067" s="2" t="s">
        <v>3575</v>
      </c>
      <c r="J1067" s="2">
        <v>587</v>
      </c>
      <c r="K1067" s="2" t="s">
        <v>3576</v>
      </c>
      <c r="L1067" s="2" t="s">
        <v>3230</v>
      </c>
      <c r="M1067" s="2"/>
      <c r="N1067" s="2" t="s">
        <v>15004</v>
      </c>
      <c r="O1067" s="2" t="s">
        <v>15005</v>
      </c>
      <c r="P1067" s="2" t="s">
        <v>10</v>
      </c>
      <c r="Q1067" s="2">
        <v>250</v>
      </c>
      <c r="R1067" s="2">
        <v>50</v>
      </c>
      <c r="S1067" s="2"/>
      <c r="T1067" s="2"/>
      <c r="U1067" s="3">
        <v>10</v>
      </c>
      <c r="V1067" s="2">
        <v>44</v>
      </c>
      <c r="W1067" s="2">
        <v>45</v>
      </c>
      <c r="X1067" s="2">
        <v>29</v>
      </c>
      <c r="Y1067" s="2">
        <v>5.7419999999999999E-2</v>
      </c>
      <c r="Z1067" s="2" t="s">
        <v>1092</v>
      </c>
      <c r="AA1067" s="2" t="s">
        <v>1093</v>
      </c>
      <c r="AB1067" s="2" t="s">
        <v>1067</v>
      </c>
      <c r="AC1067" s="2" t="s">
        <v>1000</v>
      </c>
      <c r="AD1067" s="2" t="s">
        <v>12795</v>
      </c>
      <c r="AE1067" s="2"/>
      <c r="AF1067" s="2"/>
      <c r="AG1067" s="5">
        <v>5100</v>
      </c>
      <c r="AH1067" s="2" t="s">
        <v>21</v>
      </c>
      <c r="AI1067" s="2" t="s">
        <v>22</v>
      </c>
      <c r="AJ1067" s="2" t="s">
        <v>19353</v>
      </c>
      <c r="AK1067" s="2"/>
      <c r="AL1067" s="2"/>
      <c r="AM1067" s="2" t="s">
        <v>12824</v>
      </c>
      <c r="AN1067" s="2" t="s">
        <v>12825</v>
      </c>
      <c r="AO1067" s="2" t="s">
        <v>19379</v>
      </c>
      <c r="AP1067" s="12" t="str">
        <f>HYPERLINK(MID(Tabla1[[#This Row],[Imágenes]],1,SEARCH(",",Tabla1[[#This Row],[Imágenes]],1)-1))</f>
        <v>https://media.on-gadget.com/media/filer_public/23/3e/233ef1de-005c-48a2-85a1-da0bc2379036/07103_05.jpg</v>
      </c>
    </row>
    <row r="1068" spans="1:42" x14ac:dyDescent="0.3">
      <c r="A1068" s="2" t="s">
        <v>19350</v>
      </c>
      <c r="B1068" s="2" t="s">
        <v>19380</v>
      </c>
      <c r="C1068" s="2" t="s">
        <v>12799</v>
      </c>
      <c r="D1068" s="2"/>
      <c r="E1068" s="2" t="s">
        <v>19381</v>
      </c>
      <c r="F1068" s="2" t="s">
        <v>7992</v>
      </c>
      <c r="G1068" s="2" t="s">
        <v>7992</v>
      </c>
      <c r="H1068" s="2">
        <v>496</v>
      </c>
      <c r="I1068" s="2" t="s">
        <v>3575</v>
      </c>
      <c r="J1068" s="2">
        <v>587</v>
      </c>
      <c r="K1068" s="2" t="s">
        <v>3576</v>
      </c>
      <c r="L1068" s="2" t="s">
        <v>3230</v>
      </c>
      <c r="M1068" s="2"/>
      <c r="N1068" s="2" t="s">
        <v>15004</v>
      </c>
      <c r="O1068" s="2" t="s">
        <v>15005</v>
      </c>
      <c r="P1068" s="2" t="s">
        <v>10</v>
      </c>
      <c r="Q1068" s="2">
        <v>250</v>
      </c>
      <c r="R1068" s="2">
        <v>50</v>
      </c>
      <c r="S1068" s="2"/>
      <c r="T1068" s="2"/>
      <c r="U1068" s="3">
        <v>12.5</v>
      </c>
      <c r="V1068" s="2">
        <v>42</v>
      </c>
      <c r="W1068" s="2">
        <v>44</v>
      </c>
      <c r="X1068" s="2">
        <v>22</v>
      </c>
      <c r="Y1068" s="2">
        <v>4.0655999999999998E-2</v>
      </c>
      <c r="Z1068" s="2" t="s">
        <v>1092</v>
      </c>
      <c r="AA1068" s="2" t="s">
        <v>1093</v>
      </c>
      <c r="AB1068" s="2" t="s">
        <v>1067</v>
      </c>
      <c r="AC1068" s="2" t="s">
        <v>1000</v>
      </c>
      <c r="AD1068" s="2" t="s">
        <v>12795</v>
      </c>
      <c r="AE1068" s="2"/>
      <c r="AF1068" s="2"/>
      <c r="AG1068" s="5">
        <v>4500</v>
      </c>
      <c r="AH1068" s="2" t="s">
        <v>1200</v>
      </c>
      <c r="AI1068" s="2" t="s">
        <v>1201</v>
      </c>
      <c r="AJ1068" s="2" t="s">
        <v>19353</v>
      </c>
      <c r="AK1068" s="2"/>
      <c r="AL1068" s="2"/>
      <c r="AM1068" s="2" t="s">
        <v>12824</v>
      </c>
      <c r="AN1068" s="2" t="s">
        <v>12825</v>
      </c>
      <c r="AO1068" s="2" t="s">
        <v>19382</v>
      </c>
      <c r="AP1068" s="12" t="str">
        <f>HYPERLINK(MID(Tabla1[[#This Row],[Imágenes]],1,SEARCH(",",Tabla1[[#This Row],[Imágenes]],1)-1))</f>
        <v>https://media.on-gadget.com/media/filer_public/ea/2f/ea2f2b17-a27f-4b2e-92e9-cee7b8314a02/07103_04.jpg</v>
      </c>
    </row>
    <row r="1069" spans="1:42" x14ac:dyDescent="0.3">
      <c r="A1069" s="2" t="s">
        <v>19350</v>
      </c>
      <c r="B1069" s="2" t="s">
        <v>19383</v>
      </c>
      <c r="C1069" s="2" t="s">
        <v>12799</v>
      </c>
      <c r="D1069" s="2"/>
      <c r="E1069" s="2" t="s">
        <v>19384</v>
      </c>
      <c r="F1069" s="2" t="s">
        <v>7992</v>
      </c>
      <c r="G1069" s="2" t="s">
        <v>7992</v>
      </c>
      <c r="H1069" s="2">
        <v>496</v>
      </c>
      <c r="I1069" s="2" t="s">
        <v>3575</v>
      </c>
      <c r="J1069" s="2">
        <v>587</v>
      </c>
      <c r="K1069" s="2" t="s">
        <v>3576</v>
      </c>
      <c r="L1069" s="2" t="s">
        <v>3230</v>
      </c>
      <c r="M1069" s="2"/>
      <c r="N1069" s="2" t="s">
        <v>15004</v>
      </c>
      <c r="O1069" s="2" t="s">
        <v>15005</v>
      </c>
      <c r="P1069" s="2" t="s">
        <v>10</v>
      </c>
      <c r="Q1069" s="2">
        <v>250</v>
      </c>
      <c r="R1069" s="2">
        <v>50</v>
      </c>
      <c r="S1069" s="2"/>
      <c r="T1069" s="2"/>
      <c r="U1069" s="3">
        <v>10</v>
      </c>
      <c r="V1069" s="2">
        <v>45</v>
      </c>
      <c r="W1069" s="2">
        <v>44</v>
      </c>
      <c r="X1069" s="2">
        <v>25</v>
      </c>
      <c r="Y1069" s="2">
        <v>4.9500000000000002E-2</v>
      </c>
      <c r="Z1069" s="2" t="s">
        <v>1092</v>
      </c>
      <c r="AA1069" s="2" t="s">
        <v>1093</v>
      </c>
      <c r="AB1069" s="2" t="s">
        <v>1067</v>
      </c>
      <c r="AC1069" s="2" t="s">
        <v>1000</v>
      </c>
      <c r="AD1069" s="2" t="s">
        <v>12795</v>
      </c>
      <c r="AE1069" s="2"/>
      <c r="AF1069" s="2"/>
      <c r="AG1069" s="5">
        <v>5250</v>
      </c>
      <c r="AH1069" s="2" t="s">
        <v>299</v>
      </c>
      <c r="AI1069" s="2" t="s">
        <v>300</v>
      </c>
      <c r="AJ1069" s="2" t="s">
        <v>19353</v>
      </c>
      <c r="AK1069" s="2"/>
      <c r="AL1069" s="2"/>
      <c r="AM1069" s="2" t="s">
        <v>12824</v>
      </c>
      <c r="AN1069" s="2" t="s">
        <v>12825</v>
      </c>
      <c r="AO1069" s="2" t="s">
        <v>19385</v>
      </c>
      <c r="AP1069" s="12" t="str">
        <f>HYPERLINK(MID(Tabla1[[#This Row],[Imágenes]],1,SEARCH(",",Tabla1[[#This Row],[Imágenes]],1)-1))</f>
        <v>https://media.on-gadget.com/media/filer_public/8e/42/8e4265fc-0a24-445c-b7f9-af846c30122f/07103_03.jpg</v>
      </c>
    </row>
    <row r="1070" spans="1:42" x14ac:dyDescent="0.3">
      <c r="A1070" s="2" t="s">
        <v>19350</v>
      </c>
      <c r="B1070" s="2" t="s">
        <v>19386</v>
      </c>
      <c r="C1070" s="2" t="s">
        <v>12799</v>
      </c>
      <c r="D1070" s="2"/>
      <c r="E1070" s="2" t="s">
        <v>19387</v>
      </c>
      <c r="F1070" s="2" t="s">
        <v>7992</v>
      </c>
      <c r="G1070" s="2" t="s">
        <v>7992</v>
      </c>
      <c r="H1070" s="2">
        <v>496</v>
      </c>
      <c r="I1070" s="2" t="s">
        <v>3575</v>
      </c>
      <c r="J1070" s="2">
        <v>587</v>
      </c>
      <c r="K1070" s="2" t="s">
        <v>3576</v>
      </c>
      <c r="L1070" s="2" t="s">
        <v>3230</v>
      </c>
      <c r="M1070" s="2"/>
      <c r="N1070" s="2" t="s">
        <v>15004</v>
      </c>
      <c r="O1070" s="2" t="s">
        <v>15005</v>
      </c>
      <c r="P1070" s="2" t="s">
        <v>10</v>
      </c>
      <c r="Q1070" s="2">
        <v>250</v>
      </c>
      <c r="R1070" s="2">
        <v>50</v>
      </c>
      <c r="S1070" s="2"/>
      <c r="T1070" s="2"/>
      <c r="U1070" s="3">
        <v>10</v>
      </c>
      <c r="V1070" s="2">
        <v>44</v>
      </c>
      <c r="W1070" s="2">
        <v>45</v>
      </c>
      <c r="X1070" s="2">
        <v>25</v>
      </c>
      <c r="Y1070" s="2">
        <v>4.9500000000000002E-2</v>
      </c>
      <c r="Z1070" s="2" t="s">
        <v>1092</v>
      </c>
      <c r="AA1070" s="2" t="s">
        <v>1093</v>
      </c>
      <c r="AB1070" s="2" t="s">
        <v>1067</v>
      </c>
      <c r="AC1070" s="2" t="s">
        <v>1000</v>
      </c>
      <c r="AD1070" s="2" t="s">
        <v>12795</v>
      </c>
      <c r="AE1070" s="2"/>
      <c r="AF1070" s="2"/>
      <c r="AG1070" s="5">
        <v>5250</v>
      </c>
      <c r="AH1070" s="2" t="s">
        <v>48</v>
      </c>
      <c r="AI1070" s="2" t="s">
        <v>49</v>
      </c>
      <c r="AJ1070" s="2" t="s">
        <v>19353</v>
      </c>
      <c r="AK1070" s="2"/>
      <c r="AL1070" s="2"/>
      <c r="AM1070" s="2" t="s">
        <v>12824</v>
      </c>
      <c r="AN1070" s="2" t="s">
        <v>12825</v>
      </c>
      <c r="AO1070" s="2" t="s">
        <v>19388</v>
      </c>
      <c r="AP1070" s="12" t="str">
        <f>HYPERLINK(MID(Tabla1[[#This Row],[Imágenes]],1,SEARCH(",",Tabla1[[#This Row],[Imágenes]],1)-1))</f>
        <v>https://media.on-gadget.com/media/filer_public/ae/dc/aedc0c9a-da96-4daf-88b1-11d11ff9add6/07103_02.jpg</v>
      </c>
    </row>
    <row r="1071" spans="1:42" x14ac:dyDescent="0.3">
      <c r="A1071" s="2" t="s">
        <v>19350</v>
      </c>
      <c r="B1071" s="2" t="s">
        <v>19389</v>
      </c>
      <c r="C1071" s="2" t="s">
        <v>12799</v>
      </c>
      <c r="D1071" s="2"/>
      <c r="E1071" s="2" t="s">
        <v>19390</v>
      </c>
      <c r="F1071" s="2" t="s">
        <v>7992</v>
      </c>
      <c r="G1071" s="2" t="s">
        <v>7992</v>
      </c>
      <c r="H1071" s="2">
        <v>496</v>
      </c>
      <c r="I1071" s="2" t="s">
        <v>3575</v>
      </c>
      <c r="J1071" s="2">
        <v>587</v>
      </c>
      <c r="K1071" s="2" t="s">
        <v>3576</v>
      </c>
      <c r="L1071" s="2" t="s">
        <v>3230</v>
      </c>
      <c r="M1071" s="2"/>
      <c r="N1071" s="2" t="s">
        <v>15004</v>
      </c>
      <c r="O1071" s="2" t="s">
        <v>15005</v>
      </c>
      <c r="P1071" s="2" t="s">
        <v>10</v>
      </c>
      <c r="Q1071" s="2">
        <v>250</v>
      </c>
      <c r="R1071" s="2">
        <v>50</v>
      </c>
      <c r="S1071" s="2"/>
      <c r="T1071" s="2"/>
      <c r="U1071" s="3">
        <v>10</v>
      </c>
      <c r="V1071" s="2">
        <v>45</v>
      </c>
      <c r="W1071" s="2">
        <v>44</v>
      </c>
      <c r="X1071" s="2">
        <v>25</v>
      </c>
      <c r="Y1071" s="2">
        <v>4.9500000000000002E-2</v>
      </c>
      <c r="Z1071" s="2" t="s">
        <v>1092</v>
      </c>
      <c r="AA1071" s="2" t="s">
        <v>1093</v>
      </c>
      <c r="AB1071" s="2" t="s">
        <v>1067</v>
      </c>
      <c r="AC1071" s="2" t="s">
        <v>1000</v>
      </c>
      <c r="AD1071" s="2" t="s">
        <v>12795</v>
      </c>
      <c r="AE1071" s="2"/>
      <c r="AF1071" s="2"/>
      <c r="AG1071" s="5">
        <v>5250</v>
      </c>
      <c r="AH1071" s="2" t="s">
        <v>333</v>
      </c>
      <c r="AI1071" s="2" t="s">
        <v>334</v>
      </c>
      <c r="AJ1071" s="2" t="s">
        <v>19353</v>
      </c>
      <c r="AK1071" s="2"/>
      <c r="AL1071" s="2"/>
      <c r="AM1071" s="2" t="s">
        <v>12824</v>
      </c>
      <c r="AN1071" s="2" t="s">
        <v>12825</v>
      </c>
      <c r="AO1071" s="2" t="s">
        <v>19391</v>
      </c>
      <c r="AP1071" s="12" t="str">
        <f>HYPERLINK(MID(Tabla1[[#This Row],[Imágenes]],1,SEARCH(",",Tabla1[[#This Row],[Imágenes]],1)-1))</f>
        <v>https://media.on-gadget.com/media/filer_public/1d/38/1d38f87e-1772-4273-9592-4c64982e66b1/07103_01.jpg</v>
      </c>
    </row>
    <row r="1072" spans="1:42" x14ac:dyDescent="0.3">
      <c r="A1072" s="2" t="s">
        <v>13974</v>
      </c>
      <c r="B1072" s="2" t="s">
        <v>13973</v>
      </c>
      <c r="C1072" s="2" t="s">
        <v>13978</v>
      </c>
      <c r="D1072" s="2"/>
      <c r="E1072" s="2" t="s">
        <v>13975</v>
      </c>
      <c r="F1072" s="2" t="s">
        <v>13976</v>
      </c>
      <c r="G1072" s="2" t="s">
        <v>13977</v>
      </c>
      <c r="H1072" s="2">
        <v>496</v>
      </c>
      <c r="I1072" s="2" t="s">
        <v>3575</v>
      </c>
      <c r="J1072" s="2">
        <v>587</v>
      </c>
      <c r="K1072" s="2" t="s">
        <v>3576</v>
      </c>
      <c r="L1072" s="2" t="s">
        <v>3230</v>
      </c>
      <c r="M1072" s="2" t="s">
        <v>2499</v>
      </c>
      <c r="N1072" s="2"/>
      <c r="O1072" s="2"/>
      <c r="P1072" s="2" t="s">
        <v>10</v>
      </c>
      <c r="Q1072" s="2">
        <v>150</v>
      </c>
      <c r="R1072" s="2">
        <v>25</v>
      </c>
      <c r="S1072" s="2"/>
      <c r="T1072" s="2"/>
      <c r="U1072" s="3">
        <v>10.000499999999999</v>
      </c>
      <c r="V1072" s="2">
        <v>41</v>
      </c>
      <c r="W1072" s="2">
        <v>46</v>
      </c>
      <c r="X1072" s="2">
        <v>31</v>
      </c>
      <c r="Y1072" s="2">
        <v>5.8465999999999997E-2</v>
      </c>
      <c r="Z1072" s="2" t="s">
        <v>1092</v>
      </c>
      <c r="AA1072" s="2" t="s">
        <v>1093</v>
      </c>
      <c r="AB1072" s="2" t="s">
        <v>1067</v>
      </c>
      <c r="AC1072" s="2" t="s">
        <v>1000</v>
      </c>
      <c r="AD1072" s="2" t="s">
        <v>13979</v>
      </c>
      <c r="AE1072" s="2"/>
      <c r="AF1072" s="2"/>
      <c r="AG1072" s="5">
        <v>1500</v>
      </c>
      <c r="AH1072" s="2" t="s">
        <v>1856</v>
      </c>
      <c r="AI1072" s="2" t="s">
        <v>1857</v>
      </c>
      <c r="AJ1072" s="2" t="s">
        <v>13980</v>
      </c>
      <c r="AK1072" s="2"/>
      <c r="AL1072" s="2"/>
      <c r="AM1072" s="2" t="s">
        <v>12824</v>
      </c>
      <c r="AN1072" s="2" t="s">
        <v>12825</v>
      </c>
      <c r="AO1072" s="2" t="s">
        <v>13981</v>
      </c>
      <c r="AP1072" s="12" t="str">
        <f>HYPERLINK(MID(Tabla1[[#This Row],[Imágenes]],1,SEARCH(",",Tabla1[[#This Row],[Imágenes]],1)-1))</f>
        <v>https://media.on-gadget.com/media/filer_public/c4/ee/c4ee3df1-12b5-424c-9d8f-0ebfbdbed2e0/17141_44.jpg</v>
      </c>
    </row>
    <row r="1073" spans="1:42" x14ac:dyDescent="0.3">
      <c r="A1073" s="2" t="s">
        <v>13974</v>
      </c>
      <c r="B1073" s="2" t="s">
        <v>13982</v>
      </c>
      <c r="C1073" s="2" t="s">
        <v>13978</v>
      </c>
      <c r="D1073" s="2"/>
      <c r="E1073" s="2" t="s">
        <v>13983</v>
      </c>
      <c r="F1073" s="2" t="s">
        <v>13976</v>
      </c>
      <c r="G1073" s="2" t="s">
        <v>13977</v>
      </c>
      <c r="H1073" s="2">
        <v>496</v>
      </c>
      <c r="I1073" s="2" t="s">
        <v>3575</v>
      </c>
      <c r="J1073" s="2">
        <v>587</v>
      </c>
      <c r="K1073" s="2" t="s">
        <v>3576</v>
      </c>
      <c r="L1073" s="2" t="s">
        <v>3230</v>
      </c>
      <c r="M1073" s="2" t="s">
        <v>2499</v>
      </c>
      <c r="N1073" s="2"/>
      <c r="O1073" s="2"/>
      <c r="P1073" s="2" t="s">
        <v>10</v>
      </c>
      <c r="Q1073" s="2">
        <v>150</v>
      </c>
      <c r="R1073" s="2">
        <v>25</v>
      </c>
      <c r="S1073" s="2"/>
      <c r="T1073" s="2"/>
      <c r="U1073" s="3">
        <v>10.000499999999999</v>
      </c>
      <c r="V1073" s="2">
        <v>41</v>
      </c>
      <c r="W1073" s="2">
        <v>46</v>
      </c>
      <c r="X1073" s="2">
        <v>31</v>
      </c>
      <c r="Y1073" s="2">
        <v>5.8465999999999997E-2</v>
      </c>
      <c r="Z1073" s="2" t="s">
        <v>1092</v>
      </c>
      <c r="AA1073" s="2" t="s">
        <v>1093</v>
      </c>
      <c r="AB1073" s="2" t="s">
        <v>1067</v>
      </c>
      <c r="AC1073" s="2" t="s">
        <v>1000</v>
      </c>
      <c r="AD1073" s="2" t="s">
        <v>13979</v>
      </c>
      <c r="AE1073" s="2"/>
      <c r="AF1073" s="2"/>
      <c r="AG1073" s="5">
        <v>1500</v>
      </c>
      <c r="AH1073" s="2" t="s">
        <v>267</v>
      </c>
      <c r="AI1073" s="2" t="s">
        <v>268</v>
      </c>
      <c r="AJ1073" s="2" t="s">
        <v>13980</v>
      </c>
      <c r="AK1073" s="2"/>
      <c r="AL1073" s="2"/>
      <c r="AM1073" s="2" t="s">
        <v>12824</v>
      </c>
      <c r="AN1073" s="2" t="s">
        <v>12825</v>
      </c>
      <c r="AO1073" s="2" t="s">
        <v>13984</v>
      </c>
      <c r="AP1073" s="12" t="str">
        <f>HYPERLINK(MID(Tabla1[[#This Row],[Imágenes]],1,SEARCH(",",Tabla1[[#This Row],[Imágenes]],1)-1))</f>
        <v>https://media.on-gadget.com/media/filer_public/f4/cb/f4cb9aa4-ed7e-42b9-860b-747d779fd0ba/17141_10.jpg</v>
      </c>
    </row>
    <row r="1074" spans="1:42" x14ac:dyDescent="0.3">
      <c r="A1074" s="2" t="s">
        <v>13974</v>
      </c>
      <c r="B1074" s="2" t="s">
        <v>13985</v>
      </c>
      <c r="C1074" s="2" t="s">
        <v>13978</v>
      </c>
      <c r="D1074" s="2"/>
      <c r="E1074" s="2" t="s">
        <v>13986</v>
      </c>
      <c r="F1074" s="2" t="s">
        <v>13976</v>
      </c>
      <c r="G1074" s="2" t="s">
        <v>13977</v>
      </c>
      <c r="H1074" s="2">
        <v>496</v>
      </c>
      <c r="I1074" s="2" t="s">
        <v>3575</v>
      </c>
      <c r="J1074" s="2">
        <v>587</v>
      </c>
      <c r="K1074" s="2" t="s">
        <v>3576</v>
      </c>
      <c r="L1074" s="2" t="s">
        <v>3230</v>
      </c>
      <c r="M1074" s="2" t="s">
        <v>2499</v>
      </c>
      <c r="N1074" s="2"/>
      <c r="O1074" s="2"/>
      <c r="P1074" s="2" t="s">
        <v>10</v>
      </c>
      <c r="Q1074" s="2">
        <v>150</v>
      </c>
      <c r="R1074" s="2">
        <v>25</v>
      </c>
      <c r="S1074" s="2"/>
      <c r="T1074" s="2"/>
      <c r="U1074" s="3">
        <v>10.000499999999999</v>
      </c>
      <c r="V1074" s="2">
        <v>41</v>
      </c>
      <c r="W1074" s="2">
        <v>46</v>
      </c>
      <c r="X1074" s="2">
        <v>31</v>
      </c>
      <c r="Y1074" s="2">
        <v>5.8465999999999997E-2</v>
      </c>
      <c r="Z1074" s="2" t="s">
        <v>1092</v>
      </c>
      <c r="AA1074" s="2" t="s">
        <v>1093</v>
      </c>
      <c r="AB1074" s="2" t="s">
        <v>1067</v>
      </c>
      <c r="AC1074" s="2" t="s">
        <v>1000</v>
      </c>
      <c r="AD1074" s="2" t="s">
        <v>13979</v>
      </c>
      <c r="AE1074" s="2"/>
      <c r="AF1074" s="2"/>
      <c r="AG1074" s="5">
        <v>1500</v>
      </c>
      <c r="AH1074" s="2" t="s">
        <v>1706</v>
      </c>
      <c r="AI1074" s="2" t="s">
        <v>1707</v>
      </c>
      <c r="AJ1074" s="2" t="s">
        <v>13980</v>
      </c>
      <c r="AK1074" s="2"/>
      <c r="AL1074" s="2"/>
      <c r="AM1074" s="2" t="s">
        <v>12824</v>
      </c>
      <c r="AN1074" s="2" t="s">
        <v>12825</v>
      </c>
      <c r="AO1074" s="2" t="s">
        <v>13987</v>
      </c>
      <c r="AP1074" s="12" t="str">
        <f>HYPERLINK(MID(Tabla1[[#This Row],[Imágenes]],1,SEARCH(",",Tabla1[[#This Row],[Imágenes]],1)-1))</f>
        <v>https://media.on-gadget.com/media/filer_public/b7/60/b7600da1-da16-427d-9672-72337fb3272a/17141_07.jpg</v>
      </c>
    </row>
    <row r="1075" spans="1:42" x14ac:dyDescent="0.3">
      <c r="A1075" s="2" t="s">
        <v>13974</v>
      </c>
      <c r="B1075" s="2" t="s">
        <v>13988</v>
      </c>
      <c r="C1075" s="2" t="s">
        <v>13978</v>
      </c>
      <c r="D1075" s="2"/>
      <c r="E1075" s="2" t="s">
        <v>13989</v>
      </c>
      <c r="F1075" s="2" t="s">
        <v>13976</v>
      </c>
      <c r="G1075" s="2" t="s">
        <v>13977</v>
      </c>
      <c r="H1075" s="2">
        <v>496</v>
      </c>
      <c r="I1075" s="2" t="s">
        <v>3575</v>
      </c>
      <c r="J1075" s="2">
        <v>587</v>
      </c>
      <c r="K1075" s="2" t="s">
        <v>3576</v>
      </c>
      <c r="L1075" s="2" t="s">
        <v>3230</v>
      </c>
      <c r="M1075" s="2" t="s">
        <v>2499</v>
      </c>
      <c r="N1075" s="2"/>
      <c r="O1075" s="2"/>
      <c r="P1075" s="2" t="s">
        <v>10</v>
      </c>
      <c r="Q1075" s="2">
        <v>150</v>
      </c>
      <c r="R1075" s="2">
        <v>25</v>
      </c>
      <c r="S1075" s="2"/>
      <c r="T1075" s="2"/>
      <c r="U1075" s="3">
        <v>8.5050000000000008</v>
      </c>
      <c r="V1075" s="2">
        <v>40</v>
      </c>
      <c r="W1075" s="2">
        <v>45</v>
      </c>
      <c r="X1075" s="2">
        <v>22</v>
      </c>
      <c r="Y1075" s="2">
        <v>3.9600000000000003E-2</v>
      </c>
      <c r="Z1075" s="2" t="s">
        <v>1092</v>
      </c>
      <c r="AA1075" s="2" t="s">
        <v>1093</v>
      </c>
      <c r="AB1075" s="2" t="s">
        <v>1067</v>
      </c>
      <c r="AC1075" s="2" t="s">
        <v>1000</v>
      </c>
      <c r="AD1075" s="2" t="s">
        <v>13979</v>
      </c>
      <c r="AE1075" s="2"/>
      <c r="AF1075" s="2"/>
      <c r="AG1075" s="5">
        <v>2400</v>
      </c>
      <c r="AH1075" s="2" t="s">
        <v>1446</v>
      </c>
      <c r="AI1075" s="2" t="s">
        <v>1447</v>
      </c>
      <c r="AJ1075" s="2" t="s">
        <v>13980</v>
      </c>
      <c r="AK1075" s="2"/>
      <c r="AL1075" s="2"/>
      <c r="AM1075" s="2" t="s">
        <v>12824</v>
      </c>
      <c r="AN1075" s="2" t="s">
        <v>12825</v>
      </c>
      <c r="AO1075" s="2" t="s">
        <v>13990</v>
      </c>
      <c r="AP1075" s="12" t="str">
        <f>HYPERLINK(MID(Tabla1[[#This Row],[Imágenes]],1,SEARCH(",",Tabla1[[#This Row],[Imágenes]],1)-1))</f>
        <v>https://media.on-gadget.com/media/filer_public/6e/8b/6e8b4953-da1b-4ab6-be6c-b19f0a203fbe/17141_06.jpg</v>
      </c>
    </row>
    <row r="1076" spans="1:42" x14ac:dyDescent="0.3">
      <c r="A1076" s="2" t="s">
        <v>13974</v>
      </c>
      <c r="B1076" s="2" t="s">
        <v>13991</v>
      </c>
      <c r="C1076" s="2" t="s">
        <v>13978</v>
      </c>
      <c r="D1076" s="2"/>
      <c r="E1076" s="2" t="s">
        <v>13992</v>
      </c>
      <c r="F1076" s="2" t="s">
        <v>13976</v>
      </c>
      <c r="G1076" s="2" t="s">
        <v>13977</v>
      </c>
      <c r="H1076" s="2">
        <v>496</v>
      </c>
      <c r="I1076" s="2" t="s">
        <v>3575</v>
      </c>
      <c r="J1076" s="2">
        <v>587</v>
      </c>
      <c r="K1076" s="2" t="s">
        <v>3576</v>
      </c>
      <c r="L1076" s="2" t="s">
        <v>3230</v>
      </c>
      <c r="M1076" s="2" t="s">
        <v>2499</v>
      </c>
      <c r="N1076" s="2"/>
      <c r="O1076" s="2"/>
      <c r="P1076" s="2" t="s">
        <v>10</v>
      </c>
      <c r="Q1076" s="2">
        <v>150</v>
      </c>
      <c r="R1076" s="2">
        <v>25</v>
      </c>
      <c r="S1076" s="2"/>
      <c r="T1076" s="2"/>
      <c r="U1076" s="3">
        <v>10.000499999999999</v>
      </c>
      <c r="V1076" s="2">
        <v>41</v>
      </c>
      <c r="W1076" s="2">
        <v>46</v>
      </c>
      <c r="X1076" s="2">
        <v>31</v>
      </c>
      <c r="Y1076" s="2">
        <v>5.8465999999999997E-2</v>
      </c>
      <c r="Z1076" s="2" t="s">
        <v>1092</v>
      </c>
      <c r="AA1076" s="2" t="s">
        <v>1093</v>
      </c>
      <c r="AB1076" s="2" t="s">
        <v>1067</v>
      </c>
      <c r="AC1076" s="2" t="s">
        <v>1000</v>
      </c>
      <c r="AD1076" s="2" t="s">
        <v>13979</v>
      </c>
      <c r="AE1076" s="2"/>
      <c r="AF1076" s="2"/>
      <c r="AG1076" s="5">
        <v>1500</v>
      </c>
      <c r="AH1076" s="2" t="s">
        <v>299</v>
      </c>
      <c r="AI1076" s="2" t="s">
        <v>300</v>
      </c>
      <c r="AJ1076" s="2" t="s">
        <v>13980</v>
      </c>
      <c r="AK1076" s="2"/>
      <c r="AL1076" s="2"/>
      <c r="AM1076" s="2" t="s">
        <v>12824</v>
      </c>
      <c r="AN1076" s="2" t="s">
        <v>12825</v>
      </c>
      <c r="AO1076" s="2" t="s">
        <v>13993</v>
      </c>
      <c r="AP1076" s="12" t="str">
        <f>HYPERLINK(MID(Tabla1[[#This Row],[Imágenes]],1,SEARCH(",",Tabla1[[#This Row],[Imágenes]],1)-1))</f>
        <v>https://media.on-gadget.com/media/filer_public/85/c9/85c9929f-668b-4a85-ab8d-27f2c23ef842/17141_03.jpg</v>
      </c>
    </row>
    <row r="1077" spans="1:42" x14ac:dyDescent="0.3">
      <c r="A1077" s="2" t="s">
        <v>13974</v>
      </c>
      <c r="B1077" s="2" t="s">
        <v>13994</v>
      </c>
      <c r="C1077" s="2" t="s">
        <v>13978</v>
      </c>
      <c r="D1077" s="2"/>
      <c r="E1077" s="2" t="s">
        <v>13995</v>
      </c>
      <c r="F1077" s="2" t="s">
        <v>13976</v>
      </c>
      <c r="G1077" s="2" t="s">
        <v>13977</v>
      </c>
      <c r="H1077" s="2">
        <v>496</v>
      </c>
      <c r="I1077" s="2" t="s">
        <v>3575</v>
      </c>
      <c r="J1077" s="2">
        <v>587</v>
      </c>
      <c r="K1077" s="2" t="s">
        <v>3576</v>
      </c>
      <c r="L1077" s="2" t="s">
        <v>3230</v>
      </c>
      <c r="M1077" s="2" t="s">
        <v>2499</v>
      </c>
      <c r="N1077" s="2"/>
      <c r="O1077" s="2"/>
      <c r="P1077" s="2" t="s">
        <v>10</v>
      </c>
      <c r="Q1077" s="2">
        <v>150</v>
      </c>
      <c r="R1077" s="2">
        <v>25</v>
      </c>
      <c r="S1077" s="2"/>
      <c r="T1077" s="2"/>
      <c r="U1077" s="3">
        <v>8.5050000000000008</v>
      </c>
      <c r="V1077" s="2">
        <v>40</v>
      </c>
      <c r="W1077" s="2">
        <v>45</v>
      </c>
      <c r="X1077" s="2">
        <v>22</v>
      </c>
      <c r="Y1077" s="2">
        <v>3.9600000000000003E-2</v>
      </c>
      <c r="Z1077" s="2" t="s">
        <v>1092</v>
      </c>
      <c r="AA1077" s="2" t="s">
        <v>1093</v>
      </c>
      <c r="AB1077" s="2" t="s">
        <v>1067</v>
      </c>
      <c r="AC1077" s="2" t="s">
        <v>1000</v>
      </c>
      <c r="AD1077" s="2" t="s">
        <v>13979</v>
      </c>
      <c r="AE1077" s="2"/>
      <c r="AF1077" s="2"/>
      <c r="AG1077" s="5">
        <v>2400</v>
      </c>
      <c r="AH1077" s="2" t="s">
        <v>48</v>
      </c>
      <c r="AI1077" s="2" t="s">
        <v>49</v>
      </c>
      <c r="AJ1077" s="2" t="s">
        <v>13980</v>
      </c>
      <c r="AK1077" s="2"/>
      <c r="AL1077" s="2"/>
      <c r="AM1077" s="2" t="s">
        <v>12824</v>
      </c>
      <c r="AN1077" s="2" t="s">
        <v>12825</v>
      </c>
      <c r="AO1077" s="2" t="s">
        <v>13996</v>
      </c>
      <c r="AP1077" s="12" t="str">
        <f>HYPERLINK(MID(Tabla1[[#This Row],[Imágenes]],1,SEARCH(",",Tabla1[[#This Row],[Imágenes]],1)-1))</f>
        <v>https://media.on-gadget.com/media/filer_public/74/f0/74f086bd-e163-4b22-93df-7eca9cd5aba7/17141_02.jpg</v>
      </c>
    </row>
    <row r="1078" spans="1:42" x14ac:dyDescent="0.3">
      <c r="A1078" s="2" t="s">
        <v>15063</v>
      </c>
      <c r="B1078" s="2" t="s">
        <v>15062</v>
      </c>
      <c r="C1078" s="2" t="s">
        <v>13978</v>
      </c>
      <c r="D1078" s="2"/>
      <c r="E1078" s="2" t="s">
        <v>15064</v>
      </c>
      <c r="F1078" s="2" t="s">
        <v>15065</v>
      </c>
      <c r="G1078" s="2" t="s">
        <v>15065</v>
      </c>
      <c r="H1078" s="2">
        <v>496</v>
      </c>
      <c r="I1078" s="2" t="s">
        <v>3575</v>
      </c>
      <c r="J1078" s="2">
        <v>587</v>
      </c>
      <c r="K1078" s="2" t="s">
        <v>3576</v>
      </c>
      <c r="L1078" s="2" t="s">
        <v>3230</v>
      </c>
      <c r="M1078" s="2"/>
      <c r="N1078" s="2"/>
      <c r="O1078" s="2"/>
      <c r="P1078" s="2" t="s">
        <v>10</v>
      </c>
      <c r="Q1078" s="2">
        <v>250</v>
      </c>
      <c r="R1078" s="2">
        <v>50</v>
      </c>
      <c r="S1078" s="2" t="s">
        <v>12</v>
      </c>
      <c r="T1078" s="2" t="s">
        <v>13</v>
      </c>
      <c r="U1078" s="3">
        <v>10.5</v>
      </c>
      <c r="V1078" s="2">
        <v>45</v>
      </c>
      <c r="W1078" s="2">
        <v>50</v>
      </c>
      <c r="X1078" s="2">
        <v>22</v>
      </c>
      <c r="Y1078" s="2">
        <v>4.9500000000000002E-2</v>
      </c>
      <c r="Z1078" s="2" t="s">
        <v>1092</v>
      </c>
      <c r="AA1078" s="2" t="s">
        <v>1093</v>
      </c>
      <c r="AB1078" s="2" t="s">
        <v>1067</v>
      </c>
      <c r="AC1078" s="2" t="s">
        <v>1000</v>
      </c>
      <c r="AD1078" s="2" t="s">
        <v>15066</v>
      </c>
      <c r="AE1078" s="2"/>
      <c r="AF1078" s="2"/>
      <c r="AG1078" s="5">
        <v>5250</v>
      </c>
      <c r="AH1078" s="2" t="s">
        <v>5627</v>
      </c>
      <c r="AI1078" s="2" t="s">
        <v>12741</v>
      </c>
      <c r="AJ1078" s="2" t="s">
        <v>15062</v>
      </c>
      <c r="AK1078" s="2"/>
      <c r="AL1078" s="2"/>
      <c r="AM1078" s="2" t="s">
        <v>12824</v>
      </c>
      <c r="AN1078" s="2" t="s">
        <v>12825</v>
      </c>
      <c r="AO1078" s="2" t="s">
        <v>15067</v>
      </c>
      <c r="AP1078" s="12" t="str">
        <f>HYPERLINK(MID(Tabla1[[#This Row],[Imágenes]],1,SEARCH(",",Tabla1[[#This Row],[Imágenes]],1)-1))</f>
        <v>https://media.on-gadget.com/media/filer_public/da/1b/da1b1799-cdb4-4ce0-9fd8-ca53a15bc4d4/16126_65.jpg</v>
      </c>
    </row>
    <row r="1079" spans="1:42" x14ac:dyDescent="0.3">
      <c r="A1079" s="2" t="s">
        <v>15216</v>
      </c>
      <c r="B1079" s="2" t="s">
        <v>15215</v>
      </c>
      <c r="C1079" s="2" t="s">
        <v>13978</v>
      </c>
      <c r="D1079" s="2"/>
      <c r="E1079" s="2" t="s">
        <v>15217</v>
      </c>
      <c r="F1079" s="2" t="s">
        <v>15218</v>
      </c>
      <c r="G1079" s="2" t="s">
        <v>15218</v>
      </c>
      <c r="H1079" s="2">
        <v>496</v>
      </c>
      <c r="I1079" s="2" t="s">
        <v>3575</v>
      </c>
      <c r="J1079" s="2">
        <v>587</v>
      </c>
      <c r="K1079" s="2" t="s">
        <v>3576</v>
      </c>
      <c r="L1079" s="2" t="s">
        <v>3230</v>
      </c>
      <c r="M1079" s="2"/>
      <c r="N1079" s="2"/>
      <c r="O1079" s="2"/>
      <c r="P1079" s="2" t="s">
        <v>10</v>
      </c>
      <c r="Q1079" s="2">
        <v>250</v>
      </c>
      <c r="R1079" s="2">
        <v>50</v>
      </c>
      <c r="S1079" s="2" t="s">
        <v>12</v>
      </c>
      <c r="T1079" s="2" t="s">
        <v>13</v>
      </c>
      <c r="U1079" s="3">
        <v>12.5</v>
      </c>
      <c r="V1079" s="2">
        <v>42</v>
      </c>
      <c r="W1079" s="2">
        <v>44</v>
      </c>
      <c r="X1079" s="2">
        <v>22</v>
      </c>
      <c r="Y1079" s="2">
        <v>4.0655999999999998E-2</v>
      </c>
      <c r="Z1079" s="2" t="s">
        <v>1092</v>
      </c>
      <c r="AA1079" s="2" t="s">
        <v>1093</v>
      </c>
      <c r="AB1079" s="2" t="s">
        <v>1067</v>
      </c>
      <c r="AC1079" s="2" t="s">
        <v>1000</v>
      </c>
      <c r="AD1079" s="2" t="s">
        <v>15219</v>
      </c>
      <c r="AE1079" s="2"/>
      <c r="AF1079" s="2"/>
      <c r="AG1079" s="5">
        <v>4500</v>
      </c>
      <c r="AH1079" s="2" t="s">
        <v>267</v>
      </c>
      <c r="AI1079" s="2" t="s">
        <v>268</v>
      </c>
      <c r="AJ1079" s="2" t="s">
        <v>15220</v>
      </c>
      <c r="AK1079" s="2"/>
      <c r="AL1079" s="2"/>
      <c r="AM1079" s="2" t="s">
        <v>12824</v>
      </c>
      <c r="AN1079" s="2" t="s">
        <v>12825</v>
      </c>
      <c r="AO1079" s="2" t="s">
        <v>15221</v>
      </c>
      <c r="AP1079" s="12" t="str">
        <f>HYPERLINK(MID(Tabla1[[#This Row],[Imágenes]],1,SEARCH(",",Tabla1[[#This Row],[Imágenes]],1)-1))</f>
        <v>https://media.on-gadget.com/media/filer_public/6a/a9/6aa9cda9-2a21-4e98-82d2-a57b3e1ff320/16119_10.jpg</v>
      </c>
    </row>
    <row r="1080" spans="1:42" x14ac:dyDescent="0.3">
      <c r="A1080" s="2" t="s">
        <v>15216</v>
      </c>
      <c r="B1080" s="2" t="s">
        <v>15222</v>
      </c>
      <c r="C1080" s="2" t="s">
        <v>13978</v>
      </c>
      <c r="D1080" s="2"/>
      <c r="E1080" s="2" t="s">
        <v>15223</v>
      </c>
      <c r="F1080" s="2" t="s">
        <v>15218</v>
      </c>
      <c r="G1080" s="2" t="s">
        <v>15218</v>
      </c>
      <c r="H1080" s="2">
        <v>496</v>
      </c>
      <c r="I1080" s="2" t="s">
        <v>3575</v>
      </c>
      <c r="J1080" s="2">
        <v>587</v>
      </c>
      <c r="K1080" s="2" t="s">
        <v>3576</v>
      </c>
      <c r="L1080" s="2" t="s">
        <v>3230</v>
      </c>
      <c r="M1080" s="2"/>
      <c r="N1080" s="2"/>
      <c r="O1080" s="2"/>
      <c r="P1080" s="2" t="s">
        <v>10</v>
      </c>
      <c r="Q1080" s="2">
        <v>200</v>
      </c>
      <c r="R1080" s="2">
        <v>50</v>
      </c>
      <c r="S1080" s="2" t="s">
        <v>12</v>
      </c>
      <c r="T1080" s="2" t="s">
        <v>13</v>
      </c>
      <c r="U1080" s="3">
        <v>10</v>
      </c>
      <c r="V1080" s="2">
        <v>42</v>
      </c>
      <c r="W1080" s="2">
        <v>44</v>
      </c>
      <c r="X1080" s="2">
        <v>22</v>
      </c>
      <c r="Y1080" s="2">
        <v>4.0655999999999998E-2</v>
      </c>
      <c r="Z1080" s="2" t="s">
        <v>1092</v>
      </c>
      <c r="AA1080" s="2" t="s">
        <v>1093</v>
      </c>
      <c r="AB1080" s="2" t="s">
        <v>1067</v>
      </c>
      <c r="AC1080" s="2" t="s">
        <v>1000</v>
      </c>
      <c r="AD1080" s="2" t="s">
        <v>15219</v>
      </c>
      <c r="AE1080" s="2"/>
      <c r="AF1080" s="2"/>
      <c r="AG1080" s="5">
        <v>4200</v>
      </c>
      <c r="AH1080" s="2" t="s">
        <v>1706</v>
      </c>
      <c r="AI1080" s="2" t="s">
        <v>1707</v>
      </c>
      <c r="AJ1080" s="2" t="s">
        <v>15220</v>
      </c>
      <c r="AK1080" s="2"/>
      <c r="AL1080" s="2"/>
      <c r="AM1080" s="2" t="s">
        <v>12824</v>
      </c>
      <c r="AN1080" s="2" t="s">
        <v>12825</v>
      </c>
      <c r="AO1080" s="2" t="s">
        <v>15224</v>
      </c>
      <c r="AP1080" s="12" t="str">
        <f>HYPERLINK(MID(Tabla1[[#This Row],[Imágenes]],1,SEARCH(",",Tabla1[[#This Row],[Imágenes]],1)-1))</f>
        <v>https://media.on-gadget.com/media/filer_public/37/04/3704fee7-b01a-4038-a0cd-73411d627016/16119_07.jpg</v>
      </c>
    </row>
    <row r="1081" spans="1:42" x14ac:dyDescent="0.3">
      <c r="A1081" s="2" t="s">
        <v>15216</v>
      </c>
      <c r="B1081" s="2" t="s">
        <v>15225</v>
      </c>
      <c r="C1081" s="2" t="s">
        <v>13978</v>
      </c>
      <c r="D1081" s="2"/>
      <c r="E1081" s="2" t="s">
        <v>15226</v>
      </c>
      <c r="F1081" s="2" t="s">
        <v>15218</v>
      </c>
      <c r="G1081" s="2" t="s">
        <v>15218</v>
      </c>
      <c r="H1081" s="2">
        <v>496</v>
      </c>
      <c r="I1081" s="2" t="s">
        <v>3575</v>
      </c>
      <c r="J1081" s="2">
        <v>587</v>
      </c>
      <c r="K1081" s="2" t="s">
        <v>3576</v>
      </c>
      <c r="L1081" s="2" t="s">
        <v>3230</v>
      </c>
      <c r="M1081" s="2"/>
      <c r="N1081" s="2"/>
      <c r="O1081" s="2"/>
      <c r="P1081" s="2" t="s">
        <v>10</v>
      </c>
      <c r="Q1081" s="2">
        <v>200</v>
      </c>
      <c r="R1081" s="2">
        <v>50</v>
      </c>
      <c r="S1081" s="2" t="s">
        <v>12</v>
      </c>
      <c r="T1081" s="2" t="s">
        <v>13</v>
      </c>
      <c r="U1081" s="3">
        <v>9.7000000000000011</v>
      </c>
      <c r="V1081" s="2">
        <v>44</v>
      </c>
      <c r="W1081" s="2">
        <v>49</v>
      </c>
      <c r="X1081" s="2">
        <v>25</v>
      </c>
      <c r="Y1081" s="2">
        <v>5.3900000000000003E-2</v>
      </c>
      <c r="Z1081" s="2" t="s">
        <v>1092</v>
      </c>
      <c r="AA1081" s="2" t="s">
        <v>1093</v>
      </c>
      <c r="AB1081" s="2" t="s">
        <v>1067</v>
      </c>
      <c r="AC1081" s="2" t="s">
        <v>1000</v>
      </c>
      <c r="AD1081" s="2" t="s">
        <v>15219</v>
      </c>
      <c r="AE1081" s="2"/>
      <c r="AF1081" s="2"/>
      <c r="AG1081" s="5">
        <v>3600</v>
      </c>
      <c r="AH1081" s="2" t="s">
        <v>1446</v>
      </c>
      <c r="AI1081" s="2" t="s">
        <v>1447</v>
      </c>
      <c r="AJ1081" s="2" t="s">
        <v>15220</v>
      </c>
      <c r="AK1081" s="2"/>
      <c r="AL1081" s="2"/>
      <c r="AM1081" s="2" t="s">
        <v>12824</v>
      </c>
      <c r="AN1081" s="2" t="s">
        <v>12825</v>
      </c>
      <c r="AO1081" s="2" t="s">
        <v>15227</v>
      </c>
      <c r="AP1081" s="12" t="str">
        <f>HYPERLINK(MID(Tabla1[[#This Row],[Imágenes]],1,SEARCH(",",Tabla1[[#This Row],[Imágenes]],1)-1))</f>
        <v>https://media.on-gadget.com/media/filer_public/12/16/12161476-da98-4d6b-8673-1dc3730f4623/16119_06.jpg</v>
      </c>
    </row>
    <row r="1082" spans="1:42" x14ac:dyDescent="0.3">
      <c r="A1082" s="2" t="s">
        <v>15216</v>
      </c>
      <c r="B1082" s="2" t="s">
        <v>15228</v>
      </c>
      <c r="C1082" s="2" t="s">
        <v>13978</v>
      </c>
      <c r="D1082" s="2"/>
      <c r="E1082" s="2" t="s">
        <v>15229</v>
      </c>
      <c r="F1082" s="2" t="s">
        <v>15218</v>
      </c>
      <c r="G1082" s="2" t="s">
        <v>15218</v>
      </c>
      <c r="H1082" s="2">
        <v>496</v>
      </c>
      <c r="I1082" s="2" t="s">
        <v>3575</v>
      </c>
      <c r="J1082" s="2">
        <v>587</v>
      </c>
      <c r="K1082" s="2" t="s">
        <v>3576</v>
      </c>
      <c r="L1082" s="2" t="s">
        <v>3230</v>
      </c>
      <c r="M1082" s="2"/>
      <c r="N1082" s="2"/>
      <c r="O1082" s="2"/>
      <c r="P1082" s="2" t="s">
        <v>10</v>
      </c>
      <c r="Q1082" s="2">
        <v>200</v>
      </c>
      <c r="R1082" s="2">
        <v>50</v>
      </c>
      <c r="S1082" s="2" t="s">
        <v>12</v>
      </c>
      <c r="T1082" s="2" t="s">
        <v>13</v>
      </c>
      <c r="U1082" s="3">
        <v>9.7000000000000011</v>
      </c>
      <c r="V1082" s="2">
        <v>44</v>
      </c>
      <c r="W1082" s="2">
        <v>49</v>
      </c>
      <c r="X1082" s="2">
        <v>25</v>
      </c>
      <c r="Y1082" s="2">
        <v>5.3900000000000003E-2</v>
      </c>
      <c r="Z1082" s="2" t="s">
        <v>1092</v>
      </c>
      <c r="AA1082" s="2" t="s">
        <v>1093</v>
      </c>
      <c r="AB1082" s="2" t="s">
        <v>1067</v>
      </c>
      <c r="AC1082" s="2" t="s">
        <v>1000</v>
      </c>
      <c r="AD1082" s="2" t="s">
        <v>15219</v>
      </c>
      <c r="AE1082" s="2"/>
      <c r="AF1082" s="2"/>
      <c r="AG1082" s="5">
        <v>3600</v>
      </c>
      <c r="AH1082" s="2" t="s">
        <v>299</v>
      </c>
      <c r="AI1082" s="2" t="s">
        <v>300</v>
      </c>
      <c r="AJ1082" s="2" t="s">
        <v>15220</v>
      </c>
      <c r="AK1082" s="2"/>
      <c r="AL1082" s="2"/>
      <c r="AM1082" s="2" t="s">
        <v>12824</v>
      </c>
      <c r="AN1082" s="2" t="s">
        <v>12825</v>
      </c>
      <c r="AO1082" s="2" t="s">
        <v>15230</v>
      </c>
      <c r="AP1082" s="12" t="str">
        <f>HYPERLINK(MID(Tabla1[[#This Row],[Imágenes]],1,SEARCH(",",Tabla1[[#This Row],[Imágenes]],1)-1))</f>
        <v>https://media.on-gadget.com/media/filer_public/1b/02/1b02cc87-5f20-4761-a75f-f4c6a12f9a91/16119_03.jpg</v>
      </c>
    </row>
    <row r="1083" spans="1:42" x14ac:dyDescent="0.3">
      <c r="A1083" s="2" t="s">
        <v>15216</v>
      </c>
      <c r="B1083" s="2" t="s">
        <v>15231</v>
      </c>
      <c r="C1083" s="2" t="s">
        <v>13978</v>
      </c>
      <c r="D1083" s="2"/>
      <c r="E1083" s="2" t="s">
        <v>15232</v>
      </c>
      <c r="F1083" s="2" t="s">
        <v>15218</v>
      </c>
      <c r="G1083" s="2" t="s">
        <v>15218</v>
      </c>
      <c r="H1083" s="2">
        <v>496</v>
      </c>
      <c r="I1083" s="2" t="s">
        <v>3575</v>
      </c>
      <c r="J1083" s="2">
        <v>587</v>
      </c>
      <c r="K1083" s="2" t="s">
        <v>3576</v>
      </c>
      <c r="L1083" s="2" t="s">
        <v>3230</v>
      </c>
      <c r="M1083" s="2"/>
      <c r="N1083" s="2"/>
      <c r="O1083" s="2"/>
      <c r="P1083" s="2" t="s">
        <v>10</v>
      </c>
      <c r="Q1083" s="2">
        <v>200</v>
      </c>
      <c r="R1083" s="2">
        <v>50</v>
      </c>
      <c r="S1083" s="2" t="s">
        <v>12</v>
      </c>
      <c r="T1083" s="2" t="s">
        <v>13</v>
      </c>
      <c r="U1083" s="3">
        <v>10</v>
      </c>
      <c r="V1083" s="2">
        <v>42</v>
      </c>
      <c r="W1083" s="2">
        <v>44</v>
      </c>
      <c r="X1083" s="2">
        <v>22</v>
      </c>
      <c r="Y1083" s="2">
        <v>4.0655999999999998E-2</v>
      </c>
      <c r="Z1083" s="2" t="s">
        <v>1092</v>
      </c>
      <c r="AA1083" s="2" t="s">
        <v>1093</v>
      </c>
      <c r="AB1083" s="2" t="s">
        <v>1067</v>
      </c>
      <c r="AC1083" s="2" t="s">
        <v>1000</v>
      </c>
      <c r="AD1083" s="2" t="s">
        <v>15219</v>
      </c>
      <c r="AE1083" s="2"/>
      <c r="AF1083" s="2"/>
      <c r="AG1083" s="5">
        <v>4200</v>
      </c>
      <c r="AH1083" s="2" t="s">
        <v>48</v>
      </c>
      <c r="AI1083" s="2" t="s">
        <v>49</v>
      </c>
      <c r="AJ1083" s="2" t="s">
        <v>15220</v>
      </c>
      <c r="AK1083" s="2"/>
      <c r="AL1083" s="2"/>
      <c r="AM1083" s="2" t="s">
        <v>12824</v>
      </c>
      <c r="AN1083" s="2" t="s">
        <v>12825</v>
      </c>
      <c r="AO1083" s="2" t="s">
        <v>15233</v>
      </c>
      <c r="AP1083" s="12" t="str">
        <f>HYPERLINK(MID(Tabla1[[#This Row],[Imágenes]],1,SEARCH(",",Tabla1[[#This Row],[Imágenes]],1)-1))</f>
        <v>https://media.on-gadget.com/media/filer_public/19/0f/190f1a3e-1a5a-4e43-930d-82d1e213d4d6/16119_02.jpg</v>
      </c>
    </row>
    <row r="1084" spans="1:42" x14ac:dyDescent="0.3">
      <c r="A1084" s="2" t="s">
        <v>15216</v>
      </c>
      <c r="B1084" s="2" t="s">
        <v>15234</v>
      </c>
      <c r="C1084" s="2" t="s">
        <v>13978</v>
      </c>
      <c r="D1084" s="2"/>
      <c r="E1084" s="2" t="s">
        <v>15235</v>
      </c>
      <c r="F1084" s="2" t="s">
        <v>15218</v>
      </c>
      <c r="G1084" s="2" t="s">
        <v>15218</v>
      </c>
      <c r="H1084" s="2">
        <v>496</v>
      </c>
      <c r="I1084" s="2" t="s">
        <v>3575</v>
      </c>
      <c r="J1084" s="2">
        <v>587</v>
      </c>
      <c r="K1084" s="2" t="s">
        <v>3576</v>
      </c>
      <c r="L1084" s="2" t="s">
        <v>3230</v>
      </c>
      <c r="M1084" s="2"/>
      <c r="N1084" s="2"/>
      <c r="O1084" s="2"/>
      <c r="P1084" s="2" t="s">
        <v>10</v>
      </c>
      <c r="Q1084" s="2">
        <v>200</v>
      </c>
      <c r="R1084" s="2">
        <v>50</v>
      </c>
      <c r="S1084" s="2" t="s">
        <v>12</v>
      </c>
      <c r="T1084" s="2" t="s">
        <v>13</v>
      </c>
      <c r="U1084" s="3">
        <v>10</v>
      </c>
      <c r="V1084" s="2">
        <v>42</v>
      </c>
      <c r="W1084" s="2">
        <v>44</v>
      </c>
      <c r="X1084" s="2">
        <v>22</v>
      </c>
      <c r="Y1084" s="2">
        <v>4.0655999999999998E-2</v>
      </c>
      <c r="Z1084" s="2" t="s">
        <v>1092</v>
      </c>
      <c r="AA1084" s="2" t="s">
        <v>1093</v>
      </c>
      <c r="AB1084" s="2" t="s">
        <v>1067</v>
      </c>
      <c r="AC1084" s="2" t="s">
        <v>1000</v>
      </c>
      <c r="AD1084" s="2" t="s">
        <v>15219</v>
      </c>
      <c r="AE1084" s="2"/>
      <c r="AF1084" s="2"/>
      <c r="AG1084" s="5">
        <v>4200</v>
      </c>
      <c r="AH1084" s="2" t="s">
        <v>333</v>
      </c>
      <c r="AI1084" s="2" t="s">
        <v>334</v>
      </c>
      <c r="AJ1084" s="2" t="s">
        <v>15220</v>
      </c>
      <c r="AK1084" s="2"/>
      <c r="AL1084" s="2"/>
      <c r="AM1084" s="2" t="s">
        <v>12824</v>
      </c>
      <c r="AN1084" s="2" t="s">
        <v>12825</v>
      </c>
      <c r="AO1084" s="2" t="s">
        <v>15236</v>
      </c>
      <c r="AP1084" s="12" t="str">
        <f>HYPERLINK(MID(Tabla1[[#This Row],[Imágenes]],1,SEARCH(",",Tabla1[[#This Row],[Imágenes]],1)-1))</f>
        <v>https://media.on-gadget.com/media/filer_public/ea/e4/eae43de5-fb38-4e27-8753-84ad1596b1f5/16119_01.jpg</v>
      </c>
    </row>
    <row r="1085" spans="1:42" x14ac:dyDescent="0.3">
      <c r="A1085" s="2" t="s">
        <v>11605</v>
      </c>
      <c r="B1085" s="2" t="s">
        <v>11604</v>
      </c>
      <c r="C1085" s="2" t="s">
        <v>8052</v>
      </c>
      <c r="D1085" s="2"/>
      <c r="E1085" s="2" t="s">
        <v>11606</v>
      </c>
      <c r="F1085" s="2" t="s">
        <v>11607</v>
      </c>
      <c r="G1085" s="2" t="s">
        <v>11607</v>
      </c>
      <c r="H1085" s="2">
        <v>496</v>
      </c>
      <c r="I1085" s="2" t="s">
        <v>3575</v>
      </c>
      <c r="J1085" s="2">
        <v>587</v>
      </c>
      <c r="K1085" s="2" t="s">
        <v>3576</v>
      </c>
      <c r="L1085" s="2" t="s">
        <v>3230</v>
      </c>
      <c r="M1085" s="2" t="s">
        <v>2499</v>
      </c>
      <c r="N1085" s="2"/>
      <c r="O1085" s="2"/>
      <c r="P1085" s="2" t="s">
        <v>10</v>
      </c>
      <c r="Q1085" s="2">
        <v>200</v>
      </c>
      <c r="R1085" s="2">
        <v>50</v>
      </c>
      <c r="S1085" s="2"/>
      <c r="T1085" s="2"/>
      <c r="U1085" s="3">
        <v>14.000000000000002</v>
      </c>
      <c r="V1085" s="2">
        <v>47</v>
      </c>
      <c r="W1085" s="2">
        <v>40</v>
      </c>
      <c r="X1085" s="2">
        <v>40</v>
      </c>
      <c r="Y1085" s="2">
        <v>7.5200000000000003E-2</v>
      </c>
      <c r="Z1085" s="2" t="s">
        <v>1092</v>
      </c>
      <c r="AA1085" s="2" t="s">
        <v>1093</v>
      </c>
      <c r="AB1085" s="2" t="s">
        <v>1067</v>
      </c>
      <c r="AC1085" s="2" t="s">
        <v>1000</v>
      </c>
      <c r="AD1085" s="2" t="s">
        <v>11608</v>
      </c>
      <c r="AE1085" s="2" t="s">
        <v>11609</v>
      </c>
      <c r="AF1085" s="2"/>
      <c r="AG1085" s="5">
        <v>3600</v>
      </c>
      <c r="AH1085" s="2" t="s">
        <v>1856</v>
      </c>
      <c r="AI1085" s="2" t="s">
        <v>1857</v>
      </c>
      <c r="AJ1085" s="2" t="s">
        <v>11610</v>
      </c>
      <c r="AK1085" s="2"/>
      <c r="AL1085" s="2"/>
      <c r="AM1085" s="2"/>
      <c r="AN1085" s="2"/>
      <c r="AO1085" s="2" t="s">
        <v>11611</v>
      </c>
      <c r="AP1085" s="12" t="str">
        <f>HYPERLINK(MID(Tabla1[[#This Row],[Imágenes]],1,SEARCH(",",Tabla1[[#This Row],[Imágenes]],1)-1))</f>
        <v>https://media.on-gadget.com/media/filer_public/cd/41/cd414300-ca04-4157-b98a-e17c53ffc14d/19154_44.jpg</v>
      </c>
    </row>
    <row r="1086" spans="1:42" x14ac:dyDescent="0.3">
      <c r="A1086" s="2" t="s">
        <v>11605</v>
      </c>
      <c r="B1086" s="2" t="s">
        <v>11612</v>
      </c>
      <c r="C1086" s="2" t="s">
        <v>8052</v>
      </c>
      <c r="D1086" s="2"/>
      <c r="E1086" s="2" t="s">
        <v>11613</v>
      </c>
      <c r="F1086" s="2" t="s">
        <v>11607</v>
      </c>
      <c r="G1086" s="2" t="s">
        <v>11607</v>
      </c>
      <c r="H1086" s="2">
        <v>496</v>
      </c>
      <c r="I1086" s="2" t="s">
        <v>3575</v>
      </c>
      <c r="J1086" s="2">
        <v>587</v>
      </c>
      <c r="K1086" s="2" t="s">
        <v>3576</v>
      </c>
      <c r="L1086" s="2" t="s">
        <v>3230</v>
      </c>
      <c r="M1086" s="2" t="s">
        <v>2499</v>
      </c>
      <c r="N1086" s="2"/>
      <c r="O1086" s="2"/>
      <c r="P1086" s="2" t="s">
        <v>10</v>
      </c>
      <c r="Q1086" s="2">
        <v>200</v>
      </c>
      <c r="R1086" s="2">
        <v>50</v>
      </c>
      <c r="S1086" s="2"/>
      <c r="T1086" s="2"/>
      <c r="U1086" s="3">
        <v>14.000000000000002</v>
      </c>
      <c r="V1086" s="2">
        <v>47</v>
      </c>
      <c r="W1086" s="2">
        <v>40</v>
      </c>
      <c r="X1086" s="2">
        <v>40</v>
      </c>
      <c r="Y1086" s="2">
        <v>7.5200000000000003E-2</v>
      </c>
      <c r="Z1086" s="2" t="s">
        <v>1092</v>
      </c>
      <c r="AA1086" s="2" t="s">
        <v>1093</v>
      </c>
      <c r="AB1086" s="2" t="s">
        <v>1067</v>
      </c>
      <c r="AC1086" s="2" t="s">
        <v>1000</v>
      </c>
      <c r="AD1086" s="2" t="s">
        <v>11608</v>
      </c>
      <c r="AE1086" s="2" t="s">
        <v>11609</v>
      </c>
      <c r="AF1086" s="2"/>
      <c r="AG1086" s="5">
        <v>3600</v>
      </c>
      <c r="AH1086" s="2" t="s">
        <v>267</v>
      </c>
      <c r="AI1086" s="2" t="s">
        <v>268</v>
      </c>
      <c r="AJ1086" s="2" t="s">
        <v>11610</v>
      </c>
      <c r="AK1086" s="2"/>
      <c r="AL1086" s="2"/>
      <c r="AM1086" s="2"/>
      <c r="AN1086" s="2"/>
      <c r="AO1086" s="2" t="s">
        <v>11614</v>
      </c>
      <c r="AP1086" s="12" t="str">
        <f>HYPERLINK(MID(Tabla1[[#This Row],[Imágenes]],1,SEARCH(",",Tabla1[[#This Row],[Imágenes]],1)-1))</f>
        <v>https://media.on-gadget.com/media/filer_public/f7/69/f769e0fd-1a0b-4412-bed2-52cd48620d93/19154_10.jpg</v>
      </c>
    </row>
    <row r="1087" spans="1:42" x14ac:dyDescent="0.3">
      <c r="A1087" s="2" t="s">
        <v>11605</v>
      </c>
      <c r="B1087" s="2" t="s">
        <v>11615</v>
      </c>
      <c r="C1087" s="2" t="s">
        <v>8052</v>
      </c>
      <c r="D1087" s="2"/>
      <c r="E1087" s="2" t="s">
        <v>11616</v>
      </c>
      <c r="F1087" s="2" t="s">
        <v>11607</v>
      </c>
      <c r="G1087" s="2" t="s">
        <v>11607</v>
      </c>
      <c r="H1087" s="2">
        <v>496</v>
      </c>
      <c r="I1087" s="2" t="s">
        <v>3575</v>
      </c>
      <c r="J1087" s="2">
        <v>587</v>
      </c>
      <c r="K1087" s="2" t="s">
        <v>3576</v>
      </c>
      <c r="L1087" s="2" t="s">
        <v>3230</v>
      </c>
      <c r="M1087" s="2" t="s">
        <v>2499</v>
      </c>
      <c r="N1087" s="2"/>
      <c r="O1087" s="2"/>
      <c r="P1087" s="2" t="s">
        <v>10</v>
      </c>
      <c r="Q1087" s="2">
        <v>200</v>
      </c>
      <c r="R1087" s="2">
        <v>50</v>
      </c>
      <c r="S1087" s="2"/>
      <c r="T1087" s="2"/>
      <c r="U1087" s="3">
        <v>14.000000000000002</v>
      </c>
      <c r="V1087" s="2">
        <v>47</v>
      </c>
      <c r="W1087" s="2">
        <v>40</v>
      </c>
      <c r="X1087" s="2">
        <v>40</v>
      </c>
      <c r="Y1087" s="2">
        <v>7.5200000000000003E-2</v>
      </c>
      <c r="Z1087" s="2" t="s">
        <v>1092</v>
      </c>
      <c r="AA1087" s="2" t="s">
        <v>1093</v>
      </c>
      <c r="AB1087" s="2" t="s">
        <v>1067</v>
      </c>
      <c r="AC1087" s="2" t="s">
        <v>1000</v>
      </c>
      <c r="AD1087" s="2" t="s">
        <v>11608</v>
      </c>
      <c r="AE1087" s="2" t="s">
        <v>11609</v>
      </c>
      <c r="AF1087" s="2"/>
      <c r="AG1087" s="5">
        <v>3600</v>
      </c>
      <c r="AH1087" s="2" t="s">
        <v>1706</v>
      </c>
      <c r="AI1087" s="2" t="s">
        <v>1707</v>
      </c>
      <c r="AJ1087" s="2" t="s">
        <v>11610</v>
      </c>
      <c r="AK1087" s="2"/>
      <c r="AL1087" s="2"/>
      <c r="AM1087" s="2"/>
      <c r="AN1087" s="2"/>
      <c r="AO1087" s="2" t="s">
        <v>11617</v>
      </c>
      <c r="AP1087" s="12" t="str">
        <f>HYPERLINK(MID(Tabla1[[#This Row],[Imágenes]],1,SEARCH(",",Tabla1[[#This Row],[Imágenes]],1)-1))</f>
        <v>https://media.on-gadget.com/media/filer_public/06/c1/06c10669-4e81-452f-88b4-c09d81bc4953/19154_07.jpg</v>
      </c>
    </row>
    <row r="1088" spans="1:42" x14ac:dyDescent="0.3">
      <c r="A1088" s="2" t="s">
        <v>11605</v>
      </c>
      <c r="B1088" s="2" t="s">
        <v>11618</v>
      </c>
      <c r="C1088" s="2" t="s">
        <v>8052</v>
      </c>
      <c r="D1088" s="2"/>
      <c r="E1088" s="2" t="s">
        <v>11619</v>
      </c>
      <c r="F1088" s="2" t="s">
        <v>11607</v>
      </c>
      <c r="G1088" s="2" t="s">
        <v>11607</v>
      </c>
      <c r="H1088" s="2">
        <v>496</v>
      </c>
      <c r="I1088" s="2" t="s">
        <v>3575</v>
      </c>
      <c r="J1088" s="2">
        <v>587</v>
      </c>
      <c r="K1088" s="2" t="s">
        <v>3576</v>
      </c>
      <c r="L1088" s="2" t="s">
        <v>3230</v>
      </c>
      <c r="M1088" s="2" t="s">
        <v>2499</v>
      </c>
      <c r="N1088" s="2"/>
      <c r="O1088" s="2"/>
      <c r="P1088" s="2" t="s">
        <v>10</v>
      </c>
      <c r="Q1088" s="2">
        <v>200</v>
      </c>
      <c r="R1088" s="2">
        <v>50</v>
      </c>
      <c r="S1088" s="2"/>
      <c r="T1088" s="2"/>
      <c r="U1088" s="3">
        <v>14.000000000000002</v>
      </c>
      <c r="V1088" s="2">
        <v>47</v>
      </c>
      <c r="W1088" s="2">
        <v>40</v>
      </c>
      <c r="X1088" s="2">
        <v>40</v>
      </c>
      <c r="Y1088" s="2">
        <v>7.5200000000000003E-2</v>
      </c>
      <c r="Z1088" s="2" t="s">
        <v>1092</v>
      </c>
      <c r="AA1088" s="2" t="s">
        <v>1093</v>
      </c>
      <c r="AB1088" s="2" t="s">
        <v>1067</v>
      </c>
      <c r="AC1088" s="2" t="s">
        <v>1000</v>
      </c>
      <c r="AD1088" s="2" t="s">
        <v>11608</v>
      </c>
      <c r="AE1088" s="2" t="s">
        <v>11609</v>
      </c>
      <c r="AF1088" s="2"/>
      <c r="AG1088" s="5">
        <v>3600</v>
      </c>
      <c r="AH1088" s="2" t="s">
        <v>1446</v>
      </c>
      <c r="AI1088" s="2" t="s">
        <v>1447</v>
      </c>
      <c r="AJ1088" s="2" t="s">
        <v>11610</v>
      </c>
      <c r="AK1088" s="2"/>
      <c r="AL1088" s="2"/>
      <c r="AM1088" s="2"/>
      <c r="AN1088" s="2"/>
      <c r="AO1088" s="2" t="s">
        <v>11620</v>
      </c>
      <c r="AP1088" s="12" t="str">
        <f>HYPERLINK(MID(Tabla1[[#This Row],[Imágenes]],1,SEARCH(",",Tabla1[[#This Row],[Imágenes]],1)-1))</f>
        <v>https://media.on-gadget.com/media/filer_public/10/55/10550de9-f2f0-4295-8708-50e29dfefa03/19154_06.jpg</v>
      </c>
    </row>
    <row r="1089" spans="1:42" x14ac:dyDescent="0.3">
      <c r="A1089" s="2" t="s">
        <v>11605</v>
      </c>
      <c r="B1089" s="2" t="s">
        <v>11621</v>
      </c>
      <c r="C1089" s="2" t="s">
        <v>8052</v>
      </c>
      <c r="D1089" s="2"/>
      <c r="E1089" s="2" t="s">
        <v>11622</v>
      </c>
      <c r="F1089" s="2" t="s">
        <v>11607</v>
      </c>
      <c r="G1089" s="2" t="s">
        <v>11607</v>
      </c>
      <c r="H1089" s="2">
        <v>496</v>
      </c>
      <c r="I1089" s="2" t="s">
        <v>3575</v>
      </c>
      <c r="J1089" s="2">
        <v>587</v>
      </c>
      <c r="K1089" s="2" t="s">
        <v>3576</v>
      </c>
      <c r="L1089" s="2" t="s">
        <v>3230</v>
      </c>
      <c r="M1089" s="2" t="s">
        <v>2499</v>
      </c>
      <c r="N1089" s="2"/>
      <c r="O1089" s="2"/>
      <c r="P1089" s="2" t="s">
        <v>10</v>
      </c>
      <c r="Q1089" s="2">
        <v>200</v>
      </c>
      <c r="R1089" s="2">
        <v>50</v>
      </c>
      <c r="S1089" s="2"/>
      <c r="T1089" s="2"/>
      <c r="U1089" s="3">
        <v>14.000000000000002</v>
      </c>
      <c r="V1089" s="2">
        <v>47</v>
      </c>
      <c r="W1089" s="2">
        <v>40</v>
      </c>
      <c r="X1089" s="2">
        <v>40</v>
      </c>
      <c r="Y1089" s="2">
        <v>7.5200000000000003E-2</v>
      </c>
      <c r="Z1089" s="2" t="s">
        <v>1092</v>
      </c>
      <c r="AA1089" s="2" t="s">
        <v>1093</v>
      </c>
      <c r="AB1089" s="2" t="s">
        <v>1067</v>
      </c>
      <c r="AC1089" s="2" t="s">
        <v>1000</v>
      </c>
      <c r="AD1089" s="2" t="s">
        <v>11608</v>
      </c>
      <c r="AE1089" s="2" t="s">
        <v>11609</v>
      </c>
      <c r="AF1089" s="2"/>
      <c r="AG1089" s="5">
        <v>3600</v>
      </c>
      <c r="AH1089" s="2" t="s">
        <v>299</v>
      </c>
      <c r="AI1089" s="2" t="s">
        <v>300</v>
      </c>
      <c r="AJ1089" s="2" t="s">
        <v>11610</v>
      </c>
      <c r="AK1089" s="2"/>
      <c r="AL1089" s="2"/>
      <c r="AM1089" s="2"/>
      <c r="AN1089" s="2"/>
      <c r="AO1089" s="2" t="s">
        <v>11623</v>
      </c>
      <c r="AP1089" s="12" t="str">
        <f>HYPERLINK(MID(Tabla1[[#This Row],[Imágenes]],1,SEARCH(",",Tabla1[[#This Row],[Imágenes]],1)-1))</f>
        <v>https://media.on-gadget.com/media/filer_public/22/04/2204397e-5cf9-4158-a665-bad6ccc39643/19154_03.jpg</v>
      </c>
    </row>
    <row r="1090" spans="1:42" x14ac:dyDescent="0.3">
      <c r="A1090" s="2" t="s">
        <v>11631</v>
      </c>
      <c r="B1090" s="2" t="s">
        <v>11630</v>
      </c>
      <c r="C1090" s="2" t="s">
        <v>8052</v>
      </c>
      <c r="D1090" s="2"/>
      <c r="E1090" s="2"/>
      <c r="F1090" s="2" t="s">
        <v>11632</v>
      </c>
      <c r="G1090" s="2" t="s">
        <v>11632</v>
      </c>
      <c r="H1090" s="2">
        <v>496</v>
      </c>
      <c r="I1090" s="2" t="s">
        <v>3575</v>
      </c>
      <c r="J1090" s="2">
        <v>587</v>
      </c>
      <c r="K1090" s="2" t="s">
        <v>3576</v>
      </c>
      <c r="L1090" s="2" t="s">
        <v>3230</v>
      </c>
      <c r="M1090" s="2"/>
      <c r="N1090" s="2"/>
      <c r="O1090" s="2"/>
      <c r="P1090" s="2" t="s">
        <v>10</v>
      </c>
      <c r="Q1090" s="2">
        <v>240</v>
      </c>
      <c r="R1090" s="2">
        <v>40</v>
      </c>
      <c r="S1090" s="2"/>
      <c r="T1090" s="2"/>
      <c r="U1090" s="3">
        <v>10.0008</v>
      </c>
      <c r="V1090" s="2">
        <v>45</v>
      </c>
      <c r="W1090" s="2">
        <v>55</v>
      </c>
      <c r="X1090" s="2">
        <v>35</v>
      </c>
      <c r="Y1090" s="2">
        <v>8.6624999999999994E-2</v>
      </c>
      <c r="Z1090" s="2" t="s">
        <v>1092</v>
      </c>
      <c r="AA1090" s="2" t="s">
        <v>1093</v>
      </c>
      <c r="AB1090" s="2" t="s">
        <v>1067</v>
      </c>
      <c r="AC1090" s="2" t="s">
        <v>1000</v>
      </c>
      <c r="AD1090" s="2" t="s">
        <v>11633</v>
      </c>
      <c r="AE1090" s="2" t="s">
        <v>7993</v>
      </c>
      <c r="AF1090" s="2"/>
      <c r="AG1090" s="5">
        <v>4320</v>
      </c>
      <c r="AH1090" s="2" t="s">
        <v>1902</v>
      </c>
      <c r="AI1090" s="2" t="s">
        <v>1903</v>
      </c>
      <c r="AJ1090" s="2" t="s">
        <v>11630</v>
      </c>
      <c r="AK1090" s="2"/>
      <c r="AL1090" s="2"/>
      <c r="AM1090" s="2" t="s">
        <v>1584</v>
      </c>
      <c r="AN1090" s="2" t="s">
        <v>1585</v>
      </c>
      <c r="AO1090" s="2" t="s">
        <v>11634</v>
      </c>
      <c r="AP1090" s="12" t="str">
        <f>HYPERLINK(MID(Tabla1[[#This Row],[Imágenes]],1,SEARCH(",",Tabla1[[#This Row],[Imágenes]],1)-1))</f>
        <v>https://media.on-gadget.com/media/filer_public/a6/c7/a6c70530-bbef-49ec-8049-65ecbe5ce9ac/19152_09.jpg</v>
      </c>
    </row>
    <row r="1091" spans="1:42" x14ac:dyDescent="0.3">
      <c r="A1091" s="2" t="s">
        <v>16467</v>
      </c>
      <c r="B1091" s="2" t="s">
        <v>16466</v>
      </c>
      <c r="C1091" s="2" t="s">
        <v>8052</v>
      </c>
      <c r="D1091" s="2"/>
      <c r="E1091" s="2" t="s">
        <v>16468</v>
      </c>
      <c r="F1091" s="2" t="s">
        <v>16469</v>
      </c>
      <c r="G1091" s="2" t="s">
        <v>16470</v>
      </c>
      <c r="H1091" s="2">
        <v>496</v>
      </c>
      <c r="I1091" s="2" t="s">
        <v>3575</v>
      </c>
      <c r="J1091" s="2">
        <v>587</v>
      </c>
      <c r="K1091" s="2" t="s">
        <v>3576</v>
      </c>
      <c r="L1091" s="2" t="s">
        <v>3230</v>
      </c>
      <c r="M1091" s="2"/>
      <c r="N1091" s="2"/>
      <c r="O1091" s="2"/>
      <c r="P1091" s="2" t="s">
        <v>10</v>
      </c>
      <c r="Q1091" s="2">
        <v>250</v>
      </c>
      <c r="R1091" s="2">
        <v>50</v>
      </c>
      <c r="S1091" s="2"/>
      <c r="T1091" s="2"/>
      <c r="U1091" s="3">
        <v>11.25</v>
      </c>
      <c r="V1091" s="2">
        <v>40</v>
      </c>
      <c r="W1091" s="2">
        <v>44</v>
      </c>
      <c r="X1091" s="2">
        <v>45</v>
      </c>
      <c r="Y1091" s="2">
        <v>7.9200000000000007E-2</v>
      </c>
      <c r="Z1091" s="2" t="s">
        <v>1092</v>
      </c>
      <c r="AA1091" s="2" t="s">
        <v>1093</v>
      </c>
      <c r="AB1091" s="2" t="s">
        <v>1067</v>
      </c>
      <c r="AC1091" s="2" t="s">
        <v>1000</v>
      </c>
      <c r="AD1091" s="2" t="s">
        <v>12795</v>
      </c>
      <c r="AE1091" s="2"/>
      <c r="AF1091" s="2"/>
      <c r="AG1091" s="5">
        <v>5250</v>
      </c>
      <c r="AH1091" s="2" t="s">
        <v>1752</v>
      </c>
      <c r="AI1091" s="2" t="s">
        <v>1753</v>
      </c>
      <c r="AJ1091" s="2" t="s">
        <v>16466</v>
      </c>
      <c r="AK1091" s="2"/>
      <c r="AL1091" s="2"/>
      <c r="AM1091" s="2" t="s">
        <v>12824</v>
      </c>
      <c r="AN1091" s="2" t="s">
        <v>12825</v>
      </c>
      <c r="AO1091" s="2" t="s">
        <v>16471</v>
      </c>
      <c r="AP1091" s="12" t="str">
        <f>HYPERLINK(MID(Tabla1[[#This Row],[Imágenes]],1,SEARCH(",",Tabla1[[#This Row],[Imágenes]],1)-1))</f>
        <v>https://media.on-gadget.com/media/filer_public/24/71/2471147d-30c6-4405-a932-b91505b11cfd/14142_21.jpg</v>
      </c>
    </row>
    <row r="1092" spans="1:42" x14ac:dyDescent="0.3">
      <c r="A1092" s="2" t="s">
        <v>8698</v>
      </c>
      <c r="B1092" s="2" t="s">
        <v>8697</v>
      </c>
      <c r="C1092" s="2" t="s">
        <v>440</v>
      </c>
      <c r="D1092" s="2"/>
      <c r="E1092" s="2"/>
      <c r="F1092" s="2" t="s">
        <v>8699</v>
      </c>
      <c r="G1092" s="2" t="s">
        <v>8700</v>
      </c>
      <c r="H1092" s="2">
        <v>496</v>
      </c>
      <c r="I1092" s="2" t="s">
        <v>3575</v>
      </c>
      <c r="J1092" s="2">
        <v>587</v>
      </c>
      <c r="K1092" s="2" t="s">
        <v>3576</v>
      </c>
      <c r="L1092" s="2" t="s">
        <v>3230</v>
      </c>
      <c r="M1092" s="2"/>
      <c r="N1092" s="2"/>
      <c r="O1092" s="2"/>
      <c r="P1092" s="2" t="s">
        <v>10</v>
      </c>
      <c r="Q1092" s="2">
        <v>150</v>
      </c>
      <c r="R1092" s="2">
        <v>50</v>
      </c>
      <c r="S1092" s="2" t="s">
        <v>243</v>
      </c>
      <c r="T1092" s="2" t="s">
        <v>244</v>
      </c>
      <c r="U1092" s="3">
        <v>15</v>
      </c>
      <c r="V1092" s="2">
        <v>40</v>
      </c>
      <c r="W1092" s="2">
        <v>48</v>
      </c>
      <c r="X1092" s="2">
        <v>45</v>
      </c>
      <c r="Y1092" s="2">
        <v>8.6400000000000005E-2</v>
      </c>
      <c r="Z1092" s="2" t="s">
        <v>1092</v>
      </c>
      <c r="AA1092" s="2" t="s">
        <v>1093</v>
      </c>
      <c r="AB1092" s="2" t="s">
        <v>1067</v>
      </c>
      <c r="AC1092" s="2" t="s">
        <v>1000</v>
      </c>
      <c r="AD1092" s="2" t="s">
        <v>8701</v>
      </c>
      <c r="AE1092" s="2" t="s">
        <v>8065</v>
      </c>
      <c r="AF1092" s="2"/>
      <c r="AG1092" s="5">
        <v>1200</v>
      </c>
      <c r="AH1092" s="2" t="s">
        <v>48</v>
      </c>
      <c r="AI1092" s="2" t="s">
        <v>49</v>
      </c>
      <c r="AJ1092" s="2" t="s">
        <v>8697</v>
      </c>
      <c r="AK1092" s="2"/>
      <c r="AL1092" s="2"/>
      <c r="AM1092" s="2" t="s">
        <v>8702</v>
      </c>
      <c r="AN1092" s="2" t="s">
        <v>8703</v>
      </c>
      <c r="AO1092" s="2" t="s">
        <v>8704</v>
      </c>
      <c r="AP1092" s="12" t="str">
        <f>HYPERLINK(MID(Tabla1[[#This Row],[Imágenes]],1,SEARCH(",",Tabla1[[#This Row],[Imágenes]],1)-1))</f>
        <v>https://media.on-gadget.com/media/filer_public/6d/e4/6de4451c-9d77-4418-99a1-385938eb2193/21423_02.jpg</v>
      </c>
    </row>
    <row r="1093" spans="1:42" x14ac:dyDescent="0.3">
      <c r="A1093" s="2" t="s">
        <v>11841</v>
      </c>
      <c r="B1093" s="2" t="s">
        <v>11840</v>
      </c>
      <c r="C1093" s="2" t="s">
        <v>440</v>
      </c>
      <c r="D1093" s="2"/>
      <c r="E1093" s="2" t="s">
        <v>11842</v>
      </c>
      <c r="F1093" s="2" t="s">
        <v>11843</v>
      </c>
      <c r="G1093" s="2" t="s">
        <v>11843</v>
      </c>
      <c r="H1093" s="2">
        <v>496</v>
      </c>
      <c r="I1093" s="2" t="s">
        <v>3575</v>
      </c>
      <c r="J1093" s="2">
        <v>587</v>
      </c>
      <c r="K1093" s="2" t="s">
        <v>3576</v>
      </c>
      <c r="L1093" s="2" t="s">
        <v>3230</v>
      </c>
      <c r="M1093" s="2"/>
      <c r="N1093" s="2"/>
      <c r="O1093" s="2"/>
      <c r="P1093" s="2" t="s">
        <v>10</v>
      </c>
      <c r="Q1093" s="2">
        <v>250</v>
      </c>
      <c r="R1093" s="2">
        <v>50</v>
      </c>
      <c r="S1093" s="2"/>
      <c r="T1093" s="2"/>
      <c r="U1093" s="3">
        <v>17</v>
      </c>
      <c r="V1093" s="2">
        <v>55</v>
      </c>
      <c r="W1093" s="2">
        <v>50</v>
      </c>
      <c r="X1093" s="2">
        <v>22</v>
      </c>
      <c r="Y1093" s="2">
        <v>6.0499999999999998E-2</v>
      </c>
      <c r="Z1093" s="2" t="s">
        <v>1092</v>
      </c>
      <c r="AA1093" s="2" t="s">
        <v>1093</v>
      </c>
      <c r="AB1093" s="2" t="s">
        <v>1067</v>
      </c>
      <c r="AC1093" s="2" t="s">
        <v>1000</v>
      </c>
      <c r="AD1093" s="2" t="s">
        <v>11844</v>
      </c>
      <c r="AE1093" s="2" t="s">
        <v>11845</v>
      </c>
      <c r="AF1093" s="2"/>
      <c r="AG1093" s="5">
        <v>2000</v>
      </c>
      <c r="AH1093" s="2" t="s">
        <v>1446</v>
      </c>
      <c r="AI1093" s="2" t="s">
        <v>1447</v>
      </c>
      <c r="AJ1093" s="2" t="s">
        <v>11846</v>
      </c>
      <c r="AK1093" s="2"/>
      <c r="AL1093" s="2"/>
      <c r="AM1093" s="2" t="s">
        <v>1584</v>
      </c>
      <c r="AN1093" s="2" t="s">
        <v>1585</v>
      </c>
      <c r="AO1093" s="2" t="s">
        <v>11847</v>
      </c>
      <c r="AP1093" s="12" t="str">
        <f>HYPERLINK(MID(Tabla1[[#This Row],[Imágenes]],1,SEARCH(",",Tabla1[[#This Row],[Imágenes]],1)-1))</f>
        <v>https://media.on-gadget.com/media/filer_public/fa/45/fa45f8ba-16e5-4f3c-a206-dbb1aeef6462/19130_06.jpg</v>
      </c>
    </row>
    <row r="1094" spans="1:42" x14ac:dyDescent="0.3">
      <c r="A1094" s="2" t="s">
        <v>11841</v>
      </c>
      <c r="B1094" s="2" t="s">
        <v>11848</v>
      </c>
      <c r="C1094" s="2" t="s">
        <v>440</v>
      </c>
      <c r="D1094" s="2"/>
      <c r="E1094" s="2" t="s">
        <v>11849</v>
      </c>
      <c r="F1094" s="2" t="s">
        <v>11843</v>
      </c>
      <c r="G1094" s="2" t="s">
        <v>11843</v>
      </c>
      <c r="H1094" s="2">
        <v>496</v>
      </c>
      <c r="I1094" s="2" t="s">
        <v>3575</v>
      </c>
      <c r="J1094" s="2">
        <v>587</v>
      </c>
      <c r="K1094" s="2" t="s">
        <v>3576</v>
      </c>
      <c r="L1094" s="2" t="s">
        <v>3230</v>
      </c>
      <c r="M1094" s="2"/>
      <c r="N1094" s="2"/>
      <c r="O1094" s="2"/>
      <c r="P1094" s="2" t="s">
        <v>10</v>
      </c>
      <c r="Q1094" s="2">
        <v>250</v>
      </c>
      <c r="R1094" s="2">
        <v>50</v>
      </c>
      <c r="S1094" s="2"/>
      <c r="T1094" s="2"/>
      <c r="U1094" s="3">
        <v>10</v>
      </c>
      <c r="V1094" s="2">
        <v>50</v>
      </c>
      <c r="W1094" s="2">
        <v>52</v>
      </c>
      <c r="X1094" s="2">
        <v>25</v>
      </c>
      <c r="Y1094" s="2">
        <v>6.5000000000000002E-2</v>
      </c>
      <c r="Z1094" s="2" t="s">
        <v>1092</v>
      </c>
      <c r="AA1094" s="2" t="s">
        <v>1093</v>
      </c>
      <c r="AB1094" s="2" t="s">
        <v>1067</v>
      </c>
      <c r="AC1094" s="2" t="s">
        <v>1000</v>
      </c>
      <c r="AD1094" s="2" t="s">
        <v>11844</v>
      </c>
      <c r="AE1094" s="2" t="s">
        <v>11845</v>
      </c>
      <c r="AF1094" s="2"/>
      <c r="AG1094" s="5">
        <v>2000</v>
      </c>
      <c r="AH1094" s="2" t="s">
        <v>48</v>
      </c>
      <c r="AI1094" s="2" t="s">
        <v>49</v>
      </c>
      <c r="AJ1094" s="2" t="s">
        <v>11846</v>
      </c>
      <c r="AK1094" s="2"/>
      <c r="AL1094" s="2"/>
      <c r="AM1094" s="2" t="s">
        <v>1584</v>
      </c>
      <c r="AN1094" s="2" t="s">
        <v>1585</v>
      </c>
      <c r="AO1094" s="2" t="s">
        <v>11850</v>
      </c>
      <c r="AP1094" s="12" t="str">
        <f>HYPERLINK(MID(Tabla1[[#This Row],[Imágenes]],1,SEARCH(",",Tabla1[[#This Row],[Imágenes]],1)-1))</f>
        <v>https://media.on-gadget.com/media/filer_public/45/c0/45c004f5-f90c-4264-a9ff-67d61649c370/19130_02.jpg</v>
      </c>
    </row>
    <row r="1095" spans="1:42" x14ac:dyDescent="0.3">
      <c r="A1095" s="2" t="s">
        <v>14080</v>
      </c>
      <c r="B1095" s="2" t="s">
        <v>14079</v>
      </c>
      <c r="C1095" s="2" t="s">
        <v>440</v>
      </c>
      <c r="D1095" s="2"/>
      <c r="E1095" s="2" t="s">
        <v>14081</v>
      </c>
      <c r="F1095" s="2" t="s">
        <v>14082</v>
      </c>
      <c r="G1095" s="2" t="s">
        <v>14083</v>
      </c>
      <c r="H1095" s="2">
        <v>496</v>
      </c>
      <c r="I1095" s="2" t="s">
        <v>3575</v>
      </c>
      <c r="J1095" s="2">
        <v>587</v>
      </c>
      <c r="K1095" s="2" t="s">
        <v>3576</v>
      </c>
      <c r="L1095" s="2" t="s">
        <v>3230</v>
      </c>
      <c r="M1095" s="2"/>
      <c r="N1095" s="2"/>
      <c r="O1095" s="2"/>
      <c r="P1095" s="2" t="s">
        <v>10</v>
      </c>
      <c r="Q1095" s="2">
        <v>250</v>
      </c>
      <c r="R1095" s="2">
        <v>50</v>
      </c>
      <c r="S1095" s="2" t="s">
        <v>12</v>
      </c>
      <c r="T1095" s="2" t="s">
        <v>13</v>
      </c>
      <c r="U1095" s="3">
        <v>10</v>
      </c>
      <c r="V1095" s="2">
        <v>44</v>
      </c>
      <c r="W1095" s="2">
        <v>45</v>
      </c>
      <c r="X1095" s="2">
        <v>22</v>
      </c>
      <c r="Y1095" s="2">
        <v>4.3560000000000001E-2</v>
      </c>
      <c r="Z1095" s="2" t="s">
        <v>1092</v>
      </c>
      <c r="AA1095" s="2" t="s">
        <v>1093</v>
      </c>
      <c r="AB1095" s="2" t="s">
        <v>1067</v>
      </c>
      <c r="AC1095" s="2" t="s">
        <v>1000</v>
      </c>
      <c r="AD1095" s="2" t="s">
        <v>12795</v>
      </c>
      <c r="AE1095" s="2"/>
      <c r="AF1095" s="2"/>
      <c r="AG1095" s="5">
        <v>5250</v>
      </c>
      <c r="AH1095" s="2" t="s">
        <v>1856</v>
      </c>
      <c r="AI1095" s="2" t="s">
        <v>1857</v>
      </c>
      <c r="AJ1095" s="2" t="s">
        <v>14084</v>
      </c>
      <c r="AK1095" s="2"/>
      <c r="AL1095" s="2"/>
      <c r="AM1095" s="2" t="s">
        <v>12824</v>
      </c>
      <c r="AN1095" s="2" t="s">
        <v>12825</v>
      </c>
      <c r="AO1095" s="2" t="s">
        <v>14085</v>
      </c>
      <c r="AP1095" s="12" t="str">
        <f>HYPERLINK(MID(Tabla1[[#This Row],[Imágenes]],1,SEARCH(",",Tabla1[[#This Row],[Imágenes]],1)-1))</f>
        <v>https://media.on-gadget.com/media/filer_public/53/a4/53a4f293-5c73-4df9-93df-d4d90eb7414f/17117_44.jpg</v>
      </c>
    </row>
    <row r="1096" spans="1:42" x14ac:dyDescent="0.3">
      <c r="A1096" s="2" t="s">
        <v>14080</v>
      </c>
      <c r="B1096" s="2" t="s">
        <v>14086</v>
      </c>
      <c r="C1096" s="2" t="s">
        <v>440</v>
      </c>
      <c r="D1096" s="2"/>
      <c r="E1096" s="2" t="s">
        <v>14087</v>
      </c>
      <c r="F1096" s="2" t="s">
        <v>14082</v>
      </c>
      <c r="G1096" s="2" t="s">
        <v>14083</v>
      </c>
      <c r="H1096" s="2">
        <v>496</v>
      </c>
      <c r="I1096" s="2" t="s">
        <v>3575</v>
      </c>
      <c r="J1096" s="2">
        <v>587</v>
      </c>
      <c r="K1096" s="2" t="s">
        <v>3576</v>
      </c>
      <c r="L1096" s="2" t="s">
        <v>3230</v>
      </c>
      <c r="M1096" s="2"/>
      <c r="N1096" s="2"/>
      <c r="O1096" s="2"/>
      <c r="P1096" s="2" t="s">
        <v>10</v>
      </c>
      <c r="Q1096" s="2">
        <v>250</v>
      </c>
      <c r="R1096" s="2">
        <v>50</v>
      </c>
      <c r="S1096" s="2" t="s">
        <v>12</v>
      </c>
      <c r="T1096" s="2" t="s">
        <v>13</v>
      </c>
      <c r="U1096" s="3">
        <v>10</v>
      </c>
      <c r="V1096" s="2">
        <v>44</v>
      </c>
      <c r="W1096" s="2">
        <v>45</v>
      </c>
      <c r="X1096" s="2">
        <v>22</v>
      </c>
      <c r="Y1096" s="2">
        <v>4.3560000000000001E-2</v>
      </c>
      <c r="Z1096" s="2" t="s">
        <v>1092</v>
      </c>
      <c r="AA1096" s="2" t="s">
        <v>1093</v>
      </c>
      <c r="AB1096" s="2" t="s">
        <v>1067</v>
      </c>
      <c r="AC1096" s="2" t="s">
        <v>1000</v>
      </c>
      <c r="AD1096" s="2" t="s">
        <v>12795</v>
      </c>
      <c r="AE1096" s="2"/>
      <c r="AF1096" s="2"/>
      <c r="AG1096" s="5">
        <v>5250</v>
      </c>
      <c r="AH1096" s="2" t="s">
        <v>3390</v>
      </c>
      <c r="AI1096" s="2" t="s">
        <v>4664</v>
      </c>
      <c r="AJ1096" s="2" t="s">
        <v>14084</v>
      </c>
      <c r="AK1096" s="2"/>
      <c r="AL1096" s="2"/>
      <c r="AM1096" s="2" t="s">
        <v>12824</v>
      </c>
      <c r="AN1096" s="2" t="s">
        <v>12825</v>
      </c>
      <c r="AO1096" s="2" t="s">
        <v>14088</v>
      </c>
      <c r="AP1096" s="12" t="str">
        <f>HYPERLINK(MID(Tabla1[[#This Row],[Imágenes]],1,SEARCH(",",Tabla1[[#This Row],[Imágenes]],1)-1))</f>
        <v>https://media.on-gadget.com/media/filer_public/f4/12/f412ae55-b85d-4123-84e3-309c56c6e179/17117_27.jpg</v>
      </c>
    </row>
    <row r="1097" spans="1:42" x14ac:dyDescent="0.3">
      <c r="A1097" s="2" t="s">
        <v>14080</v>
      </c>
      <c r="B1097" s="2" t="s">
        <v>14089</v>
      </c>
      <c r="C1097" s="2" t="s">
        <v>440</v>
      </c>
      <c r="D1097" s="2"/>
      <c r="E1097" s="2" t="s">
        <v>14090</v>
      </c>
      <c r="F1097" s="2" t="s">
        <v>14082</v>
      </c>
      <c r="G1097" s="2" t="s">
        <v>14083</v>
      </c>
      <c r="H1097" s="2">
        <v>496</v>
      </c>
      <c r="I1097" s="2" t="s">
        <v>3575</v>
      </c>
      <c r="J1097" s="2">
        <v>587</v>
      </c>
      <c r="K1097" s="2" t="s">
        <v>3576</v>
      </c>
      <c r="L1097" s="2" t="s">
        <v>3230</v>
      </c>
      <c r="M1097" s="2"/>
      <c r="N1097" s="2"/>
      <c r="O1097" s="2"/>
      <c r="P1097" s="2" t="s">
        <v>10</v>
      </c>
      <c r="Q1097" s="2">
        <v>250</v>
      </c>
      <c r="R1097" s="2">
        <v>50</v>
      </c>
      <c r="S1097" s="2" t="s">
        <v>12</v>
      </c>
      <c r="T1097" s="2" t="s">
        <v>13</v>
      </c>
      <c r="U1097" s="3">
        <v>10</v>
      </c>
      <c r="V1097" s="2">
        <v>45</v>
      </c>
      <c r="W1097" s="2">
        <v>44</v>
      </c>
      <c r="X1097" s="2">
        <v>25</v>
      </c>
      <c r="Y1097" s="2">
        <v>4.9500000000000002E-2</v>
      </c>
      <c r="Z1097" s="2" t="s">
        <v>1092</v>
      </c>
      <c r="AA1097" s="2" t="s">
        <v>1093</v>
      </c>
      <c r="AB1097" s="2" t="s">
        <v>1067</v>
      </c>
      <c r="AC1097" s="2" t="s">
        <v>1000</v>
      </c>
      <c r="AD1097" s="2" t="s">
        <v>12795</v>
      </c>
      <c r="AE1097" s="2"/>
      <c r="AF1097" s="2"/>
      <c r="AG1097" s="5">
        <v>5250</v>
      </c>
      <c r="AH1097" s="2" t="s">
        <v>1706</v>
      </c>
      <c r="AI1097" s="2" t="s">
        <v>1707</v>
      </c>
      <c r="AJ1097" s="2" t="s">
        <v>14084</v>
      </c>
      <c r="AK1097" s="2"/>
      <c r="AL1097" s="2"/>
      <c r="AM1097" s="2" t="s">
        <v>12824</v>
      </c>
      <c r="AN1097" s="2" t="s">
        <v>12825</v>
      </c>
      <c r="AO1097" s="2" t="s">
        <v>14091</v>
      </c>
      <c r="AP1097" s="12" t="str">
        <f>HYPERLINK(MID(Tabla1[[#This Row],[Imágenes]],1,SEARCH(",",Tabla1[[#This Row],[Imágenes]],1)-1))</f>
        <v>https://media.on-gadget.com/media/filer_public/97/f1/97f140d5-e12e-4e4e-9c58-59a20a96d96c/17117_07.jpg</v>
      </c>
    </row>
    <row r="1098" spans="1:42" x14ac:dyDescent="0.3">
      <c r="A1098" s="2" t="s">
        <v>14080</v>
      </c>
      <c r="B1098" s="2" t="s">
        <v>14092</v>
      </c>
      <c r="C1098" s="2" t="s">
        <v>440</v>
      </c>
      <c r="D1098" s="2"/>
      <c r="E1098" s="2" t="s">
        <v>14093</v>
      </c>
      <c r="F1098" s="2" t="s">
        <v>14082</v>
      </c>
      <c r="G1098" s="2" t="s">
        <v>14083</v>
      </c>
      <c r="H1098" s="2">
        <v>496</v>
      </c>
      <c r="I1098" s="2" t="s">
        <v>3575</v>
      </c>
      <c r="J1098" s="2">
        <v>587</v>
      </c>
      <c r="K1098" s="2" t="s">
        <v>3576</v>
      </c>
      <c r="L1098" s="2" t="s">
        <v>3230</v>
      </c>
      <c r="M1098" s="2"/>
      <c r="N1098" s="2"/>
      <c r="O1098" s="2"/>
      <c r="P1098" s="2" t="s">
        <v>10</v>
      </c>
      <c r="Q1098" s="2">
        <v>250</v>
      </c>
      <c r="R1098" s="2">
        <v>50</v>
      </c>
      <c r="S1098" s="2" t="s">
        <v>12</v>
      </c>
      <c r="T1098" s="2" t="s">
        <v>13</v>
      </c>
      <c r="U1098" s="3">
        <v>11</v>
      </c>
      <c r="V1098" s="2">
        <v>43</v>
      </c>
      <c r="W1098" s="2">
        <v>47</v>
      </c>
      <c r="X1098" s="2">
        <v>19</v>
      </c>
      <c r="Y1098" s="2">
        <v>3.8399000000000003E-2</v>
      </c>
      <c r="Z1098" s="2" t="s">
        <v>1092</v>
      </c>
      <c r="AA1098" s="2" t="s">
        <v>1093</v>
      </c>
      <c r="AB1098" s="2" t="s">
        <v>1067</v>
      </c>
      <c r="AC1098" s="2" t="s">
        <v>1000</v>
      </c>
      <c r="AD1098" s="2" t="s">
        <v>12795</v>
      </c>
      <c r="AE1098" s="2"/>
      <c r="AF1098" s="2"/>
      <c r="AG1098" s="5">
        <v>5250</v>
      </c>
      <c r="AH1098" s="2" t="s">
        <v>1446</v>
      </c>
      <c r="AI1098" s="2" t="s">
        <v>1447</v>
      </c>
      <c r="AJ1098" s="2" t="s">
        <v>14084</v>
      </c>
      <c r="AK1098" s="2"/>
      <c r="AL1098" s="2"/>
      <c r="AM1098" s="2" t="s">
        <v>12824</v>
      </c>
      <c r="AN1098" s="2" t="s">
        <v>12825</v>
      </c>
      <c r="AO1098" s="2" t="s">
        <v>14094</v>
      </c>
      <c r="AP1098" s="12" t="str">
        <f>HYPERLINK(MID(Tabla1[[#This Row],[Imágenes]],1,SEARCH(",",Tabla1[[#This Row],[Imágenes]],1)-1))</f>
        <v>https://media.on-gadget.com/media/filer_public/fe/99/fe9987b0-3df3-4275-901a-2c15dbcc61f1/17117_06.jpg</v>
      </c>
    </row>
    <row r="1099" spans="1:42" x14ac:dyDescent="0.3">
      <c r="A1099" s="2" t="s">
        <v>10298</v>
      </c>
      <c r="B1099" s="2" t="s">
        <v>10297</v>
      </c>
      <c r="C1099" s="2" t="s">
        <v>3307</v>
      </c>
      <c r="D1099" s="2"/>
      <c r="E1099" s="2" t="s">
        <v>10299</v>
      </c>
      <c r="F1099" s="2" t="s">
        <v>10300</v>
      </c>
      <c r="G1099" s="2" t="s">
        <v>10300</v>
      </c>
      <c r="H1099" s="2">
        <v>496</v>
      </c>
      <c r="I1099" s="2" t="s">
        <v>3575</v>
      </c>
      <c r="J1099" s="2">
        <v>589</v>
      </c>
      <c r="K1099" s="2" t="s">
        <v>10301</v>
      </c>
      <c r="L1099" s="2" t="s">
        <v>3230</v>
      </c>
      <c r="M1099" s="2"/>
      <c r="N1099" s="2"/>
      <c r="O1099" s="2"/>
      <c r="P1099" s="2" t="s">
        <v>10</v>
      </c>
      <c r="Q1099" s="2">
        <v>250</v>
      </c>
      <c r="R1099" s="2">
        <v>50</v>
      </c>
      <c r="S1099" s="2"/>
      <c r="T1099" s="2"/>
      <c r="U1099" s="3">
        <v>11</v>
      </c>
      <c r="V1099" s="2">
        <v>44</v>
      </c>
      <c r="W1099" s="2">
        <v>51</v>
      </c>
      <c r="X1099" s="2">
        <v>33</v>
      </c>
      <c r="Y1099" s="2">
        <v>7.4052000000000007E-2</v>
      </c>
      <c r="Z1099" s="2" t="s">
        <v>1380</v>
      </c>
      <c r="AA1099" s="2" t="s">
        <v>1381</v>
      </c>
      <c r="AB1099" s="2" t="s">
        <v>1067</v>
      </c>
      <c r="AC1099" s="2" t="s">
        <v>1000</v>
      </c>
      <c r="AD1099" s="2" t="s">
        <v>10302</v>
      </c>
      <c r="AE1099" s="2"/>
      <c r="AF1099" s="2"/>
      <c r="AG1099" s="5">
        <v>2000</v>
      </c>
      <c r="AH1099" s="2" t="s">
        <v>1856</v>
      </c>
      <c r="AI1099" s="2" t="s">
        <v>1857</v>
      </c>
      <c r="AJ1099" s="2" t="s">
        <v>10303</v>
      </c>
      <c r="AK1099" s="2"/>
      <c r="AL1099" s="2"/>
      <c r="AM1099" s="2" t="s">
        <v>10304</v>
      </c>
      <c r="AN1099" s="2" t="s">
        <v>10305</v>
      </c>
      <c r="AO1099" s="2" t="s">
        <v>10306</v>
      </c>
      <c r="AP1099" s="12" t="str">
        <f>HYPERLINK(MID(Tabla1[[#This Row],[Imágenes]],1,SEARCH(",",Tabla1[[#This Row],[Imágenes]],1)-1))</f>
        <v>https://media.on-gadget.com/media/filer_public/6a/31/6a31e083-bed6-44cd-9fa3-1a99428a65e9/20150_44.jpg</v>
      </c>
    </row>
    <row r="1100" spans="1:42" x14ac:dyDescent="0.3">
      <c r="A1100" s="2" t="s">
        <v>10298</v>
      </c>
      <c r="B1100" s="2" t="s">
        <v>10307</v>
      </c>
      <c r="C1100" s="2" t="s">
        <v>3307</v>
      </c>
      <c r="D1100" s="2"/>
      <c r="E1100" s="2" t="s">
        <v>10308</v>
      </c>
      <c r="F1100" s="2" t="s">
        <v>10300</v>
      </c>
      <c r="G1100" s="2" t="s">
        <v>10300</v>
      </c>
      <c r="H1100" s="2">
        <v>496</v>
      </c>
      <c r="I1100" s="2" t="s">
        <v>3575</v>
      </c>
      <c r="J1100" s="2">
        <v>589</v>
      </c>
      <c r="K1100" s="2" t="s">
        <v>10301</v>
      </c>
      <c r="L1100" s="2" t="s">
        <v>3230</v>
      </c>
      <c r="M1100" s="2"/>
      <c r="N1100" s="2"/>
      <c r="O1100" s="2"/>
      <c r="P1100" s="2" t="s">
        <v>10</v>
      </c>
      <c r="Q1100" s="2">
        <v>250</v>
      </c>
      <c r="R1100" s="2">
        <v>50</v>
      </c>
      <c r="S1100" s="2"/>
      <c r="T1100" s="2"/>
      <c r="U1100" s="3">
        <v>11</v>
      </c>
      <c r="V1100" s="2">
        <v>44</v>
      </c>
      <c r="W1100" s="2">
        <v>51</v>
      </c>
      <c r="X1100" s="2">
        <v>33</v>
      </c>
      <c r="Y1100" s="2">
        <v>7.4052000000000007E-2</v>
      </c>
      <c r="Z1100" s="2" t="s">
        <v>1380</v>
      </c>
      <c r="AA1100" s="2" t="s">
        <v>1381</v>
      </c>
      <c r="AB1100" s="2" t="s">
        <v>1067</v>
      </c>
      <c r="AC1100" s="2" t="s">
        <v>1000</v>
      </c>
      <c r="AD1100" s="2" t="s">
        <v>10302</v>
      </c>
      <c r="AE1100" s="2"/>
      <c r="AF1100" s="2"/>
      <c r="AG1100" s="5">
        <v>3750</v>
      </c>
      <c r="AH1100" s="2" t="s">
        <v>3390</v>
      </c>
      <c r="AI1100" s="2" t="s">
        <v>4664</v>
      </c>
      <c r="AJ1100" s="2" t="s">
        <v>10303</v>
      </c>
      <c r="AK1100" s="2"/>
      <c r="AL1100" s="2"/>
      <c r="AM1100" s="2" t="s">
        <v>10304</v>
      </c>
      <c r="AN1100" s="2" t="s">
        <v>10305</v>
      </c>
      <c r="AO1100" s="2" t="s">
        <v>10309</v>
      </c>
      <c r="AP1100" s="12" t="str">
        <f>HYPERLINK(MID(Tabla1[[#This Row],[Imágenes]],1,SEARCH(",",Tabla1[[#This Row],[Imágenes]],1)-1))</f>
        <v>https://media.on-gadget.com/media/filer_public/be/bc/bebca225-cc24-4e0b-9604-cb3fcaa5e970/20150_27.jpg</v>
      </c>
    </row>
    <row r="1101" spans="1:42" x14ac:dyDescent="0.3">
      <c r="A1101" s="2" t="s">
        <v>10298</v>
      </c>
      <c r="B1101" s="2" t="s">
        <v>10310</v>
      </c>
      <c r="C1101" s="2" t="s">
        <v>3307</v>
      </c>
      <c r="D1101" s="2"/>
      <c r="E1101" s="2" t="s">
        <v>10311</v>
      </c>
      <c r="F1101" s="2" t="s">
        <v>10300</v>
      </c>
      <c r="G1101" s="2" t="s">
        <v>10300</v>
      </c>
      <c r="H1101" s="2">
        <v>496</v>
      </c>
      <c r="I1101" s="2" t="s">
        <v>3575</v>
      </c>
      <c r="J1101" s="2">
        <v>589</v>
      </c>
      <c r="K1101" s="2" t="s">
        <v>10301</v>
      </c>
      <c r="L1101" s="2" t="s">
        <v>3230</v>
      </c>
      <c r="M1101" s="2"/>
      <c r="N1101" s="2"/>
      <c r="O1101" s="2"/>
      <c r="P1101" s="2" t="s">
        <v>10</v>
      </c>
      <c r="Q1101" s="2">
        <v>250</v>
      </c>
      <c r="R1101" s="2">
        <v>50</v>
      </c>
      <c r="S1101" s="2"/>
      <c r="T1101" s="2"/>
      <c r="U1101" s="3">
        <v>11</v>
      </c>
      <c r="V1101" s="2">
        <v>44</v>
      </c>
      <c r="W1101" s="2">
        <v>51</v>
      </c>
      <c r="X1101" s="2">
        <v>33</v>
      </c>
      <c r="Y1101" s="2">
        <v>7.4052000000000007E-2</v>
      </c>
      <c r="Z1101" s="2" t="s">
        <v>1380</v>
      </c>
      <c r="AA1101" s="2" t="s">
        <v>1381</v>
      </c>
      <c r="AB1101" s="2" t="s">
        <v>1067</v>
      </c>
      <c r="AC1101" s="2" t="s">
        <v>1000</v>
      </c>
      <c r="AD1101" s="2" t="s">
        <v>10302</v>
      </c>
      <c r="AE1101" s="2"/>
      <c r="AF1101" s="2"/>
      <c r="AG1101" s="5">
        <v>2000</v>
      </c>
      <c r="AH1101" s="2" t="s">
        <v>1277</v>
      </c>
      <c r="AI1101" s="2" t="s">
        <v>1278</v>
      </c>
      <c r="AJ1101" s="2" t="s">
        <v>10303</v>
      </c>
      <c r="AK1101" s="2"/>
      <c r="AL1101" s="2"/>
      <c r="AM1101" s="2" t="s">
        <v>10304</v>
      </c>
      <c r="AN1101" s="2" t="s">
        <v>10305</v>
      </c>
      <c r="AO1101" s="2" t="s">
        <v>10312</v>
      </c>
      <c r="AP1101" s="12" t="str">
        <f>HYPERLINK(MID(Tabla1[[#This Row],[Imágenes]],1,SEARCH(",",Tabla1[[#This Row],[Imágenes]],1)-1))</f>
        <v>https://media.on-gadget.com/media/filer_public/0c/9a/0c9af1f9-a400-4cfb-9f84-e04bbc857e4c/20150_15.jpg</v>
      </c>
    </row>
    <row r="1102" spans="1:42" x14ac:dyDescent="0.3">
      <c r="A1102" s="2" t="s">
        <v>10298</v>
      </c>
      <c r="B1102" s="2" t="s">
        <v>10313</v>
      </c>
      <c r="C1102" s="2" t="s">
        <v>3307</v>
      </c>
      <c r="D1102" s="2"/>
      <c r="E1102" s="2" t="s">
        <v>10314</v>
      </c>
      <c r="F1102" s="2" t="s">
        <v>10300</v>
      </c>
      <c r="G1102" s="2" t="s">
        <v>10300</v>
      </c>
      <c r="H1102" s="2">
        <v>496</v>
      </c>
      <c r="I1102" s="2" t="s">
        <v>3575</v>
      </c>
      <c r="J1102" s="2">
        <v>589</v>
      </c>
      <c r="K1102" s="2" t="s">
        <v>10301</v>
      </c>
      <c r="L1102" s="2" t="s">
        <v>3230</v>
      </c>
      <c r="M1102" s="2"/>
      <c r="N1102" s="2"/>
      <c r="O1102" s="2"/>
      <c r="P1102" s="2" t="s">
        <v>10</v>
      </c>
      <c r="Q1102" s="2">
        <v>250</v>
      </c>
      <c r="R1102" s="2">
        <v>50</v>
      </c>
      <c r="S1102" s="2"/>
      <c r="T1102" s="2"/>
      <c r="U1102" s="3">
        <v>9.5</v>
      </c>
      <c r="V1102" s="2">
        <v>44</v>
      </c>
      <c r="W1102" s="2">
        <v>42</v>
      </c>
      <c r="X1102" s="2">
        <v>50</v>
      </c>
      <c r="Y1102" s="2">
        <v>9.2399999999999996E-2</v>
      </c>
      <c r="Z1102" s="2" t="s">
        <v>1380</v>
      </c>
      <c r="AA1102" s="2" t="s">
        <v>1381</v>
      </c>
      <c r="AB1102" s="2" t="s">
        <v>1067</v>
      </c>
      <c r="AC1102" s="2" t="s">
        <v>1000</v>
      </c>
      <c r="AD1102" s="2" t="s">
        <v>10302</v>
      </c>
      <c r="AE1102" s="2"/>
      <c r="AF1102" s="2"/>
      <c r="AG1102" s="5">
        <v>2000</v>
      </c>
      <c r="AH1102" s="2" t="s">
        <v>267</v>
      </c>
      <c r="AI1102" s="2" t="s">
        <v>268</v>
      </c>
      <c r="AJ1102" s="2" t="s">
        <v>10303</v>
      </c>
      <c r="AK1102" s="2"/>
      <c r="AL1102" s="2"/>
      <c r="AM1102" s="2" t="s">
        <v>10304</v>
      </c>
      <c r="AN1102" s="2" t="s">
        <v>10305</v>
      </c>
      <c r="AO1102" s="2" t="s">
        <v>10315</v>
      </c>
      <c r="AP1102" s="12" t="str">
        <f>HYPERLINK(MID(Tabla1[[#This Row],[Imágenes]],1,SEARCH(",",Tabla1[[#This Row],[Imágenes]],1)-1))</f>
        <v>https://media.on-gadget.com/media/filer_public/54/46/54466e36-c171-4d99-ad23-a812c30934d4/20150_10.jpg</v>
      </c>
    </row>
    <row r="1103" spans="1:42" x14ac:dyDescent="0.3">
      <c r="A1103" s="2" t="s">
        <v>10298</v>
      </c>
      <c r="B1103" s="2" t="s">
        <v>10316</v>
      </c>
      <c r="C1103" s="2" t="s">
        <v>3307</v>
      </c>
      <c r="D1103" s="2"/>
      <c r="E1103" s="2" t="s">
        <v>10317</v>
      </c>
      <c r="F1103" s="2" t="s">
        <v>10300</v>
      </c>
      <c r="G1103" s="2" t="s">
        <v>10300</v>
      </c>
      <c r="H1103" s="2">
        <v>496</v>
      </c>
      <c r="I1103" s="2" t="s">
        <v>3575</v>
      </c>
      <c r="J1103" s="2">
        <v>589</v>
      </c>
      <c r="K1103" s="2" t="s">
        <v>10301</v>
      </c>
      <c r="L1103" s="2" t="s">
        <v>3230</v>
      </c>
      <c r="M1103" s="2"/>
      <c r="N1103" s="2"/>
      <c r="O1103" s="2"/>
      <c r="P1103" s="2" t="s">
        <v>10</v>
      </c>
      <c r="Q1103" s="2">
        <v>250</v>
      </c>
      <c r="R1103" s="2">
        <v>50</v>
      </c>
      <c r="S1103" s="2"/>
      <c r="T1103" s="2"/>
      <c r="U1103" s="3">
        <v>11</v>
      </c>
      <c r="V1103" s="2">
        <v>44</v>
      </c>
      <c r="W1103" s="2">
        <v>51</v>
      </c>
      <c r="X1103" s="2">
        <v>33</v>
      </c>
      <c r="Y1103" s="2">
        <v>7.4052000000000007E-2</v>
      </c>
      <c r="Z1103" s="2" t="s">
        <v>1380</v>
      </c>
      <c r="AA1103" s="2" t="s">
        <v>1381</v>
      </c>
      <c r="AB1103" s="2" t="s">
        <v>1067</v>
      </c>
      <c r="AC1103" s="2" t="s">
        <v>1000</v>
      </c>
      <c r="AD1103" s="2" t="s">
        <v>10302</v>
      </c>
      <c r="AE1103" s="2"/>
      <c r="AF1103" s="2"/>
      <c r="AG1103" s="5">
        <v>2500</v>
      </c>
      <c r="AH1103" s="2" t="s">
        <v>1706</v>
      </c>
      <c r="AI1103" s="2" t="s">
        <v>1707</v>
      </c>
      <c r="AJ1103" s="2" t="s">
        <v>10303</v>
      </c>
      <c r="AK1103" s="2"/>
      <c r="AL1103" s="2"/>
      <c r="AM1103" s="2" t="s">
        <v>10304</v>
      </c>
      <c r="AN1103" s="2" t="s">
        <v>10305</v>
      </c>
      <c r="AO1103" s="2" t="s">
        <v>10318</v>
      </c>
      <c r="AP1103" s="12" t="str">
        <f>HYPERLINK(MID(Tabla1[[#This Row],[Imágenes]],1,SEARCH(",",Tabla1[[#This Row],[Imágenes]],1)-1))</f>
        <v>https://media.on-gadget.com/media/filer_public/2f/8c/2f8c4b4a-4f36-4512-afad-2c54c52776af/20150_07.jpg</v>
      </c>
    </row>
    <row r="1104" spans="1:42" x14ac:dyDescent="0.3">
      <c r="A1104" s="2" t="s">
        <v>10298</v>
      </c>
      <c r="B1104" s="2" t="s">
        <v>10319</v>
      </c>
      <c r="C1104" s="2" t="s">
        <v>3307</v>
      </c>
      <c r="D1104" s="2"/>
      <c r="E1104" s="2" t="s">
        <v>10320</v>
      </c>
      <c r="F1104" s="2" t="s">
        <v>10300</v>
      </c>
      <c r="G1104" s="2" t="s">
        <v>10300</v>
      </c>
      <c r="H1104" s="2">
        <v>496</v>
      </c>
      <c r="I1104" s="2" t="s">
        <v>3575</v>
      </c>
      <c r="J1104" s="2">
        <v>589</v>
      </c>
      <c r="K1104" s="2" t="s">
        <v>10301</v>
      </c>
      <c r="L1104" s="2" t="s">
        <v>3230</v>
      </c>
      <c r="M1104" s="2"/>
      <c r="N1104" s="2"/>
      <c r="O1104" s="2"/>
      <c r="P1104" s="2" t="s">
        <v>10</v>
      </c>
      <c r="Q1104" s="2">
        <v>250</v>
      </c>
      <c r="R1104" s="2">
        <v>50</v>
      </c>
      <c r="S1104" s="2"/>
      <c r="T1104" s="2"/>
      <c r="U1104" s="3">
        <v>11</v>
      </c>
      <c r="V1104" s="2">
        <v>44</v>
      </c>
      <c r="W1104" s="2">
        <v>51</v>
      </c>
      <c r="X1104" s="2">
        <v>33</v>
      </c>
      <c r="Y1104" s="2">
        <v>7.4052000000000007E-2</v>
      </c>
      <c r="Z1104" s="2" t="s">
        <v>1380</v>
      </c>
      <c r="AA1104" s="2" t="s">
        <v>1381</v>
      </c>
      <c r="AB1104" s="2" t="s">
        <v>1067</v>
      </c>
      <c r="AC1104" s="2" t="s">
        <v>1000</v>
      </c>
      <c r="AD1104" s="2" t="s">
        <v>10302</v>
      </c>
      <c r="AE1104" s="2"/>
      <c r="AF1104" s="2"/>
      <c r="AG1104" s="5">
        <v>2000</v>
      </c>
      <c r="AH1104" s="2" t="s">
        <v>1446</v>
      </c>
      <c r="AI1104" s="2" t="s">
        <v>1447</v>
      </c>
      <c r="AJ1104" s="2" t="s">
        <v>10303</v>
      </c>
      <c r="AK1104" s="2"/>
      <c r="AL1104" s="2"/>
      <c r="AM1104" s="2" t="s">
        <v>10304</v>
      </c>
      <c r="AN1104" s="2" t="s">
        <v>10305</v>
      </c>
      <c r="AO1104" s="2" t="s">
        <v>10321</v>
      </c>
      <c r="AP1104" s="12" t="str">
        <f>HYPERLINK(MID(Tabla1[[#This Row],[Imágenes]],1,SEARCH(",",Tabla1[[#This Row],[Imágenes]],1)-1))</f>
        <v>https://media.on-gadget.com/media/filer_public/1d/31/1d318358-43cc-485e-b475-68e97503208e/20150_06.jpg</v>
      </c>
    </row>
    <row r="1105" spans="1:42" x14ac:dyDescent="0.3">
      <c r="A1105" s="2" t="s">
        <v>10298</v>
      </c>
      <c r="B1105" s="2" t="s">
        <v>10322</v>
      </c>
      <c r="C1105" s="2" t="s">
        <v>3307</v>
      </c>
      <c r="D1105" s="2"/>
      <c r="E1105" s="2" t="s">
        <v>10323</v>
      </c>
      <c r="F1105" s="2" t="s">
        <v>10300</v>
      </c>
      <c r="G1105" s="2" t="s">
        <v>10300</v>
      </c>
      <c r="H1105" s="2">
        <v>496</v>
      </c>
      <c r="I1105" s="2" t="s">
        <v>3575</v>
      </c>
      <c r="J1105" s="2">
        <v>589</v>
      </c>
      <c r="K1105" s="2" t="s">
        <v>10301</v>
      </c>
      <c r="L1105" s="2" t="s">
        <v>3230</v>
      </c>
      <c r="M1105" s="2"/>
      <c r="N1105" s="2"/>
      <c r="O1105" s="2"/>
      <c r="P1105" s="2" t="s">
        <v>10</v>
      </c>
      <c r="Q1105" s="2">
        <v>250</v>
      </c>
      <c r="R1105" s="2">
        <v>50</v>
      </c>
      <c r="S1105" s="2"/>
      <c r="T1105" s="2"/>
      <c r="U1105" s="3">
        <v>11</v>
      </c>
      <c r="V1105" s="2">
        <v>40</v>
      </c>
      <c r="W1105" s="2">
        <v>44</v>
      </c>
      <c r="X1105" s="2">
        <v>36</v>
      </c>
      <c r="Y1105" s="2">
        <v>6.336E-2</v>
      </c>
      <c r="Z1105" s="2" t="s">
        <v>1380</v>
      </c>
      <c r="AA1105" s="2" t="s">
        <v>1381</v>
      </c>
      <c r="AB1105" s="2" t="s">
        <v>1067</v>
      </c>
      <c r="AC1105" s="2" t="s">
        <v>1000</v>
      </c>
      <c r="AD1105" s="2" t="s">
        <v>10302</v>
      </c>
      <c r="AE1105" s="2"/>
      <c r="AF1105" s="2"/>
      <c r="AG1105" s="5">
        <v>2000</v>
      </c>
      <c r="AH1105" s="2" t="s">
        <v>21</v>
      </c>
      <c r="AI1105" s="2" t="s">
        <v>22</v>
      </c>
      <c r="AJ1105" s="2" t="s">
        <v>10303</v>
      </c>
      <c r="AK1105" s="2"/>
      <c r="AL1105" s="2"/>
      <c r="AM1105" s="2" t="s">
        <v>10304</v>
      </c>
      <c r="AN1105" s="2" t="s">
        <v>10305</v>
      </c>
      <c r="AO1105" s="2" t="s">
        <v>10324</v>
      </c>
      <c r="AP1105" s="12" t="str">
        <f>HYPERLINK(MID(Tabla1[[#This Row],[Imágenes]],1,SEARCH(",",Tabla1[[#This Row],[Imágenes]],1)-1))</f>
        <v>https://media.on-gadget.com/media/filer_public/8b/c8/8bc8e2e3-a749-4194-a672-e173eba3d5cd/20150_05.jpg</v>
      </c>
    </row>
    <row r="1106" spans="1:42" x14ac:dyDescent="0.3">
      <c r="A1106" s="2" t="s">
        <v>10298</v>
      </c>
      <c r="B1106" s="2" t="s">
        <v>10325</v>
      </c>
      <c r="C1106" s="2" t="s">
        <v>3307</v>
      </c>
      <c r="D1106" s="2"/>
      <c r="E1106" s="2" t="s">
        <v>10326</v>
      </c>
      <c r="F1106" s="2" t="s">
        <v>10300</v>
      </c>
      <c r="G1106" s="2" t="s">
        <v>10300</v>
      </c>
      <c r="H1106" s="2">
        <v>496</v>
      </c>
      <c r="I1106" s="2" t="s">
        <v>3575</v>
      </c>
      <c r="J1106" s="2">
        <v>589</v>
      </c>
      <c r="K1106" s="2" t="s">
        <v>10301</v>
      </c>
      <c r="L1106" s="2" t="s">
        <v>3230</v>
      </c>
      <c r="M1106" s="2"/>
      <c r="N1106" s="2"/>
      <c r="O1106" s="2"/>
      <c r="P1106" s="2" t="s">
        <v>10</v>
      </c>
      <c r="Q1106" s="2">
        <v>250</v>
      </c>
      <c r="R1106" s="2">
        <v>50</v>
      </c>
      <c r="S1106" s="2"/>
      <c r="T1106" s="2"/>
      <c r="U1106" s="3">
        <v>11</v>
      </c>
      <c r="V1106" s="2">
        <v>40</v>
      </c>
      <c r="W1106" s="2">
        <v>44</v>
      </c>
      <c r="X1106" s="2">
        <v>36</v>
      </c>
      <c r="Y1106" s="2">
        <v>6.336E-2</v>
      </c>
      <c r="Z1106" s="2" t="s">
        <v>1380</v>
      </c>
      <c r="AA1106" s="2" t="s">
        <v>1381</v>
      </c>
      <c r="AB1106" s="2" t="s">
        <v>1067</v>
      </c>
      <c r="AC1106" s="2" t="s">
        <v>1000</v>
      </c>
      <c r="AD1106" s="2" t="s">
        <v>10302</v>
      </c>
      <c r="AE1106" s="2"/>
      <c r="AF1106" s="2"/>
      <c r="AG1106" s="5">
        <v>2000</v>
      </c>
      <c r="AH1106" s="2" t="s">
        <v>1200</v>
      </c>
      <c r="AI1106" s="2" t="s">
        <v>1201</v>
      </c>
      <c r="AJ1106" s="2" t="s">
        <v>10303</v>
      </c>
      <c r="AK1106" s="2"/>
      <c r="AL1106" s="2"/>
      <c r="AM1106" s="2" t="s">
        <v>10304</v>
      </c>
      <c r="AN1106" s="2" t="s">
        <v>10305</v>
      </c>
      <c r="AO1106" s="2" t="s">
        <v>10327</v>
      </c>
      <c r="AP1106" s="12" t="str">
        <f>HYPERLINK(MID(Tabla1[[#This Row],[Imágenes]],1,SEARCH(",",Tabla1[[#This Row],[Imágenes]],1)-1))</f>
        <v>https://media.on-gadget.com/media/filer_public/61/c6/61c6ff23-a7b3-4f9c-89bb-d5470011f646/20150_04.jpg</v>
      </c>
    </row>
    <row r="1107" spans="1:42" x14ac:dyDescent="0.3">
      <c r="A1107" s="2" t="s">
        <v>10298</v>
      </c>
      <c r="B1107" s="2" t="s">
        <v>10328</v>
      </c>
      <c r="C1107" s="2" t="s">
        <v>3307</v>
      </c>
      <c r="D1107" s="2"/>
      <c r="E1107" s="2" t="s">
        <v>10329</v>
      </c>
      <c r="F1107" s="2" t="s">
        <v>10300</v>
      </c>
      <c r="G1107" s="2" t="s">
        <v>10300</v>
      </c>
      <c r="H1107" s="2">
        <v>496</v>
      </c>
      <c r="I1107" s="2" t="s">
        <v>3575</v>
      </c>
      <c r="J1107" s="2">
        <v>589</v>
      </c>
      <c r="K1107" s="2" t="s">
        <v>10301</v>
      </c>
      <c r="L1107" s="2" t="s">
        <v>3230</v>
      </c>
      <c r="M1107" s="2"/>
      <c r="N1107" s="2"/>
      <c r="O1107" s="2"/>
      <c r="P1107" s="2" t="s">
        <v>10</v>
      </c>
      <c r="Q1107" s="2">
        <v>250</v>
      </c>
      <c r="R1107" s="2">
        <v>50</v>
      </c>
      <c r="S1107" s="2"/>
      <c r="T1107" s="2"/>
      <c r="U1107" s="3">
        <v>11</v>
      </c>
      <c r="V1107" s="2">
        <v>40</v>
      </c>
      <c r="W1107" s="2">
        <v>44</v>
      </c>
      <c r="X1107" s="2">
        <v>36</v>
      </c>
      <c r="Y1107" s="2">
        <v>6.336E-2</v>
      </c>
      <c r="Z1107" s="2" t="s">
        <v>1380</v>
      </c>
      <c r="AA1107" s="2" t="s">
        <v>1381</v>
      </c>
      <c r="AB1107" s="2" t="s">
        <v>1067</v>
      </c>
      <c r="AC1107" s="2" t="s">
        <v>1000</v>
      </c>
      <c r="AD1107" s="2" t="s">
        <v>10302</v>
      </c>
      <c r="AE1107" s="2"/>
      <c r="AF1107" s="2"/>
      <c r="AG1107" s="5">
        <v>2000</v>
      </c>
      <c r="AH1107" s="2" t="s">
        <v>299</v>
      </c>
      <c r="AI1107" s="2" t="s">
        <v>300</v>
      </c>
      <c r="AJ1107" s="2" t="s">
        <v>10303</v>
      </c>
      <c r="AK1107" s="2"/>
      <c r="AL1107" s="2"/>
      <c r="AM1107" s="2" t="s">
        <v>10304</v>
      </c>
      <c r="AN1107" s="2" t="s">
        <v>10305</v>
      </c>
      <c r="AO1107" s="2" t="s">
        <v>10330</v>
      </c>
      <c r="AP1107" s="12" t="str">
        <f>HYPERLINK(MID(Tabla1[[#This Row],[Imágenes]],1,SEARCH(",",Tabla1[[#This Row],[Imágenes]],1)-1))</f>
        <v>https://media.on-gadget.com/media/filer_public/9a/34/9a34ea14-f322-40ce-b649-b4306506a84a/20150_03.jpg</v>
      </c>
    </row>
    <row r="1108" spans="1:42" x14ac:dyDescent="0.3">
      <c r="A1108" s="2" t="s">
        <v>10298</v>
      </c>
      <c r="B1108" s="2" t="s">
        <v>10331</v>
      </c>
      <c r="C1108" s="2" t="s">
        <v>3307</v>
      </c>
      <c r="D1108" s="2"/>
      <c r="E1108" s="2" t="s">
        <v>10332</v>
      </c>
      <c r="F1108" s="2" t="s">
        <v>10300</v>
      </c>
      <c r="G1108" s="2" t="s">
        <v>10300</v>
      </c>
      <c r="H1108" s="2">
        <v>496</v>
      </c>
      <c r="I1108" s="2" t="s">
        <v>3575</v>
      </c>
      <c r="J1108" s="2">
        <v>589</v>
      </c>
      <c r="K1108" s="2" t="s">
        <v>10301</v>
      </c>
      <c r="L1108" s="2" t="s">
        <v>3230</v>
      </c>
      <c r="M1108" s="2"/>
      <c r="N1108" s="2"/>
      <c r="O1108" s="2"/>
      <c r="P1108" s="2" t="s">
        <v>10</v>
      </c>
      <c r="Q1108" s="2">
        <v>250</v>
      </c>
      <c r="R1108" s="2">
        <v>50</v>
      </c>
      <c r="S1108" s="2"/>
      <c r="T1108" s="2"/>
      <c r="U1108" s="3">
        <v>11</v>
      </c>
      <c r="V1108" s="2">
        <v>44</v>
      </c>
      <c r="W1108" s="2">
        <v>51</v>
      </c>
      <c r="X1108" s="2">
        <v>33</v>
      </c>
      <c r="Y1108" s="2">
        <v>7.4052000000000007E-2</v>
      </c>
      <c r="Z1108" s="2" t="s">
        <v>1380</v>
      </c>
      <c r="AA1108" s="2" t="s">
        <v>1381</v>
      </c>
      <c r="AB1108" s="2" t="s">
        <v>1067</v>
      </c>
      <c r="AC1108" s="2" t="s">
        <v>1000</v>
      </c>
      <c r="AD1108" s="2" t="s">
        <v>10302</v>
      </c>
      <c r="AE1108" s="2"/>
      <c r="AF1108" s="2"/>
      <c r="AG1108" s="5">
        <v>2000</v>
      </c>
      <c r="AH1108" s="2" t="s">
        <v>48</v>
      </c>
      <c r="AI1108" s="2" t="s">
        <v>49</v>
      </c>
      <c r="AJ1108" s="2" t="s">
        <v>10303</v>
      </c>
      <c r="AK1108" s="2"/>
      <c r="AL1108" s="2"/>
      <c r="AM1108" s="2" t="s">
        <v>10304</v>
      </c>
      <c r="AN1108" s="2" t="s">
        <v>10305</v>
      </c>
      <c r="AO1108" s="2" t="s">
        <v>10333</v>
      </c>
      <c r="AP1108" s="12" t="str">
        <f>HYPERLINK(MID(Tabla1[[#This Row],[Imágenes]],1,SEARCH(",",Tabla1[[#This Row],[Imágenes]],1)-1))</f>
        <v>https://media.on-gadget.com/media/filer_public/35/c4/35c43df0-1008-45f5-8bb3-0429b6c3ca46/20150_02.jpg</v>
      </c>
    </row>
    <row r="1109" spans="1:42" x14ac:dyDescent="0.3">
      <c r="A1109" s="2" t="s">
        <v>10298</v>
      </c>
      <c r="B1109" s="2" t="s">
        <v>10334</v>
      </c>
      <c r="C1109" s="2" t="s">
        <v>3307</v>
      </c>
      <c r="D1109" s="2"/>
      <c r="E1109" s="2" t="s">
        <v>10335</v>
      </c>
      <c r="F1109" s="2" t="s">
        <v>10300</v>
      </c>
      <c r="G1109" s="2" t="s">
        <v>10300</v>
      </c>
      <c r="H1109" s="2">
        <v>496</v>
      </c>
      <c r="I1109" s="2" t="s">
        <v>3575</v>
      </c>
      <c r="J1109" s="2">
        <v>589</v>
      </c>
      <c r="K1109" s="2" t="s">
        <v>10301</v>
      </c>
      <c r="L1109" s="2" t="s">
        <v>3230</v>
      </c>
      <c r="M1109" s="2"/>
      <c r="N1109" s="2"/>
      <c r="O1109" s="2"/>
      <c r="P1109" s="2" t="s">
        <v>10</v>
      </c>
      <c r="Q1109" s="2">
        <v>250</v>
      </c>
      <c r="R1109" s="2">
        <v>50</v>
      </c>
      <c r="S1109" s="2"/>
      <c r="T1109" s="2"/>
      <c r="U1109" s="3">
        <v>11</v>
      </c>
      <c r="V1109" s="2">
        <v>44</v>
      </c>
      <c r="W1109" s="2">
        <v>51</v>
      </c>
      <c r="X1109" s="2">
        <v>33</v>
      </c>
      <c r="Y1109" s="2">
        <v>7.4052000000000007E-2</v>
      </c>
      <c r="Z1109" s="2" t="s">
        <v>1380</v>
      </c>
      <c r="AA1109" s="2" t="s">
        <v>1381</v>
      </c>
      <c r="AB1109" s="2" t="s">
        <v>1067</v>
      </c>
      <c r="AC1109" s="2" t="s">
        <v>1000</v>
      </c>
      <c r="AD1109" s="2" t="s">
        <v>10302</v>
      </c>
      <c r="AE1109" s="2"/>
      <c r="AF1109" s="2"/>
      <c r="AG1109" s="5">
        <v>2000</v>
      </c>
      <c r="AH1109" s="2" t="s">
        <v>333</v>
      </c>
      <c r="AI1109" s="2" t="s">
        <v>334</v>
      </c>
      <c r="AJ1109" s="2" t="s">
        <v>10303</v>
      </c>
      <c r="AK1109" s="2"/>
      <c r="AL1109" s="2"/>
      <c r="AM1109" s="2" t="s">
        <v>10304</v>
      </c>
      <c r="AN1109" s="2" t="s">
        <v>10305</v>
      </c>
      <c r="AO1109" s="2" t="s">
        <v>10336</v>
      </c>
      <c r="AP1109" s="12" t="str">
        <f>HYPERLINK(MID(Tabla1[[#This Row],[Imágenes]],1,SEARCH(",",Tabla1[[#This Row],[Imágenes]],1)-1))</f>
        <v>https://media.on-gadget.com/media/filer_public/bb/17/bb17a71a-ac2a-4189-b696-2cfef2c191ba/20150_01.jpg</v>
      </c>
    </row>
    <row r="1110" spans="1:42" x14ac:dyDescent="0.3">
      <c r="A1110" s="2" t="s">
        <v>3374</v>
      </c>
      <c r="B1110" s="2" t="s">
        <v>3373</v>
      </c>
      <c r="C1110" s="2" t="s">
        <v>3377</v>
      </c>
      <c r="D1110" s="2"/>
      <c r="E1110" s="2" t="s">
        <v>3375</v>
      </c>
      <c r="F1110" s="2" t="s">
        <v>3196</v>
      </c>
      <c r="G1110" s="2" t="s">
        <v>3376</v>
      </c>
      <c r="H1110" s="2">
        <v>481</v>
      </c>
      <c r="I1110" s="2" t="s">
        <v>1062</v>
      </c>
      <c r="J1110" s="2">
        <v>516</v>
      </c>
      <c r="K1110" s="2" t="s">
        <v>1063</v>
      </c>
      <c r="L1110" s="2"/>
      <c r="M1110" s="2"/>
      <c r="N1110" s="2" t="s">
        <v>197</v>
      </c>
      <c r="O1110" s="2" t="s">
        <v>198</v>
      </c>
      <c r="P1110" s="2" t="s">
        <v>10</v>
      </c>
      <c r="Q1110" s="2">
        <v>10</v>
      </c>
      <c r="R1110" s="2">
        <v>0</v>
      </c>
      <c r="S1110" s="2" t="s">
        <v>12</v>
      </c>
      <c r="T1110" s="2" t="s">
        <v>13</v>
      </c>
      <c r="U1110" s="3">
        <v>5.6999999999999993</v>
      </c>
      <c r="V1110" s="2">
        <v>36</v>
      </c>
      <c r="W1110" s="2">
        <v>50</v>
      </c>
      <c r="X1110" s="2">
        <v>36</v>
      </c>
      <c r="Y1110" s="2">
        <v>6.4799999999999996E-2</v>
      </c>
      <c r="Z1110" s="2" t="s">
        <v>1461</v>
      </c>
      <c r="AA1110" s="2" t="s">
        <v>1462</v>
      </c>
      <c r="AB1110" s="2" t="s">
        <v>1111</v>
      </c>
      <c r="AC1110" s="2" t="s">
        <v>1000</v>
      </c>
      <c r="AD1110" s="2" t="s">
        <v>3378</v>
      </c>
      <c r="AE1110" s="2"/>
      <c r="AF1110" s="2"/>
      <c r="AG1110" s="5">
        <v>0</v>
      </c>
      <c r="AH1110" s="2" t="s">
        <v>21</v>
      </c>
      <c r="AI1110" s="2" t="s">
        <v>22</v>
      </c>
      <c r="AJ1110" s="2" t="s">
        <v>3379</v>
      </c>
      <c r="AK1110" s="2"/>
      <c r="AL1110" s="2"/>
      <c r="AM1110" s="2"/>
      <c r="AN1110" s="2"/>
      <c r="AO1110" s="2" t="s">
        <v>3380</v>
      </c>
      <c r="AP1110" s="12" t="str">
        <f>HYPERLINK(MID(Tabla1[[#This Row],[Imágenes]],1,SEARCH(",",Tabla1[[#This Row],[Imágenes]],1)-1))</f>
        <v>https://media.on-gadget.com/media/filer_public/a1/8e/a18eba08-71bd-4ef6-8f22-b65f825f6216/25114_05.jpg</v>
      </c>
    </row>
    <row r="1111" spans="1:42" x14ac:dyDescent="0.3">
      <c r="A1111" s="2" t="s">
        <v>3374</v>
      </c>
      <c r="B1111" s="2" t="s">
        <v>3381</v>
      </c>
      <c r="C1111" s="2" t="s">
        <v>3377</v>
      </c>
      <c r="D1111" s="2"/>
      <c r="E1111" s="2" t="s">
        <v>3382</v>
      </c>
      <c r="F1111" s="2" t="s">
        <v>3196</v>
      </c>
      <c r="G1111" s="2" t="s">
        <v>3376</v>
      </c>
      <c r="H1111" s="2">
        <v>481</v>
      </c>
      <c r="I1111" s="2" t="s">
        <v>1062</v>
      </c>
      <c r="J1111" s="2">
        <v>516</v>
      </c>
      <c r="K1111" s="2" t="s">
        <v>1063</v>
      </c>
      <c r="L1111" s="2"/>
      <c r="M1111" s="2"/>
      <c r="N1111" s="2" t="s">
        <v>197</v>
      </c>
      <c r="O1111" s="2" t="s">
        <v>198</v>
      </c>
      <c r="P1111" s="2" t="s">
        <v>10</v>
      </c>
      <c r="Q1111" s="2">
        <v>10</v>
      </c>
      <c r="R1111" s="2">
        <v>0</v>
      </c>
      <c r="S1111" s="2" t="s">
        <v>12</v>
      </c>
      <c r="T1111" s="2" t="s">
        <v>13</v>
      </c>
      <c r="U1111" s="3">
        <v>5.6999999999999993</v>
      </c>
      <c r="V1111" s="2">
        <v>36</v>
      </c>
      <c r="W1111" s="2">
        <v>50</v>
      </c>
      <c r="X1111" s="2">
        <v>36</v>
      </c>
      <c r="Y1111" s="2">
        <v>6.4799999999999996E-2</v>
      </c>
      <c r="Z1111" s="2" t="s">
        <v>1461</v>
      </c>
      <c r="AA1111" s="2" t="s">
        <v>1462</v>
      </c>
      <c r="AB1111" s="2" t="s">
        <v>1111</v>
      </c>
      <c r="AC1111" s="2" t="s">
        <v>1000</v>
      </c>
      <c r="AD1111" s="2" t="s">
        <v>3378</v>
      </c>
      <c r="AE1111" s="2"/>
      <c r="AF1111" s="2"/>
      <c r="AG1111" s="5">
        <v>0</v>
      </c>
      <c r="AH1111" s="2" t="s">
        <v>48</v>
      </c>
      <c r="AI1111" s="2" t="s">
        <v>49</v>
      </c>
      <c r="AJ1111" s="2" t="s">
        <v>3379</v>
      </c>
      <c r="AK1111" s="2"/>
      <c r="AL1111" s="2"/>
      <c r="AM1111" s="2"/>
      <c r="AN1111" s="2"/>
      <c r="AO1111" s="2" t="s">
        <v>3383</v>
      </c>
      <c r="AP1111" s="12" t="str">
        <f>HYPERLINK(MID(Tabla1[[#This Row],[Imágenes]],1,SEARCH(",",Tabla1[[#This Row],[Imágenes]],1)-1))</f>
        <v>https://media.on-gadget.com/media/filer_public/73/91/7391288d-cd35-4b60-96ed-c6224e69452f/25114_02.jpg</v>
      </c>
    </row>
    <row r="1112" spans="1:42" x14ac:dyDescent="0.3">
      <c r="A1112" s="2" t="s">
        <v>7975</v>
      </c>
      <c r="B1112" s="2" t="s">
        <v>7974</v>
      </c>
      <c r="C1112" s="2" t="s">
        <v>7979</v>
      </c>
      <c r="D1112" s="2"/>
      <c r="E1112" s="2" t="s">
        <v>7976</v>
      </c>
      <c r="F1112" s="2" t="s">
        <v>7977</v>
      </c>
      <c r="G1112" s="2" t="s">
        <v>7978</v>
      </c>
      <c r="H1112" s="2">
        <v>481</v>
      </c>
      <c r="I1112" s="2" t="s">
        <v>1062</v>
      </c>
      <c r="J1112" s="2">
        <v>516</v>
      </c>
      <c r="K1112" s="2" t="s">
        <v>1063</v>
      </c>
      <c r="L1112" s="2"/>
      <c r="M1112" s="2"/>
      <c r="N1112" s="2"/>
      <c r="O1112" s="2"/>
      <c r="P1112" s="2" t="s">
        <v>10</v>
      </c>
      <c r="Q1112" s="2">
        <v>20</v>
      </c>
      <c r="R1112" s="2">
        <v>0</v>
      </c>
      <c r="S1112" s="2" t="s">
        <v>12</v>
      </c>
      <c r="T1112" s="2" t="s">
        <v>13</v>
      </c>
      <c r="U1112" s="3">
        <v>10.199999999999999</v>
      </c>
      <c r="V1112" s="2">
        <v>34</v>
      </c>
      <c r="W1112" s="2">
        <v>49</v>
      </c>
      <c r="X1112" s="2">
        <v>60</v>
      </c>
      <c r="Y1112" s="2">
        <v>9.9959999999999993E-2</v>
      </c>
      <c r="Z1112" s="2" t="s">
        <v>1092</v>
      </c>
      <c r="AA1112" s="2" t="s">
        <v>1093</v>
      </c>
      <c r="AB1112" s="2" t="s">
        <v>1067</v>
      </c>
      <c r="AC1112" s="2" t="s">
        <v>1000</v>
      </c>
      <c r="AD1112" s="2" t="s">
        <v>7980</v>
      </c>
      <c r="AE1112" s="2" t="s">
        <v>1369</v>
      </c>
      <c r="AF1112" s="2"/>
      <c r="AG1112" s="5">
        <v>160</v>
      </c>
      <c r="AH1112" s="2" t="s">
        <v>21</v>
      </c>
      <c r="AI1112" s="2" t="s">
        <v>22</v>
      </c>
      <c r="AJ1112" s="2" t="s">
        <v>7981</v>
      </c>
      <c r="AK1112" s="2"/>
      <c r="AL1112" s="2"/>
      <c r="AM1112" s="2"/>
      <c r="AN1112" s="2"/>
      <c r="AO1112" s="2" t="s">
        <v>7982</v>
      </c>
      <c r="AP1112" s="12" t="str">
        <f>HYPERLINK(MID(Tabla1[[#This Row],[Imágenes]],1,SEARCH(",",Tabla1[[#This Row],[Imágenes]],1)-1))</f>
        <v>https://media.on-gadget.com/media/filer_public/bb/12/bb12395d-5015-4fa4-b7fa-11d58c4c7444/22138_05.jpg</v>
      </c>
    </row>
    <row r="1113" spans="1:42" x14ac:dyDescent="0.3">
      <c r="A1113" s="2" t="s">
        <v>7975</v>
      </c>
      <c r="B1113" s="2" t="s">
        <v>7983</v>
      </c>
      <c r="C1113" s="2" t="s">
        <v>7979</v>
      </c>
      <c r="D1113" s="2"/>
      <c r="E1113" s="2" t="s">
        <v>7984</v>
      </c>
      <c r="F1113" s="2" t="s">
        <v>7977</v>
      </c>
      <c r="G1113" s="2" t="s">
        <v>7978</v>
      </c>
      <c r="H1113" s="2">
        <v>481</v>
      </c>
      <c r="I1113" s="2" t="s">
        <v>1062</v>
      </c>
      <c r="J1113" s="2">
        <v>516</v>
      </c>
      <c r="K1113" s="2" t="s">
        <v>1063</v>
      </c>
      <c r="L1113" s="2"/>
      <c r="M1113" s="2"/>
      <c r="N1113" s="2"/>
      <c r="O1113" s="2"/>
      <c r="P1113" s="2" t="s">
        <v>10</v>
      </c>
      <c r="Q1113" s="2">
        <v>20</v>
      </c>
      <c r="R1113" s="2">
        <v>0</v>
      </c>
      <c r="S1113" s="2" t="s">
        <v>12</v>
      </c>
      <c r="T1113" s="2" t="s">
        <v>13</v>
      </c>
      <c r="U1113" s="3">
        <v>11.200000000000001</v>
      </c>
      <c r="V1113" s="2">
        <v>34</v>
      </c>
      <c r="W1113" s="2">
        <v>49</v>
      </c>
      <c r="X1113" s="2">
        <v>60</v>
      </c>
      <c r="Y1113" s="2">
        <v>9.9959999999999993E-2</v>
      </c>
      <c r="Z1113" s="2" t="s">
        <v>1092</v>
      </c>
      <c r="AA1113" s="2" t="s">
        <v>1093</v>
      </c>
      <c r="AB1113" s="2" t="s">
        <v>1067</v>
      </c>
      <c r="AC1113" s="2" t="s">
        <v>1000</v>
      </c>
      <c r="AD1113" s="2" t="s">
        <v>7980</v>
      </c>
      <c r="AE1113" s="2" t="s">
        <v>1369</v>
      </c>
      <c r="AF1113" s="2"/>
      <c r="AG1113" s="5">
        <v>160</v>
      </c>
      <c r="AH1113" s="2" t="s">
        <v>299</v>
      </c>
      <c r="AI1113" s="2" t="s">
        <v>300</v>
      </c>
      <c r="AJ1113" s="2" t="s">
        <v>7981</v>
      </c>
      <c r="AK1113" s="2"/>
      <c r="AL1113" s="2"/>
      <c r="AM1113" s="2"/>
      <c r="AN1113" s="2"/>
      <c r="AO1113" s="2" t="s">
        <v>7985</v>
      </c>
      <c r="AP1113" s="12" t="str">
        <f>HYPERLINK(MID(Tabla1[[#This Row],[Imágenes]],1,SEARCH(",",Tabla1[[#This Row],[Imágenes]],1)-1))</f>
        <v>https://media.on-gadget.com/media/filer_public/ab/72/ab72b5d0-27a6-4f39-b15c-7198122de4b9/22138_03.jpg</v>
      </c>
    </row>
    <row r="1114" spans="1:42" x14ac:dyDescent="0.3">
      <c r="A1114" s="2" t="s">
        <v>7975</v>
      </c>
      <c r="B1114" s="2" t="s">
        <v>7986</v>
      </c>
      <c r="C1114" s="2" t="s">
        <v>7979</v>
      </c>
      <c r="D1114" s="2"/>
      <c r="E1114" s="2" t="s">
        <v>7987</v>
      </c>
      <c r="F1114" s="2" t="s">
        <v>7977</v>
      </c>
      <c r="G1114" s="2" t="s">
        <v>7978</v>
      </c>
      <c r="H1114" s="2">
        <v>481</v>
      </c>
      <c r="I1114" s="2" t="s">
        <v>1062</v>
      </c>
      <c r="J1114" s="2">
        <v>516</v>
      </c>
      <c r="K1114" s="2" t="s">
        <v>1063</v>
      </c>
      <c r="L1114" s="2"/>
      <c r="M1114" s="2"/>
      <c r="N1114" s="2"/>
      <c r="O1114" s="2"/>
      <c r="P1114" s="2" t="s">
        <v>10</v>
      </c>
      <c r="Q1114" s="2">
        <v>20</v>
      </c>
      <c r="R1114" s="2">
        <v>0</v>
      </c>
      <c r="S1114" s="2" t="s">
        <v>12</v>
      </c>
      <c r="T1114" s="2" t="s">
        <v>13</v>
      </c>
      <c r="U1114" s="3">
        <v>10.199999999999999</v>
      </c>
      <c r="V1114" s="2">
        <v>34</v>
      </c>
      <c r="W1114" s="2">
        <v>49</v>
      </c>
      <c r="X1114" s="2">
        <v>60</v>
      </c>
      <c r="Y1114" s="2">
        <v>9.9959999999999993E-2</v>
      </c>
      <c r="Z1114" s="2" t="s">
        <v>1092</v>
      </c>
      <c r="AA1114" s="2" t="s">
        <v>1093</v>
      </c>
      <c r="AB1114" s="2" t="s">
        <v>1067</v>
      </c>
      <c r="AC1114" s="2" t="s">
        <v>1000</v>
      </c>
      <c r="AD1114" s="2" t="s">
        <v>7980</v>
      </c>
      <c r="AE1114" s="2" t="s">
        <v>1369</v>
      </c>
      <c r="AF1114" s="2"/>
      <c r="AG1114" s="5">
        <v>160</v>
      </c>
      <c r="AH1114" s="2" t="s">
        <v>48</v>
      </c>
      <c r="AI1114" s="2" t="s">
        <v>49</v>
      </c>
      <c r="AJ1114" s="2" t="s">
        <v>7981</v>
      </c>
      <c r="AK1114" s="2"/>
      <c r="AL1114" s="2"/>
      <c r="AM1114" s="2"/>
      <c r="AN1114" s="2"/>
      <c r="AO1114" s="2" t="s">
        <v>7988</v>
      </c>
      <c r="AP1114" s="12" t="str">
        <f>HYPERLINK(MID(Tabla1[[#This Row],[Imágenes]],1,SEARCH(",",Tabla1[[#This Row],[Imágenes]],1)-1))</f>
        <v>https://media.on-gadget.com/media/filer_public/3e/74/3e74e086-e1c4-4391-9f5d-17c2a22a0839/22138_02.jpg</v>
      </c>
    </row>
    <row r="1115" spans="1:42" x14ac:dyDescent="0.3">
      <c r="A1115" s="2" t="s">
        <v>7921</v>
      </c>
      <c r="B1115" s="2" t="s">
        <v>7920</v>
      </c>
      <c r="C1115" s="2" t="s">
        <v>7925</v>
      </c>
      <c r="D1115" s="2"/>
      <c r="E1115" s="2" t="s">
        <v>7922</v>
      </c>
      <c r="F1115" s="2" t="s">
        <v>7923</v>
      </c>
      <c r="G1115" s="2" t="s">
        <v>7924</v>
      </c>
      <c r="H1115" s="2">
        <v>481</v>
      </c>
      <c r="I1115" s="2" t="s">
        <v>1062</v>
      </c>
      <c r="J1115" s="2">
        <v>516</v>
      </c>
      <c r="K1115" s="2" t="s">
        <v>1063</v>
      </c>
      <c r="L1115" s="2"/>
      <c r="M1115" s="2"/>
      <c r="N1115" s="2"/>
      <c r="O1115" s="2"/>
      <c r="P1115" s="2" t="s">
        <v>10</v>
      </c>
      <c r="Q1115" s="2">
        <v>25</v>
      </c>
      <c r="R1115" s="2">
        <v>0</v>
      </c>
      <c r="S1115" s="2" t="s">
        <v>12</v>
      </c>
      <c r="T1115" s="2" t="s">
        <v>13</v>
      </c>
      <c r="U1115" s="3">
        <v>11</v>
      </c>
      <c r="V1115" s="2">
        <v>33</v>
      </c>
      <c r="W1115" s="2">
        <v>46</v>
      </c>
      <c r="X1115" s="2">
        <v>40</v>
      </c>
      <c r="Y1115" s="2">
        <v>6.0720000000000003E-2</v>
      </c>
      <c r="Z1115" s="2" t="s">
        <v>1092</v>
      </c>
      <c r="AA1115" s="2" t="s">
        <v>1093</v>
      </c>
      <c r="AB1115" s="2" t="s">
        <v>1067</v>
      </c>
      <c r="AC1115" s="2" t="s">
        <v>1000</v>
      </c>
      <c r="AD1115" s="2" t="s">
        <v>7926</v>
      </c>
      <c r="AE1115" s="2" t="s">
        <v>1369</v>
      </c>
      <c r="AF1115" s="2"/>
      <c r="AG1115" s="5">
        <v>375</v>
      </c>
      <c r="AH1115" s="2" t="s">
        <v>1295</v>
      </c>
      <c r="AI1115" s="2" t="s">
        <v>1296</v>
      </c>
      <c r="AJ1115" s="2" t="s">
        <v>7927</v>
      </c>
      <c r="AK1115" s="2"/>
      <c r="AL1115" s="2"/>
      <c r="AM1115" s="2"/>
      <c r="AN1115" s="2"/>
      <c r="AO1115" s="2" t="s">
        <v>7928</v>
      </c>
      <c r="AP1115" s="12" t="str">
        <f>HYPERLINK(MID(Tabla1[[#This Row],[Imágenes]],1,SEARCH(",",Tabla1[[#This Row],[Imágenes]],1)-1))</f>
        <v>https://media.on-gadget.com/media/filer_public/55/98/55987715-fa72-4dc8-8207-321a78bd17d8/22141_82.jpg</v>
      </c>
    </row>
    <row r="1116" spans="1:42" x14ac:dyDescent="0.3">
      <c r="A1116" s="2" t="s">
        <v>7921</v>
      </c>
      <c r="B1116" s="2" t="s">
        <v>7929</v>
      </c>
      <c r="C1116" s="2" t="s">
        <v>7925</v>
      </c>
      <c r="D1116" s="2"/>
      <c r="E1116" s="2" t="s">
        <v>7930</v>
      </c>
      <c r="F1116" s="2" t="s">
        <v>7923</v>
      </c>
      <c r="G1116" s="2" t="s">
        <v>7924</v>
      </c>
      <c r="H1116" s="2">
        <v>481</v>
      </c>
      <c r="I1116" s="2" t="s">
        <v>1062</v>
      </c>
      <c r="J1116" s="2">
        <v>516</v>
      </c>
      <c r="K1116" s="2" t="s">
        <v>1063</v>
      </c>
      <c r="L1116" s="2"/>
      <c r="M1116" s="2"/>
      <c r="N1116" s="2"/>
      <c r="O1116" s="2"/>
      <c r="P1116" s="2" t="s">
        <v>10</v>
      </c>
      <c r="Q1116" s="2">
        <v>25</v>
      </c>
      <c r="R1116" s="2">
        <v>0</v>
      </c>
      <c r="S1116" s="2" t="s">
        <v>12</v>
      </c>
      <c r="T1116" s="2" t="s">
        <v>13</v>
      </c>
      <c r="U1116" s="3">
        <v>11</v>
      </c>
      <c r="V1116" s="2">
        <v>33</v>
      </c>
      <c r="W1116" s="2">
        <v>46</v>
      </c>
      <c r="X1116" s="2">
        <v>40</v>
      </c>
      <c r="Y1116" s="2">
        <v>6.0720000000000003E-2</v>
      </c>
      <c r="Z1116" s="2" t="s">
        <v>1092</v>
      </c>
      <c r="AA1116" s="2" t="s">
        <v>1093</v>
      </c>
      <c r="AB1116" s="2" t="s">
        <v>1067</v>
      </c>
      <c r="AC1116" s="2" t="s">
        <v>1000</v>
      </c>
      <c r="AD1116" s="2" t="s">
        <v>7926</v>
      </c>
      <c r="AE1116" s="2" t="s">
        <v>1369</v>
      </c>
      <c r="AF1116" s="2"/>
      <c r="AG1116" s="5">
        <v>375</v>
      </c>
      <c r="AH1116" s="2" t="s">
        <v>375</v>
      </c>
      <c r="AI1116" s="2" t="s">
        <v>376</v>
      </c>
      <c r="AJ1116" s="2" t="s">
        <v>7927</v>
      </c>
      <c r="AK1116" s="2"/>
      <c r="AL1116" s="2"/>
      <c r="AM1116" s="2"/>
      <c r="AN1116" s="2"/>
      <c r="AO1116" s="2" t="s">
        <v>7931</v>
      </c>
      <c r="AP1116" s="12" t="str">
        <f>HYPERLINK(MID(Tabla1[[#This Row],[Imágenes]],1,SEARCH(",",Tabla1[[#This Row],[Imágenes]],1)-1))</f>
        <v>https://media.on-gadget.com/media/filer_public/b5/1c/b51c61ee-a719-4abd-822f-301256010a3a/22141_08.jpg</v>
      </c>
    </row>
    <row r="1117" spans="1:42" x14ac:dyDescent="0.3">
      <c r="A1117" s="2" t="s">
        <v>7921</v>
      </c>
      <c r="B1117" s="2" t="s">
        <v>7932</v>
      </c>
      <c r="C1117" s="2" t="s">
        <v>7925</v>
      </c>
      <c r="D1117" s="2"/>
      <c r="E1117" s="2" t="s">
        <v>7933</v>
      </c>
      <c r="F1117" s="2" t="s">
        <v>7923</v>
      </c>
      <c r="G1117" s="2" t="s">
        <v>7924</v>
      </c>
      <c r="H1117" s="2">
        <v>481</v>
      </c>
      <c r="I1117" s="2" t="s">
        <v>1062</v>
      </c>
      <c r="J1117" s="2">
        <v>516</v>
      </c>
      <c r="K1117" s="2" t="s">
        <v>1063</v>
      </c>
      <c r="L1117" s="2"/>
      <c r="M1117" s="2"/>
      <c r="N1117" s="2"/>
      <c r="O1117" s="2"/>
      <c r="P1117" s="2" t="s">
        <v>10</v>
      </c>
      <c r="Q1117" s="2">
        <v>25</v>
      </c>
      <c r="R1117" s="2">
        <v>0</v>
      </c>
      <c r="S1117" s="2" t="s">
        <v>12</v>
      </c>
      <c r="T1117" s="2" t="s">
        <v>13</v>
      </c>
      <c r="U1117" s="3">
        <v>11</v>
      </c>
      <c r="V1117" s="2">
        <v>33</v>
      </c>
      <c r="W1117" s="2">
        <v>46</v>
      </c>
      <c r="X1117" s="2">
        <v>40</v>
      </c>
      <c r="Y1117" s="2">
        <v>6.0720000000000003E-2</v>
      </c>
      <c r="Z1117" s="2" t="s">
        <v>1092</v>
      </c>
      <c r="AA1117" s="2" t="s">
        <v>1093</v>
      </c>
      <c r="AB1117" s="2" t="s">
        <v>1067</v>
      </c>
      <c r="AC1117" s="2" t="s">
        <v>1000</v>
      </c>
      <c r="AD1117" s="2" t="s">
        <v>7926</v>
      </c>
      <c r="AE1117" s="2" t="s">
        <v>1369</v>
      </c>
      <c r="AF1117" s="2"/>
      <c r="AG1117" s="5">
        <v>375</v>
      </c>
      <c r="AH1117" s="2" t="s">
        <v>21</v>
      </c>
      <c r="AI1117" s="2" t="s">
        <v>22</v>
      </c>
      <c r="AJ1117" s="2" t="s">
        <v>7927</v>
      </c>
      <c r="AK1117" s="2"/>
      <c r="AL1117" s="2"/>
      <c r="AM1117" s="2"/>
      <c r="AN1117" s="2"/>
      <c r="AO1117" s="2" t="s">
        <v>7934</v>
      </c>
      <c r="AP1117" s="12" t="str">
        <f>HYPERLINK(MID(Tabla1[[#This Row],[Imágenes]],1,SEARCH(",",Tabla1[[#This Row],[Imágenes]],1)-1))</f>
        <v>https://media.on-gadget.com/media/filer_public/36/69/3669d11a-b3eb-4f75-84b5-c12315c9c78d/22141_05.jpg</v>
      </c>
    </row>
    <row r="1118" spans="1:42" x14ac:dyDescent="0.3">
      <c r="A1118" s="2" t="s">
        <v>11560</v>
      </c>
      <c r="B1118" s="2" t="s">
        <v>11559</v>
      </c>
      <c r="C1118" s="2" t="s">
        <v>7925</v>
      </c>
      <c r="D1118" s="2"/>
      <c r="E1118" s="2" t="s">
        <v>11561</v>
      </c>
      <c r="F1118" s="2" t="s">
        <v>11562</v>
      </c>
      <c r="G1118" s="2" t="s">
        <v>11562</v>
      </c>
      <c r="H1118" s="2">
        <v>481</v>
      </c>
      <c r="I1118" s="2" t="s">
        <v>1062</v>
      </c>
      <c r="J1118" s="2">
        <v>516</v>
      </c>
      <c r="K1118" s="2" t="s">
        <v>1063</v>
      </c>
      <c r="L1118" s="2"/>
      <c r="M1118" s="2"/>
      <c r="N1118" s="2"/>
      <c r="O1118" s="2"/>
      <c r="P1118" s="2" t="s">
        <v>10</v>
      </c>
      <c r="Q1118" s="2">
        <v>25</v>
      </c>
      <c r="R1118" s="2">
        <v>0</v>
      </c>
      <c r="S1118" s="2" t="s">
        <v>12</v>
      </c>
      <c r="T1118" s="2" t="s">
        <v>13</v>
      </c>
      <c r="U1118" s="3">
        <v>11.5</v>
      </c>
      <c r="V1118" s="2">
        <v>34</v>
      </c>
      <c r="W1118" s="2">
        <v>50</v>
      </c>
      <c r="X1118" s="2">
        <v>61</v>
      </c>
      <c r="Y1118" s="2">
        <v>0.1037</v>
      </c>
      <c r="Z1118" s="2" t="s">
        <v>1092</v>
      </c>
      <c r="AA1118" s="2" t="s">
        <v>1093</v>
      </c>
      <c r="AB1118" s="2" t="s">
        <v>1067</v>
      </c>
      <c r="AC1118" s="2" t="s">
        <v>1000</v>
      </c>
      <c r="AD1118" s="2" t="s">
        <v>11563</v>
      </c>
      <c r="AE1118" s="2"/>
      <c r="AF1118" s="2"/>
      <c r="AG1118" s="5">
        <v>200</v>
      </c>
      <c r="AH1118" s="2" t="s">
        <v>1277</v>
      </c>
      <c r="AI1118" s="2" t="s">
        <v>1278</v>
      </c>
      <c r="AJ1118" s="2" t="s">
        <v>11564</v>
      </c>
      <c r="AK1118" s="2"/>
      <c r="AL1118" s="2"/>
      <c r="AM1118" s="2" t="s">
        <v>11565</v>
      </c>
      <c r="AN1118" s="2" t="s">
        <v>11566</v>
      </c>
      <c r="AO1118" s="2" t="s">
        <v>11567</v>
      </c>
      <c r="AP1118" s="12" t="str">
        <f>HYPERLINK(MID(Tabla1[[#This Row],[Imágenes]],1,SEARCH(",",Tabla1[[#This Row],[Imágenes]],1)-1))</f>
        <v>https://media.on-gadget.com/media/filer_public/a0/6e/a06e191c-875d-468d-913b-59720bbf5674/19160_15.jpg</v>
      </c>
    </row>
    <row r="1119" spans="1:42" x14ac:dyDescent="0.3">
      <c r="A1119" s="2" t="s">
        <v>11560</v>
      </c>
      <c r="B1119" s="2" t="s">
        <v>11568</v>
      </c>
      <c r="C1119" s="2" t="s">
        <v>7925</v>
      </c>
      <c r="D1119" s="2"/>
      <c r="E1119" s="2" t="s">
        <v>11569</v>
      </c>
      <c r="F1119" s="2" t="s">
        <v>11562</v>
      </c>
      <c r="G1119" s="2" t="s">
        <v>11562</v>
      </c>
      <c r="H1119" s="2">
        <v>481</v>
      </c>
      <c r="I1119" s="2" t="s">
        <v>1062</v>
      </c>
      <c r="J1119" s="2">
        <v>516</v>
      </c>
      <c r="K1119" s="2" t="s">
        <v>1063</v>
      </c>
      <c r="L1119" s="2"/>
      <c r="M1119" s="2"/>
      <c r="N1119" s="2"/>
      <c r="O1119" s="2"/>
      <c r="P1119" s="2" t="s">
        <v>10</v>
      </c>
      <c r="Q1119" s="2">
        <v>25</v>
      </c>
      <c r="R1119" s="2">
        <v>0</v>
      </c>
      <c r="S1119" s="2" t="s">
        <v>12</v>
      </c>
      <c r="T1119" s="2" t="s">
        <v>13</v>
      </c>
      <c r="U1119" s="3">
        <v>11.5</v>
      </c>
      <c r="V1119" s="2">
        <v>34</v>
      </c>
      <c r="W1119" s="2">
        <v>50</v>
      </c>
      <c r="X1119" s="2">
        <v>61</v>
      </c>
      <c r="Y1119" s="2">
        <v>0.1037</v>
      </c>
      <c r="Z1119" s="2" t="s">
        <v>1092</v>
      </c>
      <c r="AA1119" s="2" t="s">
        <v>1093</v>
      </c>
      <c r="AB1119" s="2" t="s">
        <v>1067</v>
      </c>
      <c r="AC1119" s="2" t="s">
        <v>1000</v>
      </c>
      <c r="AD1119" s="2" t="s">
        <v>11563</v>
      </c>
      <c r="AE1119" s="2"/>
      <c r="AF1119" s="2"/>
      <c r="AG1119" s="5">
        <v>200</v>
      </c>
      <c r="AH1119" s="2" t="s">
        <v>299</v>
      </c>
      <c r="AI1119" s="2" t="s">
        <v>300</v>
      </c>
      <c r="AJ1119" s="2" t="s">
        <v>11564</v>
      </c>
      <c r="AK1119" s="2"/>
      <c r="AL1119" s="2"/>
      <c r="AM1119" s="2" t="s">
        <v>11565</v>
      </c>
      <c r="AN1119" s="2" t="s">
        <v>11566</v>
      </c>
      <c r="AO1119" s="2" t="s">
        <v>11570</v>
      </c>
      <c r="AP1119" s="12" t="str">
        <f>HYPERLINK(MID(Tabla1[[#This Row],[Imágenes]],1,SEARCH(",",Tabla1[[#This Row],[Imágenes]],1)-1))</f>
        <v>https://media.on-gadget.com/media/filer_public/0c/24/0c24c630-94c6-4136-b9a2-044b1c506944/19160_03.jpg</v>
      </c>
    </row>
    <row r="1120" spans="1:42" x14ac:dyDescent="0.3">
      <c r="A1120" s="2" t="s">
        <v>11560</v>
      </c>
      <c r="B1120" s="2" t="s">
        <v>11571</v>
      </c>
      <c r="C1120" s="2" t="s">
        <v>7925</v>
      </c>
      <c r="D1120" s="2"/>
      <c r="E1120" s="2" t="s">
        <v>11572</v>
      </c>
      <c r="F1120" s="2" t="s">
        <v>11562</v>
      </c>
      <c r="G1120" s="2" t="s">
        <v>11562</v>
      </c>
      <c r="H1120" s="2">
        <v>481</v>
      </c>
      <c r="I1120" s="2" t="s">
        <v>1062</v>
      </c>
      <c r="J1120" s="2">
        <v>516</v>
      </c>
      <c r="K1120" s="2" t="s">
        <v>1063</v>
      </c>
      <c r="L1120" s="2"/>
      <c r="M1120" s="2"/>
      <c r="N1120" s="2"/>
      <c r="O1120" s="2"/>
      <c r="P1120" s="2" t="s">
        <v>10</v>
      </c>
      <c r="Q1120" s="2">
        <v>25</v>
      </c>
      <c r="R1120" s="2">
        <v>0</v>
      </c>
      <c r="S1120" s="2" t="s">
        <v>12</v>
      </c>
      <c r="T1120" s="2" t="s">
        <v>13</v>
      </c>
      <c r="U1120" s="3">
        <v>11.5</v>
      </c>
      <c r="V1120" s="2">
        <v>34</v>
      </c>
      <c r="W1120" s="2">
        <v>50</v>
      </c>
      <c r="X1120" s="2">
        <v>61</v>
      </c>
      <c r="Y1120" s="2">
        <v>0.1037</v>
      </c>
      <c r="Z1120" s="2" t="s">
        <v>1092</v>
      </c>
      <c r="AA1120" s="2" t="s">
        <v>1093</v>
      </c>
      <c r="AB1120" s="2" t="s">
        <v>1067</v>
      </c>
      <c r="AC1120" s="2" t="s">
        <v>1000</v>
      </c>
      <c r="AD1120" s="2" t="s">
        <v>11563</v>
      </c>
      <c r="AE1120" s="2"/>
      <c r="AF1120" s="2"/>
      <c r="AG1120" s="5">
        <v>200</v>
      </c>
      <c r="AH1120" s="2" t="s">
        <v>48</v>
      </c>
      <c r="AI1120" s="2" t="s">
        <v>49</v>
      </c>
      <c r="AJ1120" s="2" t="s">
        <v>11564</v>
      </c>
      <c r="AK1120" s="2"/>
      <c r="AL1120" s="2"/>
      <c r="AM1120" s="2" t="s">
        <v>11565</v>
      </c>
      <c r="AN1120" s="2" t="s">
        <v>11566</v>
      </c>
      <c r="AO1120" s="2" t="s">
        <v>11573</v>
      </c>
      <c r="AP1120" s="12" t="str">
        <f>HYPERLINK(MID(Tabla1[[#This Row],[Imágenes]],1,SEARCH(",",Tabla1[[#This Row],[Imágenes]],1)-1))</f>
        <v>https://media.on-gadget.com/media/filer_public/5c/d8/5cd89af0-2f3f-4bd0-a50d-f4dfc6e7d007/19160_02.jpg</v>
      </c>
    </row>
    <row r="1121" spans="1:42" x14ac:dyDescent="0.3">
      <c r="A1121" s="2" t="s">
        <v>11526</v>
      </c>
      <c r="B1121" s="2" t="s">
        <v>11525</v>
      </c>
      <c r="C1121" s="2" t="s">
        <v>11529</v>
      </c>
      <c r="D1121" s="2"/>
      <c r="E1121" s="2" t="s">
        <v>11527</v>
      </c>
      <c r="F1121" s="2" t="s">
        <v>11528</v>
      </c>
      <c r="G1121" s="2" t="s">
        <v>11528</v>
      </c>
      <c r="H1121" s="2">
        <v>481</v>
      </c>
      <c r="I1121" s="2" t="s">
        <v>1062</v>
      </c>
      <c r="J1121" s="2">
        <v>516</v>
      </c>
      <c r="K1121" s="2" t="s">
        <v>1063</v>
      </c>
      <c r="L1121" s="2"/>
      <c r="M1121" s="2"/>
      <c r="N1121" s="2"/>
      <c r="O1121" s="2"/>
      <c r="P1121" s="2" t="s">
        <v>10</v>
      </c>
      <c r="Q1121" s="2">
        <v>20</v>
      </c>
      <c r="R1121" s="2">
        <v>0</v>
      </c>
      <c r="S1121" s="2" t="s">
        <v>12</v>
      </c>
      <c r="T1121" s="2" t="s">
        <v>13</v>
      </c>
      <c r="U1121" s="3">
        <v>11</v>
      </c>
      <c r="V1121" s="2">
        <v>37</v>
      </c>
      <c r="W1121" s="2">
        <v>51</v>
      </c>
      <c r="X1121" s="2">
        <v>60</v>
      </c>
      <c r="Y1121" s="2">
        <v>0.11322</v>
      </c>
      <c r="Z1121" s="2" t="s">
        <v>1092</v>
      </c>
      <c r="AA1121" s="2" t="s">
        <v>1093</v>
      </c>
      <c r="AB1121" s="2" t="s">
        <v>1067</v>
      </c>
      <c r="AC1121" s="2" t="s">
        <v>1000</v>
      </c>
      <c r="AD1121" s="2" t="s">
        <v>11530</v>
      </c>
      <c r="AE1121" s="2"/>
      <c r="AF1121" s="2"/>
      <c r="AG1121" s="5">
        <v>160</v>
      </c>
      <c r="AH1121" s="2" t="s">
        <v>48</v>
      </c>
      <c r="AI1121" s="2" t="s">
        <v>49</v>
      </c>
      <c r="AJ1121" s="2" t="s">
        <v>11525</v>
      </c>
      <c r="AK1121" s="2"/>
      <c r="AL1121" s="2"/>
      <c r="AM1121" s="2"/>
      <c r="AN1121" s="2"/>
      <c r="AO1121" s="2" t="s">
        <v>11531</v>
      </c>
      <c r="AP1121" s="12" t="str">
        <f>HYPERLINK(MID(Tabla1[[#This Row],[Imágenes]],1,SEARCH(",",Tabla1[[#This Row],[Imágenes]],1)-1))</f>
        <v>https://media.on-gadget.com/media/filer_public/ce/32/ce32270a-338c-488c-81d3-f552172e7cca/19162_02.jpg</v>
      </c>
    </row>
    <row r="1122" spans="1:42" x14ac:dyDescent="0.3">
      <c r="A1122" s="2" t="s">
        <v>13998</v>
      </c>
      <c r="B1122" s="2" t="s">
        <v>13997</v>
      </c>
      <c r="C1122" s="2" t="s">
        <v>11529</v>
      </c>
      <c r="D1122" s="2"/>
      <c r="E1122" s="2" t="s">
        <v>13999</v>
      </c>
      <c r="F1122" s="2" t="s">
        <v>14000</v>
      </c>
      <c r="G1122" s="2" t="s">
        <v>14001</v>
      </c>
      <c r="H1122" s="2">
        <v>481</v>
      </c>
      <c r="I1122" s="2" t="s">
        <v>1062</v>
      </c>
      <c r="J1122" s="2">
        <v>516</v>
      </c>
      <c r="K1122" s="2" t="s">
        <v>1063</v>
      </c>
      <c r="L1122" s="2"/>
      <c r="M1122" s="2"/>
      <c r="N1122" s="2"/>
      <c r="O1122" s="2"/>
      <c r="P1122" s="2" t="s">
        <v>10</v>
      </c>
      <c r="Q1122" s="2">
        <v>15</v>
      </c>
      <c r="R1122" s="2">
        <v>0</v>
      </c>
      <c r="S1122" s="2" t="s">
        <v>12</v>
      </c>
      <c r="T1122" s="2" t="s">
        <v>13</v>
      </c>
      <c r="U1122" s="3">
        <v>11.500500000000001</v>
      </c>
      <c r="V1122" s="2">
        <v>33</v>
      </c>
      <c r="W1122" s="2">
        <v>48</v>
      </c>
      <c r="X1122" s="2">
        <v>52</v>
      </c>
      <c r="Y1122" s="2">
        <v>8.2367999999999997E-2</v>
      </c>
      <c r="Z1122" s="2" t="s">
        <v>1092</v>
      </c>
      <c r="AA1122" s="2" t="s">
        <v>1093</v>
      </c>
      <c r="AB1122" s="2" t="s">
        <v>1067</v>
      </c>
      <c r="AC1122" s="2" t="s">
        <v>1000</v>
      </c>
      <c r="AD1122" s="2" t="s">
        <v>14002</v>
      </c>
      <c r="AE1122" s="2"/>
      <c r="AF1122" s="2"/>
      <c r="AG1122" s="5">
        <v>120</v>
      </c>
      <c r="AH1122" s="2" t="s">
        <v>375</v>
      </c>
      <c r="AI1122" s="2" t="s">
        <v>376</v>
      </c>
      <c r="AJ1122" s="2" t="s">
        <v>14003</v>
      </c>
      <c r="AK1122" s="2"/>
      <c r="AL1122" s="2"/>
      <c r="AM1122" s="2" t="s">
        <v>8712</v>
      </c>
      <c r="AN1122" s="2" t="s">
        <v>8713</v>
      </c>
      <c r="AO1122" s="2" t="s">
        <v>14004</v>
      </c>
      <c r="AP1122" s="12" t="str">
        <f>HYPERLINK(MID(Tabla1[[#This Row],[Imágenes]],1,SEARCH(",",Tabla1[[#This Row],[Imágenes]],1)-1))</f>
        <v>https://media.on-gadget.com/media/filer_public/ec/09/ec09dc91-19cb-4ec1-9cbe-e329db511435/17139_08.jpg</v>
      </c>
    </row>
    <row r="1123" spans="1:42" x14ac:dyDescent="0.3">
      <c r="A1123" s="2" t="s">
        <v>13998</v>
      </c>
      <c r="B1123" s="2" t="s">
        <v>14005</v>
      </c>
      <c r="C1123" s="2" t="s">
        <v>11529</v>
      </c>
      <c r="D1123" s="2"/>
      <c r="E1123" s="2" t="s">
        <v>14006</v>
      </c>
      <c r="F1123" s="2" t="s">
        <v>14000</v>
      </c>
      <c r="G1123" s="2" t="s">
        <v>14001</v>
      </c>
      <c r="H1123" s="2">
        <v>481</v>
      </c>
      <c r="I1123" s="2" t="s">
        <v>1062</v>
      </c>
      <c r="J1123" s="2">
        <v>516</v>
      </c>
      <c r="K1123" s="2" t="s">
        <v>1063</v>
      </c>
      <c r="L1123" s="2"/>
      <c r="M1123" s="2"/>
      <c r="N1123" s="2"/>
      <c r="O1123" s="2"/>
      <c r="P1123" s="2" t="s">
        <v>10</v>
      </c>
      <c r="Q1123" s="2">
        <v>15</v>
      </c>
      <c r="R1123" s="2">
        <v>0</v>
      </c>
      <c r="S1123" s="2" t="s">
        <v>12</v>
      </c>
      <c r="T1123" s="2" t="s">
        <v>13</v>
      </c>
      <c r="U1123" s="3">
        <v>11.500500000000001</v>
      </c>
      <c r="V1123" s="2">
        <v>33</v>
      </c>
      <c r="W1123" s="2">
        <v>48</v>
      </c>
      <c r="X1123" s="2">
        <v>52</v>
      </c>
      <c r="Y1123" s="2">
        <v>8.2367999999999997E-2</v>
      </c>
      <c r="Z1123" s="2" t="s">
        <v>1092</v>
      </c>
      <c r="AA1123" s="2" t="s">
        <v>1093</v>
      </c>
      <c r="AB1123" s="2" t="s">
        <v>1067</v>
      </c>
      <c r="AC1123" s="2" t="s">
        <v>1000</v>
      </c>
      <c r="AD1123" s="2" t="s">
        <v>14002</v>
      </c>
      <c r="AE1123" s="2"/>
      <c r="AF1123" s="2"/>
      <c r="AG1123" s="5">
        <v>120</v>
      </c>
      <c r="AH1123" s="2" t="s">
        <v>299</v>
      </c>
      <c r="AI1123" s="2" t="s">
        <v>300</v>
      </c>
      <c r="AJ1123" s="2" t="s">
        <v>14003</v>
      </c>
      <c r="AK1123" s="2"/>
      <c r="AL1123" s="2"/>
      <c r="AM1123" s="2" t="s">
        <v>8712</v>
      </c>
      <c r="AN1123" s="2" t="s">
        <v>8713</v>
      </c>
      <c r="AO1123" s="2" t="s">
        <v>14007</v>
      </c>
      <c r="AP1123" s="12" t="str">
        <f>HYPERLINK(MID(Tabla1[[#This Row],[Imágenes]],1,SEARCH(",",Tabla1[[#This Row],[Imágenes]],1)-1))</f>
        <v>https://media.on-gadget.com/media/filer_public/4f/e2/4fe2fdba-1aaa-4fd9-8a4f-5de9c3f24e0f/17139_03.jpg</v>
      </c>
    </row>
    <row r="1124" spans="1:42" x14ac:dyDescent="0.3">
      <c r="A1124" s="2" t="s">
        <v>4978</v>
      </c>
      <c r="B1124" s="2" t="s">
        <v>4977</v>
      </c>
      <c r="C1124" s="2" t="s">
        <v>4982</v>
      </c>
      <c r="D1124" s="2"/>
      <c r="E1124" s="2" t="s">
        <v>4979</v>
      </c>
      <c r="F1124" s="2" t="s">
        <v>4980</v>
      </c>
      <c r="G1124" s="2" t="s">
        <v>4981</v>
      </c>
      <c r="H1124" s="2">
        <v>481</v>
      </c>
      <c r="I1124" s="2" t="s">
        <v>1062</v>
      </c>
      <c r="J1124" s="2">
        <v>516</v>
      </c>
      <c r="K1124" s="2" t="s">
        <v>1063</v>
      </c>
      <c r="L1124" s="2"/>
      <c r="M1124" s="2"/>
      <c r="N1124" s="2"/>
      <c r="O1124" s="2"/>
      <c r="P1124" s="2" t="s">
        <v>10</v>
      </c>
      <c r="Q1124" s="2">
        <v>20</v>
      </c>
      <c r="R1124" s="2">
        <v>0</v>
      </c>
      <c r="S1124" s="2" t="s">
        <v>12</v>
      </c>
      <c r="T1124" s="2" t="s">
        <v>13</v>
      </c>
      <c r="U1124" s="3">
        <v>10</v>
      </c>
      <c r="V1124" s="2">
        <v>40</v>
      </c>
      <c r="W1124" s="2">
        <v>47</v>
      </c>
      <c r="X1124" s="2">
        <v>65</v>
      </c>
      <c r="Y1124" s="2">
        <v>0.1222</v>
      </c>
      <c r="Z1124" s="2" t="s">
        <v>1092</v>
      </c>
      <c r="AA1124" s="2" t="s">
        <v>1093</v>
      </c>
      <c r="AB1124" s="2" t="s">
        <v>1067</v>
      </c>
      <c r="AC1124" s="2" t="s">
        <v>1000</v>
      </c>
      <c r="AD1124" s="2" t="s">
        <v>4983</v>
      </c>
      <c r="AE1124" s="2" t="s">
        <v>4984</v>
      </c>
      <c r="AF1124" s="2"/>
      <c r="AG1124" s="5">
        <v>180</v>
      </c>
      <c r="AH1124" s="2" t="s">
        <v>267</v>
      </c>
      <c r="AI1124" s="2" t="s">
        <v>268</v>
      </c>
      <c r="AJ1124" s="2" t="s">
        <v>4985</v>
      </c>
      <c r="AK1124" s="2"/>
      <c r="AL1124" s="2"/>
      <c r="AM1124" s="2"/>
      <c r="AN1124" s="2"/>
      <c r="AO1124" s="2" t="s">
        <v>4986</v>
      </c>
      <c r="AP1124" s="12" t="str">
        <f>HYPERLINK(MID(Tabla1[[#This Row],[Imágenes]],1,SEARCH(",",Tabla1[[#This Row],[Imágenes]],1)-1))</f>
        <v>https://media.on-gadget.com/media/filer_public/de/75/de75243b-fb08-4cd8-b381-ec9462a8860b/24156_10.jpg</v>
      </c>
    </row>
    <row r="1125" spans="1:42" x14ac:dyDescent="0.3">
      <c r="A1125" s="2" t="s">
        <v>4978</v>
      </c>
      <c r="B1125" s="2" t="s">
        <v>4987</v>
      </c>
      <c r="C1125" s="2" t="s">
        <v>4982</v>
      </c>
      <c r="D1125" s="2"/>
      <c r="E1125" s="2" t="s">
        <v>4988</v>
      </c>
      <c r="F1125" s="2" t="s">
        <v>4980</v>
      </c>
      <c r="G1125" s="2" t="s">
        <v>4981</v>
      </c>
      <c r="H1125" s="2">
        <v>481</v>
      </c>
      <c r="I1125" s="2" t="s">
        <v>1062</v>
      </c>
      <c r="J1125" s="2">
        <v>516</v>
      </c>
      <c r="K1125" s="2" t="s">
        <v>1063</v>
      </c>
      <c r="L1125" s="2"/>
      <c r="M1125" s="2"/>
      <c r="N1125" s="2"/>
      <c r="O1125" s="2"/>
      <c r="P1125" s="2" t="s">
        <v>10</v>
      </c>
      <c r="Q1125" s="2">
        <v>20</v>
      </c>
      <c r="R1125" s="2">
        <v>0</v>
      </c>
      <c r="S1125" s="2" t="s">
        <v>12</v>
      </c>
      <c r="T1125" s="2" t="s">
        <v>13</v>
      </c>
      <c r="U1125" s="3">
        <v>10</v>
      </c>
      <c r="V1125" s="2">
        <v>40</v>
      </c>
      <c r="W1125" s="2">
        <v>47</v>
      </c>
      <c r="X1125" s="2">
        <v>65</v>
      </c>
      <c r="Y1125" s="2">
        <v>0.1222</v>
      </c>
      <c r="Z1125" s="2" t="s">
        <v>1092</v>
      </c>
      <c r="AA1125" s="2" t="s">
        <v>1093</v>
      </c>
      <c r="AB1125" s="2" t="s">
        <v>1067</v>
      </c>
      <c r="AC1125" s="2" t="s">
        <v>1000</v>
      </c>
      <c r="AD1125" s="2" t="s">
        <v>4983</v>
      </c>
      <c r="AE1125" s="2" t="s">
        <v>4984</v>
      </c>
      <c r="AF1125" s="2"/>
      <c r="AG1125" s="5">
        <v>180</v>
      </c>
      <c r="AH1125" s="2" t="s">
        <v>299</v>
      </c>
      <c r="AI1125" s="2" t="s">
        <v>300</v>
      </c>
      <c r="AJ1125" s="2" t="s">
        <v>4985</v>
      </c>
      <c r="AK1125" s="2"/>
      <c r="AL1125" s="2"/>
      <c r="AM1125" s="2"/>
      <c r="AN1125" s="2"/>
      <c r="AO1125" s="2" t="s">
        <v>4989</v>
      </c>
      <c r="AP1125" s="12" t="str">
        <f>HYPERLINK(MID(Tabla1[[#This Row],[Imágenes]],1,SEARCH(",",Tabla1[[#This Row],[Imágenes]],1)-1))</f>
        <v>https://media.on-gadget.com/media/filer_public/13/38/1338ddf3-72c2-4332-8671-409bb5394a9b/24156_03.jpg</v>
      </c>
    </row>
    <row r="1126" spans="1:42" x14ac:dyDescent="0.3">
      <c r="A1126" s="2" t="s">
        <v>4978</v>
      </c>
      <c r="B1126" s="2" t="s">
        <v>4990</v>
      </c>
      <c r="C1126" s="2" t="s">
        <v>4982</v>
      </c>
      <c r="D1126" s="2"/>
      <c r="E1126" s="2" t="s">
        <v>4991</v>
      </c>
      <c r="F1126" s="2" t="s">
        <v>4980</v>
      </c>
      <c r="G1126" s="2" t="s">
        <v>4981</v>
      </c>
      <c r="H1126" s="2">
        <v>481</v>
      </c>
      <c r="I1126" s="2" t="s">
        <v>1062</v>
      </c>
      <c r="J1126" s="2">
        <v>516</v>
      </c>
      <c r="K1126" s="2" t="s">
        <v>1063</v>
      </c>
      <c r="L1126" s="2"/>
      <c r="M1126" s="2"/>
      <c r="N1126" s="2"/>
      <c r="O1126" s="2"/>
      <c r="P1126" s="2" t="s">
        <v>10</v>
      </c>
      <c r="Q1126" s="2">
        <v>20</v>
      </c>
      <c r="R1126" s="2">
        <v>0</v>
      </c>
      <c r="S1126" s="2" t="s">
        <v>12</v>
      </c>
      <c r="T1126" s="2" t="s">
        <v>13</v>
      </c>
      <c r="U1126" s="3">
        <v>10</v>
      </c>
      <c r="V1126" s="2">
        <v>40</v>
      </c>
      <c r="W1126" s="2">
        <v>47</v>
      </c>
      <c r="X1126" s="2">
        <v>65</v>
      </c>
      <c r="Y1126" s="2">
        <v>0.1222</v>
      </c>
      <c r="Z1126" s="2" t="s">
        <v>1092</v>
      </c>
      <c r="AA1126" s="2" t="s">
        <v>1093</v>
      </c>
      <c r="AB1126" s="2" t="s">
        <v>1067</v>
      </c>
      <c r="AC1126" s="2" t="s">
        <v>1000</v>
      </c>
      <c r="AD1126" s="2" t="s">
        <v>4983</v>
      </c>
      <c r="AE1126" s="2" t="s">
        <v>4984</v>
      </c>
      <c r="AF1126" s="2"/>
      <c r="AG1126" s="5">
        <v>180</v>
      </c>
      <c r="AH1126" s="2" t="s">
        <v>48</v>
      </c>
      <c r="AI1126" s="2" t="s">
        <v>49</v>
      </c>
      <c r="AJ1126" s="2" t="s">
        <v>4985</v>
      </c>
      <c r="AK1126" s="2"/>
      <c r="AL1126" s="2"/>
      <c r="AM1126" s="2"/>
      <c r="AN1126" s="2"/>
      <c r="AO1126" s="2" t="s">
        <v>4992</v>
      </c>
      <c r="AP1126" s="12" t="str">
        <f>HYPERLINK(MID(Tabla1[[#This Row],[Imágenes]],1,SEARCH(",",Tabla1[[#This Row],[Imágenes]],1)-1))</f>
        <v>https://media.on-gadget.com/media/filer_public/7b/f0/7bf08e22-7ab4-448b-8215-cfc9b22ca20b/24156_02.jpg</v>
      </c>
    </row>
    <row r="1127" spans="1:42" x14ac:dyDescent="0.3">
      <c r="A1127" s="2" t="s">
        <v>5300</v>
      </c>
      <c r="B1127" s="2" t="s">
        <v>5299</v>
      </c>
      <c r="C1127" s="2" t="s">
        <v>4982</v>
      </c>
      <c r="D1127" s="2"/>
      <c r="E1127" s="2" t="s">
        <v>5301</v>
      </c>
      <c r="F1127" s="2" t="s">
        <v>5302</v>
      </c>
      <c r="G1127" s="2" t="s">
        <v>5303</v>
      </c>
      <c r="H1127" s="2">
        <v>481</v>
      </c>
      <c r="I1127" s="2" t="s">
        <v>1062</v>
      </c>
      <c r="J1127" s="2">
        <v>516</v>
      </c>
      <c r="K1127" s="2" t="s">
        <v>1063</v>
      </c>
      <c r="L1127" s="2"/>
      <c r="M1127" s="2"/>
      <c r="N1127" s="2"/>
      <c r="O1127" s="2"/>
      <c r="P1127" s="2" t="s">
        <v>10</v>
      </c>
      <c r="Q1127" s="2">
        <v>10</v>
      </c>
      <c r="R1127" s="2">
        <v>0</v>
      </c>
      <c r="S1127" s="2" t="s">
        <v>12</v>
      </c>
      <c r="T1127" s="2" t="s">
        <v>13</v>
      </c>
      <c r="U1127" s="3">
        <v>6.4</v>
      </c>
      <c r="V1127" s="2">
        <v>39</v>
      </c>
      <c r="W1127" s="2">
        <v>50</v>
      </c>
      <c r="X1127" s="2">
        <v>30</v>
      </c>
      <c r="Y1127" s="2">
        <v>5.8500000000000003E-2</v>
      </c>
      <c r="Z1127" s="2" t="s">
        <v>997</v>
      </c>
      <c r="AA1127" s="2" t="s">
        <v>998</v>
      </c>
      <c r="AB1127" s="2" t="s">
        <v>1111</v>
      </c>
      <c r="AC1127" s="2" t="s">
        <v>1000</v>
      </c>
      <c r="AD1127" s="2" t="s">
        <v>5304</v>
      </c>
      <c r="AE1127" s="2"/>
      <c r="AF1127" s="2"/>
      <c r="AG1127" s="5">
        <v>150</v>
      </c>
      <c r="AH1127" s="2" t="s">
        <v>48</v>
      </c>
      <c r="AI1127" s="2" t="s">
        <v>49</v>
      </c>
      <c r="AJ1127" s="2" t="s">
        <v>5299</v>
      </c>
      <c r="AK1127" s="2"/>
      <c r="AL1127" s="2"/>
      <c r="AM1127" s="2"/>
      <c r="AN1127" s="2"/>
      <c r="AO1127" s="2" t="s">
        <v>5305</v>
      </c>
      <c r="AP1127" s="12" t="str">
        <f>HYPERLINK(MID(Tabla1[[#This Row],[Imágenes]],1,SEARCH(",",Tabla1[[#This Row],[Imágenes]],1)-1))</f>
        <v>https://media.on-gadget.com/media/filer_public/05/30/05304219-0923-46ce-88cb-4d16dcb0c8c2/24133_02.jpg</v>
      </c>
    </row>
    <row r="1128" spans="1:42" x14ac:dyDescent="0.3">
      <c r="A1128" s="2" t="s">
        <v>5505</v>
      </c>
      <c r="B1128" s="2" t="s">
        <v>5504</v>
      </c>
      <c r="C1128" s="2" t="s">
        <v>1805</v>
      </c>
      <c r="D1128" s="2"/>
      <c r="E1128" s="2" t="s">
        <v>5506</v>
      </c>
      <c r="F1128" s="2" t="s">
        <v>1290</v>
      </c>
      <c r="G1128" s="2" t="s">
        <v>5507</v>
      </c>
      <c r="H1128" s="2">
        <v>481</v>
      </c>
      <c r="I1128" s="2" t="s">
        <v>1062</v>
      </c>
      <c r="J1128" s="2">
        <v>516</v>
      </c>
      <c r="K1128" s="2" t="s">
        <v>1063</v>
      </c>
      <c r="L1128" s="2"/>
      <c r="M1128" s="2"/>
      <c r="N1128" s="2" t="s">
        <v>240</v>
      </c>
      <c r="O1128" s="2" t="s">
        <v>241</v>
      </c>
      <c r="P1128" s="2" t="s">
        <v>10</v>
      </c>
      <c r="Q1128" s="2">
        <v>10</v>
      </c>
      <c r="R1128" s="2">
        <v>0</v>
      </c>
      <c r="S1128" s="2" t="s">
        <v>12</v>
      </c>
      <c r="T1128" s="2" t="s">
        <v>13</v>
      </c>
      <c r="U1128" s="3">
        <v>5.8</v>
      </c>
      <c r="V1128" s="2">
        <v>36</v>
      </c>
      <c r="W1128" s="2">
        <v>40</v>
      </c>
      <c r="X1128" s="2">
        <v>48</v>
      </c>
      <c r="Y1128" s="2">
        <v>6.9120000000000001E-2</v>
      </c>
      <c r="Z1128" s="2" t="s">
        <v>106</v>
      </c>
      <c r="AA1128" s="2" t="s">
        <v>107</v>
      </c>
      <c r="AB1128" s="2" t="s">
        <v>1067</v>
      </c>
      <c r="AC1128" s="2" t="s">
        <v>1000</v>
      </c>
      <c r="AD1128" s="2" t="s">
        <v>5508</v>
      </c>
      <c r="AE1128" s="2" t="s">
        <v>5509</v>
      </c>
      <c r="AF1128" s="2"/>
      <c r="AG1128" s="5">
        <v>150</v>
      </c>
      <c r="AH1128" s="2" t="s">
        <v>48</v>
      </c>
      <c r="AI1128" s="2" t="s">
        <v>49</v>
      </c>
      <c r="AJ1128" s="2" t="s">
        <v>5504</v>
      </c>
      <c r="AK1128" s="2"/>
      <c r="AL1128" s="2"/>
      <c r="AM1128" s="2"/>
      <c r="AN1128" s="2"/>
      <c r="AO1128" s="2" t="s">
        <v>5510</v>
      </c>
      <c r="AP1128" s="12" t="str">
        <f>HYPERLINK(MID(Tabla1[[#This Row],[Imágenes]],1,SEARCH(",",Tabla1[[#This Row],[Imágenes]],1)-1))</f>
        <v>https://media.on-gadget.com/media/filer_public/65/3f/653f8c54-3070-4999-bfd6-4d96fecce0db/24114_02.jpg</v>
      </c>
    </row>
    <row r="1129" spans="1:42" x14ac:dyDescent="0.3">
      <c r="A1129" s="2" t="s">
        <v>7936</v>
      </c>
      <c r="B1129" s="2" t="s">
        <v>7935</v>
      </c>
      <c r="C1129" s="2" t="s">
        <v>1805</v>
      </c>
      <c r="D1129" s="2"/>
      <c r="E1129" s="2" t="s">
        <v>7937</v>
      </c>
      <c r="F1129" s="2" t="s">
        <v>7938</v>
      </c>
      <c r="G1129" s="2" t="s">
        <v>7939</v>
      </c>
      <c r="H1129" s="2">
        <v>481</v>
      </c>
      <c r="I1129" s="2" t="s">
        <v>1062</v>
      </c>
      <c r="J1129" s="2">
        <v>516</v>
      </c>
      <c r="K1129" s="2" t="s">
        <v>1063</v>
      </c>
      <c r="L1129" s="2"/>
      <c r="M1129" s="2"/>
      <c r="N1129" s="2" t="s">
        <v>7940</v>
      </c>
      <c r="O1129" s="2" t="s">
        <v>7941</v>
      </c>
      <c r="P1129" s="2" t="s">
        <v>10</v>
      </c>
      <c r="Q1129" s="2">
        <v>10</v>
      </c>
      <c r="R1129" s="2">
        <v>0</v>
      </c>
      <c r="S1129" s="2" t="s">
        <v>12</v>
      </c>
      <c r="T1129" s="2" t="s">
        <v>13</v>
      </c>
      <c r="U1129" s="3">
        <v>6.4</v>
      </c>
      <c r="V1129" s="2">
        <v>36</v>
      </c>
      <c r="W1129" s="2">
        <v>50</v>
      </c>
      <c r="X1129" s="2">
        <v>50</v>
      </c>
      <c r="Y1129" s="2">
        <v>0.09</v>
      </c>
      <c r="Z1129" s="2" t="s">
        <v>1391</v>
      </c>
      <c r="AA1129" s="2" t="s">
        <v>1392</v>
      </c>
      <c r="AB1129" s="2" t="s">
        <v>1067</v>
      </c>
      <c r="AC1129" s="2" t="s">
        <v>1000</v>
      </c>
      <c r="AD1129" s="2" t="s">
        <v>7942</v>
      </c>
      <c r="AE1129" s="2"/>
      <c r="AF1129" s="2"/>
      <c r="AG1129" s="5">
        <v>80</v>
      </c>
      <c r="AH1129" s="2" t="s">
        <v>21</v>
      </c>
      <c r="AI1129" s="2" t="s">
        <v>22</v>
      </c>
      <c r="AJ1129" s="2" t="s">
        <v>7943</v>
      </c>
      <c r="AK1129" s="2"/>
      <c r="AL1129" s="2"/>
      <c r="AM1129" s="2"/>
      <c r="AN1129" s="2"/>
      <c r="AO1129" s="2" t="s">
        <v>7944</v>
      </c>
      <c r="AP1129" s="12" t="str">
        <f>HYPERLINK(MID(Tabla1[[#This Row],[Imágenes]],1,SEARCH(",",Tabla1[[#This Row],[Imágenes]],1)-1))</f>
        <v>https://media.on-gadget.com/media/filer_public/01/d6/01d65e1a-5f0e-4573-8c60-8e98da3be418/22140_05.jpg</v>
      </c>
    </row>
    <row r="1130" spans="1:42" x14ac:dyDescent="0.3">
      <c r="A1130" s="2" t="s">
        <v>7936</v>
      </c>
      <c r="B1130" s="2" t="s">
        <v>7945</v>
      </c>
      <c r="C1130" s="2" t="s">
        <v>1805</v>
      </c>
      <c r="D1130" s="2"/>
      <c r="E1130" s="2" t="s">
        <v>7946</v>
      </c>
      <c r="F1130" s="2" t="s">
        <v>7938</v>
      </c>
      <c r="G1130" s="2" t="s">
        <v>7939</v>
      </c>
      <c r="H1130" s="2">
        <v>481</v>
      </c>
      <c r="I1130" s="2" t="s">
        <v>1062</v>
      </c>
      <c r="J1130" s="2">
        <v>516</v>
      </c>
      <c r="K1130" s="2" t="s">
        <v>1063</v>
      </c>
      <c r="L1130" s="2"/>
      <c r="M1130" s="2"/>
      <c r="N1130" s="2" t="s">
        <v>7940</v>
      </c>
      <c r="O1130" s="2" t="s">
        <v>7941</v>
      </c>
      <c r="P1130" s="2" t="s">
        <v>10</v>
      </c>
      <c r="Q1130" s="2">
        <v>10</v>
      </c>
      <c r="R1130" s="2">
        <v>0</v>
      </c>
      <c r="S1130" s="2" t="s">
        <v>12</v>
      </c>
      <c r="T1130" s="2" t="s">
        <v>13</v>
      </c>
      <c r="U1130" s="3">
        <v>6.4</v>
      </c>
      <c r="V1130" s="2">
        <v>36</v>
      </c>
      <c r="W1130" s="2">
        <v>50</v>
      </c>
      <c r="X1130" s="2">
        <v>58</v>
      </c>
      <c r="Y1130" s="2">
        <v>0.09</v>
      </c>
      <c r="Z1130" s="2" t="s">
        <v>1391</v>
      </c>
      <c r="AA1130" s="2" t="s">
        <v>1392</v>
      </c>
      <c r="AB1130" s="2" t="s">
        <v>1067</v>
      </c>
      <c r="AC1130" s="2" t="s">
        <v>1000</v>
      </c>
      <c r="AD1130" s="2" t="s">
        <v>7942</v>
      </c>
      <c r="AE1130" s="2"/>
      <c r="AF1130" s="2"/>
      <c r="AG1130" s="5">
        <v>80</v>
      </c>
      <c r="AH1130" s="2" t="s">
        <v>48</v>
      </c>
      <c r="AI1130" s="2" t="s">
        <v>49</v>
      </c>
      <c r="AJ1130" s="2" t="s">
        <v>7943</v>
      </c>
      <c r="AK1130" s="2"/>
      <c r="AL1130" s="2"/>
      <c r="AM1130" s="2"/>
      <c r="AN1130" s="2"/>
      <c r="AO1130" s="2" t="s">
        <v>7947</v>
      </c>
      <c r="AP1130" s="12" t="str">
        <f>HYPERLINK(MID(Tabla1[[#This Row],[Imágenes]],1,SEARCH(",",Tabla1[[#This Row],[Imágenes]],1)-1))</f>
        <v>https://media.on-gadget.com/media/filer_public/74/0e/740e96ef-d98e-4ecc-b57e-9139805683fc/22140_02.jpg</v>
      </c>
    </row>
    <row r="1131" spans="1:42" x14ac:dyDescent="0.3">
      <c r="A1131" s="2" t="s">
        <v>3194</v>
      </c>
      <c r="B1131" s="2" t="s">
        <v>3193</v>
      </c>
      <c r="C1131" s="2" t="s">
        <v>3198</v>
      </c>
      <c r="D1131" s="2"/>
      <c r="E1131" s="2" t="s">
        <v>3195</v>
      </c>
      <c r="F1131" s="2" t="s">
        <v>3196</v>
      </c>
      <c r="G1131" s="2" t="s">
        <v>3197</v>
      </c>
      <c r="H1131" s="2">
        <v>481</v>
      </c>
      <c r="I1131" s="2" t="s">
        <v>1062</v>
      </c>
      <c r="J1131" s="2">
        <v>516</v>
      </c>
      <c r="K1131" s="2" t="s">
        <v>1063</v>
      </c>
      <c r="L1131" s="2"/>
      <c r="M1131" s="2"/>
      <c r="N1131" s="2" t="s">
        <v>8</v>
      </c>
      <c r="O1131" s="2" t="s">
        <v>9</v>
      </c>
      <c r="P1131" s="2" t="s">
        <v>10</v>
      </c>
      <c r="Q1131" s="2">
        <v>20</v>
      </c>
      <c r="R1131" s="2">
        <v>0</v>
      </c>
      <c r="S1131" s="2" t="s">
        <v>12</v>
      </c>
      <c r="T1131" s="2" t="s">
        <v>13</v>
      </c>
      <c r="U1131" s="3">
        <v>9</v>
      </c>
      <c r="V1131" s="2">
        <v>35</v>
      </c>
      <c r="W1131" s="2">
        <v>56</v>
      </c>
      <c r="X1131" s="2">
        <v>48</v>
      </c>
      <c r="Y1131" s="2">
        <v>9.4079999999999997E-2</v>
      </c>
      <c r="Z1131" s="2" t="s">
        <v>1065</v>
      </c>
      <c r="AA1131" s="2" t="s">
        <v>1066</v>
      </c>
      <c r="AB1131" s="2" t="s">
        <v>1067</v>
      </c>
      <c r="AC1131" s="2" t="s">
        <v>1000</v>
      </c>
      <c r="AD1131" s="2" t="s">
        <v>3199</v>
      </c>
      <c r="AE1131" s="2" t="s">
        <v>3200</v>
      </c>
      <c r="AF1131" s="2"/>
      <c r="AG1131" s="5">
        <v>0</v>
      </c>
      <c r="AH1131" s="2" t="s">
        <v>48</v>
      </c>
      <c r="AI1131" s="2" t="s">
        <v>49</v>
      </c>
      <c r="AJ1131" s="2" t="s">
        <v>3193</v>
      </c>
      <c r="AK1131" s="2"/>
      <c r="AL1131" s="2"/>
      <c r="AM1131" s="2"/>
      <c r="AN1131" s="2"/>
      <c r="AO1131" s="2" t="s">
        <v>3201</v>
      </c>
      <c r="AP1131" s="12" t="str">
        <f>HYPERLINK(MID(Tabla1[[#This Row],[Imágenes]],1,SEARCH(",",Tabla1[[#This Row],[Imágenes]],1)-1))</f>
        <v>https://media.on-gadget.com/media/filer_public/d5/88/d5889c84-b67f-4cc8-b6a2-030446576605/25124_02.jpg</v>
      </c>
    </row>
    <row r="1132" spans="1:42" x14ac:dyDescent="0.3">
      <c r="A1132" s="2" t="s">
        <v>8157</v>
      </c>
      <c r="B1132" s="2" t="s">
        <v>8156</v>
      </c>
      <c r="C1132" s="2" t="s">
        <v>7748</v>
      </c>
      <c r="D1132" s="2"/>
      <c r="E1132" s="2" t="s">
        <v>8158</v>
      </c>
      <c r="F1132" s="2" t="s">
        <v>8159</v>
      </c>
      <c r="G1132" s="2" t="s">
        <v>8160</v>
      </c>
      <c r="H1132" s="2">
        <v>481</v>
      </c>
      <c r="I1132" s="2" t="s">
        <v>1062</v>
      </c>
      <c r="J1132" s="2">
        <v>516</v>
      </c>
      <c r="K1132" s="2" t="s">
        <v>1063</v>
      </c>
      <c r="L1132" s="2"/>
      <c r="M1132" s="2"/>
      <c r="N1132" s="2" t="s">
        <v>1573</v>
      </c>
      <c r="O1132" s="2" t="s">
        <v>1574</v>
      </c>
      <c r="P1132" s="2" t="s">
        <v>10</v>
      </c>
      <c r="Q1132" s="2">
        <v>16</v>
      </c>
      <c r="R1132" s="2">
        <v>0</v>
      </c>
      <c r="S1132" s="2" t="s">
        <v>12</v>
      </c>
      <c r="T1132" s="2" t="s">
        <v>13</v>
      </c>
      <c r="U1132" s="3">
        <v>9.44</v>
      </c>
      <c r="V1132" s="2">
        <v>34</v>
      </c>
      <c r="W1132" s="2">
        <v>46</v>
      </c>
      <c r="X1132" s="2">
        <v>58</v>
      </c>
      <c r="Y1132" s="2">
        <v>9.0712000000000001E-2</v>
      </c>
      <c r="Z1132" s="2" t="s">
        <v>1092</v>
      </c>
      <c r="AA1132" s="2" t="s">
        <v>1093</v>
      </c>
      <c r="AB1132" s="2" t="s">
        <v>1067</v>
      </c>
      <c r="AC1132" s="2" t="s">
        <v>1000</v>
      </c>
      <c r="AD1132" s="2" t="s">
        <v>8161</v>
      </c>
      <c r="AE1132" s="2"/>
      <c r="AF1132" s="2"/>
      <c r="AG1132" s="5">
        <v>144</v>
      </c>
      <c r="AH1132" s="2" t="s">
        <v>1295</v>
      </c>
      <c r="AI1132" s="2" t="s">
        <v>1296</v>
      </c>
      <c r="AJ1132" s="2" t="s">
        <v>8156</v>
      </c>
      <c r="AK1132" s="2"/>
      <c r="AL1132" s="2"/>
      <c r="AM1132" s="2"/>
      <c r="AN1132" s="2"/>
      <c r="AO1132" s="2" t="s">
        <v>8162</v>
      </c>
      <c r="AP1132" s="12" t="str">
        <f>HYPERLINK(MID(Tabla1[[#This Row],[Imágenes]],1,SEARCH(",",Tabla1[[#This Row],[Imágenes]],1)-1))</f>
        <v>https://media.on-gadget.com/media/filer_public/f2/89/f2895521-6e4b-459d-ae1b-c6b445324b5a/22120_82.jpg</v>
      </c>
    </row>
    <row r="1133" spans="1:42" x14ac:dyDescent="0.3">
      <c r="A1133" s="2" t="s">
        <v>10507</v>
      </c>
      <c r="B1133" s="2" t="s">
        <v>10506</v>
      </c>
      <c r="C1133" s="2" t="s">
        <v>7748</v>
      </c>
      <c r="D1133" s="2"/>
      <c r="E1133" s="2" t="s">
        <v>10508</v>
      </c>
      <c r="F1133" s="2" t="s">
        <v>10509</v>
      </c>
      <c r="G1133" s="2" t="s">
        <v>10510</v>
      </c>
      <c r="H1133" s="2">
        <v>481</v>
      </c>
      <c r="I1133" s="2" t="s">
        <v>1062</v>
      </c>
      <c r="J1133" s="2">
        <v>516</v>
      </c>
      <c r="K1133" s="2" t="s">
        <v>1063</v>
      </c>
      <c r="L1133" s="2"/>
      <c r="M1133" s="2"/>
      <c r="N1133" s="2" t="s">
        <v>1573</v>
      </c>
      <c r="O1133" s="2" t="s">
        <v>1574</v>
      </c>
      <c r="P1133" s="2" t="s">
        <v>10</v>
      </c>
      <c r="Q1133" s="2">
        <v>25</v>
      </c>
      <c r="R1133" s="2">
        <v>0</v>
      </c>
      <c r="S1133" s="2" t="s">
        <v>12</v>
      </c>
      <c r="T1133" s="2" t="s">
        <v>13</v>
      </c>
      <c r="U1133" s="3">
        <v>9.5</v>
      </c>
      <c r="V1133" s="2">
        <v>32</v>
      </c>
      <c r="W1133" s="2">
        <v>46</v>
      </c>
      <c r="X1133" s="2">
        <v>61</v>
      </c>
      <c r="Y1133" s="2">
        <v>8.9791999999999997E-2</v>
      </c>
      <c r="Z1133" s="2" t="s">
        <v>1092</v>
      </c>
      <c r="AA1133" s="2" t="s">
        <v>1093</v>
      </c>
      <c r="AB1133" s="2" t="s">
        <v>1067</v>
      </c>
      <c r="AC1133" s="2" t="s">
        <v>1000</v>
      </c>
      <c r="AD1133" s="2" t="s">
        <v>10511</v>
      </c>
      <c r="AE1133" s="2" t="s">
        <v>1369</v>
      </c>
      <c r="AF1133" s="2"/>
      <c r="AG1133" s="5">
        <v>200</v>
      </c>
      <c r="AH1133" s="2" t="s">
        <v>1277</v>
      </c>
      <c r="AI1133" s="2" t="s">
        <v>1278</v>
      </c>
      <c r="AJ1133" s="2" t="s">
        <v>10512</v>
      </c>
      <c r="AK1133" s="2"/>
      <c r="AL1133" s="2"/>
      <c r="AM1133" s="2"/>
      <c r="AN1133" s="2"/>
      <c r="AO1133" s="2" t="s">
        <v>10513</v>
      </c>
      <c r="AP1133" s="12" t="str">
        <f>HYPERLINK(MID(Tabla1[[#This Row],[Imágenes]],1,SEARCH(",",Tabla1[[#This Row],[Imágenes]],1)-1))</f>
        <v>https://media.on-gadget.com/media/filer_public/f1/44/f1441b75-d989-4642-8ea1-7c077a4f0570/20135_15.jpg</v>
      </c>
    </row>
    <row r="1134" spans="1:42" x14ac:dyDescent="0.3">
      <c r="A1134" s="2" t="s">
        <v>10507</v>
      </c>
      <c r="B1134" s="2" t="s">
        <v>10514</v>
      </c>
      <c r="C1134" s="2" t="s">
        <v>7748</v>
      </c>
      <c r="D1134" s="2"/>
      <c r="E1134" s="2" t="s">
        <v>10515</v>
      </c>
      <c r="F1134" s="2" t="s">
        <v>10509</v>
      </c>
      <c r="G1134" s="2" t="s">
        <v>10510</v>
      </c>
      <c r="H1134" s="2">
        <v>481</v>
      </c>
      <c r="I1134" s="2" t="s">
        <v>1062</v>
      </c>
      <c r="J1134" s="2">
        <v>516</v>
      </c>
      <c r="K1134" s="2" t="s">
        <v>1063</v>
      </c>
      <c r="L1134" s="2"/>
      <c r="M1134" s="2"/>
      <c r="N1134" s="2" t="s">
        <v>1573</v>
      </c>
      <c r="O1134" s="2" t="s">
        <v>1574</v>
      </c>
      <c r="P1134" s="2" t="s">
        <v>10</v>
      </c>
      <c r="Q1134" s="2">
        <v>25</v>
      </c>
      <c r="R1134" s="2">
        <v>0</v>
      </c>
      <c r="S1134" s="2" t="s">
        <v>12</v>
      </c>
      <c r="T1134" s="2" t="s">
        <v>13</v>
      </c>
      <c r="U1134" s="3">
        <v>9.5</v>
      </c>
      <c r="V1134" s="2">
        <v>33</v>
      </c>
      <c r="W1134" s="2">
        <v>46</v>
      </c>
      <c r="X1134" s="2">
        <v>62</v>
      </c>
      <c r="Y1134" s="2">
        <v>9.4116000000000005E-2</v>
      </c>
      <c r="Z1134" s="2" t="s">
        <v>1092</v>
      </c>
      <c r="AA1134" s="2" t="s">
        <v>1093</v>
      </c>
      <c r="AB1134" s="2" t="s">
        <v>1067</v>
      </c>
      <c r="AC1134" s="2" t="s">
        <v>1000</v>
      </c>
      <c r="AD1134" s="2" t="s">
        <v>10511</v>
      </c>
      <c r="AE1134" s="2" t="s">
        <v>1369</v>
      </c>
      <c r="AF1134" s="2"/>
      <c r="AG1134" s="5">
        <v>200</v>
      </c>
      <c r="AH1134" s="2" t="s">
        <v>375</v>
      </c>
      <c r="AI1134" s="2" t="s">
        <v>376</v>
      </c>
      <c r="AJ1134" s="2" t="s">
        <v>10512</v>
      </c>
      <c r="AK1134" s="2"/>
      <c r="AL1134" s="2"/>
      <c r="AM1134" s="2"/>
      <c r="AN1134" s="2"/>
      <c r="AO1134" s="2" t="s">
        <v>10516</v>
      </c>
      <c r="AP1134" s="12" t="str">
        <f>HYPERLINK(MID(Tabla1[[#This Row],[Imágenes]],1,SEARCH(",",Tabla1[[#This Row],[Imágenes]],1)-1))</f>
        <v>https://media.on-gadget.com/media/filer_public/48/26/48265c9e-141c-4e1c-8ec2-8f9b28e2d8a1/20135_08.jpg</v>
      </c>
    </row>
    <row r="1135" spans="1:42" x14ac:dyDescent="0.3">
      <c r="A1135" s="2" t="s">
        <v>10507</v>
      </c>
      <c r="B1135" s="2" t="s">
        <v>10517</v>
      </c>
      <c r="C1135" s="2" t="s">
        <v>7748</v>
      </c>
      <c r="D1135" s="2"/>
      <c r="E1135" s="2" t="s">
        <v>10518</v>
      </c>
      <c r="F1135" s="2" t="s">
        <v>10509</v>
      </c>
      <c r="G1135" s="2" t="s">
        <v>10510</v>
      </c>
      <c r="H1135" s="2">
        <v>481</v>
      </c>
      <c r="I1135" s="2" t="s">
        <v>1062</v>
      </c>
      <c r="J1135" s="2">
        <v>516</v>
      </c>
      <c r="K1135" s="2" t="s">
        <v>1063</v>
      </c>
      <c r="L1135" s="2"/>
      <c r="M1135" s="2"/>
      <c r="N1135" s="2" t="s">
        <v>1573</v>
      </c>
      <c r="O1135" s="2" t="s">
        <v>1574</v>
      </c>
      <c r="P1135" s="2" t="s">
        <v>10</v>
      </c>
      <c r="Q1135" s="2">
        <v>25</v>
      </c>
      <c r="R1135" s="2">
        <v>0</v>
      </c>
      <c r="S1135" s="2" t="s">
        <v>12</v>
      </c>
      <c r="T1135" s="2" t="s">
        <v>13</v>
      </c>
      <c r="U1135" s="3">
        <v>9.5</v>
      </c>
      <c r="V1135" s="2">
        <v>33</v>
      </c>
      <c r="W1135" s="2">
        <v>46</v>
      </c>
      <c r="X1135" s="2">
        <v>62</v>
      </c>
      <c r="Y1135" s="2">
        <v>9.4116000000000005E-2</v>
      </c>
      <c r="Z1135" s="2" t="s">
        <v>1092</v>
      </c>
      <c r="AA1135" s="2" t="s">
        <v>1093</v>
      </c>
      <c r="AB1135" s="2" t="s">
        <v>1067</v>
      </c>
      <c r="AC1135" s="2" t="s">
        <v>1000</v>
      </c>
      <c r="AD1135" s="2" t="s">
        <v>10511</v>
      </c>
      <c r="AE1135" s="2" t="s">
        <v>1369</v>
      </c>
      <c r="AF1135" s="2"/>
      <c r="AG1135" s="5">
        <v>200</v>
      </c>
      <c r="AH1135" s="2" t="s">
        <v>299</v>
      </c>
      <c r="AI1135" s="2" t="s">
        <v>300</v>
      </c>
      <c r="AJ1135" s="2" t="s">
        <v>10512</v>
      </c>
      <c r="AK1135" s="2"/>
      <c r="AL1135" s="2"/>
      <c r="AM1135" s="2"/>
      <c r="AN1135" s="2"/>
      <c r="AO1135" s="2" t="s">
        <v>10519</v>
      </c>
      <c r="AP1135" s="12" t="str">
        <f>HYPERLINK(MID(Tabla1[[#This Row],[Imágenes]],1,SEARCH(",",Tabla1[[#This Row],[Imágenes]],1)-1))</f>
        <v>https://media.on-gadget.com/media/filer_public/01/b0/01b06d2e-cfb2-4be2-aa15-b82f426cd3d0/20135_03.jpg</v>
      </c>
    </row>
    <row r="1136" spans="1:42" x14ac:dyDescent="0.3">
      <c r="A1136" s="2" t="s">
        <v>12152</v>
      </c>
      <c r="B1136" s="2" t="s">
        <v>12151</v>
      </c>
      <c r="C1136" s="2" t="s">
        <v>7849</v>
      </c>
      <c r="D1136" s="2"/>
      <c r="E1136" s="2" t="s">
        <v>12153</v>
      </c>
      <c r="F1136" s="2" t="s">
        <v>12154</v>
      </c>
      <c r="G1136" s="2" t="s">
        <v>12155</v>
      </c>
      <c r="H1136" s="2">
        <v>481</v>
      </c>
      <c r="I1136" s="2" t="s">
        <v>1062</v>
      </c>
      <c r="J1136" s="2">
        <v>516</v>
      </c>
      <c r="K1136" s="2" t="s">
        <v>1063</v>
      </c>
      <c r="L1136" s="2"/>
      <c r="M1136" s="2"/>
      <c r="N1136" s="2" t="s">
        <v>1573</v>
      </c>
      <c r="O1136" s="2" t="s">
        <v>1574</v>
      </c>
      <c r="P1136" s="2" t="s">
        <v>10</v>
      </c>
      <c r="Q1136" s="2">
        <v>20</v>
      </c>
      <c r="R1136" s="2">
        <v>0</v>
      </c>
      <c r="S1136" s="2" t="s">
        <v>12</v>
      </c>
      <c r="T1136" s="2" t="s">
        <v>13</v>
      </c>
      <c r="U1136" s="3">
        <v>9.5</v>
      </c>
      <c r="V1136" s="2">
        <v>35</v>
      </c>
      <c r="W1136" s="2">
        <v>45</v>
      </c>
      <c r="X1136" s="2">
        <v>50</v>
      </c>
      <c r="Y1136" s="2">
        <v>7.8750000000000001E-2</v>
      </c>
      <c r="Z1136" s="2" t="s">
        <v>1092</v>
      </c>
      <c r="AA1136" s="2" t="s">
        <v>1093</v>
      </c>
      <c r="AB1136" s="2" t="s">
        <v>1067</v>
      </c>
      <c r="AC1136" s="2" t="s">
        <v>1000</v>
      </c>
      <c r="AD1136" s="2" t="s">
        <v>12156</v>
      </c>
      <c r="AE1136" s="2" t="s">
        <v>12157</v>
      </c>
      <c r="AF1136" s="2"/>
      <c r="AG1136" s="5">
        <v>300</v>
      </c>
      <c r="AH1136" s="2" t="s">
        <v>375</v>
      </c>
      <c r="AI1136" s="2" t="s">
        <v>376</v>
      </c>
      <c r="AJ1136" s="2" t="s">
        <v>12158</v>
      </c>
      <c r="AK1136" s="2"/>
      <c r="AL1136" s="2"/>
      <c r="AM1136" s="2" t="s">
        <v>10352</v>
      </c>
      <c r="AN1136" s="2" t="s">
        <v>10353</v>
      </c>
      <c r="AO1136" s="2" t="s">
        <v>12159</v>
      </c>
      <c r="AP1136" s="12" t="str">
        <f>HYPERLINK(MID(Tabla1[[#This Row],[Imágenes]],1,SEARCH(",",Tabla1[[#This Row],[Imágenes]],1)-1))</f>
        <v>https://media.on-gadget.com/media/filer_public/51/ab/51ab9f6b-9e24-4304-a446-a9c12d8c9f7d/19108_08.jpg</v>
      </c>
    </row>
    <row r="1137" spans="1:42" x14ac:dyDescent="0.3">
      <c r="A1137" s="2" t="s">
        <v>12152</v>
      </c>
      <c r="B1137" s="2" t="s">
        <v>12160</v>
      </c>
      <c r="C1137" s="2" t="s">
        <v>7849</v>
      </c>
      <c r="D1137" s="2"/>
      <c r="E1137" s="2" t="s">
        <v>12161</v>
      </c>
      <c r="F1137" s="2" t="s">
        <v>12154</v>
      </c>
      <c r="G1137" s="2" t="s">
        <v>12155</v>
      </c>
      <c r="H1137" s="2">
        <v>481</v>
      </c>
      <c r="I1137" s="2" t="s">
        <v>1062</v>
      </c>
      <c r="J1137" s="2">
        <v>516</v>
      </c>
      <c r="K1137" s="2" t="s">
        <v>1063</v>
      </c>
      <c r="L1137" s="2"/>
      <c r="M1137" s="2"/>
      <c r="N1137" s="2" t="s">
        <v>1573</v>
      </c>
      <c r="O1137" s="2" t="s">
        <v>1574</v>
      </c>
      <c r="P1137" s="2" t="s">
        <v>10</v>
      </c>
      <c r="Q1137" s="2">
        <v>20</v>
      </c>
      <c r="R1137" s="2">
        <v>0</v>
      </c>
      <c r="S1137" s="2" t="s">
        <v>12</v>
      </c>
      <c r="T1137" s="2" t="s">
        <v>13</v>
      </c>
      <c r="U1137" s="3">
        <v>7.5</v>
      </c>
      <c r="V1137" s="2">
        <v>35</v>
      </c>
      <c r="W1137" s="2">
        <v>45</v>
      </c>
      <c r="X1137" s="2">
        <v>50</v>
      </c>
      <c r="Y1137" s="2">
        <v>7.8750000000000001E-2</v>
      </c>
      <c r="Z1137" s="2" t="s">
        <v>1092</v>
      </c>
      <c r="AA1137" s="2" t="s">
        <v>1093</v>
      </c>
      <c r="AB1137" s="2" t="s">
        <v>1067</v>
      </c>
      <c r="AC1137" s="2" t="s">
        <v>1000</v>
      </c>
      <c r="AD1137" s="2" t="s">
        <v>12156</v>
      </c>
      <c r="AE1137" s="2" t="s">
        <v>12157</v>
      </c>
      <c r="AF1137" s="2"/>
      <c r="AG1137" s="5">
        <v>160</v>
      </c>
      <c r="AH1137" s="2" t="s">
        <v>21</v>
      </c>
      <c r="AI1137" s="2" t="s">
        <v>22</v>
      </c>
      <c r="AJ1137" s="2" t="s">
        <v>12158</v>
      </c>
      <c r="AK1137" s="2"/>
      <c r="AL1137" s="2"/>
      <c r="AM1137" s="2" t="s">
        <v>10352</v>
      </c>
      <c r="AN1137" s="2" t="s">
        <v>10353</v>
      </c>
      <c r="AO1137" s="2" t="s">
        <v>12162</v>
      </c>
      <c r="AP1137" s="12" t="str">
        <f>HYPERLINK(MID(Tabla1[[#This Row],[Imágenes]],1,SEARCH(",",Tabla1[[#This Row],[Imágenes]],1)-1))</f>
        <v>https://media.on-gadget.com/media/filer_public/37/97/3797c58b-b1ed-4002-9cca-8cfd3bb9c40b/19108_05.jpg</v>
      </c>
    </row>
    <row r="1138" spans="1:42" x14ac:dyDescent="0.3">
      <c r="A1138" s="2" t="s">
        <v>12152</v>
      </c>
      <c r="B1138" s="2" t="s">
        <v>12163</v>
      </c>
      <c r="C1138" s="2" t="s">
        <v>7849</v>
      </c>
      <c r="D1138" s="2"/>
      <c r="E1138" s="2" t="s">
        <v>12164</v>
      </c>
      <c r="F1138" s="2" t="s">
        <v>12154</v>
      </c>
      <c r="G1138" s="2" t="s">
        <v>12155</v>
      </c>
      <c r="H1138" s="2">
        <v>481</v>
      </c>
      <c r="I1138" s="2" t="s">
        <v>1062</v>
      </c>
      <c r="J1138" s="2">
        <v>516</v>
      </c>
      <c r="K1138" s="2" t="s">
        <v>1063</v>
      </c>
      <c r="L1138" s="2"/>
      <c r="M1138" s="2"/>
      <c r="N1138" s="2" t="s">
        <v>1573</v>
      </c>
      <c r="O1138" s="2" t="s">
        <v>1574</v>
      </c>
      <c r="P1138" s="2" t="s">
        <v>10</v>
      </c>
      <c r="Q1138" s="2">
        <v>20</v>
      </c>
      <c r="R1138" s="2">
        <v>0</v>
      </c>
      <c r="S1138" s="2" t="s">
        <v>12</v>
      </c>
      <c r="T1138" s="2" t="s">
        <v>13</v>
      </c>
      <c r="U1138" s="3">
        <v>9.5</v>
      </c>
      <c r="V1138" s="2">
        <v>35</v>
      </c>
      <c r="W1138" s="2">
        <v>45</v>
      </c>
      <c r="X1138" s="2">
        <v>50</v>
      </c>
      <c r="Y1138" s="2">
        <v>7.8750000000000001E-2</v>
      </c>
      <c r="Z1138" s="2" t="s">
        <v>1092</v>
      </c>
      <c r="AA1138" s="2" t="s">
        <v>1093</v>
      </c>
      <c r="AB1138" s="2" t="s">
        <v>1067</v>
      </c>
      <c r="AC1138" s="2" t="s">
        <v>1000</v>
      </c>
      <c r="AD1138" s="2" t="s">
        <v>12156</v>
      </c>
      <c r="AE1138" s="2" t="s">
        <v>12157</v>
      </c>
      <c r="AF1138" s="2"/>
      <c r="AG1138" s="5">
        <v>240</v>
      </c>
      <c r="AH1138" s="2" t="s">
        <v>48</v>
      </c>
      <c r="AI1138" s="2" t="s">
        <v>49</v>
      </c>
      <c r="AJ1138" s="2" t="s">
        <v>12158</v>
      </c>
      <c r="AK1138" s="2"/>
      <c r="AL1138" s="2"/>
      <c r="AM1138" s="2" t="s">
        <v>10352</v>
      </c>
      <c r="AN1138" s="2" t="s">
        <v>10353</v>
      </c>
      <c r="AO1138" s="2" t="s">
        <v>12165</v>
      </c>
      <c r="AP1138" s="12" t="str">
        <f>HYPERLINK(MID(Tabla1[[#This Row],[Imágenes]],1,SEARCH(",",Tabla1[[#This Row],[Imágenes]],1)-1))</f>
        <v>https://media.on-gadget.com/media/filer_public/3c/bd/3cbd0111-e140-426f-9b5b-b7bd7ad906a9/19108_02.jpg</v>
      </c>
    </row>
    <row r="1139" spans="1:42" x14ac:dyDescent="0.3">
      <c r="A1139" s="2" t="s">
        <v>5086</v>
      </c>
      <c r="B1139" s="2" t="s">
        <v>5085</v>
      </c>
      <c r="C1139" s="2" t="s">
        <v>5090</v>
      </c>
      <c r="D1139" s="2"/>
      <c r="E1139" s="2" t="s">
        <v>5087</v>
      </c>
      <c r="F1139" s="2" t="s">
        <v>5088</v>
      </c>
      <c r="G1139" s="2" t="s">
        <v>5089</v>
      </c>
      <c r="H1139" s="2">
        <v>481</v>
      </c>
      <c r="I1139" s="2" t="s">
        <v>1062</v>
      </c>
      <c r="J1139" s="2">
        <v>514</v>
      </c>
      <c r="K1139" s="2" t="s">
        <v>3575</v>
      </c>
      <c r="L1139" s="2"/>
      <c r="M1139" s="2" t="s">
        <v>2499</v>
      </c>
      <c r="N1139" s="2" t="s">
        <v>240</v>
      </c>
      <c r="O1139" s="2" t="s">
        <v>241</v>
      </c>
      <c r="P1139" s="2" t="s">
        <v>10</v>
      </c>
      <c r="Q1139" s="2">
        <v>50</v>
      </c>
      <c r="R1139" s="2">
        <v>0</v>
      </c>
      <c r="S1139" s="2" t="s">
        <v>12</v>
      </c>
      <c r="T1139" s="2" t="s">
        <v>13</v>
      </c>
      <c r="U1139" s="3">
        <v>15</v>
      </c>
      <c r="V1139" s="2">
        <v>37</v>
      </c>
      <c r="W1139" s="2">
        <v>40</v>
      </c>
      <c r="X1139" s="2">
        <v>58</v>
      </c>
      <c r="Y1139" s="2">
        <v>8.584E-2</v>
      </c>
      <c r="Z1139" s="2" t="s">
        <v>106</v>
      </c>
      <c r="AA1139" s="2" t="s">
        <v>107</v>
      </c>
      <c r="AB1139" s="2" t="s">
        <v>1067</v>
      </c>
      <c r="AC1139" s="2" t="s">
        <v>1000</v>
      </c>
      <c r="AD1139" s="2" t="s">
        <v>5091</v>
      </c>
      <c r="AE1139" s="2" t="s">
        <v>5092</v>
      </c>
      <c r="AF1139" s="2"/>
      <c r="AG1139" s="5">
        <v>600</v>
      </c>
      <c r="AH1139" s="2" t="s">
        <v>267</v>
      </c>
      <c r="AI1139" s="2" t="s">
        <v>268</v>
      </c>
      <c r="AJ1139" s="2" t="s">
        <v>5093</v>
      </c>
      <c r="AK1139" s="2"/>
      <c r="AL1139" s="2"/>
      <c r="AM1139" s="2"/>
      <c r="AN1139" s="2"/>
      <c r="AO1139" s="2" t="s">
        <v>5094</v>
      </c>
      <c r="AP1139" s="12" t="str">
        <f>HYPERLINK(MID(Tabla1[[#This Row],[Imágenes]],1,SEARCH(",",Tabla1[[#This Row],[Imágenes]],1)-1))</f>
        <v>https://media.on-gadget.com/media/filer_public/37/1f/371ff3b1-ea7e-423c-bab8-a7c544e44cf5/24147_10.jpg</v>
      </c>
    </row>
    <row r="1140" spans="1:42" x14ac:dyDescent="0.3">
      <c r="A1140" s="2" t="s">
        <v>5086</v>
      </c>
      <c r="B1140" s="2" t="s">
        <v>5095</v>
      </c>
      <c r="C1140" s="2" t="s">
        <v>5090</v>
      </c>
      <c r="D1140" s="2"/>
      <c r="E1140" s="2" t="s">
        <v>5096</v>
      </c>
      <c r="F1140" s="2" t="s">
        <v>5088</v>
      </c>
      <c r="G1140" s="2" t="s">
        <v>5089</v>
      </c>
      <c r="H1140" s="2">
        <v>481</v>
      </c>
      <c r="I1140" s="2" t="s">
        <v>1062</v>
      </c>
      <c r="J1140" s="2">
        <v>514</v>
      </c>
      <c r="K1140" s="2" t="s">
        <v>3575</v>
      </c>
      <c r="L1140" s="2"/>
      <c r="M1140" s="2" t="s">
        <v>2499</v>
      </c>
      <c r="N1140" s="2" t="s">
        <v>240</v>
      </c>
      <c r="O1140" s="2" t="s">
        <v>241</v>
      </c>
      <c r="P1140" s="2" t="s">
        <v>10</v>
      </c>
      <c r="Q1140" s="2">
        <v>50</v>
      </c>
      <c r="R1140" s="2">
        <v>0</v>
      </c>
      <c r="S1140" s="2" t="s">
        <v>12</v>
      </c>
      <c r="T1140" s="2" t="s">
        <v>13</v>
      </c>
      <c r="U1140" s="3">
        <v>15</v>
      </c>
      <c r="V1140" s="2">
        <v>37</v>
      </c>
      <c r="W1140" s="2">
        <v>40</v>
      </c>
      <c r="X1140" s="2">
        <v>58</v>
      </c>
      <c r="Y1140" s="2">
        <v>8.584E-2</v>
      </c>
      <c r="Z1140" s="2" t="s">
        <v>106</v>
      </c>
      <c r="AA1140" s="2" t="s">
        <v>107</v>
      </c>
      <c r="AB1140" s="2" t="s">
        <v>1067</v>
      </c>
      <c r="AC1140" s="2" t="s">
        <v>1000</v>
      </c>
      <c r="AD1140" s="2" t="s">
        <v>5091</v>
      </c>
      <c r="AE1140" s="2" t="s">
        <v>5092</v>
      </c>
      <c r="AF1140" s="2"/>
      <c r="AG1140" s="5">
        <v>600</v>
      </c>
      <c r="AH1140" s="2" t="s">
        <v>21</v>
      </c>
      <c r="AI1140" s="2" t="s">
        <v>22</v>
      </c>
      <c r="AJ1140" s="2" t="s">
        <v>5093</v>
      </c>
      <c r="AK1140" s="2"/>
      <c r="AL1140" s="2"/>
      <c r="AM1140" s="2"/>
      <c r="AN1140" s="2"/>
      <c r="AO1140" s="2" t="s">
        <v>5097</v>
      </c>
      <c r="AP1140" s="12" t="str">
        <f>HYPERLINK(MID(Tabla1[[#This Row],[Imágenes]],1,SEARCH(",",Tabla1[[#This Row],[Imágenes]],1)-1))</f>
        <v>https://media.on-gadget.com/media/filer_public/f6/b5/f6b5562f-6570-4409-be46-47d957bdbfb1/24147_05.jpg</v>
      </c>
    </row>
    <row r="1141" spans="1:42" x14ac:dyDescent="0.3">
      <c r="A1141" s="2" t="s">
        <v>5086</v>
      </c>
      <c r="B1141" s="2" t="s">
        <v>5098</v>
      </c>
      <c r="C1141" s="2" t="s">
        <v>5090</v>
      </c>
      <c r="D1141" s="2"/>
      <c r="E1141" s="2" t="s">
        <v>5099</v>
      </c>
      <c r="F1141" s="2" t="s">
        <v>5088</v>
      </c>
      <c r="G1141" s="2" t="s">
        <v>5089</v>
      </c>
      <c r="H1141" s="2">
        <v>481</v>
      </c>
      <c r="I1141" s="2" t="s">
        <v>1062</v>
      </c>
      <c r="J1141" s="2">
        <v>514</v>
      </c>
      <c r="K1141" s="2" t="s">
        <v>3575</v>
      </c>
      <c r="L1141" s="2"/>
      <c r="M1141" s="2" t="s">
        <v>2499</v>
      </c>
      <c r="N1141" s="2" t="s">
        <v>240</v>
      </c>
      <c r="O1141" s="2" t="s">
        <v>241</v>
      </c>
      <c r="P1141" s="2" t="s">
        <v>10</v>
      </c>
      <c r="Q1141" s="2">
        <v>50</v>
      </c>
      <c r="R1141" s="2">
        <v>0</v>
      </c>
      <c r="S1141" s="2" t="s">
        <v>12</v>
      </c>
      <c r="T1141" s="2" t="s">
        <v>13</v>
      </c>
      <c r="U1141" s="3">
        <v>15</v>
      </c>
      <c r="V1141" s="2">
        <v>37</v>
      </c>
      <c r="W1141" s="2">
        <v>40</v>
      </c>
      <c r="X1141" s="2">
        <v>58</v>
      </c>
      <c r="Y1141" s="2">
        <v>8.584E-2</v>
      </c>
      <c r="Z1141" s="2" t="s">
        <v>106</v>
      </c>
      <c r="AA1141" s="2" t="s">
        <v>107</v>
      </c>
      <c r="AB1141" s="2" t="s">
        <v>1067</v>
      </c>
      <c r="AC1141" s="2" t="s">
        <v>1000</v>
      </c>
      <c r="AD1141" s="2" t="s">
        <v>5091</v>
      </c>
      <c r="AE1141" s="2" t="s">
        <v>5092</v>
      </c>
      <c r="AF1141" s="2"/>
      <c r="AG1141" s="5">
        <v>600</v>
      </c>
      <c r="AH1141" s="2" t="s">
        <v>299</v>
      </c>
      <c r="AI1141" s="2" t="s">
        <v>300</v>
      </c>
      <c r="AJ1141" s="2" t="s">
        <v>5093</v>
      </c>
      <c r="AK1141" s="2"/>
      <c r="AL1141" s="2"/>
      <c r="AM1141" s="2"/>
      <c r="AN1141" s="2"/>
      <c r="AO1141" s="2" t="s">
        <v>5100</v>
      </c>
      <c r="AP1141" s="12" t="str">
        <f>HYPERLINK(MID(Tabla1[[#This Row],[Imágenes]],1,SEARCH(",",Tabla1[[#This Row],[Imágenes]],1)-1))</f>
        <v>https://media.on-gadget.com/media/filer_public/46/8e/468e715c-5175-440e-9548-de45e87908e1/24147_03.jpg</v>
      </c>
    </row>
    <row r="1142" spans="1:42" x14ac:dyDescent="0.3">
      <c r="A1142" s="2" t="s">
        <v>5086</v>
      </c>
      <c r="B1142" s="2" t="s">
        <v>5101</v>
      </c>
      <c r="C1142" s="2" t="s">
        <v>5090</v>
      </c>
      <c r="D1142" s="2"/>
      <c r="E1142" s="2" t="s">
        <v>5102</v>
      </c>
      <c r="F1142" s="2" t="s">
        <v>5088</v>
      </c>
      <c r="G1142" s="2" t="s">
        <v>5089</v>
      </c>
      <c r="H1142" s="2">
        <v>481</v>
      </c>
      <c r="I1142" s="2" t="s">
        <v>1062</v>
      </c>
      <c r="J1142" s="2">
        <v>514</v>
      </c>
      <c r="K1142" s="2" t="s">
        <v>3575</v>
      </c>
      <c r="L1142" s="2"/>
      <c r="M1142" s="2" t="s">
        <v>2499</v>
      </c>
      <c r="N1142" s="2" t="s">
        <v>240</v>
      </c>
      <c r="O1142" s="2" t="s">
        <v>241</v>
      </c>
      <c r="P1142" s="2" t="s">
        <v>10</v>
      </c>
      <c r="Q1142" s="2">
        <v>50</v>
      </c>
      <c r="R1142" s="2">
        <v>0</v>
      </c>
      <c r="S1142" s="2" t="s">
        <v>12</v>
      </c>
      <c r="T1142" s="2" t="s">
        <v>13</v>
      </c>
      <c r="U1142" s="3">
        <v>15</v>
      </c>
      <c r="V1142" s="2">
        <v>37</v>
      </c>
      <c r="W1142" s="2">
        <v>40</v>
      </c>
      <c r="X1142" s="2">
        <v>58</v>
      </c>
      <c r="Y1142" s="2">
        <v>8.584E-2</v>
      </c>
      <c r="Z1142" s="2" t="s">
        <v>106</v>
      </c>
      <c r="AA1142" s="2" t="s">
        <v>107</v>
      </c>
      <c r="AB1142" s="2" t="s">
        <v>1067</v>
      </c>
      <c r="AC1142" s="2" t="s">
        <v>1000</v>
      </c>
      <c r="AD1142" s="2" t="s">
        <v>5091</v>
      </c>
      <c r="AE1142" s="2" t="s">
        <v>5092</v>
      </c>
      <c r="AF1142" s="2"/>
      <c r="AG1142" s="5">
        <v>600</v>
      </c>
      <c r="AH1142" s="2" t="s">
        <v>48</v>
      </c>
      <c r="AI1142" s="2" t="s">
        <v>49</v>
      </c>
      <c r="AJ1142" s="2" t="s">
        <v>5093</v>
      </c>
      <c r="AK1142" s="2"/>
      <c r="AL1142" s="2"/>
      <c r="AM1142" s="2"/>
      <c r="AN1142" s="2"/>
      <c r="AO1142" s="2" t="s">
        <v>5103</v>
      </c>
      <c r="AP1142" s="12" t="str">
        <f>HYPERLINK(MID(Tabla1[[#This Row],[Imágenes]],1,SEARCH(",",Tabla1[[#This Row],[Imágenes]],1)-1))</f>
        <v>https://media.on-gadget.com/media/filer_public/4a/07/4a077005-7458-490d-91a1-5e5215fe3971/24147_02.jpg</v>
      </c>
    </row>
    <row r="1143" spans="1:42" x14ac:dyDescent="0.3">
      <c r="A1143" s="2" t="s">
        <v>5133</v>
      </c>
      <c r="B1143" s="2" t="s">
        <v>5132</v>
      </c>
      <c r="C1143" s="2" t="s">
        <v>5090</v>
      </c>
      <c r="D1143" s="2"/>
      <c r="E1143" s="2" t="s">
        <v>5134</v>
      </c>
      <c r="F1143" s="2" t="s">
        <v>5135</v>
      </c>
      <c r="G1143" s="2" t="s">
        <v>5135</v>
      </c>
      <c r="H1143" s="2">
        <v>481</v>
      </c>
      <c r="I1143" s="2" t="s">
        <v>1062</v>
      </c>
      <c r="J1143" s="2">
        <v>514</v>
      </c>
      <c r="K1143" s="2" t="s">
        <v>3575</v>
      </c>
      <c r="L1143" s="2"/>
      <c r="M1143" s="2" t="s">
        <v>2499</v>
      </c>
      <c r="N1143" s="2" t="s">
        <v>240</v>
      </c>
      <c r="O1143" s="2" t="s">
        <v>241</v>
      </c>
      <c r="P1143" s="2" t="s">
        <v>10</v>
      </c>
      <c r="Q1143" s="2">
        <v>40</v>
      </c>
      <c r="R1143" s="2">
        <v>0</v>
      </c>
      <c r="S1143" s="2" t="s">
        <v>12</v>
      </c>
      <c r="T1143" s="2" t="s">
        <v>13</v>
      </c>
      <c r="U1143" s="3">
        <v>10</v>
      </c>
      <c r="V1143" s="2">
        <v>37</v>
      </c>
      <c r="W1143" s="2">
        <v>43</v>
      </c>
      <c r="X1143" s="2">
        <v>35</v>
      </c>
      <c r="Y1143" s="2">
        <v>5.5684999999999998E-2</v>
      </c>
      <c r="Z1143" s="2" t="s">
        <v>106</v>
      </c>
      <c r="AA1143" s="2" t="s">
        <v>107</v>
      </c>
      <c r="AB1143" s="2" t="s">
        <v>1067</v>
      </c>
      <c r="AC1143" s="2" t="s">
        <v>1000</v>
      </c>
      <c r="AD1143" s="2" t="s">
        <v>5136</v>
      </c>
      <c r="AE1143" s="2" t="s">
        <v>5092</v>
      </c>
      <c r="AF1143" s="2"/>
      <c r="AG1143" s="5">
        <v>600</v>
      </c>
      <c r="AH1143" s="2" t="s">
        <v>267</v>
      </c>
      <c r="AI1143" s="2" t="s">
        <v>268</v>
      </c>
      <c r="AJ1143" s="2" t="s">
        <v>5137</v>
      </c>
      <c r="AK1143" s="2"/>
      <c r="AL1143" s="2"/>
      <c r="AM1143" s="2"/>
      <c r="AN1143" s="2"/>
      <c r="AO1143" s="2" t="s">
        <v>5138</v>
      </c>
      <c r="AP1143" s="12" t="str">
        <f>HYPERLINK(MID(Tabla1[[#This Row],[Imágenes]],1,SEARCH(",",Tabla1[[#This Row],[Imágenes]],1)-1))</f>
        <v>https://media.on-gadget.com/media/filer_public/72/b9/72b9a590-4434-45f7-a164-87ebd9e25d6e/24144_10.jpg</v>
      </c>
    </row>
    <row r="1144" spans="1:42" x14ac:dyDescent="0.3">
      <c r="A1144" s="2" t="s">
        <v>5133</v>
      </c>
      <c r="B1144" s="2" t="s">
        <v>5139</v>
      </c>
      <c r="C1144" s="2" t="s">
        <v>5090</v>
      </c>
      <c r="D1144" s="2"/>
      <c r="E1144" s="2" t="s">
        <v>5140</v>
      </c>
      <c r="F1144" s="2" t="s">
        <v>5135</v>
      </c>
      <c r="G1144" s="2" t="s">
        <v>5135</v>
      </c>
      <c r="H1144" s="2">
        <v>481</v>
      </c>
      <c r="I1144" s="2" t="s">
        <v>1062</v>
      </c>
      <c r="J1144" s="2">
        <v>514</v>
      </c>
      <c r="K1144" s="2" t="s">
        <v>3575</v>
      </c>
      <c r="L1144" s="2"/>
      <c r="M1144" s="2" t="s">
        <v>2499</v>
      </c>
      <c r="N1144" s="2" t="s">
        <v>240</v>
      </c>
      <c r="O1144" s="2" t="s">
        <v>241</v>
      </c>
      <c r="P1144" s="2" t="s">
        <v>10</v>
      </c>
      <c r="Q1144" s="2">
        <v>40</v>
      </c>
      <c r="R1144" s="2">
        <v>0</v>
      </c>
      <c r="S1144" s="2" t="s">
        <v>12</v>
      </c>
      <c r="T1144" s="2" t="s">
        <v>13</v>
      </c>
      <c r="U1144" s="3">
        <v>10</v>
      </c>
      <c r="V1144" s="2">
        <v>37</v>
      </c>
      <c r="W1144" s="2">
        <v>43</v>
      </c>
      <c r="X1144" s="2">
        <v>35</v>
      </c>
      <c r="Y1144" s="2">
        <v>5.5684999999999998E-2</v>
      </c>
      <c r="Z1144" s="2" t="s">
        <v>106</v>
      </c>
      <c r="AA1144" s="2" t="s">
        <v>107</v>
      </c>
      <c r="AB1144" s="2" t="s">
        <v>1067</v>
      </c>
      <c r="AC1144" s="2" t="s">
        <v>1000</v>
      </c>
      <c r="AD1144" s="2" t="s">
        <v>5136</v>
      </c>
      <c r="AE1144" s="2" t="s">
        <v>5092</v>
      </c>
      <c r="AF1144" s="2"/>
      <c r="AG1144" s="5">
        <v>600</v>
      </c>
      <c r="AH1144" s="2" t="s">
        <v>21</v>
      </c>
      <c r="AI1144" s="2" t="s">
        <v>22</v>
      </c>
      <c r="AJ1144" s="2" t="s">
        <v>5137</v>
      </c>
      <c r="AK1144" s="2"/>
      <c r="AL1144" s="2"/>
      <c r="AM1144" s="2"/>
      <c r="AN1144" s="2"/>
      <c r="AO1144" s="2" t="s">
        <v>5141</v>
      </c>
      <c r="AP1144" s="12" t="str">
        <f>HYPERLINK(MID(Tabla1[[#This Row],[Imágenes]],1,SEARCH(",",Tabla1[[#This Row],[Imágenes]],1)-1))</f>
        <v>https://media.on-gadget.com/media/filer_public/d0/f5/d0f5ff5b-a23c-4a6b-be5f-e1feae33aee8/24144_05.jpg</v>
      </c>
    </row>
    <row r="1145" spans="1:42" x14ac:dyDescent="0.3">
      <c r="A1145" s="2" t="s">
        <v>5133</v>
      </c>
      <c r="B1145" s="2" t="s">
        <v>5142</v>
      </c>
      <c r="C1145" s="2" t="s">
        <v>5090</v>
      </c>
      <c r="D1145" s="2"/>
      <c r="E1145" s="2" t="s">
        <v>5143</v>
      </c>
      <c r="F1145" s="2" t="s">
        <v>5135</v>
      </c>
      <c r="G1145" s="2" t="s">
        <v>5135</v>
      </c>
      <c r="H1145" s="2">
        <v>481</v>
      </c>
      <c r="I1145" s="2" t="s">
        <v>1062</v>
      </c>
      <c r="J1145" s="2">
        <v>514</v>
      </c>
      <c r="K1145" s="2" t="s">
        <v>3575</v>
      </c>
      <c r="L1145" s="2"/>
      <c r="M1145" s="2" t="s">
        <v>2499</v>
      </c>
      <c r="N1145" s="2" t="s">
        <v>240</v>
      </c>
      <c r="O1145" s="2" t="s">
        <v>241</v>
      </c>
      <c r="P1145" s="2" t="s">
        <v>10</v>
      </c>
      <c r="Q1145" s="2">
        <v>40</v>
      </c>
      <c r="R1145" s="2">
        <v>0</v>
      </c>
      <c r="S1145" s="2" t="s">
        <v>12</v>
      </c>
      <c r="T1145" s="2" t="s">
        <v>13</v>
      </c>
      <c r="U1145" s="3">
        <v>10</v>
      </c>
      <c r="V1145" s="2">
        <v>37</v>
      </c>
      <c r="W1145" s="2">
        <v>43</v>
      </c>
      <c r="X1145" s="2">
        <v>35</v>
      </c>
      <c r="Y1145" s="2">
        <v>5.5684999999999998E-2</v>
      </c>
      <c r="Z1145" s="2" t="s">
        <v>106</v>
      </c>
      <c r="AA1145" s="2" t="s">
        <v>107</v>
      </c>
      <c r="AB1145" s="2" t="s">
        <v>1067</v>
      </c>
      <c r="AC1145" s="2"/>
      <c r="AD1145" s="2" t="s">
        <v>5136</v>
      </c>
      <c r="AE1145" s="2" t="s">
        <v>5092</v>
      </c>
      <c r="AF1145" s="2"/>
      <c r="AG1145" s="5">
        <v>600</v>
      </c>
      <c r="AH1145" s="2" t="s">
        <v>299</v>
      </c>
      <c r="AI1145" s="2" t="s">
        <v>300</v>
      </c>
      <c r="AJ1145" s="2" t="s">
        <v>5137</v>
      </c>
      <c r="AK1145" s="2"/>
      <c r="AL1145" s="2"/>
      <c r="AM1145" s="2"/>
      <c r="AN1145" s="2"/>
      <c r="AO1145" s="2" t="s">
        <v>5144</v>
      </c>
      <c r="AP1145" s="12" t="str">
        <f>HYPERLINK(MID(Tabla1[[#This Row],[Imágenes]],1,SEARCH(",",Tabla1[[#This Row],[Imágenes]],1)-1))</f>
        <v>https://media.on-gadget.com/media/filer_public/81/f2/81f2ddd0-50b8-419b-97af-c5d90db38a5a/24144_03.jpg</v>
      </c>
    </row>
    <row r="1146" spans="1:42" x14ac:dyDescent="0.3">
      <c r="A1146" s="2" t="s">
        <v>5133</v>
      </c>
      <c r="B1146" s="2" t="s">
        <v>5145</v>
      </c>
      <c r="C1146" s="2" t="s">
        <v>5090</v>
      </c>
      <c r="D1146" s="2"/>
      <c r="E1146" s="2" t="s">
        <v>5146</v>
      </c>
      <c r="F1146" s="2" t="s">
        <v>5135</v>
      </c>
      <c r="G1146" s="2" t="s">
        <v>5135</v>
      </c>
      <c r="H1146" s="2">
        <v>481</v>
      </c>
      <c r="I1146" s="2" t="s">
        <v>1062</v>
      </c>
      <c r="J1146" s="2">
        <v>514</v>
      </c>
      <c r="K1146" s="2" t="s">
        <v>3575</v>
      </c>
      <c r="L1146" s="2"/>
      <c r="M1146" s="2" t="s">
        <v>2499</v>
      </c>
      <c r="N1146" s="2" t="s">
        <v>240</v>
      </c>
      <c r="O1146" s="2" t="s">
        <v>241</v>
      </c>
      <c r="P1146" s="2" t="s">
        <v>10</v>
      </c>
      <c r="Q1146" s="2">
        <v>40</v>
      </c>
      <c r="R1146" s="2">
        <v>0</v>
      </c>
      <c r="S1146" s="2" t="s">
        <v>12</v>
      </c>
      <c r="T1146" s="2" t="s">
        <v>13</v>
      </c>
      <c r="U1146" s="3">
        <v>10</v>
      </c>
      <c r="V1146" s="2">
        <v>37</v>
      </c>
      <c r="W1146" s="2">
        <v>43</v>
      </c>
      <c r="X1146" s="2">
        <v>35</v>
      </c>
      <c r="Y1146" s="2">
        <v>5.5684999999999998E-2</v>
      </c>
      <c r="Z1146" s="2" t="s">
        <v>106</v>
      </c>
      <c r="AA1146" s="2" t="s">
        <v>107</v>
      </c>
      <c r="AB1146" s="2" t="s">
        <v>1067</v>
      </c>
      <c r="AC1146" s="2" t="s">
        <v>1000</v>
      </c>
      <c r="AD1146" s="2" t="s">
        <v>5136</v>
      </c>
      <c r="AE1146" s="2" t="s">
        <v>5092</v>
      </c>
      <c r="AF1146" s="2"/>
      <c r="AG1146" s="5">
        <v>600</v>
      </c>
      <c r="AH1146" s="2" t="s">
        <v>48</v>
      </c>
      <c r="AI1146" s="2" t="s">
        <v>49</v>
      </c>
      <c r="AJ1146" s="2" t="s">
        <v>5137</v>
      </c>
      <c r="AK1146" s="2"/>
      <c r="AL1146" s="2"/>
      <c r="AM1146" s="2"/>
      <c r="AN1146" s="2"/>
      <c r="AO1146" s="2" t="s">
        <v>5147</v>
      </c>
      <c r="AP1146" s="12" t="str">
        <f>HYPERLINK(MID(Tabla1[[#This Row],[Imágenes]],1,SEARCH(",",Tabla1[[#This Row],[Imágenes]],1)-1))</f>
        <v>https://media.on-gadget.com/media/filer_public/dc/e8/dce880a2-cc72-4cef-ab6b-d66c9305d0e4/24144_02.jpg</v>
      </c>
    </row>
    <row r="1147" spans="1:42" x14ac:dyDescent="0.3">
      <c r="A1147" s="2" t="s">
        <v>5055</v>
      </c>
      <c r="B1147" s="2" t="s">
        <v>5054</v>
      </c>
      <c r="C1147" s="2" t="s">
        <v>2398</v>
      </c>
      <c r="D1147" s="2"/>
      <c r="E1147" s="2" t="s">
        <v>5056</v>
      </c>
      <c r="F1147" s="2" t="s">
        <v>5057</v>
      </c>
      <c r="G1147" s="2" t="s">
        <v>5058</v>
      </c>
      <c r="H1147" s="2">
        <v>481</v>
      </c>
      <c r="I1147" s="2" t="s">
        <v>1062</v>
      </c>
      <c r="J1147" s="2">
        <v>514</v>
      </c>
      <c r="K1147" s="2" t="s">
        <v>3575</v>
      </c>
      <c r="L1147" s="2"/>
      <c r="M1147" s="2" t="s">
        <v>2499</v>
      </c>
      <c r="N1147" s="2" t="s">
        <v>240</v>
      </c>
      <c r="O1147" s="2" t="s">
        <v>241</v>
      </c>
      <c r="P1147" s="2" t="s">
        <v>10</v>
      </c>
      <c r="Q1147" s="2">
        <v>30</v>
      </c>
      <c r="R1147" s="2">
        <v>0</v>
      </c>
      <c r="S1147" s="2" t="s">
        <v>12</v>
      </c>
      <c r="T1147" s="2" t="s">
        <v>13</v>
      </c>
      <c r="U1147" s="3">
        <v>16.5</v>
      </c>
      <c r="V1147" s="2">
        <v>42</v>
      </c>
      <c r="W1147" s="2">
        <v>51</v>
      </c>
      <c r="X1147" s="2">
        <v>45</v>
      </c>
      <c r="Y1147" s="2">
        <v>9.6390000000000003E-2</v>
      </c>
      <c r="Z1147" s="2" t="s">
        <v>106</v>
      </c>
      <c r="AA1147" s="2" t="s">
        <v>107</v>
      </c>
      <c r="AB1147" s="2" t="s">
        <v>1067</v>
      </c>
      <c r="AC1147" s="2" t="s">
        <v>1000</v>
      </c>
      <c r="AD1147" s="2" t="s">
        <v>5059</v>
      </c>
      <c r="AE1147" s="2" t="s">
        <v>5060</v>
      </c>
      <c r="AF1147" s="2"/>
      <c r="AG1147" s="5">
        <v>0</v>
      </c>
      <c r="AH1147" s="2" t="s">
        <v>267</v>
      </c>
      <c r="AI1147" s="2" t="s">
        <v>268</v>
      </c>
      <c r="AJ1147" s="2" t="s">
        <v>5061</v>
      </c>
      <c r="AK1147" s="2"/>
      <c r="AL1147" s="2"/>
      <c r="AM1147" s="2"/>
      <c r="AN1147" s="2"/>
      <c r="AO1147" s="2" t="s">
        <v>5062</v>
      </c>
      <c r="AP1147" s="12" t="str">
        <f>HYPERLINK(MID(Tabla1[[#This Row],[Imágenes]],1,SEARCH(",",Tabla1[[#This Row],[Imágenes]],1)-1))</f>
        <v>https://media.on-gadget.com/media/filer_public/f3/a9/f3a9740c-09c6-4701-963c-d3ba53f74b7b/24149_10.jpg</v>
      </c>
    </row>
    <row r="1148" spans="1:42" x14ac:dyDescent="0.3">
      <c r="A1148" s="2" t="s">
        <v>5055</v>
      </c>
      <c r="B1148" s="2" t="s">
        <v>5063</v>
      </c>
      <c r="C1148" s="2" t="s">
        <v>2398</v>
      </c>
      <c r="D1148" s="2"/>
      <c r="E1148" s="2" t="s">
        <v>5064</v>
      </c>
      <c r="F1148" s="2" t="s">
        <v>5057</v>
      </c>
      <c r="G1148" s="2" t="s">
        <v>5058</v>
      </c>
      <c r="H1148" s="2">
        <v>481</v>
      </c>
      <c r="I1148" s="2" t="s">
        <v>1062</v>
      </c>
      <c r="J1148" s="2">
        <v>514</v>
      </c>
      <c r="K1148" s="2" t="s">
        <v>3575</v>
      </c>
      <c r="L1148" s="2"/>
      <c r="M1148" s="2" t="s">
        <v>2499</v>
      </c>
      <c r="N1148" s="2" t="s">
        <v>240</v>
      </c>
      <c r="O1148" s="2" t="s">
        <v>241</v>
      </c>
      <c r="P1148" s="2" t="s">
        <v>10</v>
      </c>
      <c r="Q1148" s="2">
        <v>30</v>
      </c>
      <c r="R1148" s="2">
        <v>0</v>
      </c>
      <c r="S1148" s="2" t="s">
        <v>12</v>
      </c>
      <c r="T1148" s="2" t="s">
        <v>13</v>
      </c>
      <c r="U1148" s="3">
        <v>16.5</v>
      </c>
      <c r="V1148" s="2">
        <v>42</v>
      </c>
      <c r="W1148" s="2">
        <v>51</v>
      </c>
      <c r="X1148" s="2">
        <v>45</v>
      </c>
      <c r="Y1148" s="2">
        <v>9.6390000000000003E-2</v>
      </c>
      <c r="Z1148" s="2" t="s">
        <v>106</v>
      </c>
      <c r="AA1148" s="2" t="s">
        <v>107</v>
      </c>
      <c r="AB1148" s="2" t="s">
        <v>1067</v>
      </c>
      <c r="AC1148" s="2" t="s">
        <v>1000</v>
      </c>
      <c r="AD1148" s="2" t="s">
        <v>5059</v>
      </c>
      <c r="AE1148" s="2" t="s">
        <v>5060</v>
      </c>
      <c r="AF1148" s="2"/>
      <c r="AG1148" s="5">
        <v>240</v>
      </c>
      <c r="AH1148" s="2" t="s">
        <v>21</v>
      </c>
      <c r="AI1148" s="2" t="s">
        <v>22</v>
      </c>
      <c r="AJ1148" s="2" t="s">
        <v>5061</v>
      </c>
      <c r="AK1148" s="2"/>
      <c r="AL1148" s="2"/>
      <c r="AM1148" s="2"/>
      <c r="AN1148" s="2"/>
      <c r="AO1148" s="2" t="s">
        <v>5065</v>
      </c>
      <c r="AP1148" s="12" t="str">
        <f>HYPERLINK(MID(Tabla1[[#This Row],[Imágenes]],1,SEARCH(",",Tabla1[[#This Row],[Imágenes]],1)-1))</f>
        <v>https://media.on-gadget.com/media/filer_public/78/7c/787c9af0-467c-473c-8f4b-ed1394faad2f/24149_05.jpg</v>
      </c>
    </row>
    <row r="1149" spans="1:42" x14ac:dyDescent="0.3">
      <c r="A1149" s="2" t="s">
        <v>5055</v>
      </c>
      <c r="B1149" s="2" t="s">
        <v>5066</v>
      </c>
      <c r="C1149" s="2" t="s">
        <v>2398</v>
      </c>
      <c r="D1149" s="2"/>
      <c r="E1149" s="2" t="s">
        <v>5067</v>
      </c>
      <c r="F1149" s="2" t="s">
        <v>5057</v>
      </c>
      <c r="G1149" s="2" t="s">
        <v>5058</v>
      </c>
      <c r="H1149" s="2">
        <v>481</v>
      </c>
      <c r="I1149" s="2" t="s">
        <v>1062</v>
      </c>
      <c r="J1149" s="2">
        <v>514</v>
      </c>
      <c r="K1149" s="2" t="s">
        <v>3575</v>
      </c>
      <c r="L1149" s="2"/>
      <c r="M1149" s="2" t="s">
        <v>2499</v>
      </c>
      <c r="N1149" s="2" t="s">
        <v>240</v>
      </c>
      <c r="O1149" s="2" t="s">
        <v>241</v>
      </c>
      <c r="P1149" s="2" t="s">
        <v>10</v>
      </c>
      <c r="Q1149" s="2">
        <v>30</v>
      </c>
      <c r="R1149" s="2">
        <v>0</v>
      </c>
      <c r="S1149" s="2" t="s">
        <v>12</v>
      </c>
      <c r="T1149" s="2" t="s">
        <v>13</v>
      </c>
      <c r="U1149" s="3">
        <v>16.5</v>
      </c>
      <c r="V1149" s="2">
        <v>42</v>
      </c>
      <c r="W1149" s="2">
        <v>51</v>
      </c>
      <c r="X1149" s="2">
        <v>45</v>
      </c>
      <c r="Y1149" s="2">
        <v>9.6390000000000003E-2</v>
      </c>
      <c r="Z1149" s="2" t="s">
        <v>106</v>
      </c>
      <c r="AA1149" s="2" t="s">
        <v>107</v>
      </c>
      <c r="AB1149" s="2" t="s">
        <v>1067</v>
      </c>
      <c r="AC1149" s="2" t="s">
        <v>1000</v>
      </c>
      <c r="AD1149" s="2" t="s">
        <v>5059</v>
      </c>
      <c r="AE1149" s="2" t="s">
        <v>5060</v>
      </c>
      <c r="AF1149" s="2"/>
      <c r="AG1149" s="5">
        <v>0</v>
      </c>
      <c r="AH1149" s="2" t="s">
        <v>299</v>
      </c>
      <c r="AI1149" s="2" t="s">
        <v>300</v>
      </c>
      <c r="AJ1149" s="2" t="s">
        <v>5061</v>
      </c>
      <c r="AK1149" s="2"/>
      <c r="AL1149" s="2"/>
      <c r="AM1149" s="2"/>
      <c r="AN1149" s="2"/>
      <c r="AO1149" s="2" t="s">
        <v>5068</v>
      </c>
      <c r="AP1149" s="12" t="str">
        <f>HYPERLINK(MID(Tabla1[[#This Row],[Imágenes]],1,SEARCH(",",Tabla1[[#This Row],[Imágenes]],1)-1))</f>
        <v>https://media.on-gadget.com/media/filer_public/eb/81/eb819335-f781-48a6-9624-1d75722e43fb/24149_03.jpg</v>
      </c>
    </row>
    <row r="1150" spans="1:42" x14ac:dyDescent="0.3">
      <c r="A1150" s="2" t="s">
        <v>5055</v>
      </c>
      <c r="B1150" s="2" t="s">
        <v>5069</v>
      </c>
      <c r="C1150" s="2" t="s">
        <v>2398</v>
      </c>
      <c r="D1150" s="2"/>
      <c r="E1150" s="2" t="s">
        <v>5070</v>
      </c>
      <c r="F1150" s="2" t="s">
        <v>5057</v>
      </c>
      <c r="G1150" s="2" t="s">
        <v>5058</v>
      </c>
      <c r="H1150" s="2">
        <v>481</v>
      </c>
      <c r="I1150" s="2" t="s">
        <v>1062</v>
      </c>
      <c r="J1150" s="2">
        <v>514</v>
      </c>
      <c r="K1150" s="2" t="s">
        <v>3575</v>
      </c>
      <c r="L1150" s="2"/>
      <c r="M1150" s="2" t="s">
        <v>2499</v>
      </c>
      <c r="N1150" s="2" t="s">
        <v>240</v>
      </c>
      <c r="O1150" s="2" t="s">
        <v>241</v>
      </c>
      <c r="P1150" s="2" t="s">
        <v>10</v>
      </c>
      <c r="Q1150" s="2">
        <v>30</v>
      </c>
      <c r="R1150" s="2">
        <v>0</v>
      </c>
      <c r="S1150" s="2" t="s">
        <v>12</v>
      </c>
      <c r="T1150" s="2" t="s">
        <v>13</v>
      </c>
      <c r="U1150" s="3">
        <v>16.5</v>
      </c>
      <c r="V1150" s="2">
        <v>42</v>
      </c>
      <c r="W1150" s="2">
        <v>51</v>
      </c>
      <c r="X1150" s="2">
        <v>45</v>
      </c>
      <c r="Y1150" s="2">
        <v>9.6390000000000003E-2</v>
      </c>
      <c r="Z1150" s="2" t="s">
        <v>106</v>
      </c>
      <c r="AA1150" s="2" t="s">
        <v>107</v>
      </c>
      <c r="AB1150" s="2" t="s">
        <v>1067</v>
      </c>
      <c r="AC1150" s="2" t="s">
        <v>1000</v>
      </c>
      <c r="AD1150" s="2" t="s">
        <v>5059</v>
      </c>
      <c r="AE1150" s="2" t="s">
        <v>5060</v>
      </c>
      <c r="AF1150" s="2"/>
      <c r="AG1150" s="5">
        <v>240</v>
      </c>
      <c r="AH1150" s="2" t="s">
        <v>48</v>
      </c>
      <c r="AI1150" s="2" t="s">
        <v>49</v>
      </c>
      <c r="AJ1150" s="2" t="s">
        <v>5061</v>
      </c>
      <c r="AK1150" s="2"/>
      <c r="AL1150" s="2"/>
      <c r="AM1150" s="2"/>
      <c r="AN1150" s="2"/>
      <c r="AO1150" s="2" t="s">
        <v>5071</v>
      </c>
      <c r="AP1150" s="12" t="str">
        <f>HYPERLINK(MID(Tabla1[[#This Row],[Imágenes]],1,SEARCH(",",Tabla1[[#This Row],[Imágenes]],1)-1))</f>
        <v>https://media.on-gadget.com/media/filer_public/32/9e/329ef2ec-9af3-45f3-a024-236515ca3f89/24149_02.jpg</v>
      </c>
    </row>
    <row r="1151" spans="1:42" x14ac:dyDescent="0.3">
      <c r="A1151" s="2" t="s">
        <v>10387</v>
      </c>
      <c r="B1151" s="2" t="s">
        <v>10386</v>
      </c>
      <c r="C1151" s="2" t="s">
        <v>200</v>
      </c>
      <c r="D1151" s="2"/>
      <c r="E1151" s="2" t="s">
        <v>10388</v>
      </c>
      <c r="F1151" s="2" t="s">
        <v>10389</v>
      </c>
      <c r="G1151" s="2" t="s">
        <v>10389</v>
      </c>
      <c r="H1151" s="2">
        <v>481</v>
      </c>
      <c r="I1151" s="2" t="s">
        <v>1062</v>
      </c>
      <c r="J1151" s="2">
        <v>514</v>
      </c>
      <c r="K1151" s="2" t="s">
        <v>3575</v>
      </c>
      <c r="L1151" s="2"/>
      <c r="M1151" s="2"/>
      <c r="N1151" s="2" t="s">
        <v>240</v>
      </c>
      <c r="O1151" s="2" t="s">
        <v>241</v>
      </c>
      <c r="P1151" s="2" t="s">
        <v>10</v>
      </c>
      <c r="Q1151" s="2">
        <v>25</v>
      </c>
      <c r="R1151" s="2">
        <v>0</v>
      </c>
      <c r="S1151" s="2" t="s">
        <v>12</v>
      </c>
      <c r="T1151" s="2" t="s">
        <v>13</v>
      </c>
      <c r="U1151" s="3">
        <v>9</v>
      </c>
      <c r="V1151" s="2">
        <v>33</v>
      </c>
      <c r="W1151" s="2">
        <v>44</v>
      </c>
      <c r="X1151" s="2">
        <v>45</v>
      </c>
      <c r="Y1151" s="2">
        <v>6.5339999999999995E-2</v>
      </c>
      <c r="Z1151" s="2" t="s">
        <v>1065</v>
      </c>
      <c r="AA1151" s="2" t="s">
        <v>1066</v>
      </c>
      <c r="AB1151" s="2" t="s">
        <v>1067</v>
      </c>
      <c r="AC1151" s="2" t="s">
        <v>1000</v>
      </c>
      <c r="AD1151" s="2" t="s">
        <v>10390</v>
      </c>
      <c r="AE1151" s="2" t="s">
        <v>10391</v>
      </c>
      <c r="AF1151" s="2"/>
      <c r="AG1151" s="5">
        <v>375</v>
      </c>
      <c r="AH1151" s="2" t="s">
        <v>375</v>
      </c>
      <c r="AI1151" s="2" t="s">
        <v>376</v>
      </c>
      <c r="AJ1151" s="2" t="s">
        <v>10392</v>
      </c>
      <c r="AK1151" s="2"/>
      <c r="AL1151" s="2"/>
      <c r="AM1151" s="2"/>
      <c r="AN1151" s="2"/>
      <c r="AO1151" s="2" t="s">
        <v>10393</v>
      </c>
      <c r="AP1151" s="12" t="str">
        <f>HYPERLINK(MID(Tabla1[[#This Row],[Imágenes]],1,SEARCH(",",Tabla1[[#This Row],[Imágenes]],1)-1))</f>
        <v>https://media.on-gadget.com/media/filer_public/02/0f/020f4114-0e06-438d-a18d-f3a2ca1c8e36/20145_08.jpg</v>
      </c>
    </row>
    <row r="1152" spans="1:42" x14ac:dyDescent="0.3">
      <c r="A1152" s="2" t="s">
        <v>10387</v>
      </c>
      <c r="B1152" s="2" t="s">
        <v>10394</v>
      </c>
      <c r="C1152" s="2" t="s">
        <v>200</v>
      </c>
      <c r="D1152" s="2"/>
      <c r="E1152" s="2" t="s">
        <v>10395</v>
      </c>
      <c r="F1152" s="2" t="s">
        <v>10389</v>
      </c>
      <c r="G1152" s="2" t="s">
        <v>10389</v>
      </c>
      <c r="H1152" s="2">
        <v>481</v>
      </c>
      <c r="I1152" s="2" t="s">
        <v>1062</v>
      </c>
      <c r="J1152" s="2">
        <v>514</v>
      </c>
      <c r="K1152" s="2" t="s">
        <v>3575</v>
      </c>
      <c r="L1152" s="2"/>
      <c r="M1152" s="2"/>
      <c r="N1152" s="2" t="s">
        <v>240</v>
      </c>
      <c r="O1152" s="2" t="s">
        <v>241</v>
      </c>
      <c r="P1152" s="2" t="s">
        <v>10</v>
      </c>
      <c r="Q1152" s="2">
        <v>25</v>
      </c>
      <c r="R1152" s="2">
        <v>0</v>
      </c>
      <c r="S1152" s="2" t="s">
        <v>12</v>
      </c>
      <c r="T1152" s="2" t="s">
        <v>13</v>
      </c>
      <c r="U1152" s="3">
        <v>9</v>
      </c>
      <c r="V1152" s="2">
        <v>33</v>
      </c>
      <c r="W1152" s="2">
        <v>44</v>
      </c>
      <c r="X1152" s="2">
        <v>45</v>
      </c>
      <c r="Y1152" s="2">
        <v>6.5339999999999995E-2</v>
      </c>
      <c r="Z1152" s="2" t="s">
        <v>1065</v>
      </c>
      <c r="AA1152" s="2" t="s">
        <v>1066</v>
      </c>
      <c r="AB1152" s="2" t="s">
        <v>1067</v>
      </c>
      <c r="AC1152" s="2" t="s">
        <v>1000</v>
      </c>
      <c r="AD1152" s="2" t="s">
        <v>10390</v>
      </c>
      <c r="AE1152" s="2" t="s">
        <v>10391</v>
      </c>
      <c r="AF1152" s="2"/>
      <c r="AG1152" s="5">
        <v>250</v>
      </c>
      <c r="AH1152" s="2" t="s">
        <v>48</v>
      </c>
      <c r="AI1152" s="2" t="s">
        <v>49</v>
      </c>
      <c r="AJ1152" s="2" t="s">
        <v>10392</v>
      </c>
      <c r="AK1152" s="2"/>
      <c r="AL1152" s="2"/>
      <c r="AM1152" s="2"/>
      <c r="AN1152" s="2"/>
      <c r="AO1152" s="2" t="s">
        <v>10396</v>
      </c>
      <c r="AP1152" s="12" t="str">
        <f>HYPERLINK(MID(Tabla1[[#This Row],[Imágenes]],1,SEARCH(",",Tabla1[[#This Row],[Imágenes]],1)-1))</f>
        <v>https://media.on-gadget.com/media/filer_public/00/92/00920cdd-0808-454a-aff3-3edd5786dec1/20145_02.jpg</v>
      </c>
    </row>
    <row r="1153" spans="1:42" x14ac:dyDescent="0.3">
      <c r="A1153" s="2" t="s">
        <v>16495</v>
      </c>
      <c r="B1153" s="2" t="s">
        <v>16494</v>
      </c>
      <c r="C1153" s="2" t="s">
        <v>200</v>
      </c>
      <c r="D1153" s="2"/>
      <c r="E1153" s="2" t="s">
        <v>16496</v>
      </c>
      <c r="F1153" s="2" t="s">
        <v>16497</v>
      </c>
      <c r="G1153" s="2" t="s">
        <v>16498</v>
      </c>
      <c r="H1153" s="2">
        <v>481</v>
      </c>
      <c r="I1153" s="2" t="s">
        <v>1062</v>
      </c>
      <c r="J1153" s="2">
        <v>514</v>
      </c>
      <c r="K1153" s="2" t="s">
        <v>3575</v>
      </c>
      <c r="L1153" s="2"/>
      <c r="M1153" s="2" t="s">
        <v>2499</v>
      </c>
      <c r="N1153" s="2"/>
      <c r="O1153" s="2"/>
      <c r="P1153" s="2" t="s">
        <v>10</v>
      </c>
      <c r="Q1153" s="2">
        <v>40</v>
      </c>
      <c r="R1153" s="2">
        <v>0</v>
      </c>
      <c r="S1153" s="2" t="s">
        <v>12</v>
      </c>
      <c r="T1153" s="2" t="s">
        <v>13</v>
      </c>
      <c r="U1153" s="3">
        <v>10</v>
      </c>
      <c r="V1153" s="2">
        <v>37</v>
      </c>
      <c r="W1153" s="2">
        <v>43</v>
      </c>
      <c r="X1153" s="2">
        <v>35</v>
      </c>
      <c r="Y1153" s="2">
        <v>5.5684999999999998E-2</v>
      </c>
      <c r="Z1153" s="2" t="s">
        <v>1092</v>
      </c>
      <c r="AA1153" s="2" t="s">
        <v>1093</v>
      </c>
      <c r="AB1153" s="2" t="s">
        <v>1067</v>
      </c>
      <c r="AC1153" s="2" t="s">
        <v>1000</v>
      </c>
      <c r="AD1153" s="2" t="s">
        <v>5136</v>
      </c>
      <c r="AE1153" s="2"/>
      <c r="AF1153" s="2"/>
      <c r="AG1153" s="5">
        <v>800</v>
      </c>
      <c r="AH1153" s="2" t="s">
        <v>1856</v>
      </c>
      <c r="AI1153" s="2" t="s">
        <v>1857</v>
      </c>
      <c r="AJ1153" s="2" t="s">
        <v>16499</v>
      </c>
      <c r="AK1153" s="2"/>
      <c r="AL1153" s="2"/>
      <c r="AM1153" s="2" t="s">
        <v>8712</v>
      </c>
      <c r="AN1153" s="2" t="s">
        <v>8713</v>
      </c>
      <c r="AO1153" s="2" t="s">
        <v>16500</v>
      </c>
      <c r="AP1153" s="12" t="str">
        <f>HYPERLINK(MID(Tabla1[[#This Row],[Imágenes]],1,SEARCH(",",Tabla1[[#This Row],[Imágenes]],1)-1))</f>
        <v>https://media.on-gadget.com/media/filer_public/af/b7/afb71d35-52dc-4906-8f6d-f2a6be1a8372/14120_44.jpg</v>
      </c>
    </row>
    <row r="1154" spans="1:42" x14ac:dyDescent="0.3">
      <c r="A1154" s="2" t="s">
        <v>16495</v>
      </c>
      <c r="B1154" s="2" t="s">
        <v>16501</v>
      </c>
      <c r="C1154" s="2" t="s">
        <v>200</v>
      </c>
      <c r="D1154" s="2"/>
      <c r="E1154" s="2" t="s">
        <v>16502</v>
      </c>
      <c r="F1154" s="2" t="s">
        <v>16497</v>
      </c>
      <c r="G1154" s="2" t="s">
        <v>16498</v>
      </c>
      <c r="H1154" s="2">
        <v>481</v>
      </c>
      <c r="I1154" s="2" t="s">
        <v>1062</v>
      </c>
      <c r="J1154" s="2">
        <v>514</v>
      </c>
      <c r="K1154" s="2" t="s">
        <v>3575</v>
      </c>
      <c r="L1154" s="2"/>
      <c r="M1154" s="2" t="s">
        <v>2499</v>
      </c>
      <c r="N1154" s="2"/>
      <c r="O1154" s="2"/>
      <c r="P1154" s="2" t="s">
        <v>10</v>
      </c>
      <c r="Q1154" s="2">
        <v>40</v>
      </c>
      <c r="R1154" s="2">
        <v>0</v>
      </c>
      <c r="S1154" s="2" t="s">
        <v>12</v>
      </c>
      <c r="T1154" s="2" t="s">
        <v>13</v>
      </c>
      <c r="U1154" s="3">
        <v>10</v>
      </c>
      <c r="V1154" s="2">
        <v>43</v>
      </c>
      <c r="W1154" s="2">
        <v>34</v>
      </c>
      <c r="X1154" s="2">
        <v>32</v>
      </c>
      <c r="Y1154" s="2">
        <v>4.6783999999999999E-2</v>
      </c>
      <c r="Z1154" s="2" t="s">
        <v>1092</v>
      </c>
      <c r="AA1154" s="2" t="s">
        <v>1093</v>
      </c>
      <c r="AB1154" s="2" t="s">
        <v>1067</v>
      </c>
      <c r="AC1154" s="2" t="s">
        <v>1000</v>
      </c>
      <c r="AD1154" s="2" t="s">
        <v>5136</v>
      </c>
      <c r="AE1154" s="2"/>
      <c r="AF1154" s="2"/>
      <c r="AG1154" s="5">
        <v>800</v>
      </c>
      <c r="AH1154" s="2" t="s">
        <v>1277</v>
      </c>
      <c r="AI1154" s="2" t="s">
        <v>1278</v>
      </c>
      <c r="AJ1154" s="2" t="s">
        <v>16499</v>
      </c>
      <c r="AK1154" s="2"/>
      <c r="AL1154" s="2"/>
      <c r="AM1154" s="2" t="s">
        <v>8712</v>
      </c>
      <c r="AN1154" s="2" t="s">
        <v>8713</v>
      </c>
      <c r="AO1154" s="2" t="s">
        <v>16503</v>
      </c>
      <c r="AP1154" s="12" t="str">
        <f>HYPERLINK(MID(Tabla1[[#This Row],[Imágenes]],1,SEARCH(",",Tabla1[[#This Row],[Imágenes]],1)-1))</f>
        <v>https://media.on-gadget.com/media/filer_public/c6/d3/c6d3e693-a115-4296-adcb-ff22992fede9/14120_15.jpg</v>
      </c>
    </row>
    <row r="1155" spans="1:42" x14ac:dyDescent="0.3">
      <c r="A1155" s="2" t="s">
        <v>16495</v>
      </c>
      <c r="B1155" s="2" t="s">
        <v>16504</v>
      </c>
      <c r="C1155" s="2" t="s">
        <v>200</v>
      </c>
      <c r="D1155" s="2"/>
      <c r="E1155" s="2" t="s">
        <v>16505</v>
      </c>
      <c r="F1155" s="2" t="s">
        <v>16497</v>
      </c>
      <c r="G1155" s="2" t="s">
        <v>16498</v>
      </c>
      <c r="H1155" s="2">
        <v>481</v>
      </c>
      <c r="I1155" s="2" t="s">
        <v>1062</v>
      </c>
      <c r="J1155" s="2">
        <v>514</v>
      </c>
      <c r="K1155" s="2" t="s">
        <v>3575</v>
      </c>
      <c r="L1155" s="2"/>
      <c r="M1155" s="2" t="s">
        <v>2499</v>
      </c>
      <c r="N1155" s="2"/>
      <c r="O1155" s="2"/>
      <c r="P1155" s="2" t="s">
        <v>10</v>
      </c>
      <c r="Q1155" s="2">
        <v>40</v>
      </c>
      <c r="R1155" s="2">
        <v>0</v>
      </c>
      <c r="S1155" s="2" t="s">
        <v>12</v>
      </c>
      <c r="T1155" s="2" t="s">
        <v>13</v>
      </c>
      <c r="U1155" s="3">
        <v>10</v>
      </c>
      <c r="V1155" s="2">
        <v>43</v>
      </c>
      <c r="W1155" s="2">
        <v>34</v>
      </c>
      <c r="X1155" s="2">
        <v>32</v>
      </c>
      <c r="Y1155" s="2">
        <v>4.6783999999999999E-2</v>
      </c>
      <c r="Z1155" s="2" t="s">
        <v>1092</v>
      </c>
      <c r="AA1155" s="2" t="s">
        <v>1093</v>
      </c>
      <c r="AB1155" s="2" t="s">
        <v>1067</v>
      </c>
      <c r="AC1155" s="2" t="s">
        <v>1000</v>
      </c>
      <c r="AD1155" s="2" t="s">
        <v>5136</v>
      </c>
      <c r="AE1155" s="2"/>
      <c r="AF1155" s="2"/>
      <c r="AG1155" s="5">
        <v>800</v>
      </c>
      <c r="AH1155" s="2" t="s">
        <v>2580</v>
      </c>
      <c r="AI1155" s="2" t="s">
        <v>2581</v>
      </c>
      <c r="AJ1155" s="2" t="s">
        <v>16499</v>
      </c>
      <c r="AK1155" s="2"/>
      <c r="AL1155" s="2"/>
      <c r="AM1155" s="2" t="s">
        <v>8712</v>
      </c>
      <c r="AN1155" s="2" t="s">
        <v>8713</v>
      </c>
      <c r="AO1155" s="2" t="s">
        <v>16506</v>
      </c>
      <c r="AP1155" s="12" t="str">
        <f>HYPERLINK(MID(Tabla1[[#This Row],[Imágenes]],1,SEARCH(",",Tabla1[[#This Row],[Imágenes]],1)-1))</f>
        <v>https://media.on-gadget.com/media/filer_public/20/52/2052f918-31e9-4607-a91a-73801742ea8e/14120_12.jpg</v>
      </c>
    </row>
    <row r="1156" spans="1:42" x14ac:dyDescent="0.3">
      <c r="A1156" s="2" t="s">
        <v>16495</v>
      </c>
      <c r="B1156" s="2" t="s">
        <v>16507</v>
      </c>
      <c r="C1156" s="2" t="s">
        <v>200</v>
      </c>
      <c r="D1156" s="2"/>
      <c r="E1156" s="2" t="s">
        <v>16508</v>
      </c>
      <c r="F1156" s="2" t="s">
        <v>16497</v>
      </c>
      <c r="G1156" s="2" t="s">
        <v>16498</v>
      </c>
      <c r="H1156" s="2">
        <v>481</v>
      </c>
      <c r="I1156" s="2" t="s">
        <v>1062</v>
      </c>
      <c r="J1156" s="2">
        <v>514</v>
      </c>
      <c r="K1156" s="2" t="s">
        <v>3575</v>
      </c>
      <c r="L1156" s="2"/>
      <c r="M1156" s="2" t="s">
        <v>2499</v>
      </c>
      <c r="N1156" s="2"/>
      <c r="O1156" s="2"/>
      <c r="P1156" s="2" t="s">
        <v>10</v>
      </c>
      <c r="Q1156" s="2">
        <v>40</v>
      </c>
      <c r="R1156" s="2">
        <v>0</v>
      </c>
      <c r="S1156" s="2" t="s">
        <v>12</v>
      </c>
      <c r="T1156" s="2" t="s">
        <v>13</v>
      </c>
      <c r="U1156" s="3">
        <v>10</v>
      </c>
      <c r="V1156" s="2">
        <v>37</v>
      </c>
      <c r="W1156" s="2">
        <v>43</v>
      </c>
      <c r="X1156" s="2">
        <v>35</v>
      </c>
      <c r="Y1156" s="2">
        <v>5.5684999999999998E-2</v>
      </c>
      <c r="Z1156" s="2" t="s">
        <v>1092</v>
      </c>
      <c r="AA1156" s="2" t="s">
        <v>1093</v>
      </c>
      <c r="AB1156" s="2" t="s">
        <v>1067</v>
      </c>
      <c r="AC1156" s="2" t="s">
        <v>1000</v>
      </c>
      <c r="AD1156" s="2" t="s">
        <v>5136</v>
      </c>
      <c r="AE1156" s="2"/>
      <c r="AF1156" s="2"/>
      <c r="AG1156" s="5">
        <v>800</v>
      </c>
      <c r="AH1156" s="2" t="s">
        <v>267</v>
      </c>
      <c r="AI1156" s="2" t="s">
        <v>268</v>
      </c>
      <c r="AJ1156" s="2" t="s">
        <v>16499</v>
      </c>
      <c r="AK1156" s="2"/>
      <c r="AL1156" s="2"/>
      <c r="AM1156" s="2" t="s">
        <v>8712</v>
      </c>
      <c r="AN1156" s="2" t="s">
        <v>8713</v>
      </c>
      <c r="AO1156" s="2" t="s">
        <v>16509</v>
      </c>
      <c r="AP1156" s="12" t="str">
        <f>HYPERLINK(MID(Tabla1[[#This Row],[Imágenes]],1,SEARCH(",",Tabla1[[#This Row],[Imágenes]],1)-1))</f>
        <v>https://media.on-gadget.com/media/filer_public/00/9d/009d4f05-16b3-41ce-bb04-08f5ce361c36/14120_10.jpg</v>
      </c>
    </row>
    <row r="1157" spans="1:42" x14ac:dyDescent="0.3">
      <c r="A1157" s="2" t="s">
        <v>16495</v>
      </c>
      <c r="B1157" s="2" t="s">
        <v>16510</v>
      </c>
      <c r="C1157" s="2" t="s">
        <v>200</v>
      </c>
      <c r="D1157" s="2"/>
      <c r="E1157" s="2" t="s">
        <v>16511</v>
      </c>
      <c r="F1157" s="2" t="s">
        <v>16497</v>
      </c>
      <c r="G1157" s="2" t="s">
        <v>16498</v>
      </c>
      <c r="H1157" s="2">
        <v>481</v>
      </c>
      <c r="I1157" s="2" t="s">
        <v>1062</v>
      </c>
      <c r="J1157" s="2">
        <v>514</v>
      </c>
      <c r="K1157" s="2" t="s">
        <v>3575</v>
      </c>
      <c r="L1157" s="2"/>
      <c r="M1157" s="2" t="s">
        <v>2499</v>
      </c>
      <c r="N1157" s="2"/>
      <c r="O1157" s="2"/>
      <c r="P1157" s="2" t="s">
        <v>10</v>
      </c>
      <c r="Q1157" s="2">
        <v>40</v>
      </c>
      <c r="R1157" s="2">
        <v>0</v>
      </c>
      <c r="S1157" s="2" t="s">
        <v>12</v>
      </c>
      <c r="T1157" s="2" t="s">
        <v>13</v>
      </c>
      <c r="U1157" s="3">
        <v>10</v>
      </c>
      <c r="V1157" s="2">
        <v>37</v>
      </c>
      <c r="W1157" s="2">
        <v>43</v>
      </c>
      <c r="X1157" s="2">
        <v>35</v>
      </c>
      <c r="Y1157" s="2">
        <v>5.5684999999999998E-2</v>
      </c>
      <c r="Z1157" s="2" t="s">
        <v>1092</v>
      </c>
      <c r="AA1157" s="2" t="s">
        <v>1093</v>
      </c>
      <c r="AB1157" s="2" t="s">
        <v>1067</v>
      </c>
      <c r="AC1157" s="2" t="s">
        <v>1000</v>
      </c>
      <c r="AD1157" s="2" t="s">
        <v>5136</v>
      </c>
      <c r="AE1157" s="2"/>
      <c r="AF1157" s="2"/>
      <c r="AG1157" s="5">
        <v>720</v>
      </c>
      <c r="AH1157" s="2" t="s">
        <v>1706</v>
      </c>
      <c r="AI1157" s="2" t="s">
        <v>1707</v>
      </c>
      <c r="AJ1157" s="2" t="s">
        <v>16499</v>
      </c>
      <c r="AK1157" s="2"/>
      <c r="AL1157" s="2"/>
      <c r="AM1157" s="2" t="s">
        <v>8712</v>
      </c>
      <c r="AN1157" s="2" t="s">
        <v>8713</v>
      </c>
      <c r="AO1157" s="2" t="s">
        <v>16512</v>
      </c>
      <c r="AP1157" s="12" t="str">
        <f>HYPERLINK(MID(Tabla1[[#This Row],[Imágenes]],1,SEARCH(",",Tabla1[[#This Row],[Imágenes]],1)-1))</f>
        <v>https://media.on-gadget.com/media/filer_public/72/1f/721fcd0b-4a10-468e-9e80-41fc3b5da711/14120_07.jpg</v>
      </c>
    </row>
    <row r="1158" spans="1:42" x14ac:dyDescent="0.3">
      <c r="A1158" s="2" t="s">
        <v>16495</v>
      </c>
      <c r="B1158" s="2" t="s">
        <v>16513</v>
      </c>
      <c r="C1158" s="2" t="s">
        <v>200</v>
      </c>
      <c r="D1158" s="2"/>
      <c r="E1158" s="2" t="s">
        <v>16514</v>
      </c>
      <c r="F1158" s="2" t="s">
        <v>16497</v>
      </c>
      <c r="G1158" s="2" t="s">
        <v>16498</v>
      </c>
      <c r="H1158" s="2">
        <v>481</v>
      </c>
      <c r="I1158" s="2" t="s">
        <v>1062</v>
      </c>
      <c r="J1158" s="2">
        <v>514</v>
      </c>
      <c r="K1158" s="2" t="s">
        <v>3575</v>
      </c>
      <c r="L1158" s="2"/>
      <c r="M1158" s="2" t="s">
        <v>2499</v>
      </c>
      <c r="N1158" s="2"/>
      <c r="O1158" s="2"/>
      <c r="P1158" s="2" t="s">
        <v>10</v>
      </c>
      <c r="Q1158" s="2">
        <v>40</v>
      </c>
      <c r="R1158" s="2">
        <v>0</v>
      </c>
      <c r="S1158" s="2" t="s">
        <v>12</v>
      </c>
      <c r="T1158" s="2" t="s">
        <v>13</v>
      </c>
      <c r="U1158" s="3">
        <v>10</v>
      </c>
      <c r="V1158" s="2">
        <v>43</v>
      </c>
      <c r="W1158" s="2">
        <v>34</v>
      </c>
      <c r="X1158" s="2">
        <v>32</v>
      </c>
      <c r="Y1158" s="2">
        <v>4.6783999999999999E-2</v>
      </c>
      <c r="Z1158" s="2" t="s">
        <v>1092</v>
      </c>
      <c r="AA1158" s="2" t="s">
        <v>1093</v>
      </c>
      <c r="AB1158" s="2" t="s">
        <v>1067</v>
      </c>
      <c r="AC1158" s="2" t="s">
        <v>1000</v>
      </c>
      <c r="AD1158" s="2" t="s">
        <v>5136</v>
      </c>
      <c r="AE1158" s="2"/>
      <c r="AF1158" s="2"/>
      <c r="AG1158" s="5">
        <v>800</v>
      </c>
      <c r="AH1158" s="2" t="s">
        <v>1446</v>
      </c>
      <c r="AI1158" s="2" t="s">
        <v>1447</v>
      </c>
      <c r="AJ1158" s="2" t="s">
        <v>16499</v>
      </c>
      <c r="AK1158" s="2"/>
      <c r="AL1158" s="2"/>
      <c r="AM1158" s="2" t="s">
        <v>8712</v>
      </c>
      <c r="AN1158" s="2" t="s">
        <v>8713</v>
      </c>
      <c r="AO1158" s="2" t="s">
        <v>16515</v>
      </c>
      <c r="AP1158" s="12" t="str">
        <f>HYPERLINK(MID(Tabla1[[#This Row],[Imágenes]],1,SEARCH(",",Tabla1[[#This Row],[Imágenes]],1)-1))</f>
        <v>https://media.on-gadget.com/media/filer_public/07/0a/070aeedb-46e0-4871-9c3e-c991efa7c418/14120_06.jpg</v>
      </c>
    </row>
    <row r="1159" spans="1:42" x14ac:dyDescent="0.3">
      <c r="A1159" s="2" t="s">
        <v>16495</v>
      </c>
      <c r="B1159" s="2" t="s">
        <v>16516</v>
      </c>
      <c r="C1159" s="2" t="s">
        <v>200</v>
      </c>
      <c r="D1159" s="2"/>
      <c r="E1159" s="2" t="s">
        <v>16517</v>
      </c>
      <c r="F1159" s="2" t="s">
        <v>16497</v>
      </c>
      <c r="G1159" s="2" t="s">
        <v>16498</v>
      </c>
      <c r="H1159" s="2">
        <v>481</v>
      </c>
      <c r="I1159" s="2" t="s">
        <v>1062</v>
      </c>
      <c r="J1159" s="2">
        <v>514</v>
      </c>
      <c r="K1159" s="2" t="s">
        <v>3575</v>
      </c>
      <c r="L1159" s="2"/>
      <c r="M1159" s="2" t="s">
        <v>2499</v>
      </c>
      <c r="N1159" s="2"/>
      <c r="O1159" s="2"/>
      <c r="P1159" s="2" t="s">
        <v>10</v>
      </c>
      <c r="Q1159" s="2">
        <v>40</v>
      </c>
      <c r="R1159" s="2">
        <v>0</v>
      </c>
      <c r="S1159" s="2" t="s">
        <v>12</v>
      </c>
      <c r="T1159" s="2" t="s">
        <v>13</v>
      </c>
      <c r="U1159" s="3">
        <v>10</v>
      </c>
      <c r="V1159" s="2">
        <v>43</v>
      </c>
      <c r="W1159" s="2">
        <v>34</v>
      </c>
      <c r="X1159" s="2">
        <v>32</v>
      </c>
      <c r="Y1159" s="2">
        <v>4.6783999999999999E-2</v>
      </c>
      <c r="Z1159" s="2" t="s">
        <v>1092</v>
      </c>
      <c r="AA1159" s="2" t="s">
        <v>1093</v>
      </c>
      <c r="AB1159" s="2" t="s">
        <v>1067</v>
      </c>
      <c r="AC1159" s="2" t="s">
        <v>1000</v>
      </c>
      <c r="AD1159" s="2" t="s">
        <v>5136</v>
      </c>
      <c r="AE1159" s="2"/>
      <c r="AF1159" s="2"/>
      <c r="AG1159" s="5">
        <v>800</v>
      </c>
      <c r="AH1159" s="2" t="s">
        <v>21</v>
      </c>
      <c r="AI1159" s="2" t="s">
        <v>22</v>
      </c>
      <c r="AJ1159" s="2" t="s">
        <v>16499</v>
      </c>
      <c r="AK1159" s="2"/>
      <c r="AL1159" s="2"/>
      <c r="AM1159" s="2" t="s">
        <v>8712</v>
      </c>
      <c r="AN1159" s="2" t="s">
        <v>8713</v>
      </c>
      <c r="AO1159" s="2" t="s">
        <v>16518</v>
      </c>
      <c r="AP1159" s="12" t="str">
        <f>HYPERLINK(MID(Tabla1[[#This Row],[Imágenes]],1,SEARCH(",",Tabla1[[#This Row],[Imágenes]],1)-1))</f>
        <v>https://media.on-gadget.com/media/filer_public/77/63/77630bf1-0185-4f8e-9712-3bd209606cda/14120_05.jpg</v>
      </c>
    </row>
    <row r="1160" spans="1:42" x14ac:dyDescent="0.3">
      <c r="A1160" s="2" t="s">
        <v>16495</v>
      </c>
      <c r="B1160" s="2" t="s">
        <v>16519</v>
      </c>
      <c r="C1160" s="2" t="s">
        <v>200</v>
      </c>
      <c r="D1160" s="2"/>
      <c r="E1160" s="2" t="s">
        <v>16520</v>
      </c>
      <c r="F1160" s="2" t="s">
        <v>16497</v>
      </c>
      <c r="G1160" s="2" t="s">
        <v>16498</v>
      </c>
      <c r="H1160" s="2">
        <v>481</v>
      </c>
      <c r="I1160" s="2" t="s">
        <v>1062</v>
      </c>
      <c r="J1160" s="2">
        <v>514</v>
      </c>
      <c r="K1160" s="2" t="s">
        <v>3575</v>
      </c>
      <c r="L1160" s="2"/>
      <c r="M1160" s="2" t="s">
        <v>2499</v>
      </c>
      <c r="N1160" s="2"/>
      <c r="O1160" s="2"/>
      <c r="P1160" s="2" t="s">
        <v>10</v>
      </c>
      <c r="Q1160" s="2">
        <v>40</v>
      </c>
      <c r="R1160" s="2">
        <v>0</v>
      </c>
      <c r="S1160" s="2" t="s">
        <v>12</v>
      </c>
      <c r="T1160" s="2" t="s">
        <v>13</v>
      </c>
      <c r="U1160" s="3">
        <v>10</v>
      </c>
      <c r="V1160" s="2">
        <v>43</v>
      </c>
      <c r="W1160" s="2">
        <v>37</v>
      </c>
      <c r="X1160" s="2">
        <v>35</v>
      </c>
      <c r="Y1160" s="2">
        <v>5.5684999999999998E-2</v>
      </c>
      <c r="Z1160" s="2" t="s">
        <v>1092</v>
      </c>
      <c r="AA1160" s="2" t="s">
        <v>1093</v>
      </c>
      <c r="AB1160" s="2" t="s">
        <v>1067</v>
      </c>
      <c r="AC1160" s="2" t="s">
        <v>1000</v>
      </c>
      <c r="AD1160" s="2" t="s">
        <v>5136</v>
      </c>
      <c r="AE1160" s="2"/>
      <c r="AF1160" s="2"/>
      <c r="AG1160" s="5">
        <v>800</v>
      </c>
      <c r="AH1160" s="2" t="s">
        <v>299</v>
      </c>
      <c r="AI1160" s="2" t="s">
        <v>300</v>
      </c>
      <c r="AJ1160" s="2" t="s">
        <v>16499</v>
      </c>
      <c r="AK1160" s="2"/>
      <c r="AL1160" s="2"/>
      <c r="AM1160" s="2" t="s">
        <v>8712</v>
      </c>
      <c r="AN1160" s="2" t="s">
        <v>8713</v>
      </c>
      <c r="AO1160" s="2" t="s">
        <v>16521</v>
      </c>
      <c r="AP1160" s="12" t="str">
        <f>HYPERLINK(MID(Tabla1[[#This Row],[Imágenes]],1,SEARCH(",",Tabla1[[#This Row],[Imágenes]],1)-1))</f>
        <v>https://media.on-gadget.com/media/filer_public/e0/11/e011b259-85a0-4ca4-9958-9b0676fb03ee/14120_03.jpg</v>
      </c>
    </row>
    <row r="1161" spans="1:42" x14ac:dyDescent="0.3">
      <c r="A1161" s="2" t="s">
        <v>16495</v>
      </c>
      <c r="B1161" s="2" t="s">
        <v>16522</v>
      </c>
      <c r="C1161" s="2" t="s">
        <v>200</v>
      </c>
      <c r="D1161" s="2"/>
      <c r="E1161" s="2" t="s">
        <v>16523</v>
      </c>
      <c r="F1161" s="2" t="s">
        <v>16497</v>
      </c>
      <c r="G1161" s="2" t="s">
        <v>16498</v>
      </c>
      <c r="H1161" s="2">
        <v>481</v>
      </c>
      <c r="I1161" s="2" t="s">
        <v>1062</v>
      </c>
      <c r="J1161" s="2">
        <v>514</v>
      </c>
      <c r="K1161" s="2" t="s">
        <v>3575</v>
      </c>
      <c r="L1161" s="2"/>
      <c r="M1161" s="2" t="s">
        <v>2499</v>
      </c>
      <c r="N1161" s="2"/>
      <c r="O1161" s="2"/>
      <c r="P1161" s="2" t="s">
        <v>10</v>
      </c>
      <c r="Q1161" s="2">
        <v>40</v>
      </c>
      <c r="R1161" s="2">
        <v>0</v>
      </c>
      <c r="S1161" s="2" t="s">
        <v>12</v>
      </c>
      <c r="T1161" s="2" t="s">
        <v>13</v>
      </c>
      <c r="U1161" s="3">
        <v>10</v>
      </c>
      <c r="V1161" s="2">
        <v>43</v>
      </c>
      <c r="W1161" s="2">
        <v>34</v>
      </c>
      <c r="X1161" s="2">
        <v>32</v>
      </c>
      <c r="Y1161" s="2">
        <v>4.6783999999999999E-2</v>
      </c>
      <c r="Z1161" s="2" t="s">
        <v>1092</v>
      </c>
      <c r="AA1161" s="2" t="s">
        <v>1093</v>
      </c>
      <c r="AB1161" s="2" t="s">
        <v>1067</v>
      </c>
      <c r="AC1161" s="2" t="s">
        <v>1000</v>
      </c>
      <c r="AD1161" s="2" t="s">
        <v>5136</v>
      </c>
      <c r="AE1161" s="2"/>
      <c r="AF1161" s="2"/>
      <c r="AG1161" s="5">
        <v>600</v>
      </c>
      <c r="AH1161" s="2" t="s">
        <v>48</v>
      </c>
      <c r="AI1161" s="2" t="s">
        <v>49</v>
      </c>
      <c r="AJ1161" s="2" t="s">
        <v>16499</v>
      </c>
      <c r="AK1161" s="2"/>
      <c r="AL1161" s="2"/>
      <c r="AM1161" s="2" t="s">
        <v>8712</v>
      </c>
      <c r="AN1161" s="2" t="s">
        <v>8713</v>
      </c>
      <c r="AO1161" s="2" t="s">
        <v>16524</v>
      </c>
      <c r="AP1161" s="12" t="str">
        <f>HYPERLINK(MID(Tabla1[[#This Row],[Imágenes]],1,SEARCH(",",Tabla1[[#This Row],[Imágenes]],1)-1))</f>
        <v>https://media.on-gadget.com/media/filer_public/48/c9/48c91090-201f-44b3-8a5b-9a69c055d753/14120_02.jpg</v>
      </c>
    </row>
    <row r="1162" spans="1:42" x14ac:dyDescent="0.3">
      <c r="A1162" s="2" t="s">
        <v>16495</v>
      </c>
      <c r="B1162" s="2" t="s">
        <v>16525</v>
      </c>
      <c r="C1162" s="2" t="s">
        <v>200</v>
      </c>
      <c r="D1162" s="2"/>
      <c r="E1162" s="2" t="s">
        <v>16526</v>
      </c>
      <c r="F1162" s="2" t="s">
        <v>16497</v>
      </c>
      <c r="G1162" s="2" t="s">
        <v>16498</v>
      </c>
      <c r="H1162" s="2">
        <v>481</v>
      </c>
      <c r="I1162" s="2" t="s">
        <v>1062</v>
      </c>
      <c r="J1162" s="2">
        <v>514</v>
      </c>
      <c r="K1162" s="2" t="s">
        <v>3575</v>
      </c>
      <c r="L1162" s="2"/>
      <c r="M1162" s="2" t="s">
        <v>2499</v>
      </c>
      <c r="N1162" s="2"/>
      <c r="O1162" s="2"/>
      <c r="P1162" s="2" t="s">
        <v>10</v>
      </c>
      <c r="Q1162" s="2">
        <v>40</v>
      </c>
      <c r="R1162" s="2">
        <v>0</v>
      </c>
      <c r="S1162" s="2" t="s">
        <v>12</v>
      </c>
      <c r="T1162" s="2" t="s">
        <v>13</v>
      </c>
      <c r="U1162" s="3">
        <v>10</v>
      </c>
      <c r="V1162" s="2">
        <v>37</v>
      </c>
      <c r="W1162" s="2">
        <v>43</v>
      </c>
      <c r="X1162" s="2">
        <v>35</v>
      </c>
      <c r="Y1162" s="2">
        <v>5.5684999999999998E-2</v>
      </c>
      <c r="Z1162" s="2" t="s">
        <v>1092</v>
      </c>
      <c r="AA1162" s="2" t="s">
        <v>1093</v>
      </c>
      <c r="AB1162" s="2" t="s">
        <v>1067</v>
      </c>
      <c r="AC1162" s="2" t="s">
        <v>1000</v>
      </c>
      <c r="AD1162" s="2" t="s">
        <v>5136</v>
      </c>
      <c r="AE1162" s="2"/>
      <c r="AF1162" s="2"/>
      <c r="AG1162" s="5">
        <v>480</v>
      </c>
      <c r="AH1162" s="2" t="s">
        <v>333</v>
      </c>
      <c r="AI1162" s="2" t="s">
        <v>334</v>
      </c>
      <c r="AJ1162" s="2" t="s">
        <v>16499</v>
      </c>
      <c r="AK1162" s="2"/>
      <c r="AL1162" s="2"/>
      <c r="AM1162" s="2" t="s">
        <v>8712</v>
      </c>
      <c r="AN1162" s="2" t="s">
        <v>8713</v>
      </c>
      <c r="AO1162" s="2" t="s">
        <v>16527</v>
      </c>
      <c r="AP1162" s="12" t="str">
        <f>HYPERLINK(MID(Tabla1[[#This Row],[Imágenes]],1,SEARCH(",",Tabla1[[#This Row],[Imágenes]],1)-1))</f>
        <v>https://media.on-gadget.com/media/filer_public/19/4f/194f2eef-efe0-42b2-a0f5-1278e416396c/14120_01.jpg</v>
      </c>
    </row>
    <row r="1163" spans="1:42" x14ac:dyDescent="0.3">
      <c r="A1163" s="2" t="s">
        <v>16949</v>
      </c>
      <c r="B1163" s="2" t="s">
        <v>16949</v>
      </c>
      <c r="C1163" s="2" t="s">
        <v>7130</v>
      </c>
      <c r="D1163" s="2" t="s">
        <v>1737</v>
      </c>
      <c r="E1163" s="2" t="s">
        <v>16950</v>
      </c>
      <c r="F1163" s="2" t="s">
        <v>16951</v>
      </c>
      <c r="G1163" s="2" t="s">
        <v>16952</v>
      </c>
      <c r="H1163" s="2">
        <v>481</v>
      </c>
      <c r="I1163" s="2" t="s">
        <v>1062</v>
      </c>
      <c r="J1163" s="2">
        <v>514</v>
      </c>
      <c r="K1163" s="2" t="s">
        <v>3575</v>
      </c>
      <c r="L1163" s="2"/>
      <c r="M1163" s="2"/>
      <c r="N1163" s="2"/>
      <c r="O1163" s="2"/>
      <c r="P1163" s="2" t="s">
        <v>10</v>
      </c>
      <c r="Q1163" s="2">
        <v>50</v>
      </c>
      <c r="R1163" s="2">
        <v>0</v>
      </c>
      <c r="S1163" s="2" t="s">
        <v>12</v>
      </c>
      <c r="T1163" s="2" t="s">
        <v>13</v>
      </c>
      <c r="U1163" s="3">
        <v>15</v>
      </c>
      <c r="V1163" s="2">
        <v>43</v>
      </c>
      <c r="W1163" s="2">
        <v>33</v>
      </c>
      <c r="X1163" s="2">
        <v>58</v>
      </c>
      <c r="Y1163" s="2">
        <v>8.2302E-2</v>
      </c>
      <c r="Z1163" s="2"/>
      <c r="AA1163" s="2"/>
      <c r="AB1163" s="2" t="s">
        <v>1067</v>
      </c>
      <c r="AC1163" s="2" t="s">
        <v>1000</v>
      </c>
      <c r="AD1163" s="2"/>
      <c r="AE1163" s="2"/>
      <c r="AF1163" s="2"/>
      <c r="AG1163" s="5">
        <v>600</v>
      </c>
      <c r="AH1163" s="2" t="s">
        <v>5627</v>
      </c>
      <c r="AI1163" s="2" t="s">
        <v>12741</v>
      </c>
      <c r="AJ1163" s="2" t="s">
        <v>16949</v>
      </c>
      <c r="AK1163" s="2"/>
      <c r="AL1163" s="2"/>
      <c r="AM1163" s="2"/>
      <c r="AN1163" s="2"/>
      <c r="AO1163" s="2" t="s">
        <v>16953</v>
      </c>
      <c r="AP1163" s="12" t="str">
        <f>HYPERLINK(MID(Tabla1[[#This Row],[Imágenes]],1,SEARCH(",",Tabla1[[#This Row],[Imágenes]],1)-1))</f>
        <v>https://media.on-gadget.com/media/filer_public/76/d5/76d5844d-4099-4f36-b9a4-95988d20eaf4/13101_65.jpg</v>
      </c>
    </row>
    <row r="1164" spans="1:42" x14ac:dyDescent="0.3">
      <c r="A1164" s="2" t="s">
        <v>16955</v>
      </c>
      <c r="B1164" s="2" t="s">
        <v>16954</v>
      </c>
      <c r="C1164" s="2" t="s">
        <v>7130</v>
      </c>
      <c r="D1164" s="2"/>
      <c r="E1164" s="2" t="s">
        <v>16956</v>
      </c>
      <c r="F1164" s="2" t="s">
        <v>16957</v>
      </c>
      <c r="G1164" s="2" t="s">
        <v>16952</v>
      </c>
      <c r="H1164" s="2">
        <v>481</v>
      </c>
      <c r="I1164" s="2" t="s">
        <v>1062</v>
      </c>
      <c r="J1164" s="2">
        <v>514</v>
      </c>
      <c r="K1164" s="2" t="s">
        <v>3575</v>
      </c>
      <c r="L1164" s="2"/>
      <c r="M1164" s="2" t="s">
        <v>2499</v>
      </c>
      <c r="N1164" s="2" t="s">
        <v>15004</v>
      </c>
      <c r="O1164" s="2" t="s">
        <v>15005</v>
      </c>
      <c r="P1164" s="2" t="s">
        <v>10</v>
      </c>
      <c r="Q1164" s="2">
        <v>50</v>
      </c>
      <c r="R1164" s="2">
        <v>0</v>
      </c>
      <c r="S1164" s="2" t="s">
        <v>12</v>
      </c>
      <c r="T1164" s="2" t="s">
        <v>13</v>
      </c>
      <c r="U1164" s="3">
        <v>16</v>
      </c>
      <c r="V1164" s="2">
        <v>43</v>
      </c>
      <c r="W1164" s="2">
        <v>33</v>
      </c>
      <c r="X1164" s="2">
        <v>58</v>
      </c>
      <c r="Y1164" s="2">
        <v>8.2302E-2</v>
      </c>
      <c r="Z1164" s="2" t="s">
        <v>1092</v>
      </c>
      <c r="AA1164" s="2" t="s">
        <v>1093</v>
      </c>
      <c r="AB1164" s="2" t="s">
        <v>1067</v>
      </c>
      <c r="AC1164" s="2" t="s">
        <v>1000</v>
      </c>
      <c r="AD1164" s="2" t="s">
        <v>5091</v>
      </c>
      <c r="AE1164" s="2"/>
      <c r="AF1164" s="2"/>
      <c r="AG1164" s="5">
        <v>600</v>
      </c>
      <c r="AH1164" s="2" t="s">
        <v>1856</v>
      </c>
      <c r="AI1164" s="2" t="s">
        <v>1857</v>
      </c>
      <c r="AJ1164" s="2" t="s">
        <v>16958</v>
      </c>
      <c r="AK1164" s="2"/>
      <c r="AL1164" s="2"/>
      <c r="AM1164" s="2" t="s">
        <v>8712</v>
      </c>
      <c r="AN1164" s="2" t="s">
        <v>8713</v>
      </c>
      <c r="AO1164" s="2" t="s">
        <v>16959</v>
      </c>
      <c r="AP1164" s="12" t="str">
        <f>HYPERLINK(MID(Tabla1[[#This Row],[Imágenes]],1,SEARCH(",",Tabla1[[#This Row],[Imágenes]],1)-1))</f>
        <v>https://media.on-gadget.com/media/filer_public/4b/3e/4b3e8d61-5089-4771-b7e1-665106a2f468/13101_44.jpg</v>
      </c>
    </row>
    <row r="1165" spans="1:42" x14ac:dyDescent="0.3">
      <c r="A1165" s="2" t="s">
        <v>16955</v>
      </c>
      <c r="B1165" s="2" t="s">
        <v>16960</v>
      </c>
      <c r="C1165" s="2" t="s">
        <v>7130</v>
      </c>
      <c r="D1165" s="2"/>
      <c r="E1165" s="2" t="s">
        <v>16961</v>
      </c>
      <c r="F1165" s="2" t="s">
        <v>16957</v>
      </c>
      <c r="G1165" s="2" t="s">
        <v>16952</v>
      </c>
      <c r="H1165" s="2">
        <v>481</v>
      </c>
      <c r="I1165" s="2" t="s">
        <v>1062</v>
      </c>
      <c r="J1165" s="2">
        <v>514</v>
      </c>
      <c r="K1165" s="2" t="s">
        <v>3575</v>
      </c>
      <c r="L1165" s="2"/>
      <c r="M1165" s="2" t="s">
        <v>2499</v>
      </c>
      <c r="N1165" s="2" t="s">
        <v>15004</v>
      </c>
      <c r="O1165" s="2" t="s">
        <v>15005</v>
      </c>
      <c r="P1165" s="2" t="s">
        <v>10</v>
      </c>
      <c r="Q1165" s="2">
        <v>50</v>
      </c>
      <c r="R1165" s="2">
        <v>0</v>
      </c>
      <c r="S1165" s="2" t="s">
        <v>12</v>
      </c>
      <c r="T1165" s="2" t="s">
        <v>13</v>
      </c>
      <c r="U1165" s="3">
        <v>15</v>
      </c>
      <c r="V1165" s="2">
        <v>43</v>
      </c>
      <c r="W1165" s="2">
        <v>33</v>
      </c>
      <c r="X1165" s="2">
        <v>58</v>
      </c>
      <c r="Y1165" s="2">
        <v>8.2302E-2</v>
      </c>
      <c r="Z1165" s="2" t="s">
        <v>1092</v>
      </c>
      <c r="AA1165" s="2" t="s">
        <v>1093</v>
      </c>
      <c r="AB1165" s="2" t="s">
        <v>1067</v>
      </c>
      <c r="AC1165" s="2" t="s">
        <v>1000</v>
      </c>
      <c r="AD1165" s="2" t="s">
        <v>5091</v>
      </c>
      <c r="AE1165" s="2"/>
      <c r="AF1165" s="2"/>
      <c r="AG1165" s="5">
        <v>600</v>
      </c>
      <c r="AH1165" s="2" t="s">
        <v>560</v>
      </c>
      <c r="AI1165" s="2" t="s">
        <v>561</v>
      </c>
      <c r="AJ1165" s="2" t="s">
        <v>16958</v>
      </c>
      <c r="AK1165" s="2"/>
      <c r="AL1165" s="2"/>
      <c r="AM1165" s="2" t="s">
        <v>8712</v>
      </c>
      <c r="AN1165" s="2" t="s">
        <v>8713</v>
      </c>
      <c r="AO1165" s="2" t="s">
        <v>16962</v>
      </c>
      <c r="AP1165" s="12" t="str">
        <f>HYPERLINK(MID(Tabla1[[#This Row],[Imágenes]],1,SEARCH(",",Tabla1[[#This Row],[Imágenes]],1)-1))</f>
        <v>https://media.on-gadget.com/media/filer_public/cd/47/cd47cf47-4164-452c-a0e0-8460bb0efe79/13101_22.jpg</v>
      </c>
    </row>
    <row r="1166" spans="1:42" x14ac:dyDescent="0.3">
      <c r="A1166" s="2" t="s">
        <v>16955</v>
      </c>
      <c r="B1166" s="2" t="s">
        <v>16963</v>
      </c>
      <c r="C1166" s="2" t="s">
        <v>7130</v>
      </c>
      <c r="D1166" s="2"/>
      <c r="E1166" s="2" t="s">
        <v>16964</v>
      </c>
      <c r="F1166" s="2" t="s">
        <v>16957</v>
      </c>
      <c r="G1166" s="2" t="s">
        <v>16952</v>
      </c>
      <c r="H1166" s="2">
        <v>481</v>
      </c>
      <c r="I1166" s="2" t="s">
        <v>1062</v>
      </c>
      <c r="J1166" s="2">
        <v>514</v>
      </c>
      <c r="K1166" s="2" t="s">
        <v>3575</v>
      </c>
      <c r="L1166" s="2"/>
      <c r="M1166" s="2" t="s">
        <v>2499</v>
      </c>
      <c r="N1166" s="2" t="s">
        <v>15004</v>
      </c>
      <c r="O1166" s="2" t="s">
        <v>15005</v>
      </c>
      <c r="P1166" s="2" t="s">
        <v>10</v>
      </c>
      <c r="Q1166" s="2">
        <v>50</v>
      </c>
      <c r="R1166" s="2">
        <v>0</v>
      </c>
      <c r="S1166" s="2" t="s">
        <v>12</v>
      </c>
      <c r="T1166" s="2" t="s">
        <v>13</v>
      </c>
      <c r="U1166" s="3">
        <v>15</v>
      </c>
      <c r="V1166" s="2">
        <v>43</v>
      </c>
      <c r="W1166" s="2">
        <v>33</v>
      </c>
      <c r="X1166" s="2">
        <v>58</v>
      </c>
      <c r="Y1166" s="2">
        <v>8.2302E-2</v>
      </c>
      <c r="Z1166" s="2" t="s">
        <v>1092</v>
      </c>
      <c r="AA1166" s="2" t="s">
        <v>1093</v>
      </c>
      <c r="AB1166" s="2" t="s">
        <v>1067</v>
      </c>
      <c r="AC1166" s="2" t="s">
        <v>1000</v>
      </c>
      <c r="AD1166" s="2" t="s">
        <v>5091</v>
      </c>
      <c r="AE1166" s="2"/>
      <c r="AF1166" s="2"/>
      <c r="AG1166" s="5">
        <v>600</v>
      </c>
      <c r="AH1166" s="2" t="s">
        <v>1277</v>
      </c>
      <c r="AI1166" s="2" t="s">
        <v>1278</v>
      </c>
      <c r="AJ1166" s="2" t="s">
        <v>16958</v>
      </c>
      <c r="AK1166" s="2"/>
      <c r="AL1166" s="2"/>
      <c r="AM1166" s="2" t="s">
        <v>8712</v>
      </c>
      <c r="AN1166" s="2" t="s">
        <v>8713</v>
      </c>
      <c r="AO1166" s="2" t="s">
        <v>16965</v>
      </c>
      <c r="AP1166" s="12" t="str">
        <f>HYPERLINK(MID(Tabla1[[#This Row],[Imágenes]],1,SEARCH(",",Tabla1[[#This Row],[Imágenes]],1)-1))</f>
        <v>https://media.on-gadget.com/media/filer_public/15/9c/159c34ca-4666-49e4-88e6-95f6475b20cb/13101_15.jpg</v>
      </c>
    </row>
    <row r="1167" spans="1:42" x14ac:dyDescent="0.3">
      <c r="A1167" s="2" t="s">
        <v>16955</v>
      </c>
      <c r="B1167" s="2" t="s">
        <v>16966</v>
      </c>
      <c r="C1167" s="2" t="s">
        <v>7130</v>
      </c>
      <c r="D1167" s="2"/>
      <c r="E1167" s="2" t="s">
        <v>16967</v>
      </c>
      <c r="F1167" s="2" t="s">
        <v>16957</v>
      </c>
      <c r="G1167" s="2" t="s">
        <v>16952</v>
      </c>
      <c r="H1167" s="2">
        <v>481</v>
      </c>
      <c r="I1167" s="2" t="s">
        <v>1062</v>
      </c>
      <c r="J1167" s="2">
        <v>514</v>
      </c>
      <c r="K1167" s="2" t="s">
        <v>3575</v>
      </c>
      <c r="L1167" s="2"/>
      <c r="M1167" s="2" t="s">
        <v>2499</v>
      </c>
      <c r="N1167" s="2" t="s">
        <v>15004</v>
      </c>
      <c r="O1167" s="2" t="s">
        <v>15005</v>
      </c>
      <c r="P1167" s="2" t="s">
        <v>10</v>
      </c>
      <c r="Q1167" s="2">
        <v>50</v>
      </c>
      <c r="R1167" s="2">
        <v>0</v>
      </c>
      <c r="S1167" s="2" t="s">
        <v>12</v>
      </c>
      <c r="T1167" s="2" t="s">
        <v>13</v>
      </c>
      <c r="U1167" s="3">
        <v>15</v>
      </c>
      <c r="V1167" s="2">
        <v>43</v>
      </c>
      <c r="W1167" s="2">
        <v>33</v>
      </c>
      <c r="X1167" s="2">
        <v>58</v>
      </c>
      <c r="Y1167" s="2">
        <v>8.2302E-2</v>
      </c>
      <c r="Z1167" s="2" t="s">
        <v>1092</v>
      </c>
      <c r="AA1167" s="2" t="s">
        <v>1093</v>
      </c>
      <c r="AB1167" s="2" t="s">
        <v>1067</v>
      </c>
      <c r="AC1167" s="2" t="s">
        <v>1000</v>
      </c>
      <c r="AD1167" s="2" t="s">
        <v>5091</v>
      </c>
      <c r="AE1167" s="2"/>
      <c r="AF1167" s="2"/>
      <c r="AG1167" s="5">
        <v>500</v>
      </c>
      <c r="AH1167" s="2" t="s">
        <v>2580</v>
      </c>
      <c r="AI1167" s="2" t="s">
        <v>2581</v>
      </c>
      <c r="AJ1167" s="2" t="s">
        <v>16958</v>
      </c>
      <c r="AK1167" s="2"/>
      <c r="AL1167" s="2"/>
      <c r="AM1167" s="2" t="s">
        <v>8712</v>
      </c>
      <c r="AN1167" s="2" t="s">
        <v>8713</v>
      </c>
      <c r="AO1167" s="2" t="s">
        <v>16968</v>
      </c>
      <c r="AP1167" s="12" t="str">
        <f>HYPERLINK(MID(Tabla1[[#This Row],[Imágenes]],1,SEARCH(",",Tabla1[[#This Row],[Imágenes]],1)-1))</f>
        <v>https://media.on-gadget.com/media/filer_public/6d/f2/6df23d8d-0392-4b67-9a44-2b29de622a26/13101_12.jpg</v>
      </c>
    </row>
    <row r="1168" spans="1:42" x14ac:dyDescent="0.3">
      <c r="A1168" s="2" t="s">
        <v>16955</v>
      </c>
      <c r="B1168" s="2" t="s">
        <v>16969</v>
      </c>
      <c r="C1168" s="2" t="s">
        <v>7130</v>
      </c>
      <c r="D1168" s="2"/>
      <c r="E1168" s="2" t="s">
        <v>16970</v>
      </c>
      <c r="F1168" s="2" t="s">
        <v>16957</v>
      </c>
      <c r="G1168" s="2" t="s">
        <v>16952</v>
      </c>
      <c r="H1168" s="2">
        <v>481</v>
      </c>
      <c r="I1168" s="2" t="s">
        <v>1062</v>
      </c>
      <c r="J1168" s="2">
        <v>514</v>
      </c>
      <c r="K1168" s="2" t="s">
        <v>3575</v>
      </c>
      <c r="L1168" s="2"/>
      <c r="M1168" s="2" t="s">
        <v>2499</v>
      </c>
      <c r="N1168" s="2" t="s">
        <v>15004</v>
      </c>
      <c r="O1168" s="2" t="s">
        <v>15005</v>
      </c>
      <c r="P1168" s="2" t="s">
        <v>10</v>
      </c>
      <c r="Q1168" s="2">
        <v>50</v>
      </c>
      <c r="R1168" s="2">
        <v>0</v>
      </c>
      <c r="S1168" s="2" t="s">
        <v>12</v>
      </c>
      <c r="T1168" s="2" t="s">
        <v>13</v>
      </c>
      <c r="U1168" s="3">
        <v>16</v>
      </c>
      <c r="V1168" s="2">
        <v>43</v>
      </c>
      <c r="W1168" s="2">
        <v>33</v>
      </c>
      <c r="X1168" s="2">
        <v>58</v>
      </c>
      <c r="Y1168" s="2">
        <v>8.2302E-2</v>
      </c>
      <c r="Z1168" s="2" t="s">
        <v>1092</v>
      </c>
      <c r="AA1168" s="2" t="s">
        <v>1093</v>
      </c>
      <c r="AB1168" s="2" t="s">
        <v>1067</v>
      </c>
      <c r="AC1168" s="2" t="s">
        <v>1000</v>
      </c>
      <c r="AD1168" s="2" t="s">
        <v>5091</v>
      </c>
      <c r="AE1168" s="2"/>
      <c r="AF1168" s="2"/>
      <c r="AG1168" s="5">
        <v>600</v>
      </c>
      <c r="AH1168" s="2" t="s">
        <v>267</v>
      </c>
      <c r="AI1168" s="2" t="s">
        <v>268</v>
      </c>
      <c r="AJ1168" s="2" t="s">
        <v>16958</v>
      </c>
      <c r="AK1168" s="2"/>
      <c r="AL1168" s="2"/>
      <c r="AM1168" s="2" t="s">
        <v>8712</v>
      </c>
      <c r="AN1168" s="2" t="s">
        <v>8713</v>
      </c>
      <c r="AO1168" s="2" t="s">
        <v>16971</v>
      </c>
      <c r="AP1168" s="12" t="str">
        <f>HYPERLINK(MID(Tabla1[[#This Row],[Imágenes]],1,SEARCH(",",Tabla1[[#This Row],[Imágenes]],1)-1))</f>
        <v>https://media.on-gadget.com/media/filer_public/64/40/64403f07-dcce-4578-af70-b4c639ca3778/13101_10.jpg</v>
      </c>
    </row>
    <row r="1169" spans="1:42" x14ac:dyDescent="0.3">
      <c r="A1169" s="2" t="s">
        <v>16955</v>
      </c>
      <c r="B1169" s="2" t="s">
        <v>16972</v>
      </c>
      <c r="C1169" s="2" t="s">
        <v>7130</v>
      </c>
      <c r="D1169" s="2"/>
      <c r="E1169" s="2" t="s">
        <v>16973</v>
      </c>
      <c r="F1169" s="2" t="s">
        <v>16957</v>
      </c>
      <c r="G1169" s="2" t="s">
        <v>16952</v>
      </c>
      <c r="H1169" s="2">
        <v>481</v>
      </c>
      <c r="I1169" s="2" t="s">
        <v>1062</v>
      </c>
      <c r="J1169" s="2">
        <v>514</v>
      </c>
      <c r="K1169" s="2" t="s">
        <v>3575</v>
      </c>
      <c r="L1169" s="2"/>
      <c r="M1169" s="2" t="s">
        <v>2499</v>
      </c>
      <c r="N1169" s="2" t="s">
        <v>15004</v>
      </c>
      <c r="O1169" s="2" t="s">
        <v>15005</v>
      </c>
      <c r="P1169" s="2" t="s">
        <v>10</v>
      </c>
      <c r="Q1169" s="2">
        <v>50</v>
      </c>
      <c r="R1169" s="2">
        <v>0</v>
      </c>
      <c r="S1169" s="2" t="s">
        <v>12</v>
      </c>
      <c r="T1169" s="2" t="s">
        <v>13</v>
      </c>
      <c r="U1169" s="3">
        <v>16</v>
      </c>
      <c r="V1169" s="2">
        <v>37</v>
      </c>
      <c r="W1169" s="2">
        <v>40</v>
      </c>
      <c r="X1169" s="2">
        <v>58</v>
      </c>
      <c r="Y1169" s="2">
        <v>8.584E-2</v>
      </c>
      <c r="Z1169" s="2" t="s">
        <v>1092</v>
      </c>
      <c r="AA1169" s="2" t="s">
        <v>1093</v>
      </c>
      <c r="AB1169" s="2" t="s">
        <v>1067</v>
      </c>
      <c r="AC1169" s="2" t="s">
        <v>1000</v>
      </c>
      <c r="AD1169" s="2" t="s">
        <v>5091</v>
      </c>
      <c r="AE1169" s="2"/>
      <c r="AF1169" s="2"/>
      <c r="AG1169" s="5">
        <v>600</v>
      </c>
      <c r="AH1169" s="2" t="s">
        <v>375</v>
      </c>
      <c r="AI1169" s="2" t="s">
        <v>376</v>
      </c>
      <c r="AJ1169" s="2" t="s">
        <v>16958</v>
      </c>
      <c r="AK1169" s="2"/>
      <c r="AL1169" s="2"/>
      <c r="AM1169" s="2" t="s">
        <v>8712</v>
      </c>
      <c r="AN1169" s="2" t="s">
        <v>8713</v>
      </c>
      <c r="AO1169" s="2" t="s">
        <v>16974</v>
      </c>
      <c r="AP1169" s="12" t="str">
        <f>HYPERLINK(MID(Tabla1[[#This Row],[Imágenes]],1,SEARCH(",",Tabla1[[#This Row],[Imágenes]],1)-1))</f>
        <v>https://media.on-gadget.com/media/filer_public/2b/63/2b636775-85a5-46c1-80af-7bac1956c174/13101_08.jpg</v>
      </c>
    </row>
    <row r="1170" spans="1:42" x14ac:dyDescent="0.3">
      <c r="A1170" s="2" t="s">
        <v>16955</v>
      </c>
      <c r="B1170" s="2" t="s">
        <v>16975</v>
      </c>
      <c r="C1170" s="2" t="s">
        <v>7130</v>
      </c>
      <c r="D1170" s="2"/>
      <c r="E1170" s="2" t="s">
        <v>16976</v>
      </c>
      <c r="F1170" s="2" t="s">
        <v>16957</v>
      </c>
      <c r="G1170" s="2" t="s">
        <v>16952</v>
      </c>
      <c r="H1170" s="2">
        <v>481</v>
      </c>
      <c r="I1170" s="2" t="s">
        <v>1062</v>
      </c>
      <c r="J1170" s="2">
        <v>514</v>
      </c>
      <c r="K1170" s="2" t="s">
        <v>3575</v>
      </c>
      <c r="L1170" s="2"/>
      <c r="M1170" s="2" t="s">
        <v>2499</v>
      </c>
      <c r="N1170" s="2" t="s">
        <v>15004</v>
      </c>
      <c r="O1170" s="2" t="s">
        <v>15005</v>
      </c>
      <c r="P1170" s="2" t="s">
        <v>10</v>
      </c>
      <c r="Q1170" s="2">
        <v>50</v>
      </c>
      <c r="R1170" s="2">
        <v>0</v>
      </c>
      <c r="S1170" s="2" t="s">
        <v>12</v>
      </c>
      <c r="T1170" s="2" t="s">
        <v>13</v>
      </c>
      <c r="U1170" s="3">
        <v>15</v>
      </c>
      <c r="V1170" s="2">
        <v>43</v>
      </c>
      <c r="W1170" s="2">
        <v>33</v>
      </c>
      <c r="X1170" s="2">
        <v>58</v>
      </c>
      <c r="Y1170" s="2">
        <v>8.2302E-2</v>
      </c>
      <c r="Z1170" s="2" t="s">
        <v>1092</v>
      </c>
      <c r="AA1170" s="2" t="s">
        <v>1093</v>
      </c>
      <c r="AB1170" s="2" t="s">
        <v>1067</v>
      </c>
      <c r="AC1170" s="2" t="s">
        <v>1000</v>
      </c>
      <c r="AD1170" s="2" t="s">
        <v>5091</v>
      </c>
      <c r="AE1170" s="2"/>
      <c r="AF1170" s="2"/>
      <c r="AG1170" s="5">
        <v>600</v>
      </c>
      <c r="AH1170" s="2" t="s">
        <v>1706</v>
      </c>
      <c r="AI1170" s="2" t="s">
        <v>1707</v>
      </c>
      <c r="AJ1170" s="2" t="s">
        <v>16958</v>
      </c>
      <c r="AK1170" s="2"/>
      <c r="AL1170" s="2"/>
      <c r="AM1170" s="2" t="s">
        <v>8712</v>
      </c>
      <c r="AN1170" s="2" t="s">
        <v>8713</v>
      </c>
      <c r="AO1170" s="2" t="s">
        <v>16977</v>
      </c>
      <c r="AP1170" s="12" t="str">
        <f>HYPERLINK(MID(Tabla1[[#This Row],[Imágenes]],1,SEARCH(",",Tabla1[[#This Row],[Imágenes]],1)-1))</f>
        <v>https://media.on-gadget.com/media/filer_public/2c/4f/2c4f97d6-8946-4ef8-8f1a-d952fbae5135/13101_07.jpg</v>
      </c>
    </row>
    <row r="1171" spans="1:42" x14ac:dyDescent="0.3">
      <c r="A1171" s="2" t="s">
        <v>16955</v>
      </c>
      <c r="B1171" s="2" t="s">
        <v>16978</v>
      </c>
      <c r="C1171" s="2" t="s">
        <v>7130</v>
      </c>
      <c r="D1171" s="2"/>
      <c r="E1171" s="2" t="s">
        <v>16979</v>
      </c>
      <c r="F1171" s="2" t="s">
        <v>16957</v>
      </c>
      <c r="G1171" s="2" t="s">
        <v>16952</v>
      </c>
      <c r="H1171" s="2">
        <v>481</v>
      </c>
      <c r="I1171" s="2" t="s">
        <v>1062</v>
      </c>
      <c r="J1171" s="2">
        <v>514</v>
      </c>
      <c r="K1171" s="2" t="s">
        <v>3575</v>
      </c>
      <c r="L1171" s="2"/>
      <c r="M1171" s="2" t="s">
        <v>2499</v>
      </c>
      <c r="N1171" s="2" t="s">
        <v>15004</v>
      </c>
      <c r="O1171" s="2" t="s">
        <v>15005</v>
      </c>
      <c r="P1171" s="2" t="s">
        <v>10</v>
      </c>
      <c r="Q1171" s="2">
        <v>50</v>
      </c>
      <c r="R1171" s="2">
        <v>0</v>
      </c>
      <c r="S1171" s="2" t="s">
        <v>12</v>
      </c>
      <c r="T1171" s="2" t="s">
        <v>13</v>
      </c>
      <c r="U1171" s="3">
        <v>15</v>
      </c>
      <c r="V1171" s="2">
        <v>43</v>
      </c>
      <c r="W1171" s="2">
        <v>33</v>
      </c>
      <c r="X1171" s="2">
        <v>58</v>
      </c>
      <c r="Y1171" s="2">
        <v>8.2302E-2</v>
      </c>
      <c r="Z1171" s="2" t="s">
        <v>1092</v>
      </c>
      <c r="AA1171" s="2" t="s">
        <v>1093</v>
      </c>
      <c r="AB1171" s="2" t="s">
        <v>1067</v>
      </c>
      <c r="AC1171" s="2" t="s">
        <v>1000</v>
      </c>
      <c r="AD1171" s="2" t="s">
        <v>5091</v>
      </c>
      <c r="AE1171" s="2"/>
      <c r="AF1171" s="2"/>
      <c r="AG1171" s="5">
        <v>600</v>
      </c>
      <c r="AH1171" s="2" t="s">
        <v>1446</v>
      </c>
      <c r="AI1171" s="2" t="s">
        <v>1447</v>
      </c>
      <c r="AJ1171" s="2" t="s">
        <v>16958</v>
      </c>
      <c r="AK1171" s="2"/>
      <c r="AL1171" s="2"/>
      <c r="AM1171" s="2" t="s">
        <v>8712</v>
      </c>
      <c r="AN1171" s="2" t="s">
        <v>8713</v>
      </c>
      <c r="AO1171" s="2" t="s">
        <v>16980</v>
      </c>
      <c r="AP1171" s="12" t="str">
        <f>HYPERLINK(MID(Tabla1[[#This Row],[Imágenes]],1,SEARCH(",",Tabla1[[#This Row],[Imágenes]],1)-1))</f>
        <v>https://media.on-gadget.com/media/filer_public/30/48/30487c42-fbd7-40e9-b604-9d13c834a33c/13101_06.jpg</v>
      </c>
    </row>
    <row r="1172" spans="1:42" x14ac:dyDescent="0.3">
      <c r="A1172" s="2" t="s">
        <v>16955</v>
      </c>
      <c r="B1172" s="2" t="s">
        <v>16981</v>
      </c>
      <c r="C1172" s="2" t="s">
        <v>7130</v>
      </c>
      <c r="D1172" s="2"/>
      <c r="E1172" s="2" t="s">
        <v>16982</v>
      </c>
      <c r="F1172" s="2" t="s">
        <v>16957</v>
      </c>
      <c r="G1172" s="2" t="s">
        <v>16952</v>
      </c>
      <c r="H1172" s="2">
        <v>481</v>
      </c>
      <c r="I1172" s="2" t="s">
        <v>1062</v>
      </c>
      <c r="J1172" s="2">
        <v>514</v>
      </c>
      <c r="K1172" s="2" t="s">
        <v>3575</v>
      </c>
      <c r="L1172" s="2"/>
      <c r="M1172" s="2" t="s">
        <v>2499</v>
      </c>
      <c r="N1172" s="2" t="s">
        <v>15004</v>
      </c>
      <c r="O1172" s="2" t="s">
        <v>15005</v>
      </c>
      <c r="P1172" s="2" t="s">
        <v>10</v>
      </c>
      <c r="Q1172" s="2">
        <v>50</v>
      </c>
      <c r="R1172" s="2">
        <v>0</v>
      </c>
      <c r="S1172" s="2" t="s">
        <v>12</v>
      </c>
      <c r="T1172" s="2" t="s">
        <v>13</v>
      </c>
      <c r="U1172" s="3">
        <v>16</v>
      </c>
      <c r="V1172" s="2">
        <v>43</v>
      </c>
      <c r="W1172" s="2">
        <v>33</v>
      </c>
      <c r="X1172" s="2">
        <v>58</v>
      </c>
      <c r="Y1172" s="2">
        <v>8.2302E-2</v>
      </c>
      <c r="Z1172" s="2" t="s">
        <v>1092</v>
      </c>
      <c r="AA1172" s="2" t="s">
        <v>1093</v>
      </c>
      <c r="AB1172" s="2" t="s">
        <v>1067</v>
      </c>
      <c r="AC1172" s="2" t="s">
        <v>1000</v>
      </c>
      <c r="AD1172" s="2" t="s">
        <v>5091</v>
      </c>
      <c r="AE1172" s="2"/>
      <c r="AF1172" s="2"/>
      <c r="AG1172" s="5">
        <v>600</v>
      </c>
      <c r="AH1172" s="2" t="s">
        <v>21</v>
      </c>
      <c r="AI1172" s="2" t="s">
        <v>22</v>
      </c>
      <c r="AJ1172" s="2" t="s">
        <v>16958</v>
      </c>
      <c r="AK1172" s="2"/>
      <c r="AL1172" s="2"/>
      <c r="AM1172" s="2" t="s">
        <v>8712</v>
      </c>
      <c r="AN1172" s="2" t="s">
        <v>8713</v>
      </c>
      <c r="AO1172" s="2" t="s">
        <v>16983</v>
      </c>
      <c r="AP1172" s="12" t="str">
        <f>HYPERLINK(MID(Tabla1[[#This Row],[Imágenes]],1,SEARCH(",",Tabla1[[#This Row],[Imágenes]],1)-1))</f>
        <v>https://media.on-gadget.com/media/filer_public/cc/c1/ccc153ed-643b-42a7-b004-a7c4ce6050a6/13101_05.jpg</v>
      </c>
    </row>
    <row r="1173" spans="1:42" x14ac:dyDescent="0.3">
      <c r="A1173" s="2" t="s">
        <v>16955</v>
      </c>
      <c r="B1173" s="2" t="s">
        <v>16984</v>
      </c>
      <c r="C1173" s="2" t="s">
        <v>7130</v>
      </c>
      <c r="D1173" s="2"/>
      <c r="E1173" s="2" t="s">
        <v>16985</v>
      </c>
      <c r="F1173" s="2" t="s">
        <v>16957</v>
      </c>
      <c r="G1173" s="2" t="s">
        <v>16952</v>
      </c>
      <c r="H1173" s="2">
        <v>481</v>
      </c>
      <c r="I1173" s="2" t="s">
        <v>1062</v>
      </c>
      <c r="J1173" s="2">
        <v>514</v>
      </c>
      <c r="K1173" s="2" t="s">
        <v>3575</v>
      </c>
      <c r="L1173" s="2"/>
      <c r="M1173" s="2" t="s">
        <v>2499</v>
      </c>
      <c r="N1173" s="2" t="s">
        <v>15004</v>
      </c>
      <c r="O1173" s="2" t="s">
        <v>15005</v>
      </c>
      <c r="P1173" s="2" t="s">
        <v>10</v>
      </c>
      <c r="Q1173" s="2">
        <v>50</v>
      </c>
      <c r="R1173" s="2">
        <v>0</v>
      </c>
      <c r="S1173" s="2" t="s">
        <v>12</v>
      </c>
      <c r="T1173" s="2" t="s">
        <v>13</v>
      </c>
      <c r="U1173" s="3">
        <v>16</v>
      </c>
      <c r="V1173" s="2">
        <v>37</v>
      </c>
      <c r="W1173" s="2">
        <v>40</v>
      </c>
      <c r="X1173" s="2">
        <v>58</v>
      </c>
      <c r="Y1173" s="2">
        <v>8.584E-2</v>
      </c>
      <c r="Z1173" s="2" t="s">
        <v>1092</v>
      </c>
      <c r="AA1173" s="2" t="s">
        <v>1093</v>
      </c>
      <c r="AB1173" s="2" t="s">
        <v>1067</v>
      </c>
      <c r="AC1173" s="2" t="s">
        <v>1000</v>
      </c>
      <c r="AD1173" s="2" t="s">
        <v>5091</v>
      </c>
      <c r="AE1173" s="2"/>
      <c r="AF1173" s="2"/>
      <c r="AG1173" s="5">
        <v>600</v>
      </c>
      <c r="AH1173" s="2" t="s">
        <v>299</v>
      </c>
      <c r="AI1173" s="2" t="s">
        <v>300</v>
      </c>
      <c r="AJ1173" s="2" t="s">
        <v>16958</v>
      </c>
      <c r="AK1173" s="2"/>
      <c r="AL1173" s="2"/>
      <c r="AM1173" s="2" t="s">
        <v>8712</v>
      </c>
      <c r="AN1173" s="2" t="s">
        <v>8713</v>
      </c>
      <c r="AO1173" s="2" t="s">
        <v>16986</v>
      </c>
      <c r="AP1173" s="12" t="str">
        <f>HYPERLINK(MID(Tabla1[[#This Row],[Imágenes]],1,SEARCH(",",Tabla1[[#This Row],[Imágenes]],1)-1))</f>
        <v>https://media.on-gadget.com/media/filer_public/51/b4/51b4753c-5def-4d41-879b-54507e1c0043/13101_03.jpg</v>
      </c>
    </row>
    <row r="1174" spans="1:42" x14ac:dyDescent="0.3">
      <c r="A1174" s="2" t="s">
        <v>16955</v>
      </c>
      <c r="B1174" s="2" t="s">
        <v>16987</v>
      </c>
      <c r="C1174" s="2" t="s">
        <v>7130</v>
      </c>
      <c r="D1174" s="2"/>
      <c r="E1174" s="2" t="s">
        <v>16988</v>
      </c>
      <c r="F1174" s="2" t="s">
        <v>16957</v>
      </c>
      <c r="G1174" s="2" t="s">
        <v>16952</v>
      </c>
      <c r="H1174" s="2">
        <v>481</v>
      </c>
      <c r="I1174" s="2" t="s">
        <v>1062</v>
      </c>
      <c r="J1174" s="2">
        <v>514</v>
      </c>
      <c r="K1174" s="2" t="s">
        <v>3575</v>
      </c>
      <c r="L1174" s="2"/>
      <c r="M1174" s="2" t="s">
        <v>2499</v>
      </c>
      <c r="N1174" s="2" t="s">
        <v>15004</v>
      </c>
      <c r="O1174" s="2" t="s">
        <v>15005</v>
      </c>
      <c r="P1174" s="2" t="s">
        <v>10</v>
      </c>
      <c r="Q1174" s="2">
        <v>50</v>
      </c>
      <c r="R1174" s="2">
        <v>0</v>
      </c>
      <c r="S1174" s="2" t="s">
        <v>12</v>
      </c>
      <c r="T1174" s="2" t="s">
        <v>13</v>
      </c>
      <c r="U1174" s="3">
        <v>16</v>
      </c>
      <c r="V1174" s="2">
        <v>37</v>
      </c>
      <c r="W1174" s="2">
        <v>40</v>
      </c>
      <c r="X1174" s="2">
        <v>58</v>
      </c>
      <c r="Y1174" s="2">
        <v>8.584E-2</v>
      </c>
      <c r="Z1174" s="2" t="s">
        <v>1092</v>
      </c>
      <c r="AA1174" s="2" t="s">
        <v>1093</v>
      </c>
      <c r="AB1174" s="2" t="s">
        <v>1067</v>
      </c>
      <c r="AC1174" s="2" t="s">
        <v>1000</v>
      </c>
      <c r="AD1174" s="2" t="s">
        <v>5091</v>
      </c>
      <c r="AE1174" s="2"/>
      <c r="AF1174" s="2"/>
      <c r="AG1174" s="5">
        <v>600</v>
      </c>
      <c r="AH1174" s="2" t="s">
        <v>48</v>
      </c>
      <c r="AI1174" s="2" t="s">
        <v>49</v>
      </c>
      <c r="AJ1174" s="2" t="s">
        <v>16958</v>
      </c>
      <c r="AK1174" s="2"/>
      <c r="AL1174" s="2"/>
      <c r="AM1174" s="2" t="s">
        <v>8712</v>
      </c>
      <c r="AN1174" s="2" t="s">
        <v>8713</v>
      </c>
      <c r="AO1174" s="2" t="s">
        <v>16989</v>
      </c>
      <c r="AP1174" s="12" t="str">
        <f>HYPERLINK(MID(Tabla1[[#This Row],[Imágenes]],1,SEARCH(",",Tabla1[[#This Row],[Imágenes]],1)-1))</f>
        <v>https://media.on-gadget.com/media/filer_public/22/d6/22d63d4d-a87c-4680-ae7a-a7c5b9034636/13101_02.jpg</v>
      </c>
    </row>
    <row r="1175" spans="1:42" x14ac:dyDescent="0.3">
      <c r="A1175" s="2" t="s">
        <v>16955</v>
      </c>
      <c r="B1175" s="2" t="s">
        <v>16990</v>
      </c>
      <c r="C1175" s="2" t="s">
        <v>7130</v>
      </c>
      <c r="D1175" s="2"/>
      <c r="E1175" s="2" t="s">
        <v>16991</v>
      </c>
      <c r="F1175" s="2" t="s">
        <v>16957</v>
      </c>
      <c r="G1175" s="2" t="s">
        <v>16952</v>
      </c>
      <c r="H1175" s="2">
        <v>481</v>
      </c>
      <c r="I1175" s="2" t="s">
        <v>1062</v>
      </c>
      <c r="J1175" s="2">
        <v>514</v>
      </c>
      <c r="K1175" s="2" t="s">
        <v>3575</v>
      </c>
      <c r="L1175" s="2"/>
      <c r="M1175" s="2" t="s">
        <v>2499</v>
      </c>
      <c r="N1175" s="2" t="s">
        <v>15004</v>
      </c>
      <c r="O1175" s="2" t="s">
        <v>15005</v>
      </c>
      <c r="P1175" s="2" t="s">
        <v>10</v>
      </c>
      <c r="Q1175" s="2">
        <v>50</v>
      </c>
      <c r="R1175" s="2">
        <v>0</v>
      </c>
      <c r="S1175" s="2" t="s">
        <v>12</v>
      </c>
      <c r="T1175" s="2" t="s">
        <v>13</v>
      </c>
      <c r="U1175" s="3">
        <v>16</v>
      </c>
      <c r="V1175" s="2">
        <v>43</v>
      </c>
      <c r="W1175" s="2">
        <v>33</v>
      </c>
      <c r="X1175" s="2">
        <v>58</v>
      </c>
      <c r="Y1175" s="2">
        <v>8.2302E-2</v>
      </c>
      <c r="Z1175" s="2" t="s">
        <v>1092</v>
      </c>
      <c r="AA1175" s="2" t="s">
        <v>1093</v>
      </c>
      <c r="AB1175" s="2" t="s">
        <v>1067</v>
      </c>
      <c r="AC1175" s="2" t="s">
        <v>1000</v>
      </c>
      <c r="AD1175" s="2" t="s">
        <v>5091</v>
      </c>
      <c r="AE1175" s="2"/>
      <c r="AF1175" s="2"/>
      <c r="AG1175" s="5">
        <v>600</v>
      </c>
      <c r="AH1175" s="2" t="s">
        <v>333</v>
      </c>
      <c r="AI1175" s="2" t="s">
        <v>334</v>
      </c>
      <c r="AJ1175" s="2" t="s">
        <v>16958</v>
      </c>
      <c r="AK1175" s="2"/>
      <c r="AL1175" s="2"/>
      <c r="AM1175" s="2" t="s">
        <v>8712</v>
      </c>
      <c r="AN1175" s="2" t="s">
        <v>8713</v>
      </c>
      <c r="AO1175" s="2" t="s">
        <v>16992</v>
      </c>
      <c r="AP1175" s="12" t="str">
        <f>HYPERLINK(MID(Tabla1[[#This Row],[Imágenes]],1,SEARCH(",",Tabla1[[#This Row],[Imágenes]],1)-1))</f>
        <v>https://media.on-gadget.com/media/filer_public/29/57/295704ef-d99d-486c-b69c-bc6d5f9559ad/13101_01.jpg</v>
      </c>
    </row>
    <row r="1176" spans="1:42" x14ac:dyDescent="0.3">
      <c r="A1176" s="2" t="s">
        <v>13954</v>
      </c>
      <c r="B1176" s="2" t="s">
        <v>13953</v>
      </c>
      <c r="C1176" s="2" t="s">
        <v>2325</v>
      </c>
      <c r="D1176" s="2"/>
      <c r="E1176" s="2" t="s">
        <v>13955</v>
      </c>
      <c r="F1176" s="2" t="s">
        <v>13956</v>
      </c>
      <c r="G1176" s="2" t="s">
        <v>13957</v>
      </c>
      <c r="H1176" s="2">
        <v>481</v>
      </c>
      <c r="I1176" s="2" t="s">
        <v>1062</v>
      </c>
      <c r="J1176" s="2">
        <v>514</v>
      </c>
      <c r="K1176" s="2" t="s">
        <v>3575</v>
      </c>
      <c r="L1176" s="2"/>
      <c r="M1176" s="2"/>
      <c r="N1176" s="2"/>
      <c r="O1176" s="2"/>
      <c r="P1176" s="2" t="s">
        <v>10</v>
      </c>
      <c r="Q1176" s="2">
        <v>50</v>
      </c>
      <c r="R1176" s="2">
        <v>0</v>
      </c>
      <c r="S1176" s="2" t="s">
        <v>12</v>
      </c>
      <c r="T1176" s="2" t="s">
        <v>13</v>
      </c>
      <c r="U1176" s="3">
        <v>5.8000000000000007</v>
      </c>
      <c r="V1176" s="2">
        <v>27</v>
      </c>
      <c r="W1176" s="2">
        <v>42</v>
      </c>
      <c r="X1176" s="2">
        <v>46</v>
      </c>
      <c r="Y1176" s="2">
        <v>5.2164000000000002E-2</v>
      </c>
      <c r="Z1176" s="2" t="s">
        <v>1092</v>
      </c>
      <c r="AA1176" s="2" t="s">
        <v>1093</v>
      </c>
      <c r="AB1176" s="2" t="s">
        <v>1067</v>
      </c>
      <c r="AC1176" s="2" t="s">
        <v>1000</v>
      </c>
      <c r="AD1176" s="2" t="s">
        <v>13958</v>
      </c>
      <c r="AE1176" s="2"/>
      <c r="AF1176" s="2"/>
      <c r="AG1176" s="5">
        <v>500</v>
      </c>
      <c r="AH1176" s="2" t="s">
        <v>1856</v>
      </c>
      <c r="AI1176" s="2" t="s">
        <v>1857</v>
      </c>
      <c r="AJ1176" s="2" t="s">
        <v>13959</v>
      </c>
      <c r="AK1176" s="2"/>
      <c r="AL1176" s="2"/>
      <c r="AM1176" s="2" t="s">
        <v>8712</v>
      </c>
      <c r="AN1176" s="2" t="s">
        <v>8713</v>
      </c>
      <c r="AO1176" s="2" t="s">
        <v>13960</v>
      </c>
      <c r="AP1176" s="12" t="str">
        <f>HYPERLINK(MID(Tabla1[[#This Row],[Imágenes]],1,SEARCH(",",Tabla1[[#This Row],[Imágenes]],1)-1))</f>
        <v>https://media.on-gadget.com/media/filer_public/d1/28/d128699b-19cd-4a85-8415-cead4b031bcc/17143_44.jpg</v>
      </c>
    </row>
    <row r="1177" spans="1:42" x14ac:dyDescent="0.3">
      <c r="A1177" s="2" t="s">
        <v>13954</v>
      </c>
      <c r="B1177" s="2" t="s">
        <v>13961</v>
      </c>
      <c r="C1177" s="2" t="s">
        <v>2325</v>
      </c>
      <c r="D1177" s="2"/>
      <c r="E1177" s="2" t="s">
        <v>13962</v>
      </c>
      <c r="F1177" s="2" t="s">
        <v>13956</v>
      </c>
      <c r="G1177" s="2" t="s">
        <v>13957</v>
      </c>
      <c r="H1177" s="2">
        <v>481</v>
      </c>
      <c r="I1177" s="2" t="s">
        <v>1062</v>
      </c>
      <c r="J1177" s="2">
        <v>514</v>
      </c>
      <c r="K1177" s="2" t="s">
        <v>3575</v>
      </c>
      <c r="L1177" s="2"/>
      <c r="M1177" s="2"/>
      <c r="N1177" s="2"/>
      <c r="O1177" s="2"/>
      <c r="P1177" s="2" t="s">
        <v>10</v>
      </c>
      <c r="Q1177" s="2">
        <v>50</v>
      </c>
      <c r="R1177" s="2">
        <v>0</v>
      </c>
      <c r="S1177" s="2" t="s">
        <v>12</v>
      </c>
      <c r="T1177" s="2" t="s">
        <v>13</v>
      </c>
      <c r="U1177" s="3">
        <v>5.8000000000000007</v>
      </c>
      <c r="V1177" s="2">
        <v>27</v>
      </c>
      <c r="W1177" s="2">
        <v>42</v>
      </c>
      <c r="X1177" s="2">
        <v>46</v>
      </c>
      <c r="Y1177" s="2">
        <v>5.2164000000000002E-2</v>
      </c>
      <c r="Z1177" s="2" t="s">
        <v>1092</v>
      </c>
      <c r="AA1177" s="2" t="s">
        <v>1093</v>
      </c>
      <c r="AB1177" s="2" t="s">
        <v>1067</v>
      </c>
      <c r="AC1177" s="2" t="s">
        <v>1000</v>
      </c>
      <c r="AD1177" s="2" t="s">
        <v>13958</v>
      </c>
      <c r="AE1177" s="2"/>
      <c r="AF1177" s="2"/>
      <c r="AG1177" s="5">
        <v>750</v>
      </c>
      <c r="AH1177" s="2" t="s">
        <v>267</v>
      </c>
      <c r="AI1177" s="2" t="s">
        <v>268</v>
      </c>
      <c r="AJ1177" s="2" t="s">
        <v>13959</v>
      </c>
      <c r="AK1177" s="2"/>
      <c r="AL1177" s="2"/>
      <c r="AM1177" s="2" t="s">
        <v>8712</v>
      </c>
      <c r="AN1177" s="2" t="s">
        <v>8713</v>
      </c>
      <c r="AO1177" s="2" t="s">
        <v>13963</v>
      </c>
      <c r="AP1177" s="12" t="str">
        <f>HYPERLINK(MID(Tabla1[[#This Row],[Imágenes]],1,SEARCH(",",Tabla1[[#This Row],[Imágenes]],1)-1))</f>
        <v>https://media.on-gadget.com/media/filer_public/e1/c7/e1c7c93b-d7c7-4f5f-8113-d43ae4f84cea/17143_10.jpg</v>
      </c>
    </row>
    <row r="1178" spans="1:42" x14ac:dyDescent="0.3">
      <c r="A1178" s="2" t="s">
        <v>13954</v>
      </c>
      <c r="B1178" s="2" t="s">
        <v>13964</v>
      </c>
      <c r="C1178" s="2" t="s">
        <v>2325</v>
      </c>
      <c r="D1178" s="2"/>
      <c r="E1178" s="2" t="s">
        <v>13965</v>
      </c>
      <c r="F1178" s="2" t="s">
        <v>13956</v>
      </c>
      <c r="G1178" s="2" t="s">
        <v>13957</v>
      </c>
      <c r="H1178" s="2">
        <v>481</v>
      </c>
      <c r="I1178" s="2" t="s">
        <v>1062</v>
      </c>
      <c r="J1178" s="2">
        <v>514</v>
      </c>
      <c r="K1178" s="2" t="s">
        <v>3575</v>
      </c>
      <c r="L1178" s="2"/>
      <c r="M1178" s="2"/>
      <c r="N1178" s="2"/>
      <c r="O1178" s="2"/>
      <c r="P1178" s="2" t="s">
        <v>10</v>
      </c>
      <c r="Q1178" s="2">
        <v>50</v>
      </c>
      <c r="R1178" s="2">
        <v>0</v>
      </c>
      <c r="S1178" s="2" t="s">
        <v>12</v>
      </c>
      <c r="T1178" s="2" t="s">
        <v>13</v>
      </c>
      <c r="U1178" s="3">
        <v>6.8000000000000007</v>
      </c>
      <c r="V1178" s="2">
        <v>28</v>
      </c>
      <c r="W1178" s="2">
        <v>42</v>
      </c>
      <c r="X1178" s="2">
        <v>50</v>
      </c>
      <c r="Y1178" s="2">
        <v>5.8799999999999998E-2</v>
      </c>
      <c r="Z1178" s="2" t="s">
        <v>1092</v>
      </c>
      <c r="AA1178" s="2" t="s">
        <v>1093</v>
      </c>
      <c r="AB1178" s="2" t="s">
        <v>1067</v>
      </c>
      <c r="AC1178" s="2" t="s">
        <v>1000</v>
      </c>
      <c r="AD1178" s="2" t="s">
        <v>13958</v>
      </c>
      <c r="AE1178" s="2"/>
      <c r="AF1178" s="2"/>
      <c r="AG1178" s="5">
        <v>500</v>
      </c>
      <c r="AH1178" s="2" t="s">
        <v>1706</v>
      </c>
      <c r="AI1178" s="2" t="s">
        <v>1707</v>
      </c>
      <c r="AJ1178" s="2" t="s">
        <v>13959</v>
      </c>
      <c r="AK1178" s="2"/>
      <c r="AL1178" s="2"/>
      <c r="AM1178" s="2" t="s">
        <v>8712</v>
      </c>
      <c r="AN1178" s="2" t="s">
        <v>8713</v>
      </c>
      <c r="AO1178" s="2" t="s">
        <v>13966</v>
      </c>
      <c r="AP1178" s="12" t="str">
        <f>HYPERLINK(MID(Tabla1[[#This Row],[Imágenes]],1,SEARCH(",",Tabla1[[#This Row],[Imágenes]],1)-1))</f>
        <v>https://media.on-gadget.com/media/filer_public/f5/d9/f5d9205b-82af-4aa8-b8ee-a465a3b3ccba/17143_07.jpg</v>
      </c>
    </row>
    <row r="1179" spans="1:42" x14ac:dyDescent="0.3">
      <c r="A1179" s="2" t="s">
        <v>13954</v>
      </c>
      <c r="B1179" s="2" t="s">
        <v>13967</v>
      </c>
      <c r="C1179" s="2" t="s">
        <v>2325</v>
      </c>
      <c r="D1179" s="2"/>
      <c r="E1179" s="2" t="s">
        <v>13968</v>
      </c>
      <c r="F1179" s="2" t="s">
        <v>13956</v>
      </c>
      <c r="G1179" s="2" t="s">
        <v>13957</v>
      </c>
      <c r="H1179" s="2">
        <v>481</v>
      </c>
      <c r="I1179" s="2" t="s">
        <v>1062</v>
      </c>
      <c r="J1179" s="2">
        <v>514</v>
      </c>
      <c r="K1179" s="2" t="s">
        <v>3575</v>
      </c>
      <c r="L1179" s="2"/>
      <c r="M1179" s="2"/>
      <c r="N1179" s="2"/>
      <c r="O1179" s="2"/>
      <c r="P1179" s="2" t="s">
        <v>10</v>
      </c>
      <c r="Q1179" s="2">
        <v>50</v>
      </c>
      <c r="R1179" s="2">
        <v>0</v>
      </c>
      <c r="S1179" s="2" t="s">
        <v>12</v>
      </c>
      <c r="T1179" s="2" t="s">
        <v>13</v>
      </c>
      <c r="U1179" s="3">
        <v>6</v>
      </c>
      <c r="V1179" s="2">
        <v>28</v>
      </c>
      <c r="W1179" s="2">
        <v>43</v>
      </c>
      <c r="X1179" s="2">
        <v>50</v>
      </c>
      <c r="Y1179" s="2">
        <v>6.0199999999999997E-2</v>
      </c>
      <c r="Z1179" s="2" t="s">
        <v>1092</v>
      </c>
      <c r="AA1179" s="2" t="s">
        <v>1093</v>
      </c>
      <c r="AB1179" s="2" t="s">
        <v>1067</v>
      </c>
      <c r="AC1179" s="2" t="s">
        <v>1000</v>
      </c>
      <c r="AD1179" s="2" t="s">
        <v>13958</v>
      </c>
      <c r="AE1179" s="2"/>
      <c r="AF1179" s="2"/>
      <c r="AG1179" s="5">
        <v>750</v>
      </c>
      <c r="AH1179" s="2" t="s">
        <v>299</v>
      </c>
      <c r="AI1179" s="2" t="s">
        <v>300</v>
      </c>
      <c r="AJ1179" s="2" t="s">
        <v>13959</v>
      </c>
      <c r="AK1179" s="2"/>
      <c r="AL1179" s="2"/>
      <c r="AM1179" s="2" t="s">
        <v>8712</v>
      </c>
      <c r="AN1179" s="2" t="s">
        <v>8713</v>
      </c>
      <c r="AO1179" s="2" t="s">
        <v>13969</v>
      </c>
      <c r="AP1179" s="12" t="str">
        <f>HYPERLINK(MID(Tabla1[[#This Row],[Imágenes]],1,SEARCH(",",Tabla1[[#This Row],[Imágenes]],1)-1))</f>
        <v>https://media.on-gadget.com/media/filer_public/62/8b/628b57ab-fef8-4976-ad12-9330ecc10c35/17143_03.jpg</v>
      </c>
    </row>
    <row r="1180" spans="1:42" x14ac:dyDescent="0.3">
      <c r="A1180" s="2" t="s">
        <v>13954</v>
      </c>
      <c r="B1180" s="2" t="s">
        <v>13970</v>
      </c>
      <c r="C1180" s="2" t="s">
        <v>2325</v>
      </c>
      <c r="D1180" s="2"/>
      <c r="E1180" s="2" t="s">
        <v>13971</v>
      </c>
      <c r="F1180" s="2" t="s">
        <v>13956</v>
      </c>
      <c r="G1180" s="2" t="s">
        <v>13957</v>
      </c>
      <c r="H1180" s="2">
        <v>481</v>
      </c>
      <c r="I1180" s="2" t="s">
        <v>1062</v>
      </c>
      <c r="J1180" s="2">
        <v>514</v>
      </c>
      <c r="K1180" s="2" t="s">
        <v>3575</v>
      </c>
      <c r="L1180" s="2"/>
      <c r="M1180" s="2"/>
      <c r="N1180" s="2"/>
      <c r="O1180" s="2"/>
      <c r="P1180" s="2" t="s">
        <v>10</v>
      </c>
      <c r="Q1180" s="2">
        <v>50</v>
      </c>
      <c r="R1180" s="2">
        <v>0</v>
      </c>
      <c r="S1180" s="2" t="s">
        <v>12</v>
      </c>
      <c r="T1180" s="2" t="s">
        <v>13</v>
      </c>
      <c r="U1180" s="3">
        <v>5.8000000000000007</v>
      </c>
      <c r="V1180" s="2">
        <v>27</v>
      </c>
      <c r="W1180" s="2">
        <v>42</v>
      </c>
      <c r="X1180" s="2">
        <v>46</v>
      </c>
      <c r="Y1180" s="2">
        <v>5.2164000000000002E-2</v>
      </c>
      <c r="Z1180" s="2" t="s">
        <v>1092</v>
      </c>
      <c r="AA1180" s="2" t="s">
        <v>1093</v>
      </c>
      <c r="AB1180" s="2" t="s">
        <v>1067</v>
      </c>
      <c r="AC1180" s="2" t="s">
        <v>1000</v>
      </c>
      <c r="AD1180" s="2" t="s">
        <v>13958</v>
      </c>
      <c r="AE1180" s="2"/>
      <c r="AF1180" s="2"/>
      <c r="AG1180" s="5">
        <v>750</v>
      </c>
      <c r="AH1180" s="2" t="s">
        <v>333</v>
      </c>
      <c r="AI1180" s="2" t="s">
        <v>334</v>
      </c>
      <c r="AJ1180" s="2" t="s">
        <v>13959</v>
      </c>
      <c r="AK1180" s="2"/>
      <c r="AL1180" s="2"/>
      <c r="AM1180" s="2" t="s">
        <v>8712</v>
      </c>
      <c r="AN1180" s="2" t="s">
        <v>8713</v>
      </c>
      <c r="AO1180" s="2" t="s">
        <v>13972</v>
      </c>
      <c r="AP1180" s="12" t="str">
        <f>HYPERLINK(MID(Tabla1[[#This Row],[Imágenes]],1,SEARCH(",",Tabla1[[#This Row],[Imágenes]],1)-1))</f>
        <v>https://media.on-gadget.com/media/filer_public/af/89/af898aae-cd89-4e89-a4f7-8ebb1257a28a/17143_01.jpg</v>
      </c>
    </row>
    <row r="1181" spans="1:42" x14ac:dyDescent="0.3">
      <c r="A1181" s="2" t="s">
        <v>16242</v>
      </c>
      <c r="B1181" s="2" t="s">
        <v>16241</v>
      </c>
      <c r="C1181" s="2" t="s">
        <v>2325</v>
      </c>
      <c r="D1181" s="2"/>
      <c r="E1181" s="2" t="s">
        <v>16243</v>
      </c>
      <c r="F1181" s="2" t="s">
        <v>16244</v>
      </c>
      <c r="G1181" s="2" t="s">
        <v>16244</v>
      </c>
      <c r="H1181" s="2">
        <v>481</v>
      </c>
      <c r="I1181" s="2" t="s">
        <v>1062</v>
      </c>
      <c r="J1181" s="2">
        <v>514</v>
      </c>
      <c r="K1181" s="2" t="s">
        <v>3575</v>
      </c>
      <c r="L1181" s="2"/>
      <c r="M1181" s="2"/>
      <c r="N1181" s="2"/>
      <c r="O1181" s="2"/>
      <c r="P1181" s="2" t="s">
        <v>10</v>
      </c>
      <c r="Q1181" s="2">
        <v>40</v>
      </c>
      <c r="R1181" s="2">
        <v>0</v>
      </c>
      <c r="S1181" s="2" t="s">
        <v>12</v>
      </c>
      <c r="T1181" s="2" t="s">
        <v>13</v>
      </c>
      <c r="U1181" s="3">
        <v>14.5</v>
      </c>
      <c r="V1181" s="2">
        <v>38</v>
      </c>
      <c r="W1181" s="2">
        <v>43</v>
      </c>
      <c r="X1181" s="2">
        <v>33</v>
      </c>
      <c r="Y1181" s="2">
        <v>5.3921999999999998E-2</v>
      </c>
      <c r="Z1181" s="2" t="s">
        <v>1092</v>
      </c>
      <c r="AA1181" s="2" t="s">
        <v>1093</v>
      </c>
      <c r="AB1181" s="2" t="s">
        <v>1067</v>
      </c>
      <c r="AC1181" s="2" t="s">
        <v>1000</v>
      </c>
      <c r="AD1181" s="2" t="s">
        <v>16245</v>
      </c>
      <c r="AE1181" s="2" t="s">
        <v>8065</v>
      </c>
      <c r="AF1181" s="2"/>
      <c r="AG1181" s="5">
        <v>600</v>
      </c>
      <c r="AH1181" s="2" t="s">
        <v>375</v>
      </c>
      <c r="AI1181" s="2" t="s">
        <v>376</v>
      </c>
      <c r="AJ1181" s="2" t="s">
        <v>16241</v>
      </c>
      <c r="AK1181" s="2"/>
      <c r="AL1181" s="2"/>
      <c r="AM1181" s="2" t="s">
        <v>8712</v>
      </c>
      <c r="AN1181" s="2" t="s">
        <v>8713</v>
      </c>
      <c r="AO1181" s="2" t="s">
        <v>16246</v>
      </c>
      <c r="AP1181" s="12" t="str">
        <f>HYPERLINK(MID(Tabla1[[#This Row],[Imágenes]],1,SEARCH(",",Tabla1[[#This Row],[Imágenes]],1)-1))</f>
        <v>https://media.on-gadget.com/media/filer_public/23/c6/23c6ad51-5afd-4aa6-9bd3-159afaecca76/15107_08.jpg</v>
      </c>
    </row>
    <row r="1182" spans="1:42" x14ac:dyDescent="0.3">
      <c r="A1182" s="2" t="s">
        <v>7949</v>
      </c>
      <c r="B1182" s="2" t="s">
        <v>7948</v>
      </c>
      <c r="C1182" s="2" t="s">
        <v>7714</v>
      </c>
      <c r="D1182" s="2"/>
      <c r="E1182" s="2" t="s">
        <v>7950</v>
      </c>
      <c r="F1182" s="2" t="s">
        <v>7951</v>
      </c>
      <c r="G1182" s="2" t="s">
        <v>7952</v>
      </c>
      <c r="H1182" s="2">
        <v>481</v>
      </c>
      <c r="I1182" s="2" t="s">
        <v>1062</v>
      </c>
      <c r="J1182" s="2">
        <v>514</v>
      </c>
      <c r="K1182" s="2" t="s">
        <v>3575</v>
      </c>
      <c r="L1182" s="2"/>
      <c r="M1182" s="2"/>
      <c r="N1182" s="2"/>
      <c r="O1182" s="2"/>
      <c r="P1182" s="2" t="s">
        <v>10</v>
      </c>
      <c r="Q1182" s="2">
        <v>40</v>
      </c>
      <c r="R1182" s="2">
        <v>0</v>
      </c>
      <c r="S1182" s="2" t="s">
        <v>12</v>
      </c>
      <c r="T1182" s="2" t="s">
        <v>13</v>
      </c>
      <c r="U1182" s="3">
        <v>11.5</v>
      </c>
      <c r="V1182" s="2">
        <v>48</v>
      </c>
      <c r="W1182" s="2">
        <v>44</v>
      </c>
      <c r="X1182" s="2">
        <v>33</v>
      </c>
      <c r="Y1182" s="2">
        <v>6.8243999999999999E-2</v>
      </c>
      <c r="Z1182" s="2" t="s">
        <v>1092</v>
      </c>
      <c r="AA1182" s="2" t="s">
        <v>1093</v>
      </c>
      <c r="AB1182" s="2" t="s">
        <v>1067</v>
      </c>
      <c r="AC1182" s="2" t="s">
        <v>1000</v>
      </c>
      <c r="AD1182" s="2" t="s">
        <v>7953</v>
      </c>
      <c r="AE1182" s="2" t="s">
        <v>1369</v>
      </c>
      <c r="AF1182" s="2"/>
      <c r="AG1182" s="5">
        <v>600</v>
      </c>
      <c r="AH1182" s="2" t="s">
        <v>1856</v>
      </c>
      <c r="AI1182" s="2" t="s">
        <v>1857</v>
      </c>
      <c r="AJ1182" s="2" t="s">
        <v>7954</v>
      </c>
      <c r="AK1182" s="2"/>
      <c r="AL1182" s="2"/>
      <c r="AM1182" s="2"/>
      <c r="AN1182" s="2"/>
      <c r="AO1182" s="2" t="s">
        <v>7955</v>
      </c>
      <c r="AP1182" s="12" t="str">
        <f>HYPERLINK(MID(Tabla1[[#This Row],[Imágenes]],1,SEARCH(",",Tabla1[[#This Row],[Imágenes]],1)-1))</f>
        <v>https://media.on-gadget.com/media/filer_public/37/db/37db5134-19c6-4681-8aed-344cae56e160/22139_44.jpg</v>
      </c>
    </row>
    <row r="1183" spans="1:42" x14ac:dyDescent="0.3">
      <c r="A1183" s="2" t="s">
        <v>7949</v>
      </c>
      <c r="B1183" s="2" t="s">
        <v>7956</v>
      </c>
      <c r="C1183" s="2" t="s">
        <v>7714</v>
      </c>
      <c r="D1183" s="2"/>
      <c r="E1183" s="2" t="s">
        <v>7957</v>
      </c>
      <c r="F1183" s="2" t="s">
        <v>7951</v>
      </c>
      <c r="G1183" s="2" t="s">
        <v>7952</v>
      </c>
      <c r="H1183" s="2">
        <v>481</v>
      </c>
      <c r="I1183" s="2" t="s">
        <v>1062</v>
      </c>
      <c r="J1183" s="2">
        <v>514</v>
      </c>
      <c r="K1183" s="2" t="s">
        <v>3575</v>
      </c>
      <c r="L1183" s="2"/>
      <c r="M1183" s="2"/>
      <c r="N1183" s="2"/>
      <c r="O1183" s="2"/>
      <c r="P1183" s="2" t="s">
        <v>10</v>
      </c>
      <c r="Q1183" s="2">
        <v>40</v>
      </c>
      <c r="R1183" s="2">
        <v>0</v>
      </c>
      <c r="S1183" s="2" t="s">
        <v>12</v>
      </c>
      <c r="T1183" s="2" t="s">
        <v>13</v>
      </c>
      <c r="U1183" s="3">
        <v>11.5</v>
      </c>
      <c r="V1183" s="2">
        <v>48</v>
      </c>
      <c r="W1183" s="2">
        <v>44</v>
      </c>
      <c r="X1183" s="2">
        <v>33</v>
      </c>
      <c r="Y1183" s="2">
        <v>6.8243999999999999E-2</v>
      </c>
      <c r="Z1183" s="2" t="s">
        <v>1092</v>
      </c>
      <c r="AA1183" s="2" t="s">
        <v>1093</v>
      </c>
      <c r="AB1183" s="2" t="s">
        <v>1067</v>
      </c>
      <c r="AC1183" s="2" t="s">
        <v>1000</v>
      </c>
      <c r="AD1183" s="2" t="s">
        <v>7953</v>
      </c>
      <c r="AE1183" s="2" t="s">
        <v>1369</v>
      </c>
      <c r="AF1183" s="2"/>
      <c r="AG1183" s="5">
        <v>600</v>
      </c>
      <c r="AH1183" s="2" t="s">
        <v>267</v>
      </c>
      <c r="AI1183" s="2" t="s">
        <v>268</v>
      </c>
      <c r="AJ1183" s="2" t="s">
        <v>7954</v>
      </c>
      <c r="AK1183" s="2"/>
      <c r="AL1183" s="2"/>
      <c r="AM1183" s="2"/>
      <c r="AN1183" s="2"/>
      <c r="AO1183" s="2" t="s">
        <v>7958</v>
      </c>
      <c r="AP1183" s="12" t="str">
        <f>HYPERLINK(MID(Tabla1[[#This Row],[Imágenes]],1,SEARCH(",",Tabla1[[#This Row],[Imágenes]],1)-1))</f>
        <v>https://media.on-gadget.com/media/filer_public/10/80/10802240-efe2-46df-a116-43859b5eb7bd/22139_10.jpg</v>
      </c>
    </row>
    <row r="1184" spans="1:42" x14ac:dyDescent="0.3">
      <c r="A1184" s="2" t="s">
        <v>7949</v>
      </c>
      <c r="B1184" s="2" t="s">
        <v>7959</v>
      </c>
      <c r="C1184" s="2" t="s">
        <v>7714</v>
      </c>
      <c r="D1184" s="2"/>
      <c r="E1184" s="2" t="s">
        <v>7960</v>
      </c>
      <c r="F1184" s="2" t="s">
        <v>7951</v>
      </c>
      <c r="G1184" s="2" t="s">
        <v>7952</v>
      </c>
      <c r="H1184" s="2">
        <v>481</v>
      </c>
      <c r="I1184" s="2" t="s">
        <v>1062</v>
      </c>
      <c r="J1184" s="2">
        <v>514</v>
      </c>
      <c r="K1184" s="2" t="s">
        <v>3575</v>
      </c>
      <c r="L1184" s="2"/>
      <c r="M1184" s="2"/>
      <c r="N1184" s="2"/>
      <c r="O1184" s="2"/>
      <c r="P1184" s="2" t="s">
        <v>10</v>
      </c>
      <c r="Q1184" s="2">
        <v>40</v>
      </c>
      <c r="R1184" s="2">
        <v>0</v>
      </c>
      <c r="S1184" s="2" t="s">
        <v>12</v>
      </c>
      <c r="T1184" s="2" t="s">
        <v>13</v>
      </c>
      <c r="U1184" s="3">
        <v>11.5</v>
      </c>
      <c r="V1184" s="2">
        <v>48</v>
      </c>
      <c r="W1184" s="2">
        <v>44</v>
      </c>
      <c r="X1184" s="2">
        <v>33</v>
      </c>
      <c r="Y1184" s="2">
        <v>6.8243999999999999E-2</v>
      </c>
      <c r="Z1184" s="2" t="s">
        <v>1092</v>
      </c>
      <c r="AA1184" s="2" t="s">
        <v>1093</v>
      </c>
      <c r="AB1184" s="2" t="s">
        <v>1067</v>
      </c>
      <c r="AC1184" s="2" t="s">
        <v>1000</v>
      </c>
      <c r="AD1184" s="2" t="s">
        <v>7953</v>
      </c>
      <c r="AE1184" s="2" t="s">
        <v>1369</v>
      </c>
      <c r="AF1184" s="2"/>
      <c r="AG1184" s="5">
        <v>600</v>
      </c>
      <c r="AH1184" s="2" t="s">
        <v>1706</v>
      </c>
      <c r="AI1184" s="2" t="s">
        <v>1707</v>
      </c>
      <c r="AJ1184" s="2" t="s">
        <v>7954</v>
      </c>
      <c r="AK1184" s="2"/>
      <c r="AL1184" s="2"/>
      <c r="AM1184" s="2"/>
      <c r="AN1184" s="2"/>
      <c r="AO1184" s="2" t="s">
        <v>7961</v>
      </c>
      <c r="AP1184" s="12" t="str">
        <f>HYPERLINK(MID(Tabla1[[#This Row],[Imágenes]],1,SEARCH(",",Tabla1[[#This Row],[Imágenes]],1)-1))</f>
        <v>https://media.on-gadget.com/media/filer_public/10/f6/10f6a43f-eb54-46ac-885d-64d3df2817ab/22139_07.jpg</v>
      </c>
    </row>
    <row r="1185" spans="1:42" x14ac:dyDescent="0.3">
      <c r="A1185" s="2" t="s">
        <v>7949</v>
      </c>
      <c r="B1185" s="2" t="s">
        <v>7962</v>
      </c>
      <c r="C1185" s="2" t="s">
        <v>7714</v>
      </c>
      <c r="D1185" s="2"/>
      <c r="E1185" s="2" t="s">
        <v>7963</v>
      </c>
      <c r="F1185" s="2" t="s">
        <v>7951</v>
      </c>
      <c r="G1185" s="2" t="s">
        <v>7952</v>
      </c>
      <c r="H1185" s="2">
        <v>481</v>
      </c>
      <c r="I1185" s="2" t="s">
        <v>1062</v>
      </c>
      <c r="J1185" s="2">
        <v>514</v>
      </c>
      <c r="K1185" s="2" t="s">
        <v>3575</v>
      </c>
      <c r="L1185" s="2"/>
      <c r="M1185" s="2"/>
      <c r="N1185" s="2"/>
      <c r="O1185" s="2"/>
      <c r="P1185" s="2" t="s">
        <v>10</v>
      </c>
      <c r="Q1185" s="2">
        <v>40</v>
      </c>
      <c r="R1185" s="2">
        <v>0</v>
      </c>
      <c r="S1185" s="2" t="s">
        <v>12</v>
      </c>
      <c r="T1185" s="2" t="s">
        <v>13</v>
      </c>
      <c r="U1185" s="3">
        <v>11.5</v>
      </c>
      <c r="V1185" s="2">
        <v>48</v>
      </c>
      <c r="W1185" s="2">
        <v>44</v>
      </c>
      <c r="X1185" s="2">
        <v>33</v>
      </c>
      <c r="Y1185" s="2">
        <v>6.8243999999999999E-2</v>
      </c>
      <c r="Z1185" s="2" t="s">
        <v>1092</v>
      </c>
      <c r="AA1185" s="2" t="s">
        <v>1093</v>
      </c>
      <c r="AB1185" s="2" t="s">
        <v>1067</v>
      </c>
      <c r="AC1185" s="2" t="s">
        <v>1000</v>
      </c>
      <c r="AD1185" s="2" t="s">
        <v>7953</v>
      </c>
      <c r="AE1185" s="2" t="s">
        <v>1369</v>
      </c>
      <c r="AF1185" s="2"/>
      <c r="AG1185" s="5">
        <v>600</v>
      </c>
      <c r="AH1185" s="2" t="s">
        <v>1446</v>
      </c>
      <c r="AI1185" s="2" t="s">
        <v>1447</v>
      </c>
      <c r="AJ1185" s="2" t="s">
        <v>7954</v>
      </c>
      <c r="AK1185" s="2"/>
      <c r="AL1185" s="2"/>
      <c r="AM1185" s="2"/>
      <c r="AN1185" s="2"/>
      <c r="AO1185" s="2" t="s">
        <v>7964</v>
      </c>
      <c r="AP1185" s="12" t="str">
        <f>HYPERLINK(MID(Tabla1[[#This Row],[Imágenes]],1,SEARCH(",",Tabla1[[#This Row],[Imágenes]],1)-1))</f>
        <v>https://media.on-gadget.com/media/filer_public/03/5e/035ef2df-d14f-4fc1-b129-f9f89b0d52c1/22139_06.jpg</v>
      </c>
    </row>
    <row r="1186" spans="1:42" x14ac:dyDescent="0.3">
      <c r="A1186" s="2" t="s">
        <v>7949</v>
      </c>
      <c r="B1186" s="2" t="s">
        <v>7965</v>
      </c>
      <c r="C1186" s="2" t="s">
        <v>7714</v>
      </c>
      <c r="D1186" s="2"/>
      <c r="E1186" s="2" t="s">
        <v>7966</v>
      </c>
      <c r="F1186" s="2" t="s">
        <v>7951</v>
      </c>
      <c r="G1186" s="2" t="s">
        <v>7952</v>
      </c>
      <c r="H1186" s="2">
        <v>481</v>
      </c>
      <c r="I1186" s="2" t="s">
        <v>1062</v>
      </c>
      <c r="J1186" s="2">
        <v>514</v>
      </c>
      <c r="K1186" s="2" t="s">
        <v>3575</v>
      </c>
      <c r="L1186" s="2"/>
      <c r="M1186" s="2"/>
      <c r="N1186" s="2"/>
      <c r="O1186" s="2"/>
      <c r="P1186" s="2" t="s">
        <v>10</v>
      </c>
      <c r="Q1186" s="2">
        <v>40</v>
      </c>
      <c r="R1186" s="2">
        <v>0</v>
      </c>
      <c r="S1186" s="2" t="s">
        <v>12</v>
      </c>
      <c r="T1186" s="2" t="s">
        <v>13</v>
      </c>
      <c r="U1186" s="3">
        <v>11.5</v>
      </c>
      <c r="V1186" s="2">
        <v>48</v>
      </c>
      <c r="W1186" s="2">
        <v>44</v>
      </c>
      <c r="X1186" s="2">
        <v>33</v>
      </c>
      <c r="Y1186" s="2">
        <v>6.8243999999999999E-2</v>
      </c>
      <c r="Z1186" s="2" t="s">
        <v>1092</v>
      </c>
      <c r="AA1186" s="2" t="s">
        <v>1093</v>
      </c>
      <c r="AB1186" s="2" t="s">
        <v>1067</v>
      </c>
      <c r="AC1186" s="2" t="s">
        <v>1000</v>
      </c>
      <c r="AD1186" s="2" t="s">
        <v>7953</v>
      </c>
      <c r="AE1186" s="2" t="s">
        <v>1369</v>
      </c>
      <c r="AF1186" s="2"/>
      <c r="AG1186" s="5">
        <v>600</v>
      </c>
      <c r="AH1186" s="2" t="s">
        <v>21</v>
      </c>
      <c r="AI1186" s="2" t="s">
        <v>22</v>
      </c>
      <c r="AJ1186" s="2" t="s">
        <v>7954</v>
      </c>
      <c r="AK1186" s="2"/>
      <c r="AL1186" s="2"/>
      <c r="AM1186" s="2"/>
      <c r="AN1186" s="2"/>
      <c r="AO1186" s="2" t="s">
        <v>7967</v>
      </c>
      <c r="AP1186" s="12" t="str">
        <f>HYPERLINK(MID(Tabla1[[#This Row],[Imágenes]],1,SEARCH(",",Tabla1[[#This Row],[Imágenes]],1)-1))</f>
        <v>https://media.on-gadget.com/media/filer_public/6a/f2/6af20652-b48e-40b6-b474-ec2a7adc2c72/22139_05.jpg</v>
      </c>
    </row>
    <row r="1187" spans="1:42" x14ac:dyDescent="0.3">
      <c r="A1187" s="2" t="s">
        <v>7949</v>
      </c>
      <c r="B1187" s="2" t="s">
        <v>7968</v>
      </c>
      <c r="C1187" s="2" t="s">
        <v>7714</v>
      </c>
      <c r="D1187" s="2"/>
      <c r="E1187" s="2" t="s">
        <v>7969</v>
      </c>
      <c r="F1187" s="2" t="s">
        <v>7951</v>
      </c>
      <c r="G1187" s="2" t="s">
        <v>7952</v>
      </c>
      <c r="H1187" s="2">
        <v>481</v>
      </c>
      <c r="I1187" s="2" t="s">
        <v>1062</v>
      </c>
      <c r="J1187" s="2">
        <v>514</v>
      </c>
      <c r="K1187" s="2" t="s">
        <v>3575</v>
      </c>
      <c r="L1187" s="2"/>
      <c r="M1187" s="2"/>
      <c r="N1187" s="2"/>
      <c r="O1187" s="2"/>
      <c r="P1187" s="2" t="s">
        <v>10</v>
      </c>
      <c r="Q1187" s="2">
        <v>40</v>
      </c>
      <c r="R1187" s="2">
        <v>0</v>
      </c>
      <c r="S1187" s="2" t="s">
        <v>12</v>
      </c>
      <c r="T1187" s="2" t="s">
        <v>13</v>
      </c>
      <c r="U1187" s="3">
        <v>11.5</v>
      </c>
      <c r="V1187" s="2">
        <v>48</v>
      </c>
      <c r="W1187" s="2">
        <v>44</v>
      </c>
      <c r="X1187" s="2">
        <v>33</v>
      </c>
      <c r="Y1187" s="2">
        <v>6.8243999999999999E-2</v>
      </c>
      <c r="Z1187" s="2" t="s">
        <v>1092</v>
      </c>
      <c r="AA1187" s="2" t="s">
        <v>1093</v>
      </c>
      <c r="AB1187" s="2" t="s">
        <v>1067</v>
      </c>
      <c r="AC1187" s="2" t="s">
        <v>1000</v>
      </c>
      <c r="AD1187" s="2" t="s">
        <v>7953</v>
      </c>
      <c r="AE1187" s="2" t="s">
        <v>1369</v>
      </c>
      <c r="AF1187" s="2"/>
      <c r="AG1187" s="5">
        <v>600</v>
      </c>
      <c r="AH1187" s="2" t="s">
        <v>299</v>
      </c>
      <c r="AI1187" s="2" t="s">
        <v>300</v>
      </c>
      <c r="AJ1187" s="2" t="s">
        <v>7954</v>
      </c>
      <c r="AK1187" s="2"/>
      <c r="AL1187" s="2"/>
      <c r="AM1187" s="2"/>
      <c r="AN1187" s="2"/>
      <c r="AO1187" s="2" t="s">
        <v>7970</v>
      </c>
      <c r="AP1187" s="12" t="str">
        <f>HYPERLINK(MID(Tabla1[[#This Row],[Imágenes]],1,SEARCH(",",Tabla1[[#This Row],[Imágenes]],1)-1))</f>
        <v>https://media.on-gadget.com/media/filer_public/ec/98/ec983edd-711a-466f-a93d-e6582c99e874/22139_03.jpg</v>
      </c>
    </row>
    <row r="1188" spans="1:42" x14ac:dyDescent="0.3">
      <c r="A1188" s="2" t="s">
        <v>7949</v>
      </c>
      <c r="B1188" s="2" t="s">
        <v>7971</v>
      </c>
      <c r="C1188" s="2" t="s">
        <v>7714</v>
      </c>
      <c r="D1188" s="2"/>
      <c r="E1188" s="2" t="s">
        <v>7972</v>
      </c>
      <c r="F1188" s="2" t="s">
        <v>7951</v>
      </c>
      <c r="G1188" s="2" t="s">
        <v>7952</v>
      </c>
      <c r="H1188" s="2">
        <v>481</v>
      </c>
      <c r="I1188" s="2" t="s">
        <v>1062</v>
      </c>
      <c r="J1188" s="2">
        <v>514</v>
      </c>
      <c r="K1188" s="2" t="s">
        <v>3575</v>
      </c>
      <c r="L1188" s="2"/>
      <c r="M1188" s="2"/>
      <c r="N1188" s="2"/>
      <c r="O1188" s="2"/>
      <c r="P1188" s="2" t="s">
        <v>10</v>
      </c>
      <c r="Q1188" s="2">
        <v>40</v>
      </c>
      <c r="R1188" s="2">
        <v>0</v>
      </c>
      <c r="S1188" s="2" t="s">
        <v>12</v>
      </c>
      <c r="T1188" s="2" t="s">
        <v>13</v>
      </c>
      <c r="U1188" s="3">
        <v>11.5</v>
      </c>
      <c r="V1188" s="2">
        <v>48</v>
      </c>
      <c r="W1188" s="2">
        <v>44</v>
      </c>
      <c r="X1188" s="2">
        <v>33</v>
      </c>
      <c r="Y1188" s="2">
        <v>6.8243999999999999E-2</v>
      </c>
      <c r="Z1188" s="2" t="s">
        <v>1092</v>
      </c>
      <c r="AA1188" s="2" t="s">
        <v>1093</v>
      </c>
      <c r="AB1188" s="2" t="s">
        <v>1067</v>
      </c>
      <c r="AC1188" s="2" t="s">
        <v>1000</v>
      </c>
      <c r="AD1188" s="2" t="s">
        <v>7953</v>
      </c>
      <c r="AE1188" s="2" t="s">
        <v>1369</v>
      </c>
      <c r="AF1188" s="2"/>
      <c r="AG1188" s="5">
        <v>600</v>
      </c>
      <c r="AH1188" s="2" t="s">
        <v>48</v>
      </c>
      <c r="AI1188" s="2" t="s">
        <v>49</v>
      </c>
      <c r="AJ1188" s="2" t="s">
        <v>7954</v>
      </c>
      <c r="AK1188" s="2"/>
      <c r="AL1188" s="2"/>
      <c r="AM1188" s="2"/>
      <c r="AN1188" s="2"/>
      <c r="AO1188" s="2" t="s">
        <v>7973</v>
      </c>
      <c r="AP1188" s="12" t="str">
        <f>HYPERLINK(MID(Tabla1[[#This Row],[Imágenes]],1,SEARCH(",",Tabla1[[#This Row],[Imágenes]],1)-1))</f>
        <v>https://media.on-gadget.com/media/filer_public/6f/b6/6fb61ae6-2467-444f-aca1-52e735ea7c32/22139_02.jpg</v>
      </c>
    </row>
    <row r="1189" spans="1:42" x14ac:dyDescent="0.3">
      <c r="A1189" s="2" t="s">
        <v>10276</v>
      </c>
      <c r="B1189" s="2" t="s">
        <v>10275</v>
      </c>
      <c r="C1189" s="2" t="s">
        <v>7714</v>
      </c>
      <c r="D1189" s="2"/>
      <c r="E1189" s="2" t="s">
        <v>10277</v>
      </c>
      <c r="F1189" s="2" t="s">
        <v>10278</v>
      </c>
      <c r="G1189" s="2" t="s">
        <v>10278</v>
      </c>
      <c r="H1189" s="2">
        <v>481</v>
      </c>
      <c r="I1189" s="2" t="s">
        <v>1062</v>
      </c>
      <c r="J1189" s="2">
        <v>514</v>
      </c>
      <c r="K1189" s="2" t="s">
        <v>3575</v>
      </c>
      <c r="L1189" s="2"/>
      <c r="M1189" s="2"/>
      <c r="N1189" s="2"/>
      <c r="O1189" s="2"/>
      <c r="P1189" s="2" t="s">
        <v>10</v>
      </c>
      <c r="Q1189" s="2">
        <v>50</v>
      </c>
      <c r="R1189" s="2">
        <v>0</v>
      </c>
      <c r="S1189" s="2" t="s">
        <v>12</v>
      </c>
      <c r="T1189" s="2" t="s">
        <v>13</v>
      </c>
      <c r="U1189" s="3">
        <v>7.5</v>
      </c>
      <c r="V1189" s="2">
        <v>26</v>
      </c>
      <c r="W1189" s="2">
        <v>41</v>
      </c>
      <c r="X1189" s="2">
        <v>52</v>
      </c>
      <c r="Y1189" s="2">
        <v>5.5432000000000002E-2</v>
      </c>
      <c r="Z1189" s="2" t="s">
        <v>1092</v>
      </c>
      <c r="AA1189" s="2" t="s">
        <v>1093</v>
      </c>
      <c r="AB1189" s="2" t="s">
        <v>1067</v>
      </c>
      <c r="AC1189" s="2" t="s">
        <v>1000</v>
      </c>
      <c r="AD1189" s="2" t="s">
        <v>10279</v>
      </c>
      <c r="AE1189" s="2" t="s">
        <v>7893</v>
      </c>
      <c r="AF1189" s="2"/>
      <c r="AG1189" s="5">
        <v>900</v>
      </c>
      <c r="AH1189" s="2" t="s">
        <v>1856</v>
      </c>
      <c r="AI1189" s="2" t="s">
        <v>1857</v>
      </c>
      <c r="AJ1189" s="2" t="s">
        <v>10280</v>
      </c>
      <c r="AK1189" s="2"/>
      <c r="AL1189" s="2"/>
      <c r="AM1189" s="2"/>
      <c r="AN1189" s="2"/>
      <c r="AO1189" s="2" t="s">
        <v>10281</v>
      </c>
      <c r="AP1189" s="12" t="str">
        <f>HYPERLINK(MID(Tabla1[[#This Row],[Imágenes]],1,SEARCH(",",Tabla1[[#This Row],[Imágenes]],1)-1))</f>
        <v>https://media.on-gadget.com/media/filer_public/10/10/10105070-5bc3-4814-a207-d943b8fb6933/20152_44.jpg</v>
      </c>
    </row>
    <row r="1190" spans="1:42" x14ac:dyDescent="0.3">
      <c r="A1190" s="2" t="s">
        <v>10276</v>
      </c>
      <c r="B1190" s="2" t="s">
        <v>10282</v>
      </c>
      <c r="C1190" s="2" t="s">
        <v>7714</v>
      </c>
      <c r="D1190" s="2"/>
      <c r="E1190" s="2" t="s">
        <v>10283</v>
      </c>
      <c r="F1190" s="2" t="s">
        <v>10278</v>
      </c>
      <c r="G1190" s="2" t="s">
        <v>10278</v>
      </c>
      <c r="H1190" s="2">
        <v>481</v>
      </c>
      <c r="I1190" s="2" t="s">
        <v>1062</v>
      </c>
      <c r="J1190" s="2">
        <v>514</v>
      </c>
      <c r="K1190" s="2" t="s">
        <v>3575</v>
      </c>
      <c r="L1190" s="2"/>
      <c r="M1190" s="2"/>
      <c r="N1190" s="2"/>
      <c r="O1190" s="2"/>
      <c r="P1190" s="2" t="s">
        <v>10</v>
      </c>
      <c r="Q1190" s="2">
        <v>50</v>
      </c>
      <c r="R1190" s="2">
        <v>0</v>
      </c>
      <c r="S1190" s="2" t="s">
        <v>12</v>
      </c>
      <c r="T1190" s="2" t="s">
        <v>13</v>
      </c>
      <c r="U1190" s="3">
        <v>7.5</v>
      </c>
      <c r="V1190" s="2">
        <v>26</v>
      </c>
      <c r="W1190" s="2">
        <v>41</v>
      </c>
      <c r="X1190" s="2">
        <v>52</v>
      </c>
      <c r="Y1190" s="2">
        <v>5.5432000000000002E-2</v>
      </c>
      <c r="Z1190" s="2" t="s">
        <v>1092</v>
      </c>
      <c r="AA1190" s="2" t="s">
        <v>1093</v>
      </c>
      <c r="AB1190" s="2" t="s">
        <v>1067</v>
      </c>
      <c r="AC1190" s="2" t="s">
        <v>1000</v>
      </c>
      <c r="AD1190" s="2" t="s">
        <v>10279</v>
      </c>
      <c r="AE1190" s="2" t="s">
        <v>7893</v>
      </c>
      <c r="AF1190" s="2"/>
      <c r="AG1190" s="5">
        <v>900</v>
      </c>
      <c r="AH1190" s="2" t="s">
        <v>1277</v>
      </c>
      <c r="AI1190" s="2" t="s">
        <v>1278</v>
      </c>
      <c r="AJ1190" s="2" t="s">
        <v>10280</v>
      </c>
      <c r="AK1190" s="2"/>
      <c r="AL1190" s="2"/>
      <c r="AM1190" s="2"/>
      <c r="AN1190" s="2"/>
      <c r="AO1190" s="2" t="s">
        <v>10284</v>
      </c>
      <c r="AP1190" s="12" t="str">
        <f>HYPERLINK(MID(Tabla1[[#This Row],[Imágenes]],1,SEARCH(",",Tabla1[[#This Row],[Imágenes]],1)-1))</f>
        <v>https://media.on-gadget.com/media/filer_public/57/9b/579b806c-755c-412e-bd9f-3f82f13f541e/20152_15.jpg</v>
      </c>
    </row>
    <row r="1191" spans="1:42" x14ac:dyDescent="0.3">
      <c r="A1191" s="2" t="s">
        <v>10276</v>
      </c>
      <c r="B1191" s="2" t="s">
        <v>10285</v>
      </c>
      <c r="C1191" s="2" t="s">
        <v>7714</v>
      </c>
      <c r="D1191" s="2"/>
      <c r="E1191" s="2" t="s">
        <v>10286</v>
      </c>
      <c r="F1191" s="2" t="s">
        <v>10278</v>
      </c>
      <c r="G1191" s="2" t="s">
        <v>10278</v>
      </c>
      <c r="H1191" s="2">
        <v>481</v>
      </c>
      <c r="I1191" s="2" t="s">
        <v>1062</v>
      </c>
      <c r="J1191" s="2">
        <v>514</v>
      </c>
      <c r="K1191" s="2" t="s">
        <v>3575</v>
      </c>
      <c r="L1191" s="2"/>
      <c r="M1191" s="2"/>
      <c r="N1191" s="2"/>
      <c r="O1191" s="2"/>
      <c r="P1191" s="2" t="s">
        <v>10</v>
      </c>
      <c r="Q1191" s="2">
        <v>50</v>
      </c>
      <c r="R1191" s="2">
        <v>0</v>
      </c>
      <c r="S1191" s="2" t="s">
        <v>12</v>
      </c>
      <c r="T1191" s="2" t="s">
        <v>13</v>
      </c>
      <c r="U1191" s="3">
        <v>7.5</v>
      </c>
      <c r="V1191" s="2">
        <v>26</v>
      </c>
      <c r="W1191" s="2">
        <v>41</v>
      </c>
      <c r="X1191" s="2">
        <v>52</v>
      </c>
      <c r="Y1191" s="2">
        <v>5.5432000000000002E-2</v>
      </c>
      <c r="Z1191" s="2" t="s">
        <v>1092</v>
      </c>
      <c r="AA1191" s="2" t="s">
        <v>1093</v>
      </c>
      <c r="AB1191" s="2" t="s">
        <v>1067</v>
      </c>
      <c r="AC1191" s="2" t="s">
        <v>1000</v>
      </c>
      <c r="AD1191" s="2" t="s">
        <v>10279</v>
      </c>
      <c r="AE1191" s="2" t="s">
        <v>7893</v>
      </c>
      <c r="AF1191" s="2"/>
      <c r="AG1191" s="5">
        <v>900</v>
      </c>
      <c r="AH1191" s="2" t="s">
        <v>1706</v>
      </c>
      <c r="AI1191" s="2" t="s">
        <v>1707</v>
      </c>
      <c r="AJ1191" s="2" t="s">
        <v>10280</v>
      </c>
      <c r="AK1191" s="2"/>
      <c r="AL1191" s="2"/>
      <c r="AM1191" s="2"/>
      <c r="AN1191" s="2"/>
      <c r="AO1191" s="2" t="s">
        <v>10287</v>
      </c>
      <c r="AP1191" s="12" t="str">
        <f>HYPERLINK(MID(Tabla1[[#This Row],[Imágenes]],1,SEARCH(",",Tabla1[[#This Row],[Imágenes]],1)-1))</f>
        <v>https://media.on-gadget.com/media/filer_public/e4/e4/e4e44b71-b24f-427a-a641-247925beea55/20152_07.jpg</v>
      </c>
    </row>
    <row r="1192" spans="1:42" x14ac:dyDescent="0.3">
      <c r="A1192" s="2" t="s">
        <v>10276</v>
      </c>
      <c r="B1192" s="2" t="s">
        <v>10288</v>
      </c>
      <c r="C1192" s="2" t="s">
        <v>7714</v>
      </c>
      <c r="D1192" s="2"/>
      <c r="E1192" s="2" t="s">
        <v>10289</v>
      </c>
      <c r="F1192" s="2" t="s">
        <v>10278</v>
      </c>
      <c r="G1192" s="2" t="s">
        <v>10278</v>
      </c>
      <c r="H1192" s="2">
        <v>481</v>
      </c>
      <c r="I1192" s="2" t="s">
        <v>1062</v>
      </c>
      <c r="J1192" s="2">
        <v>514</v>
      </c>
      <c r="K1192" s="2" t="s">
        <v>3575</v>
      </c>
      <c r="L1192" s="2"/>
      <c r="M1192" s="2"/>
      <c r="N1192" s="2"/>
      <c r="O1192" s="2"/>
      <c r="P1192" s="2" t="s">
        <v>10</v>
      </c>
      <c r="Q1192" s="2">
        <v>50</v>
      </c>
      <c r="R1192" s="2">
        <v>0</v>
      </c>
      <c r="S1192" s="2" t="s">
        <v>12</v>
      </c>
      <c r="T1192" s="2" t="s">
        <v>13</v>
      </c>
      <c r="U1192" s="3">
        <v>7.5</v>
      </c>
      <c r="V1192" s="2">
        <v>26</v>
      </c>
      <c r="W1192" s="2">
        <v>41</v>
      </c>
      <c r="X1192" s="2">
        <v>52</v>
      </c>
      <c r="Y1192" s="2">
        <v>5.5432000000000002E-2</v>
      </c>
      <c r="Z1192" s="2" t="s">
        <v>1092</v>
      </c>
      <c r="AA1192" s="2" t="s">
        <v>1093</v>
      </c>
      <c r="AB1192" s="2" t="s">
        <v>1067</v>
      </c>
      <c r="AC1192" s="2" t="s">
        <v>1000</v>
      </c>
      <c r="AD1192" s="2" t="s">
        <v>10279</v>
      </c>
      <c r="AE1192" s="2" t="s">
        <v>7893</v>
      </c>
      <c r="AF1192" s="2"/>
      <c r="AG1192" s="5">
        <v>900</v>
      </c>
      <c r="AH1192" s="2" t="s">
        <v>21</v>
      </c>
      <c r="AI1192" s="2" t="s">
        <v>22</v>
      </c>
      <c r="AJ1192" s="2" t="s">
        <v>10280</v>
      </c>
      <c r="AK1192" s="2"/>
      <c r="AL1192" s="2"/>
      <c r="AM1192" s="2"/>
      <c r="AN1192" s="2"/>
      <c r="AO1192" s="2" t="s">
        <v>10290</v>
      </c>
      <c r="AP1192" s="12" t="str">
        <f>HYPERLINK(MID(Tabla1[[#This Row],[Imágenes]],1,SEARCH(",",Tabla1[[#This Row],[Imágenes]],1)-1))</f>
        <v>https://media.on-gadget.com/media/filer_public/2e/be/2ebe49b9-4577-46ae-99b0-472caacdc170/20152_05.jpg</v>
      </c>
    </row>
    <row r="1193" spans="1:42" x14ac:dyDescent="0.3">
      <c r="A1193" s="2" t="s">
        <v>10276</v>
      </c>
      <c r="B1193" s="2" t="s">
        <v>10291</v>
      </c>
      <c r="C1193" s="2" t="s">
        <v>7714</v>
      </c>
      <c r="D1193" s="2"/>
      <c r="E1193" s="2" t="s">
        <v>10292</v>
      </c>
      <c r="F1193" s="2" t="s">
        <v>10278</v>
      </c>
      <c r="G1193" s="2" t="s">
        <v>10278</v>
      </c>
      <c r="H1193" s="2">
        <v>481</v>
      </c>
      <c r="I1193" s="2" t="s">
        <v>1062</v>
      </c>
      <c r="J1193" s="2">
        <v>514</v>
      </c>
      <c r="K1193" s="2" t="s">
        <v>3575</v>
      </c>
      <c r="L1193" s="2"/>
      <c r="M1193" s="2"/>
      <c r="N1193" s="2"/>
      <c r="O1193" s="2"/>
      <c r="P1193" s="2" t="s">
        <v>10</v>
      </c>
      <c r="Q1193" s="2">
        <v>50</v>
      </c>
      <c r="R1193" s="2">
        <v>0</v>
      </c>
      <c r="S1193" s="2" t="s">
        <v>12</v>
      </c>
      <c r="T1193" s="2" t="s">
        <v>13</v>
      </c>
      <c r="U1193" s="3">
        <v>7.5</v>
      </c>
      <c r="V1193" s="2">
        <v>26</v>
      </c>
      <c r="W1193" s="2">
        <v>41</v>
      </c>
      <c r="X1193" s="2">
        <v>52</v>
      </c>
      <c r="Y1193" s="2">
        <v>5.5432000000000002E-2</v>
      </c>
      <c r="Z1193" s="2" t="s">
        <v>1092</v>
      </c>
      <c r="AA1193" s="2" t="s">
        <v>1093</v>
      </c>
      <c r="AB1193" s="2" t="s">
        <v>1067</v>
      </c>
      <c r="AC1193" s="2" t="s">
        <v>1000</v>
      </c>
      <c r="AD1193" s="2" t="s">
        <v>10279</v>
      </c>
      <c r="AE1193" s="2" t="s">
        <v>7893</v>
      </c>
      <c r="AF1193" s="2"/>
      <c r="AG1193" s="5">
        <v>900</v>
      </c>
      <c r="AH1193" s="2" t="s">
        <v>299</v>
      </c>
      <c r="AI1193" s="2" t="s">
        <v>300</v>
      </c>
      <c r="AJ1193" s="2" t="s">
        <v>10280</v>
      </c>
      <c r="AK1193" s="2"/>
      <c r="AL1193" s="2"/>
      <c r="AM1193" s="2"/>
      <c r="AN1193" s="2"/>
      <c r="AO1193" s="2" t="s">
        <v>10293</v>
      </c>
      <c r="AP1193" s="12" t="str">
        <f>HYPERLINK(MID(Tabla1[[#This Row],[Imágenes]],1,SEARCH(",",Tabla1[[#This Row],[Imágenes]],1)-1))</f>
        <v>https://media.on-gadget.com/media/filer_public/07/64/0764e169-f005-4053-8f0e-0c53f26ab509/20152_03.jpg</v>
      </c>
    </row>
    <row r="1194" spans="1:42" x14ac:dyDescent="0.3">
      <c r="A1194" s="2" t="s">
        <v>10276</v>
      </c>
      <c r="B1194" s="2" t="s">
        <v>10294</v>
      </c>
      <c r="C1194" s="2" t="s">
        <v>7714</v>
      </c>
      <c r="D1194" s="2"/>
      <c r="E1194" s="2" t="s">
        <v>10295</v>
      </c>
      <c r="F1194" s="2" t="s">
        <v>10278</v>
      </c>
      <c r="G1194" s="2" t="s">
        <v>10278</v>
      </c>
      <c r="H1194" s="2">
        <v>481</v>
      </c>
      <c r="I1194" s="2" t="s">
        <v>1062</v>
      </c>
      <c r="J1194" s="2">
        <v>514</v>
      </c>
      <c r="K1194" s="2" t="s">
        <v>3575</v>
      </c>
      <c r="L1194" s="2"/>
      <c r="M1194" s="2"/>
      <c r="N1194" s="2"/>
      <c r="O1194" s="2"/>
      <c r="P1194" s="2" t="s">
        <v>10</v>
      </c>
      <c r="Q1194" s="2">
        <v>50</v>
      </c>
      <c r="R1194" s="2">
        <v>0</v>
      </c>
      <c r="S1194" s="2" t="s">
        <v>12</v>
      </c>
      <c r="T1194" s="2" t="s">
        <v>13</v>
      </c>
      <c r="U1194" s="3">
        <v>7.5</v>
      </c>
      <c r="V1194" s="2">
        <v>26</v>
      </c>
      <c r="W1194" s="2">
        <v>41</v>
      </c>
      <c r="X1194" s="2">
        <v>52</v>
      </c>
      <c r="Y1194" s="2">
        <v>5.5432000000000002E-2</v>
      </c>
      <c r="Z1194" s="2" t="s">
        <v>1092</v>
      </c>
      <c r="AA1194" s="2" t="s">
        <v>1093</v>
      </c>
      <c r="AB1194" s="2" t="s">
        <v>1067</v>
      </c>
      <c r="AC1194" s="2" t="s">
        <v>1000</v>
      </c>
      <c r="AD1194" s="2" t="s">
        <v>10279</v>
      </c>
      <c r="AE1194" s="2" t="s">
        <v>7893</v>
      </c>
      <c r="AF1194" s="2"/>
      <c r="AG1194" s="5">
        <v>900</v>
      </c>
      <c r="AH1194" s="2" t="s">
        <v>48</v>
      </c>
      <c r="AI1194" s="2" t="s">
        <v>49</v>
      </c>
      <c r="AJ1194" s="2" t="s">
        <v>10280</v>
      </c>
      <c r="AK1194" s="2"/>
      <c r="AL1194" s="2"/>
      <c r="AM1194" s="2"/>
      <c r="AN1194" s="2"/>
      <c r="AO1194" s="2" t="s">
        <v>10296</v>
      </c>
      <c r="AP1194" s="12" t="str">
        <f>HYPERLINK(MID(Tabla1[[#This Row],[Imágenes]],1,SEARCH(",",Tabla1[[#This Row],[Imágenes]],1)-1))</f>
        <v>https://media.on-gadget.com/media/filer_public/19/06/1906ab8e-77ab-44c5-a73c-08fdb4a370ac/20152_02.jpg</v>
      </c>
    </row>
    <row r="1195" spans="1:42" x14ac:dyDescent="0.3">
      <c r="A1195" s="2" t="s">
        <v>10263</v>
      </c>
      <c r="B1195" s="2" t="s">
        <v>10262</v>
      </c>
      <c r="C1195" s="2" t="s">
        <v>7705</v>
      </c>
      <c r="D1195" s="2"/>
      <c r="E1195" s="2" t="s">
        <v>10264</v>
      </c>
      <c r="F1195" s="2" t="s">
        <v>10265</v>
      </c>
      <c r="G1195" s="2" t="s">
        <v>10265</v>
      </c>
      <c r="H1195" s="2">
        <v>481</v>
      </c>
      <c r="I1195" s="2" t="s">
        <v>1062</v>
      </c>
      <c r="J1195" s="2">
        <v>514</v>
      </c>
      <c r="K1195" s="2" t="s">
        <v>3575</v>
      </c>
      <c r="L1195" s="2"/>
      <c r="M1195" s="2"/>
      <c r="N1195" s="2"/>
      <c r="O1195" s="2"/>
      <c r="P1195" s="2" t="s">
        <v>10</v>
      </c>
      <c r="Q1195" s="2">
        <v>40</v>
      </c>
      <c r="R1195" s="2">
        <v>0</v>
      </c>
      <c r="S1195" s="2" t="s">
        <v>12</v>
      </c>
      <c r="T1195" s="2" t="s">
        <v>13</v>
      </c>
      <c r="U1195" s="3">
        <v>17</v>
      </c>
      <c r="V1195" s="2">
        <v>34</v>
      </c>
      <c r="W1195" s="2">
        <v>48</v>
      </c>
      <c r="X1195" s="2">
        <v>53</v>
      </c>
      <c r="Y1195" s="2">
        <v>8.6496000000000003E-2</v>
      </c>
      <c r="Z1195" s="2" t="s">
        <v>1092</v>
      </c>
      <c r="AA1195" s="2" t="s">
        <v>1093</v>
      </c>
      <c r="AB1195" s="2" t="s">
        <v>1067</v>
      </c>
      <c r="AC1195" s="2" t="s">
        <v>1000</v>
      </c>
      <c r="AD1195" s="2" t="s">
        <v>10266</v>
      </c>
      <c r="AE1195" s="2" t="s">
        <v>1369</v>
      </c>
      <c r="AF1195" s="2"/>
      <c r="AG1195" s="5">
        <v>320</v>
      </c>
      <c r="AH1195" s="2" t="s">
        <v>357</v>
      </c>
      <c r="AI1195" s="2" t="s">
        <v>358</v>
      </c>
      <c r="AJ1195" s="2" t="s">
        <v>10267</v>
      </c>
      <c r="AK1195" s="2"/>
      <c r="AL1195" s="2"/>
      <c r="AM1195" s="2"/>
      <c r="AN1195" s="2"/>
      <c r="AO1195" s="2" t="s">
        <v>10268</v>
      </c>
      <c r="AP1195" s="12" t="str">
        <f>HYPERLINK(MID(Tabla1[[#This Row],[Imágenes]],1,SEARCH(",",Tabla1[[#This Row],[Imágenes]],1)-1))</f>
        <v>https://media.on-gadget.com/media/filer_public/d3/1c/d31ceaa5-8c8f-4e7f-8a82-a0fba1c6eb72/20153_64.jpg</v>
      </c>
    </row>
    <row r="1196" spans="1:42" x14ac:dyDescent="0.3">
      <c r="A1196" s="2" t="s">
        <v>10263</v>
      </c>
      <c r="B1196" s="2" t="s">
        <v>10269</v>
      </c>
      <c r="C1196" s="2" t="s">
        <v>7705</v>
      </c>
      <c r="D1196" s="2"/>
      <c r="E1196" s="2" t="s">
        <v>10270</v>
      </c>
      <c r="F1196" s="2" t="s">
        <v>10265</v>
      </c>
      <c r="G1196" s="2" t="s">
        <v>10265</v>
      </c>
      <c r="H1196" s="2">
        <v>481</v>
      </c>
      <c r="I1196" s="2" t="s">
        <v>1062</v>
      </c>
      <c r="J1196" s="2">
        <v>514</v>
      </c>
      <c r="K1196" s="2" t="s">
        <v>3575</v>
      </c>
      <c r="L1196" s="2"/>
      <c r="M1196" s="2"/>
      <c r="N1196" s="2"/>
      <c r="O1196" s="2"/>
      <c r="P1196" s="2" t="s">
        <v>10</v>
      </c>
      <c r="Q1196" s="2">
        <v>40</v>
      </c>
      <c r="R1196" s="2">
        <v>0</v>
      </c>
      <c r="S1196" s="2" t="s">
        <v>12</v>
      </c>
      <c r="T1196" s="2" t="s">
        <v>13</v>
      </c>
      <c r="U1196" s="3">
        <v>17</v>
      </c>
      <c r="V1196" s="2">
        <v>34</v>
      </c>
      <c r="W1196" s="2">
        <v>48</v>
      </c>
      <c r="X1196" s="2">
        <v>53</v>
      </c>
      <c r="Y1196" s="2">
        <v>8.6496000000000003E-2</v>
      </c>
      <c r="Z1196" s="2" t="s">
        <v>1092</v>
      </c>
      <c r="AA1196" s="2" t="s">
        <v>1093</v>
      </c>
      <c r="AB1196" s="2" t="s">
        <v>1067</v>
      </c>
      <c r="AC1196" s="2" t="s">
        <v>1000</v>
      </c>
      <c r="AD1196" s="2" t="s">
        <v>10266</v>
      </c>
      <c r="AE1196" s="2" t="s">
        <v>1369</v>
      </c>
      <c r="AF1196" s="2"/>
      <c r="AG1196" s="5">
        <v>320</v>
      </c>
      <c r="AH1196" s="2" t="s">
        <v>21</v>
      </c>
      <c r="AI1196" s="2" t="s">
        <v>22</v>
      </c>
      <c r="AJ1196" s="2" t="s">
        <v>10267</v>
      </c>
      <c r="AK1196" s="2"/>
      <c r="AL1196" s="2"/>
      <c r="AM1196" s="2"/>
      <c r="AN1196" s="2"/>
      <c r="AO1196" s="2" t="s">
        <v>10271</v>
      </c>
      <c r="AP1196" s="12" t="str">
        <f>HYPERLINK(MID(Tabla1[[#This Row],[Imágenes]],1,SEARCH(",",Tabla1[[#This Row],[Imágenes]],1)-1))</f>
        <v>https://media.on-gadget.com/media/filer_public/5a/57/5a57b705-d663-45a9-9ded-b571e5daa799/20153_05.jpg</v>
      </c>
    </row>
    <row r="1197" spans="1:42" x14ac:dyDescent="0.3">
      <c r="A1197" s="2" t="s">
        <v>10263</v>
      </c>
      <c r="B1197" s="2" t="s">
        <v>10272</v>
      </c>
      <c r="C1197" s="2" t="s">
        <v>7705</v>
      </c>
      <c r="D1197" s="2"/>
      <c r="E1197" s="2" t="s">
        <v>10273</v>
      </c>
      <c r="F1197" s="2" t="s">
        <v>10265</v>
      </c>
      <c r="G1197" s="2" t="s">
        <v>10265</v>
      </c>
      <c r="H1197" s="2">
        <v>481</v>
      </c>
      <c r="I1197" s="2" t="s">
        <v>1062</v>
      </c>
      <c r="J1197" s="2">
        <v>514</v>
      </c>
      <c r="K1197" s="2" t="s">
        <v>3575</v>
      </c>
      <c r="L1197" s="2"/>
      <c r="M1197" s="2"/>
      <c r="N1197" s="2"/>
      <c r="O1197" s="2"/>
      <c r="P1197" s="2" t="s">
        <v>10</v>
      </c>
      <c r="Q1197" s="2">
        <v>40</v>
      </c>
      <c r="R1197" s="2">
        <v>0</v>
      </c>
      <c r="S1197" s="2" t="s">
        <v>12</v>
      </c>
      <c r="T1197" s="2" t="s">
        <v>13</v>
      </c>
      <c r="U1197" s="3">
        <v>17</v>
      </c>
      <c r="V1197" s="2">
        <v>34</v>
      </c>
      <c r="W1197" s="2">
        <v>48</v>
      </c>
      <c r="X1197" s="2">
        <v>53</v>
      </c>
      <c r="Y1197" s="2">
        <v>8.6496000000000003E-2</v>
      </c>
      <c r="Z1197" s="2" t="s">
        <v>1092</v>
      </c>
      <c r="AA1197" s="2" t="s">
        <v>1093</v>
      </c>
      <c r="AB1197" s="2" t="s">
        <v>1067</v>
      </c>
      <c r="AC1197" s="2" t="s">
        <v>1000</v>
      </c>
      <c r="AD1197" s="2" t="s">
        <v>10266</v>
      </c>
      <c r="AE1197" s="2" t="s">
        <v>1369</v>
      </c>
      <c r="AF1197" s="2"/>
      <c r="AG1197" s="5">
        <v>320</v>
      </c>
      <c r="AH1197" s="2" t="s">
        <v>48</v>
      </c>
      <c r="AI1197" s="2" t="s">
        <v>49</v>
      </c>
      <c r="AJ1197" s="2" t="s">
        <v>10267</v>
      </c>
      <c r="AK1197" s="2"/>
      <c r="AL1197" s="2"/>
      <c r="AM1197" s="2"/>
      <c r="AN1197" s="2"/>
      <c r="AO1197" s="2" t="s">
        <v>10274</v>
      </c>
      <c r="AP1197" s="12" t="str">
        <f>HYPERLINK(MID(Tabla1[[#This Row],[Imágenes]],1,SEARCH(",",Tabla1[[#This Row],[Imágenes]],1)-1))</f>
        <v>https://media.on-gadget.com/media/filer_public/55/8b/558b59ca-7112-44d1-af16-2ae8d13715c7/20153_02.jpg</v>
      </c>
    </row>
    <row r="1198" spans="1:42" x14ac:dyDescent="0.3">
      <c r="A1198" s="2" t="s">
        <v>14067</v>
      </c>
      <c r="B1198" s="2" t="s">
        <v>14066</v>
      </c>
      <c r="C1198" s="2" t="s">
        <v>7705</v>
      </c>
      <c r="D1198" s="2"/>
      <c r="E1198" s="2" t="s">
        <v>14068</v>
      </c>
      <c r="F1198" s="2" t="s">
        <v>14069</v>
      </c>
      <c r="G1198" s="2" t="s">
        <v>14069</v>
      </c>
      <c r="H1198" s="2">
        <v>481</v>
      </c>
      <c r="I1198" s="2" t="s">
        <v>1062</v>
      </c>
      <c r="J1198" s="2">
        <v>514</v>
      </c>
      <c r="K1198" s="2" t="s">
        <v>3575</v>
      </c>
      <c r="L1198" s="2"/>
      <c r="M1198" s="2"/>
      <c r="N1198" s="2"/>
      <c r="O1198" s="2"/>
      <c r="P1198" s="2" t="s">
        <v>10</v>
      </c>
      <c r="Q1198" s="2">
        <v>25</v>
      </c>
      <c r="R1198" s="2">
        <v>0</v>
      </c>
      <c r="S1198" s="2" t="s">
        <v>12</v>
      </c>
      <c r="T1198" s="2" t="s">
        <v>13</v>
      </c>
      <c r="U1198" s="3">
        <v>10.9</v>
      </c>
      <c r="V1198" s="2">
        <v>37</v>
      </c>
      <c r="W1198" s="2">
        <v>48</v>
      </c>
      <c r="X1198" s="2">
        <v>41</v>
      </c>
      <c r="Y1198" s="2">
        <v>7.2816000000000006E-2</v>
      </c>
      <c r="Z1198" s="2" t="s">
        <v>1092</v>
      </c>
      <c r="AA1198" s="2" t="s">
        <v>1093</v>
      </c>
      <c r="AB1198" s="2" t="s">
        <v>1067</v>
      </c>
      <c r="AC1198" s="2" t="s">
        <v>1000</v>
      </c>
      <c r="AD1198" s="2" t="s">
        <v>14070</v>
      </c>
      <c r="AE1198" s="2" t="s">
        <v>11704</v>
      </c>
      <c r="AF1198" s="2"/>
      <c r="AG1198" s="5">
        <v>300</v>
      </c>
      <c r="AH1198" s="2" t="s">
        <v>375</v>
      </c>
      <c r="AI1198" s="2" t="s">
        <v>376</v>
      </c>
      <c r="AJ1198" s="2" t="s">
        <v>14071</v>
      </c>
      <c r="AK1198" s="2"/>
      <c r="AL1198" s="2"/>
      <c r="AM1198" s="2" t="s">
        <v>8712</v>
      </c>
      <c r="AN1198" s="2" t="s">
        <v>8713</v>
      </c>
      <c r="AO1198" s="2" t="s">
        <v>14072</v>
      </c>
      <c r="AP1198" s="12" t="str">
        <f>HYPERLINK(MID(Tabla1[[#This Row],[Imágenes]],1,SEARCH(",",Tabla1[[#This Row],[Imágenes]],1)-1))</f>
        <v>https://media.on-gadget.com/media/filer_public/18/19/18191626-9529-40a0-b6c6-6d853267c32c/17118_08.jpg</v>
      </c>
    </row>
    <row r="1199" spans="1:42" x14ac:dyDescent="0.3">
      <c r="A1199" s="2" t="s">
        <v>14067</v>
      </c>
      <c r="B1199" s="2" t="s">
        <v>14073</v>
      </c>
      <c r="C1199" s="2" t="s">
        <v>7705</v>
      </c>
      <c r="D1199" s="2"/>
      <c r="E1199" s="2" t="s">
        <v>14074</v>
      </c>
      <c r="F1199" s="2" t="s">
        <v>14069</v>
      </c>
      <c r="G1199" s="2" t="s">
        <v>14069</v>
      </c>
      <c r="H1199" s="2">
        <v>481</v>
      </c>
      <c r="I1199" s="2" t="s">
        <v>1062</v>
      </c>
      <c r="J1199" s="2">
        <v>514</v>
      </c>
      <c r="K1199" s="2" t="s">
        <v>3575</v>
      </c>
      <c r="L1199" s="2"/>
      <c r="M1199" s="2"/>
      <c r="N1199" s="2"/>
      <c r="O1199" s="2"/>
      <c r="P1199" s="2" t="s">
        <v>10</v>
      </c>
      <c r="Q1199" s="2">
        <v>25</v>
      </c>
      <c r="R1199" s="2">
        <v>0</v>
      </c>
      <c r="S1199" s="2" t="s">
        <v>12</v>
      </c>
      <c r="T1199" s="2" t="s">
        <v>13</v>
      </c>
      <c r="U1199" s="3">
        <v>12.5</v>
      </c>
      <c r="V1199" s="2">
        <v>40</v>
      </c>
      <c r="W1199" s="2">
        <v>48</v>
      </c>
      <c r="X1199" s="2">
        <v>42</v>
      </c>
      <c r="Y1199" s="2">
        <v>8.0640000000000003E-2</v>
      </c>
      <c r="Z1199" s="2" t="s">
        <v>1092</v>
      </c>
      <c r="AA1199" s="2" t="s">
        <v>1093</v>
      </c>
      <c r="AB1199" s="2" t="s">
        <v>1067</v>
      </c>
      <c r="AC1199" s="2" t="s">
        <v>1000</v>
      </c>
      <c r="AD1199" s="2" t="s">
        <v>14070</v>
      </c>
      <c r="AE1199" s="2" t="s">
        <v>11704</v>
      </c>
      <c r="AF1199" s="2"/>
      <c r="AG1199" s="5">
        <v>300</v>
      </c>
      <c r="AH1199" s="2" t="s">
        <v>21</v>
      </c>
      <c r="AI1199" s="2" t="s">
        <v>22</v>
      </c>
      <c r="AJ1199" s="2" t="s">
        <v>14071</v>
      </c>
      <c r="AK1199" s="2"/>
      <c r="AL1199" s="2"/>
      <c r="AM1199" s="2" t="s">
        <v>8712</v>
      </c>
      <c r="AN1199" s="2" t="s">
        <v>8713</v>
      </c>
      <c r="AO1199" s="2" t="s">
        <v>14075</v>
      </c>
      <c r="AP1199" s="12" t="str">
        <f>HYPERLINK(MID(Tabla1[[#This Row],[Imágenes]],1,SEARCH(",",Tabla1[[#This Row],[Imágenes]],1)-1))</f>
        <v>https://media.on-gadget.com/media/filer_public/8c/78/8c78323f-b4a4-4c3b-a6c2-ee7d30845f27/17118_05.jpg</v>
      </c>
    </row>
    <row r="1200" spans="1:42" x14ac:dyDescent="0.3">
      <c r="A1200" s="2" t="s">
        <v>14067</v>
      </c>
      <c r="B1200" s="2" t="s">
        <v>14076</v>
      </c>
      <c r="C1200" s="2" t="s">
        <v>7705</v>
      </c>
      <c r="D1200" s="2"/>
      <c r="E1200" s="2" t="s">
        <v>14077</v>
      </c>
      <c r="F1200" s="2" t="s">
        <v>14069</v>
      </c>
      <c r="G1200" s="2" t="s">
        <v>14069</v>
      </c>
      <c r="H1200" s="2">
        <v>481</v>
      </c>
      <c r="I1200" s="2" t="s">
        <v>1062</v>
      </c>
      <c r="J1200" s="2">
        <v>514</v>
      </c>
      <c r="K1200" s="2" t="s">
        <v>3575</v>
      </c>
      <c r="L1200" s="2"/>
      <c r="M1200" s="2"/>
      <c r="N1200" s="2"/>
      <c r="O1200" s="2"/>
      <c r="P1200" s="2" t="s">
        <v>10</v>
      </c>
      <c r="Q1200" s="2">
        <v>25</v>
      </c>
      <c r="R1200" s="2">
        <v>0</v>
      </c>
      <c r="S1200" s="2" t="s">
        <v>12</v>
      </c>
      <c r="T1200" s="2" t="s">
        <v>13</v>
      </c>
      <c r="U1200" s="3">
        <v>12.5</v>
      </c>
      <c r="V1200" s="2">
        <v>40</v>
      </c>
      <c r="W1200" s="2">
        <v>48</v>
      </c>
      <c r="X1200" s="2">
        <v>42</v>
      </c>
      <c r="Y1200" s="2">
        <v>8.0640000000000003E-2</v>
      </c>
      <c r="Z1200" s="2" t="s">
        <v>1092</v>
      </c>
      <c r="AA1200" s="2" t="s">
        <v>1093</v>
      </c>
      <c r="AB1200" s="2" t="s">
        <v>1067</v>
      </c>
      <c r="AC1200" s="2" t="s">
        <v>1000</v>
      </c>
      <c r="AD1200" s="2" t="s">
        <v>14070</v>
      </c>
      <c r="AE1200" s="2" t="s">
        <v>11704</v>
      </c>
      <c r="AF1200" s="2"/>
      <c r="AG1200" s="5">
        <v>300</v>
      </c>
      <c r="AH1200" s="2" t="s">
        <v>48</v>
      </c>
      <c r="AI1200" s="2" t="s">
        <v>49</v>
      </c>
      <c r="AJ1200" s="2" t="s">
        <v>14071</v>
      </c>
      <c r="AK1200" s="2"/>
      <c r="AL1200" s="2"/>
      <c r="AM1200" s="2" t="s">
        <v>8712</v>
      </c>
      <c r="AN1200" s="2" t="s">
        <v>8713</v>
      </c>
      <c r="AO1200" s="2" t="s">
        <v>14078</v>
      </c>
      <c r="AP1200" s="12" t="str">
        <f>HYPERLINK(MID(Tabla1[[#This Row],[Imágenes]],1,SEARCH(",",Tabla1[[#This Row],[Imágenes]],1)-1))</f>
        <v>https://media.on-gadget.com/media/filer_public/7a/e7/7ae7d80d-c05c-4860-a076-bc5df0d0d76f/17118_02.jpg</v>
      </c>
    </row>
    <row r="1201" spans="1:42" x14ac:dyDescent="0.3">
      <c r="A1201" s="2" t="s">
        <v>12733</v>
      </c>
      <c r="B1201" s="2" t="s">
        <v>12732</v>
      </c>
      <c r="C1201" s="2" t="s">
        <v>7535</v>
      </c>
      <c r="D1201" s="2"/>
      <c r="E1201" s="2" t="s">
        <v>12734</v>
      </c>
      <c r="F1201" s="2" t="s">
        <v>12735</v>
      </c>
      <c r="G1201" s="2" t="s">
        <v>12735</v>
      </c>
      <c r="H1201" s="2">
        <v>481</v>
      </c>
      <c r="I1201" s="2" t="s">
        <v>1062</v>
      </c>
      <c r="J1201" s="2">
        <v>514</v>
      </c>
      <c r="K1201" s="2" t="s">
        <v>3575</v>
      </c>
      <c r="L1201" s="2"/>
      <c r="M1201" s="2"/>
      <c r="N1201" s="2"/>
      <c r="O1201" s="2"/>
      <c r="P1201" s="2" t="s">
        <v>10</v>
      </c>
      <c r="Q1201" s="2">
        <v>40</v>
      </c>
      <c r="R1201" s="2">
        <v>0</v>
      </c>
      <c r="S1201" s="2" t="s">
        <v>12</v>
      </c>
      <c r="T1201" s="2" t="s">
        <v>13</v>
      </c>
      <c r="U1201" s="3">
        <v>12</v>
      </c>
      <c r="V1201" s="2">
        <v>34</v>
      </c>
      <c r="W1201" s="2">
        <v>48</v>
      </c>
      <c r="X1201" s="2">
        <v>50</v>
      </c>
      <c r="Y1201" s="2">
        <v>8.1600000000000006E-2</v>
      </c>
      <c r="Z1201" s="2" t="s">
        <v>1092</v>
      </c>
      <c r="AA1201" s="2" t="s">
        <v>1093</v>
      </c>
      <c r="AB1201" s="2" t="s">
        <v>1067</v>
      </c>
      <c r="AC1201" s="2" t="s">
        <v>1000</v>
      </c>
      <c r="AD1201" s="2" t="s">
        <v>12736</v>
      </c>
      <c r="AE1201" s="2"/>
      <c r="AF1201" s="2"/>
      <c r="AG1201" s="5">
        <v>320</v>
      </c>
      <c r="AH1201" s="2" t="s">
        <v>1295</v>
      </c>
      <c r="AI1201" s="2" t="s">
        <v>1296</v>
      </c>
      <c r="AJ1201" s="2" t="s">
        <v>12737</v>
      </c>
      <c r="AK1201" s="2"/>
      <c r="AL1201" s="2"/>
      <c r="AM1201" s="2" t="s">
        <v>8712</v>
      </c>
      <c r="AN1201" s="2" t="s">
        <v>8713</v>
      </c>
      <c r="AO1201" s="2" t="s">
        <v>12738</v>
      </c>
      <c r="AP1201" s="12" t="str">
        <f>HYPERLINK(MID(Tabla1[[#This Row],[Imágenes]],1,SEARCH(",",Tabla1[[#This Row],[Imágenes]],1)-1))</f>
        <v>https://media.on-gadget.com/media/filer_public/b4/0b/b40bc3fb-c0f1-4c0f-991e-cdc637dea9c9/18133_82.jpg</v>
      </c>
    </row>
    <row r="1202" spans="1:42" x14ac:dyDescent="0.3">
      <c r="A1202" s="2" t="s">
        <v>12733</v>
      </c>
      <c r="B1202" s="2" t="s">
        <v>12739</v>
      </c>
      <c r="C1202" s="2" t="s">
        <v>7535</v>
      </c>
      <c r="D1202" s="2"/>
      <c r="E1202" s="2" t="s">
        <v>12740</v>
      </c>
      <c r="F1202" s="2" t="s">
        <v>12735</v>
      </c>
      <c r="G1202" s="2" t="s">
        <v>12735</v>
      </c>
      <c r="H1202" s="2">
        <v>481</v>
      </c>
      <c r="I1202" s="2" t="s">
        <v>1062</v>
      </c>
      <c r="J1202" s="2">
        <v>514</v>
      </c>
      <c r="K1202" s="2" t="s">
        <v>3575</v>
      </c>
      <c r="L1202" s="2"/>
      <c r="M1202" s="2"/>
      <c r="N1202" s="2"/>
      <c r="O1202" s="2"/>
      <c r="P1202" s="2" t="s">
        <v>10</v>
      </c>
      <c r="Q1202" s="2">
        <v>25</v>
      </c>
      <c r="R1202" s="2">
        <v>0</v>
      </c>
      <c r="S1202" s="2" t="s">
        <v>12</v>
      </c>
      <c r="T1202" s="2" t="s">
        <v>13</v>
      </c>
      <c r="U1202" s="3">
        <v>9.1999999999999993</v>
      </c>
      <c r="V1202" s="2">
        <v>34</v>
      </c>
      <c r="W1202" s="2">
        <v>48</v>
      </c>
      <c r="X1202" s="2">
        <v>33</v>
      </c>
      <c r="Y1202" s="2">
        <v>5.3856000000000001E-2</v>
      </c>
      <c r="Z1202" s="2" t="s">
        <v>1092</v>
      </c>
      <c r="AA1202" s="2" t="s">
        <v>1093</v>
      </c>
      <c r="AB1202" s="2" t="s">
        <v>1067</v>
      </c>
      <c r="AC1202" s="2" t="s">
        <v>1000</v>
      </c>
      <c r="AD1202" s="2" t="s">
        <v>12736</v>
      </c>
      <c r="AE1202" s="2"/>
      <c r="AF1202" s="2"/>
      <c r="AG1202" s="5">
        <v>375</v>
      </c>
      <c r="AH1202" s="2" t="s">
        <v>5627</v>
      </c>
      <c r="AI1202" s="2" t="s">
        <v>12741</v>
      </c>
      <c r="AJ1202" s="2" t="s">
        <v>12737</v>
      </c>
      <c r="AK1202" s="2"/>
      <c r="AL1202" s="2"/>
      <c r="AM1202" s="2" t="s">
        <v>8712</v>
      </c>
      <c r="AN1202" s="2" t="s">
        <v>8713</v>
      </c>
      <c r="AO1202" s="2" t="s">
        <v>12742</v>
      </c>
      <c r="AP1202" s="12" t="str">
        <f>HYPERLINK(MID(Tabla1[[#This Row],[Imágenes]],1,SEARCH(",",Tabla1[[#This Row],[Imágenes]],1)-1))</f>
        <v>https://media.on-gadget.com/media/filer_public/1b/df/1bdf1546-ad41-4d1d-b58d-62dcf702e6c4/18133_65.jpg</v>
      </c>
    </row>
    <row r="1203" spans="1:42" x14ac:dyDescent="0.3">
      <c r="A1203" s="2" t="s">
        <v>12733</v>
      </c>
      <c r="B1203" s="2" t="s">
        <v>12743</v>
      </c>
      <c r="C1203" s="2" t="s">
        <v>7535</v>
      </c>
      <c r="D1203" s="2"/>
      <c r="E1203" s="2" t="s">
        <v>12744</v>
      </c>
      <c r="F1203" s="2" t="s">
        <v>12735</v>
      </c>
      <c r="G1203" s="2" t="s">
        <v>12735</v>
      </c>
      <c r="H1203" s="2">
        <v>481</v>
      </c>
      <c r="I1203" s="2" t="s">
        <v>1062</v>
      </c>
      <c r="J1203" s="2">
        <v>514</v>
      </c>
      <c r="K1203" s="2" t="s">
        <v>3575</v>
      </c>
      <c r="L1203" s="2"/>
      <c r="M1203" s="2"/>
      <c r="N1203" s="2"/>
      <c r="O1203" s="2"/>
      <c r="P1203" s="2" t="s">
        <v>10</v>
      </c>
      <c r="Q1203" s="2">
        <v>25</v>
      </c>
      <c r="R1203" s="2">
        <v>0</v>
      </c>
      <c r="S1203" s="2" t="s">
        <v>12</v>
      </c>
      <c r="T1203" s="2" t="s">
        <v>13</v>
      </c>
      <c r="U1203" s="3">
        <v>9.1999999999999993</v>
      </c>
      <c r="V1203" s="2">
        <v>34</v>
      </c>
      <c r="W1203" s="2">
        <v>48</v>
      </c>
      <c r="X1203" s="2">
        <v>33</v>
      </c>
      <c r="Y1203" s="2">
        <v>5.3856000000000001E-2</v>
      </c>
      <c r="Z1203" s="2" t="s">
        <v>1092</v>
      </c>
      <c r="AA1203" s="2" t="s">
        <v>1093</v>
      </c>
      <c r="AB1203" s="2" t="s">
        <v>1067</v>
      </c>
      <c r="AC1203" s="2" t="s">
        <v>1000</v>
      </c>
      <c r="AD1203" s="2" t="s">
        <v>12736</v>
      </c>
      <c r="AE1203" s="2"/>
      <c r="AF1203" s="2"/>
      <c r="AG1203" s="5">
        <v>375</v>
      </c>
      <c r="AH1203" s="2" t="s">
        <v>10638</v>
      </c>
      <c r="AI1203" s="2" t="s">
        <v>12745</v>
      </c>
      <c r="AJ1203" s="2" t="s">
        <v>12737</v>
      </c>
      <c r="AK1203" s="2"/>
      <c r="AL1203" s="2"/>
      <c r="AM1203" s="2" t="s">
        <v>8712</v>
      </c>
      <c r="AN1203" s="2" t="s">
        <v>8713</v>
      </c>
      <c r="AO1203" s="2" t="s">
        <v>12746</v>
      </c>
      <c r="AP1203" s="12" t="str">
        <f>HYPERLINK(MID(Tabla1[[#This Row],[Imágenes]],1,SEARCH(",",Tabla1[[#This Row],[Imágenes]],1)-1))</f>
        <v>https://media.on-gadget.com/media/filer_public/be/8a/be8ab654-7e13-4648-8083-6dcf671f6d86/18133_58.jpg</v>
      </c>
    </row>
    <row r="1204" spans="1:42" x14ac:dyDescent="0.3">
      <c r="A1204" s="2" t="s">
        <v>12733</v>
      </c>
      <c r="B1204" s="2" t="s">
        <v>12747</v>
      </c>
      <c r="C1204" s="2" t="s">
        <v>7535</v>
      </c>
      <c r="D1204" s="2"/>
      <c r="E1204" s="2" t="s">
        <v>12748</v>
      </c>
      <c r="F1204" s="2" t="s">
        <v>12735</v>
      </c>
      <c r="G1204" s="2" t="s">
        <v>12735</v>
      </c>
      <c r="H1204" s="2">
        <v>481</v>
      </c>
      <c r="I1204" s="2" t="s">
        <v>1062</v>
      </c>
      <c r="J1204" s="2">
        <v>514</v>
      </c>
      <c r="K1204" s="2" t="s">
        <v>3575</v>
      </c>
      <c r="L1204" s="2"/>
      <c r="M1204" s="2"/>
      <c r="N1204" s="2"/>
      <c r="O1204" s="2"/>
      <c r="P1204" s="2" t="s">
        <v>10</v>
      </c>
      <c r="Q1204" s="2">
        <v>25</v>
      </c>
      <c r="R1204" s="2">
        <v>0</v>
      </c>
      <c r="S1204" s="2" t="s">
        <v>12</v>
      </c>
      <c r="T1204" s="2" t="s">
        <v>13</v>
      </c>
      <c r="U1204" s="3">
        <v>9.1999999999999993</v>
      </c>
      <c r="V1204" s="2">
        <v>34</v>
      </c>
      <c r="W1204" s="2">
        <v>48</v>
      </c>
      <c r="X1204" s="2">
        <v>33</v>
      </c>
      <c r="Y1204" s="2">
        <v>5.3856000000000001E-2</v>
      </c>
      <c r="Z1204" s="2" t="s">
        <v>1092</v>
      </c>
      <c r="AA1204" s="2" t="s">
        <v>1093</v>
      </c>
      <c r="AB1204" s="2" t="s">
        <v>1067</v>
      </c>
      <c r="AC1204" s="2" t="s">
        <v>1000</v>
      </c>
      <c r="AD1204" s="2" t="s">
        <v>12736</v>
      </c>
      <c r="AE1204" s="2"/>
      <c r="AF1204" s="2"/>
      <c r="AG1204" s="5">
        <v>375</v>
      </c>
      <c r="AH1204" s="2" t="s">
        <v>2480</v>
      </c>
      <c r="AI1204" s="2" t="s">
        <v>2481</v>
      </c>
      <c r="AJ1204" s="2" t="s">
        <v>12737</v>
      </c>
      <c r="AK1204" s="2"/>
      <c r="AL1204" s="2"/>
      <c r="AM1204" s="2" t="s">
        <v>8712</v>
      </c>
      <c r="AN1204" s="2" t="s">
        <v>8713</v>
      </c>
      <c r="AO1204" s="2" t="s">
        <v>12749</v>
      </c>
      <c r="AP1204" s="12" t="str">
        <f>HYPERLINK(MID(Tabla1[[#This Row],[Imágenes]],1,SEARCH(",",Tabla1[[#This Row],[Imágenes]],1)-1))</f>
        <v>https://media.on-gadget.com/media/filer_public/57/15/5715d060-6b39-4cf2-92ec-9e14be9a9a8f/18133_24.jpg</v>
      </c>
    </row>
    <row r="1205" spans="1:42" x14ac:dyDescent="0.3">
      <c r="A1205" s="2" t="s">
        <v>12733</v>
      </c>
      <c r="B1205" s="2" t="s">
        <v>12750</v>
      </c>
      <c r="C1205" s="2" t="s">
        <v>7535</v>
      </c>
      <c r="D1205" s="2"/>
      <c r="E1205" s="2" t="s">
        <v>12751</v>
      </c>
      <c r="F1205" s="2" t="s">
        <v>12735</v>
      </c>
      <c r="G1205" s="2" t="s">
        <v>12735</v>
      </c>
      <c r="H1205" s="2">
        <v>481</v>
      </c>
      <c r="I1205" s="2" t="s">
        <v>1062</v>
      </c>
      <c r="J1205" s="2">
        <v>514</v>
      </c>
      <c r="K1205" s="2" t="s">
        <v>3575</v>
      </c>
      <c r="L1205" s="2"/>
      <c r="M1205" s="2"/>
      <c r="N1205" s="2"/>
      <c r="O1205" s="2"/>
      <c r="P1205" s="2" t="s">
        <v>10</v>
      </c>
      <c r="Q1205" s="2">
        <v>25</v>
      </c>
      <c r="R1205" s="2">
        <v>0</v>
      </c>
      <c r="S1205" s="2" t="s">
        <v>12</v>
      </c>
      <c r="T1205" s="2" t="s">
        <v>13</v>
      </c>
      <c r="U1205" s="3">
        <v>9.1999999999999993</v>
      </c>
      <c r="V1205" s="2">
        <v>34</v>
      </c>
      <c r="W1205" s="2">
        <v>48</v>
      </c>
      <c r="X1205" s="2">
        <v>33</v>
      </c>
      <c r="Y1205" s="2">
        <v>5.3856000000000001E-2</v>
      </c>
      <c r="Z1205" s="2" t="s">
        <v>1092</v>
      </c>
      <c r="AA1205" s="2" t="s">
        <v>1093</v>
      </c>
      <c r="AB1205" s="2" t="s">
        <v>1067</v>
      </c>
      <c r="AC1205" s="2" t="s">
        <v>1000</v>
      </c>
      <c r="AD1205" s="2" t="s">
        <v>12736</v>
      </c>
      <c r="AE1205" s="2"/>
      <c r="AF1205" s="2"/>
      <c r="AG1205" s="5">
        <v>375</v>
      </c>
      <c r="AH1205" s="2" t="s">
        <v>267</v>
      </c>
      <c r="AI1205" s="2" t="s">
        <v>268</v>
      </c>
      <c r="AJ1205" s="2" t="s">
        <v>12737</v>
      </c>
      <c r="AK1205" s="2"/>
      <c r="AL1205" s="2"/>
      <c r="AM1205" s="2" t="s">
        <v>8712</v>
      </c>
      <c r="AN1205" s="2" t="s">
        <v>8713</v>
      </c>
      <c r="AO1205" s="2" t="s">
        <v>12752</v>
      </c>
      <c r="AP1205" s="12" t="str">
        <f>HYPERLINK(MID(Tabla1[[#This Row],[Imágenes]],1,SEARCH(",",Tabla1[[#This Row],[Imágenes]],1)-1))</f>
        <v>https://media.on-gadget.com/media/filer_public/49/d1/49d1f2eb-78f7-4693-908c-93debdd0c01d/18133_10.jpg</v>
      </c>
    </row>
    <row r="1206" spans="1:42" x14ac:dyDescent="0.3">
      <c r="A1206" s="2" t="s">
        <v>12733</v>
      </c>
      <c r="B1206" s="2" t="s">
        <v>12753</v>
      </c>
      <c r="C1206" s="2" t="s">
        <v>7535</v>
      </c>
      <c r="D1206" s="2"/>
      <c r="E1206" s="2" t="s">
        <v>12754</v>
      </c>
      <c r="F1206" s="2" t="s">
        <v>12735</v>
      </c>
      <c r="G1206" s="2" t="s">
        <v>12735</v>
      </c>
      <c r="H1206" s="2">
        <v>481</v>
      </c>
      <c r="I1206" s="2" t="s">
        <v>1062</v>
      </c>
      <c r="J1206" s="2">
        <v>514</v>
      </c>
      <c r="K1206" s="2" t="s">
        <v>3575</v>
      </c>
      <c r="L1206" s="2"/>
      <c r="M1206" s="2"/>
      <c r="N1206" s="2"/>
      <c r="O1206" s="2"/>
      <c r="P1206" s="2" t="s">
        <v>10</v>
      </c>
      <c r="Q1206" s="2">
        <v>25</v>
      </c>
      <c r="R1206" s="2">
        <v>0</v>
      </c>
      <c r="S1206" s="2" t="s">
        <v>12</v>
      </c>
      <c r="T1206" s="2" t="s">
        <v>13</v>
      </c>
      <c r="U1206" s="3">
        <v>7.5</v>
      </c>
      <c r="V1206" s="2">
        <v>37</v>
      </c>
      <c r="W1206" s="2">
        <v>48</v>
      </c>
      <c r="X1206" s="2">
        <v>41</v>
      </c>
      <c r="Y1206" s="2">
        <v>7.2816000000000006E-2</v>
      </c>
      <c r="Z1206" s="2" t="s">
        <v>1092</v>
      </c>
      <c r="AA1206" s="2" t="s">
        <v>1093</v>
      </c>
      <c r="AB1206" s="2" t="s">
        <v>1067</v>
      </c>
      <c r="AC1206" s="2" t="s">
        <v>1000</v>
      </c>
      <c r="AD1206" s="2" t="s">
        <v>12736</v>
      </c>
      <c r="AE1206" s="2"/>
      <c r="AF1206" s="2"/>
      <c r="AG1206" s="5">
        <v>300</v>
      </c>
      <c r="AH1206" s="2" t="s">
        <v>1706</v>
      </c>
      <c r="AI1206" s="2" t="s">
        <v>1707</v>
      </c>
      <c r="AJ1206" s="2" t="s">
        <v>12737</v>
      </c>
      <c r="AK1206" s="2"/>
      <c r="AL1206" s="2"/>
      <c r="AM1206" s="2" t="s">
        <v>8712</v>
      </c>
      <c r="AN1206" s="2" t="s">
        <v>8713</v>
      </c>
      <c r="AO1206" s="2" t="s">
        <v>12755</v>
      </c>
      <c r="AP1206" s="12" t="str">
        <f>HYPERLINK(MID(Tabla1[[#This Row],[Imágenes]],1,SEARCH(",",Tabla1[[#This Row],[Imágenes]],1)-1))</f>
        <v>https://media.on-gadget.com/media/filer_public/af/e2/afe293b8-fd39-4282-b1c5-5fef2cc1c557/18133_07.jpg</v>
      </c>
    </row>
    <row r="1207" spans="1:42" x14ac:dyDescent="0.3">
      <c r="A1207" s="2" t="s">
        <v>12733</v>
      </c>
      <c r="B1207" s="2" t="s">
        <v>12756</v>
      </c>
      <c r="C1207" s="2" t="s">
        <v>7535</v>
      </c>
      <c r="D1207" s="2"/>
      <c r="E1207" s="2" t="s">
        <v>12757</v>
      </c>
      <c r="F1207" s="2" t="s">
        <v>12735</v>
      </c>
      <c r="G1207" s="2" t="s">
        <v>12735</v>
      </c>
      <c r="H1207" s="2">
        <v>481</v>
      </c>
      <c r="I1207" s="2" t="s">
        <v>1062</v>
      </c>
      <c r="J1207" s="2">
        <v>514</v>
      </c>
      <c r="K1207" s="2" t="s">
        <v>3575</v>
      </c>
      <c r="L1207" s="2"/>
      <c r="M1207" s="2"/>
      <c r="N1207" s="2"/>
      <c r="O1207" s="2"/>
      <c r="P1207" s="2" t="s">
        <v>10</v>
      </c>
      <c r="Q1207" s="2">
        <v>25</v>
      </c>
      <c r="R1207" s="2">
        <v>0</v>
      </c>
      <c r="S1207" s="2" t="s">
        <v>12</v>
      </c>
      <c r="T1207" s="2" t="s">
        <v>13</v>
      </c>
      <c r="U1207" s="3">
        <v>9.1999999999999993</v>
      </c>
      <c r="V1207" s="2">
        <v>34</v>
      </c>
      <c r="W1207" s="2">
        <v>48</v>
      </c>
      <c r="X1207" s="2">
        <v>33</v>
      </c>
      <c r="Y1207" s="2">
        <v>5.3856000000000001E-2</v>
      </c>
      <c r="Z1207" s="2" t="s">
        <v>1092</v>
      </c>
      <c r="AA1207" s="2" t="s">
        <v>1093</v>
      </c>
      <c r="AB1207" s="2" t="s">
        <v>1067</v>
      </c>
      <c r="AC1207" s="2" t="s">
        <v>1000</v>
      </c>
      <c r="AD1207" s="2" t="s">
        <v>12736</v>
      </c>
      <c r="AE1207" s="2"/>
      <c r="AF1207" s="2"/>
      <c r="AG1207" s="5">
        <v>300</v>
      </c>
      <c r="AH1207" s="2" t="s">
        <v>21</v>
      </c>
      <c r="AI1207" s="2" t="s">
        <v>22</v>
      </c>
      <c r="AJ1207" s="2" t="s">
        <v>12737</v>
      </c>
      <c r="AK1207" s="2"/>
      <c r="AL1207" s="2"/>
      <c r="AM1207" s="2" t="s">
        <v>8712</v>
      </c>
      <c r="AN1207" s="2" t="s">
        <v>8713</v>
      </c>
      <c r="AO1207" s="2" t="s">
        <v>12758</v>
      </c>
      <c r="AP1207" s="12" t="str">
        <f>HYPERLINK(MID(Tabla1[[#This Row],[Imágenes]],1,SEARCH(",",Tabla1[[#This Row],[Imágenes]],1)-1))</f>
        <v>https://media.on-gadget.com/media/filer_public/be/e9/bee9f13b-c786-4d7c-8f70-58ca26c3ce7a/18133_05.jpg</v>
      </c>
    </row>
    <row r="1208" spans="1:42" x14ac:dyDescent="0.3">
      <c r="A1208" s="2" t="s">
        <v>12733</v>
      </c>
      <c r="B1208" s="2" t="s">
        <v>12759</v>
      </c>
      <c r="C1208" s="2" t="s">
        <v>7535</v>
      </c>
      <c r="D1208" s="2"/>
      <c r="E1208" s="2" t="s">
        <v>12760</v>
      </c>
      <c r="F1208" s="2" t="s">
        <v>12735</v>
      </c>
      <c r="G1208" s="2" t="s">
        <v>12735</v>
      </c>
      <c r="H1208" s="2">
        <v>481</v>
      </c>
      <c r="I1208" s="2" t="s">
        <v>1062</v>
      </c>
      <c r="J1208" s="2">
        <v>514</v>
      </c>
      <c r="K1208" s="2" t="s">
        <v>3575</v>
      </c>
      <c r="L1208" s="2"/>
      <c r="M1208" s="2"/>
      <c r="N1208" s="2"/>
      <c r="O1208" s="2"/>
      <c r="P1208" s="2" t="s">
        <v>10</v>
      </c>
      <c r="Q1208" s="2">
        <v>40</v>
      </c>
      <c r="R1208" s="2">
        <v>0</v>
      </c>
      <c r="S1208" s="2" t="s">
        <v>12</v>
      </c>
      <c r="T1208" s="2" t="s">
        <v>13</v>
      </c>
      <c r="U1208" s="3">
        <v>12</v>
      </c>
      <c r="V1208" s="2">
        <v>34</v>
      </c>
      <c r="W1208" s="2">
        <v>48</v>
      </c>
      <c r="X1208" s="2">
        <v>50</v>
      </c>
      <c r="Y1208" s="2">
        <v>8.1600000000000006E-2</v>
      </c>
      <c r="Z1208" s="2" t="s">
        <v>1092</v>
      </c>
      <c r="AA1208" s="2" t="s">
        <v>1093</v>
      </c>
      <c r="AB1208" s="2" t="s">
        <v>1067</v>
      </c>
      <c r="AC1208" s="2" t="s">
        <v>1000</v>
      </c>
      <c r="AD1208" s="2" t="s">
        <v>12736</v>
      </c>
      <c r="AE1208" s="2"/>
      <c r="AF1208" s="2"/>
      <c r="AG1208" s="5">
        <v>320</v>
      </c>
      <c r="AH1208" s="2" t="s">
        <v>1200</v>
      </c>
      <c r="AI1208" s="2" t="s">
        <v>1201</v>
      </c>
      <c r="AJ1208" s="2" t="s">
        <v>12737</v>
      </c>
      <c r="AK1208" s="2"/>
      <c r="AL1208" s="2"/>
      <c r="AM1208" s="2" t="s">
        <v>8712</v>
      </c>
      <c r="AN1208" s="2" t="s">
        <v>8713</v>
      </c>
      <c r="AO1208" s="2" t="s">
        <v>12761</v>
      </c>
      <c r="AP1208" s="12" t="str">
        <f>HYPERLINK(MID(Tabla1[[#This Row],[Imágenes]],1,SEARCH(",",Tabla1[[#This Row],[Imágenes]],1)-1))</f>
        <v>https://media.on-gadget.com/media/filer_public/44/93/44932ae3-f387-42a1-9f29-737587d3fdfc/18133_04.jpg</v>
      </c>
    </row>
    <row r="1209" spans="1:42" x14ac:dyDescent="0.3">
      <c r="A1209" s="2" t="s">
        <v>12733</v>
      </c>
      <c r="B1209" s="2" t="s">
        <v>12762</v>
      </c>
      <c r="C1209" s="2" t="s">
        <v>7535</v>
      </c>
      <c r="D1209" s="2"/>
      <c r="E1209" s="2" t="s">
        <v>12763</v>
      </c>
      <c r="F1209" s="2" t="s">
        <v>12735</v>
      </c>
      <c r="G1209" s="2" t="s">
        <v>12735</v>
      </c>
      <c r="H1209" s="2">
        <v>481</v>
      </c>
      <c r="I1209" s="2" t="s">
        <v>1062</v>
      </c>
      <c r="J1209" s="2">
        <v>514</v>
      </c>
      <c r="K1209" s="2" t="s">
        <v>3575</v>
      </c>
      <c r="L1209" s="2"/>
      <c r="M1209" s="2"/>
      <c r="N1209" s="2"/>
      <c r="O1209" s="2"/>
      <c r="P1209" s="2" t="s">
        <v>10</v>
      </c>
      <c r="Q1209" s="2">
        <v>40</v>
      </c>
      <c r="R1209" s="2">
        <v>0</v>
      </c>
      <c r="S1209" s="2" t="s">
        <v>12</v>
      </c>
      <c r="T1209" s="2" t="s">
        <v>13</v>
      </c>
      <c r="U1209" s="3">
        <v>12</v>
      </c>
      <c r="V1209" s="2">
        <v>34</v>
      </c>
      <c r="W1209" s="2">
        <v>48</v>
      </c>
      <c r="X1209" s="2">
        <v>50</v>
      </c>
      <c r="Y1209" s="2">
        <v>8.1600000000000006E-2</v>
      </c>
      <c r="Z1209" s="2" t="s">
        <v>1092</v>
      </c>
      <c r="AA1209" s="2" t="s">
        <v>1093</v>
      </c>
      <c r="AB1209" s="2" t="s">
        <v>1067</v>
      </c>
      <c r="AC1209" s="2" t="s">
        <v>1000</v>
      </c>
      <c r="AD1209" s="2" t="s">
        <v>12736</v>
      </c>
      <c r="AE1209" s="2"/>
      <c r="AF1209" s="2"/>
      <c r="AG1209" s="5">
        <v>320</v>
      </c>
      <c r="AH1209" s="2" t="s">
        <v>299</v>
      </c>
      <c r="AI1209" s="2" t="s">
        <v>300</v>
      </c>
      <c r="AJ1209" s="2" t="s">
        <v>12737</v>
      </c>
      <c r="AK1209" s="2"/>
      <c r="AL1209" s="2"/>
      <c r="AM1209" s="2" t="s">
        <v>8712</v>
      </c>
      <c r="AN1209" s="2" t="s">
        <v>8713</v>
      </c>
      <c r="AO1209" s="2" t="s">
        <v>12764</v>
      </c>
      <c r="AP1209" s="12" t="str">
        <f>HYPERLINK(MID(Tabla1[[#This Row],[Imágenes]],1,SEARCH(",",Tabla1[[#This Row],[Imágenes]],1)-1))</f>
        <v>https://media.on-gadget.com/media/filer_public/11/9f/119fae0e-bf6d-4a6b-92a0-b2a37abdcc0f/18133_03.jpg</v>
      </c>
    </row>
    <row r="1210" spans="1:42" x14ac:dyDescent="0.3">
      <c r="A1210" s="2" t="s">
        <v>12733</v>
      </c>
      <c r="B1210" s="2" t="s">
        <v>12765</v>
      </c>
      <c r="C1210" s="2" t="s">
        <v>7535</v>
      </c>
      <c r="D1210" s="2"/>
      <c r="E1210" s="2" t="s">
        <v>12766</v>
      </c>
      <c r="F1210" s="2" t="s">
        <v>12735</v>
      </c>
      <c r="G1210" s="2" t="s">
        <v>12735</v>
      </c>
      <c r="H1210" s="2">
        <v>481</v>
      </c>
      <c r="I1210" s="2" t="s">
        <v>1062</v>
      </c>
      <c r="J1210" s="2">
        <v>514</v>
      </c>
      <c r="K1210" s="2" t="s">
        <v>3575</v>
      </c>
      <c r="L1210" s="2"/>
      <c r="M1210" s="2"/>
      <c r="N1210" s="2"/>
      <c r="O1210" s="2"/>
      <c r="P1210" s="2" t="s">
        <v>10</v>
      </c>
      <c r="Q1210" s="2">
        <v>40</v>
      </c>
      <c r="R1210" s="2">
        <v>0</v>
      </c>
      <c r="S1210" s="2" t="s">
        <v>12</v>
      </c>
      <c r="T1210" s="2" t="s">
        <v>13</v>
      </c>
      <c r="U1210" s="3">
        <v>12</v>
      </c>
      <c r="V1210" s="2">
        <v>34</v>
      </c>
      <c r="W1210" s="2">
        <v>48</v>
      </c>
      <c r="X1210" s="2">
        <v>50</v>
      </c>
      <c r="Y1210" s="2">
        <v>8.1600000000000006E-2</v>
      </c>
      <c r="Z1210" s="2" t="s">
        <v>1092</v>
      </c>
      <c r="AA1210" s="2" t="s">
        <v>1093</v>
      </c>
      <c r="AB1210" s="2" t="s">
        <v>1067</v>
      </c>
      <c r="AC1210" s="2" t="s">
        <v>1000</v>
      </c>
      <c r="AD1210" s="2" t="s">
        <v>12736</v>
      </c>
      <c r="AE1210" s="2"/>
      <c r="AF1210" s="2"/>
      <c r="AG1210" s="5">
        <v>400</v>
      </c>
      <c r="AH1210" s="2" t="s">
        <v>48</v>
      </c>
      <c r="AI1210" s="2" t="s">
        <v>49</v>
      </c>
      <c r="AJ1210" s="2" t="s">
        <v>12737</v>
      </c>
      <c r="AK1210" s="2"/>
      <c r="AL1210" s="2"/>
      <c r="AM1210" s="2" t="s">
        <v>8712</v>
      </c>
      <c r="AN1210" s="2" t="s">
        <v>8713</v>
      </c>
      <c r="AO1210" s="2" t="s">
        <v>12767</v>
      </c>
      <c r="AP1210" s="12" t="str">
        <f>HYPERLINK(MID(Tabla1[[#This Row],[Imágenes]],1,SEARCH(",",Tabla1[[#This Row],[Imágenes]],1)-1))</f>
        <v>https://media.on-gadget.com/media/filer_public/a3/86/a38620ca-7c88-423b-9576-a3b1317be8df/18133_02.jpg</v>
      </c>
    </row>
    <row r="1211" spans="1:42" x14ac:dyDescent="0.3">
      <c r="A1211" s="2" t="s">
        <v>8146</v>
      </c>
      <c r="B1211" s="2" t="s">
        <v>8145</v>
      </c>
      <c r="C1211" s="2" t="s">
        <v>4497</v>
      </c>
      <c r="D1211" s="2"/>
      <c r="E1211" s="2" t="s">
        <v>8147</v>
      </c>
      <c r="F1211" s="2" t="s">
        <v>8148</v>
      </c>
      <c r="G1211" s="2" t="s">
        <v>8149</v>
      </c>
      <c r="H1211" s="2">
        <v>481</v>
      </c>
      <c r="I1211" s="2" t="s">
        <v>1062</v>
      </c>
      <c r="J1211" s="2">
        <v>516</v>
      </c>
      <c r="K1211" s="2" t="s">
        <v>1063</v>
      </c>
      <c r="L1211" s="2"/>
      <c r="M1211" s="2"/>
      <c r="N1211" s="2"/>
      <c r="O1211" s="2"/>
      <c r="P1211" s="2" t="s">
        <v>10</v>
      </c>
      <c r="Q1211" s="2">
        <v>10</v>
      </c>
      <c r="R1211" s="2">
        <v>0</v>
      </c>
      <c r="S1211" s="2" t="s">
        <v>12</v>
      </c>
      <c r="T1211" s="2" t="s">
        <v>13</v>
      </c>
      <c r="U1211" s="3">
        <v>4.8</v>
      </c>
      <c r="V1211" s="2">
        <v>41</v>
      </c>
      <c r="W1211" s="2">
        <v>52</v>
      </c>
      <c r="X1211" s="2">
        <v>24</v>
      </c>
      <c r="Y1211" s="2">
        <v>5.1167999999999998E-2</v>
      </c>
      <c r="Z1211" s="2" t="s">
        <v>1092</v>
      </c>
      <c r="AA1211" s="2" t="s">
        <v>1093</v>
      </c>
      <c r="AB1211" s="2" t="s">
        <v>1382</v>
      </c>
      <c r="AC1211" s="2" t="s">
        <v>1000</v>
      </c>
      <c r="AD1211" s="2" t="s">
        <v>8150</v>
      </c>
      <c r="AE1211" s="2" t="s">
        <v>1369</v>
      </c>
      <c r="AF1211" s="2"/>
      <c r="AG1211" s="5">
        <v>180</v>
      </c>
      <c r="AH1211" s="2" t="s">
        <v>375</v>
      </c>
      <c r="AI1211" s="2" t="s">
        <v>376</v>
      </c>
      <c r="AJ1211" s="2" t="s">
        <v>8151</v>
      </c>
      <c r="AK1211" s="2"/>
      <c r="AL1211" s="2"/>
      <c r="AM1211" s="2"/>
      <c r="AN1211" s="2"/>
      <c r="AO1211" s="2" t="s">
        <v>8152</v>
      </c>
      <c r="AP1211" s="12" t="str">
        <f>HYPERLINK(MID(Tabla1[[#This Row],[Imágenes]],1,SEARCH(",",Tabla1[[#This Row],[Imágenes]],1)-1))</f>
        <v>https://media.on-gadget.com/media/filer_public/30/b7/30b7cee2-51b9-4bfd-b73b-8b69c798dab4/22121_08.jpg</v>
      </c>
    </row>
    <row r="1212" spans="1:42" x14ac:dyDescent="0.3">
      <c r="A1212" s="2" t="s">
        <v>8146</v>
      </c>
      <c r="B1212" s="2" t="s">
        <v>8153</v>
      </c>
      <c r="C1212" s="2" t="s">
        <v>4497</v>
      </c>
      <c r="D1212" s="2"/>
      <c r="E1212" s="2" t="s">
        <v>8154</v>
      </c>
      <c r="F1212" s="2" t="s">
        <v>8148</v>
      </c>
      <c r="G1212" s="2" t="s">
        <v>8149</v>
      </c>
      <c r="H1212" s="2">
        <v>481</v>
      </c>
      <c r="I1212" s="2" t="s">
        <v>1062</v>
      </c>
      <c r="J1212" s="2">
        <v>516</v>
      </c>
      <c r="K1212" s="2" t="s">
        <v>1063</v>
      </c>
      <c r="L1212" s="2"/>
      <c r="M1212" s="2"/>
      <c r="N1212" s="2"/>
      <c r="O1212" s="2"/>
      <c r="P1212" s="2" t="s">
        <v>10</v>
      </c>
      <c r="Q1212" s="2">
        <v>10</v>
      </c>
      <c r="R1212" s="2">
        <v>0</v>
      </c>
      <c r="S1212" s="2" t="s">
        <v>12</v>
      </c>
      <c r="T1212" s="2" t="s">
        <v>13</v>
      </c>
      <c r="U1212" s="3">
        <v>4.8</v>
      </c>
      <c r="V1212" s="2">
        <v>41</v>
      </c>
      <c r="W1212" s="2">
        <v>52</v>
      </c>
      <c r="X1212" s="2">
        <v>24</v>
      </c>
      <c r="Y1212" s="2">
        <v>5.1167999999999998E-2</v>
      </c>
      <c r="Z1212" s="2" t="s">
        <v>1092</v>
      </c>
      <c r="AA1212" s="2" t="s">
        <v>1093</v>
      </c>
      <c r="AB1212" s="2" t="s">
        <v>1382</v>
      </c>
      <c r="AC1212" s="2" t="s">
        <v>1000</v>
      </c>
      <c r="AD1212" s="2" t="s">
        <v>8150</v>
      </c>
      <c r="AE1212" s="2" t="s">
        <v>1369</v>
      </c>
      <c r="AF1212" s="2"/>
      <c r="AG1212" s="5">
        <v>180</v>
      </c>
      <c r="AH1212" s="2" t="s">
        <v>21</v>
      </c>
      <c r="AI1212" s="2" t="s">
        <v>22</v>
      </c>
      <c r="AJ1212" s="2" t="s">
        <v>8151</v>
      </c>
      <c r="AK1212" s="2"/>
      <c r="AL1212" s="2"/>
      <c r="AM1212" s="2"/>
      <c r="AN1212" s="2"/>
      <c r="AO1212" s="2" t="s">
        <v>8155</v>
      </c>
      <c r="AP1212" s="12" t="str">
        <f>HYPERLINK(MID(Tabla1[[#This Row],[Imágenes]],1,SEARCH(",",Tabla1[[#This Row],[Imágenes]],1)-1))</f>
        <v>https://media.on-gadget.com/media/filer_public/0f/6b/0f6b4910-8782-4141-8067-85ce8a14770f/22121_05.jpg</v>
      </c>
    </row>
    <row r="1213" spans="1:42" x14ac:dyDescent="0.3">
      <c r="A1213" s="2" t="s">
        <v>15243</v>
      </c>
      <c r="B1213" s="2" t="s">
        <v>15242</v>
      </c>
      <c r="C1213" s="2" t="s">
        <v>4497</v>
      </c>
      <c r="D1213" s="2"/>
      <c r="E1213" s="2" t="s">
        <v>15244</v>
      </c>
      <c r="F1213" s="2" t="s">
        <v>15245</v>
      </c>
      <c r="G1213" s="2" t="s">
        <v>15245</v>
      </c>
      <c r="H1213" s="2">
        <v>481</v>
      </c>
      <c r="I1213" s="2" t="s">
        <v>1062</v>
      </c>
      <c r="J1213" s="2">
        <v>514</v>
      </c>
      <c r="K1213" s="2" t="s">
        <v>3575</v>
      </c>
      <c r="L1213" s="2"/>
      <c r="M1213" s="2"/>
      <c r="N1213" s="2"/>
      <c r="O1213" s="2"/>
      <c r="P1213" s="2" t="s">
        <v>10</v>
      </c>
      <c r="Q1213" s="2">
        <v>15</v>
      </c>
      <c r="R1213" s="2">
        <v>0</v>
      </c>
      <c r="S1213" s="2" t="s">
        <v>12</v>
      </c>
      <c r="T1213" s="2" t="s">
        <v>13</v>
      </c>
      <c r="U1213" s="3">
        <v>8.0009999999999994</v>
      </c>
      <c r="V1213" s="2">
        <v>30</v>
      </c>
      <c r="W1213" s="2">
        <v>48</v>
      </c>
      <c r="X1213" s="2">
        <v>31</v>
      </c>
      <c r="Y1213" s="2">
        <v>4.4639999999999999E-2</v>
      </c>
      <c r="Z1213" s="2" t="s">
        <v>1092</v>
      </c>
      <c r="AA1213" s="2" t="s">
        <v>1093</v>
      </c>
      <c r="AB1213" s="2" t="s">
        <v>1067</v>
      </c>
      <c r="AC1213" s="2" t="s">
        <v>1000</v>
      </c>
      <c r="AD1213" s="2" t="s">
        <v>15246</v>
      </c>
      <c r="AE1213" s="2"/>
      <c r="AF1213" s="2"/>
      <c r="AG1213" s="5">
        <v>225</v>
      </c>
      <c r="AH1213" s="2" t="s">
        <v>21</v>
      </c>
      <c r="AI1213" s="2" t="s">
        <v>22</v>
      </c>
      <c r="AJ1213" s="2" t="s">
        <v>15247</v>
      </c>
      <c r="AK1213" s="2"/>
      <c r="AL1213" s="2"/>
      <c r="AM1213" s="2" t="s">
        <v>8712</v>
      </c>
      <c r="AN1213" s="2" t="s">
        <v>8713</v>
      </c>
      <c r="AO1213" s="2" t="s">
        <v>15248</v>
      </c>
      <c r="AP1213" s="12" t="str">
        <f>HYPERLINK(MID(Tabla1[[#This Row],[Imágenes]],1,SEARCH(",",Tabla1[[#This Row],[Imágenes]],1)-1))</f>
        <v>https://media.on-gadget.com/media/filer_public/46/fa/46fab444-797d-463b-9ce4-1e11f394f74d/16110_05.jpg</v>
      </c>
    </row>
    <row r="1214" spans="1:42" x14ac:dyDescent="0.3">
      <c r="A1214" s="2" t="s">
        <v>15243</v>
      </c>
      <c r="B1214" s="2" t="s">
        <v>15249</v>
      </c>
      <c r="C1214" s="2" t="s">
        <v>4497</v>
      </c>
      <c r="D1214" s="2"/>
      <c r="E1214" s="2" t="s">
        <v>15250</v>
      </c>
      <c r="F1214" s="2" t="s">
        <v>15245</v>
      </c>
      <c r="G1214" s="2" t="s">
        <v>15245</v>
      </c>
      <c r="H1214" s="2">
        <v>481</v>
      </c>
      <c r="I1214" s="2" t="s">
        <v>1062</v>
      </c>
      <c r="J1214" s="2">
        <v>514</v>
      </c>
      <c r="K1214" s="2" t="s">
        <v>3575</v>
      </c>
      <c r="L1214" s="2"/>
      <c r="M1214" s="2"/>
      <c r="N1214" s="2"/>
      <c r="O1214" s="2"/>
      <c r="P1214" s="2" t="s">
        <v>10</v>
      </c>
      <c r="Q1214" s="2">
        <v>15</v>
      </c>
      <c r="R1214" s="2">
        <v>0</v>
      </c>
      <c r="S1214" s="2" t="s">
        <v>12</v>
      </c>
      <c r="T1214" s="2" t="s">
        <v>13</v>
      </c>
      <c r="U1214" s="3">
        <v>9.4049999999999994</v>
      </c>
      <c r="V1214" s="2">
        <v>31</v>
      </c>
      <c r="W1214" s="2">
        <v>47</v>
      </c>
      <c r="X1214" s="2">
        <v>32</v>
      </c>
      <c r="Y1214" s="2">
        <v>4.6623999999999999E-2</v>
      </c>
      <c r="Z1214" s="2" t="s">
        <v>1092</v>
      </c>
      <c r="AA1214" s="2" t="s">
        <v>1093</v>
      </c>
      <c r="AB1214" s="2" t="s">
        <v>1067</v>
      </c>
      <c r="AC1214" s="2" t="s">
        <v>1000</v>
      </c>
      <c r="AD1214" s="2" t="s">
        <v>15246</v>
      </c>
      <c r="AE1214" s="2"/>
      <c r="AF1214" s="2"/>
      <c r="AG1214" s="5">
        <v>225</v>
      </c>
      <c r="AH1214" s="2" t="s">
        <v>48</v>
      </c>
      <c r="AI1214" s="2" t="s">
        <v>49</v>
      </c>
      <c r="AJ1214" s="2" t="s">
        <v>15247</v>
      </c>
      <c r="AK1214" s="2"/>
      <c r="AL1214" s="2"/>
      <c r="AM1214" s="2" t="s">
        <v>8712</v>
      </c>
      <c r="AN1214" s="2" t="s">
        <v>8713</v>
      </c>
      <c r="AO1214" s="2" t="s">
        <v>15251</v>
      </c>
      <c r="AP1214" s="12" t="str">
        <f>HYPERLINK(MID(Tabla1[[#This Row],[Imágenes]],1,SEARCH(",",Tabla1[[#This Row],[Imágenes]],1)-1))</f>
        <v>https://media.on-gadget.com/media/filer_public/86/1d/861de92c-3bff-4577-87a1-76f9b99c31d0/16110_02.jpg</v>
      </c>
    </row>
    <row r="1215" spans="1:42" x14ac:dyDescent="0.3">
      <c r="A1215" s="2" t="s">
        <v>4966</v>
      </c>
      <c r="B1215" s="2" t="s">
        <v>4965</v>
      </c>
      <c r="C1215" s="2" t="s">
        <v>4970</v>
      </c>
      <c r="D1215" s="2"/>
      <c r="E1215" s="2" t="s">
        <v>4967</v>
      </c>
      <c r="F1215" s="2" t="s">
        <v>4968</v>
      </c>
      <c r="G1215" s="2" t="s">
        <v>4969</v>
      </c>
      <c r="H1215" s="2">
        <v>481</v>
      </c>
      <c r="I1215" s="2" t="s">
        <v>1062</v>
      </c>
      <c r="J1215" s="2">
        <v>513</v>
      </c>
      <c r="K1215" s="2" t="s">
        <v>1271</v>
      </c>
      <c r="L1215" s="2"/>
      <c r="M1215" s="2"/>
      <c r="N1215" s="2"/>
      <c r="O1215" s="2"/>
      <c r="P1215" s="2" t="s">
        <v>10</v>
      </c>
      <c r="Q1215" s="2">
        <v>20</v>
      </c>
      <c r="R1215" s="2">
        <v>0</v>
      </c>
      <c r="S1215" s="2" t="s">
        <v>12</v>
      </c>
      <c r="T1215" s="2" t="s">
        <v>13</v>
      </c>
      <c r="U1215" s="3">
        <v>7</v>
      </c>
      <c r="V1215" s="2">
        <v>38</v>
      </c>
      <c r="W1215" s="2">
        <v>53</v>
      </c>
      <c r="X1215" s="2">
        <v>60</v>
      </c>
      <c r="Y1215" s="2">
        <v>0.12084</v>
      </c>
      <c r="Z1215" s="2" t="s">
        <v>1092</v>
      </c>
      <c r="AA1215" s="2" t="s">
        <v>1093</v>
      </c>
      <c r="AB1215" s="2" t="s">
        <v>1067</v>
      </c>
      <c r="AC1215" s="2" t="s">
        <v>1000</v>
      </c>
      <c r="AD1215" s="2" t="s">
        <v>4971</v>
      </c>
      <c r="AE1215" s="2" t="s">
        <v>1369</v>
      </c>
      <c r="AF1215" s="2"/>
      <c r="AG1215" s="5">
        <v>160</v>
      </c>
      <c r="AH1215" s="2" t="s">
        <v>21</v>
      </c>
      <c r="AI1215" s="2" t="s">
        <v>22</v>
      </c>
      <c r="AJ1215" s="2" t="s">
        <v>4972</v>
      </c>
      <c r="AK1215" s="2"/>
      <c r="AL1215" s="2"/>
      <c r="AM1215" s="2"/>
      <c r="AN1215" s="2"/>
      <c r="AO1215" s="2" t="s">
        <v>4973</v>
      </c>
      <c r="AP1215" s="12" t="str">
        <f>HYPERLINK(MID(Tabla1[[#This Row],[Imágenes]],1,SEARCH(",",Tabla1[[#This Row],[Imágenes]],1)-1))</f>
        <v>https://media.on-gadget.com/media/filer_public/9a/62/9a62811c-123a-45c6-965f-7ccf188ee5c8/24157_05.jpg</v>
      </c>
    </row>
    <row r="1216" spans="1:42" x14ac:dyDescent="0.3">
      <c r="A1216" s="2" t="s">
        <v>4966</v>
      </c>
      <c r="B1216" s="2" t="s">
        <v>4974</v>
      </c>
      <c r="C1216" s="2" t="s">
        <v>4970</v>
      </c>
      <c r="D1216" s="2"/>
      <c r="E1216" s="2" t="s">
        <v>4975</v>
      </c>
      <c r="F1216" s="2" t="s">
        <v>4968</v>
      </c>
      <c r="G1216" s="2" t="s">
        <v>4969</v>
      </c>
      <c r="H1216" s="2">
        <v>481</v>
      </c>
      <c r="I1216" s="2" t="s">
        <v>1062</v>
      </c>
      <c r="J1216" s="2">
        <v>513</v>
      </c>
      <c r="K1216" s="2" t="s">
        <v>1271</v>
      </c>
      <c r="L1216" s="2"/>
      <c r="M1216" s="2"/>
      <c r="N1216" s="2"/>
      <c r="O1216" s="2"/>
      <c r="P1216" s="2" t="s">
        <v>10</v>
      </c>
      <c r="Q1216" s="2">
        <v>20</v>
      </c>
      <c r="R1216" s="2">
        <v>0</v>
      </c>
      <c r="S1216" s="2" t="s">
        <v>12</v>
      </c>
      <c r="T1216" s="2" t="s">
        <v>13</v>
      </c>
      <c r="U1216" s="3">
        <v>7</v>
      </c>
      <c r="V1216" s="2">
        <v>38</v>
      </c>
      <c r="W1216" s="2">
        <v>53</v>
      </c>
      <c r="X1216" s="2">
        <v>60</v>
      </c>
      <c r="Y1216" s="2">
        <v>0.12084</v>
      </c>
      <c r="Z1216" s="2" t="s">
        <v>1092</v>
      </c>
      <c r="AA1216" s="2" t="s">
        <v>1093</v>
      </c>
      <c r="AB1216" s="2" t="s">
        <v>1067</v>
      </c>
      <c r="AC1216" s="2" t="s">
        <v>1000</v>
      </c>
      <c r="AD1216" s="2" t="s">
        <v>4971</v>
      </c>
      <c r="AE1216" s="2" t="s">
        <v>1369</v>
      </c>
      <c r="AF1216" s="2"/>
      <c r="AG1216" s="5">
        <v>160</v>
      </c>
      <c r="AH1216" s="2" t="s">
        <v>48</v>
      </c>
      <c r="AI1216" s="2" t="s">
        <v>49</v>
      </c>
      <c r="AJ1216" s="2" t="s">
        <v>4972</v>
      </c>
      <c r="AK1216" s="2"/>
      <c r="AL1216" s="2"/>
      <c r="AM1216" s="2"/>
      <c r="AN1216" s="2"/>
      <c r="AO1216" s="2" t="s">
        <v>4976</v>
      </c>
      <c r="AP1216" s="12" t="str">
        <f>HYPERLINK(MID(Tabla1[[#This Row],[Imágenes]],1,SEARCH(",",Tabla1[[#This Row],[Imágenes]],1)-1))</f>
        <v>https://media.on-gadget.com/media/filer_public/43/62/4362abd3-fcd3-419b-af5a-ab3b2b92f2bc/24157_02.jpg</v>
      </c>
    </row>
    <row r="1217" spans="1:42" x14ac:dyDescent="0.3">
      <c r="A1217" s="2" t="s">
        <v>12820</v>
      </c>
      <c r="B1217" s="2" t="s">
        <v>12819</v>
      </c>
      <c r="C1217" s="2" t="s">
        <v>12822</v>
      </c>
      <c r="D1217" s="2"/>
      <c r="E1217" s="2" t="s">
        <v>12821</v>
      </c>
      <c r="F1217" s="2" t="s">
        <v>4871</v>
      </c>
      <c r="G1217" s="2" t="s">
        <v>4871</v>
      </c>
      <c r="H1217" s="2">
        <v>496</v>
      </c>
      <c r="I1217" s="2" t="s">
        <v>3575</v>
      </c>
      <c r="J1217" s="2">
        <v>587</v>
      </c>
      <c r="K1217" s="2" t="s">
        <v>3576</v>
      </c>
      <c r="L1217" s="2" t="s">
        <v>3230</v>
      </c>
      <c r="M1217" s="2"/>
      <c r="N1217" s="2"/>
      <c r="O1217" s="2"/>
      <c r="P1217" s="2" t="s">
        <v>10</v>
      </c>
      <c r="Q1217" s="2">
        <v>200</v>
      </c>
      <c r="R1217" s="2">
        <v>20</v>
      </c>
      <c r="S1217" s="2" t="s">
        <v>243</v>
      </c>
      <c r="T1217" s="2" t="s">
        <v>244</v>
      </c>
      <c r="U1217" s="3">
        <v>14.000000000000002</v>
      </c>
      <c r="V1217" s="2">
        <v>40</v>
      </c>
      <c r="W1217" s="2">
        <v>40</v>
      </c>
      <c r="X1217" s="2">
        <v>37</v>
      </c>
      <c r="Y1217" s="2">
        <v>5.9200000000000003E-2</v>
      </c>
      <c r="Z1217" s="2" t="s">
        <v>1092</v>
      </c>
      <c r="AA1217" s="2" t="s">
        <v>1093</v>
      </c>
      <c r="AB1217" s="2" t="s">
        <v>1067</v>
      </c>
      <c r="AC1217" s="2" t="s">
        <v>1000</v>
      </c>
      <c r="AD1217" s="2" t="s">
        <v>4872</v>
      </c>
      <c r="AE1217" s="2"/>
      <c r="AF1217" s="2"/>
      <c r="AG1217" s="5">
        <v>2400</v>
      </c>
      <c r="AH1217" s="2" t="s">
        <v>1856</v>
      </c>
      <c r="AI1217" s="2" t="s">
        <v>1857</v>
      </c>
      <c r="AJ1217" s="2" t="s">
        <v>12823</v>
      </c>
      <c r="AK1217" s="2"/>
      <c r="AL1217" s="2"/>
      <c r="AM1217" s="2" t="s">
        <v>12824</v>
      </c>
      <c r="AN1217" s="2" t="s">
        <v>12825</v>
      </c>
      <c r="AO1217" s="2" t="s">
        <v>12826</v>
      </c>
      <c r="AP1217" s="12" t="str">
        <f>HYPERLINK(MID(Tabla1[[#This Row],[Imágenes]],1,SEARCH(",",Tabla1[[#This Row],[Imágenes]],1)-1))</f>
        <v>https://media.on-gadget.com/media/filer_public/7a/19/7a191d3d-1650-4f00-a276-b064c1a8d3ae/18126_44.jpg</v>
      </c>
    </row>
    <row r="1218" spans="1:42" x14ac:dyDescent="0.3">
      <c r="A1218" s="2" t="s">
        <v>12820</v>
      </c>
      <c r="B1218" s="2" t="s">
        <v>12827</v>
      </c>
      <c r="C1218" s="2" t="s">
        <v>12822</v>
      </c>
      <c r="D1218" s="2"/>
      <c r="E1218" s="2" t="s">
        <v>12828</v>
      </c>
      <c r="F1218" s="2" t="s">
        <v>4871</v>
      </c>
      <c r="G1218" s="2" t="s">
        <v>4871</v>
      </c>
      <c r="H1218" s="2">
        <v>496</v>
      </c>
      <c r="I1218" s="2" t="s">
        <v>3575</v>
      </c>
      <c r="J1218" s="2">
        <v>587</v>
      </c>
      <c r="K1218" s="2" t="s">
        <v>3576</v>
      </c>
      <c r="L1218" s="2" t="s">
        <v>3230</v>
      </c>
      <c r="M1218" s="2"/>
      <c r="N1218" s="2"/>
      <c r="O1218" s="2"/>
      <c r="P1218" s="2" t="s">
        <v>10</v>
      </c>
      <c r="Q1218" s="2">
        <v>200</v>
      </c>
      <c r="R1218" s="2">
        <v>20</v>
      </c>
      <c r="S1218" s="2" t="s">
        <v>243</v>
      </c>
      <c r="T1218" s="2" t="s">
        <v>244</v>
      </c>
      <c r="U1218" s="3">
        <v>15.1</v>
      </c>
      <c r="V1218" s="2">
        <v>45</v>
      </c>
      <c r="W1218" s="2">
        <v>57</v>
      </c>
      <c r="X1218" s="2">
        <v>37</v>
      </c>
      <c r="Y1218" s="2">
        <v>9.4905000000000003E-2</v>
      </c>
      <c r="Z1218" s="2" t="s">
        <v>1092</v>
      </c>
      <c r="AA1218" s="2" t="s">
        <v>1093</v>
      </c>
      <c r="AB1218" s="2" t="s">
        <v>1067</v>
      </c>
      <c r="AC1218" s="2" t="s">
        <v>1000</v>
      </c>
      <c r="AD1218" s="2" t="s">
        <v>4872</v>
      </c>
      <c r="AE1218" s="2"/>
      <c r="AF1218" s="2"/>
      <c r="AG1218" s="5">
        <v>2400</v>
      </c>
      <c r="AH1218" s="2" t="s">
        <v>267</v>
      </c>
      <c r="AI1218" s="2" t="s">
        <v>268</v>
      </c>
      <c r="AJ1218" s="2" t="s">
        <v>12823</v>
      </c>
      <c r="AK1218" s="2"/>
      <c r="AL1218" s="2"/>
      <c r="AM1218" s="2" t="s">
        <v>12824</v>
      </c>
      <c r="AN1218" s="2" t="s">
        <v>12825</v>
      </c>
      <c r="AO1218" s="2" t="s">
        <v>12829</v>
      </c>
      <c r="AP1218" s="12" t="str">
        <f>HYPERLINK(MID(Tabla1[[#This Row],[Imágenes]],1,SEARCH(",",Tabla1[[#This Row],[Imágenes]],1)-1))</f>
        <v>https://media.on-gadget.com/media/filer_public/7a/6b/7a6ba97e-bd4d-4cbd-84a7-470c9cdc225c/18126_10.jpg</v>
      </c>
    </row>
    <row r="1219" spans="1:42" x14ac:dyDescent="0.3">
      <c r="A1219" s="2" t="s">
        <v>12820</v>
      </c>
      <c r="B1219" s="2" t="s">
        <v>12830</v>
      </c>
      <c r="C1219" s="2" t="s">
        <v>12822</v>
      </c>
      <c r="D1219" s="2"/>
      <c r="E1219" s="2" t="s">
        <v>12831</v>
      </c>
      <c r="F1219" s="2" t="s">
        <v>4871</v>
      </c>
      <c r="G1219" s="2" t="s">
        <v>4871</v>
      </c>
      <c r="H1219" s="2">
        <v>496</v>
      </c>
      <c r="I1219" s="2" t="s">
        <v>3575</v>
      </c>
      <c r="J1219" s="2">
        <v>587</v>
      </c>
      <c r="K1219" s="2" t="s">
        <v>3576</v>
      </c>
      <c r="L1219" s="2" t="s">
        <v>3230</v>
      </c>
      <c r="M1219" s="2"/>
      <c r="N1219" s="2"/>
      <c r="O1219" s="2"/>
      <c r="P1219" s="2" t="s">
        <v>10</v>
      </c>
      <c r="Q1219" s="2">
        <v>200</v>
      </c>
      <c r="R1219" s="2">
        <v>20</v>
      </c>
      <c r="S1219" s="2" t="s">
        <v>243</v>
      </c>
      <c r="T1219" s="2" t="s">
        <v>244</v>
      </c>
      <c r="U1219" s="3">
        <v>15.1</v>
      </c>
      <c r="V1219" s="2">
        <v>45</v>
      </c>
      <c r="W1219" s="2">
        <v>57</v>
      </c>
      <c r="X1219" s="2">
        <v>37</v>
      </c>
      <c r="Y1219" s="2">
        <v>9.4905000000000003E-2</v>
      </c>
      <c r="Z1219" s="2" t="s">
        <v>1092</v>
      </c>
      <c r="AA1219" s="2" t="s">
        <v>1093</v>
      </c>
      <c r="AB1219" s="2" t="s">
        <v>1067</v>
      </c>
      <c r="AC1219" s="2" t="s">
        <v>1000</v>
      </c>
      <c r="AD1219" s="2" t="s">
        <v>4872</v>
      </c>
      <c r="AE1219" s="2"/>
      <c r="AF1219" s="2"/>
      <c r="AG1219" s="5">
        <v>2400</v>
      </c>
      <c r="AH1219" s="2" t="s">
        <v>1706</v>
      </c>
      <c r="AI1219" s="2" t="s">
        <v>1707</v>
      </c>
      <c r="AJ1219" s="2" t="s">
        <v>12823</v>
      </c>
      <c r="AK1219" s="2"/>
      <c r="AL1219" s="2"/>
      <c r="AM1219" s="2" t="s">
        <v>12824</v>
      </c>
      <c r="AN1219" s="2" t="s">
        <v>12825</v>
      </c>
      <c r="AO1219" s="2" t="s">
        <v>12832</v>
      </c>
      <c r="AP1219" s="12" t="str">
        <f>HYPERLINK(MID(Tabla1[[#This Row],[Imágenes]],1,SEARCH(",",Tabla1[[#This Row],[Imágenes]],1)-1))</f>
        <v>https://media.on-gadget.com/media/filer_public/99/af/99aff449-9e5e-4c50-9ccf-1617ac7460ef/18126_07.jpg</v>
      </c>
    </row>
    <row r="1220" spans="1:42" x14ac:dyDescent="0.3">
      <c r="A1220" s="2" t="s">
        <v>12820</v>
      </c>
      <c r="B1220" s="2" t="s">
        <v>12833</v>
      </c>
      <c r="C1220" s="2" t="s">
        <v>12822</v>
      </c>
      <c r="D1220" s="2"/>
      <c r="E1220" s="2" t="s">
        <v>12834</v>
      </c>
      <c r="F1220" s="2" t="s">
        <v>4871</v>
      </c>
      <c r="G1220" s="2" t="s">
        <v>4871</v>
      </c>
      <c r="H1220" s="2">
        <v>496</v>
      </c>
      <c r="I1220" s="2" t="s">
        <v>3575</v>
      </c>
      <c r="J1220" s="2">
        <v>587</v>
      </c>
      <c r="K1220" s="2" t="s">
        <v>3576</v>
      </c>
      <c r="L1220" s="2" t="s">
        <v>3230</v>
      </c>
      <c r="M1220" s="2"/>
      <c r="N1220" s="2"/>
      <c r="O1220" s="2"/>
      <c r="P1220" s="2" t="s">
        <v>10</v>
      </c>
      <c r="Q1220" s="2">
        <v>200</v>
      </c>
      <c r="R1220" s="2">
        <v>20</v>
      </c>
      <c r="S1220" s="2" t="s">
        <v>243</v>
      </c>
      <c r="T1220" s="2" t="s">
        <v>244</v>
      </c>
      <c r="U1220" s="3">
        <v>15.1</v>
      </c>
      <c r="V1220" s="2">
        <v>45</v>
      </c>
      <c r="W1220" s="2">
        <v>57</v>
      </c>
      <c r="X1220" s="2">
        <v>37</v>
      </c>
      <c r="Y1220" s="2">
        <v>9.4905000000000003E-2</v>
      </c>
      <c r="Z1220" s="2" t="s">
        <v>1092</v>
      </c>
      <c r="AA1220" s="2" t="s">
        <v>1093</v>
      </c>
      <c r="AB1220" s="2" t="s">
        <v>1067</v>
      </c>
      <c r="AC1220" s="2" t="s">
        <v>1000</v>
      </c>
      <c r="AD1220" s="2" t="s">
        <v>4872</v>
      </c>
      <c r="AE1220" s="2"/>
      <c r="AF1220" s="2"/>
      <c r="AG1220" s="5">
        <v>2400</v>
      </c>
      <c r="AH1220" s="2" t="s">
        <v>1446</v>
      </c>
      <c r="AI1220" s="2" t="s">
        <v>1447</v>
      </c>
      <c r="AJ1220" s="2" t="s">
        <v>12823</v>
      </c>
      <c r="AK1220" s="2"/>
      <c r="AL1220" s="2"/>
      <c r="AM1220" s="2" t="s">
        <v>12824</v>
      </c>
      <c r="AN1220" s="2" t="s">
        <v>12825</v>
      </c>
      <c r="AO1220" s="2" t="s">
        <v>12835</v>
      </c>
      <c r="AP1220" s="12" t="str">
        <f>HYPERLINK(MID(Tabla1[[#This Row],[Imágenes]],1,SEARCH(",",Tabla1[[#This Row],[Imágenes]],1)-1))</f>
        <v>https://media.on-gadget.com/media/filer_public/93/07/9307f30e-dad7-4887-bb3a-39b2f8f749e4/18126_06.jpg</v>
      </c>
    </row>
    <row r="1221" spans="1:42" x14ac:dyDescent="0.3">
      <c r="A1221" s="2" t="s">
        <v>12820</v>
      </c>
      <c r="B1221" s="2" t="s">
        <v>12836</v>
      </c>
      <c r="C1221" s="2" t="s">
        <v>12822</v>
      </c>
      <c r="D1221" s="2"/>
      <c r="E1221" s="2" t="s">
        <v>12837</v>
      </c>
      <c r="F1221" s="2" t="s">
        <v>4871</v>
      </c>
      <c r="G1221" s="2" t="s">
        <v>4871</v>
      </c>
      <c r="H1221" s="2">
        <v>496</v>
      </c>
      <c r="I1221" s="2" t="s">
        <v>3575</v>
      </c>
      <c r="J1221" s="2">
        <v>587</v>
      </c>
      <c r="K1221" s="2" t="s">
        <v>3576</v>
      </c>
      <c r="L1221" s="2" t="s">
        <v>3230</v>
      </c>
      <c r="M1221" s="2"/>
      <c r="N1221" s="2"/>
      <c r="O1221" s="2"/>
      <c r="P1221" s="2" t="s">
        <v>10</v>
      </c>
      <c r="Q1221" s="2">
        <v>200</v>
      </c>
      <c r="R1221" s="2">
        <v>20</v>
      </c>
      <c r="S1221" s="2" t="s">
        <v>243</v>
      </c>
      <c r="T1221" s="2" t="s">
        <v>244</v>
      </c>
      <c r="U1221" s="3">
        <v>14.000000000000002</v>
      </c>
      <c r="V1221" s="2">
        <v>40</v>
      </c>
      <c r="W1221" s="2">
        <v>40</v>
      </c>
      <c r="X1221" s="2">
        <v>37</v>
      </c>
      <c r="Y1221" s="2">
        <v>5.9200000000000003E-2</v>
      </c>
      <c r="Z1221" s="2" t="s">
        <v>1092</v>
      </c>
      <c r="AA1221" s="2" t="s">
        <v>1093</v>
      </c>
      <c r="AB1221" s="2" t="s">
        <v>1067</v>
      </c>
      <c r="AC1221" s="2" t="s">
        <v>1000</v>
      </c>
      <c r="AD1221" s="2" t="s">
        <v>4872</v>
      </c>
      <c r="AE1221" s="2"/>
      <c r="AF1221" s="2"/>
      <c r="AG1221" s="5">
        <v>2400</v>
      </c>
      <c r="AH1221" s="2" t="s">
        <v>21</v>
      </c>
      <c r="AI1221" s="2" t="s">
        <v>22</v>
      </c>
      <c r="AJ1221" s="2" t="s">
        <v>12823</v>
      </c>
      <c r="AK1221" s="2"/>
      <c r="AL1221" s="2"/>
      <c r="AM1221" s="2" t="s">
        <v>12824</v>
      </c>
      <c r="AN1221" s="2" t="s">
        <v>12825</v>
      </c>
      <c r="AO1221" s="2" t="s">
        <v>12838</v>
      </c>
      <c r="AP1221" s="12" t="str">
        <f>HYPERLINK(MID(Tabla1[[#This Row],[Imágenes]],1,SEARCH(",",Tabla1[[#This Row],[Imágenes]],1)-1))</f>
        <v>https://media.on-gadget.com/media/filer_public/ba/0b/ba0be5eb-d9e1-4077-ad7b-5822e71f2d73/18126_05.jpg</v>
      </c>
    </row>
    <row r="1222" spans="1:42" x14ac:dyDescent="0.3">
      <c r="A1222" s="2" t="s">
        <v>12820</v>
      </c>
      <c r="B1222" s="2" t="s">
        <v>12839</v>
      </c>
      <c r="C1222" s="2" t="s">
        <v>12822</v>
      </c>
      <c r="D1222" s="2"/>
      <c r="E1222" s="2" t="s">
        <v>12840</v>
      </c>
      <c r="F1222" s="2" t="s">
        <v>4871</v>
      </c>
      <c r="G1222" s="2" t="s">
        <v>4871</v>
      </c>
      <c r="H1222" s="2">
        <v>496</v>
      </c>
      <c r="I1222" s="2" t="s">
        <v>3575</v>
      </c>
      <c r="J1222" s="2">
        <v>587</v>
      </c>
      <c r="K1222" s="2" t="s">
        <v>3576</v>
      </c>
      <c r="L1222" s="2" t="s">
        <v>3230</v>
      </c>
      <c r="M1222" s="2"/>
      <c r="N1222" s="2"/>
      <c r="O1222" s="2"/>
      <c r="P1222" s="2" t="s">
        <v>10</v>
      </c>
      <c r="Q1222" s="2">
        <v>200</v>
      </c>
      <c r="R1222" s="2">
        <v>20</v>
      </c>
      <c r="S1222" s="2" t="s">
        <v>243</v>
      </c>
      <c r="T1222" s="2" t="s">
        <v>244</v>
      </c>
      <c r="U1222" s="3">
        <v>11</v>
      </c>
      <c r="V1222" s="2">
        <v>40</v>
      </c>
      <c r="W1222" s="2">
        <v>40</v>
      </c>
      <c r="X1222" s="2">
        <v>37</v>
      </c>
      <c r="Y1222" s="2">
        <v>5.9200000000000003E-2</v>
      </c>
      <c r="Z1222" s="2" t="s">
        <v>1092</v>
      </c>
      <c r="AA1222" s="2" t="s">
        <v>1093</v>
      </c>
      <c r="AB1222" s="2" t="s">
        <v>1067</v>
      </c>
      <c r="AC1222" s="2" t="s">
        <v>1000</v>
      </c>
      <c r="AD1222" s="2" t="s">
        <v>4872</v>
      </c>
      <c r="AE1222" s="2"/>
      <c r="AF1222" s="2"/>
      <c r="AG1222" s="5">
        <v>2400</v>
      </c>
      <c r="AH1222" s="2" t="s">
        <v>299</v>
      </c>
      <c r="AI1222" s="2" t="s">
        <v>300</v>
      </c>
      <c r="AJ1222" s="2" t="s">
        <v>12823</v>
      </c>
      <c r="AK1222" s="2"/>
      <c r="AL1222" s="2"/>
      <c r="AM1222" s="2" t="s">
        <v>12824</v>
      </c>
      <c r="AN1222" s="2" t="s">
        <v>12825</v>
      </c>
      <c r="AO1222" s="2" t="s">
        <v>12841</v>
      </c>
      <c r="AP1222" s="12" t="str">
        <f>HYPERLINK(MID(Tabla1[[#This Row],[Imágenes]],1,SEARCH(",",Tabla1[[#This Row],[Imágenes]],1)-1))</f>
        <v>https://media.on-gadget.com/media/filer_public/9c/7e/9c7ec04f-5075-4e12-ab41-3fb855f04ff4/18126_03.jpg</v>
      </c>
    </row>
    <row r="1223" spans="1:42" x14ac:dyDescent="0.3">
      <c r="A1223" s="2" t="s">
        <v>12820</v>
      </c>
      <c r="B1223" s="2" t="s">
        <v>12842</v>
      </c>
      <c r="C1223" s="2" t="s">
        <v>12822</v>
      </c>
      <c r="D1223" s="2"/>
      <c r="E1223" s="2" t="s">
        <v>12843</v>
      </c>
      <c r="F1223" s="2" t="s">
        <v>4871</v>
      </c>
      <c r="G1223" s="2" t="s">
        <v>4871</v>
      </c>
      <c r="H1223" s="2">
        <v>496</v>
      </c>
      <c r="I1223" s="2" t="s">
        <v>3575</v>
      </c>
      <c r="J1223" s="2">
        <v>587</v>
      </c>
      <c r="K1223" s="2" t="s">
        <v>3576</v>
      </c>
      <c r="L1223" s="2" t="s">
        <v>3230</v>
      </c>
      <c r="M1223" s="2"/>
      <c r="N1223" s="2"/>
      <c r="O1223" s="2"/>
      <c r="P1223" s="2" t="s">
        <v>10</v>
      </c>
      <c r="Q1223" s="2">
        <v>200</v>
      </c>
      <c r="R1223" s="2">
        <v>20</v>
      </c>
      <c r="S1223" s="2" t="s">
        <v>243</v>
      </c>
      <c r="T1223" s="2" t="s">
        <v>244</v>
      </c>
      <c r="U1223" s="3">
        <v>14.000000000000002</v>
      </c>
      <c r="V1223" s="2">
        <v>40</v>
      </c>
      <c r="W1223" s="2">
        <v>40</v>
      </c>
      <c r="X1223" s="2">
        <v>37</v>
      </c>
      <c r="Y1223" s="2">
        <v>5.9200000000000003E-2</v>
      </c>
      <c r="Z1223" s="2" t="s">
        <v>1092</v>
      </c>
      <c r="AA1223" s="2" t="s">
        <v>1093</v>
      </c>
      <c r="AB1223" s="2" t="s">
        <v>1067</v>
      </c>
      <c r="AC1223" s="2" t="s">
        <v>1000</v>
      </c>
      <c r="AD1223" s="2" t="s">
        <v>4872</v>
      </c>
      <c r="AE1223" s="2"/>
      <c r="AF1223" s="2"/>
      <c r="AG1223" s="5">
        <v>2400</v>
      </c>
      <c r="AH1223" s="2" t="s">
        <v>48</v>
      </c>
      <c r="AI1223" s="2" t="s">
        <v>49</v>
      </c>
      <c r="AJ1223" s="2" t="s">
        <v>12823</v>
      </c>
      <c r="AK1223" s="2"/>
      <c r="AL1223" s="2"/>
      <c r="AM1223" s="2" t="s">
        <v>12824</v>
      </c>
      <c r="AN1223" s="2" t="s">
        <v>12825</v>
      </c>
      <c r="AO1223" s="2" t="s">
        <v>12844</v>
      </c>
      <c r="AP1223" s="12" t="str">
        <f>HYPERLINK(MID(Tabla1[[#This Row],[Imágenes]],1,SEARCH(",",Tabla1[[#This Row],[Imágenes]],1)-1))</f>
        <v>https://media.on-gadget.com/media/filer_public/68/0e/680ed01e-81e6-437b-a089-7c42fb673ed1/18126_02.jpg</v>
      </c>
    </row>
    <row r="1224" spans="1:42" x14ac:dyDescent="0.3">
      <c r="A1224" s="2" t="s">
        <v>12820</v>
      </c>
      <c r="B1224" s="2" t="s">
        <v>12845</v>
      </c>
      <c r="C1224" s="2" t="s">
        <v>12822</v>
      </c>
      <c r="D1224" s="2"/>
      <c r="E1224" s="2" t="s">
        <v>12846</v>
      </c>
      <c r="F1224" s="2" t="s">
        <v>4871</v>
      </c>
      <c r="G1224" s="2" t="s">
        <v>4871</v>
      </c>
      <c r="H1224" s="2">
        <v>496</v>
      </c>
      <c r="I1224" s="2" t="s">
        <v>3575</v>
      </c>
      <c r="J1224" s="2">
        <v>587</v>
      </c>
      <c r="K1224" s="2" t="s">
        <v>3576</v>
      </c>
      <c r="L1224" s="2" t="s">
        <v>3230</v>
      </c>
      <c r="M1224" s="2"/>
      <c r="N1224" s="2"/>
      <c r="O1224" s="2"/>
      <c r="P1224" s="2" t="s">
        <v>10</v>
      </c>
      <c r="Q1224" s="2">
        <v>200</v>
      </c>
      <c r="R1224" s="2">
        <v>20</v>
      </c>
      <c r="S1224" s="2" t="s">
        <v>243</v>
      </c>
      <c r="T1224" s="2" t="s">
        <v>244</v>
      </c>
      <c r="U1224" s="3">
        <v>15.1</v>
      </c>
      <c r="V1224" s="2">
        <v>45</v>
      </c>
      <c r="W1224" s="2">
        <v>57</v>
      </c>
      <c r="X1224" s="2">
        <v>37</v>
      </c>
      <c r="Y1224" s="2">
        <v>9.4905000000000003E-2</v>
      </c>
      <c r="Z1224" s="2" t="s">
        <v>1092</v>
      </c>
      <c r="AA1224" s="2" t="s">
        <v>1093</v>
      </c>
      <c r="AB1224" s="2" t="s">
        <v>1067</v>
      </c>
      <c r="AC1224" s="2" t="s">
        <v>1000</v>
      </c>
      <c r="AD1224" s="2" t="s">
        <v>4872</v>
      </c>
      <c r="AE1224" s="2"/>
      <c r="AF1224" s="2"/>
      <c r="AG1224" s="5">
        <v>2400</v>
      </c>
      <c r="AH1224" s="2" t="s">
        <v>333</v>
      </c>
      <c r="AI1224" s="2" t="s">
        <v>334</v>
      </c>
      <c r="AJ1224" s="2" t="s">
        <v>12823</v>
      </c>
      <c r="AK1224" s="2"/>
      <c r="AL1224" s="2"/>
      <c r="AM1224" s="2" t="s">
        <v>12824</v>
      </c>
      <c r="AN1224" s="2" t="s">
        <v>12825</v>
      </c>
      <c r="AO1224" s="2" t="s">
        <v>12847</v>
      </c>
      <c r="AP1224" s="12" t="str">
        <f>HYPERLINK(MID(Tabla1[[#This Row],[Imágenes]],1,SEARCH(",",Tabla1[[#This Row],[Imágenes]],1)-1))</f>
        <v>https://media.on-gadget.com/media/filer_public/f2/e6/f2e67674-331d-4eeb-a6f7-bc7a1326cc15/18126_01.jpg</v>
      </c>
    </row>
    <row r="1225" spans="1:42" x14ac:dyDescent="0.3">
      <c r="A1225" s="2" t="s">
        <v>16553</v>
      </c>
      <c r="B1225" s="2" t="s">
        <v>16552</v>
      </c>
      <c r="C1225" s="2" t="s">
        <v>12822</v>
      </c>
      <c r="D1225" s="2"/>
      <c r="E1225" s="2" t="s">
        <v>16554</v>
      </c>
      <c r="F1225" s="2" t="s">
        <v>16555</v>
      </c>
      <c r="G1225" s="2" t="s">
        <v>16556</v>
      </c>
      <c r="H1225" s="2">
        <v>481</v>
      </c>
      <c r="I1225" s="2" t="s">
        <v>1062</v>
      </c>
      <c r="J1225" s="2">
        <v>514</v>
      </c>
      <c r="K1225" s="2" t="s">
        <v>3575</v>
      </c>
      <c r="L1225" s="2"/>
      <c r="M1225" s="2"/>
      <c r="N1225" s="2"/>
      <c r="O1225" s="2"/>
      <c r="P1225" s="2" t="s">
        <v>10</v>
      </c>
      <c r="Q1225" s="2">
        <v>100</v>
      </c>
      <c r="R1225" s="2">
        <v>10</v>
      </c>
      <c r="S1225" s="2" t="s">
        <v>12</v>
      </c>
      <c r="T1225" s="2" t="s">
        <v>13</v>
      </c>
      <c r="U1225" s="3">
        <v>11</v>
      </c>
      <c r="V1225" s="2">
        <v>42</v>
      </c>
      <c r="W1225" s="2">
        <v>52</v>
      </c>
      <c r="X1225" s="2">
        <v>29</v>
      </c>
      <c r="Y1225" s="2">
        <v>6.3336000000000003E-2</v>
      </c>
      <c r="Z1225" s="2" t="s">
        <v>1092</v>
      </c>
      <c r="AA1225" s="2" t="s">
        <v>1093</v>
      </c>
      <c r="AB1225" s="2" t="s">
        <v>14099</v>
      </c>
      <c r="AC1225" s="2" t="s">
        <v>1000</v>
      </c>
      <c r="AD1225" s="2" t="s">
        <v>16557</v>
      </c>
      <c r="AE1225" s="2"/>
      <c r="AF1225" s="2"/>
      <c r="AG1225" s="5">
        <v>1500</v>
      </c>
      <c r="AH1225" s="2" t="s">
        <v>21</v>
      </c>
      <c r="AI1225" s="2" t="s">
        <v>22</v>
      </c>
      <c r="AJ1225" s="2" t="s">
        <v>16558</v>
      </c>
      <c r="AK1225" s="2"/>
      <c r="AL1225" s="2"/>
      <c r="AM1225" s="2" t="s">
        <v>12824</v>
      </c>
      <c r="AN1225" s="2" t="s">
        <v>12825</v>
      </c>
      <c r="AO1225" s="2" t="s">
        <v>16559</v>
      </c>
      <c r="AP1225" s="12" t="str">
        <f>HYPERLINK(MID(Tabla1[[#This Row],[Imágenes]],1,SEARCH(",",Tabla1[[#This Row],[Imágenes]],1)-1))</f>
        <v>https://media.on-gadget.com/media/filer_public/03/59/0359e61e-59fc-4abc-a07c-ba9a2b471f25/14109_05.jpg</v>
      </c>
    </row>
    <row r="1226" spans="1:42" x14ac:dyDescent="0.3">
      <c r="A1226" s="2" t="s">
        <v>16553</v>
      </c>
      <c r="B1226" s="2" t="s">
        <v>16560</v>
      </c>
      <c r="C1226" s="2" t="s">
        <v>12822</v>
      </c>
      <c r="D1226" s="2"/>
      <c r="E1226" s="2" t="s">
        <v>16561</v>
      </c>
      <c r="F1226" s="2" t="s">
        <v>16555</v>
      </c>
      <c r="G1226" s="2" t="s">
        <v>16556</v>
      </c>
      <c r="H1226" s="2">
        <v>481</v>
      </c>
      <c r="I1226" s="2" t="s">
        <v>1062</v>
      </c>
      <c r="J1226" s="2">
        <v>514</v>
      </c>
      <c r="K1226" s="2" t="s">
        <v>3575</v>
      </c>
      <c r="L1226" s="2"/>
      <c r="M1226" s="2"/>
      <c r="N1226" s="2"/>
      <c r="O1226" s="2"/>
      <c r="P1226" s="2" t="s">
        <v>10</v>
      </c>
      <c r="Q1226" s="2">
        <v>100</v>
      </c>
      <c r="R1226" s="2">
        <v>10</v>
      </c>
      <c r="S1226" s="2" t="s">
        <v>12</v>
      </c>
      <c r="T1226" s="2" t="s">
        <v>13</v>
      </c>
      <c r="U1226" s="3">
        <v>11</v>
      </c>
      <c r="V1226" s="2">
        <v>42</v>
      </c>
      <c r="W1226" s="2">
        <v>52</v>
      </c>
      <c r="X1226" s="2">
        <v>29</v>
      </c>
      <c r="Y1226" s="2">
        <v>6.3336000000000003E-2</v>
      </c>
      <c r="Z1226" s="2" t="s">
        <v>1092</v>
      </c>
      <c r="AA1226" s="2" t="s">
        <v>1093</v>
      </c>
      <c r="AB1226" s="2" t="s">
        <v>14099</v>
      </c>
      <c r="AC1226" s="2" t="s">
        <v>1000</v>
      </c>
      <c r="AD1226" s="2" t="s">
        <v>16557</v>
      </c>
      <c r="AE1226" s="2"/>
      <c r="AF1226" s="2"/>
      <c r="AG1226" s="5">
        <v>1800</v>
      </c>
      <c r="AH1226" s="2" t="s">
        <v>299</v>
      </c>
      <c r="AI1226" s="2" t="s">
        <v>300</v>
      </c>
      <c r="AJ1226" s="2" t="s">
        <v>16558</v>
      </c>
      <c r="AK1226" s="2"/>
      <c r="AL1226" s="2"/>
      <c r="AM1226" s="2" t="s">
        <v>12824</v>
      </c>
      <c r="AN1226" s="2" t="s">
        <v>12825</v>
      </c>
      <c r="AO1226" s="2" t="s">
        <v>16562</v>
      </c>
      <c r="AP1226" s="12" t="str">
        <f>HYPERLINK(MID(Tabla1[[#This Row],[Imágenes]],1,SEARCH(",",Tabla1[[#This Row],[Imágenes]],1)-1))</f>
        <v>https://media.on-gadget.com/media/filer_public/3a/29/3a29f088-aa49-4713-91d8-4ad9282b9aef/14109_03.jpg</v>
      </c>
    </row>
    <row r="1227" spans="1:42" x14ac:dyDescent="0.3">
      <c r="A1227" s="2" t="s">
        <v>16553</v>
      </c>
      <c r="B1227" s="2" t="s">
        <v>16563</v>
      </c>
      <c r="C1227" s="2" t="s">
        <v>12822</v>
      </c>
      <c r="D1227" s="2"/>
      <c r="E1227" s="2" t="s">
        <v>16564</v>
      </c>
      <c r="F1227" s="2" t="s">
        <v>16555</v>
      </c>
      <c r="G1227" s="2" t="s">
        <v>16556</v>
      </c>
      <c r="H1227" s="2">
        <v>481</v>
      </c>
      <c r="I1227" s="2" t="s">
        <v>1062</v>
      </c>
      <c r="J1227" s="2">
        <v>514</v>
      </c>
      <c r="K1227" s="2" t="s">
        <v>3575</v>
      </c>
      <c r="L1227" s="2"/>
      <c r="M1227" s="2"/>
      <c r="N1227" s="2"/>
      <c r="O1227" s="2"/>
      <c r="P1227" s="2" t="s">
        <v>10</v>
      </c>
      <c r="Q1227" s="2">
        <v>100</v>
      </c>
      <c r="R1227" s="2">
        <v>10</v>
      </c>
      <c r="S1227" s="2" t="s">
        <v>12</v>
      </c>
      <c r="T1227" s="2" t="s">
        <v>13</v>
      </c>
      <c r="U1227" s="3">
        <v>11</v>
      </c>
      <c r="V1227" s="2">
        <v>42</v>
      </c>
      <c r="W1227" s="2">
        <v>52</v>
      </c>
      <c r="X1227" s="2">
        <v>29</v>
      </c>
      <c r="Y1227" s="2">
        <v>6.3336000000000003E-2</v>
      </c>
      <c r="Z1227" s="2" t="s">
        <v>1092</v>
      </c>
      <c r="AA1227" s="2" t="s">
        <v>1093</v>
      </c>
      <c r="AB1227" s="2" t="s">
        <v>14099</v>
      </c>
      <c r="AC1227" s="2" t="s">
        <v>1000</v>
      </c>
      <c r="AD1227" s="2" t="s">
        <v>16557</v>
      </c>
      <c r="AE1227" s="2"/>
      <c r="AF1227" s="2"/>
      <c r="AG1227" s="5">
        <v>1500</v>
      </c>
      <c r="AH1227" s="2" t="s">
        <v>48</v>
      </c>
      <c r="AI1227" s="2" t="s">
        <v>49</v>
      </c>
      <c r="AJ1227" s="2" t="s">
        <v>16558</v>
      </c>
      <c r="AK1227" s="2"/>
      <c r="AL1227" s="2"/>
      <c r="AM1227" s="2" t="s">
        <v>12824</v>
      </c>
      <c r="AN1227" s="2" t="s">
        <v>12825</v>
      </c>
      <c r="AO1227" s="2" t="s">
        <v>16565</v>
      </c>
      <c r="AP1227" s="12" t="str">
        <f>HYPERLINK(MID(Tabla1[[#This Row],[Imágenes]],1,SEARCH(",",Tabla1[[#This Row],[Imágenes]],1)-1))</f>
        <v>https://media.on-gadget.com/media/filer_public/59/14/5914114d-6b35-4582-8a3e-503fcbef73f2/14109_02.jpg</v>
      </c>
    </row>
    <row r="1228" spans="1:42" x14ac:dyDescent="0.3">
      <c r="A1228" s="2" t="s">
        <v>6845</v>
      </c>
      <c r="B1228" s="2" t="s">
        <v>6844</v>
      </c>
      <c r="C1228" s="2" t="s">
        <v>106</v>
      </c>
      <c r="D1228" s="2"/>
      <c r="E1228" s="2" t="s">
        <v>6846</v>
      </c>
      <c r="F1228" s="2" t="s">
        <v>6847</v>
      </c>
      <c r="G1228" s="2" t="s">
        <v>6848</v>
      </c>
      <c r="H1228" s="2">
        <v>481</v>
      </c>
      <c r="I1228" s="2" t="s">
        <v>1062</v>
      </c>
      <c r="J1228" s="2">
        <v>514</v>
      </c>
      <c r="K1228" s="2" t="s">
        <v>3575</v>
      </c>
      <c r="L1228" s="2"/>
      <c r="M1228" s="2"/>
      <c r="N1228" s="2"/>
      <c r="O1228" s="2"/>
      <c r="P1228" s="2" t="s">
        <v>10</v>
      </c>
      <c r="Q1228" s="2">
        <v>100</v>
      </c>
      <c r="R1228" s="2">
        <v>25</v>
      </c>
      <c r="S1228" s="2" t="s">
        <v>243</v>
      </c>
      <c r="T1228" s="2" t="s">
        <v>244</v>
      </c>
      <c r="U1228" s="3">
        <v>13</v>
      </c>
      <c r="V1228" s="2">
        <v>45</v>
      </c>
      <c r="W1228" s="2">
        <v>50</v>
      </c>
      <c r="X1228" s="2">
        <v>45</v>
      </c>
      <c r="Y1228" s="2">
        <v>0.10125000000000001</v>
      </c>
      <c r="Z1228" s="2" t="s">
        <v>1092</v>
      </c>
      <c r="AA1228" s="2" t="s">
        <v>1093</v>
      </c>
      <c r="AB1228" s="2" t="s">
        <v>1067</v>
      </c>
      <c r="AC1228" s="2" t="s">
        <v>1000</v>
      </c>
      <c r="AD1228" s="2" t="s">
        <v>6849</v>
      </c>
      <c r="AE1228" s="2" t="s">
        <v>6850</v>
      </c>
      <c r="AF1228" s="2"/>
      <c r="AG1228" s="5">
        <v>800</v>
      </c>
      <c r="AH1228" s="2" t="s">
        <v>21</v>
      </c>
      <c r="AI1228" s="2" t="s">
        <v>22</v>
      </c>
      <c r="AJ1228" s="2" t="s">
        <v>6851</v>
      </c>
      <c r="AK1228" s="2"/>
      <c r="AL1228" s="2"/>
      <c r="AM1228" s="2"/>
      <c r="AN1228" s="2"/>
      <c r="AO1228" s="2" t="s">
        <v>6852</v>
      </c>
      <c r="AP1228" s="12" t="str">
        <f>HYPERLINK(MID(Tabla1[[#This Row],[Imágenes]],1,SEARCH(",",Tabla1[[#This Row],[Imágenes]],1)-1))</f>
        <v>https://media.on-gadget.com/media/filer_public/98/70/98703ad4-5bb0-44dc-bd36-60013a592f70/23114_05.jpg</v>
      </c>
    </row>
    <row r="1229" spans="1:42" x14ac:dyDescent="0.3">
      <c r="A1229" s="2" t="s">
        <v>6845</v>
      </c>
      <c r="B1229" s="2" t="s">
        <v>6853</v>
      </c>
      <c r="C1229" s="2" t="s">
        <v>106</v>
      </c>
      <c r="D1229" s="2"/>
      <c r="E1229" s="2" t="s">
        <v>6854</v>
      </c>
      <c r="F1229" s="2" t="s">
        <v>6847</v>
      </c>
      <c r="G1229" s="2" t="s">
        <v>6848</v>
      </c>
      <c r="H1229" s="2">
        <v>481</v>
      </c>
      <c r="I1229" s="2" t="s">
        <v>1062</v>
      </c>
      <c r="J1229" s="2">
        <v>514</v>
      </c>
      <c r="K1229" s="2" t="s">
        <v>3575</v>
      </c>
      <c r="L1229" s="2"/>
      <c r="M1229" s="2"/>
      <c r="N1229" s="2"/>
      <c r="O1229" s="2"/>
      <c r="P1229" s="2" t="s">
        <v>10</v>
      </c>
      <c r="Q1229" s="2">
        <v>100</v>
      </c>
      <c r="R1229" s="2">
        <v>25</v>
      </c>
      <c r="S1229" s="2" t="s">
        <v>243</v>
      </c>
      <c r="T1229" s="2" t="s">
        <v>244</v>
      </c>
      <c r="U1229" s="3">
        <v>13</v>
      </c>
      <c r="V1229" s="2">
        <v>45</v>
      </c>
      <c r="W1229" s="2">
        <v>50</v>
      </c>
      <c r="X1229" s="2">
        <v>45</v>
      </c>
      <c r="Y1229" s="2">
        <v>0.10125000000000001</v>
      </c>
      <c r="Z1229" s="2" t="s">
        <v>1092</v>
      </c>
      <c r="AA1229" s="2" t="s">
        <v>1093</v>
      </c>
      <c r="AB1229" s="2" t="s">
        <v>1067</v>
      </c>
      <c r="AC1229" s="2" t="s">
        <v>1000</v>
      </c>
      <c r="AD1229" s="2" t="s">
        <v>6849</v>
      </c>
      <c r="AE1229" s="2" t="s">
        <v>6850</v>
      </c>
      <c r="AF1229" s="2"/>
      <c r="AG1229" s="5">
        <v>800</v>
      </c>
      <c r="AH1229" s="2" t="s">
        <v>299</v>
      </c>
      <c r="AI1229" s="2" t="s">
        <v>300</v>
      </c>
      <c r="AJ1229" s="2" t="s">
        <v>6851</v>
      </c>
      <c r="AK1229" s="2"/>
      <c r="AL1229" s="2"/>
      <c r="AM1229" s="2"/>
      <c r="AN1229" s="2"/>
      <c r="AO1229" s="2" t="s">
        <v>6855</v>
      </c>
      <c r="AP1229" s="12" t="str">
        <f>HYPERLINK(MID(Tabla1[[#This Row],[Imágenes]],1,SEARCH(",",Tabla1[[#This Row],[Imágenes]],1)-1))</f>
        <v>https://media.on-gadget.com/media/filer_public/67/cf/67cfaf73-48ed-40ca-bac6-65823f122092/23114_03.jpg</v>
      </c>
    </row>
    <row r="1230" spans="1:42" x14ac:dyDescent="0.3">
      <c r="A1230" s="2" t="s">
        <v>6845</v>
      </c>
      <c r="B1230" s="2" t="s">
        <v>6856</v>
      </c>
      <c r="C1230" s="2" t="s">
        <v>106</v>
      </c>
      <c r="D1230" s="2"/>
      <c r="E1230" s="2" t="s">
        <v>6857</v>
      </c>
      <c r="F1230" s="2" t="s">
        <v>6847</v>
      </c>
      <c r="G1230" s="2" t="s">
        <v>6848</v>
      </c>
      <c r="H1230" s="2">
        <v>481</v>
      </c>
      <c r="I1230" s="2" t="s">
        <v>1062</v>
      </c>
      <c r="J1230" s="2">
        <v>514</v>
      </c>
      <c r="K1230" s="2" t="s">
        <v>3575</v>
      </c>
      <c r="L1230" s="2"/>
      <c r="M1230" s="2"/>
      <c r="N1230" s="2"/>
      <c r="O1230" s="2"/>
      <c r="P1230" s="2" t="s">
        <v>10</v>
      </c>
      <c r="Q1230" s="2">
        <v>100</v>
      </c>
      <c r="R1230" s="2">
        <v>25</v>
      </c>
      <c r="S1230" s="2" t="s">
        <v>243</v>
      </c>
      <c r="T1230" s="2" t="s">
        <v>244</v>
      </c>
      <c r="U1230" s="3">
        <v>13</v>
      </c>
      <c r="V1230" s="2">
        <v>45</v>
      </c>
      <c r="W1230" s="2">
        <v>50</v>
      </c>
      <c r="X1230" s="2">
        <v>45</v>
      </c>
      <c r="Y1230" s="2">
        <v>0.10125000000000001</v>
      </c>
      <c r="Z1230" s="2" t="s">
        <v>1092</v>
      </c>
      <c r="AA1230" s="2" t="s">
        <v>1093</v>
      </c>
      <c r="AB1230" s="2" t="s">
        <v>1067</v>
      </c>
      <c r="AC1230" s="2" t="s">
        <v>1000</v>
      </c>
      <c r="AD1230" s="2" t="s">
        <v>6849</v>
      </c>
      <c r="AE1230" s="2" t="s">
        <v>6850</v>
      </c>
      <c r="AF1230" s="2"/>
      <c r="AG1230" s="5">
        <v>800</v>
      </c>
      <c r="AH1230" s="2" t="s">
        <v>48</v>
      </c>
      <c r="AI1230" s="2" t="s">
        <v>49</v>
      </c>
      <c r="AJ1230" s="2" t="s">
        <v>6851</v>
      </c>
      <c r="AK1230" s="2"/>
      <c r="AL1230" s="2"/>
      <c r="AM1230" s="2"/>
      <c r="AN1230" s="2"/>
      <c r="AO1230" s="2" t="s">
        <v>6858</v>
      </c>
      <c r="AP1230" s="12" t="str">
        <f>HYPERLINK(MID(Tabla1[[#This Row],[Imágenes]],1,SEARCH(",",Tabla1[[#This Row],[Imágenes]],1)-1))</f>
        <v>https://media.on-gadget.com/media/filer_public/57/a5/57a56806-10fa-4578-a72c-34c19152822e/23114_02.jpg</v>
      </c>
    </row>
    <row r="1231" spans="1:42" x14ac:dyDescent="0.3">
      <c r="A1231" s="2" t="s">
        <v>12196</v>
      </c>
      <c r="B1231" s="2" t="s">
        <v>12195</v>
      </c>
      <c r="C1231" s="2" t="s">
        <v>106</v>
      </c>
      <c r="D1231" s="2"/>
      <c r="E1231" s="2" t="s">
        <v>12197</v>
      </c>
      <c r="F1231" s="2" t="s">
        <v>12198</v>
      </c>
      <c r="G1231" s="2" t="s">
        <v>12199</v>
      </c>
      <c r="H1231" s="2">
        <v>481</v>
      </c>
      <c r="I1231" s="2" t="s">
        <v>1062</v>
      </c>
      <c r="J1231" s="2">
        <v>514</v>
      </c>
      <c r="K1231" s="2" t="s">
        <v>3575</v>
      </c>
      <c r="L1231" s="2"/>
      <c r="M1231" s="2"/>
      <c r="N1231" s="2"/>
      <c r="O1231" s="2"/>
      <c r="P1231" s="2" t="s">
        <v>10</v>
      </c>
      <c r="Q1231" s="2">
        <v>40</v>
      </c>
      <c r="R1231" s="2">
        <v>0</v>
      </c>
      <c r="S1231" s="2" t="s">
        <v>12</v>
      </c>
      <c r="T1231" s="2" t="s">
        <v>13</v>
      </c>
      <c r="U1231" s="3">
        <v>11.6</v>
      </c>
      <c r="V1231" s="2">
        <v>36</v>
      </c>
      <c r="W1231" s="2">
        <v>46</v>
      </c>
      <c r="X1231" s="2">
        <v>32</v>
      </c>
      <c r="Y1231" s="2">
        <v>5.2991999999999997E-2</v>
      </c>
      <c r="Z1231" s="2" t="s">
        <v>1092</v>
      </c>
      <c r="AA1231" s="2" t="s">
        <v>1093</v>
      </c>
      <c r="AB1231" s="2" t="s">
        <v>1067</v>
      </c>
      <c r="AC1231" s="2" t="s">
        <v>1000</v>
      </c>
      <c r="AD1231" s="2" t="s">
        <v>12200</v>
      </c>
      <c r="AE1231" s="2"/>
      <c r="AF1231" s="2"/>
      <c r="AG1231" s="5">
        <v>600</v>
      </c>
      <c r="AH1231" s="2" t="s">
        <v>21</v>
      </c>
      <c r="AI1231" s="2" t="s">
        <v>22</v>
      </c>
      <c r="AJ1231" s="2" t="s">
        <v>12201</v>
      </c>
      <c r="AK1231" s="2"/>
      <c r="AL1231" s="2"/>
      <c r="AM1231" s="2" t="s">
        <v>2901</v>
      </c>
      <c r="AN1231" s="2" t="s">
        <v>11383</v>
      </c>
      <c r="AO1231" s="2" t="s">
        <v>12202</v>
      </c>
      <c r="AP1231" s="12" t="str">
        <f>HYPERLINK(MID(Tabla1[[#This Row],[Imágenes]],1,SEARCH(",",Tabla1[[#This Row],[Imágenes]],1)-1))</f>
        <v>https://media.on-gadget.com/media/filer_public/be/60/be60c7e9-506f-4b6e-b92f-5eb7fc18b84d/19105_05.jpg</v>
      </c>
    </row>
    <row r="1232" spans="1:42" x14ac:dyDescent="0.3">
      <c r="A1232" s="2" t="s">
        <v>12196</v>
      </c>
      <c r="B1232" s="2" t="s">
        <v>12203</v>
      </c>
      <c r="C1232" s="2" t="s">
        <v>106</v>
      </c>
      <c r="D1232" s="2"/>
      <c r="E1232" s="2" t="s">
        <v>12204</v>
      </c>
      <c r="F1232" s="2" t="s">
        <v>12198</v>
      </c>
      <c r="G1232" s="2" t="s">
        <v>12199</v>
      </c>
      <c r="H1232" s="2">
        <v>481</v>
      </c>
      <c r="I1232" s="2" t="s">
        <v>1062</v>
      </c>
      <c r="J1232" s="2">
        <v>514</v>
      </c>
      <c r="K1232" s="2" t="s">
        <v>3575</v>
      </c>
      <c r="L1232" s="2"/>
      <c r="M1232" s="2"/>
      <c r="N1232" s="2"/>
      <c r="O1232" s="2"/>
      <c r="P1232" s="2" t="s">
        <v>10</v>
      </c>
      <c r="Q1232" s="2">
        <v>40</v>
      </c>
      <c r="R1232" s="2">
        <v>0</v>
      </c>
      <c r="S1232" s="2" t="s">
        <v>12</v>
      </c>
      <c r="T1232" s="2" t="s">
        <v>13</v>
      </c>
      <c r="U1232" s="3">
        <v>11.6</v>
      </c>
      <c r="V1232" s="2">
        <v>36</v>
      </c>
      <c r="W1232" s="2">
        <v>46</v>
      </c>
      <c r="X1232" s="2">
        <v>29</v>
      </c>
      <c r="Y1232" s="2">
        <v>4.8023999999999997E-2</v>
      </c>
      <c r="Z1232" s="2" t="s">
        <v>1092</v>
      </c>
      <c r="AA1232" s="2" t="s">
        <v>1093</v>
      </c>
      <c r="AB1232" s="2" t="s">
        <v>1067</v>
      </c>
      <c r="AC1232" s="2" t="s">
        <v>1000</v>
      </c>
      <c r="AD1232" s="2" t="s">
        <v>12200</v>
      </c>
      <c r="AE1232" s="2"/>
      <c r="AF1232" s="2"/>
      <c r="AG1232" s="5">
        <v>600</v>
      </c>
      <c r="AH1232" s="2" t="s">
        <v>48</v>
      </c>
      <c r="AI1232" s="2" t="s">
        <v>49</v>
      </c>
      <c r="AJ1232" s="2" t="s">
        <v>12201</v>
      </c>
      <c r="AK1232" s="2"/>
      <c r="AL1232" s="2"/>
      <c r="AM1232" s="2" t="s">
        <v>2901</v>
      </c>
      <c r="AN1232" s="2" t="s">
        <v>11383</v>
      </c>
      <c r="AO1232" s="2" t="s">
        <v>12205</v>
      </c>
      <c r="AP1232" s="12" t="str">
        <f>HYPERLINK(MID(Tabla1[[#This Row],[Imágenes]],1,SEARCH(",",Tabla1[[#This Row],[Imágenes]],1)-1))</f>
        <v>https://media.on-gadget.com/media/filer_public/46/3f/463f2cea-b134-4969-95fb-2832fdfa8a1b/19105_02.jpg</v>
      </c>
    </row>
    <row r="1233" spans="1:42" x14ac:dyDescent="0.3">
      <c r="A1233" s="2" t="s">
        <v>16567</v>
      </c>
      <c r="B1233" s="2" t="s">
        <v>16566</v>
      </c>
      <c r="C1233" s="2" t="s">
        <v>3232</v>
      </c>
      <c r="D1233" s="2"/>
      <c r="E1233" s="2" t="s">
        <v>16568</v>
      </c>
      <c r="F1233" s="2" t="s">
        <v>16569</v>
      </c>
      <c r="G1233" s="2" t="s">
        <v>16569</v>
      </c>
      <c r="H1233" s="2">
        <v>481</v>
      </c>
      <c r="I1233" s="2" t="s">
        <v>1062</v>
      </c>
      <c r="J1233" s="2">
        <v>513</v>
      </c>
      <c r="K1233" s="2" t="s">
        <v>1271</v>
      </c>
      <c r="L1233" s="2"/>
      <c r="M1233" s="2"/>
      <c r="N1233" s="2"/>
      <c r="O1233" s="2"/>
      <c r="P1233" s="2" t="s">
        <v>10</v>
      </c>
      <c r="Q1233" s="2">
        <v>50</v>
      </c>
      <c r="R1233" s="2">
        <v>0</v>
      </c>
      <c r="S1233" s="2" t="s">
        <v>243</v>
      </c>
      <c r="T1233" s="2" t="s">
        <v>244</v>
      </c>
      <c r="U1233" s="3">
        <v>13</v>
      </c>
      <c r="V1233" s="2">
        <v>61</v>
      </c>
      <c r="W1233" s="2">
        <v>80</v>
      </c>
      <c r="X1233" s="2">
        <v>13</v>
      </c>
      <c r="Y1233" s="2">
        <v>6.3439999999999996E-2</v>
      </c>
      <c r="Z1233" s="2" t="s">
        <v>4345</v>
      </c>
      <c r="AA1233" s="2" t="s">
        <v>4346</v>
      </c>
      <c r="AB1233" s="2" t="s">
        <v>9954</v>
      </c>
      <c r="AC1233" s="2" t="s">
        <v>1000</v>
      </c>
      <c r="AD1233" s="2" t="s">
        <v>16570</v>
      </c>
      <c r="AE1233" s="2"/>
      <c r="AF1233" s="2"/>
      <c r="AG1233" s="5">
        <v>600</v>
      </c>
      <c r="AH1233" s="2" t="s">
        <v>48</v>
      </c>
      <c r="AI1233" s="2" t="s">
        <v>49</v>
      </c>
      <c r="AJ1233" s="2" t="s">
        <v>16566</v>
      </c>
      <c r="AK1233" s="2"/>
      <c r="AL1233" s="2"/>
      <c r="AM1233" s="2"/>
      <c r="AN1233" s="2"/>
      <c r="AO1233" s="2" t="s">
        <v>16571</v>
      </c>
      <c r="AP1233" s="12" t="str">
        <f>HYPERLINK(MID(Tabla1[[#This Row],[Imágenes]],1,SEARCH(",",Tabla1[[#This Row],[Imágenes]],1)-1))</f>
        <v>https://media.on-gadget.com/media/filer_public/18/0b/180bf9dc-6257-43d5-9c8b-0945533b461f/14108_02.jpg</v>
      </c>
    </row>
    <row r="1234" spans="1:42" x14ac:dyDescent="0.3">
      <c r="A1234" s="2" t="s">
        <v>16573</v>
      </c>
      <c r="B1234" s="2" t="s">
        <v>16572</v>
      </c>
      <c r="C1234" s="2" t="s">
        <v>3232</v>
      </c>
      <c r="D1234" s="2"/>
      <c r="E1234" s="2" t="s">
        <v>16574</v>
      </c>
      <c r="F1234" s="2" t="s">
        <v>16575</v>
      </c>
      <c r="G1234" s="2" t="s">
        <v>16575</v>
      </c>
      <c r="H1234" s="2">
        <v>481</v>
      </c>
      <c r="I1234" s="2" t="s">
        <v>1062</v>
      </c>
      <c r="J1234" s="2">
        <v>513</v>
      </c>
      <c r="K1234" s="2" t="s">
        <v>1271</v>
      </c>
      <c r="L1234" s="2"/>
      <c r="M1234" s="2"/>
      <c r="N1234" s="2"/>
      <c r="O1234" s="2"/>
      <c r="P1234" s="2" t="s">
        <v>10</v>
      </c>
      <c r="Q1234" s="2">
        <v>200</v>
      </c>
      <c r="R1234" s="2">
        <v>0</v>
      </c>
      <c r="S1234" s="2" t="s">
        <v>243</v>
      </c>
      <c r="T1234" s="2" t="s">
        <v>244</v>
      </c>
      <c r="U1234" s="3">
        <v>33</v>
      </c>
      <c r="V1234" s="2">
        <v>50</v>
      </c>
      <c r="W1234" s="2">
        <v>71</v>
      </c>
      <c r="X1234" s="2">
        <v>43</v>
      </c>
      <c r="Y1234" s="2">
        <v>0.15265000000000001</v>
      </c>
      <c r="Z1234" s="2" t="s">
        <v>7339</v>
      </c>
      <c r="AA1234" s="2" t="s">
        <v>7340</v>
      </c>
      <c r="AB1234" s="2" t="s">
        <v>9954</v>
      </c>
      <c r="AC1234" s="2" t="s">
        <v>1000</v>
      </c>
      <c r="AD1234" s="2" t="s">
        <v>16576</v>
      </c>
      <c r="AE1234" s="2"/>
      <c r="AF1234" s="2"/>
      <c r="AG1234" s="5">
        <v>1200</v>
      </c>
      <c r="AH1234" s="2" t="s">
        <v>48</v>
      </c>
      <c r="AI1234" s="2" t="s">
        <v>49</v>
      </c>
      <c r="AJ1234" s="2" t="s">
        <v>16572</v>
      </c>
      <c r="AK1234" s="2"/>
      <c r="AL1234" s="2"/>
      <c r="AM1234" s="2"/>
      <c r="AN1234" s="2"/>
      <c r="AO1234" s="2" t="s">
        <v>16577</v>
      </c>
      <c r="AP1234" s="12" t="str">
        <f>HYPERLINK(MID(Tabla1[[#This Row],[Imágenes]],1,SEARCH(",",Tabla1[[#This Row],[Imágenes]],1)-1))</f>
        <v>https://media.on-gadget.com/media/filer_public/ba/7e/ba7e65d7-5776-434f-b810-185b60e20b85/14107_02.jpg</v>
      </c>
    </row>
    <row r="1235" spans="1:42" x14ac:dyDescent="0.3">
      <c r="A1235" s="2" t="s">
        <v>16579</v>
      </c>
      <c r="B1235" s="2" t="s">
        <v>16578</v>
      </c>
      <c r="C1235" s="2" t="s">
        <v>3232</v>
      </c>
      <c r="D1235" s="2"/>
      <c r="E1235" s="2" t="s">
        <v>16580</v>
      </c>
      <c r="F1235" s="2" t="s">
        <v>16581</v>
      </c>
      <c r="G1235" s="2" t="s">
        <v>16582</v>
      </c>
      <c r="H1235" s="2">
        <v>481</v>
      </c>
      <c r="I1235" s="2" t="s">
        <v>1062</v>
      </c>
      <c r="J1235" s="2">
        <v>513</v>
      </c>
      <c r="K1235" s="2" t="s">
        <v>1271</v>
      </c>
      <c r="L1235" s="2"/>
      <c r="M1235" s="2"/>
      <c r="N1235" s="2"/>
      <c r="O1235" s="2"/>
      <c r="P1235" s="2" t="s">
        <v>10</v>
      </c>
      <c r="Q1235" s="2">
        <v>10</v>
      </c>
      <c r="R1235" s="2">
        <v>0</v>
      </c>
      <c r="S1235" s="2" t="s">
        <v>12</v>
      </c>
      <c r="T1235" s="2" t="s">
        <v>13</v>
      </c>
      <c r="U1235" s="3">
        <v>7</v>
      </c>
      <c r="V1235" s="2">
        <v>29</v>
      </c>
      <c r="W1235" s="2">
        <v>51</v>
      </c>
      <c r="X1235" s="2">
        <v>20</v>
      </c>
      <c r="Y1235" s="2">
        <v>2.9579999999999999E-2</v>
      </c>
      <c r="Z1235" s="2" t="s">
        <v>1092</v>
      </c>
      <c r="AA1235" s="2" t="s">
        <v>1093</v>
      </c>
      <c r="AB1235" s="2" t="s">
        <v>1067</v>
      </c>
      <c r="AC1235" s="2" t="s">
        <v>1000</v>
      </c>
      <c r="AD1235" s="2" t="s">
        <v>16583</v>
      </c>
      <c r="AE1235" s="2"/>
      <c r="AF1235" s="2"/>
      <c r="AG1235" s="5">
        <v>210</v>
      </c>
      <c r="AH1235" s="2" t="s">
        <v>21</v>
      </c>
      <c r="AI1235" s="2" t="s">
        <v>22</v>
      </c>
      <c r="AJ1235" s="2" t="s">
        <v>16578</v>
      </c>
      <c r="AK1235" s="2"/>
      <c r="AL1235" s="2"/>
      <c r="AM1235" s="2" t="s">
        <v>8712</v>
      </c>
      <c r="AN1235" s="2" t="s">
        <v>8713</v>
      </c>
      <c r="AO1235" s="2" t="s">
        <v>16584</v>
      </c>
      <c r="AP1235" s="12" t="str">
        <f>HYPERLINK(MID(Tabla1[[#This Row],[Imágenes]],1,SEARCH(",",Tabla1[[#This Row],[Imágenes]],1)-1))</f>
        <v>https://media.on-gadget.com/media/filer_public/d7/2d/d72d3229-03fd-4d82-85bd-5bda6f75192b/14105_05.jpg</v>
      </c>
    </row>
    <row r="1236" spans="1:42" x14ac:dyDescent="0.3">
      <c r="A1236" s="2" t="s">
        <v>19555</v>
      </c>
      <c r="B1236" s="2" t="s">
        <v>19554</v>
      </c>
      <c r="C1236" s="2" t="s">
        <v>3232</v>
      </c>
      <c r="D1236" s="2"/>
      <c r="E1236" s="2" t="s">
        <v>19556</v>
      </c>
      <c r="F1236" s="2" t="s">
        <v>19557</v>
      </c>
      <c r="G1236" s="2" t="s">
        <v>19558</v>
      </c>
      <c r="H1236" s="2">
        <v>481</v>
      </c>
      <c r="I1236" s="2" t="s">
        <v>1062</v>
      </c>
      <c r="J1236" s="2">
        <v>513</v>
      </c>
      <c r="K1236" s="2" t="s">
        <v>1271</v>
      </c>
      <c r="L1236" s="2"/>
      <c r="M1236" s="2"/>
      <c r="N1236" s="2"/>
      <c r="O1236" s="2"/>
      <c r="P1236" s="2" t="s">
        <v>10</v>
      </c>
      <c r="Q1236" s="2">
        <v>1</v>
      </c>
      <c r="R1236" s="2">
        <v>0</v>
      </c>
      <c r="S1236" s="2"/>
      <c r="T1236" s="2"/>
      <c r="U1236" s="3">
        <v>0.7</v>
      </c>
      <c r="V1236" s="2">
        <v>30</v>
      </c>
      <c r="W1236" s="2">
        <v>50</v>
      </c>
      <c r="X1236" s="2">
        <v>6</v>
      </c>
      <c r="Y1236" s="2">
        <v>8.9999999999999993E-3</v>
      </c>
      <c r="Z1236" s="2" t="s">
        <v>1990</v>
      </c>
      <c r="AA1236" s="2" t="s">
        <v>1991</v>
      </c>
      <c r="AB1236" s="2" t="s">
        <v>9954</v>
      </c>
      <c r="AC1236" s="2" t="s">
        <v>1000</v>
      </c>
      <c r="AD1236" s="2" t="s">
        <v>16570</v>
      </c>
      <c r="AE1236" s="2"/>
      <c r="AF1236" s="2"/>
      <c r="AG1236" s="5">
        <v>100</v>
      </c>
      <c r="AH1236" s="2" t="s">
        <v>48</v>
      </c>
      <c r="AI1236" s="2" t="s">
        <v>49</v>
      </c>
      <c r="AJ1236" s="2" t="s">
        <v>19554</v>
      </c>
      <c r="AK1236" s="2"/>
      <c r="AL1236" s="2"/>
      <c r="AM1236" s="2"/>
      <c r="AN1236" s="2"/>
      <c r="AO1236" s="2" t="s">
        <v>19559</v>
      </c>
      <c r="AP1236" s="12" t="str">
        <f>HYPERLINK(MID(Tabla1[[#This Row],[Imágenes]],1,SEARCH(",",Tabla1[[#This Row],[Imágenes]],1)-1))</f>
        <v>https://media.on-gadget.com/media/filer_public/cc/74/cc7412c8-d50a-435c-ad31-050eff12b00c/06130_02.jpg</v>
      </c>
    </row>
    <row r="1237" spans="1:42" x14ac:dyDescent="0.3">
      <c r="A1237" s="2" t="s">
        <v>19561</v>
      </c>
      <c r="B1237" s="2" t="s">
        <v>19560</v>
      </c>
      <c r="C1237" s="2" t="s">
        <v>3232</v>
      </c>
      <c r="D1237" s="2"/>
      <c r="E1237" s="2" t="s">
        <v>19562</v>
      </c>
      <c r="F1237" s="2" t="s">
        <v>19563</v>
      </c>
      <c r="G1237" s="2" t="s">
        <v>19564</v>
      </c>
      <c r="H1237" s="2">
        <v>481</v>
      </c>
      <c r="I1237" s="2" t="s">
        <v>1062</v>
      </c>
      <c r="J1237" s="2">
        <v>513</v>
      </c>
      <c r="K1237" s="2" t="s">
        <v>1271</v>
      </c>
      <c r="L1237" s="2"/>
      <c r="M1237" s="2"/>
      <c r="N1237" s="2"/>
      <c r="O1237" s="2"/>
      <c r="P1237" s="2" t="s">
        <v>10</v>
      </c>
      <c r="Q1237" s="2">
        <v>10</v>
      </c>
      <c r="R1237" s="2">
        <v>0</v>
      </c>
      <c r="S1237" s="2"/>
      <c r="T1237" s="2"/>
      <c r="U1237" s="3">
        <v>9</v>
      </c>
      <c r="V1237" s="2">
        <v>36</v>
      </c>
      <c r="W1237" s="2">
        <v>56</v>
      </c>
      <c r="X1237" s="2">
        <v>20</v>
      </c>
      <c r="Y1237" s="2">
        <v>4.0320000000000002E-2</v>
      </c>
      <c r="Z1237" s="2" t="s">
        <v>1092</v>
      </c>
      <c r="AA1237" s="2" t="s">
        <v>1093</v>
      </c>
      <c r="AB1237" s="2" t="s">
        <v>1067</v>
      </c>
      <c r="AC1237" s="2" t="s">
        <v>1000</v>
      </c>
      <c r="AD1237" s="2" t="s">
        <v>19565</v>
      </c>
      <c r="AE1237" s="2" t="s">
        <v>1369</v>
      </c>
      <c r="AF1237" s="2"/>
      <c r="AG1237" s="5">
        <v>200</v>
      </c>
      <c r="AH1237" s="2" t="s">
        <v>21</v>
      </c>
      <c r="AI1237" s="2" t="s">
        <v>22</v>
      </c>
      <c r="AJ1237" s="2" t="s">
        <v>19566</v>
      </c>
      <c r="AK1237" s="2"/>
      <c r="AL1237" s="2"/>
      <c r="AM1237" s="2" t="s">
        <v>8712</v>
      </c>
      <c r="AN1237" s="2" t="s">
        <v>8713</v>
      </c>
      <c r="AO1237" s="2" t="s">
        <v>19567</v>
      </c>
      <c r="AP1237" s="12" t="str">
        <f>HYPERLINK(MID(Tabla1[[#This Row],[Imágenes]],1,SEARCH(",",Tabla1[[#This Row],[Imágenes]],1)-1))</f>
        <v>https://media.on-gadget.com/media/filer_public/ec/e3/ece3ddf6-2790-496f-a8d3-f6d6d3a15149/06128_05.jpg</v>
      </c>
    </row>
    <row r="1238" spans="1:42" x14ac:dyDescent="0.3">
      <c r="A1238" s="2" t="s">
        <v>19561</v>
      </c>
      <c r="B1238" s="2" t="s">
        <v>19568</v>
      </c>
      <c r="C1238" s="2" t="s">
        <v>3232</v>
      </c>
      <c r="D1238" s="2"/>
      <c r="E1238" s="2" t="s">
        <v>19569</v>
      </c>
      <c r="F1238" s="2" t="s">
        <v>19563</v>
      </c>
      <c r="G1238" s="2" t="s">
        <v>19564</v>
      </c>
      <c r="H1238" s="2">
        <v>481</v>
      </c>
      <c r="I1238" s="2" t="s">
        <v>1062</v>
      </c>
      <c r="J1238" s="2">
        <v>513</v>
      </c>
      <c r="K1238" s="2" t="s">
        <v>1271</v>
      </c>
      <c r="L1238" s="2"/>
      <c r="M1238" s="2"/>
      <c r="N1238" s="2"/>
      <c r="O1238" s="2"/>
      <c r="P1238" s="2" t="s">
        <v>10</v>
      </c>
      <c r="Q1238" s="2">
        <v>10</v>
      </c>
      <c r="R1238" s="2">
        <v>0</v>
      </c>
      <c r="S1238" s="2"/>
      <c r="T1238" s="2"/>
      <c r="U1238" s="3">
        <v>9</v>
      </c>
      <c r="V1238" s="2">
        <v>35</v>
      </c>
      <c r="W1238" s="2">
        <v>56</v>
      </c>
      <c r="X1238" s="2">
        <v>20</v>
      </c>
      <c r="Y1238" s="2">
        <v>3.9199999999999999E-2</v>
      </c>
      <c r="Z1238" s="2" t="s">
        <v>1092</v>
      </c>
      <c r="AA1238" s="2" t="s">
        <v>1093</v>
      </c>
      <c r="AB1238" s="2" t="s">
        <v>1067</v>
      </c>
      <c r="AC1238" s="2" t="s">
        <v>1000</v>
      </c>
      <c r="AD1238" s="2" t="s">
        <v>19565</v>
      </c>
      <c r="AE1238" s="2" t="s">
        <v>1369</v>
      </c>
      <c r="AF1238" s="2"/>
      <c r="AG1238" s="5">
        <v>240</v>
      </c>
      <c r="AH1238" s="2" t="s">
        <v>48</v>
      </c>
      <c r="AI1238" s="2" t="s">
        <v>49</v>
      </c>
      <c r="AJ1238" s="2" t="s">
        <v>19566</v>
      </c>
      <c r="AK1238" s="2"/>
      <c r="AL1238" s="2"/>
      <c r="AM1238" s="2" t="s">
        <v>8712</v>
      </c>
      <c r="AN1238" s="2" t="s">
        <v>8713</v>
      </c>
      <c r="AO1238" s="2" t="s">
        <v>19570</v>
      </c>
      <c r="AP1238" s="12" t="str">
        <f>HYPERLINK(MID(Tabla1[[#This Row],[Imágenes]],1,SEARCH(",",Tabla1[[#This Row],[Imágenes]],1)-1))</f>
        <v>https://media.on-gadget.com/media/filer_public/23/27/232781ec-b05f-49e9-83ef-d9bf4fd78c61/06128_02.jpg</v>
      </c>
    </row>
    <row r="1239" spans="1:42" x14ac:dyDescent="0.3">
      <c r="A1239" s="2" t="s">
        <v>11533</v>
      </c>
      <c r="B1239" s="2" t="s">
        <v>11532</v>
      </c>
      <c r="C1239" s="2" t="s">
        <v>7444</v>
      </c>
      <c r="D1239" s="2"/>
      <c r="E1239" s="2" t="s">
        <v>11534</v>
      </c>
      <c r="F1239" s="2" t="s">
        <v>11535</v>
      </c>
      <c r="G1239" s="2" t="s">
        <v>11535</v>
      </c>
      <c r="H1239" s="2">
        <v>481</v>
      </c>
      <c r="I1239" s="2" t="s">
        <v>1062</v>
      </c>
      <c r="J1239" s="2">
        <v>513</v>
      </c>
      <c r="K1239" s="2" t="s">
        <v>1271</v>
      </c>
      <c r="L1239" s="2"/>
      <c r="M1239" s="2"/>
      <c r="N1239" s="2"/>
      <c r="O1239" s="2"/>
      <c r="P1239" s="2" t="s">
        <v>10</v>
      </c>
      <c r="Q1239" s="2">
        <v>20</v>
      </c>
      <c r="R1239" s="2">
        <v>0</v>
      </c>
      <c r="S1239" s="2" t="s">
        <v>12</v>
      </c>
      <c r="T1239" s="2" t="s">
        <v>13</v>
      </c>
      <c r="U1239" s="3">
        <v>10.9</v>
      </c>
      <c r="V1239" s="2">
        <v>34</v>
      </c>
      <c r="W1239" s="2">
        <v>53</v>
      </c>
      <c r="X1239" s="2">
        <v>42</v>
      </c>
      <c r="Y1239" s="2">
        <v>7.5684000000000001E-2</v>
      </c>
      <c r="Z1239" s="2" t="s">
        <v>1092</v>
      </c>
      <c r="AA1239" s="2" t="s">
        <v>1093</v>
      </c>
      <c r="AB1239" s="2" t="s">
        <v>1067</v>
      </c>
      <c r="AC1239" s="2" t="s">
        <v>1000</v>
      </c>
      <c r="AD1239" s="2" t="s">
        <v>11536</v>
      </c>
      <c r="AE1239" s="2"/>
      <c r="AF1239" s="2"/>
      <c r="AG1239" s="5">
        <v>300</v>
      </c>
      <c r="AH1239" s="2" t="s">
        <v>1295</v>
      </c>
      <c r="AI1239" s="2" t="s">
        <v>1296</v>
      </c>
      <c r="AJ1239" s="2" t="s">
        <v>11537</v>
      </c>
      <c r="AK1239" s="2"/>
      <c r="AL1239" s="2"/>
      <c r="AM1239" s="2" t="s">
        <v>10352</v>
      </c>
      <c r="AN1239" s="2" t="s">
        <v>10353</v>
      </c>
      <c r="AO1239" s="2" t="s">
        <v>11538</v>
      </c>
      <c r="AP1239" s="12" t="str">
        <f>HYPERLINK(MID(Tabla1[[#This Row],[Imágenes]],1,SEARCH(",",Tabla1[[#This Row],[Imágenes]],1)-1))</f>
        <v>https://media.on-gadget.com/media/filer_public/3d/ee/3deedb17-7bba-40c9-884f-e29d60eed5cf/19161_82.jpg</v>
      </c>
    </row>
    <row r="1240" spans="1:42" x14ac:dyDescent="0.3">
      <c r="A1240" s="2" t="s">
        <v>11533</v>
      </c>
      <c r="B1240" s="2" t="s">
        <v>11539</v>
      </c>
      <c r="C1240" s="2" t="s">
        <v>7444</v>
      </c>
      <c r="D1240" s="2"/>
      <c r="E1240" s="2" t="s">
        <v>11540</v>
      </c>
      <c r="F1240" s="2" t="s">
        <v>11535</v>
      </c>
      <c r="G1240" s="2" t="s">
        <v>11535</v>
      </c>
      <c r="H1240" s="2">
        <v>481</v>
      </c>
      <c r="I1240" s="2" t="s">
        <v>1062</v>
      </c>
      <c r="J1240" s="2">
        <v>513</v>
      </c>
      <c r="K1240" s="2" t="s">
        <v>1271</v>
      </c>
      <c r="L1240" s="2"/>
      <c r="M1240" s="2"/>
      <c r="N1240" s="2"/>
      <c r="O1240" s="2"/>
      <c r="P1240" s="2" t="s">
        <v>10</v>
      </c>
      <c r="Q1240" s="2">
        <v>20</v>
      </c>
      <c r="R1240" s="2">
        <v>0</v>
      </c>
      <c r="S1240" s="2" t="s">
        <v>12</v>
      </c>
      <c r="T1240" s="2" t="s">
        <v>13</v>
      </c>
      <c r="U1240" s="3">
        <v>10.9</v>
      </c>
      <c r="V1240" s="2">
        <v>34</v>
      </c>
      <c r="W1240" s="2">
        <v>53</v>
      </c>
      <c r="X1240" s="2">
        <v>42</v>
      </c>
      <c r="Y1240" s="2">
        <v>7.5684000000000001E-2</v>
      </c>
      <c r="Z1240" s="2" t="s">
        <v>1092</v>
      </c>
      <c r="AA1240" s="2" t="s">
        <v>1093</v>
      </c>
      <c r="AB1240" s="2" t="s">
        <v>1067</v>
      </c>
      <c r="AC1240" s="2" t="s">
        <v>1000</v>
      </c>
      <c r="AD1240" s="2" t="s">
        <v>11536</v>
      </c>
      <c r="AE1240" s="2"/>
      <c r="AF1240" s="2"/>
      <c r="AG1240" s="5">
        <v>300</v>
      </c>
      <c r="AH1240" s="2" t="s">
        <v>6407</v>
      </c>
      <c r="AI1240" s="2" t="s">
        <v>11541</v>
      </c>
      <c r="AJ1240" s="2" t="s">
        <v>11537</v>
      </c>
      <c r="AK1240" s="2"/>
      <c r="AL1240" s="2"/>
      <c r="AM1240" s="2" t="s">
        <v>10352</v>
      </c>
      <c r="AN1240" s="2" t="s">
        <v>10353</v>
      </c>
      <c r="AO1240" s="2" t="s">
        <v>11542</v>
      </c>
      <c r="AP1240" s="12" t="str">
        <f>HYPERLINK(MID(Tabla1[[#This Row],[Imágenes]],1,SEARCH(",",Tabla1[[#This Row],[Imágenes]],1)-1))</f>
        <v>https://media.on-gadget.com/media/filer_public/bd/a3/bda3157f-6df7-485a-9c1c-e129592770c3/19161_72.jpg</v>
      </c>
    </row>
    <row r="1241" spans="1:42" x14ac:dyDescent="0.3">
      <c r="A1241" s="2" t="s">
        <v>11533</v>
      </c>
      <c r="B1241" s="2" t="s">
        <v>11543</v>
      </c>
      <c r="C1241" s="2" t="s">
        <v>7444</v>
      </c>
      <c r="D1241" s="2"/>
      <c r="E1241" s="2" t="s">
        <v>11544</v>
      </c>
      <c r="F1241" s="2" t="s">
        <v>11535</v>
      </c>
      <c r="G1241" s="2" t="s">
        <v>11535</v>
      </c>
      <c r="H1241" s="2">
        <v>481</v>
      </c>
      <c r="I1241" s="2" t="s">
        <v>1062</v>
      </c>
      <c r="J1241" s="2">
        <v>513</v>
      </c>
      <c r="K1241" s="2" t="s">
        <v>1271</v>
      </c>
      <c r="L1241" s="2"/>
      <c r="M1241" s="2"/>
      <c r="N1241" s="2"/>
      <c r="O1241" s="2"/>
      <c r="P1241" s="2" t="s">
        <v>10</v>
      </c>
      <c r="Q1241" s="2">
        <v>20</v>
      </c>
      <c r="R1241" s="2">
        <v>0</v>
      </c>
      <c r="S1241" s="2" t="s">
        <v>12</v>
      </c>
      <c r="T1241" s="2" t="s">
        <v>13</v>
      </c>
      <c r="U1241" s="3">
        <v>10.9</v>
      </c>
      <c r="V1241" s="2">
        <v>34</v>
      </c>
      <c r="W1241" s="2">
        <v>53</v>
      </c>
      <c r="X1241" s="2">
        <v>42</v>
      </c>
      <c r="Y1241" s="2">
        <v>7.5684000000000001E-2</v>
      </c>
      <c r="Z1241" s="2" t="s">
        <v>1092</v>
      </c>
      <c r="AA1241" s="2" t="s">
        <v>1093</v>
      </c>
      <c r="AB1241" s="2" t="s">
        <v>1067</v>
      </c>
      <c r="AC1241" s="2" t="s">
        <v>1000</v>
      </c>
      <c r="AD1241" s="2" t="s">
        <v>11536</v>
      </c>
      <c r="AE1241" s="2"/>
      <c r="AF1241" s="2"/>
      <c r="AG1241" s="5">
        <v>240</v>
      </c>
      <c r="AH1241" s="2" t="s">
        <v>11545</v>
      </c>
      <c r="AI1241" s="2" t="s">
        <v>11546</v>
      </c>
      <c r="AJ1241" s="2" t="s">
        <v>11537</v>
      </c>
      <c r="AK1241" s="2"/>
      <c r="AL1241" s="2"/>
      <c r="AM1241" s="2" t="s">
        <v>10352</v>
      </c>
      <c r="AN1241" s="2" t="s">
        <v>10353</v>
      </c>
      <c r="AO1241" s="2" t="s">
        <v>11547</v>
      </c>
      <c r="AP1241" s="12" t="str">
        <f>HYPERLINK(MID(Tabla1[[#This Row],[Imágenes]],1,SEARCH(",",Tabla1[[#This Row],[Imágenes]],1)-1))</f>
        <v>https://media.on-gadget.com/media/filer_public/7a/84/7a84e5a0-29a1-49da-b5d0-9f742d38e0e7/19161_56.jpg</v>
      </c>
    </row>
    <row r="1242" spans="1:42" x14ac:dyDescent="0.3">
      <c r="A1242" s="2" t="s">
        <v>11533</v>
      </c>
      <c r="B1242" s="2" t="s">
        <v>11548</v>
      </c>
      <c r="C1242" s="2" t="s">
        <v>7444</v>
      </c>
      <c r="D1242" s="2"/>
      <c r="E1242" s="2" t="s">
        <v>11549</v>
      </c>
      <c r="F1242" s="2" t="s">
        <v>11535</v>
      </c>
      <c r="G1242" s="2" t="s">
        <v>11535</v>
      </c>
      <c r="H1242" s="2">
        <v>481</v>
      </c>
      <c r="I1242" s="2" t="s">
        <v>1062</v>
      </c>
      <c r="J1242" s="2">
        <v>513</v>
      </c>
      <c r="K1242" s="2" t="s">
        <v>1271</v>
      </c>
      <c r="L1242" s="2"/>
      <c r="M1242" s="2"/>
      <c r="N1242" s="2"/>
      <c r="O1242" s="2"/>
      <c r="P1242" s="2" t="s">
        <v>10</v>
      </c>
      <c r="Q1242" s="2">
        <v>20</v>
      </c>
      <c r="R1242" s="2">
        <v>0</v>
      </c>
      <c r="S1242" s="2" t="s">
        <v>12</v>
      </c>
      <c r="T1242" s="2" t="s">
        <v>13</v>
      </c>
      <c r="U1242" s="3">
        <v>10.9</v>
      </c>
      <c r="V1242" s="2">
        <v>34</v>
      </c>
      <c r="W1242" s="2">
        <v>53</v>
      </c>
      <c r="X1242" s="2">
        <v>42</v>
      </c>
      <c r="Y1242" s="2">
        <v>7.5684000000000001E-2</v>
      </c>
      <c r="Z1242" s="2" t="s">
        <v>1092</v>
      </c>
      <c r="AA1242" s="2" t="s">
        <v>1093</v>
      </c>
      <c r="AB1242" s="2" t="s">
        <v>1067</v>
      </c>
      <c r="AC1242" s="2" t="s">
        <v>1000</v>
      </c>
      <c r="AD1242" s="2" t="s">
        <v>11536</v>
      </c>
      <c r="AE1242" s="2"/>
      <c r="AF1242" s="2"/>
      <c r="AG1242" s="5">
        <v>300</v>
      </c>
      <c r="AH1242" s="2" t="s">
        <v>5051</v>
      </c>
      <c r="AI1242" s="2" t="s">
        <v>11550</v>
      </c>
      <c r="AJ1242" s="2" t="s">
        <v>11537</v>
      </c>
      <c r="AK1242" s="2"/>
      <c r="AL1242" s="2"/>
      <c r="AM1242" s="2" t="s">
        <v>10352</v>
      </c>
      <c r="AN1242" s="2" t="s">
        <v>10353</v>
      </c>
      <c r="AO1242" s="2" t="s">
        <v>11551</v>
      </c>
      <c r="AP1242" s="12" t="str">
        <f>HYPERLINK(MID(Tabla1[[#This Row],[Imágenes]],1,SEARCH(",",Tabla1[[#This Row],[Imágenes]],1)-1))</f>
        <v>https://media.on-gadget.com/media/filer_public/cc/81/cc812356-05b9-4255-931e-befb1e8a293a/19161_51.jpg</v>
      </c>
    </row>
    <row r="1243" spans="1:42" x14ac:dyDescent="0.3">
      <c r="A1243" s="2" t="s">
        <v>11533</v>
      </c>
      <c r="B1243" s="2" t="s">
        <v>11552</v>
      </c>
      <c r="C1243" s="2" t="s">
        <v>7444</v>
      </c>
      <c r="D1243" s="2"/>
      <c r="E1243" s="2" t="s">
        <v>11553</v>
      </c>
      <c r="F1243" s="2" t="s">
        <v>11535</v>
      </c>
      <c r="G1243" s="2" t="s">
        <v>11535</v>
      </c>
      <c r="H1243" s="2">
        <v>481</v>
      </c>
      <c r="I1243" s="2" t="s">
        <v>1062</v>
      </c>
      <c r="J1243" s="2">
        <v>513</v>
      </c>
      <c r="K1243" s="2" t="s">
        <v>1271</v>
      </c>
      <c r="L1243" s="2"/>
      <c r="M1243" s="2"/>
      <c r="N1243" s="2"/>
      <c r="O1243" s="2"/>
      <c r="P1243" s="2" t="s">
        <v>10</v>
      </c>
      <c r="Q1243" s="2">
        <v>20</v>
      </c>
      <c r="R1243" s="2">
        <v>0</v>
      </c>
      <c r="S1243" s="2" t="s">
        <v>12</v>
      </c>
      <c r="T1243" s="2" t="s">
        <v>13</v>
      </c>
      <c r="U1243" s="3">
        <v>10.9</v>
      </c>
      <c r="V1243" s="2">
        <v>34</v>
      </c>
      <c r="W1243" s="2">
        <v>53</v>
      </c>
      <c r="X1243" s="2">
        <v>42</v>
      </c>
      <c r="Y1243" s="2">
        <v>7.5684000000000001E-2</v>
      </c>
      <c r="Z1243" s="2" t="s">
        <v>1092</v>
      </c>
      <c r="AA1243" s="2" t="s">
        <v>1093</v>
      </c>
      <c r="AB1243" s="2" t="s">
        <v>1067</v>
      </c>
      <c r="AC1243" s="2" t="s">
        <v>1000</v>
      </c>
      <c r="AD1243" s="2" t="s">
        <v>11536</v>
      </c>
      <c r="AE1243" s="2"/>
      <c r="AF1243" s="2"/>
      <c r="AG1243" s="5">
        <v>240</v>
      </c>
      <c r="AH1243" s="2" t="s">
        <v>8396</v>
      </c>
      <c r="AI1243" s="2" t="s">
        <v>11312</v>
      </c>
      <c r="AJ1243" s="2" t="s">
        <v>11537</v>
      </c>
      <c r="AK1243" s="2"/>
      <c r="AL1243" s="2"/>
      <c r="AM1243" s="2" t="s">
        <v>10352</v>
      </c>
      <c r="AN1243" s="2" t="s">
        <v>10353</v>
      </c>
      <c r="AO1243" s="2" t="s">
        <v>11554</v>
      </c>
      <c r="AP1243" s="12" t="str">
        <f>HYPERLINK(MID(Tabla1[[#This Row],[Imágenes]],1,SEARCH(",",Tabla1[[#This Row],[Imágenes]],1)-1))</f>
        <v>https://media.on-gadget.com/media/filer_public/30/e4/30e4d325-6d00-4744-8766-e3c28876c9d7/19161_31.jpg</v>
      </c>
    </row>
    <row r="1244" spans="1:42" x14ac:dyDescent="0.3">
      <c r="A1244" s="2" t="s">
        <v>11533</v>
      </c>
      <c r="B1244" s="2" t="s">
        <v>11555</v>
      </c>
      <c r="C1244" s="2" t="s">
        <v>7444</v>
      </c>
      <c r="D1244" s="2"/>
      <c r="E1244" s="2" t="s">
        <v>11556</v>
      </c>
      <c r="F1244" s="2" t="s">
        <v>11535</v>
      </c>
      <c r="G1244" s="2" t="s">
        <v>11535</v>
      </c>
      <c r="H1244" s="2">
        <v>481</v>
      </c>
      <c r="I1244" s="2" t="s">
        <v>1062</v>
      </c>
      <c r="J1244" s="2">
        <v>513</v>
      </c>
      <c r="K1244" s="2" t="s">
        <v>1271</v>
      </c>
      <c r="L1244" s="2"/>
      <c r="M1244" s="2"/>
      <c r="N1244" s="2"/>
      <c r="O1244" s="2"/>
      <c r="P1244" s="2" t="s">
        <v>10</v>
      </c>
      <c r="Q1244" s="2">
        <v>20</v>
      </c>
      <c r="R1244" s="2">
        <v>0</v>
      </c>
      <c r="S1244" s="2" t="s">
        <v>12</v>
      </c>
      <c r="T1244" s="2" t="s">
        <v>13</v>
      </c>
      <c r="U1244" s="3">
        <v>10.9</v>
      </c>
      <c r="V1244" s="2">
        <v>34</v>
      </c>
      <c r="W1244" s="2">
        <v>53</v>
      </c>
      <c r="X1244" s="2">
        <v>42</v>
      </c>
      <c r="Y1244" s="2">
        <v>7.5684000000000001E-2</v>
      </c>
      <c r="Z1244" s="2" t="s">
        <v>1092</v>
      </c>
      <c r="AA1244" s="2" t="s">
        <v>1093</v>
      </c>
      <c r="AB1244" s="2" t="s">
        <v>1067</v>
      </c>
      <c r="AC1244" s="2"/>
      <c r="AD1244" s="2" t="s">
        <v>11536</v>
      </c>
      <c r="AE1244" s="2"/>
      <c r="AF1244" s="2"/>
      <c r="AG1244" s="5">
        <v>300</v>
      </c>
      <c r="AH1244" s="2" t="s">
        <v>7871</v>
      </c>
      <c r="AI1244" s="2" t="s">
        <v>11557</v>
      </c>
      <c r="AJ1244" s="2" t="s">
        <v>11537</v>
      </c>
      <c r="AK1244" s="2"/>
      <c r="AL1244" s="2"/>
      <c r="AM1244" s="2" t="s">
        <v>10352</v>
      </c>
      <c r="AN1244" s="2" t="s">
        <v>10353</v>
      </c>
      <c r="AO1244" s="2" t="s">
        <v>11558</v>
      </c>
      <c r="AP1244" s="12" t="str">
        <f>HYPERLINK(MID(Tabla1[[#This Row],[Imágenes]],1,SEARCH(",",Tabla1[[#This Row],[Imágenes]],1)-1))</f>
        <v>https://media.on-gadget.com/media/filer_public/24/01/24013124-d3af-48af-b796-5357971e74dd/19161_23.jpg</v>
      </c>
    </row>
    <row r="1245" spans="1:42" x14ac:dyDescent="0.3">
      <c r="A1245" s="2" t="s">
        <v>16939</v>
      </c>
      <c r="B1245" s="2" t="s">
        <v>16938</v>
      </c>
      <c r="C1245" s="2" t="s">
        <v>7444</v>
      </c>
      <c r="D1245" s="2"/>
      <c r="E1245" s="2" t="s">
        <v>16940</v>
      </c>
      <c r="F1245" s="2" t="s">
        <v>16941</v>
      </c>
      <c r="G1245" s="2" t="s">
        <v>16942</v>
      </c>
      <c r="H1245" s="2">
        <v>481</v>
      </c>
      <c r="I1245" s="2" t="s">
        <v>1062</v>
      </c>
      <c r="J1245" s="2">
        <v>513</v>
      </c>
      <c r="K1245" s="2" t="s">
        <v>1271</v>
      </c>
      <c r="L1245" s="2"/>
      <c r="M1245" s="2"/>
      <c r="N1245" s="2"/>
      <c r="O1245" s="2"/>
      <c r="P1245" s="2" t="s">
        <v>10</v>
      </c>
      <c r="Q1245" s="2">
        <v>15</v>
      </c>
      <c r="R1245" s="2">
        <v>0</v>
      </c>
      <c r="S1245" s="2" t="s">
        <v>12</v>
      </c>
      <c r="T1245" s="2" t="s">
        <v>13</v>
      </c>
      <c r="U1245" s="3">
        <v>9.6</v>
      </c>
      <c r="V1245" s="2">
        <v>45</v>
      </c>
      <c r="W1245" s="2">
        <v>60</v>
      </c>
      <c r="X1245" s="2">
        <v>32</v>
      </c>
      <c r="Y1245" s="2">
        <v>8.6400000000000005E-2</v>
      </c>
      <c r="Z1245" s="2" t="s">
        <v>1092</v>
      </c>
      <c r="AA1245" s="2" t="s">
        <v>1093</v>
      </c>
      <c r="AB1245" s="2" t="s">
        <v>1067</v>
      </c>
      <c r="AC1245" s="2" t="s">
        <v>1000</v>
      </c>
      <c r="AD1245" s="2" t="s">
        <v>16943</v>
      </c>
      <c r="AE1245" s="2"/>
      <c r="AF1245" s="2"/>
      <c r="AG1245" s="5">
        <v>180</v>
      </c>
      <c r="AH1245" s="2" t="s">
        <v>21</v>
      </c>
      <c r="AI1245" s="2" t="s">
        <v>22</v>
      </c>
      <c r="AJ1245" s="2" t="s">
        <v>16944</v>
      </c>
      <c r="AK1245" s="2"/>
      <c r="AL1245" s="2"/>
      <c r="AM1245" s="2" t="s">
        <v>8712</v>
      </c>
      <c r="AN1245" s="2" t="s">
        <v>8713</v>
      </c>
      <c r="AO1245" s="2" t="s">
        <v>16945</v>
      </c>
      <c r="AP1245" s="12" t="str">
        <f>HYPERLINK(MID(Tabla1[[#This Row],[Imágenes]],1,SEARCH(",",Tabla1[[#This Row],[Imágenes]],1)-1))</f>
        <v>https://media.on-gadget.com/media/filer_public/af/78/af783363-0f5d-4e09-a369-ec1e7e1266fb/13110_05.jpg</v>
      </c>
    </row>
    <row r="1246" spans="1:42" x14ac:dyDescent="0.3">
      <c r="A1246" s="2" t="s">
        <v>16939</v>
      </c>
      <c r="B1246" s="2" t="s">
        <v>16946</v>
      </c>
      <c r="C1246" s="2" t="s">
        <v>7444</v>
      </c>
      <c r="D1246" s="2"/>
      <c r="E1246" s="2" t="s">
        <v>16947</v>
      </c>
      <c r="F1246" s="2" t="s">
        <v>16941</v>
      </c>
      <c r="G1246" s="2" t="s">
        <v>16942</v>
      </c>
      <c r="H1246" s="2">
        <v>481</v>
      </c>
      <c r="I1246" s="2" t="s">
        <v>1062</v>
      </c>
      <c r="J1246" s="2">
        <v>513</v>
      </c>
      <c r="K1246" s="2" t="s">
        <v>1271</v>
      </c>
      <c r="L1246" s="2"/>
      <c r="M1246" s="2"/>
      <c r="N1246" s="2"/>
      <c r="O1246" s="2"/>
      <c r="P1246" s="2" t="s">
        <v>10</v>
      </c>
      <c r="Q1246" s="2">
        <v>15</v>
      </c>
      <c r="R1246" s="2">
        <v>0</v>
      </c>
      <c r="S1246" s="2" t="s">
        <v>12</v>
      </c>
      <c r="T1246" s="2" t="s">
        <v>13</v>
      </c>
      <c r="U1246" s="3">
        <v>9.6</v>
      </c>
      <c r="V1246" s="2">
        <v>45</v>
      </c>
      <c r="W1246" s="2">
        <v>60</v>
      </c>
      <c r="X1246" s="2">
        <v>32</v>
      </c>
      <c r="Y1246" s="2">
        <v>8.6400000000000005E-2</v>
      </c>
      <c r="Z1246" s="2" t="s">
        <v>1092</v>
      </c>
      <c r="AA1246" s="2" t="s">
        <v>1093</v>
      </c>
      <c r="AB1246" s="2" t="s">
        <v>1067</v>
      </c>
      <c r="AC1246" s="2" t="s">
        <v>1000</v>
      </c>
      <c r="AD1246" s="2" t="s">
        <v>16943</v>
      </c>
      <c r="AE1246" s="2"/>
      <c r="AF1246" s="2"/>
      <c r="AG1246" s="5">
        <v>180</v>
      </c>
      <c r="AH1246" s="2" t="s">
        <v>48</v>
      </c>
      <c r="AI1246" s="2" t="s">
        <v>49</v>
      </c>
      <c r="AJ1246" s="2" t="s">
        <v>16944</v>
      </c>
      <c r="AK1246" s="2"/>
      <c r="AL1246" s="2"/>
      <c r="AM1246" s="2" t="s">
        <v>8712</v>
      </c>
      <c r="AN1246" s="2" t="s">
        <v>8713</v>
      </c>
      <c r="AO1246" s="2" t="s">
        <v>16948</v>
      </c>
      <c r="AP1246" s="12" t="str">
        <f>HYPERLINK(MID(Tabla1[[#This Row],[Imágenes]],1,SEARCH(",",Tabla1[[#This Row],[Imágenes]],1)-1))</f>
        <v>https://media.on-gadget.com/media/filer_public/f3/f1/f3f1a962-5bfa-4ddd-a96c-59525e09d328/13110_02.jpg</v>
      </c>
    </row>
    <row r="1247" spans="1:42" x14ac:dyDescent="0.3">
      <c r="A1247" s="2" t="s">
        <v>11700</v>
      </c>
      <c r="B1247" s="2" t="s">
        <v>11699</v>
      </c>
      <c r="C1247" s="2" t="s">
        <v>7407</v>
      </c>
      <c r="D1247" s="2"/>
      <c r="E1247" s="2" t="s">
        <v>11701</v>
      </c>
      <c r="F1247" s="2" t="s">
        <v>11702</v>
      </c>
      <c r="G1247" s="2" t="s">
        <v>11702</v>
      </c>
      <c r="H1247" s="2">
        <v>481</v>
      </c>
      <c r="I1247" s="2" t="s">
        <v>1062</v>
      </c>
      <c r="J1247" s="2">
        <v>513</v>
      </c>
      <c r="K1247" s="2" t="s">
        <v>1271</v>
      </c>
      <c r="L1247" s="2"/>
      <c r="M1247" s="2"/>
      <c r="N1247" s="2"/>
      <c r="O1247" s="2"/>
      <c r="P1247" s="2" t="s">
        <v>10</v>
      </c>
      <c r="Q1247" s="2">
        <v>20</v>
      </c>
      <c r="R1247" s="2">
        <v>0</v>
      </c>
      <c r="S1247" s="2" t="s">
        <v>12</v>
      </c>
      <c r="T1247" s="2" t="s">
        <v>13</v>
      </c>
      <c r="U1247" s="3">
        <v>15.8</v>
      </c>
      <c r="V1247" s="2">
        <v>36</v>
      </c>
      <c r="W1247" s="2">
        <v>53</v>
      </c>
      <c r="X1247" s="2">
        <v>40</v>
      </c>
      <c r="Y1247" s="2">
        <v>7.6319999999999999E-2</v>
      </c>
      <c r="Z1247" s="2" t="s">
        <v>1092</v>
      </c>
      <c r="AA1247" s="2" t="s">
        <v>1093</v>
      </c>
      <c r="AB1247" s="2" t="s">
        <v>1067</v>
      </c>
      <c r="AC1247" s="2" t="s">
        <v>1000</v>
      </c>
      <c r="AD1247" s="2" t="s">
        <v>11703</v>
      </c>
      <c r="AE1247" s="2" t="s">
        <v>11704</v>
      </c>
      <c r="AF1247" s="2"/>
      <c r="AG1247" s="5">
        <v>200</v>
      </c>
      <c r="AH1247" s="2" t="s">
        <v>375</v>
      </c>
      <c r="AI1247" s="2" t="s">
        <v>376</v>
      </c>
      <c r="AJ1247" s="2" t="s">
        <v>11705</v>
      </c>
      <c r="AK1247" s="2"/>
      <c r="AL1247" s="2"/>
      <c r="AM1247" s="2" t="s">
        <v>2901</v>
      </c>
      <c r="AN1247" s="2" t="s">
        <v>11383</v>
      </c>
      <c r="AO1247" s="2" t="s">
        <v>11706</v>
      </c>
      <c r="AP1247" s="12" t="str">
        <f>HYPERLINK(MID(Tabla1[[#This Row],[Imágenes]],1,SEARCH(",",Tabla1[[#This Row],[Imágenes]],1)-1))</f>
        <v>https://media.on-gadget.com/media/filer_public/63/a1/63a18cec-6de8-4d94-a724-979fb9751739/19142_08.jpg</v>
      </c>
    </row>
    <row r="1248" spans="1:42" x14ac:dyDescent="0.3">
      <c r="A1248" s="2" t="s">
        <v>11700</v>
      </c>
      <c r="B1248" s="2" t="s">
        <v>11707</v>
      </c>
      <c r="C1248" s="2" t="s">
        <v>7407</v>
      </c>
      <c r="D1248" s="2"/>
      <c r="E1248" s="2" t="s">
        <v>11708</v>
      </c>
      <c r="F1248" s="2" t="s">
        <v>11702</v>
      </c>
      <c r="G1248" s="2" t="s">
        <v>11702</v>
      </c>
      <c r="H1248" s="2">
        <v>481</v>
      </c>
      <c r="I1248" s="2" t="s">
        <v>1062</v>
      </c>
      <c r="J1248" s="2">
        <v>513</v>
      </c>
      <c r="K1248" s="2" t="s">
        <v>1271</v>
      </c>
      <c r="L1248" s="2"/>
      <c r="M1248" s="2"/>
      <c r="N1248" s="2"/>
      <c r="O1248" s="2"/>
      <c r="P1248" s="2" t="s">
        <v>10</v>
      </c>
      <c r="Q1248" s="2">
        <v>20</v>
      </c>
      <c r="R1248" s="2">
        <v>0</v>
      </c>
      <c r="S1248" s="2" t="s">
        <v>12</v>
      </c>
      <c r="T1248" s="2" t="s">
        <v>13</v>
      </c>
      <c r="U1248" s="3">
        <v>15.8</v>
      </c>
      <c r="V1248" s="2">
        <v>36</v>
      </c>
      <c r="W1248" s="2">
        <v>53</v>
      </c>
      <c r="X1248" s="2">
        <v>40</v>
      </c>
      <c r="Y1248" s="2">
        <v>7.6319999999999999E-2</v>
      </c>
      <c r="Z1248" s="2" t="s">
        <v>1092</v>
      </c>
      <c r="AA1248" s="2" t="s">
        <v>1093</v>
      </c>
      <c r="AB1248" s="2" t="s">
        <v>1067</v>
      </c>
      <c r="AC1248" s="2" t="s">
        <v>1000</v>
      </c>
      <c r="AD1248" s="2" t="s">
        <v>11703</v>
      </c>
      <c r="AE1248" s="2" t="s">
        <v>11704</v>
      </c>
      <c r="AF1248" s="2"/>
      <c r="AG1248" s="5">
        <v>240</v>
      </c>
      <c r="AH1248" s="2" t="s">
        <v>21</v>
      </c>
      <c r="AI1248" s="2" t="s">
        <v>22</v>
      </c>
      <c r="AJ1248" s="2" t="s">
        <v>11705</v>
      </c>
      <c r="AK1248" s="2"/>
      <c r="AL1248" s="2"/>
      <c r="AM1248" s="2" t="s">
        <v>2901</v>
      </c>
      <c r="AN1248" s="2" t="s">
        <v>11383</v>
      </c>
      <c r="AO1248" s="2" t="s">
        <v>11709</v>
      </c>
      <c r="AP1248" s="12" t="str">
        <f>HYPERLINK(MID(Tabla1[[#This Row],[Imágenes]],1,SEARCH(",",Tabla1[[#This Row],[Imágenes]],1)-1))</f>
        <v>https://media.on-gadget.com/media/filer_public/f5/fd/f5fd7a06-3b02-41df-a4e1-d17fc37b643c/19142_05.jpg</v>
      </c>
    </row>
    <row r="1249" spans="1:42" x14ac:dyDescent="0.3">
      <c r="A1249" s="2" t="s">
        <v>14034</v>
      </c>
      <c r="B1249" s="2" t="s">
        <v>14033</v>
      </c>
      <c r="C1249" s="2" t="s">
        <v>7407</v>
      </c>
      <c r="D1249" s="2"/>
      <c r="E1249" s="2" t="s">
        <v>14035</v>
      </c>
      <c r="F1249" s="2" t="s">
        <v>14036</v>
      </c>
      <c r="G1249" s="2" t="s">
        <v>14037</v>
      </c>
      <c r="H1249" s="2">
        <v>481</v>
      </c>
      <c r="I1249" s="2" t="s">
        <v>1062</v>
      </c>
      <c r="J1249" s="2">
        <v>513</v>
      </c>
      <c r="K1249" s="2" t="s">
        <v>1271</v>
      </c>
      <c r="L1249" s="2"/>
      <c r="M1249" s="2"/>
      <c r="N1249" s="2"/>
      <c r="O1249" s="2"/>
      <c r="P1249" s="2" t="s">
        <v>10</v>
      </c>
      <c r="Q1249" s="2">
        <v>10</v>
      </c>
      <c r="R1249" s="2">
        <v>0</v>
      </c>
      <c r="S1249" s="2"/>
      <c r="T1249" s="2"/>
      <c r="U1249" s="3">
        <v>13.5</v>
      </c>
      <c r="V1249" s="2">
        <v>32</v>
      </c>
      <c r="W1249" s="2">
        <v>59</v>
      </c>
      <c r="X1249" s="2">
        <v>44</v>
      </c>
      <c r="Y1249" s="2">
        <v>8.3071999999999993E-2</v>
      </c>
      <c r="Z1249" s="2" t="s">
        <v>1092</v>
      </c>
      <c r="AA1249" s="2" t="s">
        <v>1093</v>
      </c>
      <c r="AB1249" s="2" t="s">
        <v>1067</v>
      </c>
      <c r="AC1249" s="2" t="s">
        <v>1000</v>
      </c>
      <c r="AD1249" s="2" t="s">
        <v>14038</v>
      </c>
      <c r="AE1249" s="2"/>
      <c r="AF1249" s="2"/>
      <c r="AG1249" s="5">
        <v>160</v>
      </c>
      <c r="AH1249" s="2" t="s">
        <v>21</v>
      </c>
      <c r="AI1249" s="2" t="s">
        <v>22</v>
      </c>
      <c r="AJ1249" s="2" t="s">
        <v>14033</v>
      </c>
      <c r="AK1249" s="2"/>
      <c r="AL1249" s="2"/>
      <c r="AM1249" s="2" t="s">
        <v>8712</v>
      </c>
      <c r="AN1249" s="2" t="s">
        <v>8713</v>
      </c>
      <c r="AO1249" s="2" t="s">
        <v>14039</v>
      </c>
      <c r="AP1249" s="12" t="str">
        <f>HYPERLINK(MID(Tabla1[[#This Row],[Imágenes]],1,SEARCH(",",Tabla1[[#This Row],[Imágenes]],1)-1))</f>
        <v>https://media.on-gadget.com/media/filer_public/bf/10/bf106bf8-68f7-4ab4-acf9-0b8d01f7a226/17130_05.jpg</v>
      </c>
    </row>
    <row r="1250" spans="1:42" x14ac:dyDescent="0.3">
      <c r="A1250" s="2" t="s">
        <v>5176</v>
      </c>
      <c r="B1250" s="2" t="s">
        <v>5175</v>
      </c>
      <c r="C1250" s="2" t="s">
        <v>1391</v>
      </c>
      <c r="D1250" s="2"/>
      <c r="E1250" s="2" t="s">
        <v>5177</v>
      </c>
      <c r="F1250" s="2" t="s">
        <v>5178</v>
      </c>
      <c r="G1250" s="2" t="s">
        <v>5179</v>
      </c>
      <c r="H1250" s="2">
        <v>481</v>
      </c>
      <c r="I1250" s="2" t="s">
        <v>1062</v>
      </c>
      <c r="J1250" s="2">
        <v>513</v>
      </c>
      <c r="K1250" s="2" t="s">
        <v>1271</v>
      </c>
      <c r="L1250" s="2"/>
      <c r="M1250" s="2"/>
      <c r="N1250" s="2" t="s">
        <v>240</v>
      </c>
      <c r="O1250" s="2" t="s">
        <v>241</v>
      </c>
      <c r="P1250" s="2" t="s">
        <v>10</v>
      </c>
      <c r="Q1250" s="2">
        <v>50</v>
      </c>
      <c r="R1250" s="2">
        <v>10</v>
      </c>
      <c r="S1250" s="2" t="s">
        <v>243</v>
      </c>
      <c r="T1250" s="2" t="s">
        <v>244</v>
      </c>
      <c r="U1250" s="3">
        <v>11</v>
      </c>
      <c r="V1250" s="2">
        <v>40</v>
      </c>
      <c r="W1250" s="2">
        <v>49</v>
      </c>
      <c r="X1250" s="2">
        <v>22</v>
      </c>
      <c r="Y1250" s="2">
        <v>4.3119999999999999E-2</v>
      </c>
      <c r="Z1250" s="2" t="s">
        <v>3307</v>
      </c>
      <c r="AA1250" s="2" t="s">
        <v>3308</v>
      </c>
      <c r="AB1250" s="2" t="s">
        <v>1180</v>
      </c>
      <c r="AC1250" s="2" t="s">
        <v>1000</v>
      </c>
      <c r="AD1250" s="2" t="s">
        <v>5180</v>
      </c>
      <c r="AE1250" s="2" t="s">
        <v>5181</v>
      </c>
      <c r="AF1250" s="2"/>
      <c r="AG1250" s="5">
        <v>900</v>
      </c>
      <c r="AH1250" s="2" t="s">
        <v>560</v>
      </c>
      <c r="AI1250" s="2" t="s">
        <v>561</v>
      </c>
      <c r="AJ1250" s="2" t="s">
        <v>5182</v>
      </c>
      <c r="AK1250" s="2"/>
      <c r="AL1250" s="2"/>
      <c r="AM1250" s="2"/>
      <c r="AN1250" s="2"/>
      <c r="AO1250" s="2" t="s">
        <v>5183</v>
      </c>
      <c r="AP1250" s="12" t="str">
        <f>HYPERLINK(MID(Tabla1[[#This Row],[Imágenes]],1,SEARCH(",",Tabla1[[#This Row],[Imágenes]],1)-1))</f>
        <v>https://media.on-gadget.com/media/filer_public/45/90/4590cc80-952f-4126-a44f-2a315ef90c34/24141_22.jpg</v>
      </c>
    </row>
    <row r="1251" spans="1:42" x14ac:dyDescent="0.3">
      <c r="A1251" s="2" t="s">
        <v>5176</v>
      </c>
      <c r="B1251" s="2" t="s">
        <v>5184</v>
      </c>
      <c r="C1251" s="2" t="s">
        <v>1391</v>
      </c>
      <c r="D1251" s="2"/>
      <c r="E1251" s="2" t="s">
        <v>5185</v>
      </c>
      <c r="F1251" s="2" t="s">
        <v>5178</v>
      </c>
      <c r="G1251" s="2" t="s">
        <v>5179</v>
      </c>
      <c r="H1251" s="2">
        <v>481</v>
      </c>
      <c r="I1251" s="2" t="s">
        <v>1062</v>
      </c>
      <c r="J1251" s="2">
        <v>513</v>
      </c>
      <c r="K1251" s="2" t="s">
        <v>1271</v>
      </c>
      <c r="L1251" s="2"/>
      <c r="M1251" s="2"/>
      <c r="N1251" s="2" t="s">
        <v>240</v>
      </c>
      <c r="O1251" s="2" t="s">
        <v>241</v>
      </c>
      <c r="P1251" s="2" t="s">
        <v>10</v>
      </c>
      <c r="Q1251" s="2">
        <v>50</v>
      </c>
      <c r="R1251" s="2">
        <v>10</v>
      </c>
      <c r="S1251" s="2" t="s">
        <v>243</v>
      </c>
      <c r="T1251" s="2" t="s">
        <v>244</v>
      </c>
      <c r="U1251" s="3">
        <v>11</v>
      </c>
      <c r="V1251" s="2">
        <v>40</v>
      </c>
      <c r="W1251" s="2">
        <v>49</v>
      </c>
      <c r="X1251" s="2">
        <v>22</v>
      </c>
      <c r="Y1251" s="2">
        <v>4.3119999999999999E-2</v>
      </c>
      <c r="Z1251" s="2" t="s">
        <v>3307</v>
      </c>
      <c r="AA1251" s="2" t="s">
        <v>3308</v>
      </c>
      <c r="AB1251" s="2" t="s">
        <v>1180</v>
      </c>
      <c r="AC1251" s="2" t="s">
        <v>1000</v>
      </c>
      <c r="AD1251" s="2" t="s">
        <v>5180</v>
      </c>
      <c r="AE1251" s="2" t="s">
        <v>5181</v>
      </c>
      <c r="AF1251" s="2"/>
      <c r="AG1251" s="5">
        <v>900</v>
      </c>
      <c r="AH1251" s="2" t="s">
        <v>267</v>
      </c>
      <c r="AI1251" s="2" t="s">
        <v>268</v>
      </c>
      <c r="AJ1251" s="2" t="s">
        <v>5182</v>
      </c>
      <c r="AK1251" s="2"/>
      <c r="AL1251" s="2"/>
      <c r="AM1251" s="2"/>
      <c r="AN1251" s="2"/>
      <c r="AO1251" s="2" t="s">
        <v>5186</v>
      </c>
      <c r="AP1251" s="12" t="str">
        <f>HYPERLINK(MID(Tabla1[[#This Row],[Imágenes]],1,SEARCH(",",Tabla1[[#This Row],[Imágenes]],1)-1))</f>
        <v>https://media.on-gadget.com/media/filer_public/29/b1/29b1ba74-5fc3-421e-a441-17d49cc4af09/24141_10.jpg</v>
      </c>
    </row>
    <row r="1252" spans="1:42" x14ac:dyDescent="0.3">
      <c r="A1252" s="2" t="s">
        <v>5176</v>
      </c>
      <c r="B1252" s="2" t="s">
        <v>5187</v>
      </c>
      <c r="C1252" s="2" t="s">
        <v>1391</v>
      </c>
      <c r="D1252" s="2"/>
      <c r="E1252" s="2" t="s">
        <v>5188</v>
      </c>
      <c r="F1252" s="2" t="s">
        <v>5178</v>
      </c>
      <c r="G1252" s="2" t="s">
        <v>5179</v>
      </c>
      <c r="H1252" s="2">
        <v>481</v>
      </c>
      <c r="I1252" s="2" t="s">
        <v>1062</v>
      </c>
      <c r="J1252" s="2">
        <v>513</v>
      </c>
      <c r="K1252" s="2" t="s">
        <v>1271</v>
      </c>
      <c r="L1252" s="2"/>
      <c r="M1252" s="2"/>
      <c r="N1252" s="2" t="s">
        <v>240</v>
      </c>
      <c r="O1252" s="2" t="s">
        <v>241</v>
      </c>
      <c r="P1252" s="2" t="s">
        <v>10</v>
      </c>
      <c r="Q1252" s="2">
        <v>50</v>
      </c>
      <c r="R1252" s="2">
        <v>10</v>
      </c>
      <c r="S1252" s="2" t="s">
        <v>243</v>
      </c>
      <c r="T1252" s="2" t="s">
        <v>244</v>
      </c>
      <c r="U1252" s="3">
        <v>11</v>
      </c>
      <c r="V1252" s="2">
        <v>40</v>
      </c>
      <c r="W1252" s="2">
        <v>49</v>
      </c>
      <c r="X1252" s="2">
        <v>22</v>
      </c>
      <c r="Y1252" s="2">
        <v>4.3119999999999999E-2</v>
      </c>
      <c r="Z1252" s="2" t="s">
        <v>3307</v>
      </c>
      <c r="AA1252" s="2" t="s">
        <v>3308</v>
      </c>
      <c r="AB1252" s="2" t="s">
        <v>1180</v>
      </c>
      <c r="AC1252" s="2" t="s">
        <v>1000</v>
      </c>
      <c r="AD1252" s="2" t="s">
        <v>5180</v>
      </c>
      <c r="AE1252" s="2" t="s">
        <v>5181</v>
      </c>
      <c r="AF1252" s="2"/>
      <c r="AG1252" s="5">
        <v>900</v>
      </c>
      <c r="AH1252" s="2" t="s">
        <v>21</v>
      </c>
      <c r="AI1252" s="2" t="s">
        <v>22</v>
      </c>
      <c r="AJ1252" s="2" t="s">
        <v>5182</v>
      </c>
      <c r="AK1252" s="2"/>
      <c r="AL1252" s="2"/>
      <c r="AM1252" s="2"/>
      <c r="AN1252" s="2"/>
      <c r="AO1252" s="2" t="s">
        <v>5189</v>
      </c>
      <c r="AP1252" s="12" t="str">
        <f>HYPERLINK(MID(Tabla1[[#This Row],[Imágenes]],1,SEARCH(",",Tabla1[[#This Row],[Imágenes]],1)-1))</f>
        <v>https://media.on-gadget.com/media/filer_public/0c/70/0c702259-1fe1-4383-ad67-2d67d398512d/24141_05.jpg</v>
      </c>
    </row>
    <row r="1253" spans="1:42" x14ac:dyDescent="0.3">
      <c r="A1253" s="2" t="s">
        <v>5176</v>
      </c>
      <c r="B1253" s="2" t="s">
        <v>5190</v>
      </c>
      <c r="C1253" s="2" t="s">
        <v>1391</v>
      </c>
      <c r="D1253" s="2"/>
      <c r="E1253" s="2" t="s">
        <v>5191</v>
      </c>
      <c r="F1253" s="2" t="s">
        <v>5178</v>
      </c>
      <c r="G1253" s="2" t="s">
        <v>5179</v>
      </c>
      <c r="H1253" s="2">
        <v>481</v>
      </c>
      <c r="I1253" s="2" t="s">
        <v>1062</v>
      </c>
      <c r="J1253" s="2">
        <v>513</v>
      </c>
      <c r="K1253" s="2" t="s">
        <v>1271</v>
      </c>
      <c r="L1253" s="2"/>
      <c r="M1253" s="2"/>
      <c r="N1253" s="2" t="s">
        <v>240</v>
      </c>
      <c r="O1253" s="2" t="s">
        <v>241</v>
      </c>
      <c r="P1253" s="2" t="s">
        <v>10</v>
      </c>
      <c r="Q1253" s="2">
        <v>50</v>
      </c>
      <c r="R1253" s="2">
        <v>10</v>
      </c>
      <c r="S1253" s="2" t="s">
        <v>243</v>
      </c>
      <c r="T1253" s="2" t="s">
        <v>244</v>
      </c>
      <c r="U1253" s="3">
        <v>11</v>
      </c>
      <c r="V1253" s="2">
        <v>40</v>
      </c>
      <c r="W1253" s="2">
        <v>49</v>
      </c>
      <c r="X1253" s="2">
        <v>22</v>
      </c>
      <c r="Y1253" s="2">
        <v>4.3119999999999999E-2</v>
      </c>
      <c r="Z1253" s="2" t="s">
        <v>3307</v>
      </c>
      <c r="AA1253" s="2" t="s">
        <v>3308</v>
      </c>
      <c r="AB1253" s="2" t="s">
        <v>1180</v>
      </c>
      <c r="AC1253" s="2" t="s">
        <v>1000</v>
      </c>
      <c r="AD1253" s="2" t="s">
        <v>5180</v>
      </c>
      <c r="AE1253" s="2" t="s">
        <v>5181</v>
      </c>
      <c r="AF1253" s="2"/>
      <c r="AG1253" s="5">
        <v>900</v>
      </c>
      <c r="AH1253" s="2" t="s">
        <v>48</v>
      </c>
      <c r="AI1253" s="2" t="s">
        <v>49</v>
      </c>
      <c r="AJ1253" s="2" t="s">
        <v>5182</v>
      </c>
      <c r="AK1253" s="2"/>
      <c r="AL1253" s="2"/>
      <c r="AM1253" s="2"/>
      <c r="AN1253" s="2"/>
      <c r="AO1253" s="2" t="s">
        <v>5192</v>
      </c>
      <c r="AP1253" s="12" t="str">
        <f>HYPERLINK(MID(Tabla1[[#This Row],[Imágenes]],1,SEARCH(",",Tabla1[[#This Row],[Imágenes]],1)-1))</f>
        <v>https://media.on-gadget.com/media/filer_public/b3/e4/b3e45ed1-1500-420d-a649-83b315aeb06a/24141_02.jpg</v>
      </c>
    </row>
    <row r="1254" spans="1:42" x14ac:dyDescent="0.3">
      <c r="A1254" s="2" t="s">
        <v>5462</v>
      </c>
      <c r="B1254" s="2" t="s">
        <v>5461</v>
      </c>
      <c r="C1254" s="2" t="s">
        <v>5466</v>
      </c>
      <c r="D1254" s="2"/>
      <c r="E1254" s="2" t="s">
        <v>5463</v>
      </c>
      <c r="F1254" s="2" t="s">
        <v>5464</v>
      </c>
      <c r="G1254" s="2" t="s">
        <v>5465</v>
      </c>
      <c r="H1254" s="2">
        <v>481</v>
      </c>
      <c r="I1254" s="2" t="s">
        <v>1062</v>
      </c>
      <c r="J1254" s="2">
        <v>516</v>
      </c>
      <c r="K1254" s="2" t="s">
        <v>1063</v>
      </c>
      <c r="L1254" s="2"/>
      <c r="M1254" s="2"/>
      <c r="N1254" s="2"/>
      <c r="O1254" s="2"/>
      <c r="P1254" s="2" t="s">
        <v>10</v>
      </c>
      <c r="Q1254" s="2">
        <v>10</v>
      </c>
      <c r="R1254" s="2">
        <v>0</v>
      </c>
      <c r="S1254" s="2" t="s">
        <v>12</v>
      </c>
      <c r="T1254" s="2" t="s">
        <v>13</v>
      </c>
      <c r="U1254" s="3">
        <v>7.5</v>
      </c>
      <c r="V1254" s="2">
        <v>42</v>
      </c>
      <c r="W1254" s="2">
        <v>42</v>
      </c>
      <c r="X1254" s="2">
        <v>30</v>
      </c>
      <c r="Y1254" s="2">
        <v>5.2920000000000002E-2</v>
      </c>
      <c r="Z1254" s="2" t="s">
        <v>1092</v>
      </c>
      <c r="AA1254" s="2" t="s">
        <v>1093</v>
      </c>
      <c r="AB1254" s="2" t="s">
        <v>1067</v>
      </c>
      <c r="AC1254" s="2" t="s">
        <v>1000</v>
      </c>
      <c r="AD1254" s="2" t="s">
        <v>5467</v>
      </c>
      <c r="AE1254" s="2" t="s">
        <v>3623</v>
      </c>
      <c r="AF1254" s="2"/>
      <c r="AG1254" s="5">
        <v>180</v>
      </c>
      <c r="AH1254" s="2" t="s">
        <v>375</v>
      </c>
      <c r="AI1254" s="2" t="s">
        <v>376</v>
      </c>
      <c r="AJ1254" s="2" t="s">
        <v>5468</v>
      </c>
      <c r="AK1254" s="2"/>
      <c r="AL1254" s="2"/>
      <c r="AM1254" s="2"/>
      <c r="AN1254" s="2"/>
      <c r="AO1254" s="2" t="s">
        <v>5469</v>
      </c>
      <c r="AP1254" s="12" t="str">
        <f>HYPERLINK(MID(Tabla1[[#This Row],[Imágenes]],1,SEARCH(",",Tabla1[[#This Row],[Imágenes]],1)-1))</f>
        <v>https://media.on-gadget.com/media/filer_public/bb/25/bb25c5fc-e0ee-4b97-b45f-d4ddd6b08d1b/24117_08.jpg</v>
      </c>
    </row>
    <row r="1255" spans="1:42" x14ac:dyDescent="0.3">
      <c r="A1255" s="2" t="s">
        <v>5462</v>
      </c>
      <c r="B1255" s="2" t="s">
        <v>5470</v>
      </c>
      <c r="C1255" s="2" t="s">
        <v>5466</v>
      </c>
      <c r="D1255" s="2"/>
      <c r="E1255" s="2" t="s">
        <v>5471</v>
      </c>
      <c r="F1255" s="2" t="s">
        <v>5464</v>
      </c>
      <c r="G1255" s="2" t="s">
        <v>5465</v>
      </c>
      <c r="H1255" s="2">
        <v>481</v>
      </c>
      <c r="I1255" s="2" t="s">
        <v>1062</v>
      </c>
      <c r="J1255" s="2">
        <v>516</v>
      </c>
      <c r="K1255" s="2" t="s">
        <v>1063</v>
      </c>
      <c r="L1255" s="2"/>
      <c r="M1255" s="2"/>
      <c r="N1255" s="2"/>
      <c r="O1255" s="2"/>
      <c r="P1255" s="2" t="s">
        <v>10</v>
      </c>
      <c r="Q1255" s="2">
        <v>10</v>
      </c>
      <c r="R1255" s="2">
        <v>0</v>
      </c>
      <c r="S1255" s="2" t="s">
        <v>12</v>
      </c>
      <c r="T1255" s="2" t="s">
        <v>13</v>
      </c>
      <c r="U1255" s="3">
        <v>7.5</v>
      </c>
      <c r="V1255" s="2">
        <v>42</v>
      </c>
      <c r="W1255" s="2">
        <v>42</v>
      </c>
      <c r="X1255" s="2">
        <v>30</v>
      </c>
      <c r="Y1255" s="2">
        <v>5.2920000000000002E-2</v>
      </c>
      <c r="Z1255" s="2" t="s">
        <v>1092</v>
      </c>
      <c r="AA1255" s="2" t="s">
        <v>1093</v>
      </c>
      <c r="AB1255" s="2" t="s">
        <v>1067</v>
      </c>
      <c r="AC1255" s="2" t="s">
        <v>1000</v>
      </c>
      <c r="AD1255" s="2" t="s">
        <v>5467</v>
      </c>
      <c r="AE1255" s="2" t="s">
        <v>3623</v>
      </c>
      <c r="AF1255" s="2"/>
      <c r="AG1255" s="5">
        <v>180</v>
      </c>
      <c r="AH1255" s="2" t="s">
        <v>21</v>
      </c>
      <c r="AI1255" s="2" t="s">
        <v>22</v>
      </c>
      <c r="AJ1255" s="2" t="s">
        <v>5468</v>
      </c>
      <c r="AK1255" s="2"/>
      <c r="AL1255" s="2"/>
      <c r="AM1255" s="2"/>
      <c r="AN1255" s="2"/>
      <c r="AO1255" s="2" t="s">
        <v>5472</v>
      </c>
      <c r="AP1255" s="12" t="str">
        <f>HYPERLINK(MID(Tabla1[[#This Row],[Imágenes]],1,SEARCH(",",Tabla1[[#This Row],[Imágenes]],1)-1))</f>
        <v>https://media.on-gadget.com/media/filer_public/cb/bb/cbbb888a-38ca-44d1-a39b-322d32f307a8/24117_05.jpg</v>
      </c>
    </row>
    <row r="1256" spans="1:42" x14ac:dyDescent="0.3">
      <c r="A1256" s="2" t="s">
        <v>5462</v>
      </c>
      <c r="B1256" s="2" t="s">
        <v>5473</v>
      </c>
      <c r="C1256" s="2" t="s">
        <v>5466</v>
      </c>
      <c r="D1256" s="2"/>
      <c r="E1256" s="2" t="s">
        <v>5474</v>
      </c>
      <c r="F1256" s="2" t="s">
        <v>5464</v>
      </c>
      <c r="G1256" s="2" t="s">
        <v>5465</v>
      </c>
      <c r="H1256" s="2">
        <v>481</v>
      </c>
      <c r="I1256" s="2" t="s">
        <v>1062</v>
      </c>
      <c r="J1256" s="2">
        <v>516</v>
      </c>
      <c r="K1256" s="2" t="s">
        <v>1063</v>
      </c>
      <c r="L1256" s="2"/>
      <c r="M1256" s="2"/>
      <c r="N1256" s="2"/>
      <c r="O1256" s="2"/>
      <c r="P1256" s="2" t="s">
        <v>10</v>
      </c>
      <c r="Q1256" s="2">
        <v>10</v>
      </c>
      <c r="R1256" s="2">
        <v>0</v>
      </c>
      <c r="S1256" s="2" t="s">
        <v>12</v>
      </c>
      <c r="T1256" s="2" t="s">
        <v>13</v>
      </c>
      <c r="U1256" s="3">
        <v>7.1499999999999995</v>
      </c>
      <c r="V1256" s="2">
        <v>40</v>
      </c>
      <c r="W1256" s="2">
        <v>52</v>
      </c>
      <c r="X1256" s="2">
        <v>50</v>
      </c>
      <c r="Y1256" s="2">
        <v>0.104</v>
      </c>
      <c r="Z1256" s="2" t="s">
        <v>1092</v>
      </c>
      <c r="AA1256" s="2" t="s">
        <v>1093</v>
      </c>
      <c r="AB1256" s="2" t="s">
        <v>1067</v>
      </c>
      <c r="AC1256" s="2" t="s">
        <v>1000</v>
      </c>
      <c r="AD1256" s="2" t="s">
        <v>5467</v>
      </c>
      <c r="AE1256" s="2" t="s">
        <v>3623</v>
      </c>
      <c r="AF1256" s="2"/>
      <c r="AG1256" s="5">
        <v>0</v>
      </c>
      <c r="AH1256" s="2" t="s">
        <v>1200</v>
      </c>
      <c r="AI1256" s="2" t="s">
        <v>1201</v>
      </c>
      <c r="AJ1256" s="2" t="s">
        <v>5468</v>
      </c>
      <c r="AK1256" s="2"/>
      <c r="AL1256" s="2"/>
      <c r="AM1256" s="2"/>
      <c r="AN1256" s="2"/>
      <c r="AO1256" s="2" t="s">
        <v>5475</v>
      </c>
      <c r="AP1256" s="12" t="str">
        <f>HYPERLINK(MID(Tabla1[[#This Row],[Imágenes]],1,SEARCH(",",Tabla1[[#This Row],[Imágenes]],1)-1))</f>
        <v>https://media.on-gadget.com/media/filer_public/99/8d/998d9055-0d7f-4d18-b928-92f69cd48e77/24117_04.jpg</v>
      </c>
    </row>
    <row r="1257" spans="1:42" x14ac:dyDescent="0.3">
      <c r="A1257" s="2" t="s">
        <v>5462</v>
      </c>
      <c r="B1257" s="2" t="s">
        <v>5476</v>
      </c>
      <c r="C1257" s="2" t="s">
        <v>5466</v>
      </c>
      <c r="D1257" s="2"/>
      <c r="E1257" s="2" t="s">
        <v>5477</v>
      </c>
      <c r="F1257" s="2" t="s">
        <v>5464</v>
      </c>
      <c r="G1257" s="2" t="s">
        <v>5465</v>
      </c>
      <c r="H1257" s="2">
        <v>481</v>
      </c>
      <c r="I1257" s="2" t="s">
        <v>1062</v>
      </c>
      <c r="J1257" s="2">
        <v>516</v>
      </c>
      <c r="K1257" s="2" t="s">
        <v>1063</v>
      </c>
      <c r="L1257" s="2"/>
      <c r="M1257" s="2"/>
      <c r="N1257" s="2"/>
      <c r="O1257" s="2"/>
      <c r="P1257" s="2" t="s">
        <v>10</v>
      </c>
      <c r="Q1257" s="2">
        <v>10</v>
      </c>
      <c r="R1257" s="2">
        <v>0</v>
      </c>
      <c r="S1257" s="2" t="s">
        <v>12</v>
      </c>
      <c r="T1257" s="2" t="s">
        <v>13</v>
      </c>
      <c r="U1257" s="3">
        <v>7.1499999999999995</v>
      </c>
      <c r="V1257" s="2">
        <v>40</v>
      </c>
      <c r="W1257" s="2">
        <v>52</v>
      </c>
      <c r="X1257" s="2">
        <v>50</v>
      </c>
      <c r="Y1257" s="2">
        <v>0.104</v>
      </c>
      <c r="Z1257" s="2" t="s">
        <v>1092</v>
      </c>
      <c r="AA1257" s="2" t="s">
        <v>1093</v>
      </c>
      <c r="AB1257" s="2" t="s">
        <v>1067</v>
      </c>
      <c r="AC1257" s="2" t="s">
        <v>1000</v>
      </c>
      <c r="AD1257" s="2" t="s">
        <v>5467</v>
      </c>
      <c r="AE1257" s="2" t="s">
        <v>3623</v>
      </c>
      <c r="AF1257" s="2"/>
      <c r="AG1257" s="5">
        <v>0</v>
      </c>
      <c r="AH1257" s="2" t="s">
        <v>48</v>
      </c>
      <c r="AI1257" s="2" t="s">
        <v>49</v>
      </c>
      <c r="AJ1257" s="2" t="s">
        <v>5468</v>
      </c>
      <c r="AK1257" s="2"/>
      <c r="AL1257" s="2"/>
      <c r="AM1257" s="2"/>
      <c r="AN1257" s="2"/>
      <c r="AO1257" s="2" t="s">
        <v>5478</v>
      </c>
      <c r="AP1257" s="12" t="str">
        <f>HYPERLINK(MID(Tabla1[[#This Row],[Imágenes]],1,SEARCH(",",Tabla1[[#This Row],[Imágenes]],1)-1))</f>
        <v>https://media.on-gadget.com/media/filer_public/42/43/424368ba-f8d9-486d-8734-69d1e20b8c31/24117_02.jpg</v>
      </c>
    </row>
    <row r="1258" spans="1:42" x14ac:dyDescent="0.3">
      <c r="A1258" s="2" t="s">
        <v>4858</v>
      </c>
      <c r="B1258" s="2" t="s">
        <v>4857</v>
      </c>
      <c r="C1258" s="2" t="s">
        <v>2924</v>
      </c>
      <c r="D1258" s="2"/>
      <c r="E1258" s="2" t="s">
        <v>4859</v>
      </c>
      <c r="F1258" s="2" t="s">
        <v>4860</v>
      </c>
      <c r="G1258" s="2" t="s">
        <v>4861</v>
      </c>
      <c r="H1258" s="2">
        <v>481</v>
      </c>
      <c r="I1258" s="2" t="s">
        <v>1062</v>
      </c>
      <c r="J1258" s="2">
        <v>518</v>
      </c>
      <c r="K1258" s="2" t="s">
        <v>1248</v>
      </c>
      <c r="L1258" s="2"/>
      <c r="M1258" s="2"/>
      <c r="N1258" s="2"/>
      <c r="O1258" s="2"/>
      <c r="P1258" s="2" t="s">
        <v>10</v>
      </c>
      <c r="Q1258" s="2">
        <v>1</v>
      </c>
      <c r="R1258" s="2">
        <v>0</v>
      </c>
      <c r="S1258" s="2" t="s">
        <v>1024</v>
      </c>
      <c r="T1258" s="2" t="s">
        <v>1025</v>
      </c>
      <c r="U1258" s="3">
        <v>3</v>
      </c>
      <c r="V1258" s="2">
        <v>21</v>
      </c>
      <c r="W1258" s="2">
        <v>38</v>
      </c>
      <c r="X1258" s="2">
        <v>55</v>
      </c>
      <c r="Y1258" s="2">
        <v>4.3889999999999998E-2</v>
      </c>
      <c r="Z1258" s="2" t="s">
        <v>2986</v>
      </c>
      <c r="AA1258" s="2" t="s">
        <v>2987</v>
      </c>
      <c r="AB1258" s="2" t="s">
        <v>4862</v>
      </c>
      <c r="AC1258" s="2" t="s">
        <v>1000</v>
      </c>
      <c r="AD1258" s="2" t="s">
        <v>4863</v>
      </c>
      <c r="AE1258" s="2"/>
      <c r="AF1258" s="2"/>
      <c r="AG1258" s="5">
        <v>21</v>
      </c>
      <c r="AH1258" s="2" t="s">
        <v>267</v>
      </c>
      <c r="AI1258" s="2" t="s">
        <v>268</v>
      </c>
      <c r="AJ1258" s="2" t="s">
        <v>4864</v>
      </c>
      <c r="AK1258" s="2"/>
      <c r="AL1258" s="2"/>
      <c r="AM1258" s="2"/>
      <c r="AN1258" s="2"/>
      <c r="AO1258" s="2" t="s">
        <v>4865</v>
      </c>
      <c r="AP1258" s="12" t="str">
        <f>HYPERLINK(MID(Tabla1[[#This Row],[Imágenes]],1,SEARCH(",",Tabla1[[#This Row],[Imágenes]],1)-1))</f>
        <v>https://media.on-gadget.com/media/filer_public/9b/d8/9bd80020-e610-4a88-b12e-4bf641a2087f/24164e_10.jpg</v>
      </c>
    </row>
    <row r="1259" spans="1:42" x14ac:dyDescent="0.3">
      <c r="A1259" s="2" t="s">
        <v>4858</v>
      </c>
      <c r="B1259" s="2" t="s">
        <v>4866</v>
      </c>
      <c r="C1259" s="2" t="s">
        <v>2924</v>
      </c>
      <c r="D1259" s="2"/>
      <c r="E1259" s="2" t="s">
        <v>4867</v>
      </c>
      <c r="F1259" s="2" t="s">
        <v>4860</v>
      </c>
      <c r="G1259" s="2" t="s">
        <v>4861</v>
      </c>
      <c r="H1259" s="2">
        <v>481</v>
      </c>
      <c r="I1259" s="2" t="s">
        <v>1062</v>
      </c>
      <c r="J1259" s="2">
        <v>518</v>
      </c>
      <c r="K1259" s="2" t="s">
        <v>1248</v>
      </c>
      <c r="L1259" s="2"/>
      <c r="M1259" s="2"/>
      <c r="N1259" s="2"/>
      <c r="O1259" s="2"/>
      <c r="P1259" s="2" t="s">
        <v>10</v>
      </c>
      <c r="Q1259" s="2">
        <v>1</v>
      </c>
      <c r="R1259" s="2">
        <v>0</v>
      </c>
      <c r="S1259" s="2" t="s">
        <v>1024</v>
      </c>
      <c r="T1259" s="2" t="s">
        <v>1025</v>
      </c>
      <c r="U1259" s="3">
        <v>3.1</v>
      </c>
      <c r="V1259" s="2">
        <v>35</v>
      </c>
      <c r="W1259" s="2">
        <v>54</v>
      </c>
      <c r="X1259" s="2">
        <v>22</v>
      </c>
      <c r="Y1259" s="2">
        <v>4.1579999999999999E-2</v>
      </c>
      <c r="Z1259" s="2" t="s">
        <v>2986</v>
      </c>
      <c r="AA1259" s="2" t="s">
        <v>2987</v>
      </c>
      <c r="AB1259" s="2" t="s">
        <v>4862</v>
      </c>
      <c r="AC1259" s="2" t="s">
        <v>1000</v>
      </c>
      <c r="AD1259" s="2" t="s">
        <v>4863</v>
      </c>
      <c r="AE1259" s="2"/>
      <c r="AF1259" s="2"/>
      <c r="AG1259" s="5">
        <v>21</v>
      </c>
      <c r="AH1259" s="2" t="s">
        <v>48</v>
      </c>
      <c r="AI1259" s="2" t="s">
        <v>49</v>
      </c>
      <c r="AJ1259" s="2" t="s">
        <v>4864</v>
      </c>
      <c r="AK1259" s="2"/>
      <c r="AL1259" s="2"/>
      <c r="AM1259" s="2"/>
      <c r="AN1259" s="2"/>
      <c r="AO1259" s="2" t="s">
        <v>4868</v>
      </c>
      <c r="AP1259" s="12" t="str">
        <f>HYPERLINK(MID(Tabla1[[#This Row],[Imágenes]],1,SEARCH(",",Tabla1[[#This Row],[Imágenes]],1)-1))</f>
        <v>https://media.on-gadget.com/media/filer_public/a0/34/a034e4f5-60bb-48b1-a782-c83d499a8747/24164e_02.jpg</v>
      </c>
    </row>
    <row r="1260" spans="1:42" x14ac:dyDescent="0.3">
      <c r="A1260" s="2" t="s">
        <v>6607</v>
      </c>
      <c r="B1260" s="2" t="s">
        <v>6606</v>
      </c>
      <c r="C1260" s="2" t="s">
        <v>4042</v>
      </c>
      <c r="D1260" s="2"/>
      <c r="E1260" s="2" t="s">
        <v>6608</v>
      </c>
      <c r="F1260" s="2" t="s">
        <v>6609</v>
      </c>
      <c r="G1260" s="2" t="s">
        <v>6610</v>
      </c>
      <c r="H1260" s="2">
        <v>481</v>
      </c>
      <c r="I1260" s="2" t="s">
        <v>1062</v>
      </c>
      <c r="J1260" s="2">
        <v>518</v>
      </c>
      <c r="K1260" s="2" t="s">
        <v>1248</v>
      </c>
      <c r="L1260" s="2"/>
      <c r="M1260" s="2"/>
      <c r="N1260" s="2"/>
      <c r="O1260" s="2"/>
      <c r="P1260" s="2" t="s">
        <v>10</v>
      </c>
      <c r="Q1260" s="2">
        <v>1</v>
      </c>
      <c r="R1260" s="2">
        <v>0</v>
      </c>
      <c r="S1260" s="2" t="s">
        <v>1024</v>
      </c>
      <c r="T1260" s="2" t="s">
        <v>1025</v>
      </c>
      <c r="U1260" s="3">
        <v>3.1</v>
      </c>
      <c r="V1260" s="2">
        <v>35</v>
      </c>
      <c r="W1260" s="2">
        <v>54</v>
      </c>
      <c r="X1260" s="2">
        <v>22</v>
      </c>
      <c r="Y1260" s="2">
        <v>4.1579999999999999E-2</v>
      </c>
      <c r="Z1260" s="2" t="s">
        <v>2986</v>
      </c>
      <c r="AA1260" s="2" t="s">
        <v>2987</v>
      </c>
      <c r="AB1260" s="2" t="s">
        <v>4862</v>
      </c>
      <c r="AC1260" s="2" t="s">
        <v>1000</v>
      </c>
      <c r="AD1260" s="2" t="s">
        <v>6611</v>
      </c>
      <c r="AE1260" s="2"/>
      <c r="AF1260" s="2"/>
      <c r="AG1260" s="5">
        <v>21</v>
      </c>
      <c r="AH1260" s="2" t="s">
        <v>267</v>
      </c>
      <c r="AI1260" s="2" t="s">
        <v>268</v>
      </c>
      <c r="AJ1260" s="2" t="s">
        <v>6612</v>
      </c>
      <c r="AK1260" s="2"/>
      <c r="AL1260" s="2"/>
      <c r="AM1260" s="2"/>
      <c r="AN1260" s="2"/>
      <c r="AO1260" s="2" t="s">
        <v>6613</v>
      </c>
      <c r="AP1260" s="12" t="str">
        <f>HYPERLINK(MID(Tabla1[[#This Row],[Imágenes]],1,SEARCH(",",Tabla1[[#This Row],[Imágenes]],1)-1))</f>
        <v>https://media.on-gadget.com/media/filer_public/fb/9f/fb9fffa8-a429-4fe4-acf6-b56c6867778c/23139e_10.jpg</v>
      </c>
    </row>
    <row r="1261" spans="1:42" x14ac:dyDescent="0.3">
      <c r="A1261" s="2" t="s">
        <v>6607</v>
      </c>
      <c r="B1261" s="2" t="s">
        <v>6614</v>
      </c>
      <c r="C1261" s="2" t="s">
        <v>4042</v>
      </c>
      <c r="D1261" s="2"/>
      <c r="E1261" s="2" t="s">
        <v>6615</v>
      </c>
      <c r="F1261" s="2" t="s">
        <v>6609</v>
      </c>
      <c r="G1261" s="2" t="s">
        <v>6610</v>
      </c>
      <c r="H1261" s="2">
        <v>481</v>
      </c>
      <c r="I1261" s="2" t="s">
        <v>1062</v>
      </c>
      <c r="J1261" s="2">
        <v>518</v>
      </c>
      <c r="K1261" s="2" t="s">
        <v>1248</v>
      </c>
      <c r="L1261" s="2"/>
      <c r="M1261" s="2"/>
      <c r="N1261" s="2"/>
      <c r="O1261" s="2"/>
      <c r="P1261" s="2" t="s">
        <v>10</v>
      </c>
      <c r="Q1261" s="2">
        <v>1</v>
      </c>
      <c r="R1261" s="2">
        <v>0</v>
      </c>
      <c r="S1261" s="2" t="s">
        <v>1024</v>
      </c>
      <c r="T1261" s="2" t="s">
        <v>1025</v>
      </c>
      <c r="U1261" s="3">
        <v>3.1</v>
      </c>
      <c r="V1261" s="2">
        <v>35</v>
      </c>
      <c r="W1261" s="2">
        <v>54</v>
      </c>
      <c r="X1261" s="2">
        <v>22</v>
      </c>
      <c r="Y1261" s="2">
        <v>4.1579999999999999E-2</v>
      </c>
      <c r="Z1261" s="2" t="s">
        <v>2986</v>
      </c>
      <c r="AA1261" s="2" t="s">
        <v>2987</v>
      </c>
      <c r="AB1261" s="2" t="s">
        <v>4862</v>
      </c>
      <c r="AC1261" s="2" t="s">
        <v>1000</v>
      </c>
      <c r="AD1261" s="2" t="s">
        <v>6611</v>
      </c>
      <c r="AE1261" s="2"/>
      <c r="AF1261" s="2"/>
      <c r="AG1261" s="5">
        <v>21</v>
      </c>
      <c r="AH1261" s="2" t="s">
        <v>1902</v>
      </c>
      <c r="AI1261" s="2" t="s">
        <v>1903</v>
      </c>
      <c r="AJ1261" s="2" t="s">
        <v>6612</v>
      </c>
      <c r="AK1261" s="2"/>
      <c r="AL1261" s="2"/>
      <c r="AM1261" s="2"/>
      <c r="AN1261" s="2"/>
      <c r="AO1261" s="2" t="s">
        <v>6616</v>
      </c>
      <c r="AP1261" s="12" t="s">
        <v>6616</v>
      </c>
    </row>
    <row r="1262" spans="1:42" x14ac:dyDescent="0.3">
      <c r="A1262" s="2" t="s">
        <v>6607</v>
      </c>
      <c r="B1262" s="2" t="s">
        <v>6617</v>
      </c>
      <c r="C1262" s="2" t="s">
        <v>4042</v>
      </c>
      <c r="D1262" s="2"/>
      <c r="E1262" s="2" t="s">
        <v>6618</v>
      </c>
      <c r="F1262" s="2" t="s">
        <v>6609</v>
      </c>
      <c r="G1262" s="2" t="s">
        <v>6610</v>
      </c>
      <c r="H1262" s="2">
        <v>481</v>
      </c>
      <c r="I1262" s="2" t="s">
        <v>1062</v>
      </c>
      <c r="J1262" s="2">
        <v>518</v>
      </c>
      <c r="K1262" s="2" t="s">
        <v>1248</v>
      </c>
      <c r="L1262" s="2"/>
      <c r="M1262" s="2"/>
      <c r="N1262" s="2"/>
      <c r="O1262" s="2"/>
      <c r="P1262" s="2" t="s">
        <v>10</v>
      </c>
      <c r="Q1262" s="2">
        <v>1</v>
      </c>
      <c r="R1262" s="2">
        <v>0</v>
      </c>
      <c r="S1262" s="2" t="s">
        <v>1024</v>
      </c>
      <c r="T1262" s="2" t="s">
        <v>1025</v>
      </c>
      <c r="U1262" s="3">
        <v>3.1</v>
      </c>
      <c r="V1262" s="2">
        <v>35</v>
      </c>
      <c r="W1262" s="2">
        <v>54</v>
      </c>
      <c r="X1262" s="2">
        <v>22</v>
      </c>
      <c r="Y1262" s="2">
        <v>4.1579999999999999E-2</v>
      </c>
      <c r="Z1262" s="2" t="s">
        <v>2986</v>
      </c>
      <c r="AA1262" s="2" t="s">
        <v>2987</v>
      </c>
      <c r="AB1262" s="2" t="s">
        <v>4862</v>
      </c>
      <c r="AC1262" s="2" t="s">
        <v>1000</v>
      </c>
      <c r="AD1262" s="2" t="s">
        <v>6611</v>
      </c>
      <c r="AE1262" s="2"/>
      <c r="AF1262" s="2"/>
      <c r="AG1262" s="5">
        <v>21</v>
      </c>
      <c r="AH1262" s="2" t="s">
        <v>48</v>
      </c>
      <c r="AI1262" s="2" t="s">
        <v>49</v>
      </c>
      <c r="AJ1262" s="2" t="s">
        <v>6612</v>
      </c>
      <c r="AK1262" s="2"/>
      <c r="AL1262" s="2"/>
      <c r="AM1262" s="2"/>
      <c r="AN1262" s="2"/>
      <c r="AO1262" s="2" t="s">
        <v>6619</v>
      </c>
      <c r="AP1262" s="12" t="str">
        <f>HYPERLINK(MID(Tabla1[[#This Row],[Imágenes]],1,SEARCH(",",Tabla1[[#This Row],[Imágenes]],1)-1))</f>
        <v>https://media.on-gadget.com/media/filer_public/61/ad/61ad0223-d865-46bb-835f-152e704acebe/23139e_02.jpg</v>
      </c>
    </row>
    <row r="1263" spans="1:42" x14ac:dyDescent="0.3">
      <c r="A1263" s="2" t="s">
        <v>5165</v>
      </c>
      <c r="B1263" s="2" t="s">
        <v>5164</v>
      </c>
      <c r="C1263" s="2" t="s">
        <v>2501</v>
      </c>
      <c r="D1263" s="2"/>
      <c r="E1263" s="2" t="s">
        <v>5166</v>
      </c>
      <c r="F1263" s="2" t="s">
        <v>5167</v>
      </c>
      <c r="G1263" s="2" t="s">
        <v>5168</v>
      </c>
      <c r="H1263" s="2">
        <v>481</v>
      </c>
      <c r="I1263" s="2" t="s">
        <v>1062</v>
      </c>
      <c r="J1263" s="2">
        <v>518</v>
      </c>
      <c r="K1263" s="2" t="s">
        <v>1248</v>
      </c>
      <c r="L1263" s="2"/>
      <c r="M1263" s="2"/>
      <c r="N1263" s="2"/>
      <c r="O1263" s="2"/>
      <c r="P1263" s="2" t="s">
        <v>10</v>
      </c>
      <c r="Q1263" s="2">
        <v>4</v>
      </c>
      <c r="R1263" s="2">
        <v>0</v>
      </c>
      <c r="S1263" s="2" t="s">
        <v>12</v>
      </c>
      <c r="T1263" s="2" t="s">
        <v>13</v>
      </c>
      <c r="U1263" s="3">
        <v>11.8</v>
      </c>
      <c r="V1263" s="2">
        <v>39</v>
      </c>
      <c r="W1263" s="2">
        <v>61</v>
      </c>
      <c r="X1263" s="2">
        <v>33</v>
      </c>
      <c r="Y1263" s="2">
        <v>7.8506999999999993E-2</v>
      </c>
      <c r="Z1263" s="2" t="s">
        <v>1092</v>
      </c>
      <c r="AA1263" s="2" t="s">
        <v>1093</v>
      </c>
      <c r="AB1263" s="2" t="s">
        <v>1067</v>
      </c>
      <c r="AC1263" s="2" t="s">
        <v>1000</v>
      </c>
      <c r="AD1263" s="2" t="s">
        <v>5169</v>
      </c>
      <c r="AE1263" s="2" t="s">
        <v>1369</v>
      </c>
      <c r="AF1263" s="2"/>
      <c r="AG1263" s="5">
        <v>48</v>
      </c>
      <c r="AH1263" s="2" t="s">
        <v>375</v>
      </c>
      <c r="AI1263" s="2" t="s">
        <v>376</v>
      </c>
      <c r="AJ1263" s="2" t="s">
        <v>5170</v>
      </c>
      <c r="AK1263" s="2"/>
      <c r="AL1263" s="2"/>
      <c r="AM1263" s="2"/>
      <c r="AN1263" s="2"/>
      <c r="AO1263" s="2" t="s">
        <v>5171</v>
      </c>
      <c r="AP1263" s="12" t="str">
        <f>HYPERLINK(MID(Tabla1[[#This Row],[Imágenes]],1,SEARCH(",",Tabla1[[#This Row],[Imágenes]],1)-1))</f>
        <v>https://media.on-gadget.com/media/filer_public/21/01/21015620-3378-4fd2-a0fe-09a393f9650a/24142_08.jpg</v>
      </c>
    </row>
    <row r="1264" spans="1:42" x14ac:dyDescent="0.3">
      <c r="A1264" s="2" t="s">
        <v>5165</v>
      </c>
      <c r="B1264" s="2" t="s">
        <v>5172</v>
      </c>
      <c r="C1264" s="2" t="s">
        <v>2501</v>
      </c>
      <c r="D1264" s="2"/>
      <c r="E1264" s="2" t="s">
        <v>5173</v>
      </c>
      <c r="F1264" s="2" t="s">
        <v>5167</v>
      </c>
      <c r="G1264" s="2" t="s">
        <v>5168</v>
      </c>
      <c r="H1264" s="2">
        <v>481</v>
      </c>
      <c r="I1264" s="2" t="s">
        <v>1062</v>
      </c>
      <c r="J1264" s="2">
        <v>518</v>
      </c>
      <c r="K1264" s="2" t="s">
        <v>1248</v>
      </c>
      <c r="L1264" s="2"/>
      <c r="M1264" s="2"/>
      <c r="N1264" s="2"/>
      <c r="O1264" s="2"/>
      <c r="P1264" s="2" t="s">
        <v>10</v>
      </c>
      <c r="Q1264" s="2">
        <v>4</v>
      </c>
      <c r="R1264" s="2">
        <v>0</v>
      </c>
      <c r="S1264" s="2" t="s">
        <v>12</v>
      </c>
      <c r="T1264" s="2" t="s">
        <v>13</v>
      </c>
      <c r="U1264" s="3">
        <v>11.8</v>
      </c>
      <c r="V1264" s="2">
        <v>39</v>
      </c>
      <c r="W1264" s="2">
        <v>61</v>
      </c>
      <c r="X1264" s="2">
        <v>33</v>
      </c>
      <c r="Y1264" s="2">
        <v>7.8506999999999993E-2</v>
      </c>
      <c r="Z1264" s="2" t="s">
        <v>1092</v>
      </c>
      <c r="AA1264" s="2" t="s">
        <v>1093</v>
      </c>
      <c r="AB1264" s="2" t="s">
        <v>1067</v>
      </c>
      <c r="AC1264" s="2" t="s">
        <v>1000</v>
      </c>
      <c r="AD1264" s="2" t="s">
        <v>5169</v>
      </c>
      <c r="AE1264" s="2" t="s">
        <v>1369</v>
      </c>
      <c r="AF1264" s="2"/>
      <c r="AG1264" s="5">
        <v>48</v>
      </c>
      <c r="AH1264" s="2" t="s">
        <v>299</v>
      </c>
      <c r="AI1264" s="2" t="s">
        <v>300</v>
      </c>
      <c r="AJ1264" s="2" t="s">
        <v>5170</v>
      </c>
      <c r="AK1264" s="2"/>
      <c r="AL1264" s="2"/>
      <c r="AM1264" s="2"/>
      <c r="AN1264" s="2"/>
      <c r="AO1264" s="2" t="s">
        <v>5174</v>
      </c>
      <c r="AP1264" s="12" t="str">
        <f>HYPERLINK(MID(Tabla1[[#This Row],[Imágenes]],1,SEARCH(",",Tabla1[[#This Row],[Imágenes]],1)-1))</f>
        <v>https://media.on-gadget.com/media/filer_public/92/5a/925aa268-fce3-4573-8656-bbe4b93d3c88/24142_03.jpg</v>
      </c>
    </row>
    <row r="1265" spans="1:42" x14ac:dyDescent="0.3">
      <c r="A1265" s="2" t="s">
        <v>6585</v>
      </c>
      <c r="B1265" s="2" t="s">
        <v>6584</v>
      </c>
      <c r="C1265" s="2" t="s">
        <v>2501</v>
      </c>
      <c r="D1265" s="2"/>
      <c r="E1265" s="2" t="s">
        <v>6586</v>
      </c>
      <c r="F1265" s="2" t="s">
        <v>6587</v>
      </c>
      <c r="G1265" s="2" t="s">
        <v>6587</v>
      </c>
      <c r="H1265" s="2">
        <v>481</v>
      </c>
      <c r="I1265" s="2" t="s">
        <v>1062</v>
      </c>
      <c r="J1265" s="2">
        <v>513</v>
      </c>
      <c r="K1265" s="2" t="s">
        <v>1271</v>
      </c>
      <c r="L1265" s="2"/>
      <c r="M1265" s="2"/>
      <c r="N1265" s="2"/>
      <c r="O1265" s="2"/>
      <c r="P1265" s="2" t="s">
        <v>10</v>
      </c>
      <c r="Q1265" s="2">
        <v>20</v>
      </c>
      <c r="R1265" s="2">
        <v>0</v>
      </c>
      <c r="S1265" s="2" t="s">
        <v>12</v>
      </c>
      <c r="T1265" s="2" t="s">
        <v>13</v>
      </c>
      <c r="U1265" s="3">
        <v>10.5</v>
      </c>
      <c r="V1265" s="2">
        <v>26</v>
      </c>
      <c r="W1265" s="2">
        <v>55</v>
      </c>
      <c r="X1265" s="2">
        <v>30</v>
      </c>
      <c r="Y1265" s="2">
        <v>4.2900000000000001E-2</v>
      </c>
      <c r="Z1265" s="2" t="s">
        <v>1092</v>
      </c>
      <c r="AA1265" s="2" t="s">
        <v>1093</v>
      </c>
      <c r="AB1265" s="2" t="s">
        <v>1067</v>
      </c>
      <c r="AC1265" s="2" t="s">
        <v>1000</v>
      </c>
      <c r="AD1265" s="2" t="s">
        <v>6588</v>
      </c>
      <c r="AE1265" s="2" t="s">
        <v>1369</v>
      </c>
      <c r="AF1265" s="2"/>
      <c r="AG1265" s="5">
        <v>360</v>
      </c>
      <c r="AH1265" s="2" t="s">
        <v>48</v>
      </c>
      <c r="AI1265" s="2" t="s">
        <v>49</v>
      </c>
      <c r="AJ1265" s="2" t="s">
        <v>6584</v>
      </c>
      <c r="AK1265" s="2"/>
      <c r="AL1265" s="2"/>
      <c r="AM1265" s="2"/>
      <c r="AN1265" s="2"/>
      <c r="AO1265" s="2" t="s">
        <v>6589</v>
      </c>
      <c r="AP1265" s="12" t="str">
        <f>HYPERLINK(MID(Tabla1[[#This Row],[Imágenes]],1,SEARCH(",",Tabla1[[#This Row],[Imágenes]],1)-1))</f>
        <v>https://media.on-gadget.com/media/filer_public/e7/1e/e71e936a-c93c-4e19-84a6-007c0182be95/23141_02.jpg</v>
      </c>
    </row>
    <row r="1266" spans="1:42" x14ac:dyDescent="0.3">
      <c r="A1266" s="2" t="s">
        <v>6727</v>
      </c>
      <c r="B1266" s="2" t="s">
        <v>6726</v>
      </c>
      <c r="C1266" s="2" t="s">
        <v>1487</v>
      </c>
      <c r="D1266" s="2"/>
      <c r="E1266" s="2" t="s">
        <v>6728</v>
      </c>
      <c r="F1266" s="2" t="s">
        <v>6729</v>
      </c>
      <c r="G1266" s="2" t="s">
        <v>6730</v>
      </c>
      <c r="H1266" s="2">
        <v>481</v>
      </c>
      <c r="I1266" s="2" t="s">
        <v>1062</v>
      </c>
      <c r="J1266" s="2">
        <v>516</v>
      </c>
      <c r="K1266" s="2" t="s">
        <v>1063</v>
      </c>
      <c r="L1266" s="2"/>
      <c r="M1266" s="2"/>
      <c r="N1266" s="2" t="s">
        <v>240</v>
      </c>
      <c r="O1266" s="2" t="s">
        <v>241</v>
      </c>
      <c r="P1266" s="2" t="s">
        <v>10</v>
      </c>
      <c r="Q1266" s="2">
        <v>25</v>
      </c>
      <c r="R1266" s="2">
        <v>0</v>
      </c>
      <c r="S1266" s="2" t="s">
        <v>12</v>
      </c>
      <c r="T1266" s="2" t="s">
        <v>13</v>
      </c>
      <c r="U1266" s="3">
        <v>8</v>
      </c>
      <c r="V1266" s="2">
        <v>33</v>
      </c>
      <c r="W1266" s="2">
        <v>41</v>
      </c>
      <c r="X1266" s="2">
        <v>54</v>
      </c>
      <c r="Y1266" s="2">
        <v>7.3062000000000002E-2</v>
      </c>
      <c r="Z1266" s="2" t="s">
        <v>1065</v>
      </c>
      <c r="AA1266" s="2" t="s">
        <v>1066</v>
      </c>
      <c r="AB1266" s="2" t="s">
        <v>1682</v>
      </c>
      <c r="AC1266" s="2" t="s">
        <v>1000</v>
      </c>
      <c r="AD1266" s="2" t="s">
        <v>6731</v>
      </c>
      <c r="AE1266" s="2" t="s">
        <v>6732</v>
      </c>
      <c r="AF1266" s="2"/>
      <c r="AG1266" s="5">
        <v>375</v>
      </c>
      <c r="AH1266" s="2" t="s">
        <v>375</v>
      </c>
      <c r="AI1266" s="2" t="s">
        <v>376</v>
      </c>
      <c r="AJ1266" s="2" t="s">
        <v>6726</v>
      </c>
      <c r="AK1266" s="2"/>
      <c r="AL1266" s="2"/>
      <c r="AM1266" s="2"/>
      <c r="AN1266" s="2"/>
      <c r="AO1266" s="2" t="s">
        <v>6733</v>
      </c>
      <c r="AP1266" s="12" t="str">
        <f>HYPERLINK(MID(Tabla1[[#This Row],[Imágenes]],1,SEARCH(",",Tabla1[[#This Row],[Imágenes]],1)-1))</f>
        <v>https://media.on-gadget.com/media/filer_public/96/0d/960de9fe-89ae-409c-9ae9-123f2d07aa69/23127_08.jpg</v>
      </c>
    </row>
    <row r="1267" spans="1:42" x14ac:dyDescent="0.3">
      <c r="A1267" s="2" t="s">
        <v>12681</v>
      </c>
      <c r="B1267" s="2" t="s">
        <v>12680</v>
      </c>
      <c r="C1267" s="2" t="s">
        <v>1487</v>
      </c>
      <c r="D1267" s="2"/>
      <c r="E1267" s="2" t="s">
        <v>12682</v>
      </c>
      <c r="F1267" s="2" t="s">
        <v>12683</v>
      </c>
      <c r="G1267" s="2" t="s">
        <v>12683</v>
      </c>
      <c r="H1267" s="2">
        <v>481</v>
      </c>
      <c r="I1267" s="2" t="s">
        <v>1062</v>
      </c>
      <c r="J1267" s="2">
        <v>516</v>
      </c>
      <c r="K1267" s="2" t="s">
        <v>1063</v>
      </c>
      <c r="L1267" s="2"/>
      <c r="M1267" s="2"/>
      <c r="N1267" s="2"/>
      <c r="O1267" s="2"/>
      <c r="P1267" s="2" t="s">
        <v>10</v>
      </c>
      <c r="Q1267" s="2">
        <v>40</v>
      </c>
      <c r="R1267" s="2">
        <v>0</v>
      </c>
      <c r="S1267" s="2" t="s">
        <v>12</v>
      </c>
      <c r="T1267" s="2" t="s">
        <v>13</v>
      </c>
      <c r="U1267" s="3">
        <v>13</v>
      </c>
      <c r="V1267" s="2">
        <v>35</v>
      </c>
      <c r="W1267" s="2">
        <v>44</v>
      </c>
      <c r="X1267" s="2">
        <v>68</v>
      </c>
      <c r="Y1267" s="2">
        <v>0.10471999999999999</v>
      </c>
      <c r="Z1267" s="2" t="s">
        <v>1092</v>
      </c>
      <c r="AA1267" s="2" t="s">
        <v>1093</v>
      </c>
      <c r="AB1267" s="2" t="s">
        <v>1682</v>
      </c>
      <c r="AC1267" s="2" t="s">
        <v>1000</v>
      </c>
      <c r="AD1267" s="2" t="s">
        <v>12684</v>
      </c>
      <c r="AE1267" s="2"/>
      <c r="AF1267" s="2"/>
      <c r="AG1267" s="5">
        <v>360</v>
      </c>
      <c r="AH1267" s="2" t="s">
        <v>375</v>
      </c>
      <c r="AI1267" s="2" t="s">
        <v>376</v>
      </c>
      <c r="AJ1267" s="2" t="s">
        <v>12685</v>
      </c>
      <c r="AK1267" s="2"/>
      <c r="AL1267" s="2"/>
      <c r="AM1267" s="2" t="s">
        <v>8712</v>
      </c>
      <c r="AN1267" s="2" t="s">
        <v>8713</v>
      </c>
      <c r="AO1267" s="2" t="s">
        <v>12686</v>
      </c>
      <c r="AP1267" s="12" t="str">
        <f>HYPERLINK(MID(Tabla1[[#This Row],[Imágenes]],1,SEARCH(",",Tabla1[[#This Row],[Imágenes]],1)-1))</f>
        <v>https://media.on-gadget.com/media/filer_public/f6/ea/f6eaf6a0-bed1-4cc5-b6ff-5c41aaec7a0e/18139_08.jpg</v>
      </c>
    </row>
    <row r="1268" spans="1:42" x14ac:dyDescent="0.3">
      <c r="A1268" s="2" t="s">
        <v>12681</v>
      </c>
      <c r="B1268" s="2" t="s">
        <v>12687</v>
      </c>
      <c r="C1268" s="2" t="s">
        <v>1487</v>
      </c>
      <c r="D1268" s="2"/>
      <c r="E1268" s="2" t="s">
        <v>12688</v>
      </c>
      <c r="F1268" s="2" t="s">
        <v>12683</v>
      </c>
      <c r="G1268" s="2" t="s">
        <v>12683</v>
      </c>
      <c r="H1268" s="2">
        <v>481</v>
      </c>
      <c r="I1268" s="2" t="s">
        <v>1062</v>
      </c>
      <c r="J1268" s="2">
        <v>516</v>
      </c>
      <c r="K1268" s="2" t="s">
        <v>1063</v>
      </c>
      <c r="L1268" s="2"/>
      <c r="M1268" s="2"/>
      <c r="N1268" s="2"/>
      <c r="O1268" s="2"/>
      <c r="P1268" s="2" t="s">
        <v>10</v>
      </c>
      <c r="Q1268" s="2">
        <v>40</v>
      </c>
      <c r="R1268" s="2">
        <v>0</v>
      </c>
      <c r="S1268" s="2" t="s">
        <v>12</v>
      </c>
      <c r="T1268" s="2" t="s">
        <v>13</v>
      </c>
      <c r="U1268" s="3">
        <v>13</v>
      </c>
      <c r="V1268" s="2">
        <v>35</v>
      </c>
      <c r="W1268" s="2">
        <v>44</v>
      </c>
      <c r="X1268" s="2">
        <v>68</v>
      </c>
      <c r="Y1268" s="2">
        <v>0.10471999999999999</v>
      </c>
      <c r="Z1268" s="2" t="s">
        <v>1092</v>
      </c>
      <c r="AA1268" s="2" t="s">
        <v>1093</v>
      </c>
      <c r="AB1268" s="2" t="s">
        <v>1682</v>
      </c>
      <c r="AC1268" s="2" t="s">
        <v>1000</v>
      </c>
      <c r="AD1268" s="2" t="s">
        <v>12684</v>
      </c>
      <c r="AE1268" s="2"/>
      <c r="AF1268" s="2"/>
      <c r="AG1268" s="5">
        <v>360</v>
      </c>
      <c r="AH1268" s="2" t="s">
        <v>21</v>
      </c>
      <c r="AI1268" s="2" t="s">
        <v>22</v>
      </c>
      <c r="AJ1268" s="2" t="s">
        <v>12685</v>
      </c>
      <c r="AK1268" s="2"/>
      <c r="AL1268" s="2"/>
      <c r="AM1268" s="2" t="s">
        <v>8712</v>
      </c>
      <c r="AN1268" s="2" t="s">
        <v>8713</v>
      </c>
      <c r="AO1268" s="2" t="s">
        <v>12689</v>
      </c>
      <c r="AP1268" s="12" t="str">
        <f>HYPERLINK(MID(Tabla1[[#This Row],[Imágenes]],1,SEARCH(",",Tabla1[[#This Row],[Imágenes]],1)-1))</f>
        <v>https://media.on-gadget.com/media/filer_public/95/87/95875cc7-aede-4503-87b0-7f280fb3dbd3/18139_05.jpg</v>
      </c>
    </row>
    <row r="1269" spans="1:42" x14ac:dyDescent="0.3">
      <c r="A1269" s="2" t="s">
        <v>12681</v>
      </c>
      <c r="B1269" s="2" t="s">
        <v>12690</v>
      </c>
      <c r="C1269" s="2" t="s">
        <v>1487</v>
      </c>
      <c r="D1269" s="2"/>
      <c r="E1269" s="2" t="s">
        <v>12691</v>
      </c>
      <c r="F1269" s="2" t="s">
        <v>12683</v>
      </c>
      <c r="G1269" s="2" t="s">
        <v>12683</v>
      </c>
      <c r="H1269" s="2">
        <v>481</v>
      </c>
      <c r="I1269" s="2" t="s">
        <v>1062</v>
      </c>
      <c r="J1269" s="2">
        <v>516</v>
      </c>
      <c r="K1269" s="2" t="s">
        <v>1063</v>
      </c>
      <c r="L1269" s="2"/>
      <c r="M1269" s="2"/>
      <c r="N1269" s="2"/>
      <c r="O1269" s="2"/>
      <c r="P1269" s="2" t="s">
        <v>10</v>
      </c>
      <c r="Q1269" s="2">
        <v>40</v>
      </c>
      <c r="R1269" s="2">
        <v>0</v>
      </c>
      <c r="S1269" s="2" t="s">
        <v>12</v>
      </c>
      <c r="T1269" s="2" t="s">
        <v>13</v>
      </c>
      <c r="U1269" s="3">
        <v>13</v>
      </c>
      <c r="V1269" s="2">
        <v>35</v>
      </c>
      <c r="W1269" s="2">
        <v>44</v>
      </c>
      <c r="X1269" s="2">
        <v>68</v>
      </c>
      <c r="Y1269" s="2">
        <v>0.10471999999999999</v>
      </c>
      <c r="Z1269" s="2" t="s">
        <v>1092</v>
      </c>
      <c r="AA1269" s="2" t="s">
        <v>1093</v>
      </c>
      <c r="AB1269" s="2" t="s">
        <v>1682</v>
      </c>
      <c r="AC1269" s="2" t="s">
        <v>1000</v>
      </c>
      <c r="AD1269" s="2" t="s">
        <v>12684</v>
      </c>
      <c r="AE1269" s="2"/>
      <c r="AF1269" s="2"/>
      <c r="AG1269" s="5">
        <v>360</v>
      </c>
      <c r="AH1269" s="2" t="s">
        <v>48</v>
      </c>
      <c r="AI1269" s="2" t="s">
        <v>49</v>
      </c>
      <c r="AJ1269" s="2" t="s">
        <v>12685</v>
      </c>
      <c r="AK1269" s="2"/>
      <c r="AL1269" s="2"/>
      <c r="AM1269" s="2" t="s">
        <v>8712</v>
      </c>
      <c r="AN1269" s="2" t="s">
        <v>8713</v>
      </c>
      <c r="AO1269" s="2" t="s">
        <v>12692</v>
      </c>
      <c r="AP1269" s="12" t="str">
        <f>HYPERLINK(MID(Tabla1[[#This Row],[Imágenes]],1,SEARCH(",",Tabla1[[#This Row],[Imágenes]],1)-1))</f>
        <v>https://media.on-gadget.com/media/filer_public/e0/57/e057fb72-adf1-426c-8d54-47849d863a0d/18139_02.jpg</v>
      </c>
    </row>
    <row r="1270" spans="1:42" x14ac:dyDescent="0.3">
      <c r="A1270" s="2" t="s">
        <v>6591</v>
      </c>
      <c r="B1270" s="2" t="s">
        <v>6590</v>
      </c>
      <c r="C1270" s="2" t="s">
        <v>1461</v>
      </c>
      <c r="D1270" s="2"/>
      <c r="E1270" s="2" t="s">
        <v>6592</v>
      </c>
      <c r="F1270" s="2" t="s">
        <v>6593</v>
      </c>
      <c r="G1270" s="2" t="s">
        <v>6593</v>
      </c>
      <c r="H1270" s="2">
        <v>492</v>
      </c>
      <c r="I1270" s="2" t="s">
        <v>1050</v>
      </c>
      <c r="J1270" s="2">
        <v>562</v>
      </c>
      <c r="K1270" s="2" t="s">
        <v>1546</v>
      </c>
      <c r="L1270" s="2"/>
      <c r="M1270" s="2"/>
      <c r="N1270" s="2"/>
      <c r="O1270" s="2"/>
      <c r="P1270" s="2" t="s">
        <v>10</v>
      </c>
      <c r="Q1270" s="2">
        <v>100</v>
      </c>
      <c r="R1270" s="2">
        <v>25</v>
      </c>
      <c r="S1270" s="2" t="s">
        <v>12</v>
      </c>
      <c r="T1270" s="2" t="s">
        <v>13</v>
      </c>
      <c r="U1270" s="3">
        <v>11</v>
      </c>
      <c r="V1270" s="2">
        <v>35</v>
      </c>
      <c r="W1270" s="2">
        <v>48</v>
      </c>
      <c r="X1270" s="2">
        <v>28</v>
      </c>
      <c r="Y1270" s="2">
        <v>4.7039999999999998E-2</v>
      </c>
      <c r="Z1270" s="2" t="s">
        <v>1092</v>
      </c>
      <c r="AA1270" s="2" t="s">
        <v>1093</v>
      </c>
      <c r="AB1270" s="2" t="s">
        <v>1682</v>
      </c>
      <c r="AC1270" s="2" t="s">
        <v>1000</v>
      </c>
      <c r="AD1270" s="2" t="s">
        <v>6594</v>
      </c>
      <c r="AE1270" s="2" t="s">
        <v>1369</v>
      </c>
      <c r="AF1270" s="2"/>
      <c r="AG1270" s="5">
        <v>2000</v>
      </c>
      <c r="AH1270" s="2" t="s">
        <v>375</v>
      </c>
      <c r="AI1270" s="2" t="s">
        <v>376</v>
      </c>
      <c r="AJ1270" s="2" t="s">
        <v>6595</v>
      </c>
      <c r="AK1270" s="2"/>
      <c r="AL1270" s="2"/>
      <c r="AM1270" s="2"/>
      <c r="AN1270" s="2"/>
      <c r="AO1270" s="2" t="s">
        <v>6596</v>
      </c>
      <c r="AP1270" s="12" t="str">
        <f>HYPERLINK(MID(Tabla1[[#This Row],[Imágenes]],1,SEARCH(",",Tabla1[[#This Row],[Imágenes]],1)-1))</f>
        <v>https://media.on-gadget.com/media/filer_public/f1/78/f1782e2f-b045-4fef-8b3e-d47cdb1c5098/23140_08.jpg</v>
      </c>
    </row>
    <row r="1271" spans="1:42" x14ac:dyDescent="0.3">
      <c r="A1271" s="2" t="s">
        <v>6591</v>
      </c>
      <c r="B1271" s="2" t="s">
        <v>6597</v>
      </c>
      <c r="C1271" s="2" t="s">
        <v>1461</v>
      </c>
      <c r="D1271" s="2"/>
      <c r="E1271" s="2" t="s">
        <v>6598</v>
      </c>
      <c r="F1271" s="2" t="s">
        <v>6593</v>
      </c>
      <c r="G1271" s="2" t="s">
        <v>6593</v>
      </c>
      <c r="H1271" s="2">
        <v>492</v>
      </c>
      <c r="I1271" s="2" t="s">
        <v>1050</v>
      </c>
      <c r="J1271" s="2">
        <v>562</v>
      </c>
      <c r="K1271" s="2" t="s">
        <v>1546</v>
      </c>
      <c r="L1271" s="2"/>
      <c r="M1271" s="2"/>
      <c r="N1271" s="2"/>
      <c r="O1271" s="2"/>
      <c r="P1271" s="2" t="s">
        <v>10</v>
      </c>
      <c r="Q1271" s="2">
        <v>100</v>
      </c>
      <c r="R1271" s="2">
        <v>25</v>
      </c>
      <c r="S1271" s="2" t="s">
        <v>12</v>
      </c>
      <c r="T1271" s="2" t="s">
        <v>13</v>
      </c>
      <c r="U1271" s="3">
        <v>11</v>
      </c>
      <c r="V1271" s="2">
        <v>35</v>
      </c>
      <c r="W1271" s="2">
        <v>48</v>
      </c>
      <c r="X1271" s="2">
        <v>28</v>
      </c>
      <c r="Y1271" s="2">
        <v>4.7039999999999998E-2</v>
      </c>
      <c r="Z1271" s="2" t="s">
        <v>1092</v>
      </c>
      <c r="AA1271" s="2" t="s">
        <v>1093</v>
      </c>
      <c r="AB1271" s="2" t="s">
        <v>1682</v>
      </c>
      <c r="AC1271" s="2" t="s">
        <v>1000</v>
      </c>
      <c r="AD1271" s="2" t="s">
        <v>6594</v>
      </c>
      <c r="AE1271" s="2" t="s">
        <v>1369</v>
      </c>
      <c r="AF1271" s="2"/>
      <c r="AG1271" s="5">
        <v>2000</v>
      </c>
      <c r="AH1271" s="2" t="s">
        <v>21</v>
      </c>
      <c r="AI1271" s="2" t="s">
        <v>22</v>
      </c>
      <c r="AJ1271" s="2" t="s">
        <v>6595</v>
      </c>
      <c r="AK1271" s="2"/>
      <c r="AL1271" s="2"/>
      <c r="AM1271" s="2"/>
      <c r="AN1271" s="2"/>
      <c r="AO1271" s="2" t="s">
        <v>6599</v>
      </c>
      <c r="AP1271" s="12" t="str">
        <f>HYPERLINK(MID(Tabla1[[#This Row],[Imágenes]],1,SEARCH(",",Tabla1[[#This Row],[Imágenes]],1)-1))</f>
        <v>https://media.on-gadget.com/media/filer_public/95/7e/957efac3-40cc-40b2-9123-5b205e78541b/23140_05.jpg</v>
      </c>
    </row>
    <row r="1272" spans="1:42" x14ac:dyDescent="0.3">
      <c r="A1272" s="2" t="s">
        <v>6591</v>
      </c>
      <c r="B1272" s="2" t="s">
        <v>6600</v>
      </c>
      <c r="C1272" s="2" t="s">
        <v>1461</v>
      </c>
      <c r="D1272" s="2"/>
      <c r="E1272" s="2" t="s">
        <v>6601</v>
      </c>
      <c r="F1272" s="2" t="s">
        <v>6593</v>
      </c>
      <c r="G1272" s="2" t="s">
        <v>6593</v>
      </c>
      <c r="H1272" s="2">
        <v>492</v>
      </c>
      <c r="I1272" s="2" t="s">
        <v>1050</v>
      </c>
      <c r="J1272" s="2">
        <v>562</v>
      </c>
      <c r="K1272" s="2" t="s">
        <v>1546</v>
      </c>
      <c r="L1272" s="2"/>
      <c r="M1272" s="2"/>
      <c r="N1272" s="2"/>
      <c r="O1272" s="2"/>
      <c r="P1272" s="2" t="s">
        <v>10</v>
      </c>
      <c r="Q1272" s="2">
        <v>100</v>
      </c>
      <c r="R1272" s="2">
        <v>25</v>
      </c>
      <c r="S1272" s="2" t="s">
        <v>12</v>
      </c>
      <c r="T1272" s="2" t="s">
        <v>13</v>
      </c>
      <c r="U1272" s="3">
        <v>11</v>
      </c>
      <c r="V1272" s="2">
        <v>35</v>
      </c>
      <c r="W1272" s="2">
        <v>48</v>
      </c>
      <c r="X1272" s="2">
        <v>28</v>
      </c>
      <c r="Y1272" s="2">
        <v>4.7039999999999998E-2</v>
      </c>
      <c r="Z1272" s="2" t="s">
        <v>1092</v>
      </c>
      <c r="AA1272" s="2" t="s">
        <v>1093</v>
      </c>
      <c r="AB1272" s="2" t="s">
        <v>1682</v>
      </c>
      <c r="AC1272" s="2" t="s">
        <v>1000</v>
      </c>
      <c r="AD1272" s="2" t="s">
        <v>6594</v>
      </c>
      <c r="AE1272" s="2" t="s">
        <v>1369</v>
      </c>
      <c r="AF1272" s="2"/>
      <c r="AG1272" s="5">
        <v>2000</v>
      </c>
      <c r="AH1272" s="2" t="s">
        <v>299</v>
      </c>
      <c r="AI1272" s="2" t="s">
        <v>300</v>
      </c>
      <c r="AJ1272" s="2" t="s">
        <v>6595</v>
      </c>
      <c r="AK1272" s="2"/>
      <c r="AL1272" s="2"/>
      <c r="AM1272" s="2"/>
      <c r="AN1272" s="2"/>
      <c r="AO1272" s="2" t="s">
        <v>6602</v>
      </c>
      <c r="AP1272" s="12" t="str">
        <f>HYPERLINK(MID(Tabla1[[#This Row],[Imágenes]],1,SEARCH(",",Tabla1[[#This Row],[Imágenes]],1)-1))</f>
        <v>https://media.on-gadget.com/media/filer_public/09/97/09978303-fcee-427a-908b-dffa6fa2e34d/23140_03.jpg</v>
      </c>
    </row>
    <row r="1273" spans="1:42" x14ac:dyDescent="0.3">
      <c r="A1273" s="2" t="s">
        <v>6591</v>
      </c>
      <c r="B1273" s="2" t="s">
        <v>6603</v>
      </c>
      <c r="C1273" s="2" t="s">
        <v>1461</v>
      </c>
      <c r="D1273" s="2"/>
      <c r="E1273" s="2" t="s">
        <v>6604</v>
      </c>
      <c r="F1273" s="2" t="s">
        <v>6593</v>
      </c>
      <c r="G1273" s="2" t="s">
        <v>6593</v>
      </c>
      <c r="H1273" s="2">
        <v>492</v>
      </c>
      <c r="I1273" s="2" t="s">
        <v>1050</v>
      </c>
      <c r="J1273" s="2">
        <v>562</v>
      </c>
      <c r="K1273" s="2" t="s">
        <v>1546</v>
      </c>
      <c r="L1273" s="2"/>
      <c r="M1273" s="2"/>
      <c r="N1273" s="2"/>
      <c r="O1273" s="2"/>
      <c r="P1273" s="2" t="s">
        <v>10</v>
      </c>
      <c r="Q1273" s="2">
        <v>100</v>
      </c>
      <c r="R1273" s="2">
        <v>25</v>
      </c>
      <c r="S1273" s="2" t="s">
        <v>12</v>
      </c>
      <c r="T1273" s="2" t="s">
        <v>13</v>
      </c>
      <c r="U1273" s="3">
        <v>11</v>
      </c>
      <c r="V1273" s="2">
        <v>35</v>
      </c>
      <c r="W1273" s="2">
        <v>48</v>
      </c>
      <c r="X1273" s="2">
        <v>28</v>
      </c>
      <c r="Y1273" s="2">
        <v>4.7039999999999998E-2</v>
      </c>
      <c r="Z1273" s="2" t="s">
        <v>1092</v>
      </c>
      <c r="AA1273" s="2" t="s">
        <v>1093</v>
      </c>
      <c r="AB1273" s="2" t="s">
        <v>1682</v>
      </c>
      <c r="AC1273" s="2" t="s">
        <v>1000</v>
      </c>
      <c r="AD1273" s="2" t="s">
        <v>6594</v>
      </c>
      <c r="AE1273" s="2" t="s">
        <v>1369</v>
      </c>
      <c r="AF1273" s="2"/>
      <c r="AG1273" s="5">
        <v>2000</v>
      </c>
      <c r="AH1273" s="2" t="s">
        <v>48</v>
      </c>
      <c r="AI1273" s="2" t="s">
        <v>49</v>
      </c>
      <c r="AJ1273" s="2" t="s">
        <v>6595</v>
      </c>
      <c r="AK1273" s="2"/>
      <c r="AL1273" s="2"/>
      <c r="AM1273" s="2"/>
      <c r="AN1273" s="2"/>
      <c r="AO1273" s="2" t="s">
        <v>6605</v>
      </c>
      <c r="AP1273" s="12" t="str">
        <f>HYPERLINK(MID(Tabla1[[#This Row],[Imágenes]],1,SEARCH(",",Tabla1[[#This Row],[Imágenes]],1)-1))</f>
        <v>https://media.on-gadget.com/media/filer_public/f6/0c/f60cf450-b970-4658-ae75-389a7769d4ab/23140_02.jpg</v>
      </c>
    </row>
    <row r="1274" spans="1:42" x14ac:dyDescent="0.3">
      <c r="A1274" s="2" t="s">
        <v>14009</v>
      </c>
      <c r="B1274" s="2" t="s">
        <v>14008</v>
      </c>
      <c r="C1274" s="2" t="s">
        <v>1461</v>
      </c>
      <c r="D1274" s="2"/>
      <c r="E1274" s="2"/>
      <c r="F1274" s="2" t="s">
        <v>14010</v>
      </c>
      <c r="G1274" s="2" t="s">
        <v>14011</v>
      </c>
      <c r="H1274" s="2">
        <v>492</v>
      </c>
      <c r="I1274" s="2" t="s">
        <v>1050</v>
      </c>
      <c r="J1274" s="2">
        <v>562</v>
      </c>
      <c r="K1274" s="2" t="s">
        <v>1546</v>
      </c>
      <c r="L1274" s="2"/>
      <c r="M1274" s="2"/>
      <c r="N1274" s="2"/>
      <c r="O1274" s="2"/>
      <c r="P1274" s="2" t="s">
        <v>10</v>
      </c>
      <c r="Q1274" s="2">
        <v>30</v>
      </c>
      <c r="R1274" s="2">
        <v>0</v>
      </c>
      <c r="S1274" s="2" t="s">
        <v>12</v>
      </c>
      <c r="T1274" s="2" t="s">
        <v>13</v>
      </c>
      <c r="U1274" s="3">
        <v>8.5019999999999989</v>
      </c>
      <c r="V1274" s="2">
        <v>32</v>
      </c>
      <c r="W1274" s="2">
        <v>40</v>
      </c>
      <c r="X1274" s="2">
        <v>27</v>
      </c>
      <c r="Y1274" s="2">
        <v>3.456E-2</v>
      </c>
      <c r="Z1274" s="2" t="s">
        <v>1092</v>
      </c>
      <c r="AA1274" s="2" t="s">
        <v>1093</v>
      </c>
      <c r="AB1274" s="2" t="s">
        <v>1067</v>
      </c>
      <c r="AC1274" s="2" t="s">
        <v>1000</v>
      </c>
      <c r="AD1274" s="2" t="s">
        <v>14012</v>
      </c>
      <c r="AE1274" s="2" t="s">
        <v>1369</v>
      </c>
      <c r="AF1274" s="2"/>
      <c r="AG1274" s="5">
        <v>600</v>
      </c>
      <c r="AH1274" s="2" t="s">
        <v>21</v>
      </c>
      <c r="AI1274" s="2" t="s">
        <v>22</v>
      </c>
      <c r="AJ1274" s="2" t="s">
        <v>14013</v>
      </c>
      <c r="AK1274" s="2"/>
      <c r="AL1274" s="2"/>
      <c r="AM1274" s="2" t="s">
        <v>8712</v>
      </c>
      <c r="AN1274" s="2" t="s">
        <v>8713</v>
      </c>
      <c r="AO1274" s="2" t="s">
        <v>14014</v>
      </c>
      <c r="AP1274" s="12" t="str">
        <f>HYPERLINK(MID(Tabla1[[#This Row],[Imágenes]],1,SEARCH(",",Tabla1[[#This Row],[Imágenes]],1)-1))</f>
        <v>https://media.on-gadget.com/media/filer_public/bd/13/bd136205-2fd3-42b9-b8c0-49416f4e8ade/17138_05.jpg</v>
      </c>
    </row>
    <row r="1275" spans="1:42" x14ac:dyDescent="0.3">
      <c r="A1275" s="2" t="s">
        <v>14009</v>
      </c>
      <c r="B1275" s="2" t="s">
        <v>14015</v>
      </c>
      <c r="C1275" s="2" t="s">
        <v>1461</v>
      </c>
      <c r="D1275" s="2"/>
      <c r="E1275" s="2"/>
      <c r="F1275" s="2" t="s">
        <v>14010</v>
      </c>
      <c r="G1275" s="2" t="s">
        <v>14011</v>
      </c>
      <c r="H1275" s="2">
        <v>492</v>
      </c>
      <c r="I1275" s="2" t="s">
        <v>1050</v>
      </c>
      <c r="J1275" s="2">
        <v>562</v>
      </c>
      <c r="K1275" s="2" t="s">
        <v>1546</v>
      </c>
      <c r="L1275" s="2"/>
      <c r="M1275" s="2"/>
      <c r="N1275" s="2"/>
      <c r="O1275" s="2"/>
      <c r="P1275" s="2" t="s">
        <v>10</v>
      </c>
      <c r="Q1275" s="2">
        <v>30</v>
      </c>
      <c r="R1275" s="2">
        <v>0</v>
      </c>
      <c r="S1275" s="2" t="s">
        <v>12</v>
      </c>
      <c r="T1275" s="2" t="s">
        <v>13</v>
      </c>
      <c r="U1275" s="3">
        <v>8.5019999999999989</v>
      </c>
      <c r="V1275" s="2">
        <v>32</v>
      </c>
      <c r="W1275" s="2">
        <v>40</v>
      </c>
      <c r="X1275" s="2">
        <v>27</v>
      </c>
      <c r="Y1275" s="2">
        <v>3.456E-2</v>
      </c>
      <c r="Z1275" s="2" t="s">
        <v>1092</v>
      </c>
      <c r="AA1275" s="2" t="s">
        <v>1093</v>
      </c>
      <c r="AB1275" s="2" t="s">
        <v>1067</v>
      </c>
      <c r="AC1275" s="2" t="s">
        <v>1000</v>
      </c>
      <c r="AD1275" s="2" t="s">
        <v>14012</v>
      </c>
      <c r="AE1275" s="2" t="s">
        <v>1369</v>
      </c>
      <c r="AF1275" s="2"/>
      <c r="AG1275" s="5">
        <v>600</v>
      </c>
      <c r="AH1275" s="2" t="s">
        <v>299</v>
      </c>
      <c r="AI1275" s="2" t="s">
        <v>300</v>
      </c>
      <c r="AJ1275" s="2" t="s">
        <v>14013</v>
      </c>
      <c r="AK1275" s="2"/>
      <c r="AL1275" s="2"/>
      <c r="AM1275" s="2" t="s">
        <v>8712</v>
      </c>
      <c r="AN1275" s="2" t="s">
        <v>8713</v>
      </c>
      <c r="AO1275" s="2" t="s">
        <v>14016</v>
      </c>
      <c r="AP1275" s="12" t="str">
        <f>HYPERLINK(MID(Tabla1[[#This Row],[Imágenes]],1,SEARCH(",",Tabla1[[#This Row],[Imágenes]],1)-1))</f>
        <v>https://media.on-gadget.com/media/filer_public/b7/d9/b7d9d311-ce9c-493e-b868-1858a802f7eb/17138_03.jpg</v>
      </c>
    </row>
    <row r="1276" spans="1:42" x14ac:dyDescent="0.3">
      <c r="A1276" s="2" t="s">
        <v>14059</v>
      </c>
      <c r="B1276" s="2" t="s">
        <v>14058</v>
      </c>
      <c r="C1276" s="2" t="s">
        <v>1461</v>
      </c>
      <c r="D1276" s="2"/>
      <c r="E1276" s="2"/>
      <c r="F1276" s="2" t="s">
        <v>14060</v>
      </c>
      <c r="G1276" s="2" t="s">
        <v>14060</v>
      </c>
      <c r="H1276" s="2">
        <v>492</v>
      </c>
      <c r="I1276" s="2" t="s">
        <v>1050</v>
      </c>
      <c r="J1276" s="2">
        <v>562</v>
      </c>
      <c r="K1276" s="2" t="s">
        <v>1546</v>
      </c>
      <c r="L1276" s="2"/>
      <c r="M1276" s="2"/>
      <c r="N1276" s="2"/>
      <c r="O1276" s="2"/>
      <c r="P1276" s="2" t="s">
        <v>10</v>
      </c>
      <c r="Q1276" s="2">
        <v>50</v>
      </c>
      <c r="R1276" s="2">
        <v>0</v>
      </c>
      <c r="S1276" s="2" t="s">
        <v>243</v>
      </c>
      <c r="T1276" s="2" t="s">
        <v>244</v>
      </c>
      <c r="U1276" s="3">
        <v>10.5</v>
      </c>
      <c r="V1276" s="2">
        <v>31</v>
      </c>
      <c r="W1276" s="2">
        <v>46</v>
      </c>
      <c r="X1276" s="2">
        <v>32</v>
      </c>
      <c r="Y1276" s="2">
        <v>4.5631999999999999E-2</v>
      </c>
      <c r="Z1276" s="2" t="s">
        <v>1092</v>
      </c>
      <c r="AA1276" s="2" t="s">
        <v>1093</v>
      </c>
      <c r="AB1276" s="2" t="s">
        <v>1682</v>
      </c>
      <c r="AC1276" s="2" t="s">
        <v>1000</v>
      </c>
      <c r="AD1276" s="2" t="s">
        <v>14061</v>
      </c>
      <c r="AE1276" s="2"/>
      <c r="AF1276" s="2"/>
      <c r="AG1276" s="5">
        <v>1000</v>
      </c>
      <c r="AH1276" s="2" t="s">
        <v>267</v>
      </c>
      <c r="AI1276" s="2" t="s">
        <v>268</v>
      </c>
      <c r="AJ1276" s="2" t="s">
        <v>14062</v>
      </c>
      <c r="AK1276" s="2"/>
      <c r="AL1276" s="2"/>
      <c r="AM1276" s="2" t="s">
        <v>8712</v>
      </c>
      <c r="AN1276" s="2" t="s">
        <v>8713</v>
      </c>
      <c r="AO1276" s="2" t="s">
        <v>14063</v>
      </c>
      <c r="AP1276" s="12" t="str">
        <f>HYPERLINK(MID(Tabla1[[#This Row],[Imágenes]],1,SEARCH(",",Tabla1[[#This Row],[Imágenes]],1)-1))</f>
        <v>https://media.on-gadget.com/media/filer_public/85/20/8520af8c-44b7-4107-9f92-c30d4346c416/17122_10.jpg</v>
      </c>
    </row>
    <row r="1277" spans="1:42" x14ac:dyDescent="0.3">
      <c r="A1277" s="2" t="s">
        <v>14059</v>
      </c>
      <c r="B1277" s="2" t="s">
        <v>14064</v>
      </c>
      <c r="C1277" s="2" t="s">
        <v>1461</v>
      </c>
      <c r="D1277" s="2"/>
      <c r="E1277" s="2"/>
      <c r="F1277" s="2" t="s">
        <v>14060</v>
      </c>
      <c r="G1277" s="2" t="s">
        <v>14060</v>
      </c>
      <c r="H1277" s="2">
        <v>492</v>
      </c>
      <c r="I1277" s="2" t="s">
        <v>1050</v>
      </c>
      <c r="J1277" s="2">
        <v>562</v>
      </c>
      <c r="K1277" s="2" t="s">
        <v>1546</v>
      </c>
      <c r="L1277" s="2"/>
      <c r="M1277" s="2"/>
      <c r="N1277" s="2"/>
      <c r="O1277" s="2"/>
      <c r="P1277" s="2" t="s">
        <v>10</v>
      </c>
      <c r="Q1277" s="2">
        <v>50</v>
      </c>
      <c r="R1277" s="2">
        <v>0</v>
      </c>
      <c r="S1277" s="2" t="s">
        <v>243</v>
      </c>
      <c r="T1277" s="2" t="s">
        <v>244</v>
      </c>
      <c r="U1277" s="3">
        <v>10.5</v>
      </c>
      <c r="V1277" s="2">
        <v>31</v>
      </c>
      <c r="W1277" s="2">
        <v>46</v>
      </c>
      <c r="X1277" s="2">
        <v>32</v>
      </c>
      <c r="Y1277" s="2">
        <v>4.5631999999999999E-2</v>
      </c>
      <c r="Z1277" s="2" t="s">
        <v>1092</v>
      </c>
      <c r="AA1277" s="2" t="s">
        <v>1093</v>
      </c>
      <c r="AB1277" s="2" t="s">
        <v>1682</v>
      </c>
      <c r="AC1277" s="2" t="s">
        <v>1000</v>
      </c>
      <c r="AD1277" s="2" t="s">
        <v>14061</v>
      </c>
      <c r="AE1277" s="2"/>
      <c r="AF1277" s="2"/>
      <c r="AG1277" s="5">
        <v>1000</v>
      </c>
      <c r="AH1277" s="2" t="s">
        <v>299</v>
      </c>
      <c r="AI1277" s="2" t="s">
        <v>300</v>
      </c>
      <c r="AJ1277" s="2" t="s">
        <v>14062</v>
      </c>
      <c r="AK1277" s="2"/>
      <c r="AL1277" s="2"/>
      <c r="AM1277" s="2" t="s">
        <v>8712</v>
      </c>
      <c r="AN1277" s="2" t="s">
        <v>8713</v>
      </c>
      <c r="AO1277" s="2" t="s">
        <v>14065</v>
      </c>
      <c r="AP1277" s="12" t="str">
        <f>HYPERLINK(MID(Tabla1[[#This Row],[Imágenes]],1,SEARCH(",",Tabla1[[#This Row],[Imágenes]],1)-1))</f>
        <v>https://media.on-gadget.com/media/filer_public/9f/3c/9f3cd762-dfc3-48b2-8440-d32a2312d71d/17122_03.jpg</v>
      </c>
    </row>
    <row r="1278" spans="1:42" x14ac:dyDescent="0.3">
      <c r="A1278" s="2" t="s">
        <v>6621</v>
      </c>
      <c r="B1278" s="2" t="s">
        <v>6620</v>
      </c>
      <c r="C1278" s="2" t="s">
        <v>6624</v>
      </c>
      <c r="D1278" s="2"/>
      <c r="E1278" s="2" t="s">
        <v>6622</v>
      </c>
      <c r="F1278" s="2" t="s">
        <v>6623</v>
      </c>
      <c r="G1278" s="2" t="s">
        <v>6623</v>
      </c>
      <c r="H1278" s="2">
        <v>481</v>
      </c>
      <c r="I1278" s="2" t="s">
        <v>1062</v>
      </c>
      <c r="J1278" s="2">
        <v>515</v>
      </c>
      <c r="K1278" s="2" t="s">
        <v>3426</v>
      </c>
      <c r="L1278" s="2"/>
      <c r="M1278" s="2"/>
      <c r="N1278" s="2"/>
      <c r="O1278" s="2"/>
      <c r="P1278" s="2" t="s">
        <v>10</v>
      </c>
      <c r="Q1278" s="2">
        <v>40</v>
      </c>
      <c r="R1278" s="2">
        <v>0</v>
      </c>
      <c r="S1278" s="2" t="s">
        <v>12</v>
      </c>
      <c r="T1278" s="2" t="s">
        <v>13</v>
      </c>
      <c r="U1278" s="3">
        <v>12.5</v>
      </c>
      <c r="V1278" s="2">
        <v>42</v>
      </c>
      <c r="W1278" s="2">
        <v>47</v>
      </c>
      <c r="X1278" s="2">
        <v>36</v>
      </c>
      <c r="Y1278" s="2">
        <v>7.1064000000000002E-2</v>
      </c>
      <c r="Z1278" s="2" t="s">
        <v>1092</v>
      </c>
      <c r="AA1278" s="2" t="s">
        <v>1093</v>
      </c>
      <c r="AB1278" s="2" t="s">
        <v>1067</v>
      </c>
      <c r="AC1278" s="2" t="s">
        <v>1000</v>
      </c>
      <c r="AD1278" s="2" t="s">
        <v>6625</v>
      </c>
      <c r="AE1278" s="2" t="s">
        <v>1369</v>
      </c>
      <c r="AF1278" s="2"/>
      <c r="AG1278" s="5">
        <v>600</v>
      </c>
      <c r="AH1278" s="2" t="s">
        <v>48</v>
      </c>
      <c r="AI1278" s="2" t="s">
        <v>49</v>
      </c>
      <c r="AJ1278" s="2" t="s">
        <v>6620</v>
      </c>
      <c r="AK1278" s="2"/>
      <c r="AL1278" s="2"/>
      <c r="AM1278" s="2"/>
      <c r="AN1278" s="2"/>
      <c r="AO1278" s="2" t="s">
        <v>6626</v>
      </c>
      <c r="AP1278" s="12" t="str">
        <f>HYPERLINK(MID(Tabla1[[#This Row],[Imágenes]],1,SEARCH(",",Tabla1[[#This Row],[Imágenes]],1)-1))</f>
        <v>https://media.on-gadget.com/media/filer_public/61/6e/616e33af-cafc-46d9-9c3b-fa37a9b65e86/23138_02.jpg</v>
      </c>
    </row>
    <row r="1279" spans="1:42" x14ac:dyDescent="0.3">
      <c r="A1279" s="2" t="s">
        <v>12723</v>
      </c>
      <c r="B1279" s="2" t="s">
        <v>12722</v>
      </c>
      <c r="C1279" s="2" t="s">
        <v>6624</v>
      </c>
      <c r="D1279" s="2"/>
      <c r="E1279" s="2" t="s">
        <v>12724</v>
      </c>
      <c r="F1279" s="2" t="s">
        <v>12725</v>
      </c>
      <c r="G1279" s="2" t="s">
        <v>12725</v>
      </c>
      <c r="H1279" s="2">
        <v>481</v>
      </c>
      <c r="I1279" s="2" t="s">
        <v>1062</v>
      </c>
      <c r="J1279" s="2">
        <v>514</v>
      </c>
      <c r="K1279" s="2" t="s">
        <v>3575</v>
      </c>
      <c r="L1279" s="2"/>
      <c r="M1279" s="2"/>
      <c r="N1279" s="2"/>
      <c r="O1279" s="2"/>
      <c r="P1279" s="2" t="s">
        <v>10</v>
      </c>
      <c r="Q1279" s="2">
        <v>100</v>
      </c>
      <c r="R1279" s="2">
        <v>0</v>
      </c>
      <c r="S1279" s="2" t="s">
        <v>12</v>
      </c>
      <c r="T1279" s="2" t="s">
        <v>13</v>
      </c>
      <c r="U1279" s="3">
        <v>17</v>
      </c>
      <c r="V1279" s="2">
        <v>29</v>
      </c>
      <c r="W1279" s="2">
        <v>43</v>
      </c>
      <c r="X1279" s="2">
        <v>60</v>
      </c>
      <c r="Y1279" s="2">
        <v>7.4819999999999998E-2</v>
      </c>
      <c r="Z1279" s="2" t="s">
        <v>1092</v>
      </c>
      <c r="AA1279" s="2" t="s">
        <v>1093</v>
      </c>
      <c r="AB1279" s="2" t="s">
        <v>1067</v>
      </c>
      <c r="AC1279" s="2" t="s">
        <v>1000</v>
      </c>
      <c r="AD1279" s="2" t="s">
        <v>12726</v>
      </c>
      <c r="AE1279" s="2" t="s">
        <v>1369</v>
      </c>
      <c r="AF1279" s="2"/>
      <c r="AG1279" s="5">
        <v>1600</v>
      </c>
      <c r="AH1279" s="2" t="s">
        <v>21</v>
      </c>
      <c r="AI1279" s="2" t="s">
        <v>22</v>
      </c>
      <c r="AJ1279" s="2" t="s">
        <v>12727</v>
      </c>
      <c r="AK1279" s="2"/>
      <c r="AL1279" s="2"/>
      <c r="AM1279" s="2" t="s">
        <v>8712</v>
      </c>
      <c r="AN1279" s="2" t="s">
        <v>8713</v>
      </c>
      <c r="AO1279" s="2" t="s">
        <v>12728</v>
      </c>
      <c r="AP1279" s="12" t="str">
        <f>HYPERLINK(MID(Tabla1[[#This Row],[Imágenes]],1,SEARCH(",",Tabla1[[#This Row],[Imágenes]],1)-1))</f>
        <v>https://media.on-gadget.com/media/filer_public/06/bc/06bcf194-95e7-45fa-a34d-2160fcc6570d/18134_05.jpg</v>
      </c>
    </row>
    <row r="1280" spans="1:42" x14ac:dyDescent="0.3">
      <c r="A1280" s="2" t="s">
        <v>12723</v>
      </c>
      <c r="B1280" s="2" t="s">
        <v>12729</v>
      </c>
      <c r="C1280" s="2" t="s">
        <v>6624</v>
      </c>
      <c r="D1280" s="2"/>
      <c r="E1280" s="2" t="s">
        <v>12730</v>
      </c>
      <c r="F1280" s="2" t="s">
        <v>12725</v>
      </c>
      <c r="G1280" s="2" t="s">
        <v>12725</v>
      </c>
      <c r="H1280" s="2">
        <v>481</v>
      </c>
      <c r="I1280" s="2" t="s">
        <v>1062</v>
      </c>
      <c r="J1280" s="2">
        <v>514</v>
      </c>
      <c r="K1280" s="2" t="s">
        <v>3575</v>
      </c>
      <c r="L1280" s="2"/>
      <c r="M1280" s="2"/>
      <c r="N1280" s="2"/>
      <c r="O1280" s="2"/>
      <c r="P1280" s="2" t="s">
        <v>10</v>
      </c>
      <c r="Q1280" s="2">
        <v>100</v>
      </c>
      <c r="R1280" s="2">
        <v>0</v>
      </c>
      <c r="S1280" s="2" t="s">
        <v>12</v>
      </c>
      <c r="T1280" s="2" t="s">
        <v>13</v>
      </c>
      <c r="U1280" s="3">
        <v>17</v>
      </c>
      <c r="V1280" s="2">
        <v>29</v>
      </c>
      <c r="W1280" s="2">
        <v>43</v>
      </c>
      <c r="X1280" s="2">
        <v>60</v>
      </c>
      <c r="Y1280" s="2">
        <v>7.4819999999999998E-2</v>
      </c>
      <c r="Z1280" s="2" t="s">
        <v>1092</v>
      </c>
      <c r="AA1280" s="2" t="s">
        <v>1093</v>
      </c>
      <c r="AB1280" s="2" t="s">
        <v>1067</v>
      </c>
      <c r="AC1280" s="2" t="s">
        <v>1000</v>
      </c>
      <c r="AD1280" s="2" t="s">
        <v>12726</v>
      </c>
      <c r="AE1280" s="2" t="s">
        <v>1369</v>
      </c>
      <c r="AF1280" s="2"/>
      <c r="AG1280" s="5">
        <v>1200</v>
      </c>
      <c r="AH1280" s="2" t="s">
        <v>48</v>
      </c>
      <c r="AI1280" s="2" t="s">
        <v>49</v>
      </c>
      <c r="AJ1280" s="2" t="s">
        <v>12727</v>
      </c>
      <c r="AK1280" s="2"/>
      <c r="AL1280" s="2"/>
      <c r="AM1280" s="2" t="s">
        <v>8712</v>
      </c>
      <c r="AN1280" s="2" t="s">
        <v>8713</v>
      </c>
      <c r="AO1280" s="2" t="s">
        <v>12731</v>
      </c>
      <c r="AP1280" s="12" t="str">
        <f>HYPERLINK(MID(Tabla1[[#This Row],[Imágenes]],1,SEARCH(",",Tabla1[[#This Row],[Imágenes]],1)-1))</f>
        <v>https://media.on-gadget.com/media/filer_public/96/7c/967c6f8f-807b-4f85-a117-12962a04d2e3/18134_02.jpg</v>
      </c>
    </row>
    <row r="1281" spans="1:42" x14ac:dyDescent="0.3">
      <c r="A1281" s="2" t="s">
        <v>16013</v>
      </c>
      <c r="B1281" s="2" t="s">
        <v>16012</v>
      </c>
      <c r="C1281" s="2" t="s">
        <v>6624</v>
      </c>
      <c r="D1281" s="2"/>
      <c r="E1281" s="2" t="s">
        <v>16014</v>
      </c>
      <c r="F1281" s="2" t="s">
        <v>16015</v>
      </c>
      <c r="G1281" s="2" t="s">
        <v>16015</v>
      </c>
      <c r="H1281" s="2">
        <v>481</v>
      </c>
      <c r="I1281" s="2" t="s">
        <v>1062</v>
      </c>
      <c r="J1281" s="2">
        <v>515</v>
      </c>
      <c r="K1281" s="2" t="s">
        <v>3426</v>
      </c>
      <c r="L1281" s="2"/>
      <c r="M1281" s="2"/>
      <c r="N1281" s="2"/>
      <c r="O1281" s="2"/>
      <c r="P1281" s="2" t="s">
        <v>10</v>
      </c>
      <c r="Q1281" s="2">
        <v>100</v>
      </c>
      <c r="R1281" s="2">
        <v>0</v>
      </c>
      <c r="S1281" s="2" t="s">
        <v>12</v>
      </c>
      <c r="T1281" s="2" t="s">
        <v>13</v>
      </c>
      <c r="U1281" s="3">
        <v>9</v>
      </c>
      <c r="V1281" s="2">
        <v>27</v>
      </c>
      <c r="W1281" s="2">
        <v>42</v>
      </c>
      <c r="X1281" s="2">
        <v>25</v>
      </c>
      <c r="Y1281" s="2">
        <v>2.835E-2</v>
      </c>
      <c r="Z1281" s="2" t="s">
        <v>1092</v>
      </c>
      <c r="AA1281" s="2" t="s">
        <v>1093</v>
      </c>
      <c r="AB1281" s="2" t="s">
        <v>13085</v>
      </c>
      <c r="AC1281" s="2" t="s">
        <v>1000</v>
      </c>
      <c r="AD1281" s="2" t="s">
        <v>16016</v>
      </c>
      <c r="AE1281" s="2"/>
      <c r="AF1281" s="2"/>
      <c r="AG1281" s="5">
        <v>3200</v>
      </c>
      <c r="AH1281" s="2" t="s">
        <v>560</v>
      </c>
      <c r="AI1281" s="2" t="s">
        <v>561</v>
      </c>
      <c r="AJ1281" s="2" t="s">
        <v>16017</v>
      </c>
      <c r="AK1281" s="2"/>
      <c r="AL1281" s="2"/>
      <c r="AM1281" s="2" t="s">
        <v>8712</v>
      </c>
      <c r="AN1281" s="2" t="s">
        <v>8713</v>
      </c>
      <c r="AO1281" s="2" t="s">
        <v>16018</v>
      </c>
      <c r="AP1281" s="12" t="str">
        <f>HYPERLINK(MID(Tabla1[[#This Row],[Imágenes]],1,SEARCH(",",Tabla1[[#This Row],[Imágenes]],1)-1))</f>
        <v>https://media.on-gadget.com/media/filer_public/e1/10/e1107d0e-7465-4c4a-bcc0-2eaab48eb74c/15130_22.jpg</v>
      </c>
    </row>
    <row r="1282" spans="1:42" x14ac:dyDescent="0.3">
      <c r="A1282" s="2" t="s">
        <v>16013</v>
      </c>
      <c r="B1282" s="2" t="s">
        <v>16019</v>
      </c>
      <c r="C1282" s="2" t="s">
        <v>6624</v>
      </c>
      <c r="D1282" s="2"/>
      <c r="E1282" s="2" t="s">
        <v>16020</v>
      </c>
      <c r="F1282" s="2" t="s">
        <v>16015</v>
      </c>
      <c r="G1282" s="2" t="s">
        <v>16015</v>
      </c>
      <c r="H1282" s="2">
        <v>481</v>
      </c>
      <c r="I1282" s="2" t="s">
        <v>1062</v>
      </c>
      <c r="J1282" s="2">
        <v>515</v>
      </c>
      <c r="K1282" s="2" t="s">
        <v>3426</v>
      </c>
      <c r="L1282" s="2"/>
      <c r="M1282" s="2"/>
      <c r="N1282" s="2"/>
      <c r="O1282" s="2"/>
      <c r="P1282" s="2" t="s">
        <v>10</v>
      </c>
      <c r="Q1282" s="2">
        <v>100</v>
      </c>
      <c r="R1282" s="2">
        <v>0</v>
      </c>
      <c r="S1282" s="2" t="s">
        <v>12</v>
      </c>
      <c r="T1282" s="2" t="s">
        <v>13</v>
      </c>
      <c r="U1282" s="3">
        <v>9</v>
      </c>
      <c r="V1282" s="2">
        <v>27</v>
      </c>
      <c r="W1282" s="2">
        <v>42</v>
      </c>
      <c r="X1282" s="2">
        <v>25</v>
      </c>
      <c r="Y1282" s="2">
        <v>2.835E-2</v>
      </c>
      <c r="Z1282" s="2" t="s">
        <v>1092</v>
      </c>
      <c r="AA1282" s="2" t="s">
        <v>1093</v>
      </c>
      <c r="AB1282" s="2" t="s">
        <v>13085</v>
      </c>
      <c r="AC1282" s="2" t="s">
        <v>1000</v>
      </c>
      <c r="AD1282" s="2" t="s">
        <v>16016</v>
      </c>
      <c r="AE1282" s="2"/>
      <c r="AF1282" s="2"/>
      <c r="AG1282" s="5">
        <v>3200</v>
      </c>
      <c r="AH1282" s="2" t="s">
        <v>267</v>
      </c>
      <c r="AI1282" s="2" t="s">
        <v>268</v>
      </c>
      <c r="AJ1282" s="2" t="s">
        <v>16017</v>
      </c>
      <c r="AK1282" s="2"/>
      <c r="AL1282" s="2"/>
      <c r="AM1282" s="2" t="s">
        <v>8712</v>
      </c>
      <c r="AN1282" s="2" t="s">
        <v>8713</v>
      </c>
      <c r="AO1282" s="2" t="s">
        <v>16021</v>
      </c>
      <c r="AP1282" s="12" t="str">
        <f>HYPERLINK(MID(Tabla1[[#This Row],[Imágenes]],1,SEARCH(",",Tabla1[[#This Row],[Imágenes]],1)-1))</f>
        <v>https://media.on-gadget.com/media/filer_public/28/6b/286b7aa0-1b04-4cda-a3c0-04053e961eb6/15130_10.jpg</v>
      </c>
    </row>
    <row r="1283" spans="1:42" x14ac:dyDescent="0.3">
      <c r="A1283" s="2" t="s">
        <v>16013</v>
      </c>
      <c r="B1283" s="2" t="s">
        <v>16022</v>
      </c>
      <c r="C1283" s="2" t="s">
        <v>6624</v>
      </c>
      <c r="D1283" s="2"/>
      <c r="E1283" s="2" t="s">
        <v>16023</v>
      </c>
      <c r="F1283" s="2" t="s">
        <v>16015</v>
      </c>
      <c r="G1283" s="2" t="s">
        <v>16015</v>
      </c>
      <c r="H1283" s="2">
        <v>481</v>
      </c>
      <c r="I1283" s="2" t="s">
        <v>1062</v>
      </c>
      <c r="J1283" s="2">
        <v>515</v>
      </c>
      <c r="K1283" s="2" t="s">
        <v>3426</v>
      </c>
      <c r="L1283" s="2"/>
      <c r="M1283" s="2"/>
      <c r="N1283" s="2"/>
      <c r="O1283" s="2"/>
      <c r="P1283" s="2" t="s">
        <v>10</v>
      </c>
      <c r="Q1283" s="2">
        <v>100</v>
      </c>
      <c r="R1283" s="2">
        <v>0</v>
      </c>
      <c r="S1283" s="2" t="s">
        <v>12</v>
      </c>
      <c r="T1283" s="2" t="s">
        <v>13</v>
      </c>
      <c r="U1283" s="3">
        <v>9</v>
      </c>
      <c r="V1283" s="2">
        <v>27</v>
      </c>
      <c r="W1283" s="2">
        <v>42</v>
      </c>
      <c r="X1283" s="2">
        <v>25</v>
      </c>
      <c r="Y1283" s="2">
        <v>2.835E-2</v>
      </c>
      <c r="Z1283" s="2" t="s">
        <v>1092</v>
      </c>
      <c r="AA1283" s="2" t="s">
        <v>1093</v>
      </c>
      <c r="AB1283" s="2" t="s">
        <v>13085</v>
      </c>
      <c r="AC1283" s="2" t="s">
        <v>1000</v>
      </c>
      <c r="AD1283" s="2" t="s">
        <v>16016</v>
      </c>
      <c r="AE1283" s="2"/>
      <c r="AF1283" s="2"/>
      <c r="AG1283" s="5">
        <v>2400</v>
      </c>
      <c r="AH1283" s="2" t="s">
        <v>21</v>
      </c>
      <c r="AI1283" s="2" t="s">
        <v>22</v>
      </c>
      <c r="AJ1283" s="2" t="s">
        <v>16017</v>
      </c>
      <c r="AK1283" s="2"/>
      <c r="AL1283" s="2"/>
      <c r="AM1283" s="2" t="s">
        <v>8712</v>
      </c>
      <c r="AN1283" s="2" t="s">
        <v>8713</v>
      </c>
      <c r="AO1283" s="2" t="s">
        <v>16024</v>
      </c>
      <c r="AP1283" s="12" t="str">
        <f>HYPERLINK(MID(Tabla1[[#This Row],[Imágenes]],1,SEARCH(",",Tabla1[[#This Row],[Imágenes]],1)-1))</f>
        <v>https://media.on-gadget.com/media/filer_public/d1/9b/d19b3dea-4122-4a84-9d5d-bda3f5abd2f4/15130_05.jpg</v>
      </c>
    </row>
    <row r="1284" spans="1:42" x14ac:dyDescent="0.3">
      <c r="A1284" s="2" t="s">
        <v>16013</v>
      </c>
      <c r="B1284" s="2" t="s">
        <v>16025</v>
      </c>
      <c r="C1284" s="2" t="s">
        <v>6624</v>
      </c>
      <c r="D1284" s="2"/>
      <c r="E1284" s="2" t="s">
        <v>16026</v>
      </c>
      <c r="F1284" s="2" t="s">
        <v>16015</v>
      </c>
      <c r="G1284" s="2" t="s">
        <v>16015</v>
      </c>
      <c r="H1284" s="2">
        <v>481</v>
      </c>
      <c r="I1284" s="2" t="s">
        <v>1062</v>
      </c>
      <c r="J1284" s="2">
        <v>515</v>
      </c>
      <c r="K1284" s="2" t="s">
        <v>3426</v>
      </c>
      <c r="L1284" s="2"/>
      <c r="M1284" s="2"/>
      <c r="N1284" s="2"/>
      <c r="O1284" s="2"/>
      <c r="P1284" s="2" t="s">
        <v>10</v>
      </c>
      <c r="Q1284" s="2">
        <v>100</v>
      </c>
      <c r="R1284" s="2">
        <v>0</v>
      </c>
      <c r="S1284" s="2" t="s">
        <v>12</v>
      </c>
      <c r="T1284" s="2" t="s">
        <v>13</v>
      </c>
      <c r="U1284" s="3">
        <v>9</v>
      </c>
      <c r="V1284" s="2">
        <v>27</v>
      </c>
      <c r="W1284" s="2">
        <v>42</v>
      </c>
      <c r="X1284" s="2">
        <v>25</v>
      </c>
      <c r="Y1284" s="2">
        <v>2.835E-2</v>
      </c>
      <c r="Z1284" s="2" t="s">
        <v>1092</v>
      </c>
      <c r="AA1284" s="2" t="s">
        <v>1093</v>
      </c>
      <c r="AB1284" s="2" t="s">
        <v>13085</v>
      </c>
      <c r="AC1284" s="2" t="s">
        <v>1000</v>
      </c>
      <c r="AD1284" s="2" t="s">
        <v>16016</v>
      </c>
      <c r="AE1284" s="2"/>
      <c r="AF1284" s="2"/>
      <c r="AG1284" s="5">
        <v>2400</v>
      </c>
      <c r="AH1284" s="2" t="s">
        <v>299</v>
      </c>
      <c r="AI1284" s="2" t="s">
        <v>300</v>
      </c>
      <c r="AJ1284" s="2" t="s">
        <v>16017</v>
      </c>
      <c r="AK1284" s="2"/>
      <c r="AL1284" s="2"/>
      <c r="AM1284" s="2" t="s">
        <v>8712</v>
      </c>
      <c r="AN1284" s="2" t="s">
        <v>8713</v>
      </c>
      <c r="AO1284" s="2" t="s">
        <v>16027</v>
      </c>
      <c r="AP1284" s="12" t="str">
        <f>HYPERLINK(MID(Tabla1[[#This Row],[Imágenes]],1,SEARCH(",",Tabla1[[#This Row],[Imágenes]],1)-1))</f>
        <v>https://media.on-gadget.com/media/filer_public/22/4b/224bb850-b387-4bcc-a1f8-dfae4c9ee80a/15130_03.jpg</v>
      </c>
    </row>
    <row r="1285" spans="1:42" x14ac:dyDescent="0.3">
      <c r="A1285" s="2" t="s">
        <v>16013</v>
      </c>
      <c r="B1285" s="2" t="s">
        <v>16028</v>
      </c>
      <c r="C1285" s="2" t="s">
        <v>6624</v>
      </c>
      <c r="D1285" s="2"/>
      <c r="E1285" s="2" t="s">
        <v>16029</v>
      </c>
      <c r="F1285" s="2" t="s">
        <v>16015</v>
      </c>
      <c r="G1285" s="2" t="s">
        <v>16015</v>
      </c>
      <c r="H1285" s="2">
        <v>481</v>
      </c>
      <c r="I1285" s="2" t="s">
        <v>1062</v>
      </c>
      <c r="J1285" s="2">
        <v>515</v>
      </c>
      <c r="K1285" s="2" t="s">
        <v>3426</v>
      </c>
      <c r="L1285" s="2"/>
      <c r="M1285" s="2"/>
      <c r="N1285" s="2"/>
      <c r="O1285" s="2"/>
      <c r="P1285" s="2" t="s">
        <v>10</v>
      </c>
      <c r="Q1285" s="2">
        <v>100</v>
      </c>
      <c r="R1285" s="2">
        <v>0</v>
      </c>
      <c r="S1285" s="2" t="s">
        <v>12</v>
      </c>
      <c r="T1285" s="2" t="s">
        <v>13</v>
      </c>
      <c r="U1285" s="3">
        <v>9</v>
      </c>
      <c r="V1285" s="2">
        <v>27</v>
      </c>
      <c r="W1285" s="2">
        <v>42</v>
      </c>
      <c r="X1285" s="2">
        <v>25</v>
      </c>
      <c r="Y1285" s="2">
        <v>2.835E-2</v>
      </c>
      <c r="Z1285" s="2" t="s">
        <v>1092</v>
      </c>
      <c r="AA1285" s="2" t="s">
        <v>1093</v>
      </c>
      <c r="AB1285" s="2" t="s">
        <v>13085</v>
      </c>
      <c r="AC1285" s="2" t="s">
        <v>1000</v>
      </c>
      <c r="AD1285" s="2" t="s">
        <v>16016</v>
      </c>
      <c r="AE1285" s="2"/>
      <c r="AF1285" s="2"/>
      <c r="AG1285" s="5">
        <v>2400</v>
      </c>
      <c r="AH1285" s="2" t="s">
        <v>48</v>
      </c>
      <c r="AI1285" s="2" t="s">
        <v>49</v>
      </c>
      <c r="AJ1285" s="2" t="s">
        <v>16017</v>
      </c>
      <c r="AK1285" s="2"/>
      <c r="AL1285" s="2"/>
      <c r="AM1285" s="2" t="s">
        <v>8712</v>
      </c>
      <c r="AN1285" s="2" t="s">
        <v>8713</v>
      </c>
      <c r="AO1285" s="2" t="s">
        <v>16030</v>
      </c>
      <c r="AP1285" s="12" t="str">
        <f>HYPERLINK(MID(Tabla1[[#This Row],[Imágenes]],1,SEARCH(",",Tabla1[[#This Row],[Imágenes]],1)-1))</f>
        <v>https://media.on-gadget.com/media/filer_public/07/ee/07ee07e4-80f3-4c79-82cc-66c4f2aef3e5/15130_02.jpg</v>
      </c>
    </row>
    <row r="1286" spans="1:42" x14ac:dyDescent="0.3">
      <c r="A1286" s="2" t="s">
        <v>14046</v>
      </c>
      <c r="B1286" s="2" t="s">
        <v>14045</v>
      </c>
      <c r="C1286" s="2" t="s">
        <v>14049</v>
      </c>
      <c r="D1286" s="2"/>
      <c r="E1286" s="2" t="s">
        <v>14047</v>
      </c>
      <c r="F1286" s="2" t="s">
        <v>14048</v>
      </c>
      <c r="G1286" s="2" t="s">
        <v>14048</v>
      </c>
      <c r="H1286" s="2">
        <v>493</v>
      </c>
      <c r="I1286" s="2" t="s">
        <v>1033</v>
      </c>
      <c r="J1286" s="2">
        <v>565</v>
      </c>
      <c r="K1286" s="2" t="s">
        <v>7576</v>
      </c>
      <c r="L1286" s="2"/>
      <c r="M1286" s="2"/>
      <c r="N1286" s="2"/>
      <c r="O1286" s="2"/>
      <c r="P1286" s="2" t="s">
        <v>10</v>
      </c>
      <c r="Q1286" s="2">
        <v>300</v>
      </c>
      <c r="R1286" s="2">
        <v>0</v>
      </c>
      <c r="S1286" s="2" t="s">
        <v>12</v>
      </c>
      <c r="T1286" s="2" t="s">
        <v>13</v>
      </c>
      <c r="U1286" s="3">
        <v>16.8</v>
      </c>
      <c r="V1286" s="2">
        <v>40</v>
      </c>
      <c r="W1286" s="2">
        <v>50</v>
      </c>
      <c r="X1286" s="2">
        <v>50</v>
      </c>
      <c r="Y1286" s="2">
        <v>0.1</v>
      </c>
      <c r="Z1286" s="2" t="s">
        <v>14050</v>
      </c>
      <c r="AA1286" s="2" t="s">
        <v>14051</v>
      </c>
      <c r="AB1286" s="2" t="s">
        <v>1180</v>
      </c>
      <c r="AC1286" s="2" t="s">
        <v>1000</v>
      </c>
      <c r="AD1286" s="2" t="s">
        <v>14042</v>
      </c>
      <c r="AE1286" s="2"/>
      <c r="AF1286" s="2"/>
      <c r="AG1286" s="5">
        <v>3600</v>
      </c>
      <c r="AH1286" s="2" t="s">
        <v>48</v>
      </c>
      <c r="AI1286" s="2" t="s">
        <v>49</v>
      </c>
      <c r="AJ1286" s="2" t="s">
        <v>14052</v>
      </c>
      <c r="AK1286" s="2"/>
      <c r="AL1286" s="2"/>
      <c r="AM1286" s="2" t="s">
        <v>12583</v>
      </c>
      <c r="AN1286" s="2" t="s">
        <v>12584</v>
      </c>
      <c r="AO1286" s="2" t="s">
        <v>14053</v>
      </c>
      <c r="AP1286" s="12" t="s">
        <v>14053</v>
      </c>
    </row>
    <row r="1287" spans="1:42" x14ac:dyDescent="0.3">
      <c r="A1287" s="2" t="s">
        <v>16032</v>
      </c>
      <c r="B1287" s="2" t="s">
        <v>16031</v>
      </c>
      <c r="C1287" s="2" t="s">
        <v>14049</v>
      </c>
      <c r="D1287" s="2"/>
      <c r="E1287" s="2" t="s">
        <v>16033</v>
      </c>
      <c r="F1287" s="2" t="s">
        <v>16034</v>
      </c>
      <c r="G1287" s="2" t="s">
        <v>16034</v>
      </c>
      <c r="H1287" s="2">
        <v>481</v>
      </c>
      <c r="I1287" s="2" t="s">
        <v>1062</v>
      </c>
      <c r="J1287" s="2">
        <v>512</v>
      </c>
      <c r="K1287" s="2" t="s">
        <v>1346</v>
      </c>
      <c r="L1287" s="2"/>
      <c r="M1287" s="2"/>
      <c r="N1287" s="2"/>
      <c r="O1287" s="2"/>
      <c r="P1287" s="2" t="s">
        <v>10</v>
      </c>
      <c r="Q1287" s="2">
        <v>300</v>
      </c>
      <c r="R1287" s="2">
        <v>0</v>
      </c>
      <c r="S1287" s="2" t="s">
        <v>12</v>
      </c>
      <c r="T1287" s="2" t="s">
        <v>13</v>
      </c>
      <c r="U1287" s="3">
        <v>17.400000000000002</v>
      </c>
      <c r="V1287" s="2">
        <v>40</v>
      </c>
      <c r="W1287" s="2">
        <v>40</v>
      </c>
      <c r="X1287" s="2">
        <v>50</v>
      </c>
      <c r="Y1287" s="2">
        <v>0.08</v>
      </c>
      <c r="Z1287" s="2" t="s">
        <v>14050</v>
      </c>
      <c r="AA1287" s="2" t="s">
        <v>14051</v>
      </c>
      <c r="AB1287" s="2" t="s">
        <v>1180</v>
      </c>
      <c r="AC1287" s="2" t="s">
        <v>1000</v>
      </c>
      <c r="AD1287" s="2" t="s">
        <v>16035</v>
      </c>
      <c r="AE1287" s="2"/>
      <c r="AF1287" s="2"/>
      <c r="AG1287" s="5">
        <v>3600</v>
      </c>
      <c r="AH1287" s="2" t="s">
        <v>1856</v>
      </c>
      <c r="AI1287" s="2" t="s">
        <v>1857</v>
      </c>
      <c r="AJ1287" s="2" t="s">
        <v>16036</v>
      </c>
      <c r="AK1287" s="2"/>
      <c r="AL1287" s="2"/>
      <c r="AM1287" s="2" t="s">
        <v>12583</v>
      </c>
      <c r="AN1287" s="2" t="s">
        <v>12584</v>
      </c>
      <c r="AO1287" s="2" t="s">
        <v>16037</v>
      </c>
      <c r="AP1287" s="12" t="str">
        <f>HYPERLINK(MID(Tabla1[[#This Row],[Imágenes]],1,SEARCH(",",Tabla1[[#This Row],[Imágenes]],1)-1))</f>
        <v>https://media.on-gadget.com/media/filer_public/75/74/75743e3d-991c-4b7c-ba5b-b6d63f6693cb/15129_44.jpg</v>
      </c>
    </row>
    <row r="1288" spans="1:42" x14ac:dyDescent="0.3">
      <c r="A1288" s="2" t="s">
        <v>16032</v>
      </c>
      <c r="B1288" s="2" t="s">
        <v>16038</v>
      </c>
      <c r="C1288" s="2" t="s">
        <v>14049</v>
      </c>
      <c r="D1288" s="2"/>
      <c r="E1288" s="2" t="s">
        <v>16039</v>
      </c>
      <c r="F1288" s="2" t="s">
        <v>16034</v>
      </c>
      <c r="G1288" s="2" t="s">
        <v>16034</v>
      </c>
      <c r="H1288" s="2">
        <v>481</v>
      </c>
      <c r="I1288" s="2" t="s">
        <v>1062</v>
      </c>
      <c r="J1288" s="2">
        <v>512</v>
      </c>
      <c r="K1288" s="2" t="s">
        <v>1346</v>
      </c>
      <c r="L1288" s="2"/>
      <c r="M1288" s="2"/>
      <c r="N1288" s="2"/>
      <c r="O1288" s="2"/>
      <c r="P1288" s="2" t="s">
        <v>10</v>
      </c>
      <c r="Q1288" s="2">
        <v>300</v>
      </c>
      <c r="R1288" s="2">
        <v>0</v>
      </c>
      <c r="S1288" s="2" t="s">
        <v>12</v>
      </c>
      <c r="T1288" s="2" t="s">
        <v>13</v>
      </c>
      <c r="U1288" s="3">
        <v>17.400000000000002</v>
      </c>
      <c r="V1288" s="2">
        <v>40</v>
      </c>
      <c r="W1288" s="2">
        <v>40</v>
      </c>
      <c r="X1288" s="2">
        <v>50</v>
      </c>
      <c r="Y1288" s="2">
        <v>0.08</v>
      </c>
      <c r="Z1288" s="2" t="s">
        <v>14050</v>
      </c>
      <c r="AA1288" s="2" t="s">
        <v>14051</v>
      </c>
      <c r="AB1288" s="2" t="s">
        <v>1180</v>
      </c>
      <c r="AC1288" s="2" t="s">
        <v>1000</v>
      </c>
      <c r="AD1288" s="2" t="s">
        <v>16035</v>
      </c>
      <c r="AE1288" s="2"/>
      <c r="AF1288" s="2"/>
      <c r="AG1288" s="5">
        <v>3600</v>
      </c>
      <c r="AH1288" s="2" t="s">
        <v>1706</v>
      </c>
      <c r="AI1288" s="2" t="s">
        <v>1707</v>
      </c>
      <c r="AJ1288" s="2" t="s">
        <v>16036</v>
      </c>
      <c r="AK1288" s="2"/>
      <c r="AL1288" s="2"/>
      <c r="AM1288" s="2" t="s">
        <v>12583</v>
      </c>
      <c r="AN1288" s="2" t="s">
        <v>12584</v>
      </c>
      <c r="AO1288" s="2" t="s">
        <v>16040</v>
      </c>
      <c r="AP1288" s="12" t="str">
        <f>HYPERLINK(MID(Tabla1[[#This Row],[Imágenes]],1,SEARCH(",",Tabla1[[#This Row],[Imágenes]],1)-1))</f>
        <v>https://media.on-gadget.com/media/filer_public/26/7a/267a7681-eac2-48ad-abf1-a85c62a03382/15129_07.jpg</v>
      </c>
    </row>
    <row r="1289" spans="1:42" x14ac:dyDescent="0.3">
      <c r="A1289" s="2" t="s">
        <v>16032</v>
      </c>
      <c r="B1289" s="2" t="s">
        <v>16041</v>
      </c>
      <c r="C1289" s="2" t="s">
        <v>14049</v>
      </c>
      <c r="D1289" s="2"/>
      <c r="E1289" s="2" t="s">
        <v>16042</v>
      </c>
      <c r="F1289" s="2" t="s">
        <v>16034</v>
      </c>
      <c r="G1289" s="2" t="s">
        <v>16034</v>
      </c>
      <c r="H1289" s="2">
        <v>481</v>
      </c>
      <c r="I1289" s="2" t="s">
        <v>1062</v>
      </c>
      <c r="J1289" s="2">
        <v>512</v>
      </c>
      <c r="K1289" s="2" t="s">
        <v>1346</v>
      </c>
      <c r="L1289" s="2"/>
      <c r="M1289" s="2"/>
      <c r="N1289" s="2"/>
      <c r="O1289" s="2"/>
      <c r="P1289" s="2" t="s">
        <v>10</v>
      </c>
      <c r="Q1289" s="2">
        <v>300</v>
      </c>
      <c r="R1289" s="2">
        <v>0</v>
      </c>
      <c r="S1289" s="2" t="s">
        <v>12</v>
      </c>
      <c r="T1289" s="2" t="s">
        <v>13</v>
      </c>
      <c r="U1289" s="3">
        <v>18.501000000000001</v>
      </c>
      <c r="V1289" s="2">
        <v>40</v>
      </c>
      <c r="W1289" s="2">
        <v>45</v>
      </c>
      <c r="X1289" s="2">
        <v>50</v>
      </c>
      <c r="Y1289" s="2">
        <v>0.09</v>
      </c>
      <c r="Z1289" s="2" t="s">
        <v>14050</v>
      </c>
      <c r="AA1289" s="2" t="s">
        <v>14051</v>
      </c>
      <c r="AB1289" s="2" t="s">
        <v>1180</v>
      </c>
      <c r="AC1289" s="2" t="s">
        <v>1000</v>
      </c>
      <c r="AD1289" s="2" t="s">
        <v>16035</v>
      </c>
      <c r="AE1289" s="2"/>
      <c r="AF1289" s="2"/>
      <c r="AG1289" s="5">
        <v>3600</v>
      </c>
      <c r="AH1289" s="2" t="s">
        <v>1446</v>
      </c>
      <c r="AI1289" s="2" t="s">
        <v>1447</v>
      </c>
      <c r="AJ1289" s="2" t="s">
        <v>16036</v>
      </c>
      <c r="AK1289" s="2"/>
      <c r="AL1289" s="2"/>
      <c r="AM1289" s="2" t="s">
        <v>12583</v>
      </c>
      <c r="AN1289" s="2" t="s">
        <v>12584</v>
      </c>
      <c r="AO1289" s="2" t="s">
        <v>16043</v>
      </c>
      <c r="AP1289" s="12" t="str">
        <f>HYPERLINK(MID(Tabla1[[#This Row],[Imágenes]],1,SEARCH(",",Tabla1[[#This Row],[Imágenes]],1)-1))</f>
        <v>https://media.on-gadget.com/media/filer_public/6b/11/6b112dce-93cb-4582-a753-edfa047cbb02/15129_06.jpg</v>
      </c>
    </row>
    <row r="1290" spans="1:42" x14ac:dyDescent="0.3">
      <c r="A1290" s="2" t="s">
        <v>16032</v>
      </c>
      <c r="B1290" s="2" t="s">
        <v>16044</v>
      </c>
      <c r="C1290" s="2" t="s">
        <v>14049</v>
      </c>
      <c r="D1290" s="2"/>
      <c r="E1290" s="2" t="s">
        <v>16045</v>
      </c>
      <c r="F1290" s="2" t="s">
        <v>16034</v>
      </c>
      <c r="G1290" s="2" t="s">
        <v>16034</v>
      </c>
      <c r="H1290" s="2">
        <v>481</v>
      </c>
      <c r="I1290" s="2" t="s">
        <v>1062</v>
      </c>
      <c r="J1290" s="2">
        <v>512</v>
      </c>
      <c r="K1290" s="2" t="s">
        <v>1346</v>
      </c>
      <c r="L1290" s="2"/>
      <c r="M1290" s="2"/>
      <c r="N1290" s="2"/>
      <c r="O1290" s="2"/>
      <c r="P1290" s="2" t="s">
        <v>10</v>
      </c>
      <c r="Q1290" s="2">
        <v>300</v>
      </c>
      <c r="R1290" s="2">
        <v>0</v>
      </c>
      <c r="S1290" s="2" t="s">
        <v>12</v>
      </c>
      <c r="T1290" s="2" t="s">
        <v>13</v>
      </c>
      <c r="U1290" s="3">
        <v>17.502000000000002</v>
      </c>
      <c r="V1290" s="2">
        <v>40</v>
      </c>
      <c r="W1290" s="2">
        <v>40</v>
      </c>
      <c r="X1290" s="2">
        <v>50</v>
      </c>
      <c r="Y1290" s="2">
        <v>0.08</v>
      </c>
      <c r="Z1290" s="2" t="s">
        <v>14050</v>
      </c>
      <c r="AA1290" s="2" t="s">
        <v>14051</v>
      </c>
      <c r="AB1290" s="2" t="s">
        <v>1180</v>
      </c>
      <c r="AC1290" s="2" t="s">
        <v>1000</v>
      </c>
      <c r="AD1290" s="2" t="s">
        <v>16035</v>
      </c>
      <c r="AE1290" s="2"/>
      <c r="AF1290" s="2"/>
      <c r="AG1290" s="5">
        <v>3600</v>
      </c>
      <c r="AH1290" s="2" t="s">
        <v>21</v>
      </c>
      <c r="AI1290" s="2" t="s">
        <v>22</v>
      </c>
      <c r="AJ1290" s="2" t="s">
        <v>16036</v>
      </c>
      <c r="AK1290" s="2"/>
      <c r="AL1290" s="2"/>
      <c r="AM1290" s="2" t="s">
        <v>12583</v>
      </c>
      <c r="AN1290" s="2" t="s">
        <v>12584</v>
      </c>
      <c r="AO1290" s="2" t="s">
        <v>16046</v>
      </c>
      <c r="AP1290" s="12" t="str">
        <f>HYPERLINK(MID(Tabla1[[#This Row],[Imágenes]],1,SEARCH(",",Tabla1[[#This Row],[Imágenes]],1)-1))</f>
        <v>https://media.on-gadget.com/media/filer_public/76/e2/76e2e0b9-1def-4db2-87c4-3c6205518a93/15129_05.jpg</v>
      </c>
    </row>
    <row r="1291" spans="1:42" x14ac:dyDescent="0.3">
      <c r="A1291" s="2" t="s">
        <v>16032</v>
      </c>
      <c r="B1291" s="2" t="s">
        <v>16047</v>
      </c>
      <c r="C1291" s="2" t="s">
        <v>14049</v>
      </c>
      <c r="D1291" s="2"/>
      <c r="E1291" s="2" t="s">
        <v>16048</v>
      </c>
      <c r="F1291" s="2" t="s">
        <v>16034</v>
      </c>
      <c r="G1291" s="2" t="s">
        <v>16034</v>
      </c>
      <c r="H1291" s="2">
        <v>481</v>
      </c>
      <c r="I1291" s="2" t="s">
        <v>1062</v>
      </c>
      <c r="J1291" s="2">
        <v>512</v>
      </c>
      <c r="K1291" s="2" t="s">
        <v>1346</v>
      </c>
      <c r="L1291" s="2"/>
      <c r="M1291" s="2"/>
      <c r="N1291" s="2"/>
      <c r="O1291" s="2"/>
      <c r="P1291" s="2" t="s">
        <v>10</v>
      </c>
      <c r="Q1291" s="2">
        <v>300</v>
      </c>
      <c r="R1291" s="2">
        <v>0</v>
      </c>
      <c r="S1291" s="2" t="s">
        <v>12</v>
      </c>
      <c r="T1291" s="2" t="s">
        <v>13</v>
      </c>
      <c r="U1291" s="3">
        <v>17.400000000000002</v>
      </c>
      <c r="V1291" s="2">
        <v>40</v>
      </c>
      <c r="W1291" s="2">
        <v>40</v>
      </c>
      <c r="X1291" s="2">
        <v>50</v>
      </c>
      <c r="Y1291" s="2">
        <v>0.08</v>
      </c>
      <c r="Z1291" s="2" t="s">
        <v>14050</v>
      </c>
      <c r="AA1291" s="2" t="s">
        <v>14051</v>
      </c>
      <c r="AB1291" s="2" t="s">
        <v>1180</v>
      </c>
      <c r="AC1291" s="2" t="s">
        <v>1000</v>
      </c>
      <c r="AD1291" s="2" t="s">
        <v>16035</v>
      </c>
      <c r="AE1291" s="2"/>
      <c r="AF1291" s="2"/>
      <c r="AG1291" s="5">
        <v>3600</v>
      </c>
      <c r="AH1291" s="2" t="s">
        <v>48</v>
      </c>
      <c r="AI1291" s="2" t="s">
        <v>49</v>
      </c>
      <c r="AJ1291" s="2" t="s">
        <v>16036</v>
      </c>
      <c r="AK1291" s="2"/>
      <c r="AL1291" s="2"/>
      <c r="AM1291" s="2" t="s">
        <v>12583</v>
      </c>
      <c r="AN1291" s="2" t="s">
        <v>12584</v>
      </c>
      <c r="AO1291" s="2" t="s">
        <v>16049</v>
      </c>
      <c r="AP1291" s="12" t="str">
        <f>HYPERLINK(MID(Tabla1[[#This Row],[Imágenes]],1,SEARCH(",",Tabla1[[#This Row],[Imágenes]],1)-1))</f>
        <v>https://media.on-gadget.com/media/filer_public/08/67/0867d9a8-5d05-45e7-a550-5a8405deb5d1/15129_02.jpg</v>
      </c>
    </row>
    <row r="1292" spans="1:42" x14ac:dyDescent="0.3">
      <c r="A1292" s="2" t="s">
        <v>6735</v>
      </c>
      <c r="B1292" s="2" t="s">
        <v>6734</v>
      </c>
      <c r="C1292" s="2" t="s">
        <v>6109</v>
      </c>
      <c r="D1292" s="2"/>
      <c r="E1292" s="2" t="s">
        <v>6736</v>
      </c>
      <c r="F1292" s="2" t="s">
        <v>6737</v>
      </c>
      <c r="G1292" s="2" t="s">
        <v>6738</v>
      </c>
      <c r="H1292" s="2">
        <v>481</v>
      </c>
      <c r="I1292" s="2" t="s">
        <v>1062</v>
      </c>
      <c r="J1292" s="2">
        <v>512</v>
      </c>
      <c r="K1292" s="2" t="s">
        <v>1346</v>
      </c>
      <c r="L1292" s="2"/>
      <c r="M1292" s="2"/>
      <c r="N1292" s="2" t="s">
        <v>240</v>
      </c>
      <c r="O1292" s="2" t="s">
        <v>241</v>
      </c>
      <c r="P1292" s="2" t="s">
        <v>10</v>
      </c>
      <c r="Q1292" s="2">
        <v>100</v>
      </c>
      <c r="R1292" s="2">
        <v>50</v>
      </c>
      <c r="S1292" s="2" t="s">
        <v>12</v>
      </c>
      <c r="T1292" s="2" t="s">
        <v>13</v>
      </c>
      <c r="U1292" s="3">
        <v>8</v>
      </c>
      <c r="V1292" s="2">
        <v>31</v>
      </c>
      <c r="W1292" s="2">
        <v>35</v>
      </c>
      <c r="X1292" s="2">
        <v>40</v>
      </c>
      <c r="Y1292" s="2">
        <v>4.3400000000000001E-2</v>
      </c>
      <c r="Z1292" s="2" t="s">
        <v>1065</v>
      </c>
      <c r="AA1292" s="2" t="s">
        <v>1066</v>
      </c>
      <c r="AB1292" s="2" t="s">
        <v>1180</v>
      </c>
      <c r="AC1292" s="2" t="s">
        <v>1000</v>
      </c>
      <c r="AD1292" s="2" t="s">
        <v>6739</v>
      </c>
      <c r="AE1292" s="2" t="s">
        <v>6732</v>
      </c>
      <c r="AF1292" s="2"/>
      <c r="AG1292" s="5">
        <v>1500</v>
      </c>
      <c r="AH1292" s="2" t="s">
        <v>375</v>
      </c>
      <c r="AI1292" s="2" t="s">
        <v>376</v>
      </c>
      <c r="AJ1292" s="2" t="s">
        <v>6734</v>
      </c>
      <c r="AK1292" s="2"/>
      <c r="AL1292" s="2"/>
      <c r="AM1292" s="2"/>
      <c r="AN1292" s="2"/>
      <c r="AO1292" s="2" t="s">
        <v>6740</v>
      </c>
      <c r="AP1292" s="12" t="str">
        <f>HYPERLINK(MID(Tabla1[[#This Row],[Imágenes]],1,SEARCH(",",Tabla1[[#This Row],[Imágenes]],1)-1))</f>
        <v>https://media.on-gadget.com/media/filer_public/74/31/7431014b-c7df-460e-b048-edf8b80cbd19/23126_08.jpg</v>
      </c>
    </row>
    <row r="1293" spans="1:42" x14ac:dyDescent="0.3">
      <c r="A1293" s="2" t="s">
        <v>12177</v>
      </c>
      <c r="B1293" s="2" t="s">
        <v>12176</v>
      </c>
      <c r="C1293" s="2" t="s">
        <v>6109</v>
      </c>
      <c r="D1293" s="2"/>
      <c r="E1293" s="2" t="s">
        <v>12178</v>
      </c>
      <c r="F1293" s="2" t="s">
        <v>12179</v>
      </c>
      <c r="G1293" s="2" t="s">
        <v>12179</v>
      </c>
      <c r="H1293" s="2">
        <v>481</v>
      </c>
      <c r="I1293" s="2" t="s">
        <v>1062</v>
      </c>
      <c r="J1293" s="2">
        <v>512</v>
      </c>
      <c r="K1293" s="2" t="s">
        <v>1346</v>
      </c>
      <c r="L1293" s="2"/>
      <c r="M1293" s="2"/>
      <c r="N1293" s="2"/>
      <c r="O1293" s="2"/>
      <c r="P1293" s="2" t="s">
        <v>10</v>
      </c>
      <c r="Q1293" s="2">
        <v>100</v>
      </c>
      <c r="R1293" s="2">
        <v>0</v>
      </c>
      <c r="S1293" s="2" t="s">
        <v>12</v>
      </c>
      <c r="T1293" s="2" t="s">
        <v>13</v>
      </c>
      <c r="U1293" s="3">
        <v>10</v>
      </c>
      <c r="V1293" s="2">
        <v>28</v>
      </c>
      <c r="W1293" s="2">
        <v>58</v>
      </c>
      <c r="X1293" s="2">
        <v>27</v>
      </c>
      <c r="Y1293" s="2">
        <v>4.3847999999999998E-2</v>
      </c>
      <c r="Z1293" s="2" t="s">
        <v>1092</v>
      </c>
      <c r="AA1293" s="2" t="s">
        <v>1093</v>
      </c>
      <c r="AB1293" s="2" t="s">
        <v>1180</v>
      </c>
      <c r="AC1293" s="2" t="s">
        <v>1000</v>
      </c>
      <c r="AD1293" s="2" t="s">
        <v>12180</v>
      </c>
      <c r="AE1293" s="2" t="s">
        <v>1369</v>
      </c>
      <c r="AF1293" s="2"/>
      <c r="AG1293" s="5">
        <v>1500</v>
      </c>
      <c r="AH1293" s="2" t="s">
        <v>375</v>
      </c>
      <c r="AI1293" s="2" t="s">
        <v>376</v>
      </c>
      <c r="AJ1293" s="2" t="s">
        <v>12181</v>
      </c>
      <c r="AK1293" s="2"/>
      <c r="AL1293" s="2"/>
      <c r="AM1293" s="2" t="s">
        <v>2901</v>
      </c>
      <c r="AN1293" s="2" t="s">
        <v>11383</v>
      </c>
      <c r="AO1293" s="2" t="s">
        <v>12182</v>
      </c>
      <c r="AP1293" s="12" t="str">
        <f>HYPERLINK(MID(Tabla1[[#This Row],[Imágenes]],1,SEARCH(",",Tabla1[[#This Row],[Imágenes]],1)-1))</f>
        <v>https://media.on-gadget.com/media/filer_public/60/93/60937019-8fa5-443d-8630-27da6673195a/19106_08.jpg</v>
      </c>
    </row>
    <row r="1294" spans="1:42" x14ac:dyDescent="0.3">
      <c r="A1294" s="2" t="s">
        <v>12177</v>
      </c>
      <c r="B1294" s="2" t="s">
        <v>12183</v>
      </c>
      <c r="C1294" s="2" t="s">
        <v>6109</v>
      </c>
      <c r="D1294" s="2"/>
      <c r="E1294" s="2" t="s">
        <v>12184</v>
      </c>
      <c r="F1294" s="2" t="s">
        <v>12179</v>
      </c>
      <c r="G1294" s="2" t="s">
        <v>12179</v>
      </c>
      <c r="H1294" s="2">
        <v>481</v>
      </c>
      <c r="I1294" s="2" t="s">
        <v>1062</v>
      </c>
      <c r="J1294" s="2">
        <v>512</v>
      </c>
      <c r="K1294" s="2" t="s">
        <v>1346</v>
      </c>
      <c r="L1294" s="2"/>
      <c r="M1294" s="2"/>
      <c r="N1294" s="2"/>
      <c r="O1294" s="2"/>
      <c r="P1294" s="2" t="s">
        <v>10</v>
      </c>
      <c r="Q1294" s="2">
        <v>100</v>
      </c>
      <c r="R1294" s="2">
        <v>0</v>
      </c>
      <c r="S1294" s="2" t="s">
        <v>12</v>
      </c>
      <c r="T1294" s="2" t="s">
        <v>13</v>
      </c>
      <c r="U1294" s="3">
        <v>10</v>
      </c>
      <c r="V1294" s="2">
        <v>38</v>
      </c>
      <c r="W1294" s="2">
        <v>58</v>
      </c>
      <c r="X1294" s="2">
        <v>25</v>
      </c>
      <c r="Y1294" s="2">
        <v>5.5100000000000003E-2</v>
      </c>
      <c r="Z1294" s="2" t="s">
        <v>1092</v>
      </c>
      <c r="AA1294" s="2" t="s">
        <v>1093</v>
      </c>
      <c r="AB1294" s="2" t="s">
        <v>1180</v>
      </c>
      <c r="AC1294" s="2" t="s">
        <v>1000</v>
      </c>
      <c r="AD1294" s="2" t="s">
        <v>12180</v>
      </c>
      <c r="AE1294" s="2" t="s">
        <v>1369</v>
      </c>
      <c r="AF1294" s="2"/>
      <c r="AG1294" s="5">
        <v>1500</v>
      </c>
      <c r="AH1294" s="2" t="s">
        <v>21</v>
      </c>
      <c r="AI1294" s="2" t="s">
        <v>22</v>
      </c>
      <c r="AJ1294" s="2" t="s">
        <v>12181</v>
      </c>
      <c r="AK1294" s="2"/>
      <c r="AL1294" s="2"/>
      <c r="AM1294" s="2" t="s">
        <v>2901</v>
      </c>
      <c r="AN1294" s="2" t="s">
        <v>11383</v>
      </c>
      <c r="AO1294" s="2" t="s">
        <v>12185</v>
      </c>
      <c r="AP1294" s="12" t="str">
        <f>HYPERLINK(MID(Tabla1[[#This Row],[Imágenes]],1,SEARCH(",",Tabla1[[#This Row],[Imágenes]],1)-1))</f>
        <v>https://media.on-gadget.com/media/filer_public/60/e2/60e2eac7-ea5a-4b42-abb2-4bb447335ddc/19106_05.jpg</v>
      </c>
    </row>
    <row r="1295" spans="1:42" x14ac:dyDescent="0.3">
      <c r="A1295" s="2" t="s">
        <v>12177</v>
      </c>
      <c r="B1295" s="2" t="s">
        <v>12186</v>
      </c>
      <c r="C1295" s="2" t="s">
        <v>6109</v>
      </c>
      <c r="D1295" s="2"/>
      <c r="E1295" s="2" t="s">
        <v>12187</v>
      </c>
      <c r="F1295" s="2" t="s">
        <v>12179</v>
      </c>
      <c r="G1295" s="2" t="s">
        <v>12179</v>
      </c>
      <c r="H1295" s="2">
        <v>481</v>
      </c>
      <c r="I1295" s="2" t="s">
        <v>1062</v>
      </c>
      <c r="J1295" s="2">
        <v>512</v>
      </c>
      <c r="K1295" s="2" t="s">
        <v>1346</v>
      </c>
      <c r="L1295" s="2"/>
      <c r="M1295" s="2"/>
      <c r="N1295" s="2"/>
      <c r="O1295" s="2"/>
      <c r="P1295" s="2" t="s">
        <v>10</v>
      </c>
      <c r="Q1295" s="2">
        <v>100</v>
      </c>
      <c r="R1295" s="2">
        <v>0</v>
      </c>
      <c r="S1295" s="2" t="s">
        <v>12</v>
      </c>
      <c r="T1295" s="2" t="s">
        <v>13</v>
      </c>
      <c r="U1295" s="3">
        <v>10.100000000000001</v>
      </c>
      <c r="V1295" s="2">
        <v>28</v>
      </c>
      <c r="W1295" s="2">
        <v>58</v>
      </c>
      <c r="X1295" s="2">
        <v>38</v>
      </c>
      <c r="Y1295" s="2">
        <v>6.1712000000000003E-2</v>
      </c>
      <c r="Z1295" s="2" t="s">
        <v>1092</v>
      </c>
      <c r="AA1295" s="2" t="s">
        <v>1093</v>
      </c>
      <c r="AB1295" s="2" t="s">
        <v>1180</v>
      </c>
      <c r="AC1295" s="2" t="s">
        <v>1000</v>
      </c>
      <c r="AD1295" s="2" t="s">
        <v>12180</v>
      </c>
      <c r="AE1295" s="2" t="s">
        <v>1369</v>
      </c>
      <c r="AF1295" s="2"/>
      <c r="AG1295" s="5">
        <v>1800</v>
      </c>
      <c r="AH1295" s="2" t="s">
        <v>1200</v>
      </c>
      <c r="AI1295" s="2" t="s">
        <v>1201</v>
      </c>
      <c r="AJ1295" s="2" t="s">
        <v>12181</v>
      </c>
      <c r="AK1295" s="2"/>
      <c r="AL1295" s="2"/>
      <c r="AM1295" s="2" t="s">
        <v>2901</v>
      </c>
      <c r="AN1295" s="2" t="s">
        <v>11383</v>
      </c>
      <c r="AO1295" s="2" t="s">
        <v>12188</v>
      </c>
      <c r="AP1295" s="12" t="str">
        <f>HYPERLINK(MID(Tabla1[[#This Row],[Imágenes]],1,SEARCH(",",Tabla1[[#This Row],[Imágenes]],1)-1))</f>
        <v>https://media.on-gadget.com/media/filer_public/22/40/22407213-c756-49e2-982c-60f0e5bc239f/19106_04.jpg</v>
      </c>
    </row>
    <row r="1296" spans="1:42" x14ac:dyDescent="0.3">
      <c r="A1296" s="2" t="s">
        <v>12177</v>
      </c>
      <c r="B1296" s="2" t="s">
        <v>12189</v>
      </c>
      <c r="C1296" s="2" t="s">
        <v>6109</v>
      </c>
      <c r="D1296" s="2"/>
      <c r="E1296" s="2" t="s">
        <v>12190</v>
      </c>
      <c r="F1296" s="2" t="s">
        <v>12179</v>
      </c>
      <c r="G1296" s="2" t="s">
        <v>12179</v>
      </c>
      <c r="H1296" s="2">
        <v>481</v>
      </c>
      <c r="I1296" s="2" t="s">
        <v>1062</v>
      </c>
      <c r="J1296" s="2">
        <v>512</v>
      </c>
      <c r="K1296" s="2" t="s">
        <v>1346</v>
      </c>
      <c r="L1296" s="2"/>
      <c r="M1296" s="2"/>
      <c r="N1296" s="2"/>
      <c r="O1296" s="2"/>
      <c r="P1296" s="2" t="s">
        <v>10</v>
      </c>
      <c r="Q1296" s="2">
        <v>100</v>
      </c>
      <c r="R1296" s="2">
        <v>0</v>
      </c>
      <c r="S1296" s="2" t="s">
        <v>12</v>
      </c>
      <c r="T1296" s="2" t="s">
        <v>13</v>
      </c>
      <c r="U1296" s="3">
        <v>10</v>
      </c>
      <c r="V1296" s="2">
        <v>28</v>
      </c>
      <c r="W1296" s="2">
        <v>58</v>
      </c>
      <c r="X1296" s="2">
        <v>27</v>
      </c>
      <c r="Y1296" s="2">
        <v>4.3847999999999998E-2</v>
      </c>
      <c r="Z1296" s="2" t="s">
        <v>1092</v>
      </c>
      <c r="AA1296" s="2" t="s">
        <v>1093</v>
      </c>
      <c r="AB1296" s="2" t="s">
        <v>1180</v>
      </c>
      <c r="AC1296" s="2" t="s">
        <v>1000</v>
      </c>
      <c r="AD1296" s="2" t="s">
        <v>12180</v>
      </c>
      <c r="AE1296" s="2" t="s">
        <v>1369</v>
      </c>
      <c r="AF1296" s="2"/>
      <c r="AG1296" s="5">
        <v>1600</v>
      </c>
      <c r="AH1296" s="2" t="s">
        <v>299</v>
      </c>
      <c r="AI1296" s="2" t="s">
        <v>300</v>
      </c>
      <c r="AJ1296" s="2" t="s">
        <v>12181</v>
      </c>
      <c r="AK1296" s="2"/>
      <c r="AL1296" s="2"/>
      <c r="AM1296" s="2" t="s">
        <v>2901</v>
      </c>
      <c r="AN1296" s="2" t="s">
        <v>11383</v>
      </c>
      <c r="AO1296" s="2" t="s">
        <v>12191</v>
      </c>
      <c r="AP1296" s="12" t="str">
        <f>HYPERLINK(MID(Tabla1[[#This Row],[Imágenes]],1,SEARCH(",",Tabla1[[#This Row],[Imágenes]],1)-1))</f>
        <v>https://media.on-gadget.com/media/filer_public/a6/4f/a64f1397-1a66-4fe9-ba61-cee9740e95c4/19106_03.jpg</v>
      </c>
    </row>
    <row r="1297" spans="1:42" x14ac:dyDescent="0.3">
      <c r="A1297" s="2" t="s">
        <v>12177</v>
      </c>
      <c r="B1297" s="2" t="s">
        <v>12192</v>
      </c>
      <c r="C1297" s="2" t="s">
        <v>6109</v>
      </c>
      <c r="D1297" s="2"/>
      <c r="E1297" s="2" t="s">
        <v>12193</v>
      </c>
      <c r="F1297" s="2" t="s">
        <v>12179</v>
      </c>
      <c r="G1297" s="2" t="s">
        <v>12179</v>
      </c>
      <c r="H1297" s="2">
        <v>481</v>
      </c>
      <c r="I1297" s="2" t="s">
        <v>1062</v>
      </c>
      <c r="J1297" s="2">
        <v>512</v>
      </c>
      <c r="K1297" s="2" t="s">
        <v>1346</v>
      </c>
      <c r="L1297" s="2"/>
      <c r="M1297" s="2"/>
      <c r="N1297" s="2"/>
      <c r="O1297" s="2"/>
      <c r="P1297" s="2" t="s">
        <v>10</v>
      </c>
      <c r="Q1297" s="2">
        <v>100</v>
      </c>
      <c r="R1297" s="2">
        <v>0</v>
      </c>
      <c r="S1297" s="2" t="s">
        <v>12</v>
      </c>
      <c r="T1297" s="2" t="s">
        <v>13</v>
      </c>
      <c r="U1297" s="3">
        <v>10</v>
      </c>
      <c r="V1297" s="2">
        <v>28</v>
      </c>
      <c r="W1297" s="2">
        <v>58</v>
      </c>
      <c r="X1297" s="2">
        <v>27</v>
      </c>
      <c r="Y1297" s="2">
        <v>4.3847999999999998E-2</v>
      </c>
      <c r="Z1297" s="2" t="s">
        <v>1092</v>
      </c>
      <c r="AA1297" s="2" t="s">
        <v>1093</v>
      </c>
      <c r="AB1297" s="2" t="s">
        <v>1180</v>
      </c>
      <c r="AC1297" s="2" t="s">
        <v>1000</v>
      </c>
      <c r="AD1297" s="2" t="s">
        <v>12180</v>
      </c>
      <c r="AE1297" s="2" t="s">
        <v>1369</v>
      </c>
      <c r="AF1297" s="2"/>
      <c r="AG1297" s="5">
        <v>1500</v>
      </c>
      <c r="AH1297" s="2" t="s">
        <v>48</v>
      </c>
      <c r="AI1297" s="2" t="s">
        <v>49</v>
      </c>
      <c r="AJ1297" s="2" t="s">
        <v>12181</v>
      </c>
      <c r="AK1297" s="2"/>
      <c r="AL1297" s="2"/>
      <c r="AM1297" s="2" t="s">
        <v>2901</v>
      </c>
      <c r="AN1297" s="2" t="s">
        <v>11383</v>
      </c>
      <c r="AO1297" s="2" t="s">
        <v>12194</v>
      </c>
      <c r="AP1297" s="12" t="str">
        <f>HYPERLINK(MID(Tabla1[[#This Row],[Imágenes]],1,SEARCH(",",Tabla1[[#This Row],[Imágenes]],1)-1))</f>
        <v>https://media.on-gadget.com/media/filer_public/f0/f4/f0f47a56-2984-4ad9-bca2-edef486ba28a/19106_02.jpg</v>
      </c>
    </row>
    <row r="1298" spans="1:42" x14ac:dyDescent="0.3">
      <c r="A1298" s="2" t="s">
        <v>20543</v>
      </c>
      <c r="B1298" s="2" t="s">
        <v>20542</v>
      </c>
      <c r="C1298" s="2" t="s">
        <v>6109</v>
      </c>
      <c r="D1298" s="2"/>
      <c r="E1298" s="2" t="s">
        <v>20544</v>
      </c>
      <c r="F1298" s="2" t="s">
        <v>20545</v>
      </c>
      <c r="G1298" s="2" t="s">
        <v>20546</v>
      </c>
      <c r="H1298" s="2">
        <v>481</v>
      </c>
      <c r="I1298" s="2" t="s">
        <v>1062</v>
      </c>
      <c r="J1298" s="2">
        <v>512</v>
      </c>
      <c r="K1298" s="2" t="s">
        <v>1346</v>
      </c>
      <c r="L1298" s="2"/>
      <c r="M1298" s="2"/>
      <c r="N1298" s="2"/>
      <c r="O1298" s="2"/>
      <c r="P1298" s="2" t="s">
        <v>10</v>
      </c>
      <c r="Q1298" s="2">
        <v>100</v>
      </c>
      <c r="R1298" s="2">
        <v>0</v>
      </c>
      <c r="S1298" s="2"/>
      <c r="T1298" s="2"/>
      <c r="U1298" s="3">
        <v>14.000000000000002</v>
      </c>
      <c r="V1298" s="2">
        <v>36</v>
      </c>
      <c r="W1298" s="2">
        <v>60</v>
      </c>
      <c r="X1298" s="2">
        <v>32</v>
      </c>
      <c r="Y1298" s="2">
        <v>6.9120000000000001E-2</v>
      </c>
      <c r="Z1298" s="2" t="s">
        <v>1092</v>
      </c>
      <c r="AA1298" s="2" t="s">
        <v>1093</v>
      </c>
      <c r="AB1298" s="2" t="s">
        <v>1180</v>
      </c>
      <c r="AC1298" s="2" t="s">
        <v>1000</v>
      </c>
      <c r="AD1298" s="2" t="s">
        <v>20547</v>
      </c>
      <c r="AE1298" s="2"/>
      <c r="AF1298" s="2"/>
      <c r="AG1298" s="5">
        <v>1200</v>
      </c>
      <c r="AH1298" s="2" t="s">
        <v>375</v>
      </c>
      <c r="AI1298" s="2" t="s">
        <v>376</v>
      </c>
      <c r="AJ1298" s="2" t="s">
        <v>20548</v>
      </c>
      <c r="AK1298" s="2"/>
      <c r="AL1298" s="2"/>
      <c r="AM1298" s="2" t="s">
        <v>10352</v>
      </c>
      <c r="AN1298" s="2" t="s">
        <v>10353</v>
      </c>
      <c r="AO1298" s="2" t="s">
        <v>20549</v>
      </c>
      <c r="AP1298" s="12" t="str">
        <f>HYPERLINK(MID(Tabla1[[#This Row],[Imágenes]],1,SEARCH(",",Tabla1[[#This Row],[Imágenes]],1)-1))</f>
        <v>https://media.on-gadget.com/media/filer_public/e2/f3/e2f3579e-0812-4a22-ae43-035584f358e6/00122_08.jpg</v>
      </c>
    </row>
    <row r="1299" spans="1:42" x14ac:dyDescent="0.3">
      <c r="A1299" s="2" t="s">
        <v>20543</v>
      </c>
      <c r="B1299" s="2" t="s">
        <v>20550</v>
      </c>
      <c r="C1299" s="2" t="s">
        <v>6109</v>
      </c>
      <c r="D1299" s="2"/>
      <c r="E1299" s="2"/>
      <c r="F1299" s="2" t="s">
        <v>20545</v>
      </c>
      <c r="G1299" s="2" t="s">
        <v>20546</v>
      </c>
      <c r="H1299" s="2">
        <v>481</v>
      </c>
      <c r="I1299" s="2" t="s">
        <v>1062</v>
      </c>
      <c r="J1299" s="2">
        <v>512</v>
      </c>
      <c r="K1299" s="2" t="s">
        <v>1346</v>
      </c>
      <c r="L1299" s="2"/>
      <c r="M1299" s="2"/>
      <c r="N1299" s="2"/>
      <c r="O1299" s="2"/>
      <c r="P1299" s="2" t="s">
        <v>10</v>
      </c>
      <c r="Q1299" s="2">
        <v>100</v>
      </c>
      <c r="R1299" s="2">
        <v>0</v>
      </c>
      <c r="S1299" s="2"/>
      <c r="T1299" s="2"/>
      <c r="U1299" s="3">
        <v>14.499999999999998</v>
      </c>
      <c r="V1299" s="2">
        <v>40</v>
      </c>
      <c r="W1299" s="2">
        <v>55</v>
      </c>
      <c r="X1299" s="2">
        <v>35</v>
      </c>
      <c r="Y1299" s="2">
        <v>7.6999999999999999E-2</v>
      </c>
      <c r="Z1299" s="2" t="s">
        <v>1092</v>
      </c>
      <c r="AA1299" s="2" t="s">
        <v>1093</v>
      </c>
      <c r="AB1299" s="2" t="s">
        <v>1180</v>
      </c>
      <c r="AC1299" s="2" t="s">
        <v>1000</v>
      </c>
      <c r="AD1299" s="2" t="s">
        <v>20547</v>
      </c>
      <c r="AE1299" s="2"/>
      <c r="AF1299" s="2"/>
      <c r="AG1299" s="5">
        <v>1600</v>
      </c>
      <c r="AH1299" s="2" t="s">
        <v>1446</v>
      </c>
      <c r="AI1299" s="2" t="s">
        <v>1447</v>
      </c>
      <c r="AJ1299" s="2" t="s">
        <v>20548</v>
      </c>
      <c r="AK1299" s="2"/>
      <c r="AL1299" s="2"/>
      <c r="AM1299" s="2" t="s">
        <v>10352</v>
      </c>
      <c r="AN1299" s="2" t="s">
        <v>10353</v>
      </c>
      <c r="AO1299" s="2" t="s">
        <v>20551</v>
      </c>
      <c r="AP1299" s="12" t="str">
        <f>HYPERLINK(MID(Tabla1[[#This Row],[Imágenes]],1,SEARCH(",",Tabla1[[#This Row],[Imágenes]],1)-1))</f>
        <v>https://media.on-gadget.com/media/filer_public/88/8b/888b800d-c5a8-4c91-9897-ad21e94a9ed3/00122_06.jpg</v>
      </c>
    </row>
    <row r="1300" spans="1:42" x14ac:dyDescent="0.3">
      <c r="A1300" s="2" t="s">
        <v>20543</v>
      </c>
      <c r="B1300" s="2" t="s">
        <v>20552</v>
      </c>
      <c r="C1300" s="2" t="s">
        <v>6109</v>
      </c>
      <c r="D1300" s="2"/>
      <c r="E1300" s="2" t="s">
        <v>20553</v>
      </c>
      <c r="F1300" s="2" t="s">
        <v>20545</v>
      </c>
      <c r="G1300" s="2" t="s">
        <v>20546</v>
      </c>
      <c r="H1300" s="2">
        <v>481</v>
      </c>
      <c r="I1300" s="2" t="s">
        <v>1062</v>
      </c>
      <c r="J1300" s="2">
        <v>512</v>
      </c>
      <c r="K1300" s="2" t="s">
        <v>1346</v>
      </c>
      <c r="L1300" s="2"/>
      <c r="M1300" s="2"/>
      <c r="N1300" s="2"/>
      <c r="O1300" s="2"/>
      <c r="P1300" s="2" t="s">
        <v>10</v>
      </c>
      <c r="Q1300" s="2">
        <v>100</v>
      </c>
      <c r="R1300" s="2">
        <v>0</v>
      </c>
      <c r="S1300" s="2"/>
      <c r="T1300" s="2"/>
      <c r="U1300" s="3">
        <v>14.000000000000002</v>
      </c>
      <c r="V1300" s="2">
        <v>36</v>
      </c>
      <c r="W1300" s="2">
        <v>60</v>
      </c>
      <c r="X1300" s="2">
        <v>32</v>
      </c>
      <c r="Y1300" s="2">
        <v>6.9120000000000001E-2</v>
      </c>
      <c r="Z1300" s="2" t="s">
        <v>1092</v>
      </c>
      <c r="AA1300" s="2" t="s">
        <v>1093</v>
      </c>
      <c r="AB1300" s="2" t="s">
        <v>1180</v>
      </c>
      <c r="AC1300" s="2" t="s">
        <v>1000</v>
      </c>
      <c r="AD1300" s="2" t="s">
        <v>20547</v>
      </c>
      <c r="AE1300" s="2"/>
      <c r="AF1300" s="2"/>
      <c r="AG1300" s="5">
        <v>1200</v>
      </c>
      <c r="AH1300" s="2" t="s">
        <v>21</v>
      </c>
      <c r="AI1300" s="2" t="s">
        <v>22</v>
      </c>
      <c r="AJ1300" s="2" t="s">
        <v>20548</v>
      </c>
      <c r="AK1300" s="2"/>
      <c r="AL1300" s="2"/>
      <c r="AM1300" s="2" t="s">
        <v>10352</v>
      </c>
      <c r="AN1300" s="2" t="s">
        <v>10353</v>
      </c>
      <c r="AO1300" s="2" t="s">
        <v>20554</v>
      </c>
      <c r="AP1300" s="12" t="str">
        <f>HYPERLINK(MID(Tabla1[[#This Row],[Imágenes]],1,SEARCH(",",Tabla1[[#This Row],[Imágenes]],1)-1))</f>
        <v>https://media.on-gadget.com/media/filer_public/1f/8f/1f8f1d10-f69a-4ec4-bda9-fb3b943d28c6/00122_05.jpg</v>
      </c>
    </row>
    <row r="1301" spans="1:42" x14ac:dyDescent="0.3">
      <c r="A1301" s="2" t="s">
        <v>20543</v>
      </c>
      <c r="B1301" s="2" t="s">
        <v>20555</v>
      </c>
      <c r="C1301" s="2" t="s">
        <v>6109</v>
      </c>
      <c r="D1301" s="2"/>
      <c r="E1301" s="2" t="s">
        <v>20556</v>
      </c>
      <c r="F1301" s="2" t="s">
        <v>20545</v>
      </c>
      <c r="G1301" s="2" t="s">
        <v>20546</v>
      </c>
      <c r="H1301" s="2">
        <v>481</v>
      </c>
      <c r="I1301" s="2" t="s">
        <v>1062</v>
      </c>
      <c r="J1301" s="2">
        <v>512</v>
      </c>
      <c r="K1301" s="2" t="s">
        <v>1346</v>
      </c>
      <c r="L1301" s="2"/>
      <c r="M1301" s="2"/>
      <c r="N1301" s="2"/>
      <c r="O1301" s="2"/>
      <c r="P1301" s="2" t="s">
        <v>10</v>
      </c>
      <c r="Q1301" s="2">
        <v>100</v>
      </c>
      <c r="R1301" s="2">
        <v>0</v>
      </c>
      <c r="S1301" s="2"/>
      <c r="T1301" s="2"/>
      <c r="U1301" s="3">
        <v>14.000000000000002</v>
      </c>
      <c r="V1301" s="2">
        <v>36</v>
      </c>
      <c r="W1301" s="2">
        <v>60</v>
      </c>
      <c r="X1301" s="2">
        <v>32</v>
      </c>
      <c r="Y1301" s="2">
        <v>6.9120000000000001E-2</v>
      </c>
      <c r="Z1301" s="2" t="s">
        <v>1092</v>
      </c>
      <c r="AA1301" s="2" t="s">
        <v>1093</v>
      </c>
      <c r="AB1301" s="2" t="s">
        <v>1180</v>
      </c>
      <c r="AC1301" s="2" t="s">
        <v>1000</v>
      </c>
      <c r="AD1301" s="2" t="s">
        <v>20547</v>
      </c>
      <c r="AE1301" s="2"/>
      <c r="AF1301" s="2"/>
      <c r="AG1301" s="5">
        <v>1200</v>
      </c>
      <c r="AH1301" s="2" t="s">
        <v>1200</v>
      </c>
      <c r="AI1301" s="2" t="s">
        <v>1201</v>
      </c>
      <c r="AJ1301" s="2" t="s">
        <v>20548</v>
      </c>
      <c r="AK1301" s="2"/>
      <c r="AL1301" s="2"/>
      <c r="AM1301" s="2" t="s">
        <v>10352</v>
      </c>
      <c r="AN1301" s="2" t="s">
        <v>10353</v>
      </c>
      <c r="AO1301" s="2" t="s">
        <v>20557</v>
      </c>
      <c r="AP1301" s="12" t="str">
        <f>HYPERLINK(MID(Tabla1[[#This Row],[Imágenes]],1,SEARCH(",",Tabla1[[#This Row],[Imágenes]],1)-1))</f>
        <v>https://media.on-gadget.com/media/filer_public/2d/c4/2dc41516-0f32-48d1-9f1a-b1372ef4bce8/00122_04.jpg</v>
      </c>
    </row>
    <row r="1302" spans="1:42" x14ac:dyDescent="0.3">
      <c r="A1302" s="2" t="s">
        <v>20543</v>
      </c>
      <c r="B1302" s="2" t="s">
        <v>20558</v>
      </c>
      <c r="C1302" s="2" t="s">
        <v>6109</v>
      </c>
      <c r="D1302" s="2"/>
      <c r="E1302" s="2" t="s">
        <v>20559</v>
      </c>
      <c r="F1302" s="2" t="s">
        <v>20545</v>
      </c>
      <c r="G1302" s="2" t="s">
        <v>20546</v>
      </c>
      <c r="H1302" s="2">
        <v>481</v>
      </c>
      <c r="I1302" s="2" t="s">
        <v>1062</v>
      </c>
      <c r="J1302" s="2">
        <v>512</v>
      </c>
      <c r="K1302" s="2" t="s">
        <v>1346</v>
      </c>
      <c r="L1302" s="2"/>
      <c r="M1302" s="2"/>
      <c r="N1302" s="2"/>
      <c r="O1302" s="2"/>
      <c r="P1302" s="2" t="s">
        <v>10</v>
      </c>
      <c r="Q1302" s="2">
        <v>100</v>
      </c>
      <c r="R1302" s="2">
        <v>0</v>
      </c>
      <c r="S1302" s="2"/>
      <c r="T1302" s="2"/>
      <c r="U1302" s="3">
        <v>14.000000000000002</v>
      </c>
      <c r="V1302" s="2">
        <v>36</v>
      </c>
      <c r="W1302" s="2">
        <v>60</v>
      </c>
      <c r="X1302" s="2">
        <v>32</v>
      </c>
      <c r="Y1302" s="2">
        <v>6.9120000000000001E-2</v>
      </c>
      <c r="Z1302" s="2" t="s">
        <v>1092</v>
      </c>
      <c r="AA1302" s="2" t="s">
        <v>1093</v>
      </c>
      <c r="AB1302" s="2" t="s">
        <v>1180</v>
      </c>
      <c r="AC1302" s="2" t="s">
        <v>1000</v>
      </c>
      <c r="AD1302" s="2" t="s">
        <v>20547</v>
      </c>
      <c r="AE1302" s="2"/>
      <c r="AF1302" s="2"/>
      <c r="AG1302" s="5">
        <v>1200</v>
      </c>
      <c r="AH1302" s="2" t="s">
        <v>299</v>
      </c>
      <c r="AI1302" s="2" t="s">
        <v>300</v>
      </c>
      <c r="AJ1302" s="2" t="s">
        <v>20548</v>
      </c>
      <c r="AK1302" s="2"/>
      <c r="AL1302" s="2"/>
      <c r="AM1302" s="2" t="s">
        <v>10352</v>
      </c>
      <c r="AN1302" s="2" t="s">
        <v>10353</v>
      </c>
      <c r="AO1302" s="2" t="s">
        <v>20560</v>
      </c>
      <c r="AP1302" s="12" t="str">
        <f>HYPERLINK(MID(Tabla1[[#This Row],[Imágenes]],1,SEARCH(",",Tabla1[[#This Row],[Imágenes]],1)-1))</f>
        <v>https://media.on-gadget.com/media/filer_public/c0/13/c013d019-08b1-4c91-8000-e94a29c421cf/00122_03.jpg</v>
      </c>
    </row>
    <row r="1303" spans="1:42" x14ac:dyDescent="0.3">
      <c r="A1303" s="2" t="s">
        <v>20543</v>
      </c>
      <c r="B1303" s="2" t="s">
        <v>20561</v>
      </c>
      <c r="C1303" s="2" t="s">
        <v>6109</v>
      </c>
      <c r="D1303" s="2"/>
      <c r="E1303" s="2" t="s">
        <v>20562</v>
      </c>
      <c r="F1303" s="2" t="s">
        <v>20545</v>
      </c>
      <c r="G1303" s="2" t="s">
        <v>20546</v>
      </c>
      <c r="H1303" s="2">
        <v>481</v>
      </c>
      <c r="I1303" s="2" t="s">
        <v>1062</v>
      </c>
      <c r="J1303" s="2">
        <v>512</v>
      </c>
      <c r="K1303" s="2" t="s">
        <v>1346</v>
      </c>
      <c r="L1303" s="2"/>
      <c r="M1303" s="2"/>
      <c r="N1303" s="2"/>
      <c r="O1303" s="2"/>
      <c r="P1303" s="2" t="s">
        <v>10</v>
      </c>
      <c r="Q1303" s="2">
        <v>100</v>
      </c>
      <c r="R1303" s="2">
        <v>0</v>
      </c>
      <c r="S1303" s="2"/>
      <c r="T1303" s="2"/>
      <c r="U1303" s="3">
        <v>14.000000000000002</v>
      </c>
      <c r="V1303" s="2">
        <v>36</v>
      </c>
      <c r="W1303" s="2">
        <v>60</v>
      </c>
      <c r="X1303" s="2">
        <v>32</v>
      </c>
      <c r="Y1303" s="2">
        <v>6.9120000000000001E-2</v>
      </c>
      <c r="Z1303" s="2" t="s">
        <v>1092</v>
      </c>
      <c r="AA1303" s="2" t="s">
        <v>1093</v>
      </c>
      <c r="AB1303" s="2" t="s">
        <v>1180</v>
      </c>
      <c r="AC1303" s="2" t="s">
        <v>1000</v>
      </c>
      <c r="AD1303" s="2" t="s">
        <v>20547</v>
      </c>
      <c r="AE1303" s="2"/>
      <c r="AF1303" s="2"/>
      <c r="AG1303" s="5">
        <v>1200</v>
      </c>
      <c r="AH1303" s="2" t="s">
        <v>48</v>
      </c>
      <c r="AI1303" s="2" t="s">
        <v>49</v>
      </c>
      <c r="AJ1303" s="2" t="s">
        <v>20548</v>
      </c>
      <c r="AK1303" s="2"/>
      <c r="AL1303" s="2"/>
      <c r="AM1303" s="2" t="s">
        <v>10352</v>
      </c>
      <c r="AN1303" s="2" t="s">
        <v>10353</v>
      </c>
      <c r="AO1303" s="2" t="s">
        <v>20563</v>
      </c>
      <c r="AP1303" s="12" t="str">
        <f>HYPERLINK(MID(Tabla1[[#This Row],[Imágenes]],1,SEARCH(",",Tabla1[[#This Row],[Imágenes]],1)-1))</f>
        <v>https://media.on-gadget.com/media/filer_public/05/f5/05f5e562-91c2-4eff-a411-0fd57ec11685/00122_02.jpg</v>
      </c>
    </row>
    <row r="1304" spans="1:42" x14ac:dyDescent="0.3">
      <c r="A1304" s="2" t="s">
        <v>4994</v>
      </c>
      <c r="B1304" s="2" t="s">
        <v>4993</v>
      </c>
      <c r="C1304" s="2" t="s">
        <v>4997</v>
      </c>
      <c r="D1304" s="2"/>
      <c r="E1304" s="2" t="s">
        <v>4995</v>
      </c>
      <c r="F1304" s="2" t="s">
        <v>4996</v>
      </c>
      <c r="G1304" s="2" t="s">
        <v>4996</v>
      </c>
      <c r="H1304" s="2">
        <v>481</v>
      </c>
      <c r="I1304" s="2" t="s">
        <v>1062</v>
      </c>
      <c r="J1304" s="2">
        <v>515</v>
      </c>
      <c r="K1304" s="2" t="s">
        <v>3426</v>
      </c>
      <c r="L1304" s="2"/>
      <c r="M1304" s="2"/>
      <c r="N1304" s="2"/>
      <c r="O1304" s="2"/>
      <c r="P1304" s="2" t="s">
        <v>10</v>
      </c>
      <c r="Q1304" s="2">
        <v>100</v>
      </c>
      <c r="R1304" s="2">
        <v>10</v>
      </c>
      <c r="S1304" s="2" t="s">
        <v>12</v>
      </c>
      <c r="T1304" s="2" t="s">
        <v>13</v>
      </c>
      <c r="U1304" s="3">
        <v>11</v>
      </c>
      <c r="V1304" s="2">
        <v>33</v>
      </c>
      <c r="W1304" s="2">
        <v>52</v>
      </c>
      <c r="X1304" s="2">
        <v>40</v>
      </c>
      <c r="Y1304" s="2">
        <v>6.8640000000000007E-2</v>
      </c>
      <c r="Z1304" s="2" t="s">
        <v>1124</v>
      </c>
      <c r="AA1304" s="2" t="s">
        <v>1125</v>
      </c>
      <c r="AB1304" s="2" t="s">
        <v>1382</v>
      </c>
      <c r="AC1304" s="2" t="s">
        <v>1000</v>
      </c>
      <c r="AD1304" s="2" t="s">
        <v>4998</v>
      </c>
      <c r="AE1304" s="2" t="s">
        <v>4999</v>
      </c>
      <c r="AF1304" s="2"/>
      <c r="AG1304" s="5">
        <v>900</v>
      </c>
      <c r="AH1304" s="2" t="s">
        <v>357</v>
      </c>
      <c r="AI1304" s="2" t="s">
        <v>358</v>
      </c>
      <c r="AJ1304" s="2" t="s">
        <v>5000</v>
      </c>
      <c r="AK1304" s="2"/>
      <c r="AL1304" s="2"/>
      <c r="AM1304" s="2"/>
      <c r="AN1304" s="2"/>
      <c r="AO1304" s="2" t="s">
        <v>5001</v>
      </c>
      <c r="AP1304" s="12" t="str">
        <f>HYPERLINK(MID(Tabla1[[#This Row],[Imágenes]],1,SEARCH(",",Tabla1[[#This Row],[Imágenes]],1)-1))</f>
        <v>https://media.on-gadget.com/media/filer_public/ec/12/ec12f69d-d6dd-4b6e-81f4-6d6d20eb60bb/24155_64.jpg</v>
      </c>
    </row>
    <row r="1305" spans="1:42" x14ac:dyDescent="0.3">
      <c r="A1305" s="2" t="s">
        <v>4994</v>
      </c>
      <c r="B1305" s="2" t="s">
        <v>5002</v>
      </c>
      <c r="C1305" s="2" t="s">
        <v>4997</v>
      </c>
      <c r="D1305" s="2"/>
      <c r="E1305" s="2" t="s">
        <v>5003</v>
      </c>
      <c r="F1305" s="2" t="s">
        <v>4996</v>
      </c>
      <c r="G1305" s="2" t="s">
        <v>4996</v>
      </c>
      <c r="H1305" s="2">
        <v>481</v>
      </c>
      <c r="I1305" s="2" t="s">
        <v>1062</v>
      </c>
      <c r="J1305" s="2">
        <v>515</v>
      </c>
      <c r="K1305" s="2" t="s">
        <v>3426</v>
      </c>
      <c r="L1305" s="2"/>
      <c r="M1305" s="2"/>
      <c r="N1305" s="2"/>
      <c r="O1305" s="2"/>
      <c r="P1305" s="2" t="s">
        <v>10</v>
      </c>
      <c r="Q1305" s="2">
        <v>100</v>
      </c>
      <c r="R1305" s="2">
        <v>10</v>
      </c>
      <c r="S1305" s="2" t="s">
        <v>12</v>
      </c>
      <c r="T1305" s="2" t="s">
        <v>13</v>
      </c>
      <c r="U1305" s="3">
        <v>11</v>
      </c>
      <c r="V1305" s="2">
        <v>33</v>
      </c>
      <c r="W1305" s="2">
        <v>52</v>
      </c>
      <c r="X1305" s="2">
        <v>40</v>
      </c>
      <c r="Y1305" s="2">
        <v>6.8640000000000007E-2</v>
      </c>
      <c r="Z1305" s="2" t="s">
        <v>1124</v>
      </c>
      <c r="AA1305" s="2" t="s">
        <v>1125</v>
      </c>
      <c r="AB1305" s="2" t="s">
        <v>1382</v>
      </c>
      <c r="AC1305" s="2" t="s">
        <v>1000</v>
      </c>
      <c r="AD1305" s="2" t="s">
        <v>4998</v>
      </c>
      <c r="AE1305" s="2" t="s">
        <v>4999</v>
      </c>
      <c r="AF1305" s="2"/>
      <c r="AG1305" s="5">
        <v>900</v>
      </c>
      <c r="AH1305" s="2" t="s">
        <v>560</v>
      </c>
      <c r="AI1305" s="2" t="s">
        <v>561</v>
      </c>
      <c r="AJ1305" s="2" t="s">
        <v>5000</v>
      </c>
      <c r="AK1305" s="2"/>
      <c r="AL1305" s="2"/>
      <c r="AM1305" s="2"/>
      <c r="AN1305" s="2"/>
      <c r="AO1305" s="2" t="s">
        <v>5004</v>
      </c>
      <c r="AP1305" s="12" t="str">
        <f>HYPERLINK(MID(Tabla1[[#This Row],[Imágenes]],1,SEARCH(",",Tabla1[[#This Row],[Imágenes]],1)-1))</f>
        <v>https://media.on-gadget.com/media/filer_public/57/d1/57d1339c-d428-4bd0-891c-4dc0329aa61b/24155_22.jpg</v>
      </c>
    </row>
    <row r="1306" spans="1:42" x14ac:dyDescent="0.3">
      <c r="A1306" s="2" t="s">
        <v>4994</v>
      </c>
      <c r="B1306" s="2" t="s">
        <v>5005</v>
      </c>
      <c r="C1306" s="2" t="s">
        <v>4997</v>
      </c>
      <c r="D1306" s="2"/>
      <c r="E1306" s="2" t="s">
        <v>5006</v>
      </c>
      <c r="F1306" s="2" t="s">
        <v>4996</v>
      </c>
      <c r="G1306" s="2" t="s">
        <v>4996</v>
      </c>
      <c r="H1306" s="2">
        <v>481</v>
      </c>
      <c r="I1306" s="2" t="s">
        <v>1062</v>
      </c>
      <c r="J1306" s="2">
        <v>515</v>
      </c>
      <c r="K1306" s="2" t="s">
        <v>3426</v>
      </c>
      <c r="L1306" s="2"/>
      <c r="M1306" s="2"/>
      <c r="N1306" s="2"/>
      <c r="O1306" s="2"/>
      <c r="P1306" s="2" t="s">
        <v>10</v>
      </c>
      <c r="Q1306" s="2">
        <v>100</v>
      </c>
      <c r="R1306" s="2">
        <v>10</v>
      </c>
      <c r="S1306" s="2" t="s">
        <v>12</v>
      </c>
      <c r="T1306" s="2" t="s">
        <v>13</v>
      </c>
      <c r="U1306" s="3">
        <v>11</v>
      </c>
      <c r="V1306" s="2">
        <v>33</v>
      </c>
      <c r="W1306" s="2">
        <v>52</v>
      </c>
      <c r="X1306" s="2">
        <v>40</v>
      </c>
      <c r="Y1306" s="2">
        <v>6.8640000000000007E-2</v>
      </c>
      <c r="Z1306" s="2" t="s">
        <v>1124</v>
      </c>
      <c r="AA1306" s="2" t="s">
        <v>1125</v>
      </c>
      <c r="AB1306" s="2" t="s">
        <v>1382</v>
      </c>
      <c r="AC1306" s="2" t="s">
        <v>1000</v>
      </c>
      <c r="AD1306" s="2" t="s">
        <v>4998</v>
      </c>
      <c r="AE1306" s="2" t="s">
        <v>4999</v>
      </c>
      <c r="AF1306" s="2"/>
      <c r="AG1306" s="5">
        <v>900</v>
      </c>
      <c r="AH1306" s="2" t="s">
        <v>48</v>
      </c>
      <c r="AI1306" s="2" t="s">
        <v>49</v>
      </c>
      <c r="AJ1306" s="2" t="s">
        <v>5000</v>
      </c>
      <c r="AK1306" s="2"/>
      <c r="AL1306" s="2"/>
      <c r="AM1306" s="2"/>
      <c r="AN1306" s="2"/>
      <c r="AO1306" s="2" t="s">
        <v>5007</v>
      </c>
      <c r="AP1306" s="12" t="str">
        <f>HYPERLINK(MID(Tabla1[[#This Row],[Imágenes]],1,SEARCH(",",Tabla1[[#This Row],[Imágenes]],1)-1))</f>
        <v>https://media.on-gadget.com/media/filer_public/f6/c5/f6c5f30b-46ed-4914-9bda-c2cb769e3b03/24155_02.jpg</v>
      </c>
    </row>
    <row r="1307" spans="1:42" x14ac:dyDescent="0.3">
      <c r="A1307" s="2" t="s">
        <v>5123</v>
      </c>
      <c r="B1307" s="2" t="s">
        <v>5122</v>
      </c>
      <c r="C1307" s="2" t="s">
        <v>4997</v>
      </c>
      <c r="D1307" s="2"/>
      <c r="E1307" s="2" t="s">
        <v>5124</v>
      </c>
      <c r="F1307" s="2" t="s">
        <v>5125</v>
      </c>
      <c r="G1307" s="2" t="s">
        <v>5125</v>
      </c>
      <c r="H1307" s="2">
        <v>493</v>
      </c>
      <c r="I1307" s="2" t="s">
        <v>1033</v>
      </c>
      <c r="J1307" s="2">
        <v>570</v>
      </c>
      <c r="K1307" s="2" t="s">
        <v>3207</v>
      </c>
      <c r="L1307" s="2"/>
      <c r="M1307" s="2"/>
      <c r="N1307" s="2" t="s">
        <v>240</v>
      </c>
      <c r="O1307" s="2" t="s">
        <v>241</v>
      </c>
      <c r="P1307" s="2" t="s">
        <v>10</v>
      </c>
      <c r="Q1307" s="2">
        <v>100</v>
      </c>
      <c r="R1307" s="2">
        <v>50</v>
      </c>
      <c r="S1307" s="2" t="s">
        <v>12</v>
      </c>
      <c r="T1307" s="2" t="s">
        <v>13</v>
      </c>
      <c r="U1307" s="3">
        <v>7.8</v>
      </c>
      <c r="V1307" s="2">
        <v>34</v>
      </c>
      <c r="W1307" s="2">
        <v>32</v>
      </c>
      <c r="X1307" s="2">
        <v>56</v>
      </c>
      <c r="Y1307" s="2">
        <v>6.0928000000000003E-2</v>
      </c>
      <c r="Z1307" s="2" t="s">
        <v>106</v>
      </c>
      <c r="AA1307" s="2" t="s">
        <v>107</v>
      </c>
      <c r="AB1307" s="2" t="s">
        <v>3209</v>
      </c>
      <c r="AC1307" s="2" t="s">
        <v>1000</v>
      </c>
      <c r="AD1307" s="2" t="s">
        <v>5126</v>
      </c>
      <c r="AE1307" s="2" t="s">
        <v>5092</v>
      </c>
      <c r="AF1307" s="2"/>
      <c r="AG1307" s="5">
        <v>1200</v>
      </c>
      <c r="AH1307" s="2" t="s">
        <v>21</v>
      </c>
      <c r="AI1307" s="2" t="s">
        <v>22</v>
      </c>
      <c r="AJ1307" s="2" t="s">
        <v>5127</v>
      </c>
      <c r="AK1307" s="2"/>
      <c r="AL1307" s="2"/>
      <c r="AM1307" s="2"/>
      <c r="AN1307" s="2"/>
      <c r="AO1307" s="2" t="s">
        <v>5128</v>
      </c>
      <c r="AP1307" s="12" t="str">
        <f>HYPERLINK(MID(Tabla1[[#This Row],[Imágenes]],1,SEARCH(",",Tabla1[[#This Row],[Imágenes]],1)-1))</f>
        <v>https://media.on-gadget.com/media/filer_public/6d/73/6d731871-9261-4708-b72a-b07615353308/24145_05.jpg</v>
      </c>
    </row>
    <row r="1308" spans="1:42" x14ac:dyDescent="0.3">
      <c r="A1308" s="2" t="s">
        <v>5123</v>
      </c>
      <c r="B1308" s="2" t="s">
        <v>5129</v>
      </c>
      <c r="C1308" s="2" t="s">
        <v>4997</v>
      </c>
      <c r="D1308" s="2"/>
      <c r="E1308" s="2" t="s">
        <v>5130</v>
      </c>
      <c r="F1308" s="2" t="s">
        <v>5125</v>
      </c>
      <c r="G1308" s="2" t="s">
        <v>5125</v>
      </c>
      <c r="H1308" s="2">
        <v>493</v>
      </c>
      <c r="I1308" s="2" t="s">
        <v>1033</v>
      </c>
      <c r="J1308" s="2">
        <v>570</v>
      </c>
      <c r="K1308" s="2" t="s">
        <v>3207</v>
      </c>
      <c r="L1308" s="2"/>
      <c r="M1308" s="2"/>
      <c r="N1308" s="2" t="s">
        <v>240</v>
      </c>
      <c r="O1308" s="2" t="s">
        <v>241</v>
      </c>
      <c r="P1308" s="2" t="s">
        <v>10</v>
      </c>
      <c r="Q1308" s="2">
        <v>100</v>
      </c>
      <c r="R1308" s="2">
        <v>50</v>
      </c>
      <c r="S1308" s="2" t="s">
        <v>12</v>
      </c>
      <c r="T1308" s="2" t="s">
        <v>13</v>
      </c>
      <c r="U1308" s="3">
        <v>7.8</v>
      </c>
      <c r="V1308" s="2">
        <v>34</v>
      </c>
      <c r="W1308" s="2">
        <v>32</v>
      </c>
      <c r="X1308" s="2">
        <v>56</v>
      </c>
      <c r="Y1308" s="2">
        <v>6.0928000000000003E-2</v>
      </c>
      <c r="Z1308" s="2" t="s">
        <v>106</v>
      </c>
      <c r="AA1308" s="2" t="s">
        <v>107</v>
      </c>
      <c r="AB1308" s="2" t="s">
        <v>3209</v>
      </c>
      <c r="AC1308" s="2" t="s">
        <v>1000</v>
      </c>
      <c r="AD1308" s="2" t="s">
        <v>5126</v>
      </c>
      <c r="AE1308" s="2" t="s">
        <v>5092</v>
      </c>
      <c r="AF1308" s="2"/>
      <c r="AG1308" s="5">
        <v>1200</v>
      </c>
      <c r="AH1308" s="2" t="s">
        <v>48</v>
      </c>
      <c r="AI1308" s="2" t="s">
        <v>49</v>
      </c>
      <c r="AJ1308" s="2" t="s">
        <v>5127</v>
      </c>
      <c r="AK1308" s="2"/>
      <c r="AL1308" s="2"/>
      <c r="AM1308" s="2"/>
      <c r="AN1308" s="2"/>
      <c r="AO1308" s="2" t="s">
        <v>5131</v>
      </c>
      <c r="AP1308" s="12" t="str">
        <f>HYPERLINK(MID(Tabla1[[#This Row],[Imágenes]],1,SEARCH(",",Tabla1[[#This Row],[Imágenes]],1)-1))</f>
        <v>https://media.on-gadget.com/media/filer_public/37/f7/37f703f5-bc2a-4734-b9bb-b47fcef80b8e/24145_02.jpg</v>
      </c>
    </row>
    <row r="1309" spans="1:42" x14ac:dyDescent="0.3">
      <c r="A1309" s="2" t="s">
        <v>3423</v>
      </c>
      <c r="B1309" s="2" t="s">
        <v>3422</v>
      </c>
      <c r="C1309" s="2" t="s">
        <v>3427</v>
      </c>
      <c r="D1309" s="2"/>
      <c r="E1309" s="2" t="s">
        <v>3424</v>
      </c>
      <c r="F1309" s="2" t="s">
        <v>3425</v>
      </c>
      <c r="G1309" s="2" t="s">
        <v>3425</v>
      </c>
      <c r="H1309" s="2">
        <v>481</v>
      </c>
      <c r="I1309" s="2" t="s">
        <v>1062</v>
      </c>
      <c r="J1309" s="2">
        <v>515</v>
      </c>
      <c r="K1309" s="2" t="s">
        <v>3426</v>
      </c>
      <c r="L1309" s="2"/>
      <c r="M1309" s="2"/>
      <c r="N1309" s="2" t="s">
        <v>197</v>
      </c>
      <c r="O1309" s="2" t="s">
        <v>198</v>
      </c>
      <c r="P1309" s="2" t="s">
        <v>10</v>
      </c>
      <c r="Q1309" s="2">
        <v>200</v>
      </c>
      <c r="R1309" s="2">
        <v>50</v>
      </c>
      <c r="S1309" s="2" t="s">
        <v>12</v>
      </c>
      <c r="T1309" s="2" t="s">
        <v>13</v>
      </c>
      <c r="U1309" s="3">
        <v>13.5</v>
      </c>
      <c r="V1309" s="2">
        <v>40</v>
      </c>
      <c r="W1309" s="2">
        <v>34</v>
      </c>
      <c r="X1309" s="2">
        <v>52</v>
      </c>
      <c r="Y1309" s="2">
        <v>7.0720000000000005E-2</v>
      </c>
      <c r="Z1309" s="2" t="s">
        <v>1092</v>
      </c>
      <c r="AA1309" s="2" t="s">
        <v>1093</v>
      </c>
      <c r="AB1309" s="2" t="s">
        <v>3428</v>
      </c>
      <c r="AC1309" s="2" t="s">
        <v>1000</v>
      </c>
      <c r="AD1309" s="2" t="s">
        <v>3429</v>
      </c>
      <c r="AE1309" s="2" t="s">
        <v>1369</v>
      </c>
      <c r="AF1309" s="2"/>
      <c r="AG1309" s="5">
        <v>0</v>
      </c>
      <c r="AH1309" s="2" t="s">
        <v>21</v>
      </c>
      <c r="AI1309" s="2" t="s">
        <v>22</v>
      </c>
      <c r="AJ1309" s="2" t="s">
        <v>3430</v>
      </c>
      <c r="AK1309" s="2"/>
      <c r="AL1309" s="2"/>
      <c r="AM1309" s="2"/>
      <c r="AN1309" s="2"/>
      <c r="AO1309" s="2" t="s">
        <v>3431</v>
      </c>
      <c r="AP1309" s="12" t="str">
        <f>HYPERLINK(MID(Tabla1[[#This Row],[Imágenes]],1,SEARCH(",",Tabla1[[#This Row],[Imágenes]],1)-1))</f>
        <v>https://media.on-gadget.com/media/filer_public/ba/42/ba42d36e-026b-4757-ae8c-40d4e441021c/25110_05.jpg</v>
      </c>
    </row>
    <row r="1310" spans="1:42" x14ac:dyDescent="0.3">
      <c r="A1310" s="2" t="s">
        <v>3423</v>
      </c>
      <c r="B1310" s="2" t="s">
        <v>3432</v>
      </c>
      <c r="C1310" s="2" t="s">
        <v>3427</v>
      </c>
      <c r="D1310" s="2"/>
      <c r="E1310" s="2" t="s">
        <v>3433</v>
      </c>
      <c r="F1310" s="2" t="s">
        <v>3425</v>
      </c>
      <c r="G1310" s="2" t="s">
        <v>3425</v>
      </c>
      <c r="H1310" s="2">
        <v>481</v>
      </c>
      <c r="I1310" s="2" t="s">
        <v>1062</v>
      </c>
      <c r="J1310" s="2">
        <v>515</v>
      </c>
      <c r="K1310" s="2" t="s">
        <v>3426</v>
      </c>
      <c r="L1310" s="2"/>
      <c r="M1310" s="2"/>
      <c r="N1310" s="2" t="s">
        <v>197</v>
      </c>
      <c r="O1310" s="2" t="s">
        <v>198</v>
      </c>
      <c r="P1310" s="2" t="s">
        <v>10</v>
      </c>
      <c r="Q1310" s="2">
        <v>200</v>
      </c>
      <c r="R1310" s="2">
        <v>50</v>
      </c>
      <c r="S1310" s="2" t="s">
        <v>12</v>
      </c>
      <c r="T1310" s="2" t="s">
        <v>13</v>
      </c>
      <c r="U1310" s="3">
        <v>13.5</v>
      </c>
      <c r="V1310" s="2">
        <v>40</v>
      </c>
      <c r="W1310" s="2">
        <v>34</v>
      </c>
      <c r="X1310" s="2">
        <v>52</v>
      </c>
      <c r="Y1310" s="2">
        <v>7.0720000000000005E-2</v>
      </c>
      <c r="Z1310" s="2" t="s">
        <v>1092</v>
      </c>
      <c r="AA1310" s="2" t="s">
        <v>1093</v>
      </c>
      <c r="AB1310" s="2" t="s">
        <v>3428</v>
      </c>
      <c r="AC1310" s="2" t="s">
        <v>1000</v>
      </c>
      <c r="AD1310" s="2" t="s">
        <v>3429</v>
      </c>
      <c r="AE1310" s="2" t="s">
        <v>1369</v>
      </c>
      <c r="AF1310" s="2"/>
      <c r="AG1310" s="5">
        <v>0</v>
      </c>
      <c r="AH1310" s="2" t="s">
        <v>48</v>
      </c>
      <c r="AI1310" s="2" t="s">
        <v>49</v>
      </c>
      <c r="AJ1310" s="2" t="s">
        <v>3430</v>
      </c>
      <c r="AK1310" s="2"/>
      <c r="AL1310" s="2"/>
      <c r="AM1310" s="2"/>
      <c r="AN1310" s="2"/>
      <c r="AO1310" s="2" t="s">
        <v>3434</v>
      </c>
      <c r="AP1310" s="12" t="str">
        <f>HYPERLINK(MID(Tabla1[[#This Row],[Imágenes]],1,SEARCH(",",Tabla1[[#This Row],[Imágenes]],1)-1))</f>
        <v>https://media.on-gadget.com/media/filer_public/90/5c/905c5bb2-7eea-4657-b3bd-ab6df082dff0/25110_02.jpg</v>
      </c>
    </row>
    <row r="1311" spans="1:42" x14ac:dyDescent="0.3">
      <c r="A1311" s="2" t="s">
        <v>3618</v>
      </c>
      <c r="B1311" s="2" t="s">
        <v>3617</v>
      </c>
      <c r="C1311" s="2" t="s">
        <v>3427</v>
      </c>
      <c r="D1311" s="2"/>
      <c r="E1311" s="2" t="s">
        <v>3619</v>
      </c>
      <c r="F1311" s="2" t="s">
        <v>3620</v>
      </c>
      <c r="G1311" s="2" t="s">
        <v>3621</v>
      </c>
      <c r="H1311" s="2">
        <v>493</v>
      </c>
      <c r="I1311" s="2" t="s">
        <v>1033</v>
      </c>
      <c r="J1311" s="2">
        <v>570</v>
      </c>
      <c r="K1311" s="2" t="s">
        <v>3207</v>
      </c>
      <c r="L1311" s="2"/>
      <c r="M1311" s="2"/>
      <c r="N1311" s="2" t="s">
        <v>197</v>
      </c>
      <c r="O1311" s="2" t="s">
        <v>198</v>
      </c>
      <c r="P1311" s="2" t="s">
        <v>10</v>
      </c>
      <c r="Q1311" s="2">
        <v>50</v>
      </c>
      <c r="R1311" s="2">
        <v>0</v>
      </c>
      <c r="S1311" s="2" t="s">
        <v>12</v>
      </c>
      <c r="T1311" s="2" t="s">
        <v>13</v>
      </c>
      <c r="U1311" s="3">
        <v>6</v>
      </c>
      <c r="V1311" s="2">
        <v>28</v>
      </c>
      <c r="W1311" s="2">
        <v>33</v>
      </c>
      <c r="X1311" s="2">
        <v>20</v>
      </c>
      <c r="Y1311" s="2">
        <v>1.848E-2</v>
      </c>
      <c r="Z1311" s="2" t="s">
        <v>1092</v>
      </c>
      <c r="AA1311" s="2" t="s">
        <v>1093</v>
      </c>
      <c r="AB1311" s="2" t="s">
        <v>3209</v>
      </c>
      <c r="AC1311" s="2" t="s">
        <v>1000</v>
      </c>
      <c r="AD1311" s="2" t="s">
        <v>3622</v>
      </c>
      <c r="AE1311" s="2" t="s">
        <v>3623</v>
      </c>
      <c r="AF1311" s="2"/>
      <c r="AG1311" s="5">
        <v>2400</v>
      </c>
      <c r="AH1311" s="2" t="s">
        <v>375</v>
      </c>
      <c r="AI1311" s="2" t="s">
        <v>376</v>
      </c>
      <c r="AJ1311" s="2" t="s">
        <v>3624</v>
      </c>
      <c r="AK1311" s="2"/>
      <c r="AL1311" s="2"/>
      <c r="AM1311" s="2"/>
      <c r="AN1311" s="2"/>
      <c r="AO1311" s="2" t="s">
        <v>3625</v>
      </c>
      <c r="AP1311" s="12" t="str">
        <f>HYPERLINK(MID(Tabla1[[#This Row],[Imágenes]],1,SEARCH(",",Tabla1[[#This Row],[Imágenes]],1)-1))</f>
        <v>https://media.on-gadget.com/media/filer_public/a8/d2/a8d2733b-b6e9-46eb-9b84-7b0aac164b0d/25102_08.jpg</v>
      </c>
    </row>
    <row r="1312" spans="1:42" x14ac:dyDescent="0.3">
      <c r="A1312" s="2" t="s">
        <v>3618</v>
      </c>
      <c r="B1312" s="2" t="s">
        <v>3626</v>
      </c>
      <c r="C1312" s="2" t="s">
        <v>3427</v>
      </c>
      <c r="D1312" s="2"/>
      <c r="E1312" s="2" t="s">
        <v>3627</v>
      </c>
      <c r="F1312" s="2" t="s">
        <v>3620</v>
      </c>
      <c r="G1312" s="2" t="s">
        <v>3621</v>
      </c>
      <c r="H1312" s="2">
        <v>493</v>
      </c>
      <c r="I1312" s="2" t="s">
        <v>1033</v>
      </c>
      <c r="J1312" s="2">
        <v>570</v>
      </c>
      <c r="K1312" s="2" t="s">
        <v>3207</v>
      </c>
      <c r="L1312" s="2"/>
      <c r="M1312" s="2"/>
      <c r="N1312" s="2" t="s">
        <v>197</v>
      </c>
      <c r="O1312" s="2" t="s">
        <v>198</v>
      </c>
      <c r="P1312" s="2" t="s">
        <v>10</v>
      </c>
      <c r="Q1312" s="2">
        <v>50</v>
      </c>
      <c r="R1312" s="2">
        <v>0</v>
      </c>
      <c r="S1312" s="2" t="s">
        <v>12</v>
      </c>
      <c r="T1312" s="2" t="s">
        <v>13</v>
      </c>
      <c r="U1312" s="3">
        <v>6</v>
      </c>
      <c r="V1312" s="2">
        <v>28</v>
      </c>
      <c r="W1312" s="2">
        <v>33</v>
      </c>
      <c r="X1312" s="2">
        <v>20</v>
      </c>
      <c r="Y1312" s="2">
        <v>1.848E-2</v>
      </c>
      <c r="Z1312" s="2" t="s">
        <v>1092</v>
      </c>
      <c r="AA1312" s="2" t="s">
        <v>1093</v>
      </c>
      <c r="AB1312" s="2" t="s">
        <v>3209</v>
      </c>
      <c r="AC1312" s="2" t="s">
        <v>1000</v>
      </c>
      <c r="AD1312" s="2" t="s">
        <v>3622</v>
      </c>
      <c r="AE1312" s="2" t="s">
        <v>3623</v>
      </c>
      <c r="AF1312" s="2"/>
      <c r="AG1312" s="5">
        <v>2400</v>
      </c>
      <c r="AH1312" s="2" t="s">
        <v>21</v>
      </c>
      <c r="AI1312" s="2" t="s">
        <v>22</v>
      </c>
      <c r="AJ1312" s="2" t="s">
        <v>3624</v>
      </c>
      <c r="AK1312" s="2"/>
      <c r="AL1312" s="2"/>
      <c r="AM1312" s="2"/>
      <c r="AN1312" s="2"/>
      <c r="AO1312" s="2" t="s">
        <v>3628</v>
      </c>
      <c r="AP1312" s="12" t="str">
        <f>HYPERLINK(MID(Tabla1[[#This Row],[Imágenes]],1,SEARCH(",",Tabla1[[#This Row],[Imágenes]],1)-1))</f>
        <v>https://media.on-gadget.com/media/filer_public/4a/ab/4aab65c1-d3dc-41d2-8d7b-4157d36e343f/25102_05.jpg</v>
      </c>
    </row>
    <row r="1313" spans="1:42" x14ac:dyDescent="0.3">
      <c r="A1313" s="2" t="s">
        <v>6775</v>
      </c>
      <c r="B1313" s="2" t="s">
        <v>6774</v>
      </c>
      <c r="C1313" s="2" t="s">
        <v>6779</v>
      </c>
      <c r="D1313" s="2"/>
      <c r="E1313" s="2" t="s">
        <v>6776</v>
      </c>
      <c r="F1313" s="2" t="s">
        <v>6777</v>
      </c>
      <c r="G1313" s="2" t="s">
        <v>6778</v>
      </c>
      <c r="H1313" s="2">
        <v>481</v>
      </c>
      <c r="I1313" s="2" t="s">
        <v>1062</v>
      </c>
      <c r="J1313" s="2">
        <v>517</v>
      </c>
      <c r="K1313" s="2" t="s">
        <v>5077</v>
      </c>
      <c r="L1313" s="2"/>
      <c r="M1313" s="2"/>
      <c r="N1313" s="2"/>
      <c r="O1313" s="2"/>
      <c r="P1313" s="2" t="s">
        <v>10</v>
      </c>
      <c r="Q1313" s="2">
        <v>100</v>
      </c>
      <c r="R1313" s="2">
        <v>10</v>
      </c>
      <c r="S1313" s="2" t="s">
        <v>243</v>
      </c>
      <c r="T1313" s="2" t="s">
        <v>244</v>
      </c>
      <c r="U1313" s="3">
        <v>17.5</v>
      </c>
      <c r="V1313" s="2">
        <v>40</v>
      </c>
      <c r="W1313" s="2">
        <v>47</v>
      </c>
      <c r="X1313" s="2">
        <v>50</v>
      </c>
      <c r="Y1313" s="2">
        <v>9.4E-2</v>
      </c>
      <c r="Z1313" s="2"/>
      <c r="AA1313" s="2"/>
      <c r="AB1313" s="2" t="s">
        <v>1067</v>
      </c>
      <c r="AC1313" s="2" t="s">
        <v>1000</v>
      </c>
      <c r="AD1313" s="2" t="s">
        <v>6780</v>
      </c>
      <c r="AE1313" s="2" t="s">
        <v>6781</v>
      </c>
      <c r="AF1313" s="2"/>
      <c r="AG1313" s="5">
        <v>800</v>
      </c>
      <c r="AH1313" s="2" t="s">
        <v>1102</v>
      </c>
      <c r="AI1313" s="2" t="s">
        <v>6782</v>
      </c>
      <c r="AJ1313" s="2" t="s">
        <v>6783</v>
      </c>
      <c r="AK1313" s="2"/>
      <c r="AL1313" s="2"/>
      <c r="AM1313" s="2"/>
      <c r="AN1313" s="2"/>
      <c r="AO1313" s="2" t="s">
        <v>6784</v>
      </c>
      <c r="AP1313" s="12" t="str">
        <f>HYPERLINK(MID(Tabla1[[#This Row],[Imágenes]],1,SEARCH(",",Tabla1[[#This Row],[Imágenes]],1)-1))</f>
        <v>https://media.on-gadget.com/media/filer_public/2b/03/2b033179-0e99-4bc5-b7d9-82492736ddca/23118_225.jpg</v>
      </c>
    </row>
    <row r="1314" spans="1:42" x14ac:dyDescent="0.3">
      <c r="A1314" s="2" t="s">
        <v>6785</v>
      </c>
      <c r="B1314" s="2" t="s">
        <v>6785</v>
      </c>
      <c r="C1314" s="2" t="s">
        <v>6779</v>
      </c>
      <c r="D1314" s="2" t="s">
        <v>1737</v>
      </c>
      <c r="E1314" s="2" t="s">
        <v>6786</v>
      </c>
      <c r="F1314" s="2" t="s">
        <v>6777</v>
      </c>
      <c r="G1314" s="2" t="s">
        <v>6778</v>
      </c>
      <c r="H1314" s="2">
        <v>481</v>
      </c>
      <c r="I1314" s="2" t="s">
        <v>1062</v>
      </c>
      <c r="J1314" s="2">
        <v>517</v>
      </c>
      <c r="K1314" s="2" t="s">
        <v>5077</v>
      </c>
      <c r="L1314" s="2"/>
      <c r="M1314" s="2"/>
      <c r="N1314" s="2"/>
      <c r="O1314" s="2"/>
      <c r="P1314" s="2" t="s">
        <v>10</v>
      </c>
      <c r="Q1314" s="2">
        <v>100</v>
      </c>
      <c r="R1314" s="2">
        <v>10</v>
      </c>
      <c r="S1314" s="2" t="s">
        <v>243</v>
      </c>
      <c r="T1314" s="2" t="s">
        <v>244</v>
      </c>
      <c r="U1314" s="3">
        <v>17.5</v>
      </c>
      <c r="V1314" s="2">
        <v>40</v>
      </c>
      <c r="W1314" s="2">
        <v>47</v>
      </c>
      <c r="X1314" s="2">
        <v>50</v>
      </c>
      <c r="Y1314" s="2">
        <v>9.4E-2</v>
      </c>
      <c r="Z1314" s="2"/>
      <c r="AA1314" s="2"/>
      <c r="AB1314" s="2" t="s">
        <v>1067</v>
      </c>
      <c r="AC1314" s="2" t="s">
        <v>1000</v>
      </c>
      <c r="AD1314" s="2" t="s">
        <v>6787</v>
      </c>
      <c r="AE1314" s="2"/>
      <c r="AF1314" s="2"/>
      <c r="AG1314" s="5">
        <v>800</v>
      </c>
      <c r="AH1314" s="2" t="s">
        <v>560</v>
      </c>
      <c r="AI1314" s="2" t="s">
        <v>561</v>
      </c>
      <c r="AJ1314" s="2" t="s">
        <v>6785</v>
      </c>
      <c r="AK1314" s="2"/>
      <c r="AL1314" s="2"/>
      <c r="AM1314" s="2"/>
      <c r="AN1314" s="2"/>
      <c r="AO1314" s="2" t="s">
        <v>6788</v>
      </c>
      <c r="AP1314" s="12" t="str">
        <f>HYPERLINK(MID(Tabla1[[#This Row],[Imágenes]],1,SEARCH(",",Tabla1[[#This Row],[Imágenes]],1)-1))</f>
        <v>https://media.on-gadget.com/media/filer_public/34/04/34048c46-2168-413c-9fe9-9d09a15d3608/23118_22.jpg</v>
      </c>
    </row>
    <row r="1315" spans="1:42" x14ac:dyDescent="0.3">
      <c r="A1315" s="2" t="s">
        <v>6775</v>
      </c>
      <c r="B1315" s="2" t="s">
        <v>6789</v>
      </c>
      <c r="C1315" s="2" t="s">
        <v>6779</v>
      </c>
      <c r="D1315" s="2"/>
      <c r="E1315" s="2" t="s">
        <v>6790</v>
      </c>
      <c r="F1315" s="2" t="s">
        <v>6777</v>
      </c>
      <c r="G1315" s="2" t="s">
        <v>6778</v>
      </c>
      <c r="H1315" s="2">
        <v>481</v>
      </c>
      <c r="I1315" s="2" t="s">
        <v>1062</v>
      </c>
      <c r="J1315" s="2">
        <v>517</v>
      </c>
      <c r="K1315" s="2" t="s">
        <v>5077</v>
      </c>
      <c r="L1315" s="2"/>
      <c r="M1315" s="2"/>
      <c r="N1315" s="2"/>
      <c r="O1315" s="2"/>
      <c r="P1315" s="2" t="s">
        <v>10</v>
      </c>
      <c r="Q1315" s="2">
        <v>100</v>
      </c>
      <c r="R1315" s="2">
        <v>10</v>
      </c>
      <c r="S1315" s="2" t="s">
        <v>243</v>
      </c>
      <c r="T1315" s="2" t="s">
        <v>244</v>
      </c>
      <c r="U1315" s="3">
        <v>17.5</v>
      </c>
      <c r="V1315" s="2">
        <v>40</v>
      </c>
      <c r="W1315" s="2">
        <v>47</v>
      </c>
      <c r="X1315" s="2">
        <v>50</v>
      </c>
      <c r="Y1315" s="2">
        <v>9.4E-2</v>
      </c>
      <c r="Z1315" s="2"/>
      <c r="AA1315" s="2"/>
      <c r="AB1315" s="2" t="s">
        <v>1067</v>
      </c>
      <c r="AC1315" s="2" t="s">
        <v>1000</v>
      </c>
      <c r="AD1315" s="2" t="s">
        <v>6780</v>
      </c>
      <c r="AE1315" s="2" t="s">
        <v>6781</v>
      </c>
      <c r="AF1315" s="2"/>
      <c r="AG1315" s="5">
        <v>800</v>
      </c>
      <c r="AH1315" s="2" t="s">
        <v>21</v>
      </c>
      <c r="AI1315" s="2" t="s">
        <v>22</v>
      </c>
      <c r="AJ1315" s="2" t="s">
        <v>6783</v>
      </c>
      <c r="AK1315" s="2"/>
      <c r="AL1315" s="2"/>
      <c r="AM1315" s="2"/>
      <c r="AN1315" s="2"/>
      <c r="AO1315" s="2" t="s">
        <v>6791</v>
      </c>
      <c r="AP1315" s="12" t="str">
        <f>HYPERLINK(MID(Tabla1[[#This Row],[Imágenes]],1,SEARCH(",",Tabla1[[#This Row],[Imágenes]],1)-1))</f>
        <v>https://media.on-gadget.com/media/filer_public/53/48/53485aab-4537-400b-b92b-6bf92e4833c5/23118_05.jpg</v>
      </c>
    </row>
    <row r="1316" spans="1:42" x14ac:dyDescent="0.3">
      <c r="A1316" s="2" t="s">
        <v>6827</v>
      </c>
      <c r="B1316" s="2" t="s">
        <v>6826</v>
      </c>
      <c r="C1316" s="2" t="s">
        <v>6779</v>
      </c>
      <c r="D1316" s="2"/>
      <c r="E1316" s="2" t="s">
        <v>6828</v>
      </c>
      <c r="F1316" s="2" t="s">
        <v>6829</v>
      </c>
      <c r="G1316" s="2" t="s">
        <v>6830</v>
      </c>
      <c r="H1316" s="2">
        <v>481</v>
      </c>
      <c r="I1316" s="2" t="s">
        <v>1062</v>
      </c>
      <c r="J1316" s="2">
        <v>517</v>
      </c>
      <c r="K1316" s="2" t="s">
        <v>5077</v>
      </c>
      <c r="L1316" s="2"/>
      <c r="M1316" s="2"/>
      <c r="N1316" s="2" t="s">
        <v>240</v>
      </c>
      <c r="O1316" s="2" t="s">
        <v>241</v>
      </c>
      <c r="P1316" s="2" t="s">
        <v>10</v>
      </c>
      <c r="Q1316" s="2">
        <v>50</v>
      </c>
      <c r="R1316" s="2">
        <v>10</v>
      </c>
      <c r="S1316" s="2" t="s">
        <v>243</v>
      </c>
      <c r="T1316" s="2" t="s">
        <v>244</v>
      </c>
      <c r="U1316" s="3">
        <v>15.5</v>
      </c>
      <c r="V1316" s="2">
        <v>43</v>
      </c>
      <c r="W1316" s="2">
        <v>57</v>
      </c>
      <c r="X1316" s="2">
        <v>36</v>
      </c>
      <c r="Y1316" s="2">
        <v>9.6444000000000002E-2</v>
      </c>
      <c r="Z1316" s="2" t="s">
        <v>2565</v>
      </c>
      <c r="AA1316" s="2" t="s">
        <v>2566</v>
      </c>
      <c r="AB1316" s="2" t="s">
        <v>1067</v>
      </c>
      <c r="AC1316" s="2" t="s">
        <v>1000</v>
      </c>
      <c r="AD1316" s="2" t="s">
        <v>6831</v>
      </c>
      <c r="AE1316" s="2" t="s">
        <v>6832</v>
      </c>
      <c r="AF1316" s="2"/>
      <c r="AG1316" s="5">
        <v>600</v>
      </c>
      <c r="AH1316" s="2" t="s">
        <v>1102</v>
      </c>
      <c r="AI1316" s="2" t="s">
        <v>6782</v>
      </c>
      <c r="AJ1316" s="2" t="s">
        <v>6826</v>
      </c>
      <c r="AK1316" s="2"/>
      <c r="AL1316" s="2"/>
      <c r="AM1316" s="2"/>
      <c r="AN1316" s="2"/>
      <c r="AO1316" s="2" t="s">
        <v>6833</v>
      </c>
      <c r="AP1316" s="12" t="str">
        <f>HYPERLINK(MID(Tabla1[[#This Row],[Imágenes]],1,SEARCH(",",Tabla1[[#This Row],[Imágenes]],1)-1))</f>
        <v>https://media.on-gadget.com/media/filer_public/5f/ad/5fade90c-93d7-4d39-a880-ee7987cdb9e5/23116_225.jpg</v>
      </c>
    </row>
    <row r="1317" spans="1:42" x14ac:dyDescent="0.3">
      <c r="A1317" s="2" t="s">
        <v>6834</v>
      </c>
      <c r="B1317" s="2" t="s">
        <v>6834</v>
      </c>
      <c r="C1317" s="2" t="s">
        <v>6779</v>
      </c>
      <c r="D1317" s="2" t="s">
        <v>1737</v>
      </c>
      <c r="E1317" s="2" t="s">
        <v>6835</v>
      </c>
      <c r="F1317" s="2" t="s">
        <v>6829</v>
      </c>
      <c r="G1317" s="2" t="s">
        <v>6830</v>
      </c>
      <c r="H1317" s="2">
        <v>481</v>
      </c>
      <c r="I1317" s="2" t="s">
        <v>1062</v>
      </c>
      <c r="J1317" s="2">
        <v>517</v>
      </c>
      <c r="K1317" s="2" t="s">
        <v>5077</v>
      </c>
      <c r="L1317" s="2"/>
      <c r="M1317" s="2"/>
      <c r="N1317" s="2" t="s">
        <v>240</v>
      </c>
      <c r="O1317" s="2" t="s">
        <v>241</v>
      </c>
      <c r="P1317" s="2" t="s">
        <v>10</v>
      </c>
      <c r="Q1317" s="2">
        <v>50</v>
      </c>
      <c r="R1317" s="2">
        <v>10</v>
      </c>
      <c r="S1317" s="2" t="s">
        <v>243</v>
      </c>
      <c r="T1317" s="2" t="s">
        <v>244</v>
      </c>
      <c r="U1317" s="3">
        <v>15.5</v>
      </c>
      <c r="V1317" s="2">
        <v>43</v>
      </c>
      <c r="W1317" s="2">
        <v>57</v>
      </c>
      <c r="X1317" s="2">
        <v>36</v>
      </c>
      <c r="Y1317" s="2">
        <v>9.6444000000000002E-2</v>
      </c>
      <c r="Z1317" s="2"/>
      <c r="AA1317" s="2"/>
      <c r="AB1317" s="2" t="s">
        <v>1067</v>
      </c>
      <c r="AC1317" s="2" t="s">
        <v>1000</v>
      </c>
      <c r="AD1317" s="2" t="s">
        <v>6836</v>
      </c>
      <c r="AE1317" s="2"/>
      <c r="AF1317" s="2"/>
      <c r="AG1317" s="5">
        <v>600</v>
      </c>
      <c r="AH1317" s="2" t="s">
        <v>560</v>
      </c>
      <c r="AI1317" s="2" t="s">
        <v>561</v>
      </c>
      <c r="AJ1317" s="2" t="s">
        <v>6834</v>
      </c>
      <c r="AK1317" s="2"/>
      <c r="AL1317" s="2"/>
      <c r="AM1317" s="2"/>
      <c r="AN1317" s="2"/>
      <c r="AO1317" s="2" t="s">
        <v>6837</v>
      </c>
      <c r="AP1317" s="12" t="str">
        <f>HYPERLINK(MID(Tabla1[[#This Row],[Imágenes]],1,SEARCH(",",Tabla1[[#This Row],[Imágenes]],1)-1))</f>
        <v>https://media.on-gadget.com/media/filer_public/28/04/28042ef3-9f60-4aaf-a117-cd8b445fdcfd/23116_22.jpg</v>
      </c>
    </row>
    <row r="1318" spans="1:42" x14ac:dyDescent="0.3">
      <c r="A1318" s="2" t="s">
        <v>5073</v>
      </c>
      <c r="B1318" s="2" t="s">
        <v>5072</v>
      </c>
      <c r="C1318" s="2" t="s">
        <v>5078</v>
      </c>
      <c r="D1318" s="2"/>
      <c r="E1318" s="2" t="s">
        <v>5074</v>
      </c>
      <c r="F1318" s="2" t="s">
        <v>5075</v>
      </c>
      <c r="G1318" s="2" t="s">
        <v>5076</v>
      </c>
      <c r="H1318" s="2">
        <v>481</v>
      </c>
      <c r="I1318" s="2" t="s">
        <v>1062</v>
      </c>
      <c r="J1318" s="2">
        <v>517</v>
      </c>
      <c r="K1318" s="2" t="s">
        <v>5077</v>
      </c>
      <c r="L1318" s="2"/>
      <c r="M1318" s="2"/>
      <c r="N1318" s="2" t="s">
        <v>240</v>
      </c>
      <c r="O1318" s="2" t="s">
        <v>241</v>
      </c>
      <c r="P1318" s="2" t="s">
        <v>10</v>
      </c>
      <c r="Q1318" s="2">
        <v>30</v>
      </c>
      <c r="R1318" s="2">
        <v>0</v>
      </c>
      <c r="S1318" s="2" t="s">
        <v>12</v>
      </c>
      <c r="T1318" s="2" t="s">
        <v>13</v>
      </c>
      <c r="U1318" s="3">
        <v>9.9</v>
      </c>
      <c r="V1318" s="2">
        <v>37</v>
      </c>
      <c r="W1318" s="2">
        <v>52</v>
      </c>
      <c r="X1318" s="2">
        <v>40</v>
      </c>
      <c r="Y1318" s="2">
        <v>7.6960000000000001E-2</v>
      </c>
      <c r="Z1318" s="2" t="s">
        <v>106</v>
      </c>
      <c r="AA1318" s="2" t="s">
        <v>107</v>
      </c>
      <c r="AB1318" s="2" t="s">
        <v>1067</v>
      </c>
      <c r="AC1318" s="2" t="s">
        <v>1000</v>
      </c>
      <c r="AD1318" s="2" t="s">
        <v>5079</v>
      </c>
      <c r="AE1318" s="2" t="s">
        <v>5060</v>
      </c>
      <c r="AF1318" s="2"/>
      <c r="AG1318" s="5">
        <v>630</v>
      </c>
      <c r="AH1318" s="2" t="s">
        <v>267</v>
      </c>
      <c r="AI1318" s="2" t="s">
        <v>268</v>
      </c>
      <c r="AJ1318" s="2" t="s">
        <v>5080</v>
      </c>
      <c r="AK1318" s="2"/>
      <c r="AL1318" s="2"/>
      <c r="AM1318" s="2"/>
      <c r="AN1318" s="2"/>
      <c r="AO1318" s="2" t="s">
        <v>5081</v>
      </c>
      <c r="AP1318" s="12" t="str">
        <f>HYPERLINK(MID(Tabla1[[#This Row],[Imágenes]],1,SEARCH(",",Tabla1[[#This Row],[Imágenes]],1)-1))</f>
        <v>https://media.on-gadget.com/media/filer_public/3e/d6/3ed6507a-6f84-4190-80de-693afacb0e2f/24148_10.jpg</v>
      </c>
    </row>
    <row r="1319" spans="1:42" x14ac:dyDescent="0.3">
      <c r="A1319" s="2" t="s">
        <v>5073</v>
      </c>
      <c r="B1319" s="2" t="s">
        <v>5082</v>
      </c>
      <c r="C1319" s="2" t="s">
        <v>5078</v>
      </c>
      <c r="D1319" s="2"/>
      <c r="E1319" s="2" t="s">
        <v>5083</v>
      </c>
      <c r="F1319" s="2" t="s">
        <v>5075</v>
      </c>
      <c r="G1319" s="2" t="s">
        <v>5076</v>
      </c>
      <c r="H1319" s="2">
        <v>481</v>
      </c>
      <c r="I1319" s="2" t="s">
        <v>1062</v>
      </c>
      <c r="J1319" s="2">
        <v>517</v>
      </c>
      <c r="K1319" s="2" t="s">
        <v>5077</v>
      </c>
      <c r="L1319" s="2"/>
      <c r="M1319" s="2"/>
      <c r="N1319" s="2" t="s">
        <v>240</v>
      </c>
      <c r="O1319" s="2" t="s">
        <v>241</v>
      </c>
      <c r="P1319" s="2" t="s">
        <v>10</v>
      </c>
      <c r="Q1319" s="2">
        <v>30</v>
      </c>
      <c r="R1319" s="2">
        <v>0</v>
      </c>
      <c r="S1319" s="2" t="s">
        <v>12</v>
      </c>
      <c r="T1319" s="2" t="s">
        <v>13</v>
      </c>
      <c r="U1319" s="3">
        <v>9.9</v>
      </c>
      <c r="V1319" s="2">
        <v>37</v>
      </c>
      <c r="W1319" s="2">
        <v>52</v>
      </c>
      <c r="X1319" s="2">
        <v>40</v>
      </c>
      <c r="Y1319" s="2">
        <v>7.6960000000000001E-2</v>
      </c>
      <c r="Z1319" s="2" t="s">
        <v>106</v>
      </c>
      <c r="AA1319" s="2" t="s">
        <v>107</v>
      </c>
      <c r="AB1319" s="2" t="s">
        <v>1067</v>
      </c>
      <c r="AC1319" s="2" t="s">
        <v>1000</v>
      </c>
      <c r="AD1319" s="2" t="s">
        <v>5079</v>
      </c>
      <c r="AE1319" s="2" t="s">
        <v>5060</v>
      </c>
      <c r="AF1319" s="2"/>
      <c r="AG1319" s="5">
        <v>630</v>
      </c>
      <c r="AH1319" s="2" t="s">
        <v>21</v>
      </c>
      <c r="AI1319" s="2" t="s">
        <v>22</v>
      </c>
      <c r="AJ1319" s="2" t="s">
        <v>5080</v>
      </c>
      <c r="AK1319" s="2"/>
      <c r="AL1319" s="2"/>
      <c r="AM1319" s="2"/>
      <c r="AN1319" s="2"/>
      <c r="AO1319" s="2" t="s">
        <v>5084</v>
      </c>
      <c r="AP1319" s="12" t="str">
        <f>HYPERLINK(MID(Tabla1[[#This Row],[Imágenes]],1,SEARCH(",",Tabla1[[#This Row],[Imágenes]],1)-1))</f>
        <v>https://media.on-gadget.com/media/filer_public/52/b5/52b512a3-c755-425b-b278-ac9c2598ebd5/24148_05.jpg</v>
      </c>
    </row>
    <row r="1320" spans="1:42" x14ac:dyDescent="0.3">
      <c r="A1320" s="2" t="s">
        <v>11348</v>
      </c>
      <c r="B1320" s="2" t="s">
        <v>11347</v>
      </c>
      <c r="C1320" s="2" t="s">
        <v>5078</v>
      </c>
      <c r="D1320" s="2"/>
      <c r="E1320" s="2" t="s">
        <v>11349</v>
      </c>
      <c r="F1320" s="2" t="s">
        <v>11350</v>
      </c>
      <c r="G1320" s="2" t="s">
        <v>11350</v>
      </c>
      <c r="H1320" s="2">
        <v>481</v>
      </c>
      <c r="I1320" s="2" t="s">
        <v>1062</v>
      </c>
      <c r="J1320" s="2">
        <v>515</v>
      </c>
      <c r="K1320" s="2" t="s">
        <v>3426</v>
      </c>
      <c r="L1320" s="2"/>
      <c r="M1320" s="2"/>
      <c r="N1320" s="2"/>
      <c r="O1320" s="2"/>
      <c r="P1320" s="2" t="s">
        <v>10</v>
      </c>
      <c r="Q1320" s="2">
        <v>50</v>
      </c>
      <c r="R1320" s="2">
        <v>0</v>
      </c>
      <c r="S1320" s="2" t="s">
        <v>12</v>
      </c>
      <c r="T1320" s="2" t="s">
        <v>13</v>
      </c>
      <c r="U1320" s="3">
        <v>12.5</v>
      </c>
      <c r="V1320" s="2">
        <v>35</v>
      </c>
      <c r="W1320" s="2">
        <v>37</v>
      </c>
      <c r="X1320" s="2">
        <v>41</v>
      </c>
      <c r="Y1320" s="2">
        <v>5.3095000000000003E-2</v>
      </c>
      <c r="Z1320" s="2" t="s">
        <v>5398</v>
      </c>
      <c r="AA1320" s="2" t="s">
        <v>11351</v>
      </c>
      <c r="AB1320" s="2" t="s">
        <v>1111</v>
      </c>
      <c r="AC1320" s="2" t="s">
        <v>1000</v>
      </c>
      <c r="AD1320" s="2" t="s">
        <v>11352</v>
      </c>
      <c r="AE1320" s="2"/>
      <c r="AF1320" s="2"/>
      <c r="AG1320" s="5">
        <v>900</v>
      </c>
      <c r="AH1320" s="2" t="s">
        <v>267</v>
      </c>
      <c r="AI1320" s="2" t="s">
        <v>268</v>
      </c>
      <c r="AJ1320" s="2" t="s">
        <v>11353</v>
      </c>
      <c r="AK1320" s="2"/>
      <c r="AL1320" s="2"/>
      <c r="AM1320" s="2" t="s">
        <v>1584</v>
      </c>
      <c r="AN1320" s="2" t="s">
        <v>1585</v>
      </c>
      <c r="AO1320" s="2" t="s">
        <v>11354</v>
      </c>
      <c r="AP1320" s="12" t="str">
        <f>HYPERLINK(MID(Tabla1[[#This Row],[Imágenes]],1,SEARCH(",",Tabla1[[#This Row],[Imágenes]],1)-1))</f>
        <v>https://media.on-gadget.com/media/filer_public/77/6b/776b179f-ad56-4b1d-b8bf-195bf27b6274/19406_10.jpg</v>
      </c>
    </row>
    <row r="1321" spans="1:42" x14ac:dyDescent="0.3">
      <c r="A1321" s="2" t="s">
        <v>11348</v>
      </c>
      <c r="B1321" s="2" t="s">
        <v>11355</v>
      </c>
      <c r="C1321" s="2" t="s">
        <v>5078</v>
      </c>
      <c r="D1321" s="2"/>
      <c r="E1321" s="2" t="s">
        <v>11356</v>
      </c>
      <c r="F1321" s="2" t="s">
        <v>11350</v>
      </c>
      <c r="G1321" s="2" t="s">
        <v>11350</v>
      </c>
      <c r="H1321" s="2">
        <v>481</v>
      </c>
      <c r="I1321" s="2" t="s">
        <v>1062</v>
      </c>
      <c r="J1321" s="2">
        <v>515</v>
      </c>
      <c r="K1321" s="2" t="s">
        <v>3426</v>
      </c>
      <c r="L1321" s="2"/>
      <c r="M1321" s="2"/>
      <c r="N1321" s="2"/>
      <c r="O1321" s="2"/>
      <c r="P1321" s="2" t="s">
        <v>10</v>
      </c>
      <c r="Q1321" s="2">
        <v>50</v>
      </c>
      <c r="R1321" s="2">
        <v>0</v>
      </c>
      <c r="S1321" s="2" t="s">
        <v>12</v>
      </c>
      <c r="T1321" s="2" t="s">
        <v>13</v>
      </c>
      <c r="U1321" s="3">
        <v>12.5</v>
      </c>
      <c r="V1321" s="2">
        <v>35</v>
      </c>
      <c r="W1321" s="2">
        <v>37</v>
      </c>
      <c r="X1321" s="2">
        <v>41</v>
      </c>
      <c r="Y1321" s="2">
        <v>5.3095000000000003E-2</v>
      </c>
      <c r="Z1321" s="2" t="s">
        <v>5398</v>
      </c>
      <c r="AA1321" s="2" t="s">
        <v>11351</v>
      </c>
      <c r="AB1321" s="2" t="s">
        <v>1111</v>
      </c>
      <c r="AC1321" s="2" t="s">
        <v>1000</v>
      </c>
      <c r="AD1321" s="2" t="s">
        <v>11352</v>
      </c>
      <c r="AE1321" s="2"/>
      <c r="AF1321" s="2"/>
      <c r="AG1321" s="5">
        <v>900</v>
      </c>
      <c r="AH1321" s="2" t="s">
        <v>1446</v>
      </c>
      <c r="AI1321" s="2" t="s">
        <v>1447</v>
      </c>
      <c r="AJ1321" s="2" t="s">
        <v>11353</v>
      </c>
      <c r="AK1321" s="2"/>
      <c r="AL1321" s="2"/>
      <c r="AM1321" s="2" t="s">
        <v>1584</v>
      </c>
      <c r="AN1321" s="2" t="s">
        <v>1585</v>
      </c>
      <c r="AO1321" s="2" t="s">
        <v>11357</v>
      </c>
      <c r="AP1321" s="12" t="str">
        <f>HYPERLINK(MID(Tabla1[[#This Row],[Imágenes]],1,SEARCH(",",Tabla1[[#This Row],[Imágenes]],1)-1))</f>
        <v>https://media.on-gadget.com/media/filer_public/78/f2/78f21a96-e508-49d3-8c58-0f060719c2a4/19406_06.jpg</v>
      </c>
    </row>
    <row r="1322" spans="1:42" x14ac:dyDescent="0.3">
      <c r="A1322" s="2" t="s">
        <v>11348</v>
      </c>
      <c r="B1322" s="2" t="s">
        <v>11358</v>
      </c>
      <c r="C1322" s="2" t="s">
        <v>5078</v>
      </c>
      <c r="D1322" s="2"/>
      <c r="E1322" s="2" t="s">
        <v>11359</v>
      </c>
      <c r="F1322" s="2" t="s">
        <v>11350</v>
      </c>
      <c r="G1322" s="2" t="s">
        <v>11350</v>
      </c>
      <c r="H1322" s="2">
        <v>481</v>
      </c>
      <c r="I1322" s="2" t="s">
        <v>1062</v>
      </c>
      <c r="J1322" s="2">
        <v>515</v>
      </c>
      <c r="K1322" s="2" t="s">
        <v>3426</v>
      </c>
      <c r="L1322" s="2"/>
      <c r="M1322" s="2"/>
      <c r="N1322" s="2"/>
      <c r="O1322" s="2"/>
      <c r="P1322" s="2" t="s">
        <v>10</v>
      </c>
      <c r="Q1322" s="2">
        <v>50</v>
      </c>
      <c r="R1322" s="2">
        <v>0</v>
      </c>
      <c r="S1322" s="2" t="s">
        <v>12</v>
      </c>
      <c r="T1322" s="2" t="s">
        <v>13</v>
      </c>
      <c r="U1322" s="3">
        <v>12.5</v>
      </c>
      <c r="V1322" s="2">
        <v>35</v>
      </c>
      <c r="W1322" s="2">
        <v>37</v>
      </c>
      <c r="X1322" s="2">
        <v>41</v>
      </c>
      <c r="Y1322" s="2">
        <v>5.3095000000000003E-2</v>
      </c>
      <c r="Z1322" s="2" t="s">
        <v>5398</v>
      </c>
      <c r="AA1322" s="2" t="s">
        <v>11351</v>
      </c>
      <c r="AB1322" s="2" t="s">
        <v>1111</v>
      </c>
      <c r="AC1322" s="2"/>
      <c r="AD1322" s="2" t="s">
        <v>11352</v>
      </c>
      <c r="AE1322" s="2"/>
      <c r="AF1322" s="2"/>
      <c r="AG1322" s="5">
        <v>900</v>
      </c>
      <c r="AH1322" s="2" t="s">
        <v>48</v>
      </c>
      <c r="AI1322" s="2" t="s">
        <v>49</v>
      </c>
      <c r="AJ1322" s="2" t="s">
        <v>11353</v>
      </c>
      <c r="AK1322" s="2"/>
      <c r="AL1322" s="2"/>
      <c r="AM1322" s="2" t="s">
        <v>1584</v>
      </c>
      <c r="AN1322" s="2" t="s">
        <v>1585</v>
      </c>
      <c r="AO1322" s="2" t="s">
        <v>11360</v>
      </c>
      <c r="AP1322" s="12" t="str">
        <f>HYPERLINK(MID(Tabla1[[#This Row],[Imágenes]],1,SEARCH(",",Tabla1[[#This Row],[Imágenes]],1)-1))</f>
        <v>https://media.on-gadget.com/media/filer_public/35/e4/35e43f3a-5090-437f-825a-a0f0d71919aa/19406_02.jpg</v>
      </c>
    </row>
    <row r="1323" spans="1:42" x14ac:dyDescent="0.3">
      <c r="A1323" s="2" t="s">
        <v>18995</v>
      </c>
      <c r="B1323" s="2" t="s">
        <v>18994</v>
      </c>
      <c r="C1323" s="2" t="s">
        <v>5078</v>
      </c>
      <c r="D1323" s="2"/>
      <c r="E1323" s="2"/>
      <c r="F1323" s="2" t="s">
        <v>18996</v>
      </c>
      <c r="G1323" s="2" t="s">
        <v>18996</v>
      </c>
      <c r="H1323" s="2">
        <v>481</v>
      </c>
      <c r="I1323" s="2" t="s">
        <v>1062</v>
      </c>
      <c r="J1323" s="2">
        <v>517</v>
      </c>
      <c r="K1323" s="2" t="s">
        <v>5077</v>
      </c>
      <c r="L1323" s="2"/>
      <c r="M1323" s="2"/>
      <c r="N1323" s="2"/>
      <c r="O1323" s="2"/>
      <c r="P1323" s="2" t="s">
        <v>10</v>
      </c>
      <c r="Q1323" s="2">
        <v>50</v>
      </c>
      <c r="R1323" s="2">
        <v>0</v>
      </c>
      <c r="S1323" s="2" t="s">
        <v>12</v>
      </c>
      <c r="T1323" s="2" t="s">
        <v>13</v>
      </c>
      <c r="U1323" s="3">
        <v>15</v>
      </c>
      <c r="V1323" s="2">
        <v>48</v>
      </c>
      <c r="W1323" s="2">
        <v>53</v>
      </c>
      <c r="X1323" s="2">
        <v>42</v>
      </c>
      <c r="Y1323" s="2">
        <v>0.106848</v>
      </c>
      <c r="Z1323" s="2" t="s">
        <v>1092</v>
      </c>
      <c r="AA1323" s="2" t="s">
        <v>1093</v>
      </c>
      <c r="AB1323" s="2" t="s">
        <v>1067</v>
      </c>
      <c r="AC1323" s="2" t="s">
        <v>1000</v>
      </c>
      <c r="AD1323" s="2" t="s">
        <v>18997</v>
      </c>
      <c r="AE1323" s="2"/>
      <c r="AF1323" s="2"/>
      <c r="AG1323" s="5">
        <v>700</v>
      </c>
      <c r="AH1323" s="2" t="s">
        <v>1446</v>
      </c>
      <c r="AI1323" s="2" t="s">
        <v>1447</v>
      </c>
      <c r="AJ1323" s="2" t="s">
        <v>18998</v>
      </c>
      <c r="AK1323" s="2"/>
      <c r="AL1323" s="2"/>
      <c r="AM1323" s="2" t="s">
        <v>8712</v>
      </c>
      <c r="AN1323" s="2" t="s">
        <v>8713</v>
      </c>
      <c r="AO1323" s="2" t="s">
        <v>18999</v>
      </c>
      <c r="AP1323" s="12" t="str">
        <f>HYPERLINK(MID(Tabla1[[#This Row],[Imágenes]],1,SEARCH(",",Tabla1[[#This Row],[Imágenes]],1)-1))</f>
        <v>https://media.on-gadget.com/media/filer_public/33/e1/33e12f55-ccdf-4b77-b7d1-bd4681ae427b/08123_06.jpg</v>
      </c>
    </row>
    <row r="1324" spans="1:42" x14ac:dyDescent="0.3">
      <c r="A1324" s="2" t="s">
        <v>18995</v>
      </c>
      <c r="B1324" s="2" t="s">
        <v>19000</v>
      </c>
      <c r="C1324" s="2" t="s">
        <v>5078</v>
      </c>
      <c r="D1324" s="2"/>
      <c r="E1324" s="2"/>
      <c r="F1324" s="2" t="s">
        <v>18996</v>
      </c>
      <c r="G1324" s="2" t="s">
        <v>18996</v>
      </c>
      <c r="H1324" s="2">
        <v>481</v>
      </c>
      <c r="I1324" s="2" t="s">
        <v>1062</v>
      </c>
      <c r="J1324" s="2">
        <v>517</v>
      </c>
      <c r="K1324" s="2" t="s">
        <v>5077</v>
      </c>
      <c r="L1324" s="2"/>
      <c r="M1324" s="2"/>
      <c r="N1324" s="2"/>
      <c r="O1324" s="2"/>
      <c r="P1324" s="2" t="s">
        <v>10</v>
      </c>
      <c r="Q1324" s="2">
        <v>50</v>
      </c>
      <c r="R1324" s="2">
        <v>0</v>
      </c>
      <c r="S1324" s="2" t="s">
        <v>12</v>
      </c>
      <c r="T1324" s="2" t="s">
        <v>13</v>
      </c>
      <c r="U1324" s="3">
        <v>15</v>
      </c>
      <c r="V1324" s="2">
        <v>48</v>
      </c>
      <c r="W1324" s="2">
        <v>53</v>
      </c>
      <c r="X1324" s="2">
        <v>42</v>
      </c>
      <c r="Y1324" s="2">
        <v>0.106848</v>
      </c>
      <c r="Z1324" s="2" t="s">
        <v>1092</v>
      </c>
      <c r="AA1324" s="2" t="s">
        <v>1093</v>
      </c>
      <c r="AB1324" s="2" t="s">
        <v>1067</v>
      </c>
      <c r="AC1324" s="2" t="s">
        <v>1000</v>
      </c>
      <c r="AD1324" s="2" t="s">
        <v>18997</v>
      </c>
      <c r="AE1324" s="2"/>
      <c r="AF1324" s="2"/>
      <c r="AG1324" s="5">
        <v>600</v>
      </c>
      <c r="AH1324" s="2" t="s">
        <v>299</v>
      </c>
      <c r="AI1324" s="2" t="s">
        <v>300</v>
      </c>
      <c r="AJ1324" s="2" t="s">
        <v>18998</v>
      </c>
      <c r="AK1324" s="2"/>
      <c r="AL1324" s="2"/>
      <c r="AM1324" s="2" t="s">
        <v>8712</v>
      </c>
      <c r="AN1324" s="2" t="s">
        <v>8713</v>
      </c>
      <c r="AO1324" s="2" t="s">
        <v>19001</v>
      </c>
      <c r="AP1324" s="12" t="str">
        <f>HYPERLINK(MID(Tabla1[[#This Row],[Imágenes]],1,SEARCH(",",Tabla1[[#This Row],[Imágenes]],1)-1))</f>
        <v>https://media.on-gadget.com/media/filer_public/03/fe/03feb2e6-76d3-4a1f-9680-65a2331e2059/08123_03.jpg</v>
      </c>
    </row>
    <row r="1325" spans="1:42" x14ac:dyDescent="0.3">
      <c r="A1325" s="2" t="s">
        <v>8060</v>
      </c>
      <c r="B1325" s="2" t="s">
        <v>8059</v>
      </c>
      <c r="C1325" s="2" t="s">
        <v>8063</v>
      </c>
      <c r="D1325" s="2"/>
      <c r="E1325" s="2"/>
      <c r="F1325" s="2" t="s">
        <v>8061</v>
      </c>
      <c r="G1325" s="2" t="s">
        <v>8062</v>
      </c>
      <c r="H1325" s="2">
        <v>481</v>
      </c>
      <c r="I1325" s="2" t="s">
        <v>1062</v>
      </c>
      <c r="J1325" s="2">
        <v>517</v>
      </c>
      <c r="K1325" s="2" t="s">
        <v>5077</v>
      </c>
      <c r="L1325" s="2"/>
      <c r="M1325" s="2"/>
      <c r="N1325" s="2"/>
      <c r="O1325" s="2"/>
      <c r="P1325" s="2" t="s">
        <v>10</v>
      </c>
      <c r="Q1325" s="2">
        <v>50</v>
      </c>
      <c r="R1325" s="2">
        <v>0</v>
      </c>
      <c r="S1325" s="2" t="s">
        <v>12</v>
      </c>
      <c r="T1325" s="2" t="s">
        <v>13</v>
      </c>
      <c r="U1325" s="3">
        <v>13.700000000000001</v>
      </c>
      <c r="V1325" s="2">
        <v>40</v>
      </c>
      <c r="W1325" s="2">
        <v>55</v>
      </c>
      <c r="X1325" s="2">
        <v>35</v>
      </c>
      <c r="Y1325" s="2">
        <v>7.6999999999999999E-2</v>
      </c>
      <c r="Z1325" s="2" t="s">
        <v>1092</v>
      </c>
      <c r="AA1325" s="2" t="s">
        <v>1093</v>
      </c>
      <c r="AB1325" s="2" t="s">
        <v>1067</v>
      </c>
      <c r="AC1325" s="2" t="s">
        <v>1000</v>
      </c>
      <c r="AD1325" s="2" t="s">
        <v>8064</v>
      </c>
      <c r="AE1325" s="2" t="s">
        <v>8065</v>
      </c>
      <c r="AF1325" s="2"/>
      <c r="AG1325" s="5">
        <v>800</v>
      </c>
      <c r="AH1325" s="2" t="s">
        <v>267</v>
      </c>
      <c r="AI1325" s="2" t="s">
        <v>268</v>
      </c>
      <c r="AJ1325" s="2" t="s">
        <v>8066</v>
      </c>
      <c r="AK1325" s="2"/>
      <c r="AL1325" s="2"/>
      <c r="AM1325" s="2"/>
      <c r="AN1325" s="2"/>
      <c r="AO1325" s="2" t="s">
        <v>8067</v>
      </c>
      <c r="AP1325" s="12" t="str">
        <f>HYPERLINK(MID(Tabla1[[#This Row],[Imágenes]],1,SEARCH(",",Tabla1[[#This Row],[Imágenes]],1)-1))</f>
        <v>https://media.on-gadget.com/media/filer_public/56/ad/56ad5556-c5e2-4ed2-87f4-b99a591a1158/22132_10.jpg</v>
      </c>
    </row>
    <row r="1326" spans="1:42" x14ac:dyDescent="0.3">
      <c r="A1326" s="2" t="s">
        <v>8060</v>
      </c>
      <c r="B1326" s="2" t="s">
        <v>8068</v>
      </c>
      <c r="C1326" s="2" t="s">
        <v>8063</v>
      </c>
      <c r="D1326" s="2"/>
      <c r="E1326" s="2"/>
      <c r="F1326" s="2" t="s">
        <v>8061</v>
      </c>
      <c r="G1326" s="2" t="s">
        <v>8062</v>
      </c>
      <c r="H1326" s="2">
        <v>481</v>
      </c>
      <c r="I1326" s="2" t="s">
        <v>1062</v>
      </c>
      <c r="J1326" s="2">
        <v>517</v>
      </c>
      <c r="K1326" s="2" t="s">
        <v>5077</v>
      </c>
      <c r="L1326" s="2"/>
      <c r="M1326" s="2"/>
      <c r="N1326" s="2"/>
      <c r="O1326" s="2"/>
      <c r="P1326" s="2" t="s">
        <v>10</v>
      </c>
      <c r="Q1326" s="2">
        <v>50</v>
      </c>
      <c r="R1326" s="2">
        <v>0</v>
      </c>
      <c r="S1326" s="2" t="s">
        <v>12</v>
      </c>
      <c r="T1326" s="2" t="s">
        <v>13</v>
      </c>
      <c r="U1326" s="3">
        <v>13.700000000000001</v>
      </c>
      <c r="V1326" s="2">
        <v>40</v>
      </c>
      <c r="W1326" s="2">
        <v>55</v>
      </c>
      <c r="X1326" s="2">
        <v>35</v>
      </c>
      <c r="Y1326" s="2">
        <v>7.6999999999999999E-2</v>
      </c>
      <c r="Z1326" s="2" t="s">
        <v>1092</v>
      </c>
      <c r="AA1326" s="2" t="s">
        <v>1093</v>
      </c>
      <c r="AB1326" s="2" t="s">
        <v>1067</v>
      </c>
      <c r="AC1326" s="2" t="s">
        <v>1000</v>
      </c>
      <c r="AD1326" s="2" t="s">
        <v>8064</v>
      </c>
      <c r="AE1326" s="2" t="s">
        <v>8065</v>
      </c>
      <c r="AF1326" s="2"/>
      <c r="AG1326" s="5">
        <v>800</v>
      </c>
      <c r="AH1326" s="2" t="s">
        <v>1706</v>
      </c>
      <c r="AI1326" s="2" t="s">
        <v>1707</v>
      </c>
      <c r="AJ1326" s="2" t="s">
        <v>8066</v>
      </c>
      <c r="AK1326" s="2"/>
      <c r="AL1326" s="2"/>
      <c r="AM1326" s="2"/>
      <c r="AN1326" s="2"/>
      <c r="AO1326" s="2" t="s">
        <v>8069</v>
      </c>
      <c r="AP1326" s="12" t="str">
        <f>HYPERLINK(MID(Tabla1[[#This Row],[Imágenes]],1,SEARCH(",",Tabla1[[#This Row],[Imágenes]],1)-1))</f>
        <v>https://media.on-gadget.com/media/filer_public/a4/fa/a4faecfa-ff07-4583-84c1-86e6dfb34afd/22132_07.jpg</v>
      </c>
    </row>
    <row r="1327" spans="1:42" x14ac:dyDescent="0.3">
      <c r="A1327" s="2" t="s">
        <v>8060</v>
      </c>
      <c r="B1327" s="2" t="s">
        <v>8070</v>
      </c>
      <c r="C1327" s="2" t="s">
        <v>8063</v>
      </c>
      <c r="D1327" s="2"/>
      <c r="E1327" s="2"/>
      <c r="F1327" s="2" t="s">
        <v>8061</v>
      </c>
      <c r="G1327" s="2" t="s">
        <v>8062</v>
      </c>
      <c r="H1327" s="2">
        <v>481</v>
      </c>
      <c r="I1327" s="2" t="s">
        <v>1062</v>
      </c>
      <c r="J1327" s="2">
        <v>517</v>
      </c>
      <c r="K1327" s="2" t="s">
        <v>5077</v>
      </c>
      <c r="L1327" s="2"/>
      <c r="M1327" s="2"/>
      <c r="N1327" s="2"/>
      <c r="O1327" s="2"/>
      <c r="P1327" s="2" t="s">
        <v>10</v>
      </c>
      <c r="Q1327" s="2">
        <v>50</v>
      </c>
      <c r="R1327" s="2">
        <v>0</v>
      </c>
      <c r="S1327" s="2" t="s">
        <v>12</v>
      </c>
      <c r="T1327" s="2" t="s">
        <v>13</v>
      </c>
      <c r="U1327" s="3">
        <v>13.700000000000001</v>
      </c>
      <c r="V1327" s="2">
        <v>40</v>
      </c>
      <c r="W1327" s="2">
        <v>55</v>
      </c>
      <c r="X1327" s="2">
        <v>35</v>
      </c>
      <c r="Y1327" s="2">
        <v>7.6999999999999999E-2</v>
      </c>
      <c r="Z1327" s="2" t="s">
        <v>1092</v>
      </c>
      <c r="AA1327" s="2" t="s">
        <v>1093</v>
      </c>
      <c r="AB1327" s="2" t="s">
        <v>1067</v>
      </c>
      <c r="AC1327" s="2" t="s">
        <v>1000</v>
      </c>
      <c r="AD1327" s="2" t="s">
        <v>8064</v>
      </c>
      <c r="AE1327" s="2" t="s">
        <v>8065</v>
      </c>
      <c r="AF1327" s="2"/>
      <c r="AG1327" s="5">
        <v>800</v>
      </c>
      <c r="AH1327" s="2" t="s">
        <v>21</v>
      </c>
      <c r="AI1327" s="2" t="s">
        <v>22</v>
      </c>
      <c r="AJ1327" s="2" t="s">
        <v>8066</v>
      </c>
      <c r="AK1327" s="2"/>
      <c r="AL1327" s="2"/>
      <c r="AM1327" s="2"/>
      <c r="AN1327" s="2"/>
      <c r="AO1327" s="2" t="s">
        <v>8071</v>
      </c>
      <c r="AP1327" s="12" t="str">
        <f>HYPERLINK(MID(Tabla1[[#This Row],[Imágenes]],1,SEARCH(",",Tabla1[[#This Row],[Imágenes]],1)-1))</f>
        <v>https://media.on-gadget.com/media/filer_public/59/23/5923bc18-b00a-45cf-a078-128b4ee7d958/22132_05.jpg</v>
      </c>
    </row>
    <row r="1328" spans="1:42" x14ac:dyDescent="0.3">
      <c r="A1328" s="2" t="s">
        <v>8060</v>
      </c>
      <c r="B1328" s="2" t="s">
        <v>8072</v>
      </c>
      <c r="C1328" s="2" t="s">
        <v>8063</v>
      </c>
      <c r="D1328" s="2"/>
      <c r="E1328" s="2"/>
      <c r="F1328" s="2" t="s">
        <v>8061</v>
      </c>
      <c r="G1328" s="2" t="s">
        <v>8062</v>
      </c>
      <c r="H1328" s="2">
        <v>481</v>
      </c>
      <c r="I1328" s="2" t="s">
        <v>1062</v>
      </c>
      <c r="J1328" s="2">
        <v>517</v>
      </c>
      <c r="K1328" s="2" t="s">
        <v>5077</v>
      </c>
      <c r="L1328" s="2"/>
      <c r="M1328" s="2"/>
      <c r="N1328" s="2"/>
      <c r="O1328" s="2"/>
      <c r="P1328" s="2" t="s">
        <v>10</v>
      </c>
      <c r="Q1328" s="2">
        <v>50</v>
      </c>
      <c r="R1328" s="2">
        <v>0</v>
      </c>
      <c r="S1328" s="2" t="s">
        <v>12</v>
      </c>
      <c r="T1328" s="2" t="s">
        <v>13</v>
      </c>
      <c r="U1328" s="3">
        <v>13.700000000000001</v>
      </c>
      <c r="V1328" s="2">
        <v>40</v>
      </c>
      <c r="W1328" s="2">
        <v>55</v>
      </c>
      <c r="X1328" s="2">
        <v>35</v>
      </c>
      <c r="Y1328" s="2">
        <v>7.6999999999999999E-2</v>
      </c>
      <c r="Z1328" s="2" t="s">
        <v>1092</v>
      </c>
      <c r="AA1328" s="2" t="s">
        <v>1093</v>
      </c>
      <c r="AB1328" s="2" t="s">
        <v>1067</v>
      </c>
      <c r="AC1328" s="2" t="s">
        <v>1000</v>
      </c>
      <c r="AD1328" s="2" t="s">
        <v>8064</v>
      </c>
      <c r="AE1328" s="2" t="s">
        <v>8065</v>
      </c>
      <c r="AF1328" s="2"/>
      <c r="AG1328" s="5">
        <v>800</v>
      </c>
      <c r="AH1328" s="2" t="s">
        <v>299</v>
      </c>
      <c r="AI1328" s="2" t="s">
        <v>300</v>
      </c>
      <c r="AJ1328" s="2" t="s">
        <v>8066</v>
      </c>
      <c r="AK1328" s="2"/>
      <c r="AL1328" s="2"/>
      <c r="AM1328" s="2"/>
      <c r="AN1328" s="2"/>
      <c r="AO1328" s="2" t="s">
        <v>8073</v>
      </c>
      <c r="AP1328" s="12" t="str">
        <f>HYPERLINK(MID(Tabla1[[#This Row],[Imágenes]],1,SEARCH(",",Tabla1[[#This Row],[Imágenes]],1)-1))</f>
        <v>https://media.on-gadget.com/media/filer_public/78/c8/78c8a4b8-df47-4077-b443-a785b114ac44/22132_03.jpg</v>
      </c>
    </row>
    <row r="1329" spans="1:42" x14ac:dyDescent="0.3">
      <c r="A1329" s="2" t="s">
        <v>8060</v>
      </c>
      <c r="B1329" s="2" t="s">
        <v>8074</v>
      </c>
      <c r="C1329" s="2" t="s">
        <v>8063</v>
      </c>
      <c r="D1329" s="2"/>
      <c r="E1329" s="2"/>
      <c r="F1329" s="2" t="s">
        <v>8061</v>
      </c>
      <c r="G1329" s="2" t="s">
        <v>8062</v>
      </c>
      <c r="H1329" s="2">
        <v>481</v>
      </c>
      <c r="I1329" s="2" t="s">
        <v>1062</v>
      </c>
      <c r="J1329" s="2">
        <v>517</v>
      </c>
      <c r="K1329" s="2" t="s">
        <v>5077</v>
      </c>
      <c r="L1329" s="2"/>
      <c r="M1329" s="2"/>
      <c r="N1329" s="2"/>
      <c r="O1329" s="2"/>
      <c r="P1329" s="2" t="s">
        <v>10</v>
      </c>
      <c r="Q1329" s="2">
        <v>50</v>
      </c>
      <c r="R1329" s="2">
        <v>0</v>
      </c>
      <c r="S1329" s="2" t="s">
        <v>12</v>
      </c>
      <c r="T1329" s="2" t="s">
        <v>13</v>
      </c>
      <c r="U1329" s="3">
        <v>13.700000000000001</v>
      </c>
      <c r="V1329" s="2">
        <v>40</v>
      </c>
      <c r="W1329" s="2">
        <v>55</v>
      </c>
      <c r="X1329" s="2">
        <v>35</v>
      </c>
      <c r="Y1329" s="2">
        <v>7.6999999999999999E-2</v>
      </c>
      <c r="Z1329" s="2" t="s">
        <v>1092</v>
      </c>
      <c r="AA1329" s="2" t="s">
        <v>1093</v>
      </c>
      <c r="AB1329" s="2" t="s">
        <v>1067</v>
      </c>
      <c r="AC1329" s="2" t="s">
        <v>1000</v>
      </c>
      <c r="AD1329" s="2" t="s">
        <v>8064</v>
      </c>
      <c r="AE1329" s="2" t="s">
        <v>8065</v>
      </c>
      <c r="AF1329" s="2"/>
      <c r="AG1329" s="5">
        <v>800</v>
      </c>
      <c r="AH1329" s="2" t="s">
        <v>48</v>
      </c>
      <c r="AI1329" s="2" t="s">
        <v>49</v>
      </c>
      <c r="AJ1329" s="2" t="s">
        <v>8066</v>
      </c>
      <c r="AK1329" s="2"/>
      <c r="AL1329" s="2"/>
      <c r="AM1329" s="2"/>
      <c r="AN1329" s="2"/>
      <c r="AO1329" s="2" t="s">
        <v>8075</v>
      </c>
      <c r="AP1329" s="12" t="str">
        <f>HYPERLINK(MID(Tabla1[[#This Row],[Imágenes]],1,SEARCH(",",Tabla1[[#This Row],[Imágenes]],1)-1))</f>
        <v>https://media.on-gadget.com/media/filer_public/f2/15/f2157b3c-3810-4144-88cc-94108d42f313/22132_02.jpg</v>
      </c>
    </row>
    <row r="1330" spans="1:42" x14ac:dyDescent="0.3">
      <c r="A1330" s="2" t="s">
        <v>8060</v>
      </c>
      <c r="B1330" s="2" t="s">
        <v>8076</v>
      </c>
      <c r="C1330" s="2" t="s">
        <v>8063</v>
      </c>
      <c r="D1330" s="2"/>
      <c r="E1330" s="2"/>
      <c r="F1330" s="2" t="s">
        <v>8061</v>
      </c>
      <c r="G1330" s="2" t="s">
        <v>8062</v>
      </c>
      <c r="H1330" s="2">
        <v>481</v>
      </c>
      <c r="I1330" s="2" t="s">
        <v>1062</v>
      </c>
      <c r="J1330" s="2">
        <v>517</v>
      </c>
      <c r="K1330" s="2" t="s">
        <v>5077</v>
      </c>
      <c r="L1330" s="2"/>
      <c r="M1330" s="2"/>
      <c r="N1330" s="2"/>
      <c r="O1330" s="2"/>
      <c r="P1330" s="2" t="s">
        <v>10</v>
      </c>
      <c r="Q1330" s="2">
        <v>50</v>
      </c>
      <c r="R1330" s="2">
        <v>0</v>
      </c>
      <c r="S1330" s="2" t="s">
        <v>12</v>
      </c>
      <c r="T1330" s="2" t="s">
        <v>13</v>
      </c>
      <c r="U1330" s="3">
        <v>13.700000000000001</v>
      </c>
      <c r="V1330" s="2">
        <v>40</v>
      </c>
      <c r="W1330" s="2">
        <v>55</v>
      </c>
      <c r="X1330" s="2">
        <v>35</v>
      </c>
      <c r="Y1330" s="2">
        <v>7.6999999999999999E-2</v>
      </c>
      <c r="Z1330" s="2" t="s">
        <v>1092</v>
      </c>
      <c r="AA1330" s="2" t="s">
        <v>1093</v>
      </c>
      <c r="AB1330" s="2" t="s">
        <v>1067</v>
      </c>
      <c r="AC1330" s="2" t="s">
        <v>1000</v>
      </c>
      <c r="AD1330" s="2" t="s">
        <v>8064</v>
      </c>
      <c r="AE1330" s="2" t="s">
        <v>8065</v>
      </c>
      <c r="AF1330" s="2"/>
      <c r="AG1330" s="5">
        <v>800</v>
      </c>
      <c r="AH1330" s="2" t="s">
        <v>333</v>
      </c>
      <c r="AI1330" s="2" t="s">
        <v>334</v>
      </c>
      <c r="AJ1330" s="2" t="s">
        <v>8066</v>
      </c>
      <c r="AK1330" s="2"/>
      <c r="AL1330" s="2"/>
      <c r="AM1330" s="2"/>
      <c r="AN1330" s="2"/>
      <c r="AO1330" s="2" t="s">
        <v>8077</v>
      </c>
      <c r="AP1330" s="12" t="str">
        <f>HYPERLINK(MID(Tabla1[[#This Row],[Imágenes]],1,SEARCH(",",Tabla1[[#This Row],[Imágenes]],1)-1))</f>
        <v>https://media.on-gadget.com/media/filer_public/3e/26/3e260b5b-db14-4382-bc6c-c592d3d1d55c/22132_01.jpg</v>
      </c>
    </row>
    <row r="1331" spans="1:42" x14ac:dyDescent="0.3">
      <c r="A1331" s="2" t="s">
        <v>10338</v>
      </c>
      <c r="B1331" s="2" t="s">
        <v>10337</v>
      </c>
      <c r="C1331" s="2" t="s">
        <v>8063</v>
      </c>
      <c r="D1331" s="2"/>
      <c r="E1331" s="2" t="s">
        <v>10339</v>
      </c>
      <c r="F1331" s="2" t="s">
        <v>10340</v>
      </c>
      <c r="G1331" s="2" t="s">
        <v>10340</v>
      </c>
      <c r="H1331" s="2">
        <v>481</v>
      </c>
      <c r="I1331" s="2" t="s">
        <v>1062</v>
      </c>
      <c r="J1331" s="2">
        <v>517</v>
      </c>
      <c r="K1331" s="2" t="s">
        <v>5077</v>
      </c>
      <c r="L1331" s="2"/>
      <c r="M1331" s="2"/>
      <c r="N1331" s="2"/>
      <c r="O1331" s="2"/>
      <c r="P1331" s="2" t="s">
        <v>10</v>
      </c>
      <c r="Q1331" s="2">
        <v>30</v>
      </c>
      <c r="R1331" s="2">
        <v>0</v>
      </c>
      <c r="S1331" s="2" t="s">
        <v>12</v>
      </c>
      <c r="T1331" s="2" t="s">
        <v>13</v>
      </c>
      <c r="U1331" s="3">
        <v>10.602</v>
      </c>
      <c r="V1331" s="2">
        <v>40</v>
      </c>
      <c r="W1331" s="2">
        <v>55</v>
      </c>
      <c r="X1331" s="2">
        <v>30</v>
      </c>
      <c r="Y1331" s="2">
        <v>6.6000000000000003E-2</v>
      </c>
      <c r="Z1331" s="2" t="s">
        <v>1092</v>
      </c>
      <c r="AA1331" s="2" t="s">
        <v>1093</v>
      </c>
      <c r="AB1331" s="2" t="s">
        <v>1067</v>
      </c>
      <c r="AC1331" s="2" t="s">
        <v>1000</v>
      </c>
      <c r="AD1331" s="2" t="s">
        <v>10341</v>
      </c>
      <c r="AE1331" s="2" t="s">
        <v>10342</v>
      </c>
      <c r="AF1331" s="2"/>
      <c r="AG1331" s="5">
        <v>480</v>
      </c>
      <c r="AH1331" s="2" t="s">
        <v>1277</v>
      </c>
      <c r="AI1331" s="2" t="s">
        <v>1278</v>
      </c>
      <c r="AJ1331" s="2" t="s">
        <v>10337</v>
      </c>
      <c r="AK1331" s="2"/>
      <c r="AL1331" s="2"/>
      <c r="AM1331" s="2"/>
      <c r="AN1331" s="2"/>
      <c r="AO1331" s="2" t="s">
        <v>10343</v>
      </c>
      <c r="AP1331" s="12" t="str">
        <f>HYPERLINK(MID(Tabla1[[#This Row],[Imágenes]],1,SEARCH(",",Tabla1[[#This Row],[Imágenes]],1)-1))</f>
        <v>https://media.on-gadget.com/media/filer_public/e2/a3/e2a354e3-f499-4670-8cf1-1cd6e307f63f/20148_15.jpg</v>
      </c>
    </row>
    <row r="1332" spans="1:42" x14ac:dyDescent="0.3">
      <c r="A1332" s="2" t="s">
        <v>6979</v>
      </c>
      <c r="B1332" s="2" t="s">
        <v>6978</v>
      </c>
      <c r="C1332" s="2" t="s">
        <v>6983</v>
      </c>
      <c r="D1332" s="2"/>
      <c r="E1332" s="2" t="s">
        <v>6980</v>
      </c>
      <c r="F1332" s="2" t="s">
        <v>6981</v>
      </c>
      <c r="G1332" s="2" t="s">
        <v>6982</v>
      </c>
      <c r="H1332" s="2">
        <v>481</v>
      </c>
      <c r="I1332" s="2" t="s">
        <v>1062</v>
      </c>
      <c r="J1332" s="2">
        <v>511</v>
      </c>
      <c r="K1332" s="2" t="s">
        <v>6951</v>
      </c>
      <c r="L1332" s="2"/>
      <c r="M1332" s="2"/>
      <c r="N1332" s="2" t="s">
        <v>240</v>
      </c>
      <c r="O1332" s="2" t="s">
        <v>241</v>
      </c>
      <c r="P1332" s="2" t="s">
        <v>10</v>
      </c>
      <c r="Q1332" s="2">
        <v>20</v>
      </c>
      <c r="R1332" s="2">
        <v>0</v>
      </c>
      <c r="S1332" s="2" t="s">
        <v>12</v>
      </c>
      <c r="T1332" s="2" t="s">
        <v>13</v>
      </c>
      <c r="U1332" s="3">
        <v>5</v>
      </c>
      <c r="V1332" s="2">
        <v>38</v>
      </c>
      <c r="W1332" s="2">
        <v>47</v>
      </c>
      <c r="X1332" s="2">
        <v>32</v>
      </c>
      <c r="Y1332" s="2">
        <v>5.7152000000000001E-2</v>
      </c>
      <c r="Z1332" s="2" t="s">
        <v>1065</v>
      </c>
      <c r="AA1332" s="2" t="s">
        <v>1066</v>
      </c>
      <c r="AB1332" s="2" t="s">
        <v>1180</v>
      </c>
      <c r="AC1332" s="2" t="s">
        <v>1000</v>
      </c>
      <c r="AD1332" s="2" t="s">
        <v>6984</v>
      </c>
      <c r="AE1332" s="2"/>
      <c r="AF1332" s="2"/>
      <c r="AG1332" s="5">
        <v>420</v>
      </c>
      <c r="AH1332" s="2" t="s">
        <v>375</v>
      </c>
      <c r="AI1332" s="2" t="s">
        <v>376</v>
      </c>
      <c r="AJ1332" s="2" t="s">
        <v>6985</v>
      </c>
      <c r="AK1332" s="2"/>
      <c r="AL1332" s="2"/>
      <c r="AM1332" s="2"/>
      <c r="AN1332" s="2"/>
      <c r="AO1332" s="2" t="s">
        <v>6986</v>
      </c>
      <c r="AP1332" s="12" t="str">
        <f>HYPERLINK(MID(Tabla1[[#This Row],[Imágenes]],1,SEARCH(",",Tabla1[[#This Row],[Imágenes]],1)-1))</f>
        <v>https://media.on-gadget.com/media/filer_public/ac/9b/ac9b8413-0bbe-4ca1-904e-d59eb467b1d2/23105_08.jpg</v>
      </c>
    </row>
    <row r="1333" spans="1:42" x14ac:dyDescent="0.3">
      <c r="A1333" s="2" t="s">
        <v>6979</v>
      </c>
      <c r="B1333" s="2" t="s">
        <v>6987</v>
      </c>
      <c r="C1333" s="2" t="s">
        <v>6983</v>
      </c>
      <c r="D1333" s="2"/>
      <c r="E1333" s="2" t="s">
        <v>6988</v>
      </c>
      <c r="F1333" s="2" t="s">
        <v>6981</v>
      </c>
      <c r="G1333" s="2" t="s">
        <v>6982</v>
      </c>
      <c r="H1333" s="2">
        <v>481</v>
      </c>
      <c r="I1333" s="2" t="s">
        <v>1062</v>
      </c>
      <c r="J1333" s="2">
        <v>511</v>
      </c>
      <c r="K1333" s="2" t="s">
        <v>6951</v>
      </c>
      <c r="L1333" s="2"/>
      <c r="M1333" s="2"/>
      <c r="N1333" s="2" t="s">
        <v>240</v>
      </c>
      <c r="O1333" s="2" t="s">
        <v>241</v>
      </c>
      <c r="P1333" s="2" t="s">
        <v>10</v>
      </c>
      <c r="Q1333" s="2">
        <v>20</v>
      </c>
      <c r="R1333" s="2">
        <v>0</v>
      </c>
      <c r="S1333" s="2" t="s">
        <v>12</v>
      </c>
      <c r="T1333" s="2" t="s">
        <v>13</v>
      </c>
      <c r="U1333" s="3">
        <v>5</v>
      </c>
      <c r="V1333" s="2">
        <v>38</v>
      </c>
      <c r="W1333" s="2">
        <v>47</v>
      </c>
      <c r="X1333" s="2">
        <v>32</v>
      </c>
      <c r="Y1333" s="2">
        <v>5.7152000000000001E-2</v>
      </c>
      <c r="Z1333" s="2" t="s">
        <v>1065</v>
      </c>
      <c r="AA1333" s="2" t="s">
        <v>1066</v>
      </c>
      <c r="AB1333" s="2" t="s">
        <v>1180</v>
      </c>
      <c r="AC1333" s="2" t="s">
        <v>1000</v>
      </c>
      <c r="AD1333" s="2" t="s">
        <v>6984</v>
      </c>
      <c r="AE1333" s="2"/>
      <c r="AF1333" s="2"/>
      <c r="AG1333" s="5">
        <v>420</v>
      </c>
      <c r="AH1333" s="2" t="s">
        <v>21</v>
      </c>
      <c r="AI1333" s="2" t="s">
        <v>22</v>
      </c>
      <c r="AJ1333" s="2" t="s">
        <v>6985</v>
      </c>
      <c r="AK1333" s="2"/>
      <c r="AL1333" s="2"/>
      <c r="AM1333" s="2"/>
      <c r="AN1333" s="2"/>
      <c r="AO1333" s="2" t="s">
        <v>6989</v>
      </c>
      <c r="AP1333" s="12" t="str">
        <f>HYPERLINK(MID(Tabla1[[#This Row],[Imágenes]],1,SEARCH(",",Tabla1[[#This Row],[Imágenes]],1)-1))</f>
        <v>https://media.on-gadget.com/media/filer_public/0c/69/0c69f6cb-adbc-462b-97a1-ba7c82cd85a3/23105_05.jpg</v>
      </c>
    </row>
    <row r="1334" spans="1:42" x14ac:dyDescent="0.3">
      <c r="A1334" s="2" t="s">
        <v>6991</v>
      </c>
      <c r="B1334" s="2" t="s">
        <v>6990</v>
      </c>
      <c r="C1334" s="2" t="s">
        <v>6983</v>
      </c>
      <c r="D1334" s="2"/>
      <c r="E1334" s="2" t="s">
        <v>6992</v>
      </c>
      <c r="F1334" s="2" t="s">
        <v>6981</v>
      </c>
      <c r="G1334" s="2" t="s">
        <v>6993</v>
      </c>
      <c r="H1334" s="2">
        <v>481</v>
      </c>
      <c r="I1334" s="2" t="s">
        <v>1062</v>
      </c>
      <c r="J1334" s="2">
        <v>511</v>
      </c>
      <c r="K1334" s="2" t="s">
        <v>6951</v>
      </c>
      <c r="L1334" s="2"/>
      <c r="M1334" s="2"/>
      <c r="N1334" s="2" t="s">
        <v>240</v>
      </c>
      <c r="O1334" s="2" t="s">
        <v>241</v>
      </c>
      <c r="P1334" s="2" t="s">
        <v>10</v>
      </c>
      <c r="Q1334" s="2">
        <v>100</v>
      </c>
      <c r="R1334" s="2">
        <v>10</v>
      </c>
      <c r="S1334" s="2" t="s">
        <v>243</v>
      </c>
      <c r="T1334" s="2" t="s">
        <v>244</v>
      </c>
      <c r="U1334" s="3">
        <v>13</v>
      </c>
      <c r="V1334" s="2">
        <v>40</v>
      </c>
      <c r="W1334" s="2">
        <v>51</v>
      </c>
      <c r="X1334" s="2">
        <v>50</v>
      </c>
      <c r="Y1334" s="2">
        <v>0.10199999999999999</v>
      </c>
      <c r="Z1334" s="2" t="s">
        <v>1065</v>
      </c>
      <c r="AA1334" s="2" t="s">
        <v>1066</v>
      </c>
      <c r="AB1334" s="2" t="s">
        <v>1180</v>
      </c>
      <c r="AC1334" s="2" t="s">
        <v>1000</v>
      </c>
      <c r="AD1334" s="2" t="s">
        <v>6994</v>
      </c>
      <c r="AE1334" s="2"/>
      <c r="AF1334" s="2"/>
      <c r="AG1334" s="5">
        <v>800</v>
      </c>
      <c r="AH1334" s="2" t="s">
        <v>375</v>
      </c>
      <c r="AI1334" s="2" t="s">
        <v>376</v>
      </c>
      <c r="AJ1334" s="2" t="s">
        <v>6995</v>
      </c>
      <c r="AK1334" s="2"/>
      <c r="AL1334" s="2"/>
      <c r="AM1334" s="2"/>
      <c r="AN1334" s="2"/>
      <c r="AO1334" s="2" t="s">
        <v>6996</v>
      </c>
      <c r="AP1334" s="12" t="str">
        <f>HYPERLINK(MID(Tabla1[[#This Row],[Imágenes]],1,SEARCH(",",Tabla1[[#This Row],[Imágenes]],1)-1))</f>
        <v>https://media.on-gadget.com/media/filer_public/ad/6c/ad6cbbe3-5e54-474e-8c58-ab0092594fa3/23104_08.jpg</v>
      </c>
    </row>
    <row r="1335" spans="1:42" x14ac:dyDescent="0.3">
      <c r="A1335" s="2" t="s">
        <v>6991</v>
      </c>
      <c r="B1335" s="2" t="s">
        <v>6997</v>
      </c>
      <c r="C1335" s="2" t="s">
        <v>6983</v>
      </c>
      <c r="D1335" s="2"/>
      <c r="E1335" s="2" t="s">
        <v>6998</v>
      </c>
      <c r="F1335" s="2" t="s">
        <v>6981</v>
      </c>
      <c r="G1335" s="2" t="s">
        <v>6993</v>
      </c>
      <c r="H1335" s="2">
        <v>481</v>
      </c>
      <c r="I1335" s="2" t="s">
        <v>1062</v>
      </c>
      <c r="J1335" s="2">
        <v>511</v>
      </c>
      <c r="K1335" s="2" t="s">
        <v>6951</v>
      </c>
      <c r="L1335" s="2"/>
      <c r="M1335" s="2"/>
      <c r="N1335" s="2" t="s">
        <v>240</v>
      </c>
      <c r="O1335" s="2" t="s">
        <v>241</v>
      </c>
      <c r="P1335" s="2" t="s">
        <v>10</v>
      </c>
      <c r="Q1335" s="2">
        <v>100</v>
      </c>
      <c r="R1335" s="2">
        <v>10</v>
      </c>
      <c r="S1335" s="2" t="s">
        <v>243</v>
      </c>
      <c r="T1335" s="2" t="s">
        <v>244</v>
      </c>
      <c r="U1335" s="3">
        <v>13</v>
      </c>
      <c r="V1335" s="2">
        <v>40</v>
      </c>
      <c r="W1335" s="2">
        <v>51</v>
      </c>
      <c r="X1335" s="2">
        <v>50</v>
      </c>
      <c r="Y1335" s="2">
        <v>0.10199999999999999</v>
      </c>
      <c r="Z1335" s="2" t="s">
        <v>1065</v>
      </c>
      <c r="AA1335" s="2" t="s">
        <v>1066</v>
      </c>
      <c r="AB1335" s="2" t="s">
        <v>1180</v>
      </c>
      <c r="AC1335" s="2" t="s">
        <v>1000</v>
      </c>
      <c r="AD1335" s="2" t="s">
        <v>6994</v>
      </c>
      <c r="AE1335" s="2"/>
      <c r="AF1335" s="2"/>
      <c r="AG1335" s="5">
        <v>800</v>
      </c>
      <c r="AH1335" s="2" t="s">
        <v>21</v>
      </c>
      <c r="AI1335" s="2" t="s">
        <v>22</v>
      </c>
      <c r="AJ1335" s="2" t="s">
        <v>6995</v>
      </c>
      <c r="AK1335" s="2"/>
      <c r="AL1335" s="2"/>
      <c r="AM1335" s="2"/>
      <c r="AN1335" s="2"/>
      <c r="AO1335" s="2" t="s">
        <v>6999</v>
      </c>
      <c r="AP1335" s="12" t="str">
        <f>HYPERLINK(MID(Tabla1[[#This Row],[Imágenes]],1,SEARCH(",",Tabla1[[#This Row],[Imágenes]],1)-1))</f>
        <v>https://media.on-gadget.com/media/filer_public/8e/c0/8ec06206-b408-469b-93a0-6480ca533405/23104_05.jpg</v>
      </c>
    </row>
    <row r="1336" spans="1:42" x14ac:dyDescent="0.3">
      <c r="A1336" s="2" t="s">
        <v>6955</v>
      </c>
      <c r="B1336" s="2" t="s">
        <v>6954</v>
      </c>
      <c r="C1336" s="2" t="s">
        <v>1919</v>
      </c>
      <c r="D1336" s="2"/>
      <c r="E1336" s="2" t="s">
        <v>6956</v>
      </c>
      <c r="F1336" s="2" t="s">
        <v>6957</v>
      </c>
      <c r="G1336" s="2" t="s">
        <v>6958</v>
      </c>
      <c r="H1336" s="2">
        <v>481</v>
      </c>
      <c r="I1336" s="2" t="s">
        <v>1062</v>
      </c>
      <c r="J1336" s="2">
        <v>511</v>
      </c>
      <c r="K1336" s="2" t="s">
        <v>6951</v>
      </c>
      <c r="L1336" s="2"/>
      <c r="M1336" s="2"/>
      <c r="N1336" s="2" t="s">
        <v>6405</v>
      </c>
      <c r="O1336" s="2" t="s">
        <v>6406</v>
      </c>
      <c r="P1336" s="2" t="s">
        <v>10</v>
      </c>
      <c r="Q1336" s="2">
        <v>20</v>
      </c>
      <c r="R1336" s="2">
        <v>0</v>
      </c>
      <c r="S1336" s="2" t="s">
        <v>12</v>
      </c>
      <c r="T1336" s="2" t="s">
        <v>13</v>
      </c>
      <c r="U1336" s="3">
        <v>5</v>
      </c>
      <c r="V1336" s="2">
        <v>35</v>
      </c>
      <c r="W1336" s="2">
        <v>56</v>
      </c>
      <c r="X1336" s="2">
        <v>37</v>
      </c>
      <c r="Y1336" s="2">
        <v>7.2520000000000001E-2</v>
      </c>
      <c r="Z1336" s="2" t="s">
        <v>5647</v>
      </c>
      <c r="AA1336" s="2" t="s">
        <v>5648</v>
      </c>
      <c r="AB1336" s="2" t="s">
        <v>1180</v>
      </c>
      <c r="AC1336" s="2" t="s">
        <v>1000</v>
      </c>
      <c r="AD1336" s="2" t="s">
        <v>6959</v>
      </c>
      <c r="AE1336" s="2"/>
      <c r="AF1336" s="2"/>
      <c r="AG1336" s="5">
        <v>240</v>
      </c>
      <c r="AH1336" s="2" t="s">
        <v>560</v>
      </c>
      <c r="AI1336" s="2" t="s">
        <v>561</v>
      </c>
      <c r="AJ1336" s="2" t="s">
        <v>6954</v>
      </c>
      <c r="AK1336" s="2"/>
      <c r="AL1336" s="2"/>
      <c r="AM1336" s="2"/>
      <c r="AN1336" s="2"/>
      <c r="AO1336" s="2" t="s">
        <v>6960</v>
      </c>
      <c r="AP1336" s="12" t="str">
        <f>HYPERLINK(MID(Tabla1[[#This Row],[Imágenes]],1,SEARCH(",",Tabla1[[#This Row],[Imágenes]],1)-1))</f>
        <v>https://media.on-gadget.com/media/filer_public/40/4b/404b8f91-215c-4306-b622-c5f0489b35b6/23107_22.jpg</v>
      </c>
    </row>
    <row r="1337" spans="1:42" x14ac:dyDescent="0.3">
      <c r="A1337" s="2" t="s">
        <v>6962</v>
      </c>
      <c r="B1337" s="2" t="s">
        <v>6961</v>
      </c>
      <c r="C1337" s="2" t="s">
        <v>1919</v>
      </c>
      <c r="D1337" s="2"/>
      <c r="E1337" s="2" t="s">
        <v>6963</v>
      </c>
      <c r="F1337" s="2" t="s">
        <v>6964</v>
      </c>
      <c r="G1337" s="2" t="s">
        <v>6965</v>
      </c>
      <c r="H1337" s="2">
        <v>481</v>
      </c>
      <c r="I1337" s="2" t="s">
        <v>1062</v>
      </c>
      <c r="J1337" s="2">
        <v>511</v>
      </c>
      <c r="K1337" s="2" t="s">
        <v>6951</v>
      </c>
      <c r="L1337" s="2"/>
      <c r="M1337" s="2"/>
      <c r="N1337" s="2" t="s">
        <v>240</v>
      </c>
      <c r="O1337" s="2" t="s">
        <v>241</v>
      </c>
      <c r="P1337" s="2" t="s">
        <v>10</v>
      </c>
      <c r="Q1337" s="2">
        <v>20</v>
      </c>
      <c r="R1337" s="2">
        <v>0</v>
      </c>
      <c r="S1337" s="2" t="s">
        <v>12</v>
      </c>
      <c r="T1337" s="2" t="s">
        <v>13</v>
      </c>
      <c r="U1337" s="3">
        <v>5</v>
      </c>
      <c r="V1337" s="2">
        <v>40</v>
      </c>
      <c r="W1337" s="2">
        <v>54</v>
      </c>
      <c r="X1337" s="2">
        <v>37</v>
      </c>
      <c r="Y1337" s="2">
        <v>7.9920000000000005E-2</v>
      </c>
      <c r="Z1337" s="2" t="s">
        <v>106</v>
      </c>
      <c r="AA1337" s="2" t="s">
        <v>107</v>
      </c>
      <c r="AB1337" s="2" t="s">
        <v>1180</v>
      </c>
      <c r="AC1337" s="2" t="s">
        <v>1000</v>
      </c>
      <c r="AD1337" s="2" t="s">
        <v>6966</v>
      </c>
      <c r="AE1337" s="2"/>
      <c r="AF1337" s="2"/>
      <c r="AG1337" s="5">
        <v>360</v>
      </c>
      <c r="AH1337" s="2" t="s">
        <v>267</v>
      </c>
      <c r="AI1337" s="2" t="s">
        <v>268</v>
      </c>
      <c r="AJ1337" s="2" t="s">
        <v>6967</v>
      </c>
      <c r="AK1337" s="2"/>
      <c r="AL1337" s="2"/>
      <c r="AM1337" s="2"/>
      <c r="AN1337" s="2"/>
      <c r="AO1337" s="2" t="s">
        <v>6968</v>
      </c>
      <c r="AP1337" s="12" t="str">
        <f>HYPERLINK(MID(Tabla1[[#This Row],[Imágenes]],1,SEARCH(",",Tabla1[[#This Row],[Imágenes]],1)-1))</f>
        <v>https://media.on-gadget.com/media/filer_public/9c/17/9c1725f6-b9a7-4604-a9f3-26499babae36/23106_10.jpg</v>
      </c>
    </row>
    <row r="1338" spans="1:42" x14ac:dyDescent="0.3">
      <c r="A1338" s="2" t="s">
        <v>6962</v>
      </c>
      <c r="B1338" s="2" t="s">
        <v>6969</v>
      </c>
      <c r="C1338" s="2" t="s">
        <v>1919</v>
      </c>
      <c r="D1338" s="2"/>
      <c r="E1338" s="2" t="s">
        <v>6970</v>
      </c>
      <c r="F1338" s="2" t="s">
        <v>6964</v>
      </c>
      <c r="G1338" s="2" t="s">
        <v>6965</v>
      </c>
      <c r="H1338" s="2">
        <v>481</v>
      </c>
      <c r="I1338" s="2" t="s">
        <v>1062</v>
      </c>
      <c r="J1338" s="2">
        <v>511</v>
      </c>
      <c r="K1338" s="2" t="s">
        <v>6951</v>
      </c>
      <c r="L1338" s="2"/>
      <c r="M1338" s="2"/>
      <c r="N1338" s="2" t="s">
        <v>240</v>
      </c>
      <c r="O1338" s="2" t="s">
        <v>241</v>
      </c>
      <c r="P1338" s="2" t="s">
        <v>10</v>
      </c>
      <c r="Q1338" s="2">
        <v>20</v>
      </c>
      <c r="R1338" s="2">
        <v>0</v>
      </c>
      <c r="S1338" s="2" t="s">
        <v>12</v>
      </c>
      <c r="T1338" s="2" t="s">
        <v>13</v>
      </c>
      <c r="U1338" s="3">
        <v>5</v>
      </c>
      <c r="V1338" s="2">
        <v>40</v>
      </c>
      <c r="W1338" s="2">
        <v>54</v>
      </c>
      <c r="X1338" s="2">
        <v>37</v>
      </c>
      <c r="Y1338" s="2">
        <v>7.9920000000000005E-2</v>
      </c>
      <c r="Z1338" s="2" t="s">
        <v>106</v>
      </c>
      <c r="AA1338" s="2" t="s">
        <v>107</v>
      </c>
      <c r="AB1338" s="2" t="s">
        <v>1180</v>
      </c>
      <c r="AC1338" s="2" t="s">
        <v>1000</v>
      </c>
      <c r="AD1338" s="2" t="s">
        <v>6966</v>
      </c>
      <c r="AE1338" s="2"/>
      <c r="AF1338" s="2"/>
      <c r="AG1338" s="5">
        <v>360</v>
      </c>
      <c r="AH1338" s="2" t="s">
        <v>299</v>
      </c>
      <c r="AI1338" s="2" t="s">
        <v>300</v>
      </c>
      <c r="AJ1338" s="2" t="s">
        <v>6967</v>
      </c>
      <c r="AK1338" s="2"/>
      <c r="AL1338" s="2"/>
      <c r="AM1338" s="2"/>
      <c r="AN1338" s="2"/>
      <c r="AO1338" s="2" t="s">
        <v>6971</v>
      </c>
      <c r="AP1338" s="12" t="str">
        <f>HYPERLINK(MID(Tabla1[[#This Row],[Imágenes]],1,SEARCH(",",Tabla1[[#This Row],[Imágenes]],1)-1))</f>
        <v>https://media.on-gadget.com/media/filer_public/03/b9/03b9283f-1c27-4834-9ba9-5de57df75adc/23106_03.jpg</v>
      </c>
    </row>
    <row r="1339" spans="1:42" x14ac:dyDescent="0.3">
      <c r="A1339" s="2" t="s">
        <v>6962</v>
      </c>
      <c r="B1339" s="2" t="s">
        <v>6972</v>
      </c>
      <c r="C1339" s="2" t="s">
        <v>1919</v>
      </c>
      <c r="D1339" s="2"/>
      <c r="E1339" s="2" t="s">
        <v>6973</v>
      </c>
      <c r="F1339" s="2" t="s">
        <v>6964</v>
      </c>
      <c r="G1339" s="2" t="s">
        <v>6965</v>
      </c>
      <c r="H1339" s="2">
        <v>481</v>
      </c>
      <c r="I1339" s="2" t="s">
        <v>1062</v>
      </c>
      <c r="J1339" s="2">
        <v>511</v>
      </c>
      <c r="K1339" s="2" t="s">
        <v>6951</v>
      </c>
      <c r="L1339" s="2"/>
      <c r="M1339" s="2"/>
      <c r="N1339" s="2" t="s">
        <v>240</v>
      </c>
      <c r="O1339" s="2" t="s">
        <v>241</v>
      </c>
      <c r="P1339" s="2" t="s">
        <v>10</v>
      </c>
      <c r="Q1339" s="2">
        <v>20</v>
      </c>
      <c r="R1339" s="2">
        <v>0</v>
      </c>
      <c r="S1339" s="2" t="s">
        <v>12</v>
      </c>
      <c r="T1339" s="2" t="s">
        <v>13</v>
      </c>
      <c r="U1339" s="3">
        <v>5</v>
      </c>
      <c r="V1339" s="2">
        <v>40</v>
      </c>
      <c r="W1339" s="2">
        <v>54</v>
      </c>
      <c r="X1339" s="2">
        <v>37</v>
      </c>
      <c r="Y1339" s="2">
        <v>7.9920000000000005E-2</v>
      </c>
      <c r="Z1339" s="2" t="s">
        <v>106</v>
      </c>
      <c r="AA1339" s="2" t="s">
        <v>107</v>
      </c>
      <c r="AB1339" s="2" t="s">
        <v>1180</v>
      </c>
      <c r="AC1339" s="2" t="s">
        <v>1000</v>
      </c>
      <c r="AD1339" s="2" t="s">
        <v>6966</v>
      </c>
      <c r="AE1339" s="2"/>
      <c r="AF1339" s="2"/>
      <c r="AG1339" s="5">
        <v>360</v>
      </c>
      <c r="AH1339" s="2" t="s">
        <v>48</v>
      </c>
      <c r="AI1339" s="2" t="s">
        <v>49</v>
      </c>
      <c r="AJ1339" s="2" t="s">
        <v>6967</v>
      </c>
      <c r="AK1339" s="2"/>
      <c r="AL1339" s="2"/>
      <c r="AM1339" s="2"/>
      <c r="AN1339" s="2"/>
      <c r="AO1339" s="2" t="s">
        <v>6974</v>
      </c>
      <c r="AP1339" s="12" t="str">
        <f>HYPERLINK(MID(Tabla1[[#This Row],[Imágenes]],1,SEARCH(",",Tabla1[[#This Row],[Imágenes]],1)-1))</f>
        <v>https://media.on-gadget.com/media/filer_public/39/55/39557d8f-bc8b-443d-9f1d-348acc27062d/23106_02.jpg</v>
      </c>
    </row>
    <row r="1340" spans="1:42" x14ac:dyDescent="0.3">
      <c r="A1340" s="2" t="s">
        <v>6962</v>
      </c>
      <c r="B1340" s="2" t="s">
        <v>6975</v>
      </c>
      <c r="C1340" s="2" t="s">
        <v>1919</v>
      </c>
      <c r="D1340" s="2"/>
      <c r="E1340" s="2" t="s">
        <v>6976</v>
      </c>
      <c r="F1340" s="2" t="s">
        <v>6964</v>
      </c>
      <c r="G1340" s="2" t="s">
        <v>6965</v>
      </c>
      <c r="H1340" s="2">
        <v>481</v>
      </c>
      <c r="I1340" s="2" t="s">
        <v>1062</v>
      </c>
      <c r="J1340" s="2">
        <v>511</v>
      </c>
      <c r="K1340" s="2" t="s">
        <v>6951</v>
      </c>
      <c r="L1340" s="2"/>
      <c r="M1340" s="2"/>
      <c r="N1340" s="2" t="s">
        <v>240</v>
      </c>
      <c r="O1340" s="2" t="s">
        <v>241</v>
      </c>
      <c r="P1340" s="2" t="s">
        <v>10</v>
      </c>
      <c r="Q1340" s="2">
        <v>20</v>
      </c>
      <c r="R1340" s="2">
        <v>0</v>
      </c>
      <c r="S1340" s="2" t="s">
        <v>12</v>
      </c>
      <c r="T1340" s="2" t="s">
        <v>13</v>
      </c>
      <c r="U1340" s="3">
        <v>5</v>
      </c>
      <c r="V1340" s="2">
        <v>40</v>
      </c>
      <c r="W1340" s="2">
        <v>54</v>
      </c>
      <c r="X1340" s="2">
        <v>37</v>
      </c>
      <c r="Y1340" s="2">
        <v>7.9920000000000005E-2</v>
      </c>
      <c r="Z1340" s="2" t="s">
        <v>106</v>
      </c>
      <c r="AA1340" s="2" t="s">
        <v>107</v>
      </c>
      <c r="AB1340" s="2" t="s">
        <v>1180</v>
      </c>
      <c r="AC1340" s="2" t="s">
        <v>1000</v>
      </c>
      <c r="AD1340" s="2" t="s">
        <v>6966</v>
      </c>
      <c r="AE1340" s="2"/>
      <c r="AF1340" s="2"/>
      <c r="AG1340" s="5">
        <v>360</v>
      </c>
      <c r="AH1340" s="2" t="s">
        <v>333</v>
      </c>
      <c r="AI1340" s="2" t="s">
        <v>334</v>
      </c>
      <c r="AJ1340" s="2" t="s">
        <v>6967</v>
      </c>
      <c r="AK1340" s="2"/>
      <c r="AL1340" s="2"/>
      <c r="AM1340" s="2"/>
      <c r="AN1340" s="2"/>
      <c r="AO1340" s="2" t="s">
        <v>6977</v>
      </c>
      <c r="AP1340" s="12" t="str">
        <f>HYPERLINK(MID(Tabla1[[#This Row],[Imágenes]],1,SEARCH(",",Tabla1[[#This Row],[Imágenes]],1)-1))</f>
        <v>https://media.on-gadget.com/media/filer_public/41/b8/41b84a15-d5ff-4208-8f38-fba92ca4714f/23106_01.jpg</v>
      </c>
    </row>
    <row r="1341" spans="1:42" x14ac:dyDescent="0.3">
      <c r="A1341" s="2" t="s">
        <v>11864</v>
      </c>
      <c r="B1341" s="2" t="s">
        <v>11863</v>
      </c>
      <c r="C1341" s="2" t="s">
        <v>6069</v>
      </c>
      <c r="D1341" s="2"/>
      <c r="E1341" s="2" t="s">
        <v>11865</v>
      </c>
      <c r="F1341" s="2" t="s">
        <v>11866</v>
      </c>
      <c r="G1341" s="2" t="s">
        <v>11866</v>
      </c>
      <c r="H1341" s="2">
        <v>481</v>
      </c>
      <c r="I1341" s="2" t="s">
        <v>1062</v>
      </c>
      <c r="J1341" s="2">
        <v>511</v>
      </c>
      <c r="K1341" s="2" t="s">
        <v>6951</v>
      </c>
      <c r="L1341" s="2"/>
      <c r="M1341" s="2"/>
      <c r="N1341" s="2"/>
      <c r="O1341" s="2"/>
      <c r="P1341" s="2" t="s">
        <v>10</v>
      </c>
      <c r="Q1341" s="2">
        <v>100</v>
      </c>
      <c r="R1341" s="2">
        <v>10</v>
      </c>
      <c r="S1341" s="2" t="s">
        <v>243</v>
      </c>
      <c r="T1341" s="2" t="s">
        <v>244</v>
      </c>
      <c r="U1341" s="3">
        <v>7.5</v>
      </c>
      <c r="V1341" s="2">
        <v>40</v>
      </c>
      <c r="W1341" s="2">
        <v>63</v>
      </c>
      <c r="X1341" s="2">
        <v>45</v>
      </c>
      <c r="Y1341" s="2">
        <v>0.1134</v>
      </c>
      <c r="Z1341" s="2" t="s">
        <v>1380</v>
      </c>
      <c r="AA1341" s="2" t="s">
        <v>1381</v>
      </c>
      <c r="AB1341" s="2" t="s">
        <v>1180</v>
      </c>
      <c r="AC1341" s="2" t="s">
        <v>1000</v>
      </c>
      <c r="AD1341" s="2" t="s">
        <v>11867</v>
      </c>
      <c r="AE1341" s="2" t="s">
        <v>11868</v>
      </c>
      <c r="AF1341" s="2"/>
      <c r="AG1341" s="5">
        <v>900</v>
      </c>
      <c r="AH1341" s="2" t="s">
        <v>8107</v>
      </c>
      <c r="AI1341" s="2" t="s">
        <v>11869</v>
      </c>
      <c r="AJ1341" s="2" t="s">
        <v>11870</v>
      </c>
      <c r="AK1341" s="2"/>
      <c r="AL1341" s="2"/>
      <c r="AM1341" s="2" t="s">
        <v>1584</v>
      </c>
      <c r="AN1341" s="2" t="s">
        <v>1585</v>
      </c>
      <c r="AO1341" s="2" t="s">
        <v>11871</v>
      </c>
      <c r="AP1341" s="12" t="str">
        <f>HYPERLINK(MID(Tabla1[[#This Row],[Imágenes]],1,SEARCH(",",Tabla1[[#This Row],[Imágenes]],1)-1))</f>
        <v>https://media.on-gadget.com/media/filer_public/94/4f/944ff35b-1045-418f-9682-c0198a6fde36/19127_67.jpg</v>
      </c>
    </row>
    <row r="1342" spans="1:42" x14ac:dyDescent="0.3">
      <c r="A1342" s="2" t="s">
        <v>11864</v>
      </c>
      <c r="B1342" s="2" t="s">
        <v>11872</v>
      </c>
      <c r="C1342" s="2" t="s">
        <v>6069</v>
      </c>
      <c r="D1342" s="2"/>
      <c r="E1342" s="2" t="s">
        <v>11873</v>
      </c>
      <c r="F1342" s="2" t="s">
        <v>11866</v>
      </c>
      <c r="G1342" s="2" t="s">
        <v>11866</v>
      </c>
      <c r="H1342" s="2">
        <v>481</v>
      </c>
      <c r="I1342" s="2" t="s">
        <v>1062</v>
      </c>
      <c r="J1342" s="2">
        <v>511</v>
      </c>
      <c r="K1342" s="2" t="s">
        <v>6951</v>
      </c>
      <c r="L1342" s="2"/>
      <c r="M1342" s="2"/>
      <c r="N1342" s="2"/>
      <c r="O1342" s="2"/>
      <c r="P1342" s="2" t="s">
        <v>10</v>
      </c>
      <c r="Q1342" s="2">
        <v>100</v>
      </c>
      <c r="R1342" s="2">
        <v>10</v>
      </c>
      <c r="S1342" s="2" t="s">
        <v>243</v>
      </c>
      <c r="T1342" s="2" t="s">
        <v>244</v>
      </c>
      <c r="U1342" s="3">
        <v>7.5</v>
      </c>
      <c r="V1342" s="2">
        <v>40</v>
      </c>
      <c r="W1342" s="2">
        <v>42</v>
      </c>
      <c r="X1342" s="2">
        <v>72</v>
      </c>
      <c r="Y1342" s="2">
        <v>0.12096</v>
      </c>
      <c r="Z1342" s="2" t="s">
        <v>1380</v>
      </c>
      <c r="AA1342" s="2" t="s">
        <v>1381</v>
      </c>
      <c r="AB1342" s="2" t="s">
        <v>1180</v>
      </c>
      <c r="AC1342" s="2" t="s">
        <v>1000</v>
      </c>
      <c r="AD1342" s="2" t="s">
        <v>11867</v>
      </c>
      <c r="AE1342" s="2" t="s">
        <v>11868</v>
      </c>
      <c r="AF1342" s="2"/>
      <c r="AG1342" s="5">
        <v>900</v>
      </c>
      <c r="AH1342" s="2" t="s">
        <v>7209</v>
      </c>
      <c r="AI1342" s="2" t="s">
        <v>11874</v>
      </c>
      <c r="AJ1342" s="2" t="s">
        <v>11870</v>
      </c>
      <c r="AK1342" s="2"/>
      <c r="AL1342" s="2"/>
      <c r="AM1342" s="2" t="s">
        <v>1584</v>
      </c>
      <c r="AN1342" s="2" t="s">
        <v>1585</v>
      </c>
      <c r="AO1342" s="2" t="s">
        <v>11875</v>
      </c>
      <c r="AP1342" s="12" t="str">
        <f>HYPERLINK(MID(Tabla1[[#This Row],[Imágenes]],1,SEARCH(",",Tabla1[[#This Row],[Imágenes]],1)-1))</f>
        <v>https://media.on-gadget.com/media/filer_public/d8/40/d84028f3-77ee-434e-a91d-d2a5f23e56b8/19127_515.jpg</v>
      </c>
    </row>
    <row r="1343" spans="1:42" x14ac:dyDescent="0.3">
      <c r="A1343" s="2" t="s">
        <v>11864</v>
      </c>
      <c r="B1343" s="2" t="s">
        <v>11876</v>
      </c>
      <c r="C1343" s="2" t="s">
        <v>6069</v>
      </c>
      <c r="D1343" s="2"/>
      <c r="E1343" s="2" t="s">
        <v>11877</v>
      </c>
      <c r="F1343" s="2" t="s">
        <v>11866</v>
      </c>
      <c r="G1343" s="2" t="s">
        <v>11866</v>
      </c>
      <c r="H1343" s="2">
        <v>481</v>
      </c>
      <c r="I1343" s="2" t="s">
        <v>1062</v>
      </c>
      <c r="J1343" s="2">
        <v>511</v>
      </c>
      <c r="K1343" s="2" t="s">
        <v>6951</v>
      </c>
      <c r="L1343" s="2"/>
      <c r="M1343" s="2"/>
      <c r="N1343" s="2"/>
      <c r="O1343" s="2"/>
      <c r="P1343" s="2" t="s">
        <v>10</v>
      </c>
      <c r="Q1343" s="2">
        <v>100</v>
      </c>
      <c r="R1343" s="2">
        <v>10</v>
      </c>
      <c r="S1343" s="2" t="s">
        <v>243</v>
      </c>
      <c r="T1343" s="2" t="s">
        <v>244</v>
      </c>
      <c r="U1343" s="3">
        <v>7.5</v>
      </c>
      <c r="V1343" s="2">
        <v>40</v>
      </c>
      <c r="W1343" s="2">
        <v>63</v>
      </c>
      <c r="X1343" s="2">
        <v>45</v>
      </c>
      <c r="Y1343" s="2">
        <v>0.1134</v>
      </c>
      <c r="Z1343" s="2" t="s">
        <v>1380</v>
      </c>
      <c r="AA1343" s="2" t="s">
        <v>1381</v>
      </c>
      <c r="AB1343" s="2" t="s">
        <v>1180</v>
      </c>
      <c r="AC1343" s="2" t="s">
        <v>1000</v>
      </c>
      <c r="AD1343" s="2" t="s">
        <v>11867</v>
      </c>
      <c r="AE1343" s="2" t="s">
        <v>11868</v>
      </c>
      <c r="AF1343" s="2"/>
      <c r="AG1343" s="5">
        <v>900</v>
      </c>
      <c r="AH1343" s="2" t="s">
        <v>9987</v>
      </c>
      <c r="AI1343" s="2" t="s">
        <v>11878</v>
      </c>
      <c r="AJ1343" s="2" t="s">
        <v>11870</v>
      </c>
      <c r="AK1343" s="2"/>
      <c r="AL1343" s="2"/>
      <c r="AM1343" s="2" t="s">
        <v>1584</v>
      </c>
      <c r="AN1343" s="2" t="s">
        <v>1585</v>
      </c>
      <c r="AO1343" s="2" t="s">
        <v>11879</v>
      </c>
      <c r="AP1343" s="12" t="s">
        <v>11879</v>
      </c>
    </row>
    <row r="1344" spans="1:42" x14ac:dyDescent="0.3">
      <c r="A1344" s="2" t="s">
        <v>11864</v>
      </c>
      <c r="B1344" s="2" t="s">
        <v>11880</v>
      </c>
      <c r="C1344" s="2" t="s">
        <v>6069</v>
      </c>
      <c r="D1344" s="2"/>
      <c r="E1344" s="2" t="s">
        <v>11881</v>
      </c>
      <c r="F1344" s="2" t="s">
        <v>11866</v>
      </c>
      <c r="G1344" s="2" t="s">
        <v>11866</v>
      </c>
      <c r="H1344" s="2">
        <v>481</v>
      </c>
      <c r="I1344" s="2" t="s">
        <v>1062</v>
      </c>
      <c r="J1344" s="2">
        <v>511</v>
      </c>
      <c r="K1344" s="2" t="s">
        <v>6951</v>
      </c>
      <c r="L1344" s="2"/>
      <c r="M1344" s="2"/>
      <c r="N1344" s="2"/>
      <c r="O1344" s="2"/>
      <c r="P1344" s="2" t="s">
        <v>10</v>
      </c>
      <c r="Q1344" s="2">
        <v>100</v>
      </c>
      <c r="R1344" s="2">
        <v>10</v>
      </c>
      <c r="S1344" s="2" t="s">
        <v>243</v>
      </c>
      <c r="T1344" s="2" t="s">
        <v>244</v>
      </c>
      <c r="U1344" s="3">
        <v>7.5</v>
      </c>
      <c r="V1344" s="2">
        <v>40</v>
      </c>
      <c r="W1344" s="2">
        <v>63</v>
      </c>
      <c r="X1344" s="2">
        <v>45</v>
      </c>
      <c r="Y1344" s="2">
        <v>0.1134</v>
      </c>
      <c r="Z1344" s="2" t="s">
        <v>1380</v>
      </c>
      <c r="AA1344" s="2" t="s">
        <v>1381</v>
      </c>
      <c r="AB1344" s="2" t="s">
        <v>1180</v>
      </c>
      <c r="AC1344" s="2" t="s">
        <v>1000</v>
      </c>
      <c r="AD1344" s="2" t="s">
        <v>11867</v>
      </c>
      <c r="AE1344" s="2" t="s">
        <v>11868</v>
      </c>
      <c r="AF1344" s="2"/>
      <c r="AG1344" s="5">
        <v>900</v>
      </c>
      <c r="AH1344" s="2" t="s">
        <v>8396</v>
      </c>
      <c r="AI1344" s="2" t="s">
        <v>11312</v>
      </c>
      <c r="AJ1344" s="2" t="s">
        <v>11870</v>
      </c>
      <c r="AK1344" s="2"/>
      <c r="AL1344" s="2"/>
      <c r="AM1344" s="2" t="s">
        <v>1584</v>
      </c>
      <c r="AN1344" s="2" t="s">
        <v>1585</v>
      </c>
      <c r="AO1344" s="2" t="s">
        <v>11882</v>
      </c>
      <c r="AP1344" s="12" t="str">
        <f>HYPERLINK(MID(Tabla1[[#This Row],[Imágenes]],1,SEARCH(",",Tabla1[[#This Row],[Imágenes]],1)-1))</f>
        <v>https://media.on-gadget.com/media/filer_public/fb/7e/fb7eb14a-4158-46c7-962c-186605241633/19127_31.jpg</v>
      </c>
    </row>
    <row r="1345" spans="1:42" x14ac:dyDescent="0.3">
      <c r="A1345" s="2" t="s">
        <v>11864</v>
      </c>
      <c r="B1345" s="2" t="s">
        <v>11883</v>
      </c>
      <c r="C1345" s="2" t="s">
        <v>6069</v>
      </c>
      <c r="D1345" s="2"/>
      <c r="E1345" s="2" t="s">
        <v>11884</v>
      </c>
      <c r="F1345" s="2" t="s">
        <v>11866</v>
      </c>
      <c r="G1345" s="2" t="s">
        <v>11866</v>
      </c>
      <c r="H1345" s="2">
        <v>481</v>
      </c>
      <c r="I1345" s="2" t="s">
        <v>1062</v>
      </c>
      <c r="J1345" s="2">
        <v>511</v>
      </c>
      <c r="K1345" s="2" t="s">
        <v>6951</v>
      </c>
      <c r="L1345" s="2"/>
      <c r="M1345" s="2"/>
      <c r="N1345" s="2"/>
      <c r="O1345" s="2"/>
      <c r="P1345" s="2" t="s">
        <v>10</v>
      </c>
      <c r="Q1345" s="2">
        <v>100</v>
      </c>
      <c r="R1345" s="2">
        <v>10</v>
      </c>
      <c r="S1345" s="2" t="s">
        <v>243</v>
      </c>
      <c r="T1345" s="2" t="s">
        <v>244</v>
      </c>
      <c r="U1345" s="3">
        <v>7.0000000000000009</v>
      </c>
      <c r="V1345" s="2">
        <v>40</v>
      </c>
      <c r="W1345" s="2">
        <v>45</v>
      </c>
      <c r="X1345" s="2">
        <v>60</v>
      </c>
      <c r="Y1345" s="2">
        <v>0.108</v>
      </c>
      <c r="Z1345" s="2" t="s">
        <v>1380</v>
      </c>
      <c r="AA1345" s="2" t="s">
        <v>1381</v>
      </c>
      <c r="AB1345" s="2" t="s">
        <v>1180</v>
      </c>
      <c r="AC1345" s="2" t="s">
        <v>1000</v>
      </c>
      <c r="AD1345" s="2" t="s">
        <v>11867</v>
      </c>
      <c r="AE1345" s="2" t="s">
        <v>11868</v>
      </c>
      <c r="AF1345" s="2"/>
      <c r="AG1345" s="5">
        <v>800</v>
      </c>
      <c r="AH1345" s="2" t="s">
        <v>8580</v>
      </c>
      <c r="AI1345" s="2" t="s">
        <v>8581</v>
      </c>
      <c r="AJ1345" s="2" t="s">
        <v>11870</v>
      </c>
      <c r="AK1345" s="2"/>
      <c r="AL1345" s="2"/>
      <c r="AM1345" s="2" t="s">
        <v>1584</v>
      </c>
      <c r="AN1345" s="2" t="s">
        <v>1585</v>
      </c>
      <c r="AO1345" s="2" t="s">
        <v>11885</v>
      </c>
      <c r="AP1345" s="12" t="str">
        <f>HYPERLINK(MID(Tabla1[[#This Row],[Imágenes]],1,SEARCH(",",Tabla1[[#This Row],[Imágenes]],1)-1))</f>
        <v>https://media.on-gadget.com/media/filer_public/15/c1/15c19221-ec0b-4d26-afaa-0be44e97520f/19127_101.jpg</v>
      </c>
    </row>
    <row r="1346" spans="1:42" x14ac:dyDescent="0.3">
      <c r="A1346" s="2" t="s">
        <v>12861</v>
      </c>
      <c r="B1346" s="2" t="s">
        <v>12860</v>
      </c>
      <c r="C1346" s="2" t="s">
        <v>6069</v>
      </c>
      <c r="D1346" s="2"/>
      <c r="E1346" s="2" t="s">
        <v>12862</v>
      </c>
      <c r="F1346" s="2" t="s">
        <v>12863</v>
      </c>
      <c r="G1346" s="2" t="s">
        <v>12863</v>
      </c>
      <c r="H1346" s="2">
        <v>481</v>
      </c>
      <c r="I1346" s="2" t="s">
        <v>1062</v>
      </c>
      <c r="J1346" s="2">
        <v>511</v>
      </c>
      <c r="K1346" s="2" t="s">
        <v>6951</v>
      </c>
      <c r="L1346" s="2"/>
      <c r="M1346" s="2"/>
      <c r="N1346" s="2"/>
      <c r="O1346" s="2"/>
      <c r="P1346" s="2" t="s">
        <v>10</v>
      </c>
      <c r="Q1346" s="2">
        <v>200</v>
      </c>
      <c r="R1346" s="2">
        <v>10</v>
      </c>
      <c r="S1346" s="2" t="s">
        <v>243</v>
      </c>
      <c r="T1346" s="2" t="s">
        <v>244</v>
      </c>
      <c r="U1346" s="3">
        <v>12</v>
      </c>
      <c r="V1346" s="2">
        <v>46</v>
      </c>
      <c r="W1346" s="2">
        <v>69</v>
      </c>
      <c r="X1346" s="2">
        <v>39</v>
      </c>
      <c r="Y1346" s="2">
        <v>0.12378599999999999</v>
      </c>
      <c r="Z1346" s="2" t="s">
        <v>1092</v>
      </c>
      <c r="AA1346" s="2" t="s">
        <v>1093</v>
      </c>
      <c r="AB1346" s="2" t="s">
        <v>1067</v>
      </c>
      <c r="AC1346" s="2" t="s">
        <v>1000</v>
      </c>
      <c r="AD1346" s="2" t="s">
        <v>12864</v>
      </c>
      <c r="AE1346" s="2"/>
      <c r="AF1346" s="2"/>
      <c r="AG1346" s="5">
        <v>800</v>
      </c>
      <c r="AH1346" s="2" t="s">
        <v>1856</v>
      </c>
      <c r="AI1346" s="2" t="s">
        <v>1857</v>
      </c>
      <c r="AJ1346" s="2" t="s">
        <v>12865</v>
      </c>
      <c r="AK1346" s="2"/>
      <c r="AL1346" s="2"/>
      <c r="AM1346" s="2" t="s">
        <v>12824</v>
      </c>
      <c r="AN1346" s="2" t="s">
        <v>12825</v>
      </c>
      <c r="AO1346" s="2" t="s">
        <v>12866</v>
      </c>
      <c r="AP1346" s="12" t="str">
        <f>HYPERLINK(MID(Tabla1[[#This Row],[Imágenes]],1,SEARCH(",",Tabla1[[#This Row],[Imágenes]],1)-1))</f>
        <v>https://media.on-gadget.com/media/filer_public/4d/b4/4db44d39-4574-4f8f-846b-59780dfb8e4d/18124_44.jpg</v>
      </c>
    </row>
    <row r="1347" spans="1:42" x14ac:dyDescent="0.3">
      <c r="A1347" s="2" t="s">
        <v>12861</v>
      </c>
      <c r="B1347" s="2" t="s">
        <v>12867</v>
      </c>
      <c r="C1347" s="2" t="s">
        <v>6069</v>
      </c>
      <c r="D1347" s="2"/>
      <c r="E1347" s="2" t="s">
        <v>12868</v>
      </c>
      <c r="F1347" s="2" t="s">
        <v>12863</v>
      </c>
      <c r="G1347" s="2" t="s">
        <v>12863</v>
      </c>
      <c r="H1347" s="2">
        <v>481</v>
      </c>
      <c r="I1347" s="2" t="s">
        <v>1062</v>
      </c>
      <c r="J1347" s="2">
        <v>511</v>
      </c>
      <c r="K1347" s="2" t="s">
        <v>6951</v>
      </c>
      <c r="L1347" s="2"/>
      <c r="M1347" s="2"/>
      <c r="N1347" s="2"/>
      <c r="O1347" s="2"/>
      <c r="P1347" s="2" t="s">
        <v>10</v>
      </c>
      <c r="Q1347" s="2">
        <v>200</v>
      </c>
      <c r="R1347" s="2">
        <v>10</v>
      </c>
      <c r="S1347" s="2" t="s">
        <v>243</v>
      </c>
      <c r="T1347" s="2" t="s">
        <v>244</v>
      </c>
      <c r="U1347" s="3">
        <v>11</v>
      </c>
      <c r="V1347" s="2">
        <v>46</v>
      </c>
      <c r="W1347" s="2">
        <v>69</v>
      </c>
      <c r="X1347" s="2">
        <v>39</v>
      </c>
      <c r="Y1347" s="2">
        <v>0.12378599999999999</v>
      </c>
      <c r="Z1347" s="2" t="s">
        <v>1092</v>
      </c>
      <c r="AA1347" s="2" t="s">
        <v>1093</v>
      </c>
      <c r="AB1347" s="2" t="s">
        <v>1067</v>
      </c>
      <c r="AC1347" s="2" t="s">
        <v>1000</v>
      </c>
      <c r="AD1347" s="2" t="s">
        <v>12864</v>
      </c>
      <c r="AE1347" s="2"/>
      <c r="AF1347" s="2"/>
      <c r="AG1347" s="5">
        <v>1600</v>
      </c>
      <c r="AH1347" s="2" t="s">
        <v>267</v>
      </c>
      <c r="AI1347" s="2" t="s">
        <v>268</v>
      </c>
      <c r="AJ1347" s="2" t="s">
        <v>12865</v>
      </c>
      <c r="AK1347" s="2"/>
      <c r="AL1347" s="2"/>
      <c r="AM1347" s="2" t="s">
        <v>12824</v>
      </c>
      <c r="AN1347" s="2" t="s">
        <v>12825</v>
      </c>
      <c r="AO1347" s="2" t="s">
        <v>12869</v>
      </c>
      <c r="AP1347" s="12" t="str">
        <f>HYPERLINK(MID(Tabla1[[#This Row],[Imágenes]],1,SEARCH(",",Tabla1[[#This Row],[Imágenes]],1)-1))</f>
        <v>https://media.on-gadget.com/media/filer_public/3f/09/3f09a48a-5ade-44ca-8571-dc25fd448f42/18124_10.jpg</v>
      </c>
    </row>
    <row r="1348" spans="1:42" x14ac:dyDescent="0.3">
      <c r="A1348" s="2" t="s">
        <v>12861</v>
      </c>
      <c r="B1348" s="2" t="s">
        <v>12870</v>
      </c>
      <c r="C1348" s="2" t="s">
        <v>6069</v>
      </c>
      <c r="D1348" s="2"/>
      <c r="E1348" s="2" t="s">
        <v>12871</v>
      </c>
      <c r="F1348" s="2" t="s">
        <v>12863</v>
      </c>
      <c r="G1348" s="2" t="s">
        <v>12863</v>
      </c>
      <c r="H1348" s="2">
        <v>481</v>
      </c>
      <c r="I1348" s="2" t="s">
        <v>1062</v>
      </c>
      <c r="J1348" s="2">
        <v>511</v>
      </c>
      <c r="K1348" s="2" t="s">
        <v>6951</v>
      </c>
      <c r="L1348" s="2"/>
      <c r="M1348" s="2"/>
      <c r="N1348" s="2"/>
      <c r="O1348" s="2"/>
      <c r="P1348" s="2" t="s">
        <v>10</v>
      </c>
      <c r="Q1348" s="2">
        <v>200</v>
      </c>
      <c r="R1348" s="2">
        <v>10</v>
      </c>
      <c r="S1348" s="2" t="s">
        <v>243</v>
      </c>
      <c r="T1348" s="2" t="s">
        <v>244</v>
      </c>
      <c r="U1348" s="3">
        <v>12</v>
      </c>
      <c r="V1348" s="2">
        <v>46</v>
      </c>
      <c r="W1348" s="2">
        <v>69</v>
      </c>
      <c r="X1348" s="2">
        <v>39</v>
      </c>
      <c r="Y1348" s="2">
        <v>0.12378599999999999</v>
      </c>
      <c r="Z1348" s="2" t="s">
        <v>1092</v>
      </c>
      <c r="AA1348" s="2" t="s">
        <v>1093</v>
      </c>
      <c r="AB1348" s="2" t="s">
        <v>1067</v>
      </c>
      <c r="AC1348" s="2" t="s">
        <v>1000</v>
      </c>
      <c r="AD1348" s="2" t="s">
        <v>12864</v>
      </c>
      <c r="AE1348" s="2"/>
      <c r="AF1348" s="2"/>
      <c r="AG1348" s="5">
        <v>800</v>
      </c>
      <c r="AH1348" s="2" t="s">
        <v>1706</v>
      </c>
      <c r="AI1348" s="2" t="s">
        <v>1707</v>
      </c>
      <c r="AJ1348" s="2" t="s">
        <v>12865</v>
      </c>
      <c r="AK1348" s="2"/>
      <c r="AL1348" s="2"/>
      <c r="AM1348" s="2" t="s">
        <v>12824</v>
      </c>
      <c r="AN1348" s="2" t="s">
        <v>12825</v>
      </c>
      <c r="AO1348" s="2" t="s">
        <v>12872</v>
      </c>
      <c r="AP1348" s="12" t="str">
        <f>HYPERLINK(MID(Tabla1[[#This Row],[Imágenes]],1,SEARCH(",",Tabla1[[#This Row],[Imágenes]],1)-1))</f>
        <v>https://media.on-gadget.com/media/filer_public/46/cf/46cf87ad-f6e5-4769-ae03-ea9c5206fcbc/18124_07.jpg</v>
      </c>
    </row>
    <row r="1349" spans="1:42" x14ac:dyDescent="0.3">
      <c r="A1349" s="2" t="s">
        <v>12861</v>
      </c>
      <c r="B1349" s="2" t="s">
        <v>12873</v>
      </c>
      <c r="C1349" s="2" t="s">
        <v>6069</v>
      </c>
      <c r="D1349" s="2"/>
      <c r="E1349" s="2" t="s">
        <v>12874</v>
      </c>
      <c r="F1349" s="2" t="s">
        <v>12863</v>
      </c>
      <c r="G1349" s="2" t="s">
        <v>12863</v>
      </c>
      <c r="H1349" s="2">
        <v>481</v>
      </c>
      <c r="I1349" s="2" t="s">
        <v>1062</v>
      </c>
      <c r="J1349" s="2">
        <v>511</v>
      </c>
      <c r="K1349" s="2" t="s">
        <v>6951</v>
      </c>
      <c r="L1349" s="2"/>
      <c r="M1349" s="2"/>
      <c r="N1349" s="2"/>
      <c r="O1349" s="2"/>
      <c r="P1349" s="2" t="s">
        <v>10</v>
      </c>
      <c r="Q1349" s="2">
        <v>200</v>
      </c>
      <c r="R1349" s="2">
        <v>10</v>
      </c>
      <c r="S1349" s="2" t="s">
        <v>243</v>
      </c>
      <c r="T1349" s="2" t="s">
        <v>244</v>
      </c>
      <c r="U1349" s="3">
        <v>12</v>
      </c>
      <c r="V1349" s="2">
        <v>46</v>
      </c>
      <c r="W1349" s="2">
        <v>69</v>
      </c>
      <c r="X1349" s="2">
        <v>39</v>
      </c>
      <c r="Y1349" s="2">
        <v>0.12378599999999999</v>
      </c>
      <c r="Z1349" s="2" t="s">
        <v>1092</v>
      </c>
      <c r="AA1349" s="2" t="s">
        <v>1093</v>
      </c>
      <c r="AB1349" s="2" t="s">
        <v>1067</v>
      </c>
      <c r="AC1349" s="2" t="s">
        <v>1000</v>
      </c>
      <c r="AD1349" s="2" t="s">
        <v>12864</v>
      </c>
      <c r="AE1349" s="2"/>
      <c r="AF1349" s="2"/>
      <c r="AG1349" s="5">
        <v>800</v>
      </c>
      <c r="AH1349" s="2" t="s">
        <v>1446</v>
      </c>
      <c r="AI1349" s="2" t="s">
        <v>1447</v>
      </c>
      <c r="AJ1349" s="2" t="s">
        <v>12865</v>
      </c>
      <c r="AK1349" s="2"/>
      <c r="AL1349" s="2"/>
      <c r="AM1349" s="2" t="s">
        <v>12824</v>
      </c>
      <c r="AN1349" s="2" t="s">
        <v>12825</v>
      </c>
      <c r="AO1349" s="2" t="s">
        <v>12875</v>
      </c>
      <c r="AP1349" s="12" t="str">
        <f>HYPERLINK(MID(Tabla1[[#This Row],[Imágenes]],1,SEARCH(",",Tabla1[[#This Row],[Imágenes]],1)-1))</f>
        <v>https://media.on-gadget.com/media/filer_public/3c/93/3c9332c5-48b0-45ff-82cd-d72938b1ee2e/18124_06.jpg</v>
      </c>
    </row>
    <row r="1350" spans="1:42" x14ac:dyDescent="0.3">
      <c r="A1350" s="2" t="s">
        <v>12861</v>
      </c>
      <c r="B1350" s="2" t="s">
        <v>12876</v>
      </c>
      <c r="C1350" s="2" t="s">
        <v>6069</v>
      </c>
      <c r="D1350" s="2"/>
      <c r="E1350" s="2" t="s">
        <v>12877</v>
      </c>
      <c r="F1350" s="2" t="s">
        <v>12863</v>
      </c>
      <c r="G1350" s="2" t="s">
        <v>12863</v>
      </c>
      <c r="H1350" s="2">
        <v>481</v>
      </c>
      <c r="I1350" s="2" t="s">
        <v>1062</v>
      </c>
      <c r="J1350" s="2">
        <v>511</v>
      </c>
      <c r="K1350" s="2" t="s">
        <v>6951</v>
      </c>
      <c r="L1350" s="2"/>
      <c r="M1350" s="2"/>
      <c r="N1350" s="2"/>
      <c r="O1350" s="2"/>
      <c r="P1350" s="2" t="s">
        <v>10</v>
      </c>
      <c r="Q1350" s="2">
        <v>200</v>
      </c>
      <c r="R1350" s="2">
        <v>10</v>
      </c>
      <c r="S1350" s="2" t="s">
        <v>243</v>
      </c>
      <c r="T1350" s="2" t="s">
        <v>244</v>
      </c>
      <c r="U1350" s="3">
        <v>12</v>
      </c>
      <c r="V1350" s="2">
        <v>47</v>
      </c>
      <c r="W1350" s="2">
        <v>74</v>
      </c>
      <c r="X1350" s="2">
        <v>56</v>
      </c>
      <c r="Y1350" s="2">
        <v>0.194768</v>
      </c>
      <c r="Z1350" s="2" t="s">
        <v>1092</v>
      </c>
      <c r="AA1350" s="2" t="s">
        <v>1093</v>
      </c>
      <c r="AB1350" s="2" t="s">
        <v>1067</v>
      </c>
      <c r="AC1350" s="2" t="s">
        <v>1000</v>
      </c>
      <c r="AD1350" s="2" t="s">
        <v>12864</v>
      </c>
      <c r="AE1350" s="2"/>
      <c r="AF1350" s="2"/>
      <c r="AG1350" s="5">
        <v>800</v>
      </c>
      <c r="AH1350" s="2" t="s">
        <v>21</v>
      </c>
      <c r="AI1350" s="2" t="s">
        <v>22</v>
      </c>
      <c r="AJ1350" s="2" t="s">
        <v>12865</v>
      </c>
      <c r="AK1350" s="2"/>
      <c r="AL1350" s="2"/>
      <c r="AM1350" s="2" t="s">
        <v>12824</v>
      </c>
      <c r="AN1350" s="2" t="s">
        <v>12825</v>
      </c>
      <c r="AO1350" s="2" t="s">
        <v>12878</v>
      </c>
      <c r="AP1350" s="12" t="str">
        <f>HYPERLINK(MID(Tabla1[[#This Row],[Imágenes]],1,SEARCH(",",Tabla1[[#This Row],[Imágenes]],1)-1))</f>
        <v>https://media.on-gadget.com/media/filer_public/9b/46/9b4643ec-fc7f-456a-839b-e1c2cb4f7a7d/18124_05.jpg</v>
      </c>
    </row>
    <row r="1351" spans="1:42" x14ac:dyDescent="0.3">
      <c r="A1351" s="2" t="s">
        <v>12861</v>
      </c>
      <c r="B1351" s="2" t="s">
        <v>12879</v>
      </c>
      <c r="C1351" s="2" t="s">
        <v>6069</v>
      </c>
      <c r="D1351" s="2"/>
      <c r="E1351" s="2" t="s">
        <v>12880</v>
      </c>
      <c r="F1351" s="2" t="s">
        <v>12863</v>
      </c>
      <c r="G1351" s="2" t="s">
        <v>12863</v>
      </c>
      <c r="H1351" s="2">
        <v>481</v>
      </c>
      <c r="I1351" s="2" t="s">
        <v>1062</v>
      </c>
      <c r="J1351" s="2">
        <v>511</v>
      </c>
      <c r="K1351" s="2" t="s">
        <v>6951</v>
      </c>
      <c r="L1351" s="2"/>
      <c r="M1351" s="2"/>
      <c r="N1351" s="2"/>
      <c r="O1351" s="2"/>
      <c r="P1351" s="2" t="s">
        <v>10</v>
      </c>
      <c r="Q1351" s="2">
        <v>200</v>
      </c>
      <c r="R1351" s="2">
        <v>10</v>
      </c>
      <c r="S1351" s="2" t="s">
        <v>243</v>
      </c>
      <c r="T1351" s="2" t="s">
        <v>244</v>
      </c>
      <c r="U1351" s="3">
        <v>12</v>
      </c>
      <c r="V1351" s="2">
        <v>47</v>
      </c>
      <c r="W1351" s="2">
        <v>74</v>
      </c>
      <c r="X1351" s="2">
        <v>56</v>
      </c>
      <c r="Y1351" s="2">
        <v>0.194768</v>
      </c>
      <c r="Z1351" s="2" t="s">
        <v>1092</v>
      </c>
      <c r="AA1351" s="2" t="s">
        <v>1093</v>
      </c>
      <c r="AB1351" s="2" t="s">
        <v>1067</v>
      </c>
      <c r="AC1351" s="2" t="s">
        <v>1000</v>
      </c>
      <c r="AD1351" s="2" t="s">
        <v>12864</v>
      </c>
      <c r="AE1351" s="2"/>
      <c r="AF1351" s="2"/>
      <c r="AG1351" s="5">
        <v>800</v>
      </c>
      <c r="AH1351" s="2" t="s">
        <v>299</v>
      </c>
      <c r="AI1351" s="2" t="s">
        <v>300</v>
      </c>
      <c r="AJ1351" s="2" t="s">
        <v>12865</v>
      </c>
      <c r="AK1351" s="2"/>
      <c r="AL1351" s="2"/>
      <c r="AM1351" s="2" t="s">
        <v>12824</v>
      </c>
      <c r="AN1351" s="2" t="s">
        <v>12825</v>
      </c>
      <c r="AO1351" s="2" t="s">
        <v>12881</v>
      </c>
      <c r="AP1351" s="12" t="str">
        <f>HYPERLINK(MID(Tabla1[[#This Row],[Imágenes]],1,SEARCH(",",Tabla1[[#This Row],[Imágenes]],1)-1))</f>
        <v>https://media.on-gadget.com/media/filer_public/a9/f6/a9f69392-2b83-495e-8730-46d859df6ccb/18124_03.jpg</v>
      </c>
    </row>
    <row r="1352" spans="1:42" x14ac:dyDescent="0.3">
      <c r="A1352" s="2" t="s">
        <v>12861</v>
      </c>
      <c r="B1352" s="2" t="s">
        <v>12882</v>
      </c>
      <c r="C1352" s="2" t="s">
        <v>6069</v>
      </c>
      <c r="D1352" s="2"/>
      <c r="E1352" s="2" t="s">
        <v>12883</v>
      </c>
      <c r="F1352" s="2" t="s">
        <v>12863</v>
      </c>
      <c r="G1352" s="2" t="s">
        <v>12863</v>
      </c>
      <c r="H1352" s="2">
        <v>481</v>
      </c>
      <c r="I1352" s="2" t="s">
        <v>1062</v>
      </c>
      <c r="J1352" s="2">
        <v>511</v>
      </c>
      <c r="K1352" s="2" t="s">
        <v>6951</v>
      </c>
      <c r="L1352" s="2"/>
      <c r="M1352" s="2"/>
      <c r="N1352" s="2"/>
      <c r="O1352" s="2"/>
      <c r="P1352" s="2" t="s">
        <v>10</v>
      </c>
      <c r="Q1352" s="2">
        <v>200</v>
      </c>
      <c r="R1352" s="2">
        <v>10</v>
      </c>
      <c r="S1352" s="2" t="s">
        <v>243</v>
      </c>
      <c r="T1352" s="2" t="s">
        <v>244</v>
      </c>
      <c r="U1352" s="3">
        <v>12</v>
      </c>
      <c r="V1352" s="2">
        <v>47</v>
      </c>
      <c r="W1352" s="2">
        <v>74</v>
      </c>
      <c r="X1352" s="2">
        <v>56</v>
      </c>
      <c r="Y1352" s="2">
        <v>0.194768</v>
      </c>
      <c r="Z1352" s="2" t="s">
        <v>1092</v>
      </c>
      <c r="AA1352" s="2" t="s">
        <v>1093</v>
      </c>
      <c r="AB1352" s="2" t="s">
        <v>1067</v>
      </c>
      <c r="AC1352" s="2" t="s">
        <v>1000</v>
      </c>
      <c r="AD1352" s="2" t="s">
        <v>12864</v>
      </c>
      <c r="AE1352" s="2"/>
      <c r="AF1352" s="2"/>
      <c r="AG1352" s="5">
        <v>800</v>
      </c>
      <c r="AH1352" s="2" t="s">
        <v>48</v>
      </c>
      <c r="AI1352" s="2" t="s">
        <v>49</v>
      </c>
      <c r="AJ1352" s="2" t="s">
        <v>12865</v>
      </c>
      <c r="AK1352" s="2"/>
      <c r="AL1352" s="2"/>
      <c r="AM1352" s="2" t="s">
        <v>12824</v>
      </c>
      <c r="AN1352" s="2" t="s">
        <v>12825</v>
      </c>
      <c r="AO1352" s="2" t="s">
        <v>12884</v>
      </c>
      <c r="AP1352" s="12" t="str">
        <f>HYPERLINK(MID(Tabla1[[#This Row],[Imágenes]],1,SEARCH(",",Tabla1[[#This Row],[Imágenes]],1)-1))</f>
        <v>https://media.on-gadget.com/media/filer_public/bc/3c/bc3c11f3-00fb-4641-a1db-7d4c805e4cbc/18124_02.jpg</v>
      </c>
    </row>
    <row r="1353" spans="1:42" x14ac:dyDescent="0.3">
      <c r="A1353" s="2" t="s">
        <v>12861</v>
      </c>
      <c r="B1353" s="2" t="s">
        <v>12885</v>
      </c>
      <c r="C1353" s="2" t="s">
        <v>6069</v>
      </c>
      <c r="D1353" s="2"/>
      <c r="E1353" s="2" t="s">
        <v>12886</v>
      </c>
      <c r="F1353" s="2" t="s">
        <v>12863</v>
      </c>
      <c r="G1353" s="2" t="s">
        <v>12863</v>
      </c>
      <c r="H1353" s="2">
        <v>481</v>
      </c>
      <c r="I1353" s="2" t="s">
        <v>1062</v>
      </c>
      <c r="J1353" s="2">
        <v>511</v>
      </c>
      <c r="K1353" s="2" t="s">
        <v>6951</v>
      </c>
      <c r="L1353" s="2"/>
      <c r="M1353" s="2"/>
      <c r="N1353" s="2"/>
      <c r="O1353" s="2"/>
      <c r="P1353" s="2" t="s">
        <v>10</v>
      </c>
      <c r="Q1353" s="2">
        <v>200</v>
      </c>
      <c r="R1353" s="2">
        <v>10</v>
      </c>
      <c r="S1353" s="2" t="s">
        <v>243</v>
      </c>
      <c r="T1353" s="2" t="s">
        <v>244</v>
      </c>
      <c r="U1353" s="3">
        <v>12</v>
      </c>
      <c r="V1353" s="2">
        <v>47</v>
      </c>
      <c r="W1353" s="2">
        <v>74</v>
      </c>
      <c r="X1353" s="2">
        <v>56</v>
      </c>
      <c r="Y1353" s="2">
        <v>0.194768</v>
      </c>
      <c r="Z1353" s="2" t="s">
        <v>1092</v>
      </c>
      <c r="AA1353" s="2" t="s">
        <v>1093</v>
      </c>
      <c r="AB1353" s="2" t="s">
        <v>1067</v>
      </c>
      <c r="AC1353" s="2" t="s">
        <v>1000</v>
      </c>
      <c r="AD1353" s="2" t="s">
        <v>12864</v>
      </c>
      <c r="AE1353" s="2"/>
      <c r="AF1353" s="2"/>
      <c r="AG1353" s="5">
        <v>800</v>
      </c>
      <c r="AH1353" s="2" t="s">
        <v>333</v>
      </c>
      <c r="AI1353" s="2" t="s">
        <v>334</v>
      </c>
      <c r="AJ1353" s="2" t="s">
        <v>12865</v>
      </c>
      <c r="AK1353" s="2"/>
      <c r="AL1353" s="2"/>
      <c r="AM1353" s="2" t="s">
        <v>12824</v>
      </c>
      <c r="AN1353" s="2" t="s">
        <v>12825</v>
      </c>
      <c r="AO1353" s="2" t="s">
        <v>12887</v>
      </c>
      <c r="AP1353" s="12" t="str">
        <f>HYPERLINK(MID(Tabla1[[#This Row],[Imágenes]],1,SEARCH(",",Tabla1[[#This Row],[Imágenes]],1)-1))</f>
        <v>https://media.on-gadget.com/media/filer_public/9c/72/9c72b3f4-ca1e-4376-8c6a-b4c67cd4a28b/18124_01.jpg</v>
      </c>
    </row>
    <row r="1354" spans="1:42" x14ac:dyDescent="0.3">
      <c r="A1354" s="2" t="s">
        <v>18401</v>
      </c>
      <c r="B1354" s="2" t="s">
        <v>18400</v>
      </c>
      <c r="C1354" s="2" t="s">
        <v>6069</v>
      </c>
      <c r="D1354" s="2"/>
      <c r="E1354" s="2" t="s">
        <v>18402</v>
      </c>
      <c r="F1354" s="2" t="s">
        <v>18403</v>
      </c>
      <c r="G1354" s="2" t="s">
        <v>18404</v>
      </c>
      <c r="H1354" s="2">
        <v>481</v>
      </c>
      <c r="I1354" s="2" t="s">
        <v>1062</v>
      </c>
      <c r="J1354" s="2">
        <v>511</v>
      </c>
      <c r="K1354" s="2" t="s">
        <v>6951</v>
      </c>
      <c r="L1354" s="2"/>
      <c r="M1354" s="2"/>
      <c r="N1354" s="2"/>
      <c r="O1354" s="2"/>
      <c r="P1354" s="2" t="s">
        <v>10</v>
      </c>
      <c r="Q1354" s="2">
        <v>80</v>
      </c>
      <c r="R1354" s="2">
        <v>20</v>
      </c>
      <c r="S1354" s="2" t="s">
        <v>12</v>
      </c>
      <c r="T1354" s="2" t="s">
        <v>13</v>
      </c>
      <c r="U1354" s="3">
        <v>6.5</v>
      </c>
      <c r="V1354" s="2">
        <v>35</v>
      </c>
      <c r="W1354" s="2">
        <v>40</v>
      </c>
      <c r="X1354" s="2">
        <v>78</v>
      </c>
      <c r="Y1354" s="2">
        <v>0.10920000000000001</v>
      </c>
      <c r="Z1354" s="2" t="s">
        <v>1380</v>
      </c>
      <c r="AA1354" s="2" t="s">
        <v>1381</v>
      </c>
      <c r="AB1354" s="2" t="s">
        <v>1180</v>
      </c>
      <c r="AC1354" s="2" t="s">
        <v>1000</v>
      </c>
      <c r="AD1354" s="2" t="s">
        <v>18405</v>
      </c>
      <c r="AE1354" s="2"/>
      <c r="AF1354" s="2"/>
      <c r="AG1354" s="5">
        <v>720</v>
      </c>
      <c r="AH1354" s="2" t="s">
        <v>267</v>
      </c>
      <c r="AI1354" s="2" t="s">
        <v>268</v>
      </c>
      <c r="AJ1354" s="2" t="s">
        <v>18406</v>
      </c>
      <c r="AK1354" s="2"/>
      <c r="AL1354" s="2"/>
      <c r="AM1354" s="2" t="s">
        <v>10304</v>
      </c>
      <c r="AN1354" s="2" t="s">
        <v>10305</v>
      </c>
      <c r="AO1354" s="2" t="s">
        <v>18407</v>
      </c>
      <c r="AP1354" s="12" t="str">
        <f>HYPERLINK(MID(Tabla1[[#This Row],[Imágenes]],1,SEARCH(",",Tabla1[[#This Row],[Imágenes]],1)-1))</f>
        <v>https://media.on-gadget.com/media/filer_public/13/ad/13ad448d-abc0-41f5-abd7-6b428f11dd22/10120_10.jpg</v>
      </c>
    </row>
    <row r="1355" spans="1:42" x14ac:dyDescent="0.3">
      <c r="A1355" s="2" t="s">
        <v>18401</v>
      </c>
      <c r="B1355" s="2" t="s">
        <v>18408</v>
      </c>
      <c r="C1355" s="2" t="s">
        <v>6069</v>
      </c>
      <c r="D1355" s="2"/>
      <c r="E1355" s="2" t="s">
        <v>18409</v>
      </c>
      <c r="F1355" s="2" t="s">
        <v>18403</v>
      </c>
      <c r="G1355" s="2" t="s">
        <v>18404</v>
      </c>
      <c r="H1355" s="2">
        <v>481</v>
      </c>
      <c r="I1355" s="2" t="s">
        <v>1062</v>
      </c>
      <c r="J1355" s="2">
        <v>511</v>
      </c>
      <c r="K1355" s="2" t="s">
        <v>6951</v>
      </c>
      <c r="L1355" s="2"/>
      <c r="M1355" s="2"/>
      <c r="N1355" s="2"/>
      <c r="O1355" s="2"/>
      <c r="P1355" s="2" t="s">
        <v>10</v>
      </c>
      <c r="Q1355" s="2">
        <v>80</v>
      </c>
      <c r="R1355" s="2">
        <v>20</v>
      </c>
      <c r="S1355" s="2" t="s">
        <v>12</v>
      </c>
      <c r="T1355" s="2" t="s">
        <v>13</v>
      </c>
      <c r="U1355" s="3">
        <v>6.5</v>
      </c>
      <c r="V1355" s="2">
        <v>46</v>
      </c>
      <c r="W1355" s="2">
        <v>52</v>
      </c>
      <c r="X1355" s="2">
        <v>46</v>
      </c>
      <c r="Y1355" s="2">
        <v>0.110032</v>
      </c>
      <c r="Z1355" s="2" t="s">
        <v>1380</v>
      </c>
      <c r="AA1355" s="2" t="s">
        <v>1381</v>
      </c>
      <c r="AB1355" s="2" t="s">
        <v>1180</v>
      </c>
      <c r="AC1355" s="2" t="s">
        <v>1000</v>
      </c>
      <c r="AD1355" s="2" t="s">
        <v>18405</v>
      </c>
      <c r="AE1355" s="2"/>
      <c r="AF1355" s="2"/>
      <c r="AG1355" s="5">
        <v>960</v>
      </c>
      <c r="AH1355" s="2" t="s">
        <v>1706</v>
      </c>
      <c r="AI1355" s="2" t="s">
        <v>1707</v>
      </c>
      <c r="AJ1355" s="2" t="s">
        <v>18406</v>
      </c>
      <c r="AK1355" s="2"/>
      <c r="AL1355" s="2"/>
      <c r="AM1355" s="2" t="s">
        <v>10304</v>
      </c>
      <c r="AN1355" s="2" t="s">
        <v>10305</v>
      </c>
      <c r="AO1355" s="2" t="s">
        <v>18410</v>
      </c>
      <c r="AP1355" s="12" t="str">
        <f>HYPERLINK(MID(Tabla1[[#This Row],[Imágenes]],1,SEARCH(",",Tabla1[[#This Row],[Imágenes]],1)-1))</f>
        <v>https://media.on-gadget.com/media/filer_public/5c/3d/5c3dd8cb-4d9a-4072-8565-a6de4ef49d13/10120_07.jpg</v>
      </c>
    </row>
    <row r="1356" spans="1:42" x14ac:dyDescent="0.3">
      <c r="A1356" s="2" t="s">
        <v>18401</v>
      </c>
      <c r="B1356" s="2" t="s">
        <v>18411</v>
      </c>
      <c r="C1356" s="2" t="s">
        <v>6069</v>
      </c>
      <c r="D1356" s="2"/>
      <c r="E1356" s="2" t="s">
        <v>18412</v>
      </c>
      <c r="F1356" s="2" t="s">
        <v>18403</v>
      </c>
      <c r="G1356" s="2" t="s">
        <v>18404</v>
      </c>
      <c r="H1356" s="2">
        <v>481</v>
      </c>
      <c r="I1356" s="2" t="s">
        <v>1062</v>
      </c>
      <c r="J1356" s="2">
        <v>511</v>
      </c>
      <c r="K1356" s="2" t="s">
        <v>6951</v>
      </c>
      <c r="L1356" s="2"/>
      <c r="M1356" s="2"/>
      <c r="N1356" s="2"/>
      <c r="O1356" s="2"/>
      <c r="P1356" s="2" t="s">
        <v>10</v>
      </c>
      <c r="Q1356" s="2">
        <v>80</v>
      </c>
      <c r="R1356" s="2">
        <v>20</v>
      </c>
      <c r="S1356" s="2" t="s">
        <v>12</v>
      </c>
      <c r="T1356" s="2" t="s">
        <v>13</v>
      </c>
      <c r="U1356" s="3">
        <v>6.5</v>
      </c>
      <c r="V1356" s="2">
        <v>46</v>
      </c>
      <c r="W1356" s="2">
        <v>52</v>
      </c>
      <c r="X1356" s="2">
        <v>46</v>
      </c>
      <c r="Y1356" s="2">
        <v>0.110032</v>
      </c>
      <c r="Z1356" s="2" t="s">
        <v>1380</v>
      </c>
      <c r="AA1356" s="2" t="s">
        <v>1381</v>
      </c>
      <c r="AB1356" s="2" t="s">
        <v>1180</v>
      </c>
      <c r="AC1356" s="2" t="s">
        <v>1000</v>
      </c>
      <c r="AD1356" s="2" t="s">
        <v>18405</v>
      </c>
      <c r="AE1356" s="2"/>
      <c r="AF1356" s="2"/>
      <c r="AG1356" s="5">
        <v>960</v>
      </c>
      <c r="AH1356" s="2" t="s">
        <v>1446</v>
      </c>
      <c r="AI1356" s="2" t="s">
        <v>1447</v>
      </c>
      <c r="AJ1356" s="2" t="s">
        <v>18406</v>
      </c>
      <c r="AK1356" s="2"/>
      <c r="AL1356" s="2"/>
      <c r="AM1356" s="2" t="s">
        <v>10304</v>
      </c>
      <c r="AN1356" s="2" t="s">
        <v>10305</v>
      </c>
      <c r="AO1356" s="2" t="s">
        <v>18413</v>
      </c>
      <c r="AP1356" s="12" t="str">
        <f>HYPERLINK(MID(Tabla1[[#This Row],[Imágenes]],1,SEARCH(",",Tabla1[[#This Row],[Imágenes]],1)-1))</f>
        <v>https://media.on-gadget.com/media/filer_public/5f/0e/5f0e3969-055f-4d6d-86e1-84cf8e2150d5/10120_06.jpg</v>
      </c>
    </row>
    <row r="1357" spans="1:42" x14ac:dyDescent="0.3">
      <c r="A1357" s="2" t="s">
        <v>18401</v>
      </c>
      <c r="B1357" s="2" t="s">
        <v>18414</v>
      </c>
      <c r="C1357" s="2" t="s">
        <v>6069</v>
      </c>
      <c r="D1357" s="2"/>
      <c r="E1357" s="2" t="s">
        <v>18415</v>
      </c>
      <c r="F1357" s="2" t="s">
        <v>18403</v>
      </c>
      <c r="G1357" s="2" t="s">
        <v>18404</v>
      </c>
      <c r="H1357" s="2">
        <v>481</v>
      </c>
      <c r="I1357" s="2" t="s">
        <v>1062</v>
      </c>
      <c r="J1357" s="2">
        <v>511</v>
      </c>
      <c r="K1357" s="2" t="s">
        <v>6951</v>
      </c>
      <c r="L1357" s="2"/>
      <c r="M1357" s="2"/>
      <c r="N1357" s="2"/>
      <c r="O1357" s="2"/>
      <c r="P1357" s="2" t="s">
        <v>10</v>
      </c>
      <c r="Q1357" s="2">
        <v>80</v>
      </c>
      <c r="R1357" s="2">
        <v>20</v>
      </c>
      <c r="S1357" s="2" t="s">
        <v>12</v>
      </c>
      <c r="T1357" s="2" t="s">
        <v>13</v>
      </c>
      <c r="U1357" s="3">
        <v>6.5</v>
      </c>
      <c r="V1357" s="2">
        <v>35</v>
      </c>
      <c r="W1357" s="2">
        <v>40</v>
      </c>
      <c r="X1357" s="2">
        <v>78</v>
      </c>
      <c r="Y1357" s="2">
        <v>0.10920000000000001</v>
      </c>
      <c r="Z1357" s="2" t="s">
        <v>1380</v>
      </c>
      <c r="AA1357" s="2" t="s">
        <v>1381</v>
      </c>
      <c r="AB1357" s="2" t="s">
        <v>1180</v>
      </c>
      <c r="AC1357" s="2" t="s">
        <v>1000</v>
      </c>
      <c r="AD1357" s="2" t="s">
        <v>18405</v>
      </c>
      <c r="AE1357" s="2"/>
      <c r="AF1357" s="2"/>
      <c r="AG1357" s="5">
        <v>960</v>
      </c>
      <c r="AH1357" s="2" t="s">
        <v>21</v>
      </c>
      <c r="AI1357" s="2" t="s">
        <v>22</v>
      </c>
      <c r="AJ1357" s="2" t="s">
        <v>18406</v>
      </c>
      <c r="AK1357" s="2"/>
      <c r="AL1357" s="2"/>
      <c r="AM1357" s="2" t="s">
        <v>10304</v>
      </c>
      <c r="AN1357" s="2" t="s">
        <v>10305</v>
      </c>
      <c r="AO1357" s="2" t="s">
        <v>18416</v>
      </c>
      <c r="AP1357" s="12" t="str">
        <f>HYPERLINK(MID(Tabla1[[#This Row],[Imágenes]],1,SEARCH(",",Tabla1[[#This Row],[Imágenes]],1)-1))</f>
        <v>https://media.on-gadget.com/media/filer_public/9c/90/9c9048ab-1fdd-47cb-b36b-5bc15407eaf0/10120_05.jpg</v>
      </c>
    </row>
    <row r="1358" spans="1:42" x14ac:dyDescent="0.3">
      <c r="A1358" s="2" t="s">
        <v>18401</v>
      </c>
      <c r="B1358" s="2" t="s">
        <v>18417</v>
      </c>
      <c r="C1358" s="2" t="s">
        <v>6069</v>
      </c>
      <c r="D1358" s="2"/>
      <c r="E1358" s="2" t="s">
        <v>18418</v>
      </c>
      <c r="F1358" s="2" t="s">
        <v>18403</v>
      </c>
      <c r="G1358" s="2" t="s">
        <v>18404</v>
      </c>
      <c r="H1358" s="2">
        <v>481</v>
      </c>
      <c r="I1358" s="2" t="s">
        <v>1062</v>
      </c>
      <c r="J1358" s="2">
        <v>511</v>
      </c>
      <c r="K1358" s="2" t="s">
        <v>6951</v>
      </c>
      <c r="L1358" s="2"/>
      <c r="M1358" s="2"/>
      <c r="N1358" s="2"/>
      <c r="O1358" s="2"/>
      <c r="P1358" s="2" t="s">
        <v>10</v>
      </c>
      <c r="Q1358" s="2">
        <v>80</v>
      </c>
      <c r="R1358" s="2">
        <v>20</v>
      </c>
      <c r="S1358" s="2" t="s">
        <v>12</v>
      </c>
      <c r="T1358" s="2" t="s">
        <v>13</v>
      </c>
      <c r="U1358" s="3">
        <v>6.5</v>
      </c>
      <c r="V1358" s="2">
        <v>35</v>
      </c>
      <c r="W1358" s="2">
        <v>40</v>
      </c>
      <c r="X1358" s="2">
        <v>78</v>
      </c>
      <c r="Y1358" s="2">
        <v>0.10920000000000001</v>
      </c>
      <c r="Z1358" s="2" t="s">
        <v>1380</v>
      </c>
      <c r="AA1358" s="2" t="s">
        <v>1381</v>
      </c>
      <c r="AB1358" s="2" t="s">
        <v>1180</v>
      </c>
      <c r="AC1358" s="2" t="s">
        <v>1000</v>
      </c>
      <c r="AD1358" s="2" t="s">
        <v>18405</v>
      </c>
      <c r="AE1358" s="2"/>
      <c r="AF1358" s="2"/>
      <c r="AG1358" s="5">
        <v>720</v>
      </c>
      <c r="AH1358" s="2" t="s">
        <v>1200</v>
      </c>
      <c r="AI1358" s="2" t="s">
        <v>1201</v>
      </c>
      <c r="AJ1358" s="2" t="s">
        <v>18406</v>
      </c>
      <c r="AK1358" s="2"/>
      <c r="AL1358" s="2"/>
      <c r="AM1358" s="2" t="s">
        <v>10304</v>
      </c>
      <c r="AN1358" s="2" t="s">
        <v>10305</v>
      </c>
      <c r="AO1358" s="2" t="s">
        <v>18419</v>
      </c>
      <c r="AP1358" s="12" t="str">
        <f>HYPERLINK(MID(Tabla1[[#This Row],[Imágenes]],1,SEARCH(",",Tabla1[[#This Row],[Imágenes]],1)-1))</f>
        <v>https://media.on-gadget.com/media/filer_public/26/0d/260d2522-f23c-45c3-95ab-e85cb7c403c0/10120_04.jpg</v>
      </c>
    </row>
    <row r="1359" spans="1:42" x14ac:dyDescent="0.3">
      <c r="A1359" s="2" t="s">
        <v>18401</v>
      </c>
      <c r="B1359" s="2" t="s">
        <v>18420</v>
      </c>
      <c r="C1359" s="2" t="s">
        <v>6069</v>
      </c>
      <c r="D1359" s="2"/>
      <c r="E1359" s="2" t="s">
        <v>18421</v>
      </c>
      <c r="F1359" s="2" t="s">
        <v>18403</v>
      </c>
      <c r="G1359" s="2" t="s">
        <v>18404</v>
      </c>
      <c r="H1359" s="2">
        <v>481</v>
      </c>
      <c r="I1359" s="2" t="s">
        <v>1062</v>
      </c>
      <c r="J1359" s="2">
        <v>511</v>
      </c>
      <c r="K1359" s="2" t="s">
        <v>6951</v>
      </c>
      <c r="L1359" s="2"/>
      <c r="M1359" s="2"/>
      <c r="N1359" s="2"/>
      <c r="O1359" s="2"/>
      <c r="P1359" s="2" t="s">
        <v>10</v>
      </c>
      <c r="Q1359" s="2">
        <v>80</v>
      </c>
      <c r="R1359" s="2">
        <v>20</v>
      </c>
      <c r="S1359" s="2" t="s">
        <v>12</v>
      </c>
      <c r="T1359" s="2" t="s">
        <v>13</v>
      </c>
      <c r="U1359" s="3">
        <v>6.5</v>
      </c>
      <c r="V1359" s="2">
        <v>35</v>
      </c>
      <c r="W1359" s="2">
        <v>40</v>
      </c>
      <c r="X1359" s="2">
        <v>78</v>
      </c>
      <c r="Y1359" s="2">
        <v>0.10920000000000001</v>
      </c>
      <c r="Z1359" s="2" t="s">
        <v>1380</v>
      </c>
      <c r="AA1359" s="2" t="s">
        <v>1381</v>
      </c>
      <c r="AB1359" s="2" t="s">
        <v>1180</v>
      </c>
      <c r="AC1359" s="2" t="s">
        <v>1000</v>
      </c>
      <c r="AD1359" s="2" t="s">
        <v>18405</v>
      </c>
      <c r="AE1359" s="2"/>
      <c r="AF1359" s="2"/>
      <c r="AG1359" s="5">
        <v>720</v>
      </c>
      <c r="AH1359" s="2" t="s">
        <v>299</v>
      </c>
      <c r="AI1359" s="2" t="s">
        <v>300</v>
      </c>
      <c r="AJ1359" s="2" t="s">
        <v>18406</v>
      </c>
      <c r="AK1359" s="2"/>
      <c r="AL1359" s="2"/>
      <c r="AM1359" s="2" t="s">
        <v>10304</v>
      </c>
      <c r="AN1359" s="2" t="s">
        <v>10305</v>
      </c>
      <c r="AO1359" s="2" t="s">
        <v>18422</v>
      </c>
      <c r="AP1359" s="12" t="str">
        <f>HYPERLINK(MID(Tabla1[[#This Row],[Imágenes]],1,SEARCH(",",Tabla1[[#This Row],[Imágenes]],1)-1))</f>
        <v>https://media.on-gadget.com/media/filer_public/ff/df/ffdfba03-3543-4655-9c23-07bef7a0ba0e/10120_03.jpg</v>
      </c>
    </row>
    <row r="1360" spans="1:42" x14ac:dyDescent="0.3">
      <c r="A1360" s="2" t="s">
        <v>18401</v>
      </c>
      <c r="B1360" s="2" t="s">
        <v>18423</v>
      </c>
      <c r="C1360" s="2" t="s">
        <v>6069</v>
      </c>
      <c r="D1360" s="2"/>
      <c r="E1360" s="2" t="s">
        <v>18424</v>
      </c>
      <c r="F1360" s="2" t="s">
        <v>18403</v>
      </c>
      <c r="G1360" s="2" t="s">
        <v>18404</v>
      </c>
      <c r="H1360" s="2">
        <v>481</v>
      </c>
      <c r="I1360" s="2" t="s">
        <v>1062</v>
      </c>
      <c r="J1360" s="2">
        <v>511</v>
      </c>
      <c r="K1360" s="2" t="s">
        <v>6951</v>
      </c>
      <c r="L1360" s="2"/>
      <c r="M1360" s="2"/>
      <c r="N1360" s="2"/>
      <c r="O1360" s="2"/>
      <c r="P1360" s="2" t="s">
        <v>10</v>
      </c>
      <c r="Q1360" s="2">
        <v>80</v>
      </c>
      <c r="R1360" s="2">
        <v>20</v>
      </c>
      <c r="S1360" s="2" t="s">
        <v>12</v>
      </c>
      <c r="T1360" s="2" t="s">
        <v>13</v>
      </c>
      <c r="U1360" s="3">
        <v>6.5</v>
      </c>
      <c r="V1360" s="2">
        <v>35</v>
      </c>
      <c r="W1360" s="2">
        <v>40</v>
      </c>
      <c r="X1360" s="2">
        <v>78</v>
      </c>
      <c r="Y1360" s="2">
        <v>0.10920000000000001</v>
      </c>
      <c r="Z1360" s="2" t="s">
        <v>1380</v>
      </c>
      <c r="AA1360" s="2" t="s">
        <v>1381</v>
      </c>
      <c r="AB1360" s="2" t="s">
        <v>1180</v>
      </c>
      <c r="AC1360" s="2" t="s">
        <v>1000</v>
      </c>
      <c r="AD1360" s="2" t="s">
        <v>18405</v>
      </c>
      <c r="AE1360" s="2"/>
      <c r="AF1360" s="2"/>
      <c r="AG1360" s="5">
        <v>960</v>
      </c>
      <c r="AH1360" s="2" t="s">
        <v>48</v>
      </c>
      <c r="AI1360" s="2" t="s">
        <v>49</v>
      </c>
      <c r="AJ1360" s="2" t="s">
        <v>18406</v>
      </c>
      <c r="AK1360" s="2"/>
      <c r="AL1360" s="2"/>
      <c r="AM1360" s="2" t="s">
        <v>10304</v>
      </c>
      <c r="AN1360" s="2" t="s">
        <v>10305</v>
      </c>
      <c r="AO1360" s="2" t="s">
        <v>18425</v>
      </c>
      <c r="AP1360" s="12" t="str">
        <f>HYPERLINK(MID(Tabla1[[#This Row],[Imágenes]],1,SEARCH(",",Tabla1[[#This Row],[Imágenes]],1)-1))</f>
        <v>https://media.on-gadget.com/media/filer_public/30/37/3037969f-71bc-4a9a-a69e-57dbc93c89f5/10120_02.jpg</v>
      </c>
    </row>
    <row r="1361" spans="1:42" x14ac:dyDescent="0.3">
      <c r="A1361" s="2" t="s">
        <v>18401</v>
      </c>
      <c r="B1361" s="2" t="s">
        <v>18426</v>
      </c>
      <c r="C1361" s="2" t="s">
        <v>6069</v>
      </c>
      <c r="D1361" s="2"/>
      <c r="E1361" s="2" t="s">
        <v>18427</v>
      </c>
      <c r="F1361" s="2" t="s">
        <v>18403</v>
      </c>
      <c r="G1361" s="2" t="s">
        <v>18404</v>
      </c>
      <c r="H1361" s="2">
        <v>481</v>
      </c>
      <c r="I1361" s="2" t="s">
        <v>1062</v>
      </c>
      <c r="J1361" s="2">
        <v>511</v>
      </c>
      <c r="K1361" s="2" t="s">
        <v>6951</v>
      </c>
      <c r="L1361" s="2"/>
      <c r="M1361" s="2"/>
      <c r="N1361" s="2"/>
      <c r="O1361" s="2"/>
      <c r="P1361" s="2" t="s">
        <v>10</v>
      </c>
      <c r="Q1361" s="2">
        <v>80</v>
      </c>
      <c r="R1361" s="2">
        <v>20</v>
      </c>
      <c r="S1361" s="2" t="s">
        <v>12</v>
      </c>
      <c r="T1361" s="2" t="s">
        <v>13</v>
      </c>
      <c r="U1361" s="3">
        <v>6.5</v>
      </c>
      <c r="V1361" s="2">
        <v>46</v>
      </c>
      <c r="W1361" s="2">
        <v>52</v>
      </c>
      <c r="X1361" s="2">
        <v>46</v>
      </c>
      <c r="Y1361" s="2">
        <v>0.110032</v>
      </c>
      <c r="Z1361" s="2" t="s">
        <v>1380</v>
      </c>
      <c r="AA1361" s="2" t="s">
        <v>1381</v>
      </c>
      <c r="AB1361" s="2" t="s">
        <v>1180</v>
      </c>
      <c r="AC1361" s="2" t="s">
        <v>1000</v>
      </c>
      <c r="AD1361" s="2" t="s">
        <v>18405</v>
      </c>
      <c r="AE1361" s="2"/>
      <c r="AF1361" s="2"/>
      <c r="AG1361" s="5">
        <v>960</v>
      </c>
      <c r="AH1361" s="2" t="s">
        <v>333</v>
      </c>
      <c r="AI1361" s="2" t="s">
        <v>334</v>
      </c>
      <c r="AJ1361" s="2" t="s">
        <v>18406</v>
      </c>
      <c r="AK1361" s="2"/>
      <c r="AL1361" s="2"/>
      <c r="AM1361" s="2" t="s">
        <v>10304</v>
      </c>
      <c r="AN1361" s="2" t="s">
        <v>10305</v>
      </c>
      <c r="AO1361" s="2" t="s">
        <v>18428</v>
      </c>
      <c r="AP1361" s="12" t="str">
        <f>HYPERLINK(MID(Tabla1[[#This Row],[Imágenes]],1,SEARCH(",",Tabla1[[#This Row],[Imágenes]],1)-1))</f>
        <v>https://media.on-gadget.com/media/filer_public/ad/24/ad24ee6f-1617-4e38-8e2b-63301f70a81a/10120_01.jpg</v>
      </c>
    </row>
    <row r="1362" spans="1:42" x14ac:dyDescent="0.3">
      <c r="A1362" s="2" t="s">
        <v>10584</v>
      </c>
      <c r="B1362" s="2" t="s">
        <v>10583</v>
      </c>
      <c r="C1362" s="2" t="s">
        <v>6349</v>
      </c>
      <c r="D1362" s="2"/>
      <c r="E1362" s="2" t="s">
        <v>10585</v>
      </c>
      <c r="F1362" s="2" t="s">
        <v>10586</v>
      </c>
      <c r="G1362" s="2" t="s">
        <v>10586</v>
      </c>
      <c r="H1362" s="2">
        <v>481</v>
      </c>
      <c r="I1362" s="2" t="s">
        <v>1062</v>
      </c>
      <c r="J1362" s="2">
        <v>511</v>
      </c>
      <c r="K1362" s="2" t="s">
        <v>6951</v>
      </c>
      <c r="L1362" s="2"/>
      <c r="M1362" s="2"/>
      <c r="N1362" s="2"/>
      <c r="O1362" s="2"/>
      <c r="P1362" s="2" t="s">
        <v>10</v>
      </c>
      <c r="Q1362" s="2">
        <v>100</v>
      </c>
      <c r="R1362" s="2">
        <v>10</v>
      </c>
      <c r="S1362" s="2"/>
      <c r="T1362" s="2"/>
      <c r="U1362" s="3">
        <v>5.5</v>
      </c>
      <c r="V1362" s="2">
        <v>38</v>
      </c>
      <c r="W1362" s="2">
        <v>50</v>
      </c>
      <c r="X1362" s="2">
        <v>43</v>
      </c>
      <c r="Y1362" s="2">
        <v>8.1699999999999995E-2</v>
      </c>
      <c r="Z1362" s="2" t="s">
        <v>1092</v>
      </c>
      <c r="AA1362" s="2" t="s">
        <v>1093</v>
      </c>
      <c r="AB1362" s="2" t="s">
        <v>1180</v>
      </c>
      <c r="AC1362" s="2" t="s">
        <v>1000</v>
      </c>
      <c r="AD1362" s="2" t="s">
        <v>10587</v>
      </c>
      <c r="AE1362" s="2" t="s">
        <v>10588</v>
      </c>
      <c r="AF1362" s="2"/>
      <c r="AG1362" s="5">
        <v>800</v>
      </c>
      <c r="AH1362" s="2" t="s">
        <v>267</v>
      </c>
      <c r="AI1362" s="2" t="s">
        <v>268</v>
      </c>
      <c r="AJ1362" s="2" t="s">
        <v>10589</v>
      </c>
      <c r="AK1362" s="2"/>
      <c r="AL1362" s="2"/>
      <c r="AM1362" s="2"/>
      <c r="AN1362" s="2"/>
      <c r="AO1362" s="2" t="s">
        <v>10590</v>
      </c>
      <c r="AP1362" s="12" t="str">
        <f>HYPERLINK(MID(Tabla1[[#This Row],[Imágenes]],1,SEARCH(",",Tabla1[[#This Row],[Imágenes]],1)-1))</f>
        <v>https://media.on-gadget.com/media/filer_public/85/6c/856c3f54-34fa-47bc-a600-dfde7b9512b0/20118_10.jpg</v>
      </c>
    </row>
    <row r="1363" spans="1:42" x14ac:dyDescent="0.3">
      <c r="A1363" s="2" t="s">
        <v>10584</v>
      </c>
      <c r="B1363" s="2" t="s">
        <v>10591</v>
      </c>
      <c r="C1363" s="2" t="s">
        <v>6349</v>
      </c>
      <c r="D1363" s="2"/>
      <c r="E1363" s="2" t="s">
        <v>10592</v>
      </c>
      <c r="F1363" s="2" t="s">
        <v>10586</v>
      </c>
      <c r="G1363" s="2" t="s">
        <v>10586</v>
      </c>
      <c r="H1363" s="2">
        <v>481</v>
      </c>
      <c r="I1363" s="2" t="s">
        <v>1062</v>
      </c>
      <c r="J1363" s="2">
        <v>511</v>
      </c>
      <c r="K1363" s="2" t="s">
        <v>6951</v>
      </c>
      <c r="L1363" s="2"/>
      <c r="M1363" s="2"/>
      <c r="N1363" s="2"/>
      <c r="O1363" s="2"/>
      <c r="P1363" s="2" t="s">
        <v>10</v>
      </c>
      <c r="Q1363" s="2">
        <v>100</v>
      </c>
      <c r="R1363" s="2">
        <v>10</v>
      </c>
      <c r="S1363" s="2"/>
      <c r="T1363" s="2"/>
      <c r="U1363" s="3">
        <v>5.5</v>
      </c>
      <c r="V1363" s="2">
        <v>36</v>
      </c>
      <c r="W1363" s="2">
        <v>48</v>
      </c>
      <c r="X1363" s="2">
        <v>36</v>
      </c>
      <c r="Y1363" s="2">
        <v>6.2207999999999999E-2</v>
      </c>
      <c r="Z1363" s="2" t="s">
        <v>1092</v>
      </c>
      <c r="AA1363" s="2" t="s">
        <v>1093</v>
      </c>
      <c r="AB1363" s="2" t="s">
        <v>1180</v>
      </c>
      <c r="AC1363" s="2" t="s">
        <v>1000</v>
      </c>
      <c r="AD1363" s="2" t="s">
        <v>10587</v>
      </c>
      <c r="AE1363" s="2" t="s">
        <v>10588</v>
      </c>
      <c r="AF1363" s="2"/>
      <c r="AG1363" s="5">
        <v>800</v>
      </c>
      <c r="AH1363" s="2" t="s">
        <v>299</v>
      </c>
      <c r="AI1363" s="2" t="s">
        <v>300</v>
      </c>
      <c r="AJ1363" s="2" t="s">
        <v>10589</v>
      </c>
      <c r="AK1363" s="2"/>
      <c r="AL1363" s="2"/>
      <c r="AM1363" s="2"/>
      <c r="AN1363" s="2"/>
      <c r="AO1363" s="2" t="s">
        <v>10593</v>
      </c>
      <c r="AP1363" s="12" t="str">
        <f>HYPERLINK(MID(Tabla1[[#This Row],[Imágenes]],1,SEARCH(",",Tabla1[[#This Row],[Imágenes]],1)-1))</f>
        <v>https://media.on-gadget.com/media/filer_public/b8/19/b8199839-df34-449c-8232-bce3160ebeaf/20118_03.jpg</v>
      </c>
    </row>
    <row r="1364" spans="1:42" x14ac:dyDescent="0.3">
      <c r="A1364" s="2" t="s">
        <v>10584</v>
      </c>
      <c r="B1364" s="2" t="s">
        <v>10594</v>
      </c>
      <c r="C1364" s="2" t="s">
        <v>6349</v>
      </c>
      <c r="D1364" s="2"/>
      <c r="E1364" s="2" t="s">
        <v>10595</v>
      </c>
      <c r="F1364" s="2" t="s">
        <v>10586</v>
      </c>
      <c r="G1364" s="2" t="s">
        <v>10586</v>
      </c>
      <c r="H1364" s="2">
        <v>481</v>
      </c>
      <c r="I1364" s="2" t="s">
        <v>1062</v>
      </c>
      <c r="J1364" s="2">
        <v>511</v>
      </c>
      <c r="K1364" s="2" t="s">
        <v>6951</v>
      </c>
      <c r="L1364" s="2"/>
      <c r="M1364" s="2"/>
      <c r="N1364" s="2"/>
      <c r="O1364" s="2"/>
      <c r="P1364" s="2" t="s">
        <v>10</v>
      </c>
      <c r="Q1364" s="2">
        <v>100</v>
      </c>
      <c r="R1364" s="2">
        <v>10</v>
      </c>
      <c r="S1364" s="2"/>
      <c r="T1364" s="2"/>
      <c r="U1364" s="3">
        <v>5.5</v>
      </c>
      <c r="V1364" s="2">
        <v>36</v>
      </c>
      <c r="W1364" s="2">
        <v>48</v>
      </c>
      <c r="X1364" s="2">
        <v>36</v>
      </c>
      <c r="Y1364" s="2">
        <v>6.2207999999999999E-2</v>
      </c>
      <c r="Z1364" s="2" t="s">
        <v>1092</v>
      </c>
      <c r="AA1364" s="2" t="s">
        <v>1093</v>
      </c>
      <c r="AB1364" s="2" t="s">
        <v>1180</v>
      </c>
      <c r="AC1364" s="2" t="s">
        <v>1000</v>
      </c>
      <c r="AD1364" s="2" t="s">
        <v>10587</v>
      </c>
      <c r="AE1364" s="2" t="s">
        <v>10588</v>
      </c>
      <c r="AF1364" s="2"/>
      <c r="AG1364" s="5">
        <v>800</v>
      </c>
      <c r="AH1364" s="2" t="s">
        <v>48</v>
      </c>
      <c r="AI1364" s="2" t="s">
        <v>49</v>
      </c>
      <c r="AJ1364" s="2" t="s">
        <v>10589</v>
      </c>
      <c r="AK1364" s="2"/>
      <c r="AL1364" s="2"/>
      <c r="AM1364" s="2"/>
      <c r="AN1364" s="2"/>
      <c r="AO1364" s="2" t="s">
        <v>10596</v>
      </c>
      <c r="AP1364" s="12" t="str">
        <f>HYPERLINK(MID(Tabla1[[#This Row],[Imágenes]],1,SEARCH(",",Tabla1[[#This Row],[Imágenes]],1)-1))</f>
        <v>https://media.on-gadget.com/media/filer_public/12/7b/127bd094-458b-4273-9903-ee1c11b6002d/20118_02.jpg</v>
      </c>
    </row>
    <row r="1365" spans="1:42" x14ac:dyDescent="0.3">
      <c r="A1365" s="2" t="s">
        <v>10584</v>
      </c>
      <c r="B1365" s="2" t="s">
        <v>10597</v>
      </c>
      <c r="C1365" s="2" t="s">
        <v>6349</v>
      </c>
      <c r="D1365" s="2"/>
      <c r="E1365" s="2" t="s">
        <v>10598</v>
      </c>
      <c r="F1365" s="2" t="s">
        <v>10586</v>
      </c>
      <c r="G1365" s="2" t="s">
        <v>10586</v>
      </c>
      <c r="H1365" s="2">
        <v>481</v>
      </c>
      <c r="I1365" s="2" t="s">
        <v>1062</v>
      </c>
      <c r="J1365" s="2">
        <v>511</v>
      </c>
      <c r="K1365" s="2" t="s">
        <v>6951</v>
      </c>
      <c r="L1365" s="2"/>
      <c r="M1365" s="2"/>
      <c r="N1365" s="2"/>
      <c r="O1365" s="2"/>
      <c r="P1365" s="2" t="s">
        <v>10</v>
      </c>
      <c r="Q1365" s="2">
        <v>100</v>
      </c>
      <c r="R1365" s="2">
        <v>10</v>
      </c>
      <c r="S1365" s="2"/>
      <c r="T1365" s="2"/>
      <c r="U1365" s="3">
        <v>5.5</v>
      </c>
      <c r="V1365" s="2">
        <v>36</v>
      </c>
      <c r="W1365" s="2">
        <v>48</v>
      </c>
      <c r="X1365" s="2">
        <v>36</v>
      </c>
      <c r="Y1365" s="2">
        <v>6.2207999999999999E-2</v>
      </c>
      <c r="Z1365" s="2" t="s">
        <v>1092</v>
      </c>
      <c r="AA1365" s="2" t="s">
        <v>1093</v>
      </c>
      <c r="AB1365" s="2" t="s">
        <v>1180</v>
      </c>
      <c r="AC1365" s="2" t="s">
        <v>1000</v>
      </c>
      <c r="AD1365" s="2" t="s">
        <v>10587</v>
      </c>
      <c r="AE1365" s="2" t="s">
        <v>10588</v>
      </c>
      <c r="AF1365" s="2"/>
      <c r="AG1365" s="5">
        <v>800</v>
      </c>
      <c r="AH1365" s="2" t="s">
        <v>333</v>
      </c>
      <c r="AI1365" s="2" t="s">
        <v>334</v>
      </c>
      <c r="AJ1365" s="2" t="s">
        <v>10589</v>
      </c>
      <c r="AK1365" s="2"/>
      <c r="AL1365" s="2"/>
      <c r="AM1365" s="2"/>
      <c r="AN1365" s="2"/>
      <c r="AO1365" s="2" t="s">
        <v>10599</v>
      </c>
      <c r="AP1365" s="12" t="str">
        <f>HYPERLINK(MID(Tabla1[[#This Row],[Imágenes]],1,SEARCH(",",Tabla1[[#This Row],[Imágenes]],1)-1))</f>
        <v>https://media.on-gadget.com/media/filer_public/fa/d5/fad52e43-8a10-4a6f-a601-4ef6fa684b71/20118_01.jpg</v>
      </c>
    </row>
    <row r="1366" spans="1:42" x14ac:dyDescent="0.3">
      <c r="A1366" s="2" t="s">
        <v>14322</v>
      </c>
      <c r="B1366" s="2" t="s">
        <v>14321</v>
      </c>
      <c r="C1366" s="2" t="s">
        <v>6349</v>
      </c>
      <c r="D1366" s="2"/>
      <c r="E1366" s="2" t="s">
        <v>14323</v>
      </c>
      <c r="F1366" s="2" t="s">
        <v>14324</v>
      </c>
      <c r="G1366" s="2" t="s">
        <v>14324</v>
      </c>
      <c r="H1366" s="2">
        <v>481</v>
      </c>
      <c r="I1366" s="2" t="s">
        <v>1062</v>
      </c>
      <c r="J1366" s="2">
        <v>511</v>
      </c>
      <c r="K1366" s="2" t="s">
        <v>6951</v>
      </c>
      <c r="L1366" s="2"/>
      <c r="M1366" s="2"/>
      <c r="N1366" s="2"/>
      <c r="O1366" s="2"/>
      <c r="P1366" s="2" t="s">
        <v>10</v>
      </c>
      <c r="Q1366" s="2">
        <v>150</v>
      </c>
      <c r="R1366" s="2">
        <v>50</v>
      </c>
      <c r="S1366" s="2" t="s">
        <v>243</v>
      </c>
      <c r="T1366" s="2" t="s">
        <v>244</v>
      </c>
      <c r="U1366" s="3">
        <v>9.5009999999999994</v>
      </c>
      <c r="V1366" s="2">
        <v>29</v>
      </c>
      <c r="W1366" s="2">
        <v>58</v>
      </c>
      <c r="X1366" s="2">
        <v>79</v>
      </c>
      <c r="Y1366" s="2">
        <v>0.132878</v>
      </c>
      <c r="Z1366" s="2" t="s">
        <v>1380</v>
      </c>
      <c r="AA1366" s="2" t="s">
        <v>1381</v>
      </c>
      <c r="AB1366" s="2" t="s">
        <v>5592</v>
      </c>
      <c r="AC1366" s="2" t="s">
        <v>1000</v>
      </c>
      <c r="AD1366" s="2" t="s">
        <v>14325</v>
      </c>
      <c r="AE1366" s="2"/>
      <c r="AF1366" s="2"/>
      <c r="AG1366" s="5">
        <v>1200</v>
      </c>
      <c r="AH1366" s="2" t="s">
        <v>1856</v>
      </c>
      <c r="AI1366" s="2" t="s">
        <v>1857</v>
      </c>
      <c r="AJ1366" s="2" t="s">
        <v>14326</v>
      </c>
      <c r="AK1366" s="2"/>
      <c r="AL1366" s="2"/>
      <c r="AM1366" s="2" t="s">
        <v>10304</v>
      </c>
      <c r="AN1366" s="2" t="s">
        <v>10305</v>
      </c>
      <c r="AO1366" s="2" t="s">
        <v>14327</v>
      </c>
      <c r="AP1366" s="12" t="str">
        <f>HYPERLINK(MID(Tabla1[[#This Row],[Imágenes]],1,SEARCH(",",Tabla1[[#This Row],[Imágenes]],1)-1))</f>
        <v>https://media.on-gadget.com/media/filer_public/dd/69/dd692fba-8b7a-4f39-84eb-bda4837131cb/17104_44.jpg</v>
      </c>
    </row>
    <row r="1367" spans="1:42" x14ac:dyDescent="0.3">
      <c r="A1367" s="2" t="s">
        <v>14322</v>
      </c>
      <c r="B1367" s="2" t="s">
        <v>14328</v>
      </c>
      <c r="C1367" s="2" t="s">
        <v>6349</v>
      </c>
      <c r="D1367" s="2"/>
      <c r="E1367" s="2" t="s">
        <v>14329</v>
      </c>
      <c r="F1367" s="2" t="s">
        <v>14324</v>
      </c>
      <c r="G1367" s="2" t="s">
        <v>14324</v>
      </c>
      <c r="H1367" s="2">
        <v>481</v>
      </c>
      <c r="I1367" s="2" t="s">
        <v>1062</v>
      </c>
      <c r="J1367" s="2">
        <v>511</v>
      </c>
      <c r="K1367" s="2" t="s">
        <v>6951</v>
      </c>
      <c r="L1367" s="2"/>
      <c r="M1367" s="2"/>
      <c r="N1367" s="2"/>
      <c r="O1367" s="2"/>
      <c r="P1367" s="2" t="s">
        <v>10</v>
      </c>
      <c r="Q1367" s="2">
        <v>150</v>
      </c>
      <c r="R1367" s="2">
        <v>50</v>
      </c>
      <c r="S1367" s="2" t="s">
        <v>243</v>
      </c>
      <c r="T1367" s="2" t="s">
        <v>244</v>
      </c>
      <c r="U1367" s="3">
        <v>8.0009999999999994</v>
      </c>
      <c r="V1367" s="2">
        <v>46</v>
      </c>
      <c r="W1367" s="2">
        <v>56</v>
      </c>
      <c r="X1367" s="2">
        <v>52</v>
      </c>
      <c r="Y1367" s="2">
        <v>0.13395199999999999</v>
      </c>
      <c r="Z1367" s="2" t="s">
        <v>1380</v>
      </c>
      <c r="AA1367" s="2" t="s">
        <v>1381</v>
      </c>
      <c r="AB1367" s="2" t="s">
        <v>5592</v>
      </c>
      <c r="AC1367" s="2" t="s">
        <v>1000</v>
      </c>
      <c r="AD1367" s="2" t="s">
        <v>14325</v>
      </c>
      <c r="AE1367" s="2"/>
      <c r="AF1367" s="2"/>
      <c r="AG1367" s="5">
        <v>1200</v>
      </c>
      <c r="AH1367" s="2" t="s">
        <v>267</v>
      </c>
      <c r="AI1367" s="2" t="s">
        <v>268</v>
      </c>
      <c r="AJ1367" s="2" t="s">
        <v>14326</v>
      </c>
      <c r="AK1367" s="2"/>
      <c r="AL1367" s="2"/>
      <c r="AM1367" s="2" t="s">
        <v>10304</v>
      </c>
      <c r="AN1367" s="2" t="s">
        <v>10305</v>
      </c>
      <c r="AO1367" s="2" t="s">
        <v>14330</v>
      </c>
      <c r="AP1367" s="12" t="str">
        <f>HYPERLINK(MID(Tabla1[[#This Row],[Imágenes]],1,SEARCH(",",Tabla1[[#This Row],[Imágenes]],1)-1))</f>
        <v>https://media.on-gadget.com/media/filer_public/86/7d/867da055-ac7a-4f79-ad90-a002e25b3603/17104_10.jpg</v>
      </c>
    </row>
    <row r="1368" spans="1:42" x14ac:dyDescent="0.3">
      <c r="A1368" s="2" t="s">
        <v>14322</v>
      </c>
      <c r="B1368" s="2" t="s">
        <v>14331</v>
      </c>
      <c r="C1368" s="2" t="s">
        <v>6349</v>
      </c>
      <c r="D1368" s="2"/>
      <c r="E1368" s="2" t="s">
        <v>14332</v>
      </c>
      <c r="F1368" s="2" t="s">
        <v>14324</v>
      </c>
      <c r="G1368" s="2" t="s">
        <v>14324</v>
      </c>
      <c r="H1368" s="2">
        <v>481</v>
      </c>
      <c r="I1368" s="2" t="s">
        <v>1062</v>
      </c>
      <c r="J1368" s="2">
        <v>511</v>
      </c>
      <c r="K1368" s="2" t="s">
        <v>6951</v>
      </c>
      <c r="L1368" s="2"/>
      <c r="M1368" s="2"/>
      <c r="N1368" s="2"/>
      <c r="O1368" s="2"/>
      <c r="P1368" s="2" t="s">
        <v>10</v>
      </c>
      <c r="Q1368" s="2">
        <v>150</v>
      </c>
      <c r="R1368" s="2">
        <v>50</v>
      </c>
      <c r="S1368" s="2" t="s">
        <v>243</v>
      </c>
      <c r="T1368" s="2" t="s">
        <v>244</v>
      </c>
      <c r="U1368" s="3">
        <v>9</v>
      </c>
      <c r="V1368" s="2">
        <v>55</v>
      </c>
      <c r="W1368" s="2">
        <v>59</v>
      </c>
      <c r="X1368" s="2">
        <v>40</v>
      </c>
      <c r="Y1368" s="2">
        <v>0.1298</v>
      </c>
      <c r="Z1368" s="2" t="s">
        <v>1380</v>
      </c>
      <c r="AA1368" s="2" t="s">
        <v>1381</v>
      </c>
      <c r="AB1368" s="2" t="s">
        <v>5592</v>
      </c>
      <c r="AC1368" s="2" t="s">
        <v>1000</v>
      </c>
      <c r="AD1368" s="2" t="s">
        <v>14325</v>
      </c>
      <c r="AE1368" s="2"/>
      <c r="AF1368" s="2"/>
      <c r="AG1368" s="5">
        <v>1200</v>
      </c>
      <c r="AH1368" s="2" t="s">
        <v>1706</v>
      </c>
      <c r="AI1368" s="2" t="s">
        <v>1707</v>
      </c>
      <c r="AJ1368" s="2" t="s">
        <v>14326</v>
      </c>
      <c r="AK1368" s="2"/>
      <c r="AL1368" s="2"/>
      <c r="AM1368" s="2" t="s">
        <v>10304</v>
      </c>
      <c r="AN1368" s="2" t="s">
        <v>10305</v>
      </c>
      <c r="AO1368" s="2" t="s">
        <v>14333</v>
      </c>
      <c r="AP1368" s="12" t="str">
        <f>HYPERLINK(MID(Tabla1[[#This Row],[Imágenes]],1,SEARCH(",",Tabla1[[#This Row],[Imágenes]],1)-1))</f>
        <v>https://media.on-gadget.com/media/filer_public/61/b0/61b02060-948a-4dee-b0c9-475184e21de5/17104_07.jpg</v>
      </c>
    </row>
    <row r="1369" spans="1:42" x14ac:dyDescent="0.3">
      <c r="A1369" s="2" t="s">
        <v>14322</v>
      </c>
      <c r="B1369" s="2" t="s">
        <v>14334</v>
      </c>
      <c r="C1369" s="2" t="s">
        <v>6349</v>
      </c>
      <c r="D1369" s="2"/>
      <c r="E1369" s="2" t="s">
        <v>14335</v>
      </c>
      <c r="F1369" s="2" t="s">
        <v>14324</v>
      </c>
      <c r="G1369" s="2" t="s">
        <v>14324</v>
      </c>
      <c r="H1369" s="2">
        <v>481</v>
      </c>
      <c r="I1369" s="2" t="s">
        <v>1062</v>
      </c>
      <c r="J1369" s="2">
        <v>511</v>
      </c>
      <c r="K1369" s="2" t="s">
        <v>6951</v>
      </c>
      <c r="L1369" s="2"/>
      <c r="M1369" s="2"/>
      <c r="N1369" s="2"/>
      <c r="O1369" s="2"/>
      <c r="P1369" s="2" t="s">
        <v>10</v>
      </c>
      <c r="Q1369" s="2">
        <v>150</v>
      </c>
      <c r="R1369" s="2">
        <v>50</v>
      </c>
      <c r="S1369" s="2" t="s">
        <v>243</v>
      </c>
      <c r="T1369" s="2" t="s">
        <v>244</v>
      </c>
      <c r="U1369" s="3">
        <v>9.5009999999999994</v>
      </c>
      <c r="V1369" s="2">
        <v>29</v>
      </c>
      <c r="W1369" s="2">
        <v>58</v>
      </c>
      <c r="X1369" s="2">
        <v>79</v>
      </c>
      <c r="Y1369" s="2">
        <v>0.132878</v>
      </c>
      <c r="Z1369" s="2" t="s">
        <v>1380</v>
      </c>
      <c r="AA1369" s="2" t="s">
        <v>1381</v>
      </c>
      <c r="AB1369" s="2" t="s">
        <v>5592</v>
      </c>
      <c r="AC1369" s="2" t="s">
        <v>1000</v>
      </c>
      <c r="AD1369" s="2" t="s">
        <v>14325</v>
      </c>
      <c r="AE1369" s="2"/>
      <c r="AF1369" s="2"/>
      <c r="AG1369" s="5">
        <v>1200</v>
      </c>
      <c r="AH1369" s="2" t="s">
        <v>1446</v>
      </c>
      <c r="AI1369" s="2" t="s">
        <v>1447</v>
      </c>
      <c r="AJ1369" s="2" t="s">
        <v>14326</v>
      </c>
      <c r="AK1369" s="2"/>
      <c r="AL1369" s="2"/>
      <c r="AM1369" s="2" t="s">
        <v>10304</v>
      </c>
      <c r="AN1369" s="2" t="s">
        <v>10305</v>
      </c>
      <c r="AO1369" s="2" t="s">
        <v>14336</v>
      </c>
      <c r="AP1369" s="12" t="str">
        <f>HYPERLINK(MID(Tabla1[[#This Row],[Imágenes]],1,SEARCH(",",Tabla1[[#This Row],[Imágenes]],1)-1))</f>
        <v>https://media.on-gadget.com/media/filer_public/57/bf/57bf124e-e00b-4a6a-96a5-dfe79d98d294/17104_06.jpg</v>
      </c>
    </row>
    <row r="1370" spans="1:42" x14ac:dyDescent="0.3">
      <c r="A1370" s="2" t="s">
        <v>14322</v>
      </c>
      <c r="B1370" s="2" t="s">
        <v>14337</v>
      </c>
      <c r="C1370" s="2" t="s">
        <v>6349</v>
      </c>
      <c r="D1370" s="2"/>
      <c r="E1370" s="2" t="s">
        <v>14338</v>
      </c>
      <c r="F1370" s="2" t="s">
        <v>14324</v>
      </c>
      <c r="G1370" s="2" t="s">
        <v>14324</v>
      </c>
      <c r="H1370" s="2">
        <v>481</v>
      </c>
      <c r="I1370" s="2" t="s">
        <v>1062</v>
      </c>
      <c r="J1370" s="2">
        <v>511</v>
      </c>
      <c r="K1370" s="2" t="s">
        <v>6951</v>
      </c>
      <c r="L1370" s="2"/>
      <c r="M1370" s="2"/>
      <c r="N1370" s="2"/>
      <c r="O1370" s="2"/>
      <c r="P1370" s="2" t="s">
        <v>10</v>
      </c>
      <c r="Q1370" s="2">
        <v>150</v>
      </c>
      <c r="R1370" s="2">
        <v>50</v>
      </c>
      <c r="S1370" s="2" t="s">
        <v>243</v>
      </c>
      <c r="T1370" s="2" t="s">
        <v>244</v>
      </c>
      <c r="U1370" s="3">
        <v>9.5009999999999994</v>
      </c>
      <c r="V1370" s="2">
        <v>29</v>
      </c>
      <c r="W1370" s="2">
        <v>58</v>
      </c>
      <c r="X1370" s="2">
        <v>79</v>
      </c>
      <c r="Y1370" s="2">
        <v>0.132878</v>
      </c>
      <c r="Z1370" s="2" t="s">
        <v>1380</v>
      </c>
      <c r="AA1370" s="2" t="s">
        <v>1381</v>
      </c>
      <c r="AB1370" s="2" t="s">
        <v>5592</v>
      </c>
      <c r="AC1370" s="2" t="s">
        <v>1000</v>
      </c>
      <c r="AD1370" s="2" t="s">
        <v>14325</v>
      </c>
      <c r="AE1370" s="2"/>
      <c r="AF1370" s="2"/>
      <c r="AG1370" s="5">
        <v>1200</v>
      </c>
      <c r="AH1370" s="2" t="s">
        <v>299</v>
      </c>
      <c r="AI1370" s="2" t="s">
        <v>300</v>
      </c>
      <c r="AJ1370" s="2" t="s">
        <v>14326</v>
      </c>
      <c r="AK1370" s="2"/>
      <c r="AL1370" s="2"/>
      <c r="AM1370" s="2" t="s">
        <v>10304</v>
      </c>
      <c r="AN1370" s="2" t="s">
        <v>10305</v>
      </c>
      <c r="AO1370" s="2" t="s">
        <v>14339</v>
      </c>
      <c r="AP1370" s="12" t="str">
        <f>HYPERLINK(MID(Tabla1[[#This Row],[Imágenes]],1,SEARCH(",",Tabla1[[#This Row],[Imágenes]],1)-1))</f>
        <v>https://media.on-gadget.com/media/filer_public/b8/ac/b8accc05-517a-4697-bf85-7d6754007c6c/17104_03.jpg</v>
      </c>
    </row>
    <row r="1371" spans="1:42" x14ac:dyDescent="0.3">
      <c r="A1371" s="2" t="s">
        <v>14322</v>
      </c>
      <c r="B1371" s="2" t="s">
        <v>14340</v>
      </c>
      <c r="C1371" s="2" t="s">
        <v>6349</v>
      </c>
      <c r="D1371" s="2"/>
      <c r="E1371" s="2" t="s">
        <v>14341</v>
      </c>
      <c r="F1371" s="2" t="s">
        <v>14324</v>
      </c>
      <c r="G1371" s="2" t="s">
        <v>14324</v>
      </c>
      <c r="H1371" s="2">
        <v>481</v>
      </c>
      <c r="I1371" s="2" t="s">
        <v>1062</v>
      </c>
      <c r="J1371" s="2">
        <v>511</v>
      </c>
      <c r="K1371" s="2" t="s">
        <v>6951</v>
      </c>
      <c r="L1371" s="2"/>
      <c r="M1371" s="2"/>
      <c r="N1371" s="2"/>
      <c r="O1371" s="2"/>
      <c r="P1371" s="2" t="s">
        <v>10</v>
      </c>
      <c r="Q1371" s="2">
        <v>150</v>
      </c>
      <c r="R1371" s="2">
        <v>50</v>
      </c>
      <c r="S1371" s="2" t="s">
        <v>243</v>
      </c>
      <c r="T1371" s="2" t="s">
        <v>244</v>
      </c>
      <c r="U1371" s="3">
        <v>9.5009999999999994</v>
      </c>
      <c r="V1371" s="2">
        <v>29</v>
      </c>
      <c r="W1371" s="2">
        <v>58</v>
      </c>
      <c r="X1371" s="2">
        <v>79</v>
      </c>
      <c r="Y1371" s="2">
        <v>0.132878</v>
      </c>
      <c r="Z1371" s="2" t="s">
        <v>1380</v>
      </c>
      <c r="AA1371" s="2" t="s">
        <v>1381</v>
      </c>
      <c r="AB1371" s="2" t="s">
        <v>5592</v>
      </c>
      <c r="AC1371" s="2" t="s">
        <v>1000</v>
      </c>
      <c r="AD1371" s="2" t="s">
        <v>14325</v>
      </c>
      <c r="AE1371" s="2"/>
      <c r="AF1371" s="2"/>
      <c r="AG1371" s="5">
        <v>1200</v>
      </c>
      <c r="AH1371" s="2" t="s">
        <v>333</v>
      </c>
      <c r="AI1371" s="2" t="s">
        <v>334</v>
      </c>
      <c r="AJ1371" s="2" t="s">
        <v>14326</v>
      </c>
      <c r="AK1371" s="2"/>
      <c r="AL1371" s="2"/>
      <c r="AM1371" s="2" t="s">
        <v>10304</v>
      </c>
      <c r="AN1371" s="2" t="s">
        <v>10305</v>
      </c>
      <c r="AO1371" s="2" t="s">
        <v>14342</v>
      </c>
      <c r="AP1371" s="12" t="str">
        <f>HYPERLINK(MID(Tabla1[[#This Row],[Imágenes]],1,SEARCH(",",Tabla1[[#This Row],[Imágenes]],1)-1))</f>
        <v>https://media.on-gadget.com/media/filer_public/51/3b/513baf87-8c2b-461b-a4a7-e6296a7615fd/17104_01.jpg</v>
      </c>
    </row>
    <row r="1372" spans="1:42" x14ac:dyDescent="0.3">
      <c r="A1372" s="2" t="s">
        <v>17928</v>
      </c>
      <c r="B1372" s="2" t="s">
        <v>17927</v>
      </c>
      <c r="C1372" s="2" t="s">
        <v>6349</v>
      </c>
      <c r="D1372" s="2"/>
      <c r="E1372" s="2" t="s">
        <v>17929</v>
      </c>
      <c r="F1372" s="2" t="s">
        <v>17930</v>
      </c>
      <c r="G1372" s="2" t="s">
        <v>17931</v>
      </c>
      <c r="H1372" s="2">
        <v>481</v>
      </c>
      <c r="I1372" s="2" t="s">
        <v>1062</v>
      </c>
      <c r="J1372" s="2">
        <v>511</v>
      </c>
      <c r="K1372" s="2" t="s">
        <v>6951</v>
      </c>
      <c r="L1372" s="2"/>
      <c r="M1372" s="2"/>
      <c r="N1372" s="2"/>
      <c r="O1372" s="2"/>
      <c r="P1372" s="2" t="s">
        <v>10</v>
      </c>
      <c r="Q1372" s="2">
        <v>20</v>
      </c>
      <c r="R1372" s="2">
        <v>0</v>
      </c>
      <c r="S1372" s="2" t="s">
        <v>12</v>
      </c>
      <c r="T1372" s="2" t="s">
        <v>13</v>
      </c>
      <c r="U1372" s="3">
        <v>4.2</v>
      </c>
      <c r="V1372" s="2">
        <v>30</v>
      </c>
      <c r="W1372" s="2">
        <v>50</v>
      </c>
      <c r="X1372" s="2">
        <v>18</v>
      </c>
      <c r="Y1372" s="2">
        <v>2.7E-2</v>
      </c>
      <c r="Z1372" s="2" t="s">
        <v>1092</v>
      </c>
      <c r="AA1372" s="2" t="s">
        <v>1093</v>
      </c>
      <c r="AB1372" s="2" t="s">
        <v>1180</v>
      </c>
      <c r="AC1372" s="2" t="s">
        <v>1000</v>
      </c>
      <c r="AD1372" s="2" t="s">
        <v>17932</v>
      </c>
      <c r="AE1372" s="2"/>
      <c r="AF1372" s="2"/>
      <c r="AG1372" s="5">
        <v>600</v>
      </c>
      <c r="AH1372" s="2" t="s">
        <v>1856</v>
      </c>
      <c r="AI1372" s="2" t="s">
        <v>1857</v>
      </c>
      <c r="AJ1372" s="2" t="s">
        <v>17933</v>
      </c>
      <c r="AK1372" s="2"/>
      <c r="AL1372" s="2"/>
      <c r="AM1372" s="2" t="s">
        <v>8712</v>
      </c>
      <c r="AN1372" s="2" t="s">
        <v>8713</v>
      </c>
      <c r="AO1372" s="2" t="s">
        <v>17934</v>
      </c>
      <c r="AP1372" s="12" t="str">
        <f>HYPERLINK(MID(Tabla1[[#This Row],[Imágenes]],1,SEARCH(",",Tabla1[[#This Row],[Imágenes]],1)-1))</f>
        <v>https://media.on-gadget.com/media/filer_public/e2/00/e2006aaf-2fff-42fd-bae6-1c090cea80b8/11133_44.jpg</v>
      </c>
    </row>
    <row r="1373" spans="1:42" x14ac:dyDescent="0.3">
      <c r="A1373" s="2" t="s">
        <v>17928</v>
      </c>
      <c r="B1373" s="2" t="s">
        <v>17935</v>
      </c>
      <c r="C1373" s="2" t="s">
        <v>6349</v>
      </c>
      <c r="D1373" s="2"/>
      <c r="E1373" s="2" t="s">
        <v>17936</v>
      </c>
      <c r="F1373" s="2" t="s">
        <v>17930</v>
      </c>
      <c r="G1373" s="2" t="s">
        <v>17931</v>
      </c>
      <c r="H1373" s="2">
        <v>481</v>
      </c>
      <c r="I1373" s="2" t="s">
        <v>1062</v>
      </c>
      <c r="J1373" s="2">
        <v>511</v>
      </c>
      <c r="K1373" s="2" t="s">
        <v>6951</v>
      </c>
      <c r="L1373" s="2"/>
      <c r="M1373" s="2"/>
      <c r="N1373" s="2"/>
      <c r="O1373" s="2"/>
      <c r="P1373" s="2" t="s">
        <v>10</v>
      </c>
      <c r="Q1373" s="2">
        <v>20</v>
      </c>
      <c r="R1373" s="2">
        <v>0</v>
      </c>
      <c r="S1373" s="2" t="s">
        <v>12</v>
      </c>
      <c r="T1373" s="2" t="s">
        <v>13</v>
      </c>
      <c r="U1373" s="3">
        <v>4.8</v>
      </c>
      <c r="V1373" s="2">
        <v>35</v>
      </c>
      <c r="W1373" s="2">
        <v>45</v>
      </c>
      <c r="X1373" s="2">
        <v>29</v>
      </c>
      <c r="Y1373" s="2">
        <v>4.5675E-2</v>
      </c>
      <c r="Z1373" s="2" t="s">
        <v>1092</v>
      </c>
      <c r="AA1373" s="2" t="s">
        <v>1093</v>
      </c>
      <c r="AB1373" s="2" t="s">
        <v>1180</v>
      </c>
      <c r="AC1373" s="2" t="s">
        <v>1000</v>
      </c>
      <c r="AD1373" s="2" t="s">
        <v>17932</v>
      </c>
      <c r="AE1373" s="2"/>
      <c r="AF1373" s="2"/>
      <c r="AG1373" s="5">
        <v>600</v>
      </c>
      <c r="AH1373" s="2" t="s">
        <v>267</v>
      </c>
      <c r="AI1373" s="2" t="s">
        <v>268</v>
      </c>
      <c r="AJ1373" s="2" t="s">
        <v>17933</v>
      </c>
      <c r="AK1373" s="2"/>
      <c r="AL1373" s="2"/>
      <c r="AM1373" s="2" t="s">
        <v>8712</v>
      </c>
      <c r="AN1373" s="2" t="s">
        <v>8713</v>
      </c>
      <c r="AO1373" s="2" t="s">
        <v>17937</v>
      </c>
      <c r="AP1373" s="12" t="str">
        <f>HYPERLINK(MID(Tabla1[[#This Row],[Imágenes]],1,SEARCH(",",Tabla1[[#This Row],[Imágenes]],1)-1))</f>
        <v>https://media.on-gadget.com/media/filer_public/4f/d3/4fd3e570-2626-48e4-95b6-9613cb8ba8e8/11133_10.jpg</v>
      </c>
    </row>
    <row r="1374" spans="1:42" x14ac:dyDescent="0.3">
      <c r="A1374" s="2" t="s">
        <v>17928</v>
      </c>
      <c r="B1374" s="2" t="s">
        <v>17938</v>
      </c>
      <c r="C1374" s="2" t="s">
        <v>6349</v>
      </c>
      <c r="D1374" s="2"/>
      <c r="E1374" s="2" t="s">
        <v>17939</v>
      </c>
      <c r="F1374" s="2" t="s">
        <v>17930</v>
      </c>
      <c r="G1374" s="2" t="s">
        <v>17931</v>
      </c>
      <c r="H1374" s="2">
        <v>481</v>
      </c>
      <c r="I1374" s="2" t="s">
        <v>1062</v>
      </c>
      <c r="J1374" s="2">
        <v>511</v>
      </c>
      <c r="K1374" s="2" t="s">
        <v>6951</v>
      </c>
      <c r="L1374" s="2"/>
      <c r="M1374" s="2"/>
      <c r="N1374" s="2"/>
      <c r="O1374" s="2"/>
      <c r="P1374" s="2" t="s">
        <v>10</v>
      </c>
      <c r="Q1374" s="2">
        <v>20</v>
      </c>
      <c r="R1374" s="2">
        <v>0</v>
      </c>
      <c r="S1374" s="2" t="s">
        <v>12</v>
      </c>
      <c r="T1374" s="2" t="s">
        <v>13</v>
      </c>
      <c r="U1374" s="3">
        <v>4.2</v>
      </c>
      <c r="V1374" s="2">
        <v>30</v>
      </c>
      <c r="W1374" s="2">
        <v>50</v>
      </c>
      <c r="X1374" s="2">
        <v>18</v>
      </c>
      <c r="Y1374" s="2">
        <v>2.7E-2</v>
      </c>
      <c r="Z1374" s="2" t="s">
        <v>1092</v>
      </c>
      <c r="AA1374" s="2" t="s">
        <v>1093</v>
      </c>
      <c r="AB1374" s="2" t="s">
        <v>1180</v>
      </c>
      <c r="AC1374" s="2" t="s">
        <v>1000</v>
      </c>
      <c r="AD1374" s="2" t="s">
        <v>17932</v>
      </c>
      <c r="AE1374" s="2"/>
      <c r="AF1374" s="2"/>
      <c r="AG1374" s="5">
        <v>480</v>
      </c>
      <c r="AH1374" s="2" t="s">
        <v>1706</v>
      </c>
      <c r="AI1374" s="2" t="s">
        <v>1707</v>
      </c>
      <c r="AJ1374" s="2" t="s">
        <v>17933</v>
      </c>
      <c r="AK1374" s="2"/>
      <c r="AL1374" s="2"/>
      <c r="AM1374" s="2" t="s">
        <v>8712</v>
      </c>
      <c r="AN1374" s="2" t="s">
        <v>8713</v>
      </c>
      <c r="AO1374" s="2" t="s">
        <v>17940</v>
      </c>
      <c r="AP1374" s="12" t="str">
        <f>HYPERLINK(MID(Tabla1[[#This Row],[Imágenes]],1,SEARCH(",",Tabla1[[#This Row],[Imágenes]],1)-1))</f>
        <v>https://media.on-gadget.com/media/filer_public/4b/0f/4b0faa05-149f-4a3d-8a1c-257fa67b040a/11133_07.jpg</v>
      </c>
    </row>
    <row r="1375" spans="1:42" x14ac:dyDescent="0.3">
      <c r="A1375" s="2" t="s">
        <v>17928</v>
      </c>
      <c r="B1375" s="2" t="s">
        <v>17941</v>
      </c>
      <c r="C1375" s="2" t="s">
        <v>6349</v>
      </c>
      <c r="D1375" s="2"/>
      <c r="E1375" s="2" t="s">
        <v>17942</v>
      </c>
      <c r="F1375" s="2" t="s">
        <v>17930</v>
      </c>
      <c r="G1375" s="2" t="s">
        <v>17931</v>
      </c>
      <c r="H1375" s="2">
        <v>481</v>
      </c>
      <c r="I1375" s="2" t="s">
        <v>1062</v>
      </c>
      <c r="J1375" s="2">
        <v>511</v>
      </c>
      <c r="K1375" s="2" t="s">
        <v>6951</v>
      </c>
      <c r="L1375" s="2"/>
      <c r="M1375" s="2"/>
      <c r="N1375" s="2"/>
      <c r="O1375" s="2"/>
      <c r="P1375" s="2" t="s">
        <v>10</v>
      </c>
      <c r="Q1375" s="2">
        <v>20</v>
      </c>
      <c r="R1375" s="2">
        <v>0</v>
      </c>
      <c r="S1375" s="2" t="s">
        <v>12</v>
      </c>
      <c r="T1375" s="2" t="s">
        <v>13</v>
      </c>
      <c r="U1375" s="3">
        <v>4.2</v>
      </c>
      <c r="V1375" s="2">
        <v>30</v>
      </c>
      <c r="W1375" s="2">
        <v>50</v>
      </c>
      <c r="X1375" s="2">
        <v>18</v>
      </c>
      <c r="Y1375" s="2">
        <v>2.7E-2</v>
      </c>
      <c r="Z1375" s="2" t="s">
        <v>1092</v>
      </c>
      <c r="AA1375" s="2" t="s">
        <v>1093</v>
      </c>
      <c r="AB1375" s="2" t="s">
        <v>1180</v>
      </c>
      <c r="AC1375" s="2" t="s">
        <v>1000</v>
      </c>
      <c r="AD1375" s="2" t="s">
        <v>17932</v>
      </c>
      <c r="AE1375" s="2"/>
      <c r="AF1375" s="2"/>
      <c r="AG1375" s="5">
        <v>480</v>
      </c>
      <c r="AH1375" s="2" t="s">
        <v>1446</v>
      </c>
      <c r="AI1375" s="2" t="s">
        <v>1447</v>
      </c>
      <c r="AJ1375" s="2" t="s">
        <v>17933</v>
      </c>
      <c r="AK1375" s="2"/>
      <c r="AL1375" s="2"/>
      <c r="AM1375" s="2" t="s">
        <v>8712</v>
      </c>
      <c r="AN1375" s="2" t="s">
        <v>8713</v>
      </c>
      <c r="AO1375" s="2" t="s">
        <v>17943</v>
      </c>
      <c r="AP1375" s="12" t="str">
        <f>HYPERLINK(MID(Tabla1[[#This Row],[Imágenes]],1,SEARCH(",",Tabla1[[#This Row],[Imágenes]],1)-1))</f>
        <v>https://media.on-gadget.com/media/filer_public/ac/7c/ac7c8d52-a9cf-4ae8-be43-7704e28ecfb2/11133_06.jpg</v>
      </c>
    </row>
    <row r="1376" spans="1:42" x14ac:dyDescent="0.3">
      <c r="A1376" s="2" t="s">
        <v>17928</v>
      </c>
      <c r="B1376" s="2" t="s">
        <v>17944</v>
      </c>
      <c r="C1376" s="2" t="s">
        <v>6349</v>
      </c>
      <c r="D1376" s="2"/>
      <c r="E1376" s="2" t="s">
        <v>17945</v>
      </c>
      <c r="F1376" s="2" t="s">
        <v>17930</v>
      </c>
      <c r="G1376" s="2" t="s">
        <v>17931</v>
      </c>
      <c r="H1376" s="2">
        <v>481</v>
      </c>
      <c r="I1376" s="2" t="s">
        <v>1062</v>
      </c>
      <c r="J1376" s="2">
        <v>511</v>
      </c>
      <c r="K1376" s="2" t="s">
        <v>6951</v>
      </c>
      <c r="L1376" s="2"/>
      <c r="M1376" s="2"/>
      <c r="N1376" s="2"/>
      <c r="O1376" s="2"/>
      <c r="P1376" s="2" t="s">
        <v>10</v>
      </c>
      <c r="Q1376" s="2">
        <v>20</v>
      </c>
      <c r="R1376" s="2">
        <v>0</v>
      </c>
      <c r="S1376" s="2" t="s">
        <v>12</v>
      </c>
      <c r="T1376" s="2" t="s">
        <v>13</v>
      </c>
      <c r="U1376" s="3">
        <v>4.2</v>
      </c>
      <c r="V1376" s="2">
        <v>30</v>
      </c>
      <c r="W1376" s="2">
        <v>50</v>
      </c>
      <c r="X1376" s="2">
        <v>18</v>
      </c>
      <c r="Y1376" s="2">
        <v>2.7E-2</v>
      </c>
      <c r="Z1376" s="2" t="s">
        <v>1092</v>
      </c>
      <c r="AA1376" s="2" t="s">
        <v>1093</v>
      </c>
      <c r="AB1376" s="2" t="s">
        <v>1180</v>
      </c>
      <c r="AC1376" s="2" t="s">
        <v>1000</v>
      </c>
      <c r="AD1376" s="2" t="s">
        <v>17932</v>
      </c>
      <c r="AE1376" s="2"/>
      <c r="AF1376" s="2"/>
      <c r="AG1376" s="5">
        <v>480</v>
      </c>
      <c r="AH1376" s="2" t="s">
        <v>21</v>
      </c>
      <c r="AI1376" s="2" t="s">
        <v>22</v>
      </c>
      <c r="AJ1376" s="2" t="s">
        <v>17933</v>
      </c>
      <c r="AK1376" s="2"/>
      <c r="AL1376" s="2"/>
      <c r="AM1376" s="2" t="s">
        <v>8712</v>
      </c>
      <c r="AN1376" s="2" t="s">
        <v>8713</v>
      </c>
      <c r="AO1376" s="2" t="s">
        <v>17946</v>
      </c>
      <c r="AP1376" s="12" t="str">
        <f>HYPERLINK(MID(Tabla1[[#This Row],[Imágenes]],1,SEARCH(",",Tabla1[[#This Row],[Imágenes]],1)-1))</f>
        <v>https://media.on-gadget.com/media/filer_public/cf/ae/cfaeea36-e369-4b89-bba3-2fbf29ec2dc5/11133_05.jpg</v>
      </c>
    </row>
    <row r="1377" spans="1:42" x14ac:dyDescent="0.3">
      <c r="A1377" s="2" t="s">
        <v>17928</v>
      </c>
      <c r="B1377" s="2" t="s">
        <v>17947</v>
      </c>
      <c r="C1377" s="2" t="s">
        <v>6349</v>
      </c>
      <c r="D1377" s="2"/>
      <c r="E1377" s="2" t="s">
        <v>17948</v>
      </c>
      <c r="F1377" s="2" t="s">
        <v>17930</v>
      </c>
      <c r="G1377" s="2" t="s">
        <v>17931</v>
      </c>
      <c r="H1377" s="2">
        <v>481</v>
      </c>
      <c r="I1377" s="2" t="s">
        <v>1062</v>
      </c>
      <c r="J1377" s="2">
        <v>511</v>
      </c>
      <c r="K1377" s="2" t="s">
        <v>6951</v>
      </c>
      <c r="L1377" s="2"/>
      <c r="M1377" s="2"/>
      <c r="N1377" s="2"/>
      <c r="O1377" s="2"/>
      <c r="P1377" s="2" t="s">
        <v>10</v>
      </c>
      <c r="Q1377" s="2">
        <v>20</v>
      </c>
      <c r="R1377" s="2">
        <v>0</v>
      </c>
      <c r="S1377" s="2" t="s">
        <v>12</v>
      </c>
      <c r="T1377" s="2" t="s">
        <v>13</v>
      </c>
      <c r="U1377" s="3">
        <v>5</v>
      </c>
      <c r="V1377" s="2">
        <v>25</v>
      </c>
      <c r="W1377" s="2">
        <v>36</v>
      </c>
      <c r="X1377" s="2">
        <v>32</v>
      </c>
      <c r="Y1377" s="2">
        <v>2.8799999999999999E-2</v>
      </c>
      <c r="Z1377" s="2" t="s">
        <v>1092</v>
      </c>
      <c r="AA1377" s="2" t="s">
        <v>1093</v>
      </c>
      <c r="AB1377" s="2" t="s">
        <v>1180</v>
      </c>
      <c r="AC1377" s="2" t="s">
        <v>1000</v>
      </c>
      <c r="AD1377" s="2" t="s">
        <v>17932</v>
      </c>
      <c r="AE1377" s="2"/>
      <c r="AF1377" s="2"/>
      <c r="AG1377" s="5">
        <v>360</v>
      </c>
      <c r="AH1377" s="2" t="s">
        <v>299</v>
      </c>
      <c r="AI1377" s="2" t="s">
        <v>300</v>
      </c>
      <c r="AJ1377" s="2" t="s">
        <v>17933</v>
      </c>
      <c r="AK1377" s="2"/>
      <c r="AL1377" s="2"/>
      <c r="AM1377" s="2" t="s">
        <v>8712</v>
      </c>
      <c r="AN1377" s="2" t="s">
        <v>8713</v>
      </c>
      <c r="AO1377" s="2" t="s">
        <v>17949</v>
      </c>
      <c r="AP1377" s="12" t="str">
        <f>HYPERLINK(MID(Tabla1[[#This Row],[Imágenes]],1,SEARCH(",",Tabla1[[#This Row],[Imágenes]],1)-1))</f>
        <v>https://media.on-gadget.com/media/filer_public/20/2f/202f2965-143e-405f-b7dc-37e7662373b3/11133_03.jpg</v>
      </c>
    </row>
    <row r="1378" spans="1:42" x14ac:dyDescent="0.3">
      <c r="A1378" s="2" t="s">
        <v>17928</v>
      </c>
      <c r="B1378" s="2" t="s">
        <v>17950</v>
      </c>
      <c r="C1378" s="2" t="s">
        <v>6349</v>
      </c>
      <c r="D1378" s="2"/>
      <c r="E1378" s="2" t="s">
        <v>17951</v>
      </c>
      <c r="F1378" s="2" t="s">
        <v>17930</v>
      </c>
      <c r="G1378" s="2" t="s">
        <v>17931</v>
      </c>
      <c r="H1378" s="2">
        <v>481</v>
      </c>
      <c r="I1378" s="2" t="s">
        <v>1062</v>
      </c>
      <c r="J1378" s="2">
        <v>511</v>
      </c>
      <c r="K1378" s="2" t="s">
        <v>6951</v>
      </c>
      <c r="L1378" s="2"/>
      <c r="M1378" s="2"/>
      <c r="N1378" s="2"/>
      <c r="O1378" s="2"/>
      <c r="P1378" s="2" t="s">
        <v>10</v>
      </c>
      <c r="Q1378" s="2">
        <v>20</v>
      </c>
      <c r="R1378" s="2">
        <v>0</v>
      </c>
      <c r="S1378" s="2" t="s">
        <v>12</v>
      </c>
      <c r="T1378" s="2" t="s">
        <v>13</v>
      </c>
      <c r="U1378" s="3">
        <v>4</v>
      </c>
      <c r="V1378" s="2">
        <v>35</v>
      </c>
      <c r="W1378" s="2">
        <v>47</v>
      </c>
      <c r="X1378" s="2">
        <v>29</v>
      </c>
      <c r="Y1378" s="2">
        <v>4.7704999999999997E-2</v>
      </c>
      <c r="Z1378" s="2" t="s">
        <v>1092</v>
      </c>
      <c r="AA1378" s="2" t="s">
        <v>1093</v>
      </c>
      <c r="AB1378" s="2" t="s">
        <v>1180</v>
      </c>
      <c r="AC1378" s="2" t="s">
        <v>1000</v>
      </c>
      <c r="AD1378" s="2" t="s">
        <v>17932</v>
      </c>
      <c r="AE1378" s="2"/>
      <c r="AF1378" s="2"/>
      <c r="AG1378" s="5">
        <v>360</v>
      </c>
      <c r="AH1378" s="2" t="s">
        <v>48</v>
      </c>
      <c r="AI1378" s="2" t="s">
        <v>49</v>
      </c>
      <c r="AJ1378" s="2" t="s">
        <v>17933</v>
      </c>
      <c r="AK1378" s="2"/>
      <c r="AL1378" s="2"/>
      <c r="AM1378" s="2" t="s">
        <v>8712</v>
      </c>
      <c r="AN1378" s="2" t="s">
        <v>8713</v>
      </c>
      <c r="AO1378" s="2" t="s">
        <v>17952</v>
      </c>
      <c r="AP1378" s="12" t="str">
        <f>HYPERLINK(MID(Tabla1[[#This Row],[Imágenes]],1,SEARCH(",",Tabla1[[#This Row],[Imágenes]],1)-1))</f>
        <v>https://media.on-gadget.com/media/filer_public/b9/30/b9309278-5c7d-4531-8168-3cdbf8fb4516/11133_02.jpg</v>
      </c>
    </row>
    <row r="1379" spans="1:42" x14ac:dyDescent="0.3">
      <c r="A1379" s="2" t="s">
        <v>17928</v>
      </c>
      <c r="B1379" s="2" t="s">
        <v>17953</v>
      </c>
      <c r="C1379" s="2" t="s">
        <v>6349</v>
      </c>
      <c r="D1379" s="2"/>
      <c r="E1379" s="2" t="s">
        <v>17954</v>
      </c>
      <c r="F1379" s="2" t="s">
        <v>17930</v>
      </c>
      <c r="G1379" s="2" t="s">
        <v>17931</v>
      </c>
      <c r="H1379" s="2">
        <v>481</v>
      </c>
      <c r="I1379" s="2" t="s">
        <v>1062</v>
      </c>
      <c r="J1379" s="2">
        <v>511</v>
      </c>
      <c r="K1379" s="2" t="s">
        <v>6951</v>
      </c>
      <c r="L1379" s="2"/>
      <c r="M1379" s="2"/>
      <c r="N1379" s="2"/>
      <c r="O1379" s="2"/>
      <c r="P1379" s="2" t="s">
        <v>10</v>
      </c>
      <c r="Q1379" s="2">
        <v>20</v>
      </c>
      <c r="R1379" s="2">
        <v>0</v>
      </c>
      <c r="S1379" s="2" t="s">
        <v>12</v>
      </c>
      <c r="T1379" s="2" t="s">
        <v>13</v>
      </c>
      <c r="U1379" s="3">
        <v>4.2</v>
      </c>
      <c r="V1379" s="2">
        <v>30</v>
      </c>
      <c r="W1379" s="2">
        <v>50</v>
      </c>
      <c r="X1379" s="2">
        <v>18</v>
      </c>
      <c r="Y1379" s="2">
        <v>2.7E-2</v>
      </c>
      <c r="Z1379" s="2" t="s">
        <v>1092</v>
      </c>
      <c r="AA1379" s="2" t="s">
        <v>1093</v>
      </c>
      <c r="AB1379" s="2" t="s">
        <v>1180</v>
      </c>
      <c r="AC1379" s="2" t="s">
        <v>1000</v>
      </c>
      <c r="AD1379" s="2" t="s">
        <v>17932</v>
      </c>
      <c r="AE1379" s="2"/>
      <c r="AF1379" s="2"/>
      <c r="AG1379" s="5">
        <v>600</v>
      </c>
      <c r="AH1379" s="2" t="s">
        <v>333</v>
      </c>
      <c r="AI1379" s="2" t="s">
        <v>334</v>
      </c>
      <c r="AJ1379" s="2" t="s">
        <v>17933</v>
      </c>
      <c r="AK1379" s="2"/>
      <c r="AL1379" s="2"/>
      <c r="AM1379" s="2" t="s">
        <v>8712</v>
      </c>
      <c r="AN1379" s="2" t="s">
        <v>8713</v>
      </c>
      <c r="AO1379" s="2" t="s">
        <v>17955</v>
      </c>
      <c r="AP1379" s="12" t="str">
        <f>HYPERLINK(MID(Tabla1[[#This Row],[Imágenes]],1,SEARCH(",",Tabla1[[#This Row],[Imágenes]],1)-1))</f>
        <v>https://media.on-gadget.com/media/filer_public/28/74/2874c56e-cbb0-4d10-a5fb-f027cceaf93c/11133_01.jpg</v>
      </c>
    </row>
    <row r="1380" spans="1:42" x14ac:dyDescent="0.3">
      <c r="A1380" s="2" t="s">
        <v>8926</v>
      </c>
      <c r="B1380" s="2" t="s">
        <v>8925</v>
      </c>
      <c r="C1380" s="2" t="s">
        <v>8929</v>
      </c>
      <c r="D1380" s="2"/>
      <c r="E1380" s="2"/>
      <c r="F1380" s="2" t="s">
        <v>8927</v>
      </c>
      <c r="G1380" s="2" t="s">
        <v>8928</v>
      </c>
      <c r="H1380" s="2">
        <v>481</v>
      </c>
      <c r="I1380" s="2" t="s">
        <v>1062</v>
      </c>
      <c r="J1380" s="2">
        <v>511</v>
      </c>
      <c r="K1380" s="2" t="s">
        <v>6951</v>
      </c>
      <c r="L1380" s="2"/>
      <c r="M1380" s="2"/>
      <c r="N1380" s="2"/>
      <c r="O1380" s="2"/>
      <c r="P1380" s="2" t="s">
        <v>10</v>
      </c>
      <c r="Q1380" s="2">
        <v>15</v>
      </c>
      <c r="R1380" s="2">
        <v>0</v>
      </c>
      <c r="S1380" s="2" t="s">
        <v>12</v>
      </c>
      <c r="T1380" s="2" t="s">
        <v>13</v>
      </c>
      <c r="U1380" s="3">
        <v>9</v>
      </c>
      <c r="V1380" s="2">
        <v>42</v>
      </c>
      <c r="W1380" s="2">
        <v>45</v>
      </c>
      <c r="X1380" s="2">
        <v>50</v>
      </c>
      <c r="Y1380" s="2">
        <v>9.4500000000000001E-2</v>
      </c>
      <c r="Z1380" s="2" t="s">
        <v>8930</v>
      </c>
      <c r="AA1380" s="2" t="s">
        <v>8931</v>
      </c>
      <c r="AB1380" s="2" t="s">
        <v>1180</v>
      </c>
      <c r="AC1380" s="2" t="s">
        <v>1000</v>
      </c>
      <c r="AD1380" s="2" t="s">
        <v>8932</v>
      </c>
      <c r="AE1380" s="2"/>
      <c r="AF1380" s="2"/>
      <c r="AG1380" s="5">
        <v>120</v>
      </c>
      <c r="AH1380" s="2" t="s">
        <v>21</v>
      </c>
      <c r="AI1380" s="2" t="s">
        <v>22</v>
      </c>
      <c r="AJ1380" s="2" t="s">
        <v>8925</v>
      </c>
      <c r="AK1380" s="2"/>
      <c r="AL1380" s="2"/>
      <c r="AM1380" s="2"/>
      <c r="AN1380" s="2"/>
      <c r="AO1380" s="2" t="s">
        <v>8933</v>
      </c>
      <c r="AP1380" s="12" t="str">
        <f>HYPERLINK(MID(Tabla1[[#This Row],[Imágenes]],1,SEARCH(",",Tabla1[[#This Row],[Imágenes]],1)-1))</f>
        <v>https://media.on-gadget.com/media/filer_public/1e/41/1e417914-1035-42ac-8316-6008495e98fc/21124_05.jpg</v>
      </c>
    </row>
    <row r="1381" spans="1:42" x14ac:dyDescent="0.3">
      <c r="A1381" s="2" t="s">
        <v>9009</v>
      </c>
      <c r="B1381" s="2" t="s">
        <v>9008</v>
      </c>
      <c r="C1381" s="2" t="s">
        <v>8929</v>
      </c>
      <c r="D1381" s="2"/>
      <c r="E1381" s="2"/>
      <c r="F1381" s="2" t="s">
        <v>9010</v>
      </c>
      <c r="G1381" s="2" t="s">
        <v>9010</v>
      </c>
      <c r="H1381" s="2">
        <v>481</v>
      </c>
      <c r="I1381" s="2" t="s">
        <v>1062</v>
      </c>
      <c r="J1381" s="2">
        <v>511</v>
      </c>
      <c r="K1381" s="2" t="s">
        <v>6951</v>
      </c>
      <c r="L1381" s="2"/>
      <c r="M1381" s="2"/>
      <c r="N1381" s="2"/>
      <c r="O1381" s="2"/>
      <c r="P1381" s="2" t="s">
        <v>10</v>
      </c>
      <c r="Q1381" s="2">
        <v>40</v>
      </c>
      <c r="R1381" s="2">
        <v>5</v>
      </c>
      <c r="S1381" s="2" t="s">
        <v>243</v>
      </c>
      <c r="T1381" s="2" t="s">
        <v>244</v>
      </c>
      <c r="U1381" s="3">
        <v>5.5</v>
      </c>
      <c r="V1381" s="2">
        <v>42</v>
      </c>
      <c r="W1381" s="2">
        <v>42</v>
      </c>
      <c r="X1381" s="2">
        <v>48</v>
      </c>
      <c r="Y1381" s="2">
        <v>8.4671999999999997E-2</v>
      </c>
      <c r="Z1381" s="2" t="s">
        <v>7766</v>
      </c>
      <c r="AA1381" s="2" t="s">
        <v>7767</v>
      </c>
      <c r="AB1381" s="2" t="s">
        <v>5592</v>
      </c>
      <c r="AC1381" s="2" t="s">
        <v>1000</v>
      </c>
      <c r="AD1381" s="2" t="s">
        <v>9011</v>
      </c>
      <c r="AE1381" s="2" t="s">
        <v>9012</v>
      </c>
      <c r="AF1381" s="2"/>
      <c r="AG1381" s="5">
        <v>480</v>
      </c>
      <c r="AH1381" s="2" t="s">
        <v>267</v>
      </c>
      <c r="AI1381" s="2" t="s">
        <v>268</v>
      </c>
      <c r="AJ1381" s="2" t="s">
        <v>9013</v>
      </c>
      <c r="AK1381" s="2"/>
      <c r="AL1381" s="2"/>
      <c r="AM1381" s="2" t="s">
        <v>9014</v>
      </c>
      <c r="AN1381" s="2" t="s">
        <v>9015</v>
      </c>
      <c r="AO1381" s="2" t="s">
        <v>9016</v>
      </c>
      <c r="AP1381" s="12" t="str">
        <f>HYPERLINK(MID(Tabla1[[#This Row],[Imágenes]],1,SEARCH(",",Tabla1[[#This Row],[Imágenes]],1)-1))</f>
        <v>https://media.on-gadget.com/media/filer_public/48/72/48726565-edb6-4ada-a669-314476dd2cf7/21119_10.jpg</v>
      </c>
    </row>
    <row r="1382" spans="1:42" x14ac:dyDescent="0.3">
      <c r="A1382" s="2" t="s">
        <v>9009</v>
      </c>
      <c r="B1382" s="2" t="s">
        <v>9017</v>
      </c>
      <c r="C1382" s="2" t="s">
        <v>8929</v>
      </c>
      <c r="D1382" s="2"/>
      <c r="E1382" s="2"/>
      <c r="F1382" s="2" t="s">
        <v>9010</v>
      </c>
      <c r="G1382" s="2" t="s">
        <v>9010</v>
      </c>
      <c r="H1382" s="2">
        <v>481</v>
      </c>
      <c r="I1382" s="2" t="s">
        <v>1062</v>
      </c>
      <c r="J1382" s="2">
        <v>511</v>
      </c>
      <c r="K1382" s="2" t="s">
        <v>6951</v>
      </c>
      <c r="L1382" s="2"/>
      <c r="M1382" s="2"/>
      <c r="N1382" s="2"/>
      <c r="O1382" s="2"/>
      <c r="P1382" s="2" t="s">
        <v>10</v>
      </c>
      <c r="Q1382" s="2">
        <v>40</v>
      </c>
      <c r="R1382" s="2">
        <v>5</v>
      </c>
      <c r="S1382" s="2" t="s">
        <v>243</v>
      </c>
      <c r="T1382" s="2" t="s">
        <v>244</v>
      </c>
      <c r="U1382" s="3">
        <v>5.5</v>
      </c>
      <c r="V1382" s="2">
        <v>42</v>
      </c>
      <c r="W1382" s="2">
        <v>42</v>
      </c>
      <c r="X1382" s="2">
        <v>48</v>
      </c>
      <c r="Y1382" s="2">
        <v>8.4671999999999997E-2</v>
      </c>
      <c r="Z1382" s="2" t="s">
        <v>7766</v>
      </c>
      <c r="AA1382" s="2" t="s">
        <v>7767</v>
      </c>
      <c r="AB1382" s="2" t="s">
        <v>5592</v>
      </c>
      <c r="AC1382" s="2" t="s">
        <v>1000</v>
      </c>
      <c r="AD1382" s="2" t="s">
        <v>9011</v>
      </c>
      <c r="AE1382" s="2" t="s">
        <v>9012</v>
      </c>
      <c r="AF1382" s="2"/>
      <c r="AG1382" s="5">
        <v>480</v>
      </c>
      <c r="AH1382" s="2" t="s">
        <v>1446</v>
      </c>
      <c r="AI1382" s="2" t="s">
        <v>1447</v>
      </c>
      <c r="AJ1382" s="2" t="s">
        <v>9013</v>
      </c>
      <c r="AK1382" s="2"/>
      <c r="AL1382" s="2"/>
      <c r="AM1382" s="2" t="s">
        <v>9014</v>
      </c>
      <c r="AN1382" s="2" t="s">
        <v>9015</v>
      </c>
      <c r="AO1382" s="2" t="s">
        <v>9018</v>
      </c>
      <c r="AP1382" s="12" t="str">
        <f>HYPERLINK(MID(Tabla1[[#This Row],[Imágenes]],1,SEARCH(",",Tabla1[[#This Row],[Imágenes]],1)-1))</f>
        <v>https://media.on-gadget.com/media/filer_public/89/f5/89f5cf73-e148-4ca3-807c-e0ac21928ad8/21119_06.jpg</v>
      </c>
    </row>
    <row r="1383" spans="1:42" x14ac:dyDescent="0.3">
      <c r="A1383" s="2" t="s">
        <v>9009</v>
      </c>
      <c r="B1383" s="2" t="s">
        <v>9019</v>
      </c>
      <c r="C1383" s="2" t="s">
        <v>8929</v>
      </c>
      <c r="D1383" s="2"/>
      <c r="E1383" s="2"/>
      <c r="F1383" s="2" t="s">
        <v>9010</v>
      </c>
      <c r="G1383" s="2" t="s">
        <v>9010</v>
      </c>
      <c r="H1383" s="2">
        <v>481</v>
      </c>
      <c r="I1383" s="2" t="s">
        <v>1062</v>
      </c>
      <c r="J1383" s="2">
        <v>511</v>
      </c>
      <c r="K1383" s="2" t="s">
        <v>6951</v>
      </c>
      <c r="L1383" s="2"/>
      <c r="M1383" s="2"/>
      <c r="N1383" s="2"/>
      <c r="O1383" s="2"/>
      <c r="P1383" s="2" t="s">
        <v>10</v>
      </c>
      <c r="Q1383" s="2">
        <v>40</v>
      </c>
      <c r="R1383" s="2">
        <v>5</v>
      </c>
      <c r="S1383" s="2" t="s">
        <v>243</v>
      </c>
      <c r="T1383" s="2" t="s">
        <v>244</v>
      </c>
      <c r="U1383" s="3">
        <v>5.5</v>
      </c>
      <c r="V1383" s="2">
        <v>42</v>
      </c>
      <c r="W1383" s="2">
        <v>42</v>
      </c>
      <c r="X1383" s="2">
        <v>48</v>
      </c>
      <c r="Y1383" s="2">
        <v>8.4671999999999997E-2</v>
      </c>
      <c r="Z1383" s="2" t="s">
        <v>7766</v>
      </c>
      <c r="AA1383" s="2" t="s">
        <v>7767</v>
      </c>
      <c r="AB1383" s="2" t="s">
        <v>5592</v>
      </c>
      <c r="AC1383" s="2" t="s">
        <v>1000</v>
      </c>
      <c r="AD1383" s="2" t="s">
        <v>9011</v>
      </c>
      <c r="AE1383" s="2" t="s">
        <v>9012</v>
      </c>
      <c r="AF1383" s="2"/>
      <c r="AG1383" s="5">
        <v>480</v>
      </c>
      <c r="AH1383" s="2" t="s">
        <v>1200</v>
      </c>
      <c r="AI1383" s="2" t="s">
        <v>1201</v>
      </c>
      <c r="AJ1383" s="2" t="s">
        <v>9013</v>
      </c>
      <c r="AK1383" s="2"/>
      <c r="AL1383" s="2"/>
      <c r="AM1383" s="2" t="s">
        <v>9014</v>
      </c>
      <c r="AN1383" s="2" t="s">
        <v>9015</v>
      </c>
      <c r="AO1383" s="2" t="s">
        <v>9020</v>
      </c>
      <c r="AP1383" s="12" t="str">
        <f>HYPERLINK(MID(Tabla1[[#This Row],[Imágenes]],1,SEARCH(",",Tabla1[[#This Row],[Imágenes]],1)-1))</f>
        <v>https://media.on-gadget.com/media/filer_public/48/b4/48b4c118-e92a-4d1f-8aff-facea3b5a3d0/21119_04.jpg</v>
      </c>
    </row>
    <row r="1384" spans="1:42" x14ac:dyDescent="0.3">
      <c r="A1384" s="2" t="s">
        <v>9009</v>
      </c>
      <c r="B1384" s="2" t="s">
        <v>9021</v>
      </c>
      <c r="C1384" s="2" t="s">
        <v>8929</v>
      </c>
      <c r="D1384" s="2"/>
      <c r="E1384" s="2"/>
      <c r="F1384" s="2" t="s">
        <v>9010</v>
      </c>
      <c r="G1384" s="2" t="s">
        <v>9010</v>
      </c>
      <c r="H1384" s="2">
        <v>481</v>
      </c>
      <c r="I1384" s="2" t="s">
        <v>1062</v>
      </c>
      <c r="J1384" s="2">
        <v>511</v>
      </c>
      <c r="K1384" s="2" t="s">
        <v>6951</v>
      </c>
      <c r="L1384" s="2"/>
      <c r="M1384" s="2"/>
      <c r="N1384" s="2"/>
      <c r="O1384" s="2"/>
      <c r="P1384" s="2" t="s">
        <v>10</v>
      </c>
      <c r="Q1384" s="2">
        <v>40</v>
      </c>
      <c r="R1384" s="2">
        <v>5</v>
      </c>
      <c r="S1384" s="2" t="s">
        <v>243</v>
      </c>
      <c r="T1384" s="2" t="s">
        <v>244</v>
      </c>
      <c r="U1384" s="3">
        <v>5.5</v>
      </c>
      <c r="V1384" s="2">
        <v>42</v>
      </c>
      <c r="W1384" s="2">
        <v>42</v>
      </c>
      <c r="X1384" s="2">
        <v>48</v>
      </c>
      <c r="Y1384" s="2">
        <v>8.4671999999999997E-2</v>
      </c>
      <c r="Z1384" s="2" t="s">
        <v>7766</v>
      </c>
      <c r="AA1384" s="2" t="s">
        <v>7767</v>
      </c>
      <c r="AB1384" s="2" t="s">
        <v>5592</v>
      </c>
      <c r="AC1384" s="2" t="s">
        <v>1000</v>
      </c>
      <c r="AD1384" s="2" t="s">
        <v>9011</v>
      </c>
      <c r="AE1384" s="2" t="s">
        <v>9012</v>
      </c>
      <c r="AF1384" s="2"/>
      <c r="AG1384" s="5">
        <v>480</v>
      </c>
      <c r="AH1384" s="2" t="s">
        <v>299</v>
      </c>
      <c r="AI1384" s="2" t="s">
        <v>300</v>
      </c>
      <c r="AJ1384" s="2" t="s">
        <v>9013</v>
      </c>
      <c r="AK1384" s="2"/>
      <c r="AL1384" s="2"/>
      <c r="AM1384" s="2" t="s">
        <v>9014</v>
      </c>
      <c r="AN1384" s="2" t="s">
        <v>9015</v>
      </c>
      <c r="AO1384" s="2" t="s">
        <v>9022</v>
      </c>
      <c r="AP1384" s="12" t="str">
        <f>HYPERLINK(MID(Tabla1[[#This Row],[Imágenes]],1,SEARCH(",",Tabla1[[#This Row],[Imágenes]],1)-1))</f>
        <v>https://media.on-gadget.com/media/filer_public/a3/53/a3536c2f-312c-48c6-ad6e-f9a0d36f4b9d/21119_03.jpg</v>
      </c>
    </row>
    <row r="1385" spans="1:42" x14ac:dyDescent="0.3">
      <c r="A1385" s="2" t="s">
        <v>9009</v>
      </c>
      <c r="B1385" s="2" t="s">
        <v>9023</v>
      </c>
      <c r="C1385" s="2" t="s">
        <v>8929</v>
      </c>
      <c r="D1385" s="2"/>
      <c r="E1385" s="2"/>
      <c r="F1385" s="2" t="s">
        <v>9010</v>
      </c>
      <c r="G1385" s="2" t="s">
        <v>9010</v>
      </c>
      <c r="H1385" s="2">
        <v>481</v>
      </c>
      <c r="I1385" s="2" t="s">
        <v>1062</v>
      </c>
      <c r="J1385" s="2">
        <v>511</v>
      </c>
      <c r="K1385" s="2" t="s">
        <v>6951</v>
      </c>
      <c r="L1385" s="2"/>
      <c r="M1385" s="2"/>
      <c r="N1385" s="2"/>
      <c r="O1385" s="2"/>
      <c r="P1385" s="2" t="s">
        <v>10</v>
      </c>
      <c r="Q1385" s="2">
        <v>40</v>
      </c>
      <c r="R1385" s="2">
        <v>5</v>
      </c>
      <c r="S1385" s="2" t="s">
        <v>243</v>
      </c>
      <c r="T1385" s="2" t="s">
        <v>244</v>
      </c>
      <c r="U1385" s="3">
        <v>5.5</v>
      </c>
      <c r="V1385" s="2">
        <v>42</v>
      </c>
      <c r="W1385" s="2">
        <v>42</v>
      </c>
      <c r="X1385" s="2">
        <v>48</v>
      </c>
      <c r="Y1385" s="2">
        <v>8.4671999999999997E-2</v>
      </c>
      <c r="Z1385" s="2" t="s">
        <v>7766</v>
      </c>
      <c r="AA1385" s="2" t="s">
        <v>7767</v>
      </c>
      <c r="AB1385" s="2" t="s">
        <v>5592</v>
      </c>
      <c r="AC1385" s="2" t="s">
        <v>1000</v>
      </c>
      <c r="AD1385" s="2" t="s">
        <v>9011</v>
      </c>
      <c r="AE1385" s="2" t="s">
        <v>9012</v>
      </c>
      <c r="AF1385" s="2"/>
      <c r="AG1385" s="5">
        <v>480</v>
      </c>
      <c r="AH1385" s="2" t="s">
        <v>333</v>
      </c>
      <c r="AI1385" s="2" t="s">
        <v>334</v>
      </c>
      <c r="AJ1385" s="2" t="s">
        <v>9013</v>
      </c>
      <c r="AK1385" s="2"/>
      <c r="AL1385" s="2"/>
      <c r="AM1385" s="2" t="s">
        <v>9014</v>
      </c>
      <c r="AN1385" s="2" t="s">
        <v>9015</v>
      </c>
      <c r="AO1385" s="2" t="s">
        <v>9024</v>
      </c>
      <c r="AP1385" s="12" t="str">
        <f>HYPERLINK(MID(Tabla1[[#This Row],[Imágenes]],1,SEARCH(",",Tabla1[[#This Row],[Imágenes]],1)-1))</f>
        <v>https://media.on-gadget.com/media/filer_public/6e/ad/6ead7b3c-415a-4d68-9c28-a9fc9e5e88fc/21119_01.jpg</v>
      </c>
    </row>
    <row r="1386" spans="1:42" x14ac:dyDescent="0.3">
      <c r="A1386" s="2" t="s">
        <v>11597</v>
      </c>
      <c r="B1386" s="2" t="s">
        <v>11596</v>
      </c>
      <c r="C1386" s="2" t="s">
        <v>8929</v>
      </c>
      <c r="D1386" s="2"/>
      <c r="E1386" s="2" t="s">
        <v>11598</v>
      </c>
      <c r="F1386" s="2" t="s">
        <v>11599</v>
      </c>
      <c r="G1386" s="2" t="s">
        <v>11599</v>
      </c>
      <c r="H1386" s="2">
        <v>481</v>
      </c>
      <c r="I1386" s="2" t="s">
        <v>1062</v>
      </c>
      <c r="J1386" s="2">
        <v>511</v>
      </c>
      <c r="K1386" s="2" t="s">
        <v>6951</v>
      </c>
      <c r="L1386" s="2"/>
      <c r="M1386" s="2"/>
      <c r="N1386" s="2"/>
      <c r="O1386" s="2"/>
      <c r="P1386" s="2" t="s">
        <v>10</v>
      </c>
      <c r="Q1386" s="2">
        <v>40</v>
      </c>
      <c r="R1386" s="2">
        <v>0</v>
      </c>
      <c r="S1386" s="2" t="s">
        <v>12</v>
      </c>
      <c r="T1386" s="2" t="s">
        <v>13</v>
      </c>
      <c r="U1386" s="3">
        <v>10</v>
      </c>
      <c r="V1386" s="2">
        <v>38</v>
      </c>
      <c r="W1386" s="2">
        <v>63</v>
      </c>
      <c r="X1386" s="2">
        <v>46</v>
      </c>
      <c r="Y1386" s="2">
        <v>0.110124</v>
      </c>
      <c r="Z1386" s="2" t="s">
        <v>1092</v>
      </c>
      <c r="AA1386" s="2" t="s">
        <v>1093</v>
      </c>
      <c r="AB1386" s="2" t="s">
        <v>1180</v>
      </c>
      <c r="AC1386" s="2" t="s">
        <v>1000</v>
      </c>
      <c r="AD1386" s="2" t="s">
        <v>11600</v>
      </c>
      <c r="AE1386" s="2"/>
      <c r="AF1386" s="2"/>
      <c r="AG1386" s="5">
        <v>320</v>
      </c>
      <c r="AH1386" s="2" t="s">
        <v>11601</v>
      </c>
      <c r="AI1386" s="2" t="s">
        <v>11602</v>
      </c>
      <c r="AJ1386" s="2" t="s">
        <v>11596</v>
      </c>
      <c r="AK1386" s="2"/>
      <c r="AL1386" s="2"/>
      <c r="AM1386" s="2" t="s">
        <v>1584</v>
      </c>
      <c r="AN1386" s="2" t="s">
        <v>1585</v>
      </c>
      <c r="AO1386" s="2" t="s">
        <v>11603</v>
      </c>
      <c r="AP1386" s="12" t="str">
        <f>HYPERLINK(MID(Tabla1[[#This Row],[Imágenes]],1,SEARCH(",",Tabla1[[#This Row],[Imágenes]],1)-1))</f>
        <v>https://media.on-gadget.com/media/filer_public/c4/c3/c4c3f68c-5080-4396-8649-a9cba7c68bd5/19157_815.jpg</v>
      </c>
    </row>
    <row r="1387" spans="1:42" x14ac:dyDescent="0.3">
      <c r="A1387" s="2" t="s">
        <v>8881</v>
      </c>
      <c r="B1387" s="2" t="s">
        <v>8880</v>
      </c>
      <c r="C1387" s="2" t="s">
        <v>4163</v>
      </c>
      <c r="D1387" s="2"/>
      <c r="E1387" s="2"/>
      <c r="F1387" s="2" t="s">
        <v>8882</v>
      </c>
      <c r="G1387" s="2" t="s">
        <v>8883</v>
      </c>
      <c r="H1387" s="2">
        <v>481</v>
      </c>
      <c r="I1387" s="2" t="s">
        <v>1062</v>
      </c>
      <c r="J1387" s="2">
        <v>511</v>
      </c>
      <c r="K1387" s="2" t="s">
        <v>6951</v>
      </c>
      <c r="L1387" s="2" t="s">
        <v>3230</v>
      </c>
      <c r="M1387" s="2"/>
      <c r="N1387" s="2"/>
      <c r="O1387" s="2"/>
      <c r="P1387" s="2" t="s">
        <v>10</v>
      </c>
      <c r="Q1387" s="2">
        <v>40</v>
      </c>
      <c r="R1387" s="2">
        <v>0</v>
      </c>
      <c r="S1387" s="2" t="s">
        <v>243</v>
      </c>
      <c r="T1387" s="2" t="s">
        <v>244</v>
      </c>
      <c r="U1387" s="3">
        <v>8</v>
      </c>
      <c r="V1387" s="2">
        <v>45</v>
      </c>
      <c r="W1387" s="2">
        <v>42</v>
      </c>
      <c r="X1387" s="2">
        <v>66</v>
      </c>
      <c r="Y1387" s="2">
        <v>0.12474</v>
      </c>
      <c r="Z1387" s="2" t="s">
        <v>1380</v>
      </c>
      <c r="AA1387" s="2" t="s">
        <v>1381</v>
      </c>
      <c r="AB1387" s="2" t="s">
        <v>5592</v>
      </c>
      <c r="AC1387" s="2" t="s">
        <v>1000</v>
      </c>
      <c r="AD1387" s="2" t="s">
        <v>8884</v>
      </c>
      <c r="AE1387" s="2" t="s">
        <v>8885</v>
      </c>
      <c r="AF1387" s="2"/>
      <c r="AG1387" s="5">
        <v>240</v>
      </c>
      <c r="AH1387" s="2" t="s">
        <v>1902</v>
      </c>
      <c r="AI1387" s="2" t="s">
        <v>1903</v>
      </c>
      <c r="AJ1387" s="2" t="s">
        <v>8880</v>
      </c>
      <c r="AK1387" s="2"/>
      <c r="AL1387" s="2"/>
      <c r="AM1387" s="2"/>
      <c r="AN1387" s="2"/>
      <c r="AO1387" s="2" t="s">
        <v>8886</v>
      </c>
      <c r="AP1387" s="12" t="str">
        <f>HYPERLINK(MID(Tabla1[[#This Row],[Imágenes]],1,SEARCH(",",Tabla1[[#This Row],[Imágenes]],1)-1))</f>
        <v>https://media.on-gadget.com/media/filer_public/20/68/2068d14d-f023-42d3-a46d-2ae7405b211b/21130_09.jpg</v>
      </c>
    </row>
    <row r="1388" spans="1:42" x14ac:dyDescent="0.3">
      <c r="A1388" s="2" t="s">
        <v>8912</v>
      </c>
      <c r="B1388" s="2" t="s">
        <v>8911</v>
      </c>
      <c r="C1388" s="2" t="s">
        <v>4163</v>
      </c>
      <c r="D1388" s="2"/>
      <c r="E1388" s="2"/>
      <c r="F1388" s="2" t="s">
        <v>8913</v>
      </c>
      <c r="G1388" s="2" t="s">
        <v>8914</v>
      </c>
      <c r="H1388" s="2">
        <v>481</v>
      </c>
      <c r="I1388" s="2" t="s">
        <v>1062</v>
      </c>
      <c r="J1388" s="2">
        <v>511</v>
      </c>
      <c r="K1388" s="2" t="s">
        <v>6951</v>
      </c>
      <c r="L1388" s="2" t="s">
        <v>3230</v>
      </c>
      <c r="M1388" s="2"/>
      <c r="N1388" s="2"/>
      <c r="O1388" s="2"/>
      <c r="P1388" s="2" t="s">
        <v>10</v>
      </c>
      <c r="Q1388" s="2">
        <v>100</v>
      </c>
      <c r="R1388" s="2">
        <v>20</v>
      </c>
      <c r="S1388" s="2" t="s">
        <v>243</v>
      </c>
      <c r="T1388" s="2" t="s">
        <v>244</v>
      </c>
      <c r="U1388" s="3">
        <v>6.8000000000000007</v>
      </c>
      <c r="V1388" s="2">
        <v>45</v>
      </c>
      <c r="W1388" s="2">
        <v>57</v>
      </c>
      <c r="X1388" s="2">
        <v>35</v>
      </c>
      <c r="Y1388" s="2">
        <v>8.9774999999999994E-2</v>
      </c>
      <c r="Z1388" s="2" t="s">
        <v>1380</v>
      </c>
      <c r="AA1388" s="2" t="s">
        <v>1381</v>
      </c>
      <c r="AB1388" s="2" t="s">
        <v>5592</v>
      </c>
      <c r="AC1388" s="2" t="s">
        <v>1000</v>
      </c>
      <c r="AD1388" s="2" t="s">
        <v>8915</v>
      </c>
      <c r="AE1388" s="2" t="s">
        <v>8916</v>
      </c>
      <c r="AF1388" s="2"/>
      <c r="AG1388" s="5">
        <v>1200</v>
      </c>
      <c r="AH1388" s="2" t="s">
        <v>267</v>
      </c>
      <c r="AI1388" s="2" t="s">
        <v>268</v>
      </c>
      <c r="AJ1388" s="2" t="s">
        <v>8917</v>
      </c>
      <c r="AK1388" s="2"/>
      <c r="AL1388" s="2"/>
      <c r="AM1388" s="2" t="s">
        <v>8918</v>
      </c>
      <c r="AN1388" s="2" t="s">
        <v>8919</v>
      </c>
      <c r="AO1388" s="2" t="s">
        <v>8920</v>
      </c>
      <c r="AP1388" s="12" t="str">
        <f>HYPERLINK(MID(Tabla1[[#This Row],[Imágenes]],1,SEARCH(",",Tabla1[[#This Row],[Imágenes]],1)-1))</f>
        <v>https://media.on-gadget.com/media/filer_public/17/2d/172d723e-e0d2-437b-978b-79c5e69fb6af/21125_10.jpg</v>
      </c>
    </row>
    <row r="1389" spans="1:42" x14ac:dyDescent="0.3">
      <c r="A1389" s="2" t="s">
        <v>8912</v>
      </c>
      <c r="B1389" s="2" t="s">
        <v>8921</v>
      </c>
      <c r="C1389" s="2" t="s">
        <v>4163</v>
      </c>
      <c r="D1389" s="2"/>
      <c r="E1389" s="2"/>
      <c r="F1389" s="2" t="s">
        <v>8913</v>
      </c>
      <c r="G1389" s="2" t="s">
        <v>8914</v>
      </c>
      <c r="H1389" s="2">
        <v>481</v>
      </c>
      <c r="I1389" s="2" t="s">
        <v>1062</v>
      </c>
      <c r="J1389" s="2">
        <v>511</v>
      </c>
      <c r="K1389" s="2" t="s">
        <v>6951</v>
      </c>
      <c r="L1389" s="2" t="s">
        <v>3230</v>
      </c>
      <c r="M1389" s="2"/>
      <c r="N1389" s="2"/>
      <c r="O1389" s="2"/>
      <c r="P1389" s="2" t="s">
        <v>10</v>
      </c>
      <c r="Q1389" s="2">
        <v>100</v>
      </c>
      <c r="R1389" s="2">
        <v>20</v>
      </c>
      <c r="S1389" s="2" t="s">
        <v>243</v>
      </c>
      <c r="T1389" s="2" t="s">
        <v>244</v>
      </c>
      <c r="U1389" s="3">
        <v>6.8000000000000007</v>
      </c>
      <c r="V1389" s="2">
        <v>45</v>
      </c>
      <c r="W1389" s="2">
        <v>57</v>
      </c>
      <c r="X1389" s="2">
        <v>35</v>
      </c>
      <c r="Y1389" s="2">
        <v>8.9774999999999994E-2</v>
      </c>
      <c r="Z1389" s="2" t="s">
        <v>1380</v>
      </c>
      <c r="AA1389" s="2" t="s">
        <v>1381</v>
      </c>
      <c r="AB1389" s="2" t="s">
        <v>5592</v>
      </c>
      <c r="AC1389" s="2" t="s">
        <v>1000</v>
      </c>
      <c r="AD1389" s="2" t="s">
        <v>8915</v>
      </c>
      <c r="AE1389" s="2" t="s">
        <v>8916</v>
      </c>
      <c r="AF1389" s="2"/>
      <c r="AG1389" s="5">
        <v>1200</v>
      </c>
      <c r="AH1389" s="2" t="s">
        <v>299</v>
      </c>
      <c r="AI1389" s="2" t="s">
        <v>300</v>
      </c>
      <c r="AJ1389" s="2" t="s">
        <v>8917</v>
      </c>
      <c r="AK1389" s="2"/>
      <c r="AL1389" s="2"/>
      <c r="AM1389" s="2" t="s">
        <v>8918</v>
      </c>
      <c r="AN1389" s="2" t="s">
        <v>8919</v>
      </c>
      <c r="AO1389" s="2" t="s">
        <v>8922</v>
      </c>
      <c r="AP1389" s="12" t="str">
        <f>HYPERLINK(MID(Tabla1[[#This Row],[Imágenes]],1,SEARCH(",",Tabla1[[#This Row],[Imágenes]],1)-1))</f>
        <v>https://media.on-gadget.com/media/filer_public/a7/ec/a7ec623a-ce97-4d4e-a8d8-1923c091922d/21125_03.jpg</v>
      </c>
    </row>
    <row r="1390" spans="1:42" x14ac:dyDescent="0.3">
      <c r="A1390" s="2" t="s">
        <v>8912</v>
      </c>
      <c r="B1390" s="2" t="s">
        <v>8923</v>
      </c>
      <c r="C1390" s="2" t="s">
        <v>4163</v>
      </c>
      <c r="D1390" s="2"/>
      <c r="E1390" s="2"/>
      <c r="F1390" s="2" t="s">
        <v>8913</v>
      </c>
      <c r="G1390" s="2" t="s">
        <v>8914</v>
      </c>
      <c r="H1390" s="2">
        <v>481</v>
      </c>
      <c r="I1390" s="2" t="s">
        <v>1062</v>
      </c>
      <c r="J1390" s="2">
        <v>511</v>
      </c>
      <c r="K1390" s="2" t="s">
        <v>6951</v>
      </c>
      <c r="L1390" s="2" t="s">
        <v>3230</v>
      </c>
      <c r="M1390" s="2"/>
      <c r="N1390" s="2"/>
      <c r="O1390" s="2"/>
      <c r="P1390" s="2" t="s">
        <v>10</v>
      </c>
      <c r="Q1390" s="2">
        <v>100</v>
      </c>
      <c r="R1390" s="2">
        <v>20</v>
      </c>
      <c r="S1390" s="2" t="s">
        <v>243</v>
      </c>
      <c r="T1390" s="2" t="s">
        <v>244</v>
      </c>
      <c r="U1390" s="3">
        <v>6.8000000000000007</v>
      </c>
      <c r="V1390" s="2">
        <v>45</v>
      </c>
      <c r="W1390" s="2">
        <v>57</v>
      </c>
      <c r="X1390" s="2">
        <v>35</v>
      </c>
      <c r="Y1390" s="2">
        <v>8.9774999999999994E-2</v>
      </c>
      <c r="Z1390" s="2" t="s">
        <v>1380</v>
      </c>
      <c r="AA1390" s="2" t="s">
        <v>1381</v>
      </c>
      <c r="AB1390" s="2" t="s">
        <v>5592</v>
      </c>
      <c r="AC1390" s="2" t="s">
        <v>1000</v>
      </c>
      <c r="AD1390" s="2" t="s">
        <v>8915</v>
      </c>
      <c r="AE1390" s="2" t="s">
        <v>8916</v>
      </c>
      <c r="AF1390" s="2"/>
      <c r="AG1390" s="5">
        <v>1200</v>
      </c>
      <c r="AH1390" s="2" t="s">
        <v>333</v>
      </c>
      <c r="AI1390" s="2" t="s">
        <v>334</v>
      </c>
      <c r="AJ1390" s="2" t="s">
        <v>8917</v>
      </c>
      <c r="AK1390" s="2"/>
      <c r="AL1390" s="2"/>
      <c r="AM1390" s="2" t="s">
        <v>8918</v>
      </c>
      <c r="AN1390" s="2" t="s">
        <v>8919</v>
      </c>
      <c r="AO1390" s="2" t="s">
        <v>8924</v>
      </c>
      <c r="AP1390" s="12" t="str">
        <f>HYPERLINK(MID(Tabla1[[#This Row],[Imágenes]],1,SEARCH(",",Tabla1[[#This Row],[Imágenes]],1)-1))</f>
        <v>https://media.on-gadget.com/media/filer_public/5b/8e/5b8e936f-e677-48f1-99be-9c54e6390754/21125_01.jpg</v>
      </c>
    </row>
    <row r="1391" spans="1:42" x14ac:dyDescent="0.3">
      <c r="A1391" s="2" t="s">
        <v>1137</v>
      </c>
      <c r="B1391" s="2" t="s">
        <v>1136</v>
      </c>
      <c r="C1391" s="2" t="s">
        <v>1141</v>
      </c>
      <c r="D1391" s="2"/>
      <c r="E1391" s="2" t="s">
        <v>1138</v>
      </c>
      <c r="F1391" s="2" t="s">
        <v>1139</v>
      </c>
      <c r="G1391" s="2" t="s">
        <v>1140</v>
      </c>
      <c r="H1391" s="2">
        <v>481</v>
      </c>
      <c r="I1391" s="2" t="s">
        <v>1062</v>
      </c>
      <c r="J1391" s="2">
        <v>516</v>
      </c>
      <c r="K1391" s="2" t="s">
        <v>1063</v>
      </c>
      <c r="L1391" s="2" t="s">
        <v>994</v>
      </c>
      <c r="M1391" s="2"/>
      <c r="N1391" s="2" t="s">
        <v>197</v>
      </c>
      <c r="O1391" s="2" t="s">
        <v>198</v>
      </c>
      <c r="P1391" s="2" t="s">
        <v>995</v>
      </c>
      <c r="Q1391" s="2">
        <v>10</v>
      </c>
      <c r="R1391" s="2">
        <v>0</v>
      </c>
      <c r="S1391" s="2" t="s">
        <v>12</v>
      </c>
      <c r="T1391" s="2" t="s">
        <v>13</v>
      </c>
      <c r="U1391" s="3">
        <v>8.1999999999999993</v>
      </c>
      <c r="V1391" s="2">
        <v>36</v>
      </c>
      <c r="W1391" s="2">
        <v>45</v>
      </c>
      <c r="X1391" s="2">
        <v>55</v>
      </c>
      <c r="Y1391" s="2">
        <v>8.9099999999999999E-2</v>
      </c>
      <c r="Z1391" s="2" t="s">
        <v>997</v>
      </c>
      <c r="AA1391" s="2" t="s">
        <v>998</v>
      </c>
      <c r="AB1391" s="2" t="s">
        <v>1111</v>
      </c>
      <c r="AC1391" s="2" t="s">
        <v>1000</v>
      </c>
      <c r="AD1391" s="2" t="s">
        <v>1142</v>
      </c>
      <c r="AE1391" s="2"/>
      <c r="AF1391" s="2"/>
      <c r="AG1391" s="5">
        <v>80</v>
      </c>
      <c r="AH1391" s="2" t="s">
        <v>48</v>
      </c>
      <c r="AI1391" s="2" t="s">
        <v>49</v>
      </c>
      <c r="AJ1391" s="2" t="s">
        <v>1136</v>
      </c>
      <c r="AK1391" s="2"/>
      <c r="AL1391" s="2"/>
      <c r="AM1391" s="2"/>
      <c r="AN1391" s="2"/>
      <c r="AO1391" s="2" t="s">
        <v>1143</v>
      </c>
      <c r="AP1391" s="12" t="str">
        <f>HYPERLINK(MID(Tabla1[[#This Row],[Imágenes]],1,SEARCH(",",Tabla1[[#This Row],[Imágenes]],1)-1))</f>
        <v>https://media.on-gadget.com/media/filer_public/ff/6a/ff6a798d-1195-4e4b-97e4-3e8bae6a7274/dm25102_02.jpg</v>
      </c>
    </row>
    <row r="1392" spans="1:42" x14ac:dyDescent="0.3">
      <c r="A1392" s="2" t="s">
        <v>1188</v>
      </c>
      <c r="B1392" s="2" t="s">
        <v>1187</v>
      </c>
      <c r="C1392" s="2" t="s">
        <v>1194</v>
      </c>
      <c r="D1392" s="2"/>
      <c r="E1392" s="2" t="s">
        <v>1189</v>
      </c>
      <c r="F1392" s="2" t="s">
        <v>1190</v>
      </c>
      <c r="G1392" s="2" t="s">
        <v>1191</v>
      </c>
      <c r="H1392" s="2">
        <v>481</v>
      </c>
      <c r="I1392" s="2" t="s">
        <v>1062</v>
      </c>
      <c r="J1392" s="2">
        <v>516</v>
      </c>
      <c r="K1392" s="2" t="s">
        <v>1063</v>
      </c>
      <c r="L1392" s="2" t="s">
        <v>994</v>
      </c>
      <c r="M1392" s="2"/>
      <c r="N1392" s="2" t="s">
        <v>1192</v>
      </c>
      <c r="O1392" s="2" t="s">
        <v>1193</v>
      </c>
      <c r="P1392" s="2" t="s">
        <v>995</v>
      </c>
      <c r="Q1392" s="2">
        <v>10</v>
      </c>
      <c r="R1392" s="2">
        <v>0</v>
      </c>
      <c r="S1392" s="2" t="s">
        <v>12</v>
      </c>
      <c r="T1392" s="2" t="s">
        <v>13</v>
      </c>
      <c r="U1392" s="3">
        <v>7.4</v>
      </c>
      <c r="V1392" s="2">
        <v>37</v>
      </c>
      <c r="W1392" s="2">
        <v>49</v>
      </c>
      <c r="X1392" s="2">
        <v>40</v>
      </c>
      <c r="Y1392" s="2">
        <v>7.2520000000000001E-2</v>
      </c>
      <c r="Z1392" s="2" t="s">
        <v>997</v>
      </c>
      <c r="AA1392" s="2" t="s">
        <v>998</v>
      </c>
      <c r="AB1392" s="2" t="s">
        <v>1111</v>
      </c>
      <c r="AC1392" s="2" t="s">
        <v>1000</v>
      </c>
      <c r="AD1392" s="2" t="s">
        <v>1195</v>
      </c>
      <c r="AE1392" s="2"/>
      <c r="AF1392" s="2"/>
      <c r="AG1392" s="5">
        <v>120</v>
      </c>
      <c r="AH1392" s="2" t="s">
        <v>21</v>
      </c>
      <c r="AI1392" s="2" t="s">
        <v>22</v>
      </c>
      <c r="AJ1392" s="2" t="s">
        <v>1196</v>
      </c>
      <c r="AK1392" s="2"/>
      <c r="AL1392" s="2"/>
      <c r="AM1392" s="2"/>
      <c r="AN1392" s="2"/>
      <c r="AO1392" s="2" t="s">
        <v>1197</v>
      </c>
      <c r="AP1392" s="12" t="s">
        <v>1197</v>
      </c>
    </row>
    <row r="1393" spans="1:42" x14ac:dyDescent="0.3">
      <c r="A1393" s="2" t="s">
        <v>1188</v>
      </c>
      <c r="B1393" s="2" t="s">
        <v>1198</v>
      </c>
      <c r="C1393" s="2" t="s">
        <v>1194</v>
      </c>
      <c r="D1393" s="2"/>
      <c r="E1393" s="2" t="s">
        <v>1199</v>
      </c>
      <c r="F1393" s="2" t="s">
        <v>1190</v>
      </c>
      <c r="G1393" s="2" t="s">
        <v>1191</v>
      </c>
      <c r="H1393" s="2">
        <v>481</v>
      </c>
      <c r="I1393" s="2" t="s">
        <v>1062</v>
      </c>
      <c r="J1393" s="2">
        <v>516</v>
      </c>
      <c r="K1393" s="2" t="s">
        <v>1063</v>
      </c>
      <c r="L1393" s="2" t="s">
        <v>994</v>
      </c>
      <c r="M1393" s="2"/>
      <c r="N1393" s="2" t="s">
        <v>1192</v>
      </c>
      <c r="O1393" s="2" t="s">
        <v>1193</v>
      </c>
      <c r="P1393" s="2" t="s">
        <v>995</v>
      </c>
      <c r="Q1393" s="2">
        <v>10</v>
      </c>
      <c r="R1393" s="2">
        <v>0</v>
      </c>
      <c r="S1393" s="2" t="s">
        <v>12</v>
      </c>
      <c r="T1393" s="2" t="s">
        <v>13</v>
      </c>
      <c r="U1393" s="3">
        <v>7.4</v>
      </c>
      <c r="V1393" s="2">
        <v>37</v>
      </c>
      <c r="W1393" s="2">
        <v>49</v>
      </c>
      <c r="X1393" s="2">
        <v>40</v>
      </c>
      <c r="Y1393" s="2">
        <v>7.2520000000000001E-2</v>
      </c>
      <c r="Z1393" s="2" t="s">
        <v>997</v>
      </c>
      <c r="AA1393" s="2" t="s">
        <v>998</v>
      </c>
      <c r="AB1393" s="2" t="s">
        <v>1111</v>
      </c>
      <c r="AC1393" s="2" t="s">
        <v>1000</v>
      </c>
      <c r="AD1393" s="2" t="s">
        <v>1195</v>
      </c>
      <c r="AE1393" s="2"/>
      <c r="AF1393" s="2"/>
      <c r="AG1393" s="5">
        <v>120</v>
      </c>
      <c r="AH1393" s="2" t="s">
        <v>1200</v>
      </c>
      <c r="AI1393" s="2" t="s">
        <v>1201</v>
      </c>
      <c r="AJ1393" s="2" t="s">
        <v>1196</v>
      </c>
      <c r="AK1393" s="2"/>
      <c r="AL1393" s="2"/>
      <c r="AM1393" s="2"/>
      <c r="AN1393" s="2"/>
      <c r="AO1393" s="2" t="s">
        <v>1202</v>
      </c>
      <c r="AP1393" s="12" t="str">
        <f>HYPERLINK(MID(Tabla1[[#This Row],[Imágenes]],1,SEARCH(",",Tabla1[[#This Row],[Imágenes]],1)-1))</f>
        <v>https://media.on-gadget.com/media/filer_public/76/aa/76aa83e8-8e61-4cdd-84ca-49b879ede7ec/dm24111_04.jpg</v>
      </c>
    </row>
    <row r="1394" spans="1:42" x14ac:dyDescent="0.3">
      <c r="A1394" s="2" t="s">
        <v>1188</v>
      </c>
      <c r="B1394" s="2" t="s">
        <v>1203</v>
      </c>
      <c r="C1394" s="2" t="s">
        <v>1194</v>
      </c>
      <c r="D1394" s="2"/>
      <c r="E1394" s="2" t="s">
        <v>1204</v>
      </c>
      <c r="F1394" s="2" t="s">
        <v>1190</v>
      </c>
      <c r="G1394" s="2" t="s">
        <v>1191</v>
      </c>
      <c r="H1394" s="2">
        <v>481</v>
      </c>
      <c r="I1394" s="2" t="s">
        <v>1062</v>
      </c>
      <c r="J1394" s="2">
        <v>516</v>
      </c>
      <c r="K1394" s="2" t="s">
        <v>1063</v>
      </c>
      <c r="L1394" s="2" t="s">
        <v>994</v>
      </c>
      <c r="M1394" s="2"/>
      <c r="N1394" s="2" t="s">
        <v>1192</v>
      </c>
      <c r="O1394" s="2" t="s">
        <v>1193</v>
      </c>
      <c r="P1394" s="2" t="s">
        <v>995</v>
      </c>
      <c r="Q1394" s="2">
        <v>10</v>
      </c>
      <c r="R1394" s="2">
        <v>0</v>
      </c>
      <c r="S1394" s="2" t="s">
        <v>12</v>
      </c>
      <c r="T1394" s="2" t="s">
        <v>13</v>
      </c>
      <c r="U1394" s="3">
        <v>7.4</v>
      </c>
      <c r="V1394" s="2">
        <v>37</v>
      </c>
      <c r="W1394" s="2">
        <v>49</v>
      </c>
      <c r="X1394" s="2">
        <v>40</v>
      </c>
      <c r="Y1394" s="2">
        <v>7.2520000000000001E-2</v>
      </c>
      <c r="Z1394" s="2" t="s">
        <v>997</v>
      </c>
      <c r="AA1394" s="2" t="s">
        <v>998</v>
      </c>
      <c r="AB1394" s="2" t="s">
        <v>1111</v>
      </c>
      <c r="AC1394" s="2" t="s">
        <v>1000</v>
      </c>
      <c r="AD1394" s="2" t="s">
        <v>1195</v>
      </c>
      <c r="AE1394" s="2"/>
      <c r="AF1394" s="2"/>
      <c r="AG1394" s="5">
        <v>120</v>
      </c>
      <c r="AH1394" s="2" t="s">
        <v>48</v>
      </c>
      <c r="AI1394" s="2" t="s">
        <v>49</v>
      </c>
      <c r="AJ1394" s="2" t="s">
        <v>1196</v>
      </c>
      <c r="AK1394" s="2"/>
      <c r="AL1394" s="2"/>
      <c r="AM1394" s="2"/>
      <c r="AN1394" s="2"/>
      <c r="AO1394" s="2" t="s">
        <v>1205</v>
      </c>
      <c r="AP1394" s="12" t="str">
        <f>HYPERLINK(MID(Tabla1[[#This Row],[Imágenes]],1,SEARCH(",",Tabla1[[#This Row],[Imágenes]],1)-1))</f>
        <v>https://media.on-gadget.com/media/filer_public/8a/f9/8af99554-8058-48f5-b377-a8524c85e5dd/dm24111_02.jpg</v>
      </c>
    </row>
    <row r="1395" spans="1:42" x14ac:dyDescent="0.3">
      <c r="A1395" s="2" t="s">
        <v>1550</v>
      </c>
      <c r="B1395" s="2" t="s">
        <v>1549</v>
      </c>
      <c r="C1395" s="2" t="s">
        <v>1552</v>
      </c>
      <c r="D1395" s="2"/>
      <c r="E1395" s="2" t="s">
        <v>1551</v>
      </c>
      <c r="F1395" s="2"/>
      <c r="G1395" s="2"/>
      <c r="H1395" s="2">
        <v>481</v>
      </c>
      <c r="I1395" s="2" t="s">
        <v>1062</v>
      </c>
      <c r="J1395" s="2">
        <v>516</v>
      </c>
      <c r="K1395" s="2" t="s">
        <v>1063</v>
      </c>
      <c r="L1395" s="2" t="s">
        <v>994</v>
      </c>
      <c r="M1395" s="2"/>
      <c r="N1395" s="2" t="s">
        <v>1211</v>
      </c>
      <c r="O1395" s="2" t="s">
        <v>1212</v>
      </c>
      <c r="P1395" s="2" t="s">
        <v>995</v>
      </c>
      <c r="Q1395" s="2">
        <v>12</v>
      </c>
      <c r="R1395" s="2">
        <v>0</v>
      </c>
      <c r="S1395" s="2" t="s">
        <v>12</v>
      </c>
      <c r="T1395" s="2" t="s">
        <v>13</v>
      </c>
      <c r="U1395" s="3">
        <v>7.68</v>
      </c>
      <c r="V1395" s="2">
        <v>40</v>
      </c>
      <c r="W1395" s="2">
        <v>51</v>
      </c>
      <c r="X1395" s="2">
        <v>38</v>
      </c>
      <c r="Y1395" s="2">
        <v>7.7520000000000006E-2</v>
      </c>
      <c r="Z1395" s="2" t="s">
        <v>997</v>
      </c>
      <c r="AA1395" s="2" t="s">
        <v>998</v>
      </c>
      <c r="AB1395" s="2" t="s">
        <v>1111</v>
      </c>
      <c r="AC1395" s="2" t="s">
        <v>1000</v>
      </c>
      <c r="AD1395" s="2" t="s">
        <v>1553</v>
      </c>
      <c r="AE1395" s="2"/>
      <c r="AF1395" s="2"/>
      <c r="AG1395" s="5">
        <v>144</v>
      </c>
      <c r="AH1395" s="2" t="s">
        <v>357</v>
      </c>
      <c r="AI1395" s="2" t="s">
        <v>358</v>
      </c>
      <c r="AJ1395" s="2" t="s">
        <v>1554</v>
      </c>
      <c r="AK1395" s="2"/>
      <c r="AL1395" s="2"/>
      <c r="AM1395" s="2"/>
      <c r="AN1395" s="2"/>
      <c r="AO1395" s="2" t="s">
        <v>1555</v>
      </c>
      <c r="AP1395" s="12" t="str">
        <f>HYPERLINK(MID(Tabla1[[#This Row],[Imágenes]],1,SEARCH(",",Tabla1[[#This Row],[Imágenes]],1)-1))</f>
        <v>https://media.on-gadget.com/media/filer_public/47/8d/478db135-ab56-45d9-96e8-d67680389f2a/dm22126_64.jpg</v>
      </c>
    </row>
    <row r="1396" spans="1:42" x14ac:dyDescent="0.3">
      <c r="A1396" s="2" t="s">
        <v>1550</v>
      </c>
      <c r="B1396" s="2" t="s">
        <v>1556</v>
      </c>
      <c r="C1396" s="2" t="s">
        <v>1552</v>
      </c>
      <c r="D1396" s="2"/>
      <c r="E1396" s="2" t="s">
        <v>1557</v>
      </c>
      <c r="F1396" s="2"/>
      <c r="G1396" s="2"/>
      <c r="H1396" s="2">
        <v>481</v>
      </c>
      <c r="I1396" s="2" t="s">
        <v>1062</v>
      </c>
      <c r="J1396" s="2">
        <v>516</v>
      </c>
      <c r="K1396" s="2" t="s">
        <v>1063</v>
      </c>
      <c r="L1396" s="2" t="s">
        <v>994</v>
      </c>
      <c r="M1396" s="2"/>
      <c r="N1396" s="2" t="s">
        <v>1211</v>
      </c>
      <c r="O1396" s="2" t="s">
        <v>1212</v>
      </c>
      <c r="P1396" s="2" t="s">
        <v>995</v>
      </c>
      <c r="Q1396" s="2">
        <v>12</v>
      </c>
      <c r="R1396" s="2">
        <v>0</v>
      </c>
      <c r="S1396" s="2" t="s">
        <v>12</v>
      </c>
      <c r="T1396" s="2" t="s">
        <v>13</v>
      </c>
      <c r="U1396" s="3">
        <v>7.8000000000000007</v>
      </c>
      <c r="V1396" s="2">
        <v>40</v>
      </c>
      <c r="W1396" s="2">
        <v>51</v>
      </c>
      <c r="X1396" s="2">
        <v>48</v>
      </c>
      <c r="Y1396" s="2">
        <v>9.7919999999999993E-2</v>
      </c>
      <c r="Z1396" s="2" t="s">
        <v>997</v>
      </c>
      <c r="AA1396" s="2" t="s">
        <v>998</v>
      </c>
      <c r="AB1396" s="2" t="s">
        <v>1111</v>
      </c>
      <c r="AC1396" s="2" t="s">
        <v>1000</v>
      </c>
      <c r="AD1396" s="2" t="s">
        <v>1553</v>
      </c>
      <c r="AE1396" s="2"/>
      <c r="AF1396" s="2"/>
      <c r="AG1396" s="5">
        <v>144</v>
      </c>
      <c r="AH1396" s="2" t="s">
        <v>560</v>
      </c>
      <c r="AI1396" s="2" t="s">
        <v>561</v>
      </c>
      <c r="AJ1396" s="2" t="s">
        <v>1554</v>
      </c>
      <c r="AK1396" s="2"/>
      <c r="AL1396" s="2"/>
      <c r="AM1396" s="2"/>
      <c r="AN1396" s="2"/>
      <c r="AO1396" s="2" t="s">
        <v>1558</v>
      </c>
      <c r="AP1396" s="12" t="str">
        <f>HYPERLINK(MID(Tabla1[[#This Row],[Imágenes]],1,SEARCH(",",Tabla1[[#This Row],[Imágenes]],1)-1))</f>
        <v>https://media.on-gadget.com/media/filer_public/96/93/9693308e-a89d-4a5d-bdc9-dfd8c9f4afda/dm22126_22.jpg</v>
      </c>
    </row>
    <row r="1397" spans="1:42" x14ac:dyDescent="0.3">
      <c r="A1397" s="2" t="s">
        <v>1550</v>
      </c>
      <c r="B1397" s="2" t="s">
        <v>1559</v>
      </c>
      <c r="C1397" s="2" t="s">
        <v>1552</v>
      </c>
      <c r="D1397" s="2"/>
      <c r="E1397" s="2" t="s">
        <v>1560</v>
      </c>
      <c r="F1397" s="2"/>
      <c r="G1397" s="2"/>
      <c r="H1397" s="2">
        <v>481</v>
      </c>
      <c r="I1397" s="2" t="s">
        <v>1062</v>
      </c>
      <c r="J1397" s="2">
        <v>516</v>
      </c>
      <c r="K1397" s="2" t="s">
        <v>1063</v>
      </c>
      <c r="L1397" s="2" t="s">
        <v>994</v>
      </c>
      <c r="M1397" s="2"/>
      <c r="N1397" s="2" t="s">
        <v>1211</v>
      </c>
      <c r="O1397" s="2" t="s">
        <v>1212</v>
      </c>
      <c r="P1397" s="2" t="s">
        <v>995</v>
      </c>
      <c r="Q1397" s="2">
        <v>12</v>
      </c>
      <c r="R1397" s="2">
        <v>0</v>
      </c>
      <c r="S1397" s="2" t="s">
        <v>12</v>
      </c>
      <c r="T1397" s="2" t="s">
        <v>13</v>
      </c>
      <c r="U1397" s="3">
        <v>7.8000000000000007</v>
      </c>
      <c r="V1397" s="2">
        <v>40</v>
      </c>
      <c r="W1397" s="2">
        <v>51</v>
      </c>
      <c r="X1397" s="2">
        <v>38</v>
      </c>
      <c r="Y1397" s="2">
        <v>7.7520000000000006E-2</v>
      </c>
      <c r="Z1397" s="2" t="s">
        <v>997</v>
      </c>
      <c r="AA1397" s="2" t="s">
        <v>998</v>
      </c>
      <c r="AB1397" s="2" t="s">
        <v>1111</v>
      </c>
      <c r="AC1397" s="2" t="s">
        <v>1000</v>
      </c>
      <c r="AD1397" s="2" t="s">
        <v>1553</v>
      </c>
      <c r="AE1397" s="2"/>
      <c r="AF1397" s="2"/>
      <c r="AG1397" s="5">
        <v>144</v>
      </c>
      <c r="AH1397" s="2" t="s">
        <v>375</v>
      </c>
      <c r="AI1397" s="2" t="s">
        <v>376</v>
      </c>
      <c r="AJ1397" s="2" t="s">
        <v>1554</v>
      </c>
      <c r="AK1397" s="2"/>
      <c r="AL1397" s="2"/>
      <c r="AM1397" s="2"/>
      <c r="AN1397" s="2"/>
      <c r="AO1397" s="2" t="s">
        <v>1561</v>
      </c>
      <c r="AP1397" s="12" t="str">
        <f>HYPERLINK(MID(Tabla1[[#This Row],[Imágenes]],1,SEARCH(",",Tabla1[[#This Row],[Imágenes]],1)-1))</f>
        <v>https://media.on-gadget.com/media/filer_public/69/80/698017eb-3e74-4273-a2e2-8857d46b1e8d/dm22126_08.jpg</v>
      </c>
    </row>
    <row r="1398" spans="1:42" x14ac:dyDescent="0.3">
      <c r="A1398" s="2" t="s">
        <v>1550</v>
      </c>
      <c r="B1398" s="2" t="s">
        <v>1562</v>
      </c>
      <c r="C1398" s="2" t="s">
        <v>1552</v>
      </c>
      <c r="D1398" s="2"/>
      <c r="E1398" s="2" t="s">
        <v>1563</v>
      </c>
      <c r="F1398" s="2"/>
      <c r="G1398" s="2"/>
      <c r="H1398" s="2">
        <v>481</v>
      </c>
      <c r="I1398" s="2" t="s">
        <v>1062</v>
      </c>
      <c r="J1398" s="2">
        <v>516</v>
      </c>
      <c r="K1398" s="2" t="s">
        <v>1063</v>
      </c>
      <c r="L1398" s="2" t="s">
        <v>994</v>
      </c>
      <c r="M1398" s="2"/>
      <c r="N1398" s="2" t="s">
        <v>1211</v>
      </c>
      <c r="O1398" s="2" t="s">
        <v>1212</v>
      </c>
      <c r="P1398" s="2" t="s">
        <v>995</v>
      </c>
      <c r="Q1398" s="2">
        <v>12</v>
      </c>
      <c r="R1398" s="2">
        <v>0</v>
      </c>
      <c r="S1398" s="2" t="s">
        <v>12</v>
      </c>
      <c r="T1398" s="2" t="s">
        <v>13</v>
      </c>
      <c r="U1398" s="3">
        <v>7.8000000000000007</v>
      </c>
      <c r="V1398" s="2">
        <v>40</v>
      </c>
      <c r="W1398" s="2">
        <v>51</v>
      </c>
      <c r="X1398" s="2">
        <v>39</v>
      </c>
      <c r="Y1398" s="2">
        <v>7.9560000000000006E-2</v>
      </c>
      <c r="Z1398" s="2" t="s">
        <v>997</v>
      </c>
      <c r="AA1398" s="2" t="s">
        <v>998</v>
      </c>
      <c r="AB1398" s="2" t="s">
        <v>1111</v>
      </c>
      <c r="AC1398" s="2" t="s">
        <v>1000</v>
      </c>
      <c r="AD1398" s="2" t="s">
        <v>1553</v>
      </c>
      <c r="AE1398" s="2"/>
      <c r="AF1398" s="2"/>
      <c r="AG1398" s="5">
        <v>144</v>
      </c>
      <c r="AH1398" s="2" t="s">
        <v>21</v>
      </c>
      <c r="AI1398" s="2" t="s">
        <v>22</v>
      </c>
      <c r="AJ1398" s="2" t="s">
        <v>1554</v>
      </c>
      <c r="AK1398" s="2"/>
      <c r="AL1398" s="2"/>
      <c r="AM1398" s="2"/>
      <c r="AN1398" s="2"/>
      <c r="AO1398" s="2" t="s">
        <v>1564</v>
      </c>
      <c r="AP1398" s="12" t="str">
        <f>HYPERLINK(MID(Tabla1[[#This Row],[Imágenes]],1,SEARCH(",",Tabla1[[#This Row],[Imágenes]],1)-1))</f>
        <v>https://media.on-gadget.com/media/filer_public/70/74/70747769-804b-40ed-8018-5c488862c7ed/dm22126_05.jpg</v>
      </c>
    </row>
    <row r="1399" spans="1:42" x14ac:dyDescent="0.3">
      <c r="A1399" s="2" t="s">
        <v>1550</v>
      </c>
      <c r="B1399" s="2" t="s">
        <v>1565</v>
      </c>
      <c r="C1399" s="2" t="s">
        <v>1552</v>
      </c>
      <c r="D1399" s="2"/>
      <c r="E1399" s="2" t="s">
        <v>1566</v>
      </c>
      <c r="F1399" s="2"/>
      <c r="G1399" s="2"/>
      <c r="H1399" s="2">
        <v>481</v>
      </c>
      <c r="I1399" s="2" t="s">
        <v>1062</v>
      </c>
      <c r="J1399" s="2">
        <v>516</v>
      </c>
      <c r="K1399" s="2" t="s">
        <v>1063</v>
      </c>
      <c r="L1399" s="2" t="s">
        <v>994</v>
      </c>
      <c r="M1399" s="2"/>
      <c r="N1399" s="2" t="s">
        <v>1211</v>
      </c>
      <c r="O1399" s="2" t="s">
        <v>1212</v>
      </c>
      <c r="P1399" s="2" t="s">
        <v>995</v>
      </c>
      <c r="Q1399" s="2">
        <v>12</v>
      </c>
      <c r="R1399" s="2">
        <v>0</v>
      </c>
      <c r="S1399" s="2" t="s">
        <v>12</v>
      </c>
      <c r="T1399" s="2" t="s">
        <v>13</v>
      </c>
      <c r="U1399" s="3">
        <v>7.68</v>
      </c>
      <c r="V1399" s="2">
        <v>40</v>
      </c>
      <c r="W1399" s="2">
        <v>51</v>
      </c>
      <c r="X1399" s="2">
        <v>38</v>
      </c>
      <c r="Y1399" s="2">
        <v>7.7520000000000006E-2</v>
      </c>
      <c r="Z1399" s="2" t="s">
        <v>997</v>
      </c>
      <c r="AA1399" s="2" t="s">
        <v>998</v>
      </c>
      <c r="AB1399" s="2" t="s">
        <v>1111</v>
      </c>
      <c r="AC1399" s="2" t="s">
        <v>1000</v>
      </c>
      <c r="AD1399" s="2" t="s">
        <v>1553</v>
      </c>
      <c r="AE1399" s="2"/>
      <c r="AF1399" s="2"/>
      <c r="AG1399" s="5">
        <v>144</v>
      </c>
      <c r="AH1399" s="2" t="s">
        <v>48</v>
      </c>
      <c r="AI1399" s="2" t="s">
        <v>49</v>
      </c>
      <c r="AJ1399" s="2" t="s">
        <v>1554</v>
      </c>
      <c r="AK1399" s="2"/>
      <c r="AL1399" s="2"/>
      <c r="AM1399" s="2"/>
      <c r="AN1399" s="2"/>
      <c r="AO1399" s="2" t="s">
        <v>1567</v>
      </c>
      <c r="AP1399" s="12" t="str">
        <f>HYPERLINK(MID(Tabla1[[#This Row],[Imágenes]],1,SEARCH(",",Tabla1[[#This Row],[Imágenes]],1)-1))</f>
        <v>https://media.on-gadget.com/media/filer_public/7e/b6/7eb65d2b-5db4-4120-b280-f22828a7816d/dm22126_02.jpg</v>
      </c>
    </row>
    <row r="1400" spans="1:42" x14ac:dyDescent="0.3">
      <c r="A1400" s="2" t="s">
        <v>1207</v>
      </c>
      <c r="B1400" s="2" t="s">
        <v>1206</v>
      </c>
      <c r="C1400" s="2" t="s">
        <v>1213</v>
      </c>
      <c r="D1400" s="2"/>
      <c r="E1400" s="2" t="s">
        <v>1208</v>
      </c>
      <c r="F1400" s="2" t="s">
        <v>1209</v>
      </c>
      <c r="G1400" s="2" t="s">
        <v>1210</v>
      </c>
      <c r="H1400" s="2">
        <v>481</v>
      </c>
      <c r="I1400" s="2" t="s">
        <v>1062</v>
      </c>
      <c r="J1400" s="2">
        <v>516</v>
      </c>
      <c r="K1400" s="2" t="s">
        <v>1063</v>
      </c>
      <c r="L1400" s="2" t="s">
        <v>994</v>
      </c>
      <c r="M1400" s="2"/>
      <c r="N1400" s="2" t="s">
        <v>1211</v>
      </c>
      <c r="O1400" s="2" t="s">
        <v>1212</v>
      </c>
      <c r="P1400" s="2" t="s">
        <v>995</v>
      </c>
      <c r="Q1400" s="2">
        <v>10</v>
      </c>
      <c r="R1400" s="2">
        <v>0</v>
      </c>
      <c r="S1400" s="2" t="s">
        <v>12</v>
      </c>
      <c r="T1400" s="2" t="s">
        <v>13</v>
      </c>
      <c r="U1400" s="3">
        <v>7.8000000000000007</v>
      </c>
      <c r="V1400" s="2">
        <v>38</v>
      </c>
      <c r="W1400" s="2">
        <v>50</v>
      </c>
      <c r="X1400" s="2">
        <v>43</v>
      </c>
      <c r="Y1400" s="2">
        <v>8.1699999999999995E-2</v>
      </c>
      <c r="Z1400" s="2" t="s">
        <v>997</v>
      </c>
      <c r="AA1400" s="2" t="s">
        <v>998</v>
      </c>
      <c r="AB1400" s="2" t="s">
        <v>1111</v>
      </c>
      <c r="AC1400" s="2" t="s">
        <v>1000</v>
      </c>
      <c r="AD1400" s="2" t="s">
        <v>1214</v>
      </c>
      <c r="AE1400" s="2"/>
      <c r="AF1400" s="2"/>
      <c r="AG1400" s="5">
        <v>80</v>
      </c>
      <c r="AH1400" s="2" t="s">
        <v>249</v>
      </c>
      <c r="AI1400" s="2" t="s">
        <v>250</v>
      </c>
      <c r="AJ1400" s="2" t="s">
        <v>1215</v>
      </c>
      <c r="AK1400" s="2"/>
      <c r="AL1400" s="2"/>
      <c r="AM1400" s="2"/>
      <c r="AN1400" s="2"/>
      <c r="AO1400" s="2" t="s">
        <v>1216</v>
      </c>
      <c r="AP1400" s="12" t="str">
        <f>HYPERLINK(MID(Tabla1[[#This Row],[Imágenes]],1,SEARCH(",",Tabla1[[#This Row],[Imágenes]],1)-1))</f>
        <v>https://media.on-gadget.com/media/filer_public/86/5c/865c859f-75b0-49af-b1a2-48ee72fdc65d/dm24110_80.jpg</v>
      </c>
    </row>
    <row r="1401" spans="1:42" x14ac:dyDescent="0.3">
      <c r="A1401" s="2" t="s">
        <v>1207</v>
      </c>
      <c r="B1401" s="2" t="s">
        <v>1217</v>
      </c>
      <c r="C1401" s="2" t="s">
        <v>1213</v>
      </c>
      <c r="D1401" s="2"/>
      <c r="E1401" s="2" t="s">
        <v>1218</v>
      </c>
      <c r="F1401" s="2" t="s">
        <v>1209</v>
      </c>
      <c r="G1401" s="2" t="s">
        <v>1210</v>
      </c>
      <c r="H1401" s="2">
        <v>481</v>
      </c>
      <c r="I1401" s="2" t="s">
        <v>1062</v>
      </c>
      <c r="J1401" s="2">
        <v>516</v>
      </c>
      <c r="K1401" s="2" t="s">
        <v>1063</v>
      </c>
      <c r="L1401" s="2" t="s">
        <v>994</v>
      </c>
      <c r="M1401" s="2"/>
      <c r="N1401" s="2" t="s">
        <v>1211</v>
      </c>
      <c r="O1401" s="2" t="s">
        <v>1212</v>
      </c>
      <c r="P1401" s="2" t="s">
        <v>995</v>
      </c>
      <c r="Q1401" s="2">
        <v>10</v>
      </c>
      <c r="R1401" s="2">
        <v>0</v>
      </c>
      <c r="S1401" s="2" t="s">
        <v>12</v>
      </c>
      <c r="T1401" s="2" t="s">
        <v>13</v>
      </c>
      <c r="U1401" s="3">
        <v>7.8000000000000007</v>
      </c>
      <c r="V1401" s="2">
        <v>38</v>
      </c>
      <c r="W1401" s="2">
        <v>50</v>
      </c>
      <c r="X1401" s="2">
        <v>43</v>
      </c>
      <c r="Y1401" s="2">
        <v>8.1699999999999995E-2</v>
      </c>
      <c r="Z1401" s="2" t="s">
        <v>997</v>
      </c>
      <c r="AA1401" s="2" t="s">
        <v>998</v>
      </c>
      <c r="AB1401" s="2" t="s">
        <v>1111</v>
      </c>
      <c r="AC1401" s="2" t="s">
        <v>1000</v>
      </c>
      <c r="AD1401" s="2" t="s">
        <v>1214</v>
      </c>
      <c r="AE1401" s="2"/>
      <c r="AF1401" s="2"/>
      <c r="AG1401" s="5">
        <v>80</v>
      </c>
      <c r="AH1401" s="2" t="s">
        <v>21</v>
      </c>
      <c r="AI1401" s="2" t="s">
        <v>22</v>
      </c>
      <c r="AJ1401" s="2" t="s">
        <v>1215</v>
      </c>
      <c r="AK1401" s="2"/>
      <c r="AL1401" s="2"/>
      <c r="AM1401" s="2"/>
      <c r="AN1401" s="2"/>
      <c r="AO1401" s="2" t="s">
        <v>1219</v>
      </c>
      <c r="AP1401" s="12" t="str">
        <f>HYPERLINK(MID(Tabla1[[#This Row],[Imágenes]],1,SEARCH(",",Tabla1[[#This Row],[Imágenes]],1)-1))</f>
        <v>https://media.on-gadget.com/media/filer_public/c6/35/c635e410-1f1e-4084-8eba-be6af1ee7c28/dm24110_05.jpg</v>
      </c>
    </row>
    <row r="1402" spans="1:42" x14ac:dyDescent="0.3">
      <c r="A1402" s="2" t="s">
        <v>1207</v>
      </c>
      <c r="B1402" s="2" t="s">
        <v>1220</v>
      </c>
      <c r="C1402" s="2" t="s">
        <v>1213</v>
      </c>
      <c r="D1402" s="2"/>
      <c r="E1402" s="2" t="s">
        <v>1221</v>
      </c>
      <c r="F1402" s="2" t="s">
        <v>1209</v>
      </c>
      <c r="G1402" s="2" t="s">
        <v>1210</v>
      </c>
      <c r="H1402" s="2">
        <v>481</v>
      </c>
      <c r="I1402" s="2" t="s">
        <v>1062</v>
      </c>
      <c r="J1402" s="2">
        <v>516</v>
      </c>
      <c r="K1402" s="2" t="s">
        <v>1063</v>
      </c>
      <c r="L1402" s="2" t="s">
        <v>994</v>
      </c>
      <c r="M1402" s="2"/>
      <c r="N1402" s="2" t="s">
        <v>1211</v>
      </c>
      <c r="O1402" s="2" t="s">
        <v>1212</v>
      </c>
      <c r="P1402" s="2" t="s">
        <v>995</v>
      </c>
      <c r="Q1402" s="2">
        <v>10</v>
      </c>
      <c r="R1402" s="2">
        <v>0</v>
      </c>
      <c r="S1402" s="2" t="s">
        <v>12</v>
      </c>
      <c r="T1402" s="2" t="s">
        <v>13</v>
      </c>
      <c r="U1402" s="3">
        <v>7.8000000000000007</v>
      </c>
      <c r="V1402" s="2">
        <v>38</v>
      </c>
      <c r="W1402" s="2">
        <v>50</v>
      </c>
      <c r="X1402" s="2">
        <v>43</v>
      </c>
      <c r="Y1402" s="2">
        <v>8.1699999999999995E-2</v>
      </c>
      <c r="Z1402" s="2" t="s">
        <v>997</v>
      </c>
      <c r="AA1402" s="2" t="s">
        <v>998</v>
      </c>
      <c r="AB1402" s="2" t="s">
        <v>1111</v>
      </c>
      <c r="AC1402" s="2" t="s">
        <v>1000</v>
      </c>
      <c r="AD1402" s="2" t="s">
        <v>1214</v>
      </c>
      <c r="AE1402" s="2"/>
      <c r="AF1402" s="2"/>
      <c r="AG1402" s="5">
        <v>80</v>
      </c>
      <c r="AH1402" s="2" t="s">
        <v>48</v>
      </c>
      <c r="AI1402" s="2" t="s">
        <v>49</v>
      </c>
      <c r="AJ1402" s="2" t="s">
        <v>1215</v>
      </c>
      <c r="AK1402" s="2"/>
      <c r="AL1402" s="2"/>
      <c r="AM1402" s="2"/>
      <c r="AN1402" s="2"/>
      <c r="AO1402" s="2" t="s">
        <v>1222</v>
      </c>
      <c r="AP1402" s="12" t="str">
        <f>HYPERLINK(MID(Tabla1[[#This Row],[Imágenes]],1,SEARCH(",",Tabla1[[#This Row],[Imágenes]],1)-1))</f>
        <v>https://media.on-gadget.com/media/filer_public/5a/21/5a21fd10-a7f0-41cd-9c7f-99ab023afbf7/dm24110_02.jpg</v>
      </c>
    </row>
    <row r="1403" spans="1:42" x14ac:dyDescent="0.3">
      <c r="A1403" s="2" t="s">
        <v>1224</v>
      </c>
      <c r="B1403" s="2" t="s">
        <v>1223</v>
      </c>
      <c r="C1403" s="2" t="s">
        <v>1227</v>
      </c>
      <c r="D1403" s="2"/>
      <c r="E1403" s="2" t="s">
        <v>1225</v>
      </c>
      <c r="F1403" s="2" t="s">
        <v>1209</v>
      </c>
      <c r="G1403" s="2" t="s">
        <v>1226</v>
      </c>
      <c r="H1403" s="2">
        <v>481</v>
      </c>
      <c r="I1403" s="2" t="s">
        <v>1062</v>
      </c>
      <c r="J1403" s="2">
        <v>516</v>
      </c>
      <c r="K1403" s="2" t="s">
        <v>1063</v>
      </c>
      <c r="L1403" s="2" t="s">
        <v>994</v>
      </c>
      <c r="M1403" s="2"/>
      <c r="N1403" s="2" t="s">
        <v>1211</v>
      </c>
      <c r="O1403" s="2" t="s">
        <v>1212</v>
      </c>
      <c r="P1403" s="2" t="s">
        <v>995</v>
      </c>
      <c r="Q1403" s="2">
        <v>10</v>
      </c>
      <c r="R1403" s="2">
        <v>0</v>
      </c>
      <c r="S1403" s="2" t="s">
        <v>12</v>
      </c>
      <c r="T1403" s="2" t="s">
        <v>13</v>
      </c>
      <c r="U1403" s="3">
        <v>8.2999999999999989</v>
      </c>
      <c r="V1403" s="2">
        <v>37</v>
      </c>
      <c r="W1403" s="2">
        <v>50</v>
      </c>
      <c r="X1403" s="2">
        <v>40</v>
      </c>
      <c r="Y1403" s="2">
        <v>7.3999999999999996E-2</v>
      </c>
      <c r="Z1403" s="2" t="s">
        <v>997</v>
      </c>
      <c r="AA1403" s="2" t="s">
        <v>998</v>
      </c>
      <c r="AB1403" s="2" t="s">
        <v>1111</v>
      </c>
      <c r="AC1403" s="2" t="s">
        <v>1000</v>
      </c>
      <c r="AD1403" s="2" t="s">
        <v>1228</v>
      </c>
      <c r="AE1403" s="2"/>
      <c r="AF1403" s="2"/>
      <c r="AG1403" s="5">
        <v>120</v>
      </c>
      <c r="AH1403" s="2" t="s">
        <v>267</v>
      </c>
      <c r="AI1403" s="2" t="s">
        <v>268</v>
      </c>
      <c r="AJ1403" s="2" t="s">
        <v>1229</v>
      </c>
      <c r="AK1403" s="2"/>
      <c r="AL1403" s="2"/>
      <c r="AM1403" s="2"/>
      <c r="AN1403" s="2"/>
      <c r="AO1403" s="2" t="s">
        <v>1230</v>
      </c>
      <c r="AP1403" s="12" t="str">
        <f>HYPERLINK(MID(Tabla1[[#This Row],[Imágenes]],1,SEARCH(",",Tabla1[[#This Row],[Imágenes]],1)-1))</f>
        <v>https://media.on-gadget.com/media/filer_public/6c/6e/6c6ef9df-b68a-4c7b-b364-f2401d0c3e9e/dm24109_10.jpg</v>
      </c>
    </row>
    <row r="1404" spans="1:42" x14ac:dyDescent="0.3">
      <c r="A1404" s="2" t="s">
        <v>1224</v>
      </c>
      <c r="B1404" s="2" t="s">
        <v>1231</v>
      </c>
      <c r="C1404" s="2" t="s">
        <v>1227</v>
      </c>
      <c r="D1404" s="2"/>
      <c r="E1404" s="2" t="s">
        <v>1232</v>
      </c>
      <c r="F1404" s="2" t="s">
        <v>1209</v>
      </c>
      <c r="G1404" s="2" t="s">
        <v>1226</v>
      </c>
      <c r="H1404" s="2">
        <v>481</v>
      </c>
      <c r="I1404" s="2" t="s">
        <v>1062</v>
      </c>
      <c r="J1404" s="2">
        <v>516</v>
      </c>
      <c r="K1404" s="2" t="s">
        <v>1063</v>
      </c>
      <c r="L1404" s="2" t="s">
        <v>994</v>
      </c>
      <c r="M1404" s="2"/>
      <c r="N1404" s="2" t="s">
        <v>1211</v>
      </c>
      <c r="O1404" s="2" t="s">
        <v>1212</v>
      </c>
      <c r="P1404" s="2" t="s">
        <v>995</v>
      </c>
      <c r="Q1404" s="2">
        <v>10</v>
      </c>
      <c r="R1404" s="2">
        <v>0</v>
      </c>
      <c r="S1404" s="2" t="s">
        <v>12</v>
      </c>
      <c r="T1404" s="2" t="s">
        <v>13</v>
      </c>
      <c r="U1404" s="3">
        <v>8.2999999999999989</v>
      </c>
      <c r="V1404" s="2">
        <v>37</v>
      </c>
      <c r="W1404" s="2">
        <v>50</v>
      </c>
      <c r="X1404" s="2">
        <v>40</v>
      </c>
      <c r="Y1404" s="2">
        <v>7.3999999999999996E-2</v>
      </c>
      <c r="Z1404" s="2" t="s">
        <v>997</v>
      </c>
      <c r="AA1404" s="2" t="s">
        <v>998</v>
      </c>
      <c r="AB1404" s="2" t="s">
        <v>1111</v>
      </c>
      <c r="AC1404" s="2" t="s">
        <v>1000</v>
      </c>
      <c r="AD1404" s="2" t="s">
        <v>1228</v>
      </c>
      <c r="AE1404" s="2"/>
      <c r="AF1404" s="2"/>
      <c r="AG1404" s="5">
        <v>120</v>
      </c>
      <c r="AH1404" s="2" t="s">
        <v>21</v>
      </c>
      <c r="AI1404" s="2" t="s">
        <v>22</v>
      </c>
      <c r="AJ1404" s="2" t="s">
        <v>1229</v>
      </c>
      <c r="AK1404" s="2"/>
      <c r="AL1404" s="2"/>
      <c r="AM1404" s="2"/>
      <c r="AN1404" s="2"/>
      <c r="AO1404" s="2" t="s">
        <v>1233</v>
      </c>
      <c r="AP1404" s="12" t="str">
        <f>HYPERLINK(MID(Tabla1[[#This Row],[Imágenes]],1,SEARCH(",",Tabla1[[#This Row],[Imágenes]],1)-1))</f>
        <v>https://media.on-gadget.com/media/filer_public/00/34/003475c7-d08f-4487-8467-ca314755eed9/dm24109_05.jpg</v>
      </c>
    </row>
    <row r="1405" spans="1:42" x14ac:dyDescent="0.3">
      <c r="A1405" s="2" t="s">
        <v>1224</v>
      </c>
      <c r="B1405" s="2" t="s">
        <v>1234</v>
      </c>
      <c r="C1405" s="2" t="s">
        <v>1227</v>
      </c>
      <c r="D1405" s="2"/>
      <c r="E1405" s="2" t="s">
        <v>1235</v>
      </c>
      <c r="F1405" s="2" t="s">
        <v>1209</v>
      </c>
      <c r="G1405" s="2" t="s">
        <v>1226</v>
      </c>
      <c r="H1405" s="2">
        <v>481</v>
      </c>
      <c r="I1405" s="2" t="s">
        <v>1062</v>
      </c>
      <c r="J1405" s="2">
        <v>516</v>
      </c>
      <c r="K1405" s="2" t="s">
        <v>1063</v>
      </c>
      <c r="L1405" s="2" t="s">
        <v>994</v>
      </c>
      <c r="M1405" s="2"/>
      <c r="N1405" s="2" t="s">
        <v>1211</v>
      </c>
      <c r="O1405" s="2" t="s">
        <v>1212</v>
      </c>
      <c r="P1405" s="2" t="s">
        <v>995</v>
      </c>
      <c r="Q1405" s="2">
        <v>10</v>
      </c>
      <c r="R1405" s="2">
        <v>0</v>
      </c>
      <c r="S1405" s="2" t="s">
        <v>12</v>
      </c>
      <c r="T1405" s="2" t="s">
        <v>13</v>
      </c>
      <c r="U1405" s="3">
        <v>8.2999999999999989</v>
      </c>
      <c r="V1405" s="2">
        <v>37</v>
      </c>
      <c r="W1405" s="2">
        <v>50</v>
      </c>
      <c r="X1405" s="2">
        <v>40</v>
      </c>
      <c r="Y1405" s="2">
        <v>7.3999999999999996E-2</v>
      </c>
      <c r="Z1405" s="2" t="s">
        <v>997</v>
      </c>
      <c r="AA1405" s="2" t="s">
        <v>998</v>
      </c>
      <c r="AB1405" s="2" t="s">
        <v>1111</v>
      </c>
      <c r="AC1405" s="2" t="s">
        <v>1000</v>
      </c>
      <c r="AD1405" s="2" t="s">
        <v>1228</v>
      </c>
      <c r="AE1405" s="2"/>
      <c r="AF1405" s="2"/>
      <c r="AG1405" s="5">
        <v>120</v>
      </c>
      <c r="AH1405" s="2" t="s">
        <v>1200</v>
      </c>
      <c r="AI1405" s="2" t="s">
        <v>1201</v>
      </c>
      <c r="AJ1405" s="2" t="s">
        <v>1229</v>
      </c>
      <c r="AK1405" s="2"/>
      <c r="AL1405" s="2"/>
      <c r="AM1405" s="2"/>
      <c r="AN1405" s="2"/>
      <c r="AO1405" s="2" t="s">
        <v>1236</v>
      </c>
      <c r="AP1405" s="12" t="str">
        <f>HYPERLINK(MID(Tabla1[[#This Row],[Imágenes]],1,SEARCH(",",Tabla1[[#This Row],[Imágenes]],1)-1))</f>
        <v>https://media.on-gadget.com/media/filer_public/09/ce/09ce3d69-b207-46c8-b632-32bbde16799a/dm24109_04.jpg</v>
      </c>
    </row>
    <row r="1406" spans="1:42" x14ac:dyDescent="0.3">
      <c r="A1406" s="2" t="s">
        <v>1224</v>
      </c>
      <c r="B1406" s="2" t="s">
        <v>1237</v>
      </c>
      <c r="C1406" s="2" t="s">
        <v>1227</v>
      </c>
      <c r="D1406" s="2"/>
      <c r="E1406" s="2" t="s">
        <v>1238</v>
      </c>
      <c r="F1406" s="2" t="s">
        <v>1209</v>
      </c>
      <c r="G1406" s="2" t="s">
        <v>1226</v>
      </c>
      <c r="H1406" s="2">
        <v>481</v>
      </c>
      <c r="I1406" s="2" t="s">
        <v>1062</v>
      </c>
      <c r="J1406" s="2">
        <v>516</v>
      </c>
      <c r="K1406" s="2" t="s">
        <v>1063</v>
      </c>
      <c r="L1406" s="2" t="s">
        <v>994</v>
      </c>
      <c r="M1406" s="2"/>
      <c r="N1406" s="2" t="s">
        <v>1211</v>
      </c>
      <c r="O1406" s="2" t="s">
        <v>1212</v>
      </c>
      <c r="P1406" s="2" t="s">
        <v>995</v>
      </c>
      <c r="Q1406" s="2">
        <v>10</v>
      </c>
      <c r="R1406" s="2">
        <v>0</v>
      </c>
      <c r="S1406" s="2" t="s">
        <v>12</v>
      </c>
      <c r="T1406" s="2" t="s">
        <v>13</v>
      </c>
      <c r="U1406" s="3">
        <v>8.2999999999999989</v>
      </c>
      <c r="V1406" s="2">
        <v>37</v>
      </c>
      <c r="W1406" s="2">
        <v>50</v>
      </c>
      <c r="X1406" s="2">
        <v>40</v>
      </c>
      <c r="Y1406" s="2">
        <v>7.3999999999999996E-2</v>
      </c>
      <c r="Z1406" s="2" t="s">
        <v>997</v>
      </c>
      <c r="AA1406" s="2" t="s">
        <v>998</v>
      </c>
      <c r="AB1406" s="2" t="s">
        <v>1111</v>
      </c>
      <c r="AC1406" s="2" t="s">
        <v>1000</v>
      </c>
      <c r="AD1406" s="2" t="s">
        <v>1228</v>
      </c>
      <c r="AE1406" s="2"/>
      <c r="AF1406" s="2"/>
      <c r="AG1406" s="5">
        <v>120</v>
      </c>
      <c r="AH1406" s="2" t="s">
        <v>299</v>
      </c>
      <c r="AI1406" s="2" t="s">
        <v>300</v>
      </c>
      <c r="AJ1406" s="2" t="s">
        <v>1229</v>
      </c>
      <c r="AK1406" s="2"/>
      <c r="AL1406" s="2"/>
      <c r="AM1406" s="2"/>
      <c r="AN1406" s="2"/>
      <c r="AO1406" s="2" t="s">
        <v>1239</v>
      </c>
      <c r="AP1406" s="12" t="str">
        <f>HYPERLINK(MID(Tabla1[[#This Row],[Imágenes]],1,SEARCH(",",Tabla1[[#This Row],[Imágenes]],1)-1))</f>
        <v>https://media.on-gadget.com/media/filer_public/36/b2/36b2a3ff-64a4-47c5-a8cc-5ba0e5bd39c5/dm24109_03.jpg</v>
      </c>
    </row>
    <row r="1407" spans="1:42" x14ac:dyDescent="0.3">
      <c r="A1407" s="2" t="s">
        <v>1224</v>
      </c>
      <c r="B1407" s="2" t="s">
        <v>1240</v>
      </c>
      <c r="C1407" s="2" t="s">
        <v>1227</v>
      </c>
      <c r="D1407" s="2"/>
      <c r="E1407" s="2" t="s">
        <v>1241</v>
      </c>
      <c r="F1407" s="2" t="s">
        <v>1209</v>
      </c>
      <c r="G1407" s="2" t="s">
        <v>1226</v>
      </c>
      <c r="H1407" s="2">
        <v>481</v>
      </c>
      <c r="I1407" s="2" t="s">
        <v>1062</v>
      </c>
      <c r="J1407" s="2">
        <v>516</v>
      </c>
      <c r="K1407" s="2" t="s">
        <v>1063</v>
      </c>
      <c r="L1407" s="2" t="s">
        <v>994</v>
      </c>
      <c r="M1407" s="2"/>
      <c r="N1407" s="2" t="s">
        <v>1211</v>
      </c>
      <c r="O1407" s="2" t="s">
        <v>1212</v>
      </c>
      <c r="P1407" s="2" t="s">
        <v>995</v>
      </c>
      <c r="Q1407" s="2">
        <v>10</v>
      </c>
      <c r="R1407" s="2">
        <v>0</v>
      </c>
      <c r="S1407" s="2" t="s">
        <v>12</v>
      </c>
      <c r="T1407" s="2" t="s">
        <v>13</v>
      </c>
      <c r="U1407" s="3">
        <v>8.2999999999999989</v>
      </c>
      <c r="V1407" s="2">
        <v>37</v>
      </c>
      <c r="W1407" s="2">
        <v>50</v>
      </c>
      <c r="X1407" s="2">
        <v>43</v>
      </c>
      <c r="Y1407" s="2">
        <v>7.9549999999999996E-2</v>
      </c>
      <c r="Z1407" s="2" t="s">
        <v>997</v>
      </c>
      <c r="AA1407" s="2" t="s">
        <v>998</v>
      </c>
      <c r="AB1407" s="2" t="s">
        <v>1111</v>
      </c>
      <c r="AC1407" s="2" t="s">
        <v>1000</v>
      </c>
      <c r="AD1407" s="2" t="s">
        <v>1228</v>
      </c>
      <c r="AE1407" s="2"/>
      <c r="AF1407" s="2"/>
      <c r="AG1407" s="5">
        <v>120</v>
      </c>
      <c r="AH1407" s="2" t="s">
        <v>48</v>
      </c>
      <c r="AI1407" s="2" t="s">
        <v>49</v>
      </c>
      <c r="AJ1407" s="2" t="s">
        <v>1229</v>
      </c>
      <c r="AK1407" s="2"/>
      <c r="AL1407" s="2"/>
      <c r="AM1407" s="2"/>
      <c r="AN1407" s="2"/>
      <c r="AO1407" s="2" t="s">
        <v>1242</v>
      </c>
      <c r="AP1407" s="12" t="str">
        <f>HYPERLINK(MID(Tabla1[[#This Row],[Imágenes]],1,SEARCH(",",Tabla1[[#This Row],[Imágenes]],1)-1))</f>
        <v>https://media.on-gadget.com/media/filer_public/85/81/8581d571-d720-4f1f-a75e-a83b6141e7f9/dm24109_02.jpg</v>
      </c>
    </row>
    <row r="1408" spans="1:42" x14ac:dyDescent="0.3">
      <c r="A1408" s="2" t="s">
        <v>1597</v>
      </c>
      <c r="B1408" s="2" t="s">
        <v>1596</v>
      </c>
      <c r="C1408" s="2" t="s">
        <v>1601</v>
      </c>
      <c r="D1408" s="2"/>
      <c r="E1408" s="2" t="s">
        <v>1598</v>
      </c>
      <c r="F1408" s="2" t="s">
        <v>1599</v>
      </c>
      <c r="G1408" s="2" t="s">
        <v>1600</v>
      </c>
      <c r="H1408" s="2">
        <v>481</v>
      </c>
      <c r="I1408" s="2" t="s">
        <v>1062</v>
      </c>
      <c r="J1408" s="2">
        <v>516</v>
      </c>
      <c r="K1408" s="2" t="s">
        <v>1063</v>
      </c>
      <c r="L1408" s="2" t="s">
        <v>994</v>
      </c>
      <c r="M1408" s="2"/>
      <c r="N1408" s="2" t="s">
        <v>1211</v>
      </c>
      <c r="O1408" s="2" t="s">
        <v>1212</v>
      </c>
      <c r="P1408" s="2" t="s">
        <v>995</v>
      </c>
      <c r="Q1408" s="2">
        <v>10</v>
      </c>
      <c r="R1408" s="2">
        <v>0</v>
      </c>
      <c r="S1408" s="2" t="s">
        <v>12</v>
      </c>
      <c r="T1408" s="2" t="s">
        <v>13</v>
      </c>
      <c r="U1408" s="3">
        <v>6</v>
      </c>
      <c r="V1408" s="2">
        <v>36</v>
      </c>
      <c r="W1408" s="2">
        <v>50</v>
      </c>
      <c r="X1408" s="2">
        <v>36</v>
      </c>
      <c r="Y1408" s="2">
        <v>6.4799999999999996E-2</v>
      </c>
      <c r="Z1408" s="2" t="s">
        <v>997</v>
      </c>
      <c r="AA1408" s="2" t="s">
        <v>998</v>
      </c>
      <c r="AB1408" s="2" t="s">
        <v>1111</v>
      </c>
      <c r="AC1408" s="2" t="s">
        <v>1000</v>
      </c>
      <c r="AD1408" s="2" t="s">
        <v>1602</v>
      </c>
      <c r="AE1408" s="2"/>
      <c r="AF1408" s="2"/>
      <c r="AG1408" s="5">
        <v>120</v>
      </c>
      <c r="AH1408" s="2" t="s">
        <v>357</v>
      </c>
      <c r="AI1408" s="2" t="s">
        <v>358</v>
      </c>
      <c r="AJ1408" s="2" t="s">
        <v>1603</v>
      </c>
      <c r="AK1408" s="2"/>
      <c r="AL1408" s="2"/>
      <c r="AM1408" s="2" t="s">
        <v>1584</v>
      </c>
      <c r="AN1408" s="2" t="s">
        <v>1585</v>
      </c>
      <c r="AO1408" s="2" t="s">
        <v>1604</v>
      </c>
      <c r="AP1408" s="12" t="str">
        <f>HYPERLINK(MID(Tabla1[[#This Row],[Imágenes]],1,SEARCH(",",Tabla1[[#This Row],[Imágenes]],1)-1))</f>
        <v>https://media.on-gadget.com/media/filer_public/dd/9a/dd9a9afa-8510-47f8-b43d-eadc0c9c153e/dm20112_64.jpg</v>
      </c>
    </row>
    <row r="1409" spans="1:42" x14ac:dyDescent="0.3">
      <c r="A1409" s="2" t="s">
        <v>1597</v>
      </c>
      <c r="B1409" s="2" t="s">
        <v>1605</v>
      </c>
      <c r="C1409" s="2" t="s">
        <v>1601</v>
      </c>
      <c r="D1409" s="2"/>
      <c r="E1409" s="2" t="s">
        <v>1606</v>
      </c>
      <c r="F1409" s="2" t="s">
        <v>1599</v>
      </c>
      <c r="G1409" s="2" t="s">
        <v>1600</v>
      </c>
      <c r="H1409" s="2">
        <v>481</v>
      </c>
      <c r="I1409" s="2" t="s">
        <v>1062</v>
      </c>
      <c r="J1409" s="2">
        <v>516</v>
      </c>
      <c r="K1409" s="2" t="s">
        <v>1063</v>
      </c>
      <c r="L1409" s="2" t="s">
        <v>994</v>
      </c>
      <c r="M1409" s="2"/>
      <c r="N1409" s="2" t="s">
        <v>1211</v>
      </c>
      <c r="O1409" s="2" t="s">
        <v>1212</v>
      </c>
      <c r="P1409" s="2" t="s">
        <v>995</v>
      </c>
      <c r="Q1409" s="2">
        <v>10</v>
      </c>
      <c r="R1409" s="2">
        <v>0</v>
      </c>
      <c r="S1409" s="2" t="s">
        <v>12</v>
      </c>
      <c r="T1409" s="2" t="s">
        <v>13</v>
      </c>
      <c r="U1409" s="3">
        <v>6</v>
      </c>
      <c r="V1409" s="2">
        <v>36</v>
      </c>
      <c r="W1409" s="2">
        <v>50</v>
      </c>
      <c r="X1409" s="2">
        <v>36</v>
      </c>
      <c r="Y1409" s="2">
        <v>6.4799999999999996E-2</v>
      </c>
      <c r="Z1409" s="2" t="s">
        <v>997</v>
      </c>
      <c r="AA1409" s="2" t="s">
        <v>998</v>
      </c>
      <c r="AB1409" s="2" t="s">
        <v>1111</v>
      </c>
      <c r="AC1409" s="2" t="s">
        <v>1000</v>
      </c>
      <c r="AD1409" s="2" t="s">
        <v>1602</v>
      </c>
      <c r="AE1409" s="2"/>
      <c r="AF1409" s="2"/>
      <c r="AG1409" s="5">
        <v>120</v>
      </c>
      <c r="AH1409" s="2" t="s">
        <v>375</v>
      </c>
      <c r="AI1409" s="2" t="s">
        <v>376</v>
      </c>
      <c r="AJ1409" s="2" t="s">
        <v>1603</v>
      </c>
      <c r="AK1409" s="2"/>
      <c r="AL1409" s="2"/>
      <c r="AM1409" s="2" t="s">
        <v>1584</v>
      </c>
      <c r="AN1409" s="2" t="s">
        <v>1585</v>
      </c>
      <c r="AO1409" s="2" t="s">
        <v>1607</v>
      </c>
      <c r="AP1409" s="12" t="str">
        <f>HYPERLINK(MID(Tabla1[[#This Row],[Imágenes]],1,SEARCH(",",Tabla1[[#This Row],[Imágenes]],1)-1))</f>
        <v>https://media.on-gadget.com/media/filer_public/0f/c7/0fc7b487-f1c7-4152-b395-d732ebddee9d/dm20112_08.jpg</v>
      </c>
    </row>
    <row r="1410" spans="1:42" x14ac:dyDescent="0.3">
      <c r="A1410" s="2" t="s">
        <v>1597</v>
      </c>
      <c r="B1410" s="2" t="s">
        <v>1608</v>
      </c>
      <c r="C1410" s="2" t="s">
        <v>1601</v>
      </c>
      <c r="D1410" s="2"/>
      <c r="E1410" s="2" t="s">
        <v>1609</v>
      </c>
      <c r="F1410" s="2" t="s">
        <v>1599</v>
      </c>
      <c r="G1410" s="2" t="s">
        <v>1600</v>
      </c>
      <c r="H1410" s="2">
        <v>481</v>
      </c>
      <c r="I1410" s="2" t="s">
        <v>1062</v>
      </c>
      <c r="J1410" s="2">
        <v>516</v>
      </c>
      <c r="K1410" s="2" t="s">
        <v>1063</v>
      </c>
      <c r="L1410" s="2" t="s">
        <v>994</v>
      </c>
      <c r="M1410" s="2"/>
      <c r="N1410" s="2" t="s">
        <v>1211</v>
      </c>
      <c r="O1410" s="2" t="s">
        <v>1212</v>
      </c>
      <c r="P1410" s="2" t="s">
        <v>995</v>
      </c>
      <c r="Q1410" s="2">
        <v>10</v>
      </c>
      <c r="R1410" s="2">
        <v>0</v>
      </c>
      <c r="S1410" s="2" t="s">
        <v>12</v>
      </c>
      <c r="T1410" s="2" t="s">
        <v>13</v>
      </c>
      <c r="U1410" s="3">
        <v>6</v>
      </c>
      <c r="V1410" s="2">
        <v>36</v>
      </c>
      <c r="W1410" s="2">
        <v>50</v>
      </c>
      <c r="X1410" s="2">
        <v>36</v>
      </c>
      <c r="Y1410" s="2">
        <v>6.4799999999999996E-2</v>
      </c>
      <c r="Z1410" s="2" t="s">
        <v>997</v>
      </c>
      <c r="AA1410" s="2" t="s">
        <v>998</v>
      </c>
      <c r="AB1410" s="2" t="s">
        <v>1111</v>
      </c>
      <c r="AC1410" s="2" t="s">
        <v>1000</v>
      </c>
      <c r="AD1410" s="2" t="s">
        <v>1602</v>
      </c>
      <c r="AE1410" s="2"/>
      <c r="AF1410" s="2"/>
      <c r="AG1410" s="5">
        <v>120</v>
      </c>
      <c r="AH1410" s="2" t="s">
        <v>21</v>
      </c>
      <c r="AI1410" s="2" t="s">
        <v>22</v>
      </c>
      <c r="AJ1410" s="2" t="s">
        <v>1603</v>
      </c>
      <c r="AK1410" s="2"/>
      <c r="AL1410" s="2"/>
      <c r="AM1410" s="2" t="s">
        <v>1584</v>
      </c>
      <c r="AN1410" s="2" t="s">
        <v>1585</v>
      </c>
      <c r="AO1410" s="2" t="s">
        <v>1610</v>
      </c>
      <c r="AP1410" s="12" t="str">
        <f>HYPERLINK(MID(Tabla1[[#This Row],[Imágenes]],1,SEARCH(",",Tabla1[[#This Row],[Imágenes]],1)-1))</f>
        <v>https://media.on-gadget.com/media/filer_public/7e/72/7e724094-8091-4ddc-8137-ab02248cd77e/dm20112_05.jpg</v>
      </c>
    </row>
    <row r="1411" spans="1:42" x14ac:dyDescent="0.3">
      <c r="A1411" s="2" t="s">
        <v>1597</v>
      </c>
      <c r="B1411" s="2" t="s">
        <v>1615</v>
      </c>
      <c r="C1411" s="2" t="s">
        <v>1601</v>
      </c>
      <c r="D1411" s="2"/>
      <c r="E1411" s="2" t="s">
        <v>1616</v>
      </c>
      <c r="F1411" s="2" t="s">
        <v>1599</v>
      </c>
      <c r="G1411" s="2" t="s">
        <v>1600</v>
      </c>
      <c r="H1411" s="2">
        <v>481</v>
      </c>
      <c r="I1411" s="2" t="s">
        <v>1062</v>
      </c>
      <c r="J1411" s="2">
        <v>516</v>
      </c>
      <c r="K1411" s="2" t="s">
        <v>1063</v>
      </c>
      <c r="L1411" s="2" t="s">
        <v>994</v>
      </c>
      <c r="M1411" s="2"/>
      <c r="N1411" s="2" t="s">
        <v>1211</v>
      </c>
      <c r="O1411" s="2" t="s">
        <v>1212</v>
      </c>
      <c r="P1411" s="2" t="s">
        <v>995</v>
      </c>
      <c r="Q1411" s="2">
        <v>10</v>
      </c>
      <c r="R1411" s="2">
        <v>0</v>
      </c>
      <c r="S1411" s="2" t="s">
        <v>12</v>
      </c>
      <c r="T1411" s="2" t="s">
        <v>13</v>
      </c>
      <c r="U1411" s="3">
        <v>6</v>
      </c>
      <c r="V1411" s="2">
        <v>36</v>
      </c>
      <c r="W1411" s="2">
        <v>50</v>
      </c>
      <c r="X1411" s="2">
        <v>36</v>
      </c>
      <c r="Y1411" s="2">
        <v>6.4799999999999996E-2</v>
      </c>
      <c r="Z1411" s="2" t="s">
        <v>997</v>
      </c>
      <c r="AA1411" s="2" t="s">
        <v>998</v>
      </c>
      <c r="AB1411" s="2" t="s">
        <v>1111</v>
      </c>
      <c r="AC1411" s="2" t="s">
        <v>1000</v>
      </c>
      <c r="AD1411" s="2" t="s">
        <v>1602</v>
      </c>
      <c r="AE1411" s="2"/>
      <c r="AF1411" s="2"/>
      <c r="AG1411" s="5">
        <v>120</v>
      </c>
      <c r="AH1411" s="2" t="s">
        <v>299</v>
      </c>
      <c r="AI1411" s="2" t="s">
        <v>300</v>
      </c>
      <c r="AJ1411" s="2" t="s">
        <v>1603</v>
      </c>
      <c r="AK1411" s="2"/>
      <c r="AL1411" s="2"/>
      <c r="AM1411" s="2" t="s">
        <v>1584</v>
      </c>
      <c r="AN1411" s="2" t="s">
        <v>1585</v>
      </c>
      <c r="AO1411" s="2" t="s">
        <v>1617</v>
      </c>
      <c r="AP1411" s="12" t="str">
        <f>HYPERLINK(MID(Tabla1[[#This Row],[Imágenes]],1,SEARCH(",",Tabla1[[#This Row],[Imágenes]],1)-1))</f>
        <v>https://media.on-gadget.com/media/filer_public/b3/3b/b33b39e9-e71f-4f1d-b53d-fb0f58ef2a52/dm20112_03.jpg</v>
      </c>
    </row>
    <row r="1412" spans="1:42" x14ac:dyDescent="0.3">
      <c r="A1412" s="2" t="s">
        <v>1597</v>
      </c>
      <c r="B1412" s="2" t="s">
        <v>1618</v>
      </c>
      <c r="C1412" s="2" t="s">
        <v>1601</v>
      </c>
      <c r="D1412" s="2"/>
      <c r="E1412" s="2" t="s">
        <v>1619</v>
      </c>
      <c r="F1412" s="2" t="s">
        <v>1599</v>
      </c>
      <c r="G1412" s="2" t="s">
        <v>1600</v>
      </c>
      <c r="H1412" s="2">
        <v>481</v>
      </c>
      <c r="I1412" s="2" t="s">
        <v>1062</v>
      </c>
      <c r="J1412" s="2">
        <v>516</v>
      </c>
      <c r="K1412" s="2" t="s">
        <v>1063</v>
      </c>
      <c r="L1412" s="2" t="s">
        <v>994</v>
      </c>
      <c r="M1412" s="2"/>
      <c r="N1412" s="2" t="s">
        <v>1211</v>
      </c>
      <c r="O1412" s="2" t="s">
        <v>1212</v>
      </c>
      <c r="P1412" s="2" t="s">
        <v>995</v>
      </c>
      <c r="Q1412" s="2">
        <v>10</v>
      </c>
      <c r="R1412" s="2">
        <v>0</v>
      </c>
      <c r="S1412" s="2" t="s">
        <v>12</v>
      </c>
      <c r="T1412" s="2" t="s">
        <v>13</v>
      </c>
      <c r="U1412" s="3">
        <v>6</v>
      </c>
      <c r="V1412" s="2">
        <v>36</v>
      </c>
      <c r="W1412" s="2">
        <v>50</v>
      </c>
      <c r="X1412" s="2">
        <v>36</v>
      </c>
      <c r="Y1412" s="2">
        <v>6.4799999999999996E-2</v>
      </c>
      <c r="Z1412" s="2" t="s">
        <v>997</v>
      </c>
      <c r="AA1412" s="2" t="s">
        <v>998</v>
      </c>
      <c r="AB1412" s="2" t="s">
        <v>1111</v>
      </c>
      <c r="AC1412" s="2" t="s">
        <v>1000</v>
      </c>
      <c r="AD1412" s="2" t="s">
        <v>1602</v>
      </c>
      <c r="AE1412" s="2"/>
      <c r="AF1412" s="2"/>
      <c r="AG1412" s="5">
        <v>120</v>
      </c>
      <c r="AH1412" s="2" t="s">
        <v>48</v>
      </c>
      <c r="AI1412" s="2" t="s">
        <v>49</v>
      </c>
      <c r="AJ1412" s="2" t="s">
        <v>1603</v>
      </c>
      <c r="AK1412" s="2"/>
      <c r="AL1412" s="2"/>
      <c r="AM1412" s="2" t="s">
        <v>1584</v>
      </c>
      <c r="AN1412" s="2" t="s">
        <v>1585</v>
      </c>
      <c r="AO1412" s="2" t="s">
        <v>1620</v>
      </c>
      <c r="AP1412" s="12" t="str">
        <f>HYPERLINK(MID(Tabla1[[#This Row],[Imágenes]],1,SEARCH(",",Tabla1[[#This Row],[Imágenes]],1)-1))</f>
        <v>https://media.on-gadget.com/media/filer_public/44/00/4400b3ea-0145-4ab3-a73b-443ffa37cb0d/dm20112_02.jpg</v>
      </c>
    </row>
    <row r="1413" spans="1:42" x14ac:dyDescent="0.3">
      <c r="A1413" s="2" t="s">
        <v>1106</v>
      </c>
      <c r="B1413" s="2" t="s">
        <v>1105</v>
      </c>
      <c r="C1413" s="2" t="s">
        <v>1110</v>
      </c>
      <c r="D1413" s="2"/>
      <c r="E1413" s="2" t="s">
        <v>1107</v>
      </c>
      <c r="F1413" s="2" t="s">
        <v>1108</v>
      </c>
      <c r="G1413" s="2" t="s">
        <v>1109</v>
      </c>
      <c r="H1413" s="2">
        <v>481</v>
      </c>
      <c r="I1413" s="2" t="s">
        <v>1062</v>
      </c>
      <c r="J1413" s="2">
        <v>516</v>
      </c>
      <c r="K1413" s="2" t="s">
        <v>1063</v>
      </c>
      <c r="L1413" s="2" t="s">
        <v>994</v>
      </c>
      <c r="M1413" s="2"/>
      <c r="N1413" s="2" t="s">
        <v>197</v>
      </c>
      <c r="O1413" s="2" t="s">
        <v>198</v>
      </c>
      <c r="P1413" s="2" t="s">
        <v>995</v>
      </c>
      <c r="Q1413" s="2">
        <v>15</v>
      </c>
      <c r="R1413" s="2">
        <v>0</v>
      </c>
      <c r="S1413" s="2" t="s">
        <v>12</v>
      </c>
      <c r="T1413" s="2" t="s">
        <v>13</v>
      </c>
      <c r="U1413" s="3">
        <v>7.3005000000000004</v>
      </c>
      <c r="V1413" s="2">
        <v>40</v>
      </c>
      <c r="W1413" s="2">
        <v>52</v>
      </c>
      <c r="X1413" s="2">
        <v>34</v>
      </c>
      <c r="Y1413" s="2">
        <v>7.0720000000000005E-2</v>
      </c>
      <c r="Z1413" s="2" t="s">
        <v>997</v>
      </c>
      <c r="AA1413" s="2" t="s">
        <v>998</v>
      </c>
      <c r="AB1413" s="2" t="s">
        <v>1111</v>
      </c>
      <c r="AC1413" s="2" t="s">
        <v>1000</v>
      </c>
      <c r="AD1413" s="2" t="s">
        <v>1112</v>
      </c>
      <c r="AE1413" s="2"/>
      <c r="AF1413" s="2"/>
      <c r="AG1413" s="5">
        <v>180</v>
      </c>
      <c r="AH1413" s="2" t="s">
        <v>21</v>
      </c>
      <c r="AI1413" s="2" t="s">
        <v>22</v>
      </c>
      <c r="AJ1413" s="2" t="s">
        <v>1113</v>
      </c>
      <c r="AK1413" s="2"/>
      <c r="AL1413" s="2"/>
      <c r="AM1413" s="2"/>
      <c r="AN1413" s="2"/>
      <c r="AO1413" s="2" t="s">
        <v>1114</v>
      </c>
      <c r="AP1413" s="12" t="str">
        <f>HYPERLINK(MID(Tabla1[[#This Row],[Imágenes]],1,SEARCH(",",Tabla1[[#This Row],[Imágenes]],1)-1))</f>
        <v>https://media.on-gadget.com/media/filer_public/27/9c/279c9c62-efab-4c65-a5b9-d0000e78a97c/dm25104_05.jpg</v>
      </c>
    </row>
    <row r="1414" spans="1:42" x14ac:dyDescent="0.3">
      <c r="A1414" s="2" t="s">
        <v>1106</v>
      </c>
      <c r="B1414" s="2" t="s">
        <v>1115</v>
      </c>
      <c r="C1414" s="2" t="s">
        <v>1110</v>
      </c>
      <c r="D1414" s="2"/>
      <c r="E1414" s="2" t="s">
        <v>1116</v>
      </c>
      <c r="F1414" s="2" t="s">
        <v>1108</v>
      </c>
      <c r="G1414" s="2" t="s">
        <v>1109</v>
      </c>
      <c r="H1414" s="2">
        <v>481</v>
      </c>
      <c r="I1414" s="2" t="s">
        <v>1062</v>
      </c>
      <c r="J1414" s="2">
        <v>516</v>
      </c>
      <c r="K1414" s="2" t="s">
        <v>1063</v>
      </c>
      <c r="L1414" s="2" t="s">
        <v>994</v>
      </c>
      <c r="M1414" s="2"/>
      <c r="N1414" s="2" t="s">
        <v>197</v>
      </c>
      <c r="O1414" s="2" t="s">
        <v>198</v>
      </c>
      <c r="P1414" s="2" t="s">
        <v>995</v>
      </c>
      <c r="Q1414" s="2">
        <v>15</v>
      </c>
      <c r="R1414" s="2">
        <v>0</v>
      </c>
      <c r="S1414" s="2" t="s">
        <v>12</v>
      </c>
      <c r="T1414" s="2" t="s">
        <v>13</v>
      </c>
      <c r="U1414" s="3">
        <v>7.3005000000000004</v>
      </c>
      <c r="V1414" s="2">
        <v>40</v>
      </c>
      <c r="W1414" s="2">
        <v>52</v>
      </c>
      <c r="X1414" s="2">
        <v>34</v>
      </c>
      <c r="Y1414" s="2">
        <v>7.0720000000000005E-2</v>
      </c>
      <c r="Z1414" s="2" t="s">
        <v>997</v>
      </c>
      <c r="AA1414" s="2" t="s">
        <v>998</v>
      </c>
      <c r="AB1414" s="2" t="s">
        <v>1111</v>
      </c>
      <c r="AC1414" s="2" t="s">
        <v>1000</v>
      </c>
      <c r="AD1414" s="2" t="s">
        <v>1112</v>
      </c>
      <c r="AE1414" s="2"/>
      <c r="AF1414" s="2"/>
      <c r="AG1414" s="5">
        <v>180</v>
      </c>
      <c r="AH1414" s="2" t="s">
        <v>48</v>
      </c>
      <c r="AI1414" s="2" t="s">
        <v>49</v>
      </c>
      <c r="AJ1414" s="2" t="s">
        <v>1113</v>
      </c>
      <c r="AK1414" s="2"/>
      <c r="AL1414" s="2"/>
      <c r="AM1414" s="2"/>
      <c r="AN1414" s="2"/>
      <c r="AO1414" s="2" t="s">
        <v>1117</v>
      </c>
      <c r="AP1414" s="12" t="str">
        <f>HYPERLINK(MID(Tabla1[[#This Row],[Imágenes]],1,SEARCH(",",Tabla1[[#This Row],[Imágenes]],1)-1))</f>
        <v>https://media.on-gadget.com/media/filer_public/06/d3/06d3060e-9ee3-4680-b927-8c6379864116/dm25104_02.jpg</v>
      </c>
    </row>
    <row r="1415" spans="1:42" x14ac:dyDescent="0.3">
      <c r="A1415" s="2" t="s">
        <v>1244</v>
      </c>
      <c r="B1415" s="2" t="s">
        <v>1243</v>
      </c>
      <c r="C1415" s="2" t="s">
        <v>1249</v>
      </c>
      <c r="D1415" s="2"/>
      <c r="E1415" s="2" t="s">
        <v>1245</v>
      </c>
      <c r="F1415" s="2" t="s">
        <v>1246</v>
      </c>
      <c r="G1415" s="2" t="s">
        <v>1247</v>
      </c>
      <c r="H1415" s="2">
        <v>481</v>
      </c>
      <c r="I1415" s="2" t="s">
        <v>1062</v>
      </c>
      <c r="J1415" s="2">
        <v>518</v>
      </c>
      <c r="K1415" s="2" t="s">
        <v>1248</v>
      </c>
      <c r="L1415" s="2" t="s">
        <v>994</v>
      </c>
      <c r="M1415" s="2"/>
      <c r="N1415" s="2" t="s">
        <v>1211</v>
      </c>
      <c r="O1415" s="2" t="s">
        <v>1212</v>
      </c>
      <c r="P1415" s="2" t="s">
        <v>995</v>
      </c>
      <c r="Q1415" s="2">
        <v>10</v>
      </c>
      <c r="R1415" s="2">
        <v>0</v>
      </c>
      <c r="S1415" s="2" t="s">
        <v>12</v>
      </c>
      <c r="T1415" s="2" t="s">
        <v>13</v>
      </c>
      <c r="U1415" s="3">
        <v>8.1000000000000014</v>
      </c>
      <c r="V1415" s="2">
        <v>32</v>
      </c>
      <c r="W1415" s="2">
        <v>67</v>
      </c>
      <c r="X1415" s="2">
        <v>30</v>
      </c>
      <c r="Y1415" s="2">
        <v>8.7999999999999995E-2</v>
      </c>
      <c r="Z1415" s="2" t="s">
        <v>997</v>
      </c>
      <c r="AA1415" s="2" t="s">
        <v>998</v>
      </c>
      <c r="AB1415" s="2" t="s">
        <v>1111</v>
      </c>
      <c r="AC1415" s="2" t="s">
        <v>1000</v>
      </c>
      <c r="AD1415" s="2" t="s">
        <v>1250</v>
      </c>
      <c r="AE1415" s="2"/>
      <c r="AF1415" s="2"/>
      <c r="AG1415" s="5">
        <v>120</v>
      </c>
      <c r="AH1415" s="2" t="s">
        <v>48</v>
      </c>
      <c r="AI1415" s="2" t="s">
        <v>49</v>
      </c>
      <c r="AJ1415" s="2" t="s">
        <v>1243</v>
      </c>
      <c r="AK1415" s="2"/>
      <c r="AL1415" s="2"/>
      <c r="AM1415" s="2"/>
      <c r="AN1415" s="2"/>
      <c r="AO1415" s="2" t="s">
        <v>1251</v>
      </c>
      <c r="AP1415" s="12" t="str">
        <f>HYPERLINK(MID(Tabla1[[#This Row],[Imágenes]],1,SEARCH(",",Tabla1[[#This Row],[Imágenes]],1)-1))</f>
        <v>https://media.on-gadget.com/media/filer_public/aa/5b/aa5bcf54-755e-4ebf-b5dd-b84a1342ef70/dm24108_02.jpg</v>
      </c>
    </row>
    <row r="1416" spans="1:42" x14ac:dyDescent="0.3">
      <c r="A1416" s="2" t="s">
        <v>1253</v>
      </c>
      <c r="B1416" s="2" t="s">
        <v>1252</v>
      </c>
      <c r="C1416" s="2" t="s">
        <v>1256</v>
      </c>
      <c r="D1416" s="2"/>
      <c r="E1416" s="2" t="s">
        <v>1254</v>
      </c>
      <c r="F1416" s="2" t="s">
        <v>1255</v>
      </c>
      <c r="G1416" s="2" t="s">
        <v>1247</v>
      </c>
      <c r="H1416" s="2">
        <v>481</v>
      </c>
      <c r="I1416" s="2" t="s">
        <v>1062</v>
      </c>
      <c r="J1416" s="2">
        <v>518</v>
      </c>
      <c r="K1416" s="2" t="s">
        <v>1248</v>
      </c>
      <c r="L1416" s="2" t="s">
        <v>994</v>
      </c>
      <c r="M1416" s="2"/>
      <c r="N1416" s="2" t="s">
        <v>1211</v>
      </c>
      <c r="O1416" s="2" t="s">
        <v>1212</v>
      </c>
      <c r="P1416" s="2" t="s">
        <v>995</v>
      </c>
      <c r="Q1416" s="2">
        <v>10</v>
      </c>
      <c r="R1416" s="2">
        <v>0</v>
      </c>
      <c r="S1416" s="2" t="s">
        <v>12</v>
      </c>
      <c r="T1416" s="2" t="s">
        <v>13</v>
      </c>
      <c r="U1416" s="3">
        <v>10.199999999999999</v>
      </c>
      <c r="V1416" s="2">
        <v>48</v>
      </c>
      <c r="W1416" s="2">
        <v>70</v>
      </c>
      <c r="X1416" s="2">
        <v>21</v>
      </c>
      <c r="Y1416" s="2">
        <v>7.0559999999999998E-2</v>
      </c>
      <c r="Z1416" s="2" t="s">
        <v>997</v>
      </c>
      <c r="AA1416" s="2" t="s">
        <v>998</v>
      </c>
      <c r="AB1416" s="2" t="s">
        <v>1111</v>
      </c>
      <c r="AC1416" s="2" t="s">
        <v>1000</v>
      </c>
      <c r="AD1416" s="2" t="s">
        <v>1257</v>
      </c>
      <c r="AE1416" s="2"/>
      <c r="AF1416" s="2"/>
      <c r="AG1416" s="5">
        <v>100</v>
      </c>
      <c r="AH1416" s="2" t="s">
        <v>357</v>
      </c>
      <c r="AI1416" s="2" t="s">
        <v>358</v>
      </c>
      <c r="AJ1416" s="2" t="s">
        <v>1258</v>
      </c>
      <c r="AK1416" s="2"/>
      <c r="AL1416" s="2"/>
      <c r="AM1416" s="2"/>
      <c r="AN1416" s="2"/>
      <c r="AO1416" s="2" t="s">
        <v>1259</v>
      </c>
      <c r="AP1416" s="12" t="str">
        <f>HYPERLINK(MID(Tabla1[[#This Row],[Imágenes]],1,SEARCH(",",Tabla1[[#This Row],[Imágenes]],1)-1))</f>
        <v>https://media.on-gadget.com/media/filer_public/7d/3e/7d3e1efa-2d93-4ed4-87ca-8414fb3fc499/dm24107_64.jpg</v>
      </c>
    </row>
    <row r="1417" spans="1:42" x14ac:dyDescent="0.3">
      <c r="A1417" s="2" t="s">
        <v>1253</v>
      </c>
      <c r="B1417" s="2" t="s">
        <v>1260</v>
      </c>
      <c r="C1417" s="2" t="s">
        <v>1256</v>
      </c>
      <c r="D1417" s="2"/>
      <c r="E1417" s="2" t="s">
        <v>1261</v>
      </c>
      <c r="F1417" s="2" t="s">
        <v>1255</v>
      </c>
      <c r="G1417" s="2" t="s">
        <v>1247</v>
      </c>
      <c r="H1417" s="2">
        <v>481</v>
      </c>
      <c r="I1417" s="2" t="s">
        <v>1062</v>
      </c>
      <c r="J1417" s="2">
        <v>518</v>
      </c>
      <c r="K1417" s="2" t="s">
        <v>1248</v>
      </c>
      <c r="L1417" s="2" t="s">
        <v>994</v>
      </c>
      <c r="M1417" s="2"/>
      <c r="N1417" s="2" t="s">
        <v>1211</v>
      </c>
      <c r="O1417" s="2" t="s">
        <v>1212</v>
      </c>
      <c r="P1417" s="2" t="s">
        <v>995</v>
      </c>
      <c r="Q1417" s="2">
        <v>10</v>
      </c>
      <c r="R1417" s="2">
        <v>0</v>
      </c>
      <c r="S1417" s="2" t="s">
        <v>12</v>
      </c>
      <c r="T1417" s="2" t="s">
        <v>13</v>
      </c>
      <c r="U1417" s="3">
        <v>10.199999999999999</v>
      </c>
      <c r="V1417" s="2">
        <v>48</v>
      </c>
      <c r="W1417" s="2">
        <v>71</v>
      </c>
      <c r="X1417" s="2">
        <v>24</v>
      </c>
      <c r="Y1417" s="2">
        <v>8.1792000000000004E-2</v>
      </c>
      <c r="Z1417" s="2" t="s">
        <v>997</v>
      </c>
      <c r="AA1417" s="2" t="s">
        <v>998</v>
      </c>
      <c r="AB1417" s="2" t="s">
        <v>1111</v>
      </c>
      <c r="AC1417" s="2" t="s">
        <v>1000</v>
      </c>
      <c r="AD1417" s="2" t="s">
        <v>1257</v>
      </c>
      <c r="AE1417" s="2"/>
      <c r="AF1417" s="2"/>
      <c r="AG1417" s="5">
        <v>100</v>
      </c>
      <c r="AH1417" s="2" t="s">
        <v>21</v>
      </c>
      <c r="AI1417" s="2" t="s">
        <v>22</v>
      </c>
      <c r="AJ1417" s="2" t="s">
        <v>1258</v>
      </c>
      <c r="AK1417" s="2"/>
      <c r="AL1417" s="2"/>
      <c r="AM1417" s="2"/>
      <c r="AN1417" s="2"/>
      <c r="AO1417" s="2" t="s">
        <v>1262</v>
      </c>
      <c r="AP1417" s="12" t="str">
        <f>HYPERLINK(MID(Tabla1[[#This Row],[Imágenes]],1,SEARCH(",",Tabla1[[#This Row],[Imágenes]],1)-1))</f>
        <v>https://media.on-gadget.com/media/filer_public/a4/db/a4db8af0-2fc0-4b12-b9ee-12aa77422604/dm24107_05.jpg</v>
      </c>
    </row>
    <row r="1418" spans="1:42" x14ac:dyDescent="0.3">
      <c r="A1418" s="2" t="s">
        <v>1253</v>
      </c>
      <c r="B1418" s="2" t="s">
        <v>1263</v>
      </c>
      <c r="C1418" s="2" t="s">
        <v>1256</v>
      </c>
      <c r="D1418" s="2"/>
      <c r="E1418" s="2" t="s">
        <v>1264</v>
      </c>
      <c r="F1418" s="2" t="s">
        <v>1255</v>
      </c>
      <c r="G1418" s="2" t="s">
        <v>1247</v>
      </c>
      <c r="H1418" s="2">
        <v>481</v>
      </c>
      <c r="I1418" s="2" t="s">
        <v>1062</v>
      </c>
      <c r="J1418" s="2">
        <v>518</v>
      </c>
      <c r="K1418" s="2" t="s">
        <v>1248</v>
      </c>
      <c r="L1418" s="2" t="s">
        <v>994</v>
      </c>
      <c r="M1418" s="2"/>
      <c r="N1418" s="2" t="s">
        <v>1211</v>
      </c>
      <c r="O1418" s="2" t="s">
        <v>1212</v>
      </c>
      <c r="P1418" s="2" t="s">
        <v>995</v>
      </c>
      <c r="Q1418" s="2">
        <v>10</v>
      </c>
      <c r="R1418" s="2">
        <v>0</v>
      </c>
      <c r="S1418" s="2" t="s">
        <v>12</v>
      </c>
      <c r="T1418" s="2" t="s">
        <v>13</v>
      </c>
      <c r="U1418" s="3">
        <v>10.199999999999999</v>
      </c>
      <c r="V1418" s="2">
        <v>48</v>
      </c>
      <c r="W1418" s="2">
        <v>70</v>
      </c>
      <c r="X1418" s="2">
        <v>21</v>
      </c>
      <c r="Y1418" s="2">
        <v>7.0559999999999998E-2</v>
      </c>
      <c r="Z1418" s="2" t="s">
        <v>997</v>
      </c>
      <c r="AA1418" s="2" t="s">
        <v>998</v>
      </c>
      <c r="AB1418" s="2" t="s">
        <v>1111</v>
      </c>
      <c r="AC1418" s="2" t="s">
        <v>1000</v>
      </c>
      <c r="AD1418" s="2" t="s">
        <v>1257</v>
      </c>
      <c r="AE1418" s="2"/>
      <c r="AF1418" s="2"/>
      <c r="AG1418" s="5">
        <v>80</v>
      </c>
      <c r="AH1418" s="2" t="s">
        <v>48</v>
      </c>
      <c r="AI1418" s="2" t="s">
        <v>49</v>
      </c>
      <c r="AJ1418" s="2" t="s">
        <v>1258</v>
      </c>
      <c r="AK1418" s="2"/>
      <c r="AL1418" s="2"/>
      <c r="AM1418" s="2"/>
      <c r="AN1418" s="2"/>
      <c r="AO1418" s="2" t="s">
        <v>1265</v>
      </c>
      <c r="AP1418" s="12" t="str">
        <f>HYPERLINK(MID(Tabla1[[#This Row],[Imágenes]],1,SEARCH(",",Tabla1[[#This Row],[Imágenes]],1)-1))</f>
        <v>https://media.on-gadget.com/media/filer_public/46/62/46628108-c4dd-4615-8465-8748753b6e4e/dm24107_02.jpg</v>
      </c>
    </row>
    <row r="1419" spans="1:42" x14ac:dyDescent="0.3">
      <c r="A1419" s="2" t="s">
        <v>1533</v>
      </c>
      <c r="B1419" s="2" t="s">
        <v>1532</v>
      </c>
      <c r="C1419" s="2" t="s">
        <v>14</v>
      </c>
      <c r="D1419" s="2"/>
      <c r="E1419" s="2" t="s">
        <v>1534</v>
      </c>
      <c r="F1419" s="2" t="s">
        <v>1535</v>
      </c>
      <c r="G1419" s="2" t="s">
        <v>1536</v>
      </c>
      <c r="H1419" s="2">
        <v>481</v>
      </c>
      <c r="I1419" s="2" t="s">
        <v>1062</v>
      </c>
      <c r="J1419" s="2">
        <v>516</v>
      </c>
      <c r="K1419" s="2" t="s">
        <v>1063</v>
      </c>
      <c r="L1419" s="2" t="s">
        <v>994</v>
      </c>
      <c r="M1419" s="2"/>
      <c r="N1419" s="2" t="s">
        <v>1211</v>
      </c>
      <c r="O1419" s="2" t="s">
        <v>1212</v>
      </c>
      <c r="P1419" s="2" t="s">
        <v>995</v>
      </c>
      <c r="Q1419" s="2">
        <v>20</v>
      </c>
      <c r="R1419" s="2">
        <v>0</v>
      </c>
      <c r="S1419" s="2" t="s">
        <v>12</v>
      </c>
      <c r="T1419" s="2" t="s">
        <v>13</v>
      </c>
      <c r="U1419" s="3">
        <v>7.1999999999999993</v>
      </c>
      <c r="V1419" s="2">
        <v>35</v>
      </c>
      <c r="W1419" s="2">
        <v>45</v>
      </c>
      <c r="X1419" s="2">
        <v>46</v>
      </c>
      <c r="Y1419" s="2">
        <v>7.2450000000000001E-2</v>
      </c>
      <c r="Z1419" s="2" t="s">
        <v>997</v>
      </c>
      <c r="AA1419" s="2" t="s">
        <v>998</v>
      </c>
      <c r="AB1419" s="2" t="s">
        <v>1111</v>
      </c>
      <c r="AC1419" s="2" t="s">
        <v>1000</v>
      </c>
      <c r="AD1419" s="2" t="s">
        <v>1537</v>
      </c>
      <c r="AE1419" s="2"/>
      <c r="AF1419" s="2"/>
      <c r="AG1419" s="5">
        <v>200</v>
      </c>
      <c r="AH1419" s="2" t="s">
        <v>21</v>
      </c>
      <c r="AI1419" s="2" t="s">
        <v>22</v>
      </c>
      <c r="AJ1419" s="2" t="s">
        <v>1538</v>
      </c>
      <c r="AK1419" s="2"/>
      <c r="AL1419" s="2"/>
      <c r="AM1419" s="2"/>
      <c r="AN1419" s="2"/>
      <c r="AO1419" s="2" t="s">
        <v>1539</v>
      </c>
      <c r="AP1419" s="12" t="str">
        <f>HYPERLINK(MID(Tabla1[[#This Row],[Imágenes]],1,SEARCH(",",Tabla1[[#This Row],[Imágenes]],1)-1))</f>
        <v>https://media.on-gadget.com/media/filer_public/41/3b/413ba6c1-41dd-4ed6-9650-9a9f4ec5c314/dm22128_05.jpg</v>
      </c>
    </row>
    <row r="1420" spans="1:42" x14ac:dyDescent="0.3">
      <c r="A1420" s="2" t="s">
        <v>1533</v>
      </c>
      <c r="B1420" s="2" t="s">
        <v>1540</v>
      </c>
      <c r="C1420" s="2" t="s">
        <v>14</v>
      </c>
      <c r="D1420" s="2"/>
      <c r="E1420" s="2" t="s">
        <v>1541</v>
      </c>
      <c r="F1420" s="2" t="s">
        <v>1535</v>
      </c>
      <c r="G1420" s="2" t="s">
        <v>1536</v>
      </c>
      <c r="H1420" s="2">
        <v>481</v>
      </c>
      <c r="I1420" s="2" t="s">
        <v>1062</v>
      </c>
      <c r="J1420" s="2">
        <v>516</v>
      </c>
      <c r="K1420" s="2" t="s">
        <v>1063</v>
      </c>
      <c r="L1420" s="2" t="s">
        <v>994</v>
      </c>
      <c r="M1420" s="2"/>
      <c r="N1420" s="2" t="s">
        <v>1211</v>
      </c>
      <c r="O1420" s="2" t="s">
        <v>1212</v>
      </c>
      <c r="P1420" s="2" t="s">
        <v>995</v>
      </c>
      <c r="Q1420" s="2">
        <v>20</v>
      </c>
      <c r="R1420" s="2">
        <v>0</v>
      </c>
      <c r="S1420" s="2" t="s">
        <v>12</v>
      </c>
      <c r="T1420" s="2" t="s">
        <v>13</v>
      </c>
      <c r="U1420" s="3">
        <v>7.4</v>
      </c>
      <c r="V1420" s="2">
        <v>33</v>
      </c>
      <c r="W1420" s="2">
        <v>45</v>
      </c>
      <c r="X1420" s="2">
        <v>47</v>
      </c>
      <c r="Y1420" s="2">
        <v>6.9794999999999996E-2</v>
      </c>
      <c r="Z1420" s="2" t="s">
        <v>997</v>
      </c>
      <c r="AA1420" s="2" t="s">
        <v>998</v>
      </c>
      <c r="AB1420" s="2" t="s">
        <v>1111</v>
      </c>
      <c r="AC1420" s="2" t="s">
        <v>1000</v>
      </c>
      <c r="AD1420" s="2" t="s">
        <v>1537</v>
      </c>
      <c r="AE1420" s="2"/>
      <c r="AF1420" s="2"/>
      <c r="AG1420" s="5">
        <v>200</v>
      </c>
      <c r="AH1420" s="2" t="s">
        <v>48</v>
      </c>
      <c r="AI1420" s="2" t="s">
        <v>49</v>
      </c>
      <c r="AJ1420" s="2" t="s">
        <v>1538</v>
      </c>
      <c r="AK1420" s="2"/>
      <c r="AL1420" s="2"/>
      <c r="AM1420" s="2"/>
      <c r="AN1420" s="2"/>
      <c r="AO1420" s="2" t="s">
        <v>1542</v>
      </c>
      <c r="AP1420" s="12" t="str">
        <f>HYPERLINK(MID(Tabla1[[#This Row],[Imágenes]],1,SEARCH(",",Tabla1[[#This Row],[Imágenes]],1)-1))</f>
        <v>https://media.on-gadget.com/media/filer_public/81/8f/818fe146-1ec2-4ddf-a9c5-bcbec2f6f91f/dm22128_02.jpg</v>
      </c>
    </row>
    <row r="1421" spans="1:42" x14ac:dyDescent="0.3">
      <c r="A1421" s="2" t="s">
        <v>1544</v>
      </c>
      <c r="B1421" s="2" t="s">
        <v>1543</v>
      </c>
      <c r="C1421" s="2" t="s">
        <v>14</v>
      </c>
      <c r="D1421" s="2"/>
      <c r="E1421" s="2" t="s">
        <v>1545</v>
      </c>
      <c r="F1421" s="2"/>
      <c r="G1421" s="2"/>
      <c r="H1421" s="2">
        <v>492</v>
      </c>
      <c r="I1421" s="2" t="s">
        <v>1050</v>
      </c>
      <c r="J1421" s="2">
        <v>562</v>
      </c>
      <c r="K1421" s="2" t="s">
        <v>1546</v>
      </c>
      <c r="L1421" s="2" t="s">
        <v>994</v>
      </c>
      <c r="M1421" s="2"/>
      <c r="N1421" s="2" t="s">
        <v>1211</v>
      </c>
      <c r="O1421" s="2" t="s">
        <v>1212</v>
      </c>
      <c r="P1421" s="2" t="s">
        <v>995</v>
      </c>
      <c r="Q1421" s="2">
        <v>10</v>
      </c>
      <c r="R1421" s="2">
        <v>0</v>
      </c>
      <c r="S1421" s="2" t="s">
        <v>12</v>
      </c>
      <c r="T1421" s="2" t="s">
        <v>13</v>
      </c>
      <c r="U1421" s="3">
        <v>5.8999999999999995</v>
      </c>
      <c r="V1421" s="2">
        <v>40</v>
      </c>
      <c r="W1421" s="2">
        <v>42</v>
      </c>
      <c r="X1421" s="2">
        <v>43</v>
      </c>
      <c r="Y1421" s="2">
        <v>7.2239999999999999E-2</v>
      </c>
      <c r="Z1421" s="2" t="s">
        <v>997</v>
      </c>
      <c r="AA1421" s="2" t="s">
        <v>998</v>
      </c>
      <c r="AB1421" s="2" t="s">
        <v>1111</v>
      </c>
      <c r="AC1421" s="2" t="s">
        <v>1000</v>
      </c>
      <c r="AD1421" s="2" t="s">
        <v>1547</v>
      </c>
      <c r="AE1421" s="2"/>
      <c r="AF1421" s="2"/>
      <c r="AG1421" s="5">
        <v>120</v>
      </c>
      <c r="AH1421" s="2" t="s">
        <v>21</v>
      </c>
      <c r="AI1421" s="2" t="s">
        <v>22</v>
      </c>
      <c r="AJ1421" s="2" t="s">
        <v>1543</v>
      </c>
      <c r="AK1421" s="2"/>
      <c r="AL1421" s="2"/>
      <c r="AM1421" s="2"/>
      <c r="AN1421" s="2"/>
      <c r="AO1421" s="2" t="s">
        <v>1548</v>
      </c>
      <c r="AP1421" s="12" t="str">
        <f>HYPERLINK(MID(Tabla1[[#This Row],[Imágenes]],1,SEARCH(",",Tabla1[[#This Row],[Imágenes]],1)-1))</f>
        <v>https://media.on-gadget.com/media/filer_public/33/c8/33c8c6ec-033e-4d83-9249-fdb95b4395a3/dm22127_05.jpg</v>
      </c>
    </row>
    <row r="1422" spans="1:42" x14ac:dyDescent="0.3">
      <c r="A1422" s="2" t="s">
        <v>1342</v>
      </c>
      <c r="B1422" s="2" t="s">
        <v>1341</v>
      </c>
      <c r="C1422" s="2" t="s">
        <v>1347</v>
      </c>
      <c r="D1422" s="2"/>
      <c r="E1422" s="2" t="s">
        <v>1343</v>
      </c>
      <c r="F1422" s="2" t="s">
        <v>1344</v>
      </c>
      <c r="G1422" s="2" t="s">
        <v>1345</v>
      </c>
      <c r="H1422" s="2">
        <v>481</v>
      </c>
      <c r="I1422" s="2" t="s">
        <v>1062</v>
      </c>
      <c r="J1422" s="2">
        <v>512</v>
      </c>
      <c r="K1422" s="2" t="s">
        <v>1346</v>
      </c>
      <c r="L1422" s="2" t="s">
        <v>994</v>
      </c>
      <c r="M1422" s="2"/>
      <c r="N1422" s="2" t="s">
        <v>1211</v>
      </c>
      <c r="O1422" s="2" t="s">
        <v>1212</v>
      </c>
      <c r="P1422" s="2" t="s">
        <v>995</v>
      </c>
      <c r="Q1422" s="2">
        <v>25</v>
      </c>
      <c r="R1422" s="2">
        <v>0</v>
      </c>
      <c r="S1422" s="2" t="s">
        <v>12</v>
      </c>
      <c r="T1422" s="2" t="s">
        <v>13</v>
      </c>
      <c r="U1422" s="3">
        <v>4.5</v>
      </c>
      <c r="V1422" s="2">
        <v>34</v>
      </c>
      <c r="W1422" s="2">
        <v>28</v>
      </c>
      <c r="X1422" s="2">
        <v>20</v>
      </c>
      <c r="Y1422" s="2">
        <v>1.9040000000000001E-2</v>
      </c>
      <c r="Z1422" s="2" t="s">
        <v>997</v>
      </c>
      <c r="AA1422" s="2" t="s">
        <v>998</v>
      </c>
      <c r="AB1422" s="2" t="s">
        <v>1111</v>
      </c>
      <c r="AC1422" s="2" t="s">
        <v>1000</v>
      </c>
      <c r="AD1422" s="2" t="s">
        <v>1348</v>
      </c>
      <c r="AE1422" s="2"/>
      <c r="AF1422" s="2"/>
      <c r="AG1422" s="5">
        <v>1000</v>
      </c>
      <c r="AH1422" s="2" t="s">
        <v>357</v>
      </c>
      <c r="AI1422" s="2" t="s">
        <v>358</v>
      </c>
      <c r="AJ1422" s="2" t="s">
        <v>1349</v>
      </c>
      <c r="AK1422" s="2"/>
      <c r="AL1422" s="2"/>
      <c r="AM1422" s="2"/>
      <c r="AN1422" s="2"/>
      <c r="AO1422" s="2" t="s">
        <v>1350</v>
      </c>
      <c r="AP1422" s="12" t="str">
        <f>HYPERLINK(MID(Tabla1[[#This Row],[Imágenes]],1,SEARCH(",",Tabla1[[#This Row],[Imágenes]],1)-1))</f>
        <v>https://media.on-gadget.com/media/filer_public/99/5f/995fe669-6bf3-4fed-9771-48dd8d669e4a/dm23113_64.jpg</v>
      </c>
    </row>
    <row r="1423" spans="1:42" x14ac:dyDescent="0.3">
      <c r="A1423" s="2" t="s">
        <v>1342</v>
      </c>
      <c r="B1423" s="2" t="s">
        <v>1351</v>
      </c>
      <c r="C1423" s="2" t="s">
        <v>1347</v>
      </c>
      <c r="D1423" s="2"/>
      <c r="E1423" s="2" t="s">
        <v>1352</v>
      </c>
      <c r="F1423" s="2" t="s">
        <v>1344</v>
      </c>
      <c r="G1423" s="2" t="s">
        <v>1345</v>
      </c>
      <c r="H1423" s="2">
        <v>481</v>
      </c>
      <c r="I1423" s="2" t="s">
        <v>1062</v>
      </c>
      <c r="J1423" s="2">
        <v>512</v>
      </c>
      <c r="K1423" s="2" t="s">
        <v>1346</v>
      </c>
      <c r="L1423" s="2" t="s">
        <v>994</v>
      </c>
      <c r="M1423" s="2"/>
      <c r="N1423" s="2" t="s">
        <v>1211</v>
      </c>
      <c r="O1423" s="2" t="s">
        <v>1212</v>
      </c>
      <c r="P1423" s="2" t="s">
        <v>995</v>
      </c>
      <c r="Q1423" s="2">
        <v>25</v>
      </c>
      <c r="R1423" s="2">
        <v>0</v>
      </c>
      <c r="S1423" s="2" t="s">
        <v>12</v>
      </c>
      <c r="T1423" s="2" t="s">
        <v>13</v>
      </c>
      <c r="U1423" s="3">
        <v>4.5</v>
      </c>
      <c r="V1423" s="2">
        <v>34</v>
      </c>
      <c r="W1423" s="2">
        <v>28</v>
      </c>
      <c r="X1423" s="2">
        <v>20</v>
      </c>
      <c r="Y1423" s="2">
        <v>1.9040000000000001E-2</v>
      </c>
      <c r="Z1423" s="2" t="s">
        <v>997</v>
      </c>
      <c r="AA1423" s="2" t="s">
        <v>998</v>
      </c>
      <c r="AB1423" s="2" t="s">
        <v>1111</v>
      </c>
      <c r="AC1423" s="2" t="s">
        <v>1000</v>
      </c>
      <c r="AD1423" s="2" t="s">
        <v>1348</v>
      </c>
      <c r="AE1423" s="2"/>
      <c r="AF1423" s="2"/>
      <c r="AG1423" s="5">
        <v>1000</v>
      </c>
      <c r="AH1423" s="2" t="s">
        <v>375</v>
      </c>
      <c r="AI1423" s="2" t="s">
        <v>376</v>
      </c>
      <c r="AJ1423" s="2" t="s">
        <v>1349</v>
      </c>
      <c r="AK1423" s="2"/>
      <c r="AL1423" s="2"/>
      <c r="AM1423" s="2"/>
      <c r="AN1423" s="2"/>
      <c r="AO1423" s="2" t="s">
        <v>1353</v>
      </c>
      <c r="AP1423" s="12" t="str">
        <f>HYPERLINK(MID(Tabla1[[#This Row],[Imágenes]],1,SEARCH(",",Tabla1[[#This Row],[Imágenes]],1)-1))</f>
        <v>https://media.on-gadget.com/media/filer_public/b9/5b/b95b4188-9105-47c5-8e74-bc43280a51c1/dm23113_08.jpg</v>
      </c>
    </row>
    <row r="1424" spans="1:42" x14ac:dyDescent="0.3">
      <c r="A1424" s="2" t="s">
        <v>1342</v>
      </c>
      <c r="B1424" s="2" t="s">
        <v>1354</v>
      </c>
      <c r="C1424" s="2" t="s">
        <v>1347</v>
      </c>
      <c r="D1424" s="2"/>
      <c r="E1424" s="2" t="s">
        <v>1355</v>
      </c>
      <c r="F1424" s="2" t="s">
        <v>1344</v>
      </c>
      <c r="G1424" s="2" t="s">
        <v>1345</v>
      </c>
      <c r="H1424" s="2">
        <v>481</v>
      </c>
      <c r="I1424" s="2" t="s">
        <v>1062</v>
      </c>
      <c r="J1424" s="2">
        <v>512</v>
      </c>
      <c r="K1424" s="2" t="s">
        <v>1346</v>
      </c>
      <c r="L1424" s="2" t="s">
        <v>994</v>
      </c>
      <c r="M1424" s="2"/>
      <c r="N1424" s="2" t="s">
        <v>1211</v>
      </c>
      <c r="O1424" s="2" t="s">
        <v>1212</v>
      </c>
      <c r="P1424" s="2" t="s">
        <v>995</v>
      </c>
      <c r="Q1424" s="2">
        <v>25</v>
      </c>
      <c r="R1424" s="2">
        <v>0</v>
      </c>
      <c r="S1424" s="2" t="s">
        <v>12</v>
      </c>
      <c r="T1424" s="2" t="s">
        <v>13</v>
      </c>
      <c r="U1424" s="3">
        <v>4.5</v>
      </c>
      <c r="V1424" s="2">
        <v>34</v>
      </c>
      <c r="W1424" s="2">
        <v>28</v>
      </c>
      <c r="X1424" s="2">
        <v>20</v>
      </c>
      <c r="Y1424" s="2">
        <v>1.9040000000000001E-2</v>
      </c>
      <c r="Z1424" s="2" t="s">
        <v>997</v>
      </c>
      <c r="AA1424" s="2" t="s">
        <v>998</v>
      </c>
      <c r="AB1424" s="2" t="s">
        <v>1111</v>
      </c>
      <c r="AC1424" s="2" t="s">
        <v>1000</v>
      </c>
      <c r="AD1424" s="2" t="s">
        <v>1348</v>
      </c>
      <c r="AE1424" s="2"/>
      <c r="AF1424" s="2"/>
      <c r="AG1424" s="5">
        <v>1000</v>
      </c>
      <c r="AH1424" s="2" t="s">
        <v>21</v>
      </c>
      <c r="AI1424" s="2" t="s">
        <v>22</v>
      </c>
      <c r="AJ1424" s="2" t="s">
        <v>1349</v>
      </c>
      <c r="AK1424" s="2"/>
      <c r="AL1424" s="2"/>
      <c r="AM1424" s="2"/>
      <c r="AN1424" s="2"/>
      <c r="AO1424" s="2" t="s">
        <v>1356</v>
      </c>
      <c r="AP1424" s="12" t="str">
        <f>HYPERLINK(MID(Tabla1[[#This Row],[Imágenes]],1,SEARCH(",",Tabla1[[#This Row],[Imágenes]],1)-1))</f>
        <v>https://media.on-gadget.com/media/filer_public/04/c3/04c35427-e18c-4c4a-a071-3ac1a5f3cdac/dm23113_05.jpg</v>
      </c>
    </row>
    <row r="1425" spans="1:42" x14ac:dyDescent="0.3">
      <c r="A1425" s="2" t="s">
        <v>1342</v>
      </c>
      <c r="B1425" s="2" t="s">
        <v>1357</v>
      </c>
      <c r="C1425" s="2" t="s">
        <v>1347</v>
      </c>
      <c r="D1425" s="2"/>
      <c r="E1425" s="2" t="s">
        <v>1358</v>
      </c>
      <c r="F1425" s="2" t="s">
        <v>1344</v>
      </c>
      <c r="G1425" s="2" t="s">
        <v>1345</v>
      </c>
      <c r="H1425" s="2">
        <v>481</v>
      </c>
      <c r="I1425" s="2" t="s">
        <v>1062</v>
      </c>
      <c r="J1425" s="2">
        <v>512</v>
      </c>
      <c r="K1425" s="2" t="s">
        <v>1346</v>
      </c>
      <c r="L1425" s="2" t="s">
        <v>994</v>
      </c>
      <c r="M1425" s="2"/>
      <c r="N1425" s="2" t="s">
        <v>1211</v>
      </c>
      <c r="O1425" s="2" t="s">
        <v>1212</v>
      </c>
      <c r="P1425" s="2" t="s">
        <v>995</v>
      </c>
      <c r="Q1425" s="2">
        <v>25</v>
      </c>
      <c r="R1425" s="2">
        <v>0</v>
      </c>
      <c r="S1425" s="2" t="s">
        <v>12</v>
      </c>
      <c r="T1425" s="2" t="s">
        <v>13</v>
      </c>
      <c r="U1425" s="3">
        <v>4.5</v>
      </c>
      <c r="V1425" s="2">
        <v>34</v>
      </c>
      <c r="W1425" s="2">
        <v>28</v>
      </c>
      <c r="X1425" s="2">
        <v>20</v>
      </c>
      <c r="Y1425" s="2">
        <v>1.9040000000000001E-2</v>
      </c>
      <c r="Z1425" s="2" t="s">
        <v>997</v>
      </c>
      <c r="AA1425" s="2" t="s">
        <v>998</v>
      </c>
      <c r="AB1425" s="2" t="s">
        <v>1111</v>
      </c>
      <c r="AC1425" s="2" t="s">
        <v>1000</v>
      </c>
      <c r="AD1425" s="2" t="s">
        <v>1348</v>
      </c>
      <c r="AE1425" s="2"/>
      <c r="AF1425" s="2"/>
      <c r="AG1425" s="5">
        <v>1000</v>
      </c>
      <c r="AH1425" s="2" t="s">
        <v>48</v>
      </c>
      <c r="AI1425" s="2" t="s">
        <v>49</v>
      </c>
      <c r="AJ1425" s="2" t="s">
        <v>1349</v>
      </c>
      <c r="AK1425" s="2"/>
      <c r="AL1425" s="2"/>
      <c r="AM1425" s="2"/>
      <c r="AN1425" s="2"/>
      <c r="AO1425" s="2" t="s">
        <v>1359</v>
      </c>
      <c r="AP1425" s="12" t="str">
        <f>HYPERLINK(MID(Tabla1[[#This Row],[Imágenes]],1,SEARCH(",",Tabla1[[#This Row],[Imágenes]],1)-1))</f>
        <v>https://media.on-gadget.com/media/filer_public/3a/b7/3ab7e397-78a5-41f0-96a8-afbbb45eb5f7/dm23113_02.jpg</v>
      </c>
    </row>
    <row r="1426" spans="1:42" x14ac:dyDescent="0.3">
      <c r="A1426" s="2" t="s">
        <v>1401</v>
      </c>
      <c r="B1426" s="2" t="s">
        <v>1400</v>
      </c>
      <c r="C1426" s="2" t="s">
        <v>1347</v>
      </c>
      <c r="D1426" s="2"/>
      <c r="E1426" s="2" t="s">
        <v>1402</v>
      </c>
      <c r="F1426" s="2" t="s">
        <v>1403</v>
      </c>
      <c r="G1426" s="2" t="s">
        <v>1404</v>
      </c>
      <c r="H1426" s="2">
        <v>493</v>
      </c>
      <c r="I1426" s="2" t="s">
        <v>1033</v>
      </c>
      <c r="J1426" s="2">
        <v>573</v>
      </c>
      <c r="K1426" s="2" t="s">
        <v>1034</v>
      </c>
      <c r="L1426" s="2" t="s">
        <v>994</v>
      </c>
      <c r="M1426" s="2"/>
      <c r="N1426" s="2" t="s">
        <v>1211</v>
      </c>
      <c r="O1426" s="2" t="s">
        <v>1212</v>
      </c>
      <c r="P1426" s="2" t="s">
        <v>995</v>
      </c>
      <c r="Q1426" s="2">
        <v>50</v>
      </c>
      <c r="R1426" s="2">
        <v>0</v>
      </c>
      <c r="S1426" s="2" t="s">
        <v>12</v>
      </c>
      <c r="T1426" s="2" t="s">
        <v>13</v>
      </c>
      <c r="U1426" s="3">
        <v>5.5</v>
      </c>
      <c r="V1426" s="2">
        <v>32</v>
      </c>
      <c r="W1426" s="2">
        <v>45</v>
      </c>
      <c r="X1426" s="2">
        <v>20</v>
      </c>
      <c r="Y1426" s="2">
        <v>2.8799999999999999E-2</v>
      </c>
      <c r="Z1426" s="2" t="s">
        <v>997</v>
      </c>
      <c r="AA1426" s="2" t="s">
        <v>998</v>
      </c>
      <c r="AB1426" s="2" t="s">
        <v>1111</v>
      </c>
      <c r="AC1426" s="2" t="s">
        <v>1000</v>
      </c>
      <c r="AD1426" s="2" t="s">
        <v>1405</v>
      </c>
      <c r="AE1426" s="2"/>
      <c r="AF1426" s="2"/>
      <c r="AG1426" s="5">
        <v>1350</v>
      </c>
      <c r="AH1426" s="2" t="s">
        <v>560</v>
      </c>
      <c r="AI1426" s="2" t="s">
        <v>561</v>
      </c>
      <c r="AJ1426" s="2" t="s">
        <v>1406</v>
      </c>
      <c r="AK1426" s="2"/>
      <c r="AL1426" s="2"/>
      <c r="AM1426" s="2"/>
      <c r="AN1426" s="2"/>
      <c r="AO1426" s="2" t="s">
        <v>1407</v>
      </c>
      <c r="AP1426" s="12" t="str">
        <f>HYPERLINK(MID(Tabla1[[#This Row],[Imágenes]],1,SEARCH(",",Tabla1[[#This Row],[Imágenes]],1)-1))</f>
        <v>https://media.on-gadget.com/media/filer_public/56/55/56559166-8f56-4860-a0a5-7545711e6274/dm23109_22.jpg</v>
      </c>
    </row>
    <row r="1427" spans="1:42" x14ac:dyDescent="0.3">
      <c r="A1427" s="2" t="s">
        <v>1401</v>
      </c>
      <c r="B1427" s="2" t="s">
        <v>1408</v>
      </c>
      <c r="C1427" s="2" t="s">
        <v>1347</v>
      </c>
      <c r="D1427" s="2"/>
      <c r="E1427" s="2" t="s">
        <v>1409</v>
      </c>
      <c r="F1427" s="2" t="s">
        <v>1403</v>
      </c>
      <c r="G1427" s="2" t="s">
        <v>1404</v>
      </c>
      <c r="H1427" s="2">
        <v>493</v>
      </c>
      <c r="I1427" s="2" t="s">
        <v>1033</v>
      </c>
      <c r="J1427" s="2">
        <v>573</v>
      </c>
      <c r="K1427" s="2" t="s">
        <v>1034</v>
      </c>
      <c r="L1427" s="2" t="s">
        <v>994</v>
      </c>
      <c r="M1427" s="2"/>
      <c r="N1427" s="2" t="s">
        <v>1211</v>
      </c>
      <c r="O1427" s="2" t="s">
        <v>1212</v>
      </c>
      <c r="P1427" s="2" t="s">
        <v>995</v>
      </c>
      <c r="Q1427" s="2">
        <v>50</v>
      </c>
      <c r="R1427" s="2">
        <v>0</v>
      </c>
      <c r="S1427" s="2" t="s">
        <v>12</v>
      </c>
      <c r="T1427" s="2" t="s">
        <v>13</v>
      </c>
      <c r="U1427" s="3">
        <v>5.5</v>
      </c>
      <c r="V1427" s="2">
        <v>32</v>
      </c>
      <c r="W1427" s="2">
        <v>45</v>
      </c>
      <c r="X1427" s="2">
        <v>20</v>
      </c>
      <c r="Y1427" s="2">
        <v>2.8799999999999999E-2</v>
      </c>
      <c r="Z1427" s="2" t="s">
        <v>997</v>
      </c>
      <c r="AA1427" s="2" t="s">
        <v>998</v>
      </c>
      <c r="AB1427" s="2" t="s">
        <v>1111</v>
      </c>
      <c r="AC1427" s="2" t="s">
        <v>1000</v>
      </c>
      <c r="AD1427" s="2" t="s">
        <v>1405</v>
      </c>
      <c r="AE1427" s="2"/>
      <c r="AF1427" s="2"/>
      <c r="AG1427" s="5">
        <v>1200</v>
      </c>
      <c r="AH1427" s="2" t="s">
        <v>375</v>
      </c>
      <c r="AI1427" s="2" t="s">
        <v>376</v>
      </c>
      <c r="AJ1427" s="2" t="s">
        <v>1406</v>
      </c>
      <c r="AK1427" s="2"/>
      <c r="AL1427" s="2"/>
      <c r="AM1427" s="2"/>
      <c r="AN1427" s="2"/>
      <c r="AO1427" s="2" t="s">
        <v>1410</v>
      </c>
      <c r="AP1427" s="12" t="str">
        <f>HYPERLINK(MID(Tabla1[[#This Row],[Imágenes]],1,SEARCH(",",Tabla1[[#This Row],[Imágenes]],1)-1))</f>
        <v>https://media.on-gadget.com/media/filer_public/8d/8c/8d8c3c6d-4c1b-484f-8879-8ca54fac30d4/dm23109_08.jpg</v>
      </c>
    </row>
    <row r="1428" spans="1:42" x14ac:dyDescent="0.3">
      <c r="A1428" s="2" t="s">
        <v>1401</v>
      </c>
      <c r="B1428" s="2" t="s">
        <v>1411</v>
      </c>
      <c r="C1428" s="2" t="s">
        <v>1347</v>
      </c>
      <c r="D1428" s="2"/>
      <c r="E1428" s="2" t="s">
        <v>1412</v>
      </c>
      <c r="F1428" s="2" t="s">
        <v>1403</v>
      </c>
      <c r="G1428" s="2" t="s">
        <v>1404</v>
      </c>
      <c r="H1428" s="2">
        <v>493</v>
      </c>
      <c r="I1428" s="2" t="s">
        <v>1033</v>
      </c>
      <c r="J1428" s="2">
        <v>573</v>
      </c>
      <c r="K1428" s="2" t="s">
        <v>1034</v>
      </c>
      <c r="L1428" s="2" t="s">
        <v>994</v>
      </c>
      <c r="M1428" s="2"/>
      <c r="N1428" s="2" t="s">
        <v>1211</v>
      </c>
      <c r="O1428" s="2" t="s">
        <v>1212</v>
      </c>
      <c r="P1428" s="2" t="s">
        <v>995</v>
      </c>
      <c r="Q1428" s="2">
        <v>50</v>
      </c>
      <c r="R1428" s="2">
        <v>0</v>
      </c>
      <c r="S1428" s="2" t="s">
        <v>12</v>
      </c>
      <c r="T1428" s="2" t="s">
        <v>13</v>
      </c>
      <c r="U1428" s="3">
        <v>5.5</v>
      </c>
      <c r="V1428" s="2">
        <v>32</v>
      </c>
      <c r="W1428" s="2">
        <v>45</v>
      </c>
      <c r="X1428" s="2">
        <v>20</v>
      </c>
      <c r="Y1428" s="2">
        <v>2.8799999999999999E-2</v>
      </c>
      <c r="Z1428" s="2" t="s">
        <v>997</v>
      </c>
      <c r="AA1428" s="2" t="s">
        <v>998</v>
      </c>
      <c r="AB1428" s="2" t="s">
        <v>1111</v>
      </c>
      <c r="AC1428" s="2" t="s">
        <v>1000</v>
      </c>
      <c r="AD1428" s="2" t="s">
        <v>1405</v>
      </c>
      <c r="AE1428" s="2"/>
      <c r="AF1428" s="2"/>
      <c r="AG1428" s="5">
        <v>1200</v>
      </c>
      <c r="AH1428" s="2" t="s">
        <v>21</v>
      </c>
      <c r="AI1428" s="2" t="s">
        <v>22</v>
      </c>
      <c r="AJ1428" s="2" t="s">
        <v>1406</v>
      </c>
      <c r="AK1428" s="2"/>
      <c r="AL1428" s="2"/>
      <c r="AM1428" s="2"/>
      <c r="AN1428" s="2"/>
      <c r="AO1428" s="2" t="s">
        <v>1413</v>
      </c>
      <c r="AP1428" s="12" t="str">
        <f>HYPERLINK(MID(Tabla1[[#This Row],[Imágenes]],1,SEARCH(",",Tabla1[[#This Row],[Imágenes]],1)-1))</f>
        <v>https://media.on-gadget.com/media/filer_public/69/82/6982ffad-0d17-4619-a658-bfcd64eb167c/dm23109_05.jpg</v>
      </c>
    </row>
    <row r="1429" spans="1:42" x14ac:dyDescent="0.3">
      <c r="A1429" s="2" t="s">
        <v>1401</v>
      </c>
      <c r="B1429" s="2" t="s">
        <v>1414</v>
      </c>
      <c r="C1429" s="2" t="s">
        <v>1347</v>
      </c>
      <c r="D1429" s="2"/>
      <c r="E1429" s="2" t="s">
        <v>1415</v>
      </c>
      <c r="F1429" s="2" t="s">
        <v>1403</v>
      </c>
      <c r="G1429" s="2" t="s">
        <v>1404</v>
      </c>
      <c r="H1429" s="2">
        <v>493</v>
      </c>
      <c r="I1429" s="2" t="s">
        <v>1033</v>
      </c>
      <c r="J1429" s="2">
        <v>573</v>
      </c>
      <c r="K1429" s="2" t="s">
        <v>1034</v>
      </c>
      <c r="L1429" s="2" t="s">
        <v>994</v>
      </c>
      <c r="M1429" s="2"/>
      <c r="N1429" s="2" t="s">
        <v>1211</v>
      </c>
      <c r="O1429" s="2" t="s">
        <v>1212</v>
      </c>
      <c r="P1429" s="2" t="s">
        <v>995</v>
      </c>
      <c r="Q1429" s="2">
        <v>50</v>
      </c>
      <c r="R1429" s="2">
        <v>0</v>
      </c>
      <c r="S1429" s="2" t="s">
        <v>12</v>
      </c>
      <c r="T1429" s="2" t="s">
        <v>13</v>
      </c>
      <c r="U1429" s="3">
        <v>5.2</v>
      </c>
      <c r="V1429" s="2">
        <v>32</v>
      </c>
      <c r="W1429" s="2">
        <v>47</v>
      </c>
      <c r="X1429" s="2">
        <v>24</v>
      </c>
      <c r="Y1429" s="2">
        <v>3.6096000000000003E-2</v>
      </c>
      <c r="Z1429" s="2" t="s">
        <v>997</v>
      </c>
      <c r="AA1429" s="2" t="s">
        <v>998</v>
      </c>
      <c r="AB1429" s="2" t="s">
        <v>1111</v>
      </c>
      <c r="AC1429" s="2" t="s">
        <v>1000</v>
      </c>
      <c r="AD1429" s="2" t="s">
        <v>1405</v>
      </c>
      <c r="AE1429" s="2"/>
      <c r="AF1429" s="2"/>
      <c r="AG1429" s="5">
        <v>1200</v>
      </c>
      <c r="AH1429" s="2" t="s">
        <v>48</v>
      </c>
      <c r="AI1429" s="2" t="s">
        <v>49</v>
      </c>
      <c r="AJ1429" s="2" t="s">
        <v>1406</v>
      </c>
      <c r="AK1429" s="2"/>
      <c r="AL1429" s="2"/>
      <c r="AM1429" s="2"/>
      <c r="AN1429" s="2"/>
      <c r="AO1429" s="2" t="s">
        <v>1416</v>
      </c>
      <c r="AP1429" s="12" t="str">
        <f>HYPERLINK(MID(Tabla1[[#This Row],[Imágenes]],1,SEARCH(",",Tabla1[[#This Row],[Imágenes]],1)-1))</f>
        <v>https://media.on-gadget.com/media/filer_public/1a/bc/1abcc30e-a05d-4762-86e0-d25beed9d75f/dm23109_02.jpg</v>
      </c>
    </row>
    <row r="1430" spans="1:42" x14ac:dyDescent="0.3">
      <c r="A1430" s="2" t="s">
        <v>1418</v>
      </c>
      <c r="B1430" s="2" t="s">
        <v>1417</v>
      </c>
      <c r="C1430" s="2" t="s">
        <v>1422</v>
      </c>
      <c r="D1430" s="2"/>
      <c r="E1430" s="2" t="s">
        <v>1419</v>
      </c>
      <c r="F1430" s="2" t="s">
        <v>1420</v>
      </c>
      <c r="G1430" s="2" t="s">
        <v>1421</v>
      </c>
      <c r="H1430" s="2">
        <v>493</v>
      </c>
      <c r="I1430" s="2" t="s">
        <v>1033</v>
      </c>
      <c r="J1430" s="2">
        <v>573</v>
      </c>
      <c r="K1430" s="2" t="s">
        <v>1034</v>
      </c>
      <c r="L1430" s="2" t="s">
        <v>994</v>
      </c>
      <c r="M1430" s="2"/>
      <c r="N1430" s="2" t="s">
        <v>1211</v>
      </c>
      <c r="O1430" s="2" t="s">
        <v>1212</v>
      </c>
      <c r="P1430" s="2" t="s">
        <v>995</v>
      </c>
      <c r="Q1430" s="2">
        <v>50</v>
      </c>
      <c r="R1430" s="2">
        <v>0</v>
      </c>
      <c r="S1430" s="2" t="s">
        <v>12</v>
      </c>
      <c r="T1430" s="2" t="s">
        <v>13</v>
      </c>
      <c r="U1430" s="3">
        <v>4.8</v>
      </c>
      <c r="V1430" s="2">
        <v>29</v>
      </c>
      <c r="W1430" s="2">
        <v>43</v>
      </c>
      <c r="X1430" s="2">
        <v>20</v>
      </c>
      <c r="Y1430" s="2">
        <v>2.494E-2</v>
      </c>
      <c r="Z1430" s="2" t="s">
        <v>997</v>
      </c>
      <c r="AA1430" s="2" t="s">
        <v>998</v>
      </c>
      <c r="AB1430" s="2" t="s">
        <v>1111</v>
      </c>
      <c r="AC1430" s="2" t="s">
        <v>1000</v>
      </c>
      <c r="AD1430" s="2" t="s">
        <v>1423</v>
      </c>
      <c r="AE1430" s="2"/>
      <c r="AF1430" s="2"/>
      <c r="AG1430" s="5">
        <v>1350</v>
      </c>
      <c r="AH1430" s="2" t="s">
        <v>375</v>
      </c>
      <c r="AI1430" s="2" t="s">
        <v>376</v>
      </c>
      <c r="AJ1430" s="2" t="s">
        <v>1424</v>
      </c>
      <c r="AK1430" s="2"/>
      <c r="AL1430" s="2"/>
      <c r="AM1430" s="2"/>
      <c r="AN1430" s="2"/>
      <c r="AO1430" s="2" t="s">
        <v>1425</v>
      </c>
      <c r="AP1430" s="12" t="str">
        <f>HYPERLINK(MID(Tabla1[[#This Row],[Imágenes]],1,SEARCH(",",Tabla1[[#This Row],[Imágenes]],1)-1))</f>
        <v>https://media.on-gadget.com/media/filer_public/06/99/069932a7-006d-4d1a-905b-8619d1337a7b/dm23108_08.jpg</v>
      </c>
    </row>
    <row r="1431" spans="1:42" x14ac:dyDescent="0.3">
      <c r="A1431" s="2" t="s">
        <v>1418</v>
      </c>
      <c r="B1431" s="2" t="s">
        <v>1426</v>
      </c>
      <c r="C1431" s="2" t="s">
        <v>1422</v>
      </c>
      <c r="D1431" s="2"/>
      <c r="E1431" s="2" t="s">
        <v>1427</v>
      </c>
      <c r="F1431" s="2" t="s">
        <v>1420</v>
      </c>
      <c r="G1431" s="2" t="s">
        <v>1421</v>
      </c>
      <c r="H1431" s="2">
        <v>493</v>
      </c>
      <c r="I1431" s="2" t="s">
        <v>1033</v>
      </c>
      <c r="J1431" s="2">
        <v>573</v>
      </c>
      <c r="K1431" s="2" t="s">
        <v>1034</v>
      </c>
      <c r="L1431" s="2" t="s">
        <v>994</v>
      </c>
      <c r="M1431" s="2"/>
      <c r="N1431" s="2" t="s">
        <v>1211</v>
      </c>
      <c r="O1431" s="2" t="s">
        <v>1212</v>
      </c>
      <c r="P1431" s="2" t="s">
        <v>995</v>
      </c>
      <c r="Q1431" s="2">
        <v>50</v>
      </c>
      <c r="R1431" s="2">
        <v>0</v>
      </c>
      <c r="S1431" s="2" t="s">
        <v>12</v>
      </c>
      <c r="T1431" s="2" t="s">
        <v>13</v>
      </c>
      <c r="U1431" s="3">
        <v>4.8</v>
      </c>
      <c r="V1431" s="2">
        <v>29</v>
      </c>
      <c r="W1431" s="2">
        <v>43</v>
      </c>
      <c r="X1431" s="2">
        <v>20</v>
      </c>
      <c r="Y1431" s="2">
        <v>2.494E-2</v>
      </c>
      <c r="Z1431" s="2" t="s">
        <v>997</v>
      </c>
      <c r="AA1431" s="2" t="s">
        <v>998</v>
      </c>
      <c r="AB1431" s="2" t="s">
        <v>1111</v>
      </c>
      <c r="AC1431" s="2" t="s">
        <v>1000</v>
      </c>
      <c r="AD1431" s="2" t="s">
        <v>1423</v>
      </c>
      <c r="AE1431" s="2"/>
      <c r="AF1431" s="2"/>
      <c r="AG1431" s="5">
        <v>1350</v>
      </c>
      <c r="AH1431" s="2" t="s">
        <v>21</v>
      </c>
      <c r="AI1431" s="2" t="s">
        <v>22</v>
      </c>
      <c r="AJ1431" s="2" t="s">
        <v>1424</v>
      </c>
      <c r="AK1431" s="2"/>
      <c r="AL1431" s="2"/>
      <c r="AM1431" s="2"/>
      <c r="AN1431" s="2"/>
      <c r="AO1431" s="2" t="s">
        <v>1428</v>
      </c>
      <c r="AP1431" s="12" t="str">
        <f>HYPERLINK(MID(Tabla1[[#This Row],[Imágenes]],1,SEARCH(",",Tabla1[[#This Row],[Imágenes]],1)-1))</f>
        <v>https://media.on-gadget.com/media/filer_public/70/59/7059e216-4f3f-4fad-a9fb-7eabbb0eb7d3/dm23108_05.jpg</v>
      </c>
    </row>
    <row r="1432" spans="1:42" x14ac:dyDescent="0.3">
      <c r="A1432" s="2" t="s">
        <v>1418</v>
      </c>
      <c r="B1432" s="2" t="s">
        <v>1429</v>
      </c>
      <c r="C1432" s="2" t="s">
        <v>1422</v>
      </c>
      <c r="D1432" s="2"/>
      <c r="E1432" s="2" t="s">
        <v>1430</v>
      </c>
      <c r="F1432" s="2" t="s">
        <v>1420</v>
      </c>
      <c r="G1432" s="2" t="s">
        <v>1421</v>
      </c>
      <c r="H1432" s="2">
        <v>493</v>
      </c>
      <c r="I1432" s="2" t="s">
        <v>1033</v>
      </c>
      <c r="J1432" s="2">
        <v>573</v>
      </c>
      <c r="K1432" s="2" t="s">
        <v>1034</v>
      </c>
      <c r="L1432" s="2" t="s">
        <v>994</v>
      </c>
      <c r="M1432" s="2"/>
      <c r="N1432" s="2" t="s">
        <v>1211</v>
      </c>
      <c r="O1432" s="2" t="s">
        <v>1212</v>
      </c>
      <c r="P1432" s="2" t="s">
        <v>995</v>
      </c>
      <c r="Q1432" s="2">
        <v>50</v>
      </c>
      <c r="R1432" s="2">
        <v>0</v>
      </c>
      <c r="S1432" s="2" t="s">
        <v>12</v>
      </c>
      <c r="T1432" s="2" t="s">
        <v>13</v>
      </c>
      <c r="U1432" s="3">
        <v>4.8</v>
      </c>
      <c r="V1432" s="2">
        <v>29</v>
      </c>
      <c r="W1432" s="2">
        <v>43</v>
      </c>
      <c r="X1432" s="2">
        <v>20</v>
      </c>
      <c r="Y1432" s="2">
        <v>2.494E-2</v>
      </c>
      <c r="Z1432" s="2" t="s">
        <v>997</v>
      </c>
      <c r="AA1432" s="2" t="s">
        <v>998</v>
      </c>
      <c r="AB1432" s="2" t="s">
        <v>1111</v>
      </c>
      <c r="AC1432" s="2" t="s">
        <v>1000</v>
      </c>
      <c r="AD1432" s="2" t="s">
        <v>1423</v>
      </c>
      <c r="AE1432" s="2"/>
      <c r="AF1432" s="2"/>
      <c r="AG1432" s="5">
        <v>1350</v>
      </c>
      <c r="AH1432" s="2" t="s">
        <v>299</v>
      </c>
      <c r="AI1432" s="2" t="s">
        <v>300</v>
      </c>
      <c r="AJ1432" s="2" t="s">
        <v>1424</v>
      </c>
      <c r="AK1432" s="2"/>
      <c r="AL1432" s="2"/>
      <c r="AM1432" s="2"/>
      <c r="AN1432" s="2"/>
      <c r="AO1432" s="2" t="s">
        <v>1431</v>
      </c>
      <c r="AP1432" s="12" t="str">
        <f>HYPERLINK(MID(Tabla1[[#This Row],[Imágenes]],1,SEARCH(",",Tabla1[[#This Row],[Imágenes]],1)-1))</f>
        <v>https://media.on-gadget.com/media/filer_public/50/c6/50c69afe-2af2-40c3-86bf-cc0f9a16f172/dm23108_03.jpg</v>
      </c>
    </row>
    <row r="1433" spans="1:42" x14ac:dyDescent="0.3">
      <c r="A1433" s="2" t="s">
        <v>1418</v>
      </c>
      <c r="B1433" s="2" t="s">
        <v>1432</v>
      </c>
      <c r="C1433" s="2" t="s">
        <v>1422</v>
      </c>
      <c r="D1433" s="2"/>
      <c r="E1433" s="2" t="s">
        <v>1433</v>
      </c>
      <c r="F1433" s="2" t="s">
        <v>1420</v>
      </c>
      <c r="G1433" s="2" t="s">
        <v>1421</v>
      </c>
      <c r="H1433" s="2">
        <v>493</v>
      </c>
      <c r="I1433" s="2" t="s">
        <v>1033</v>
      </c>
      <c r="J1433" s="2">
        <v>573</v>
      </c>
      <c r="K1433" s="2" t="s">
        <v>1034</v>
      </c>
      <c r="L1433" s="2" t="s">
        <v>994</v>
      </c>
      <c r="M1433" s="2"/>
      <c r="N1433" s="2" t="s">
        <v>1211</v>
      </c>
      <c r="O1433" s="2" t="s">
        <v>1212</v>
      </c>
      <c r="P1433" s="2" t="s">
        <v>995</v>
      </c>
      <c r="Q1433" s="2">
        <v>50</v>
      </c>
      <c r="R1433" s="2">
        <v>0</v>
      </c>
      <c r="S1433" s="2" t="s">
        <v>12</v>
      </c>
      <c r="T1433" s="2" t="s">
        <v>13</v>
      </c>
      <c r="U1433" s="3">
        <v>4.8</v>
      </c>
      <c r="V1433" s="2">
        <v>29</v>
      </c>
      <c r="W1433" s="2">
        <v>43</v>
      </c>
      <c r="X1433" s="2">
        <v>20</v>
      </c>
      <c r="Y1433" s="2">
        <v>2.494E-2</v>
      </c>
      <c r="Z1433" s="2" t="s">
        <v>997</v>
      </c>
      <c r="AA1433" s="2" t="s">
        <v>998</v>
      </c>
      <c r="AB1433" s="2" t="s">
        <v>1111</v>
      </c>
      <c r="AC1433" s="2" t="s">
        <v>1000</v>
      </c>
      <c r="AD1433" s="2" t="s">
        <v>1423</v>
      </c>
      <c r="AE1433" s="2"/>
      <c r="AF1433" s="2"/>
      <c r="AG1433" s="5">
        <v>1350</v>
      </c>
      <c r="AH1433" s="2" t="s">
        <v>48</v>
      </c>
      <c r="AI1433" s="2" t="s">
        <v>49</v>
      </c>
      <c r="AJ1433" s="2" t="s">
        <v>1424</v>
      </c>
      <c r="AK1433" s="2"/>
      <c r="AL1433" s="2"/>
      <c r="AM1433" s="2"/>
      <c r="AN1433" s="2"/>
      <c r="AO1433" s="2" t="s">
        <v>1434</v>
      </c>
      <c r="AP1433" s="12" t="str">
        <f>HYPERLINK(MID(Tabla1[[#This Row],[Imágenes]],1,SEARCH(",",Tabla1[[#This Row],[Imágenes]],1)-1))</f>
        <v>https://media.on-gadget.com/media/filer_public/0d/de/0ddeba19-3a47-4d6a-a95c-0fbf7923e38f/dm23108_02.jpg</v>
      </c>
    </row>
    <row r="1434" spans="1:42" x14ac:dyDescent="0.3">
      <c r="A1434" s="2" t="s">
        <v>1579</v>
      </c>
      <c r="B1434" s="2" t="s">
        <v>1578</v>
      </c>
      <c r="C1434" s="2" t="s">
        <v>1422</v>
      </c>
      <c r="D1434" s="2"/>
      <c r="E1434" s="2" t="s">
        <v>1580</v>
      </c>
      <c r="F1434" s="2" t="s">
        <v>1581</v>
      </c>
      <c r="G1434" s="2" t="s">
        <v>1581</v>
      </c>
      <c r="H1434" s="2">
        <v>493</v>
      </c>
      <c r="I1434" s="2" t="s">
        <v>1033</v>
      </c>
      <c r="J1434" s="2">
        <v>573</v>
      </c>
      <c r="K1434" s="2" t="s">
        <v>1034</v>
      </c>
      <c r="L1434" s="2" t="s">
        <v>994</v>
      </c>
      <c r="M1434" s="2"/>
      <c r="N1434" s="2" t="s">
        <v>1211</v>
      </c>
      <c r="O1434" s="2" t="s">
        <v>1212</v>
      </c>
      <c r="P1434" s="2" t="s">
        <v>995</v>
      </c>
      <c r="Q1434" s="2">
        <v>25</v>
      </c>
      <c r="R1434" s="2">
        <v>0</v>
      </c>
      <c r="S1434" s="2" t="s">
        <v>243</v>
      </c>
      <c r="T1434" s="2" t="s">
        <v>244</v>
      </c>
      <c r="U1434" s="3">
        <v>3.8</v>
      </c>
      <c r="V1434" s="2">
        <v>27</v>
      </c>
      <c r="W1434" s="2">
        <v>36</v>
      </c>
      <c r="X1434" s="2">
        <v>20</v>
      </c>
      <c r="Y1434" s="2">
        <v>1.9439999999999999E-2</v>
      </c>
      <c r="Z1434" s="2" t="s">
        <v>997</v>
      </c>
      <c r="AA1434" s="2" t="s">
        <v>998</v>
      </c>
      <c r="AB1434" s="2" t="s">
        <v>1111</v>
      </c>
      <c r="AC1434" s="2" t="s">
        <v>1000</v>
      </c>
      <c r="AD1434" s="2" t="s">
        <v>1582</v>
      </c>
      <c r="AE1434" s="2"/>
      <c r="AF1434" s="2"/>
      <c r="AG1434" s="5">
        <v>1000</v>
      </c>
      <c r="AH1434" s="2" t="s">
        <v>375</v>
      </c>
      <c r="AI1434" s="2" t="s">
        <v>376</v>
      </c>
      <c r="AJ1434" s="2" t="s">
        <v>1583</v>
      </c>
      <c r="AK1434" s="2"/>
      <c r="AL1434" s="2"/>
      <c r="AM1434" s="2" t="s">
        <v>1584</v>
      </c>
      <c r="AN1434" s="2" t="s">
        <v>1585</v>
      </c>
      <c r="AO1434" s="2" t="s">
        <v>1586</v>
      </c>
      <c r="AP1434" s="12" t="str">
        <f>HYPERLINK(MID(Tabla1[[#This Row],[Imágenes]],1,SEARCH(",",Tabla1[[#This Row],[Imágenes]],1)-1))</f>
        <v>https://media.on-gadget.com/media/filer_public/89/84/898421df-4acf-469f-8e23-fab407b747d4/dm21112_08.jpg</v>
      </c>
    </row>
    <row r="1435" spans="1:42" x14ac:dyDescent="0.3">
      <c r="A1435" s="2" t="s">
        <v>1579</v>
      </c>
      <c r="B1435" s="2" t="s">
        <v>1587</v>
      </c>
      <c r="C1435" s="2" t="s">
        <v>1422</v>
      </c>
      <c r="D1435" s="2"/>
      <c r="E1435" s="2" t="s">
        <v>1588</v>
      </c>
      <c r="F1435" s="2" t="s">
        <v>1581</v>
      </c>
      <c r="G1435" s="2" t="s">
        <v>1581</v>
      </c>
      <c r="H1435" s="2">
        <v>493</v>
      </c>
      <c r="I1435" s="2" t="s">
        <v>1033</v>
      </c>
      <c r="J1435" s="2">
        <v>573</v>
      </c>
      <c r="K1435" s="2" t="s">
        <v>1034</v>
      </c>
      <c r="L1435" s="2" t="s">
        <v>994</v>
      </c>
      <c r="M1435" s="2"/>
      <c r="N1435" s="2" t="s">
        <v>1211</v>
      </c>
      <c r="O1435" s="2" t="s">
        <v>1212</v>
      </c>
      <c r="P1435" s="2" t="s">
        <v>995</v>
      </c>
      <c r="Q1435" s="2">
        <v>25</v>
      </c>
      <c r="R1435" s="2">
        <v>0</v>
      </c>
      <c r="S1435" s="2" t="s">
        <v>243</v>
      </c>
      <c r="T1435" s="2" t="s">
        <v>244</v>
      </c>
      <c r="U1435" s="3">
        <v>3.8</v>
      </c>
      <c r="V1435" s="2">
        <v>27</v>
      </c>
      <c r="W1435" s="2">
        <v>36</v>
      </c>
      <c r="X1435" s="2">
        <v>20</v>
      </c>
      <c r="Y1435" s="2">
        <v>1.9439999999999999E-2</v>
      </c>
      <c r="Z1435" s="2" t="s">
        <v>997</v>
      </c>
      <c r="AA1435" s="2" t="s">
        <v>998</v>
      </c>
      <c r="AB1435" s="2" t="s">
        <v>1111</v>
      </c>
      <c r="AC1435" s="2" t="s">
        <v>1000</v>
      </c>
      <c r="AD1435" s="2" t="s">
        <v>1582</v>
      </c>
      <c r="AE1435" s="2"/>
      <c r="AF1435" s="2"/>
      <c r="AG1435" s="5">
        <v>1000</v>
      </c>
      <c r="AH1435" s="2" t="s">
        <v>21</v>
      </c>
      <c r="AI1435" s="2" t="s">
        <v>22</v>
      </c>
      <c r="AJ1435" s="2" t="s">
        <v>1583</v>
      </c>
      <c r="AK1435" s="2"/>
      <c r="AL1435" s="2"/>
      <c r="AM1435" s="2" t="s">
        <v>1584</v>
      </c>
      <c r="AN1435" s="2" t="s">
        <v>1585</v>
      </c>
      <c r="AO1435" s="2" t="s">
        <v>1589</v>
      </c>
      <c r="AP1435" s="12" t="str">
        <f>HYPERLINK(MID(Tabla1[[#This Row],[Imágenes]],1,SEARCH(",",Tabla1[[#This Row],[Imágenes]],1)-1))</f>
        <v>https://media.on-gadget.com/media/filer_public/44/a8/44a81d18-8a92-412f-b554-4df38f0a9455/dm21112_05.jpg</v>
      </c>
    </row>
    <row r="1436" spans="1:42" x14ac:dyDescent="0.3">
      <c r="A1436" s="2" t="s">
        <v>1579</v>
      </c>
      <c r="B1436" s="2" t="s">
        <v>1590</v>
      </c>
      <c r="C1436" s="2" t="s">
        <v>1422</v>
      </c>
      <c r="D1436" s="2"/>
      <c r="E1436" s="2" t="s">
        <v>1591</v>
      </c>
      <c r="F1436" s="2" t="s">
        <v>1581</v>
      </c>
      <c r="G1436" s="2" t="s">
        <v>1581</v>
      </c>
      <c r="H1436" s="2">
        <v>493</v>
      </c>
      <c r="I1436" s="2" t="s">
        <v>1033</v>
      </c>
      <c r="J1436" s="2">
        <v>573</v>
      </c>
      <c r="K1436" s="2" t="s">
        <v>1034</v>
      </c>
      <c r="L1436" s="2" t="s">
        <v>994</v>
      </c>
      <c r="M1436" s="2"/>
      <c r="N1436" s="2" t="s">
        <v>1211</v>
      </c>
      <c r="O1436" s="2" t="s">
        <v>1212</v>
      </c>
      <c r="P1436" s="2" t="s">
        <v>995</v>
      </c>
      <c r="Q1436" s="2">
        <v>25</v>
      </c>
      <c r="R1436" s="2">
        <v>0</v>
      </c>
      <c r="S1436" s="2" t="s">
        <v>243</v>
      </c>
      <c r="T1436" s="2" t="s">
        <v>244</v>
      </c>
      <c r="U1436" s="3">
        <v>3.8</v>
      </c>
      <c r="V1436" s="2">
        <v>27</v>
      </c>
      <c r="W1436" s="2">
        <v>36</v>
      </c>
      <c r="X1436" s="2">
        <v>20</v>
      </c>
      <c r="Y1436" s="2">
        <v>1.9439999999999999E-2</v>
      </c>
      <c r="Z1436" s="2" t="s">
        <v>997</v>
      </c>
      <c r="AA1436" s="2" t="s">
        <v>998</v>
      </c>
      <c r="AB1436" s="2" t="s">
        <v>1111</v>
      </c>
      <c r="AC1436" s="2" t="s">
        <v>1000</v>
      </c>
      <c r="AD1436" s="2" t="s">
        <v>1582</v>
      </c>
      <c r="AE1436" s="2"/>
      <c r="AF1436" s="2"/>
      <c r="AG1436" s="5">
        <v>1000</v>
      </c>
      <c r="AH1436" s="2" t="s">
        <v>299</v>
      </c>
      <c r="AI1436" s="2" t="s">
        <v>300</v>
      </c>
      <c r="AJ1436" s="2" t="s">
        <v>1583</v>
      </c>
      <c r="AK1436" s="2"/>
      <c r="AL1436" s="2"/>
      <c r="AM1436" s="2" t="s">
        <v>1584</v>
      </c>
      <c r="AN1436" s="2" t="s">
        <v>1585</v>
      </c>
      <c r="AO1436" s="2" t="s">
        <v>1592</v>
      </c>
      <c r="AP1436" s="12" t="str">
        <f>HYPERLINK(MID(Tabla1[[#This Row],[Imágenes]],1,SEARCH(",",Tabla1[[#This Row],[Imágenes]],1)-1))</f>
        <v>https://media.on-gadget.com/media/filer_public/b3/a1/b3a17dac-0064-453d-9a11-479fb6896a54/dm21112_03.jpg</v>
      </c>
    </row>
    <row r="1437" spans="1:42" x14ac:dyDescent="0.3">
      <c r="A1437" s="2" t="s">
        <v>1579</v>
      </c>
      <c r="B1437" s="2" t="s">
        <v>1593</v>
      </c>
      <c r="C1437" s="2" t="s">
        <v>1422</v>
      </c>
      <c r="D1437" s="2"/>
      <c r="E1437" s="2" t="s">
        <v>1594</v>
      </c>
      <c r="F1437" s="2" t="s">
        <v>1581</v>
      </c>
      <c r="G1437" s="2" t="s">
        <v>1581</v>
      </c>
      <c r="H1437" s="2">
        <v>493</v>
      </c>
      <c r="I1437" s="2" t="s">
        <v>1033</v>
      </c>
      <c r="J1437" s="2">
        <v>573</v>
      </c>
      <c r="K1437" s="2" t="s">
        <v>1034</v>
      </c>
      <c r="L1437" s="2" t="s">
        <v>994</v>
      </c>
      <c r="M1437" s="2"/>
      <c r="N1437" s="2" t="s">
        <v>1211</v>
      </c>
      <c r="O1437" s="2" t="s">
        <v>1212</v>
      </c>
      <c r="P1437" s="2" t="s">
        <v>995</v>
      </c>
      <c r="Q1437" s="2">
        <v>25</v>
      </c>
      <c r="R1437" s="2">
        <v>0</v>
      </c>
      <c r="S1437" s="2" t="s">
        <v>243</v>
      </c>
      <c r="T1437" s="2" t="s">
        <v>244</v>
      </c>
      <c r="U1437" s="3">
        <v>3.8</v>
      </c>
      <c r="V1437" s="2">
        <v>27</v>
      </c>
      <c r="W1437" s="2">
        <v>36</v>
      </c>
      <c r="X1437" s="2">
        <v>20</v>
      </c>
      <c r="Y1437" s="2">
        <v>1.9439999999999999E-2</v>
      </c>
      <c r="Z1437" s="2" t="s">
        <v>997</v>
      </c>
      <c r="AA1437" s="2" t="s">
        <v>998</v>
      </c>
      <c r="AB1437" s="2" t="s">
        <v>1111</v>
      </c>
      <c r="AC1437" s="2" t="s">
        <v>1000</v>
      </c>
      <c r="AD1437" s="2" t="s">
        <v>1582</v>
      </c>
      <c r="AE1437" s="2"/>
      <c r="AF1437" s="2"/>
      <c r="AG1437" s="5">
        <v>1000</v>
      </c>
      <c r="AH1437" s="2" t="s">
        <v>48</v>
      </c>
      <c r="AI1437" s="2" t="s">
        <v>49</v>
      </c>
      <c r="AJ1437" s="2" t="s">
        <v>1583</v>
      </c>
      <c r="AK1437" s="2"/>
      <c r="AL1437" s="2"/>
      <c r="AM1437" s="2" t="s">
        <v>1584</v>
      </c>
      <c r="AN1437" s="2" t="s">
        <v>1585</v>
      </c>
      <c r="AO1437" s="2" t="s">
        <v>1595</v>
      </c>
      <c r="AP1437" s="12" t="str">
        <f>HYPERLINK(MID(Tabla1[[#This Row],[Imágenes]],1,SEARCH(",",Tabla1[[#This Row],[Imágenes]],1)-1))</f>
        <v>https://media.on-gadget.com/media/filer_public/eb/ea/ebea579c-0649-4d02-8bf4-f3c24225c17c/dm21112_02.jpg</v>
      </c>
    </row>
    <row r="1438" spans="1:42" x14ac:dyDescent="0.3">
      <c r="A1438" s="2" t="s">
        <v>1145</v>
      </c>
      <c r="B1438" s="2" t="s">
        <v>1144</v>
      </c>
      <c r="C1438" s="2" t="s">
        <v>1149</v>
      </c>
      <c r="D1438" s="2"/>
      <c r="E1438" s="2" t="s">
        <v>1146</v>
      </c>
      <c r="F1438" s="2" t="s">
        <v>1147</v>
      </c>
      <c r="G1438" s="2" t="s">
        <v>1148</v>
      </c>
      <c r="H1438" s="2">
        <v>493</v>
      </c>
      <c r="I1438" s="2" t="s">
        <v>1033</v>
      </c>
      <c r="J1438" s="2">
        <v>573</v>
      </c>
      <c r="K1438" s="2" t="s">
        <v>1034</v>
      </c>
      <c r="L1438" s="2" t="s">
        <v>994</v>
      </c>
      <c r="M1438" s="2"/>
      <c r="N1438" s="2" t="s">
        <v>197</v>
      </c>
      <c r="O1438" s="2" t="s">
        <v>198</v>
      </c>
      <c r="P1438" s="2" t="s">
        <v>995</v>
      </c>
      <c r="Q1438" s="2">
        <v>25</v>
      </c>
      <c r="R1438" s="2">
        <v>0</v>
      </c>
      <c r="S1438" s="2" t="s">
        <v>12</v>
      </c>
      <c r="T1438" s="2" t="s">
        <v>13</v>
      </c>
      <c r="U1438" s="3">
        <v>6.8250000000000002</v>
      </c>
      <c r="V1438" s="2">
        <v>25</v>
      </c>
      <c r="W1438" s="2">
        <v>37</v>
      </c>
      <c r="X1438" s="2">
        <v>48</v>
      </c>
      <c r="Y1438" s="2">
        <v>4.4400000000000002E-2</v>
      </c>
      <c r="Z1438" s="2" t="s">
        <v>997</v>
      </c>
      <c r="AA1438" s="2" t="s">
        <v>998</v>
      </c>
      <c r="AB1438" s="2" t="s">
        <v>1111</v>
      </c>
      <c r="AC1438" s="2" t="s">
        <v>1000</v>
      </c>
      <c r="AD1438" s="2" t="s">
        <v>1150</v>
      </c>
      <c r="AE1438" s="2"/>
      <c r="AF1438" s="2"/>
      <c r="AG1438" s="5">
        <v>0</v>
      </c>
      <c r="AH1438" s="2" t="s">
        <v>560</v>
      </c>
      <c r="AI1438" s="2" t="s">
        <v>561</v>
      </c>
      <c r="AJ1438" s="2" t="s">
        <v>1151</v>
      </c>
      <c r="AK1438" s="2"/>
      <c r="AL1438" s="2"/>
      <c r="AM1438" s="2"/>
      <c r="AN1438" s="2"/>
      <c r="AO1438" s="2" t="s">
        <v>1152</v>
      </c>
      <c r="AP1438" s="12" t="str">
        <f>HYPERLINK(MID(Tabla1[[#This Row],[Imágenes]],1,SEARCH(",",Tabla1[[#This Row],[Imágenes]],1)-1))</f>
        <v>https://media.on-gadget.com/media/filer_public/97/a2/97a250f0-6dc6-4919-9dee-d3fd05696354/dm25101_22.jpg</v>
      </c>
    </row>
    <row r="1439" spans="1:42" x14ac:dyDescent="0.3">
      <c r="A1439" s="2" t="s">
        <v>1145</v>
      </c>
      <c r="B1439" s="2" t="s">
        <v>1153</v>
      </c>
      <c r="C1439" s="2" t="s">
        <v>1149</v>
      </c>
      <c r="D1439" s="2"/>
      <c r="E1439" s="2" t="s">
        <v>1154</v>
      </c>
      <c r="F1439" s="2" t="s">
        <v>1147</v>
      </c>
      <c r="G1439" s="2" t="s">
        <v>1148</v>
      </c>
      <c r="H1439" s="2">
        <v>493</v>
      </c>
      <c r="I1439" s="2" t="s">
        <v>1033</v>
      </c>
      <c r="J1439" s="2">
        <v>573</v>
      </c>
      <c r="K1439" s="2" t="s">
        <v>1034</v>
      </c>
      <c r="L1439" s="2" t="s">
        <v>994</v>
      </c>
      <c r="M1439" s="2"/>
      <c r="N1439" s="2" t="s">
        <v>197</v>
      </c>
      <c r="O1439" s="2" t="s">
        <v>198</v>
      </c>
      <c r="P1439" s="2" t="s">
        <v>995</v>
      </c>
      <c r="Q1439" s="2">
        <v>25</v>
      </c>
      <c r="R1439" s="2">
        <v>0</v>
      </c>
      <c r="S1439" s="2" t="s">
        <v>12</v>
      </c>
      <c r="T1439" s="2" t="s">
        <v>13</v>
      </c>
      <c r="U1439" s="3">
        <v>6.8250000000000002</v>
      </c>
      <c r="V1439" s="2">
        <v>25</v>
      </c>
      <c r="W1439" s="2">
        <v>37</v>
      </c>
      <c r="X1439" s="2">
        <v>48</v>
      </c>
      <c r="Y1439" s="2">
        <v>4.4400000000000002E-2</v>
      </c>
      <c r="Z1439" s="2" t="s">
        <v>997</v>
      </c>
      <c r="AA1439" s="2" t="s">
        <v>998</v>
      </c>
      <c r="AB1439" s="2" t="s">
        <v>1111</v>
      </c>
      <c r="AC1439" s="2" t="s">
        <v>1000</v>
      </c>
      <c r="AD1439" s="2" t="s">
        <v>1150</v>
      </c>
      <c r="AE1439" s="2"/>
      <c r="AF1439" s="2"/>
      <c r="AG1439" s="5">
        <v>0</v>
      </c>
      <c r="AH1439" s="2" t="s">
        <v>21</v>
      </c>
      <c r="AI1439" s="2" t="s">
        <v>22</v>
      </c>
      <c r="AJ1439" s="2" t="s">
        <v>1151</v>
      </c>
      <c r="AK1439" s="2"/>
      <c r="AL1439" s="2"/>
      <c r="AM1439" s="2"/>
      <c r="AN1439" s="2"/>
      <c r="AO1439" s="2" t="s">
        <v>1155</v>
      </c>
      <c r="AP1439" s="12" t="str">
        <f>HYPERLINK(MID(Tabla1[[#This Row],[Imágenes]],1,SEARCH(",",Tabla1[[#This Row],[Imágenes]],1)-1))</f>
        <v>https://media.on-gadget.com/media/filer_public/1c/b3/1cb36efa-c532-4342-bb27-ccd68df46e95/dm25101_05.jpg</v>
      </c>
    </row>
    <row r="1440" spans="1:42" x14ac:dyDescent="0.3">
      <c r="A1440" s="2" t="s">
        <v>1145</v>
      </c>
      <c r="B1440" s="2" t="s">
        <v>1156</v>
      </c>
      <c r="C1440" s="2" t="s">
        <v>1149</v>
      </c>
      <c r="D1440" s="2"/>
      <c r="E1440" s="2" t="s">
        <v>1157</v>
      </c>
      <c r="F1440" s="2" t="s">
        <v>1147</v>
      </c>
      <c r="G1440" s="2" t="s">
        <v>1148</v>
      </c>
      <c r="H1440" s="2">
        <v>493</v>
      </c>
      <c r="I1440" s="2" t="s">
        <v>1033</v>
      </c>
      <c r="J1440" s="2">
        <v>573</v>
      </c>
      <c r="K1440" s="2" t="s">
        <v>1034</v>
      </c>
      <c r="L1440" s="2" t="s">
        <v>994</v>
      </c>
      <c r="M1440" s="2"/>
      <c r="N1440" s="2" t="s">
        <v>197</v>
      </c>
      <c r="O1440" s="2" t="s">
        <v>198</v>
      </c>
      <c r="P1440" s="2" t="s">
        <v>995</v>
      </c>
      <c r="Q1440" s="2">
        <v>25</v>
      </c>
      <c r="R1440" s="2">
        <v>0</v>
      </c>
      <c r="S1440" s="2" t="s">
        <v>12</v>
      </c>
      <c r="T1440" s="2" t="s">
        <v>13</v>
      </c>
      <c r="U1440" s="3">
        <v>6.8250000000000002</v>
      </c>
      <c r="V1440" s="2">
        <v>25</v>
      </c>
      <c r="W1440" s="2">
        <v>37</v>
      </c>
      <c r="X1440" s="2">
        <v>48</v>
      </c>
      <c r="Y1440" s="2">
        <v>4.4400000000000002E-2</v>
      </c>
      <c r="Z1440" s="2" t="s">
        <v>997</v>
      </c>
      <c r="AA1440" s="2" t="s">
        <v>998</v>
      </c>
      <c r="AB1440" s="2" t="s">
        <v>1111</v>
      </c>
      <c r="AC1440" s="2" t="s">
        <v>1000</v>
      </c>
      <c r="AD1440" s="2" t="s">
        <v>1150</v>
      </c>
      <c r="AE1440" s="2"/>
      <c r="AF1440" s="2"/>
      <c r="AG1440" s="5">
        <v>0</v>
      </c>
      <c r="AH1440" s="2" t="s">
        <v>48</v>
      </c>
      <c r="AI1440" s="2" t="s">
        <v>49</v>
      </c>
      <c r="AJ1440" s="2" t="s">
        <v>1151</v>
      </c>
      <c r="AK1440" s="2"/>
      <c r="AL1440" s="2"/>
      <c r="AM1440" s="2"/>
      <c r="AN1440" s="2"/>
      <c r="AO1440" s="2" t="s">
        <v>1158</v>
      </c>
      <c r="AP1440" s="12" t="str">
        <f>HYPERLINK(MID(Tabla1[[#This Row],[Imágenes]],1,SEARCH(",",Tabla1[[#This Row],[Imágenes]],1)-1))</f>
        <v>https://media.on-gadget.com/media/filer_public/54/fb/54fbf4d9-f9f5-4b43-9076-8ccc44288868/dm25101_02.jpg</v>
      </c>
    </row>
    <row r="1441" spans="1:42" x14ac:dyDescent="0.3">
      <c r="A1441" s="2" t="s">
        <v>1004</v>
      </c>
      <c r="B1441" s="2" t="s">
        <v>1003</v>
      </c>
      <c r="C1441" s="2" t="s">
        <v>1010</v>
      </c>
      <c r="D1441" s="2"/>
      <c r="E1441" s="2" t="s">
        <v>1005</v>
      </c>
      <c r="F1441" s="2" t="s">
        <v>1006</v>
      </c>
      <c r="G1441" s="2" t="s">
        <v>1007</v>
      </c>
      <c r="H1441" s="2">
        <v>491</v>
      </c>
      <c r="I1441" s="2" t="s">
        <v>1008</v>
      </c>
      <c r="J1441" s="2">
        <v>556</v>
      </c>
      <c r="K1441" s="2" t="s">
        <v>1009</v>
      </c>
      <c r="L1441" s="2" t="s">
        <v>994</v>
      </c>
      <c r="M1441" s="2"/>
      <c r="N1441" s="2" t="s">
        <v>197</v>
      </c>
      <c r="O1441" s="2" t="s">
        <v>198</v>
      </c>
      <c r="P1441" s="2" t="s">
        <v>995</v>
      </c>
      <c r="Q1441" s="2">
        <v>200</v>
      </c>
      <c r="R1441" s="2">
        <v>50</v>
      </c>
      <c r="S1441" s="2" t="s">
        <v>12</v>
      </c>
      <c r="T1441" s="2" t="s">
        <v>13</v>
      </c>
      <c r="U1441" s="3">
        <v>0</v>
      </c>
      <c r="V1441" s="2">
        <v>37</v>
      </c>
      <c r="W1441" s="2">
        <v>38</v>
      </c>
      <c r="X1441" s="2">
        <v>26</v>
      </c>
      <c r="Y1441" s="2">
        <v>3.6555999999999998E-2</v>
      </c>
      <c r="Z1441" s="2" t="s">
        <v>1011</v>
      </c>
      <c r="AA1441" s="2" t="s">
        <v>1012</v>
      </c>
      <c r="AB1441" s="2" t="s">
        <v>1013</v>
      </c>
      <c r="AC1441" s="2"/>
      <c r="AD1441" s="2" t="s">
        <v>1014</v>
      </c>
      <c r="AE1441" s="2"/>
      <c r="AF1441" s="2"/>
      <c r="AG1441" s="5">
        <v>0</v>
      </c>
      <c r="AH1441" s="2" t="s">
        <v>48</v>
      </c>
      <c r="AI1441" s="2" t="s">
        <v>49</v>
      </c>
      <c r="AJ1441" s="2" t="s">
        <v>1003</v>
      </c>
      <c r="AK1441" s="2"/>
      <c r="AL1441" s="2"/>
      <c r="AM1441" s="2"/>
      <c r="AN1441" s="2"/>
      <c r="AO1441" s="2" t="s">
        <v>1015</v>
      </c>
      <c r="AP1441" s="12" t="str">
        <f>HYPERLINK(MID(Tabla1[[#This Row],[Imágenes]],1,SEARCH(",",Tabla1[[#This Row],[Imágenes]],1)-1))</f>
        <v>https://media.on-gadget.com/media/filer_public/38/26/38260dcf-416d-417e-abc3-1f3a8236b4f2/dm25801_02.jpg</v>
      </c>
    </row>
    <row r="1442" spans="1:42" x14ac:dyDescent="0.3">
      <c r="A1442" s="2" t="s">
        <v>1046</v>
      </c>
      <c r="B1442" s="2" t="s">
        <v>1045</v>
      </c>
      <c r="C1442" s="2" t="s">
        <v>1052</v>
      </c>
      <c r="D1442" s="2"/>
      <c r="E1442" s="2" t="s">
        <v>1047</v>
      </c>
      <c r="F1442" s="2" t="s">
        <v>1048</v>
      </c>
      <c r="G1442" s="2" t="s">
        <v>1049</v>
      </c>
      <c r="H1442" s="2">
        <v>492</v>
      </c>
      <c r="I1442" s="2" t="s">
        <v>1050</v>
      </c>
      <c r="J1442" s="2">
        <v>561</v>
      </c>
      <c r="K1442" s="2" t="s">
        <v>1051</v>
      </c>
      <c r="L1442" s="2" t="s">
        <v>994</v>
      </c>
      <c r="M1442" s="2"/>
      <c r="N1442" s="2" t="s">
        <v>197</v>
      </c>
      <c r="O1442" s="2" t="s">
        <v>198</v>
      </c>
      <c r="P1442" s="2" t="s">
        <v>995</v>
      </c>
      <c r="Q1442" s="2">
        <v>20</v>
      </c>
      <c r="R1442" s="2">
        <v>0</v>
      </c>
      <c r="S1442" s="2" t="s">
        <v>1024</v>
      </c>
      <c r="T1442" s="2" t="s">
        <v>1025</v>
      </c>
      <c r="U1442" s="3">
        <v>7.3</v>
      </c>
      <c r="V1442" s="2">
        <v>16</v>
      </c>
      <c r="W1442" s="2">
        <v>39</v>
      </c>
      <c r="X1442" s="2">
        <v>24</v>
      </c>
      <c r="Y1442" s="2">
        <v>1.4976E-2</v>
      </c>
      <c r="Z1442" s="2" t="s">
        <v>997</v>
      </c>
      <c r="AA1442" s="2" t="s">
        <v>998</v>
      </c>
      <c r="AB1442" s="2" t="s">
        <v>1053</v>
      </c>
      <c r="AC1442" s="2" t="s">
        <v>1000</v>
      </c>
      <c r="AD1442" s="2" t="s">
        <v>1054</v>
      </c>
      <c r="AE1442" s="2" t="s">
        <v>1055</v>
      </c>
      <c r="AF1442" s="2"/>
      <c r="AG1442" s="5">
        <v>1120</v>
      </c>
      <c r="AH1442" s="2" t="s">
        <v>48</v>
      </c>
      <c r="AI1442" s="2" t="s">
        <v>49</v>
      </c>
      <c r="AJ1442" s="2" t="s">
        <v>1045</v>
      </c>
      <c r="AK1442" s="2"/>
      <c r="AL1442" s="2"/>
      <c r="AM1442" s="2"/>
      <c r="AN1442" s="2"/>
      <c r="AO1442" s="2" t="s">
        <v>1056</v>
      </c>
      <c r="AP1442" s="12" t="str">
        <f>HYPERLINK(MID(Tabla1[[#This Row],[Imágenes]],1,SEARCH(",",Tabla1[[#This Row],[Imágenes]],1)-1))</f>
        <v>https://media.on-gadget.com/media/filer_public/6e/5d/6e5d2ff9-4c23-46df-8599-af6fa6e7eab6/dm25401_02.jpg</v>
      </c>
    </row>
    <row r="1443" spans="1:42" x14ac:dyDescent="0.3">
      <c r="A1443" s="2" t="s">
        <v>989</v>
      </c>
      <c r="B1443" s="2" t="s">
        <v>988</v>
      </c>
      <c r="C1443" s="2" t="s">
        <v>996</v>
      </c>
      <c r="D1443" s="2"/>
      <c r="E1443" s="2" t="s">
        <v>990</v>
      </c>
      <c r="F1443" s="2" t="s">
        <v>991</v>
      </c>
      <c r="G1443" s="2" t="s">
        <v>991</v>
      </c>
      <c r="H1443" s="2">
        <v>494</v>
      </c>
      <c r="I1443" s="2" t="s">
        <v>992</v>
      </c>
      <c r="J1443" s="2">
        <v>577</v>
      </c>
      <c r="K1443" s="2" t="s">
        <v>993</v>
      </c>
      <c r="L1443" s="2" t="s">
        <v>994</v>
      </c>
      <c r="M1443" s="2"/>
      <c r="N1443" s="2" t="s">
        <v>197</v>
      </c>
      <c r="O1443" s="2" t="s">
        <v>198</v>
      </c>
      <c r="P1443" s="2" t="s">
        <v>995</v>
      </c>
      <c r="Q1443" s="2">
        <v>500</v>
      </c>
      <c r="R1443" s="2">
        <v>100</v>
      </c>
      <c r="S1443" s="2" t="s">
        <v>12</v>
      </c>
      <c r="T1443" s="2" t="s">
        <v>13</v>
      </c>
      <c r="U1443" s="3">
        <v>5.8999999999999995</v>
      </c>
      <c r="V1443" s="2">
        <v>27</v>
      </c>
      <c r="W1443" s="2">
        <v>57</v>
      </c>
      <c r="X1443" s="2">
        <v>11</v>
      </c>
      <c r="Y1443" s="2">
        <v>1.6929E-2</v>
      </c>
      <c r="Z1443" s="2" t="s">
        <v>997</v>
      </c>
      <c r="AA1443" s="2" t="s">
        <v>998</v>
      </c>
      <c r="AB1443" s="2" t="s">
        <v>999</v>
      </c>
      <c r="AC1443" s="2" t="s">
        <v>1000</v>
      </c>
      <c r="AD1443" s="2" t="s">
        <v>1001</v>
      </c>
      <c r="AE1443" s="2"/>
      <c r="AF1443" s="2"/>
      <c r="AG1443" s="5">
        <v>18000</v>
      </c>
      <c r="AH1443" s="2" t="s">
        <v>48</v>
      </c>
      <c r="AI1443" s="2" t="s">
        <v>49</v>
      </c>
      <c r="AJ1443" s="2" t="s">
        <v>988</v>
      </c>
      <c r="AK1443" s="2"/>
      <c r="AL1443" s="2"/>
      <c r="AM1443" s="2"/>
      <c r="AN1443" s="2"/>
      <c r="AO1443" s="2" t="s">
        <v>1002</v>
      </c>
      <c r="AP1443" s="12" t="str">
        <f>HYPERLINK(MID(Tabla1[[#This Row],[Imágenes]],1,SEARCH(",",Tabla1[[#This Row],[Imágenes]],1)-1))</f>
        <v>https://media.on-gadget.com/media/filer_public/be/e9/bee96f29-b947-4f84-986b-5fc82ee88fa9/dm25901_02.jpg</v>
      </c>
    </row>
    <row r="1444" spans="1:42" x14ac:dyDescent="0.3">
      <c r="A1444" s="2" t="s">
        <v>1030</v>
      </c>
      <c r="B1444" s="2" t="s">
        <v>1029</v>
      </c>
      <c r="C1444" s="2" t="s">
        <v>996</v>
      </c>
      <c r="D1444" s="2"/>
      <c r="E1444" s="2" t="s">
        <v>1031</v>
      </c>
      <c r="F1444" s="2" t="s">
        <v>1032</v>
      </c>
      <c r="G1444" s="2" t="s">
        <v>1032</v>
      </c>
      <c r="H1444" s="2">
        <v>493</v>
      </c>
      <c r="I1444" s="2" t="s">
        <v>1033</v>
      </c>
      <c r="J1444" s="2">
        <v>573</v>
      </c>
      <c r="K1444" s="2" t="s">
        <v>1034</v>
      </c>
      <c r="L1444" s="2" t="s">
        <v>994</v>
      </c>
      <c r="M1444" s="2"/>
      <c r="N1444" s="2" t="s">
        <v>197</v>
      </c>
      <c r="O1444" s="2" t="s">
        <v>198</v>
      </c>
      <c r="P1444" s="2" t="s">
        <v>995</v>
      </c>
      <c r="Q1444" s="2">
        <v>100</v>
      </c>
      <c r="R1444" s="2">
        <v>50</v>
      </c>
      <c r="S1444" s="2" t="s">
        <v>12</v>
      </c>
      <c r="T1444" s="2" t="s">
        <v>13</v>
      </c>
      <c r="U1444" s="3">
        <v>2.4</v>
      </c>
      <c r="V1444" s="2">
        <v>28</v>
      </c>
      <c r="W1444" s="2">
        <v>32</v>
      </c>
      <c r="X1444" s="2">
        <v>13</v>
      </c>
      <c r="Y1444" s="2">
        <v>1.1648E-2</v>
      </c>
      <c r="Z1444" s="2" t="s">
        <v>997</v>
      </c>
      <c r="AA1444" s="2" t="s">
        <v>998</v>
      </c>
      <c r="AB1444" s="2" t="s">
        <v>1035</v>
      </c>
      <c r="AC1444" s="2" t="s">
        <v>1000</v>
      </c>
      <c r="AD1444" s="2" t="s">
        <v>1036</v>
      </c>
      <c r="AE1444" s="2"/>
      <c r="AF1444" s="2"/>
      <c r="AG1444" s="5">
        <v>18000</v>
      </c>
      <c r="AH1444" s="2" t="s">
        <v>48</v>
      </c>
      <c r="AI1444" s="2" t="s">
        <v>49</v>
      </c>
      <c r="AJ1444" s="2" t="s">
        <v>1029</v>
      </c>
      <c r="AK1444" s="2"/>
      <c r="AL1444" s="2"/>
      <c r="AM1444" s="2"/>
      <c r="AN1444" s="2"/>
      <c r="AO1444" s="2" t="s">
        <v>1037</v>
      </c>
      <c r="AP1444" s="12" t="str">
        <f>HYPERLINK(MID(Tabla1[[#This Row],[Imágenes]],1,SEARCH(",",Tabla1[[#This Row],[Imágenes]],1)-1))</f>
        <v>https://media.on-gadget.com/media/filer_public/bc/3f/bc3f4781-c3a1-4663-b772-faa08fca5a7e/dm25403_02.jpg</v>
      </c>
    </row>
    <row r="1445" spans="1:42" x14ac:dyDescent="0.3">
      <c r="A1445" s="2" t="s">
        <v>1017</v>
      </c>
      <c r="B1445" s="2" t="s">
        <v>1016</v>
      </c>
      <c r="C1445" s="2" t="s">
        <v>1023</v>
      </c>
      <c r="D1445" s="2"/>
      <c r="E1445" s="2" t="s">
        <v>1018</v>
      </c>
      <c r="F1445" s="2" t="s">
        <v>1019</v>
      </c>
      <c r="G1445" s="2" t="s">
        <v>1020</v>
      </c>
      <c r="H1445" s="2">
        <v>486</v>
      </c>
      <c r="I1445" s="2" t="s">
        <v>1021</v>
      </c>
      <c r="J1445" s="2">
        <v>539</v>
      </c>
      <c r="K1445" s="2" t="s">
        <v>1022</v>
      </c>
      <c r="L1445" s="2" t="s">
        <v>994</v>
      </c>
      <c r="M1445" s="2"/>
      <c r="N1445" s="2" t="s">
        <v>197</v>
      </c>
      <c r="O1445" s="2" t="s">
        <v>198</v>
      </c>
      <c r="P1445" s="2" t="s">
        <v>995</v>
      </c>
      <c r="Q1445" s="2">
        <v>25</v>
      </c>
      <c r="R1445" s="2">
        <v>0</v>
      </c>
      <c r="S1445" s="2" t="s">
        <v>1024</v>
      </c>
      <c r="T1445" s="2" t="s">
        <v>1025</v>
      </c>
      <c r="U1445" s="3">
        <v>0</v>
      </c>
      <c r="V1445" s="2">
        <v>42</v>
      </c>
      <c r="W1445" s="2">
        <v>41</v>
      </c>
      <c r="X1445" s="2">
        <v>28</v>
      </c>
      <c r="Y1445" s="2">
        <v>4.8216000000000002E-2</v>
      </c>
      <c r="Z1445" s="2" t="s">
        <v>1011</v>
      </c>
      <c r="AA1445" s="2" t="s">
        <v>1012</v>
      </c>
      <c r="AB1445" s="2" t="s">
        <v>1026</v>
      </c>
      <c r="AC1445" s="2" t="s">
        <v>1000</v>
      </c>
      <c r="AD1445" s="2" t="s">
        <v>1027</v>
      </c>
      <c r="AE1445" s="2"/>
      <c r="AF1445" s="2"/>
      <c r="AG1445" s="5">
        <v>0</v>
      </c>
      <c r="AH1445" s="2" t="s">
        <v>48</v>
      </c>
      <c r="AI1445" s="2" t="s">
        <v>49</v>
      </c>
      <c r="AJ1445" s="2" t="s">
        <v>1016</v>
      </c>
      <c r="AK1445" s="2"/>
      <c r="AL1445" s="2"/>
      <c r="AM1445" s="2"/>
      <c r="AN1445" s="2"/>
      <c r="AO1445" s="2" t="s">
        <v>1028</v>
      </c>
      <c r="AP1445" s="12" t="str">
        <f>HYPERLINK(MID(Tabla1[[#This Row],[Imágenes]],1,SEARCH(",",Tabla1[[#This Row],[Imágenes]],1)-1))</f>
        <v>https://media.on-gadget.com/media/filer_public/7c/e3/7ce36015-1917-4868-a715-16bf3c25431e/dm25404_02.jpg</v>
      </c>
    </row>
    <row r="1446" spans="1:42" x14ac:dyDescent="0.3">
      <c r="A1446" s="2" t="s">
        <v>1039</v>
      </c>
      <c r="B1446" s="2" t="s">
        <v>1038</v>
      </c>
      <c r="C1446" s="2" t="s">
        <v>1023</v>
      </c>
      <c r="D1446" s="2"/>
      <c r="E1446" s="2" t="s">
        <v>1040</v>
      </c>
      <c r="F1446" s="2" t="s">
        <v>1041</v>
      </c>
      <c r="G1446" s="2" t="s">
        <v>1042</v>
      </c>
      <c r="H1446" s="2">
        <v>493</v>
      </c>
      <c r="I1446" s="2" t="s">
        <v>1033</v>
      </c>
      <c r="J1446" s="2">
        <v>573</v>
      </c>
      <c r="K1446" s="2" t="s">
        <v>1034</v>
      </c>
      <c r="L1446" s="2" t="s">
        <v>994</v>
      </c>
      <c r="M1446" s="2"/>
      <c r="N1446" s="2" t="s">
        <v>197</v>
      </c>
      <c r="O1446" s="2" t="s">
        <v>198</v>
      </c>
      <c r="P1446" s="2" t="s">
        <v>995</v>
      </c>
      <c r="Q1446" s="2">
        <v>100</v>
      </c>
      <c r="R1446" s="2">
        <v>50</v>
      </c>
      <c r="S1446" s="2" t="s">
        <v>1024</v>
      </c>
      <c r="T1446" s="2" t="s">
        <v>1025</v>
      </c>
      <c r="U1446" s="3">
        <v>4.3999999999999995</v>
      </c>
      <c r="V1446" s="2">
        <v>39</v>
      </c>
      <c r="W1446" s="2">
        <v>45</v>
      </c>
      <c r="X1446" s="2">
        <v>14</v>
      </c>
      <c r="Y1446" s="2">
        <v>2.4570000000000002E-2</v>
      </c>
      <c r="Z1446" s="2" t="s">
        <v>997</v>
      </c>
      <c r="AA1446" s="2" t="s">
        <v>998</v>
      </c>
      <c r="AB1446" s="2" t="s">
        <v>1035</v>
      </c>
      <c r="AC1446" s="2" t="s">
        <v>1000</v>
      </c>
      <c r="AD1446" s="2" t="s">
        <v>1043</v>
      </c>
      <c r="AE1446" s="2"/>
      <c r="AF1446" s="2"/>
      <c r="AG1446" s="5">
        <v>2700</v>
      </c>
      <c r="AH1446" s="2" t="s">
        <v>48</v>
      </c>
      <c r="AI1446" s="2" t="s">
        <v>49</v>
      </c>
      <c r="AJ1446" s="2" t="s">
        <v>1038</v>
      </c>
      <c r="AK1446" s="2"/>
      <c r="AL1446" s="2"/>
      <c r="AM1446" s="2"/>
      <c r="AN1446" s="2"/>
      <c r="AO1446" s="2" t="s">
        <v>1044</v>
      </c>
      <c r="AP1446" s="12" t="str">
        <f>HYPERLINK(MID(Tabla1[[#This Row],[Imágenes]],1,SEARCH(",",Tabla1[[#This Row],[Imágenes]],1)-1))</f>
        <v>https://media.on-gadget.com/media/filer_public/38/c4/38c49d55-d874-41ee-97da-d78a2e1f3a91/dm25402_02.jpg</v>
      </c>
    </row>
    <row r="1447" spans="1:42" x14ac:dyDescent="0.3">
      <c r="A1447" s="2" t="s">
        <v>1330</v>
      </c>
      <c r="B1447" s="2" t="s">
        <v>1329</v>
      </c>
      <c r="C1447" s="2" t="s">
        <v>1334</v>
      </c>
      <c r="D1447" s="2"/>
      <c r="E1447" s="2" t="s">
        <v>1331</v>
      </c>
      <c r="F1447" s="2" t="s">
        <v>1332</v>
      </c>
      <c r="G1447" s="2" t="s">
        <v>1333</v>
      </c>
      <c r="H1447" s="2">
        <v>481</v>
      </c>
      <c r="I1447" s="2" t="s">
        <v>1062</v>
      </c>
      <c r="J1447" s="2">
        <v>516</v>
      </c>
      <c r="K1447" s="2" t="s">
        <v>1063</v>
      </c>
      <c r="L1447" s="2" t="s">
        <v>994</v>
      </c>
      <c r="M1447" s="2"/>
      <c r="N1447" s="2" t="s">
        <v>1164</v>
      </c>
      <c r="O1447" s="2" t="s">
        <v>1165</v>
      </c>
      <c r="P1447" s="2" t="s">
        <v>995</v>
      </c>
      <c r="Q1447" s="2">
        <v>10</v>
      </c>
      <c r="R1447" s="2">
        <v>0</v>
      </c>
      <c r="S1447" s="2" t="s">
        <v>12</v>
      </c>
      <c r="T1447" s="2" t="s">
        <v>13</v>
      </c>
      <c r="U1447" s="3">
        <v>5.85</v>
      </c>
      <c r="V1447" s="2">
        <v>35</v>
      </c>
      <c r="W1447" s="2">
        <v>46</v>
      </c>
      <c r="X1447" s="2">
        <v>47</v>
      </c>
      <c r="Y1447" s="2">
        <v>7.5670000000000001E-2</v>
      </c>
      <c r="Z1447" s="2" t="s">
        <v>1065</v>
      </c>
      <c r="AA1447" s="2" t="s">
        <v>1066</v>
      </c>
      <c r="AB1447" s="2" t="s">
        <v>1067</v>
      </c>
      <c r="AC1447" s="2" t="s">
        <v>1000</v>
      </c>
      <c r="AD1447" s="2" t="s">
        <v>1335</v>
      </c>
      <c r="AE1447" s="2" t="s">
        <v>1069</v>
      </c>
      <c r="AF1447" s="2"/>
      <c r="AG1447" s="5">
        <v>100</v>
      </c>
      <c r="AH1447" s="2" t="s">
        <v>21</v>
      </c>
      <c r="AI1447" s="2" t="s">
        <v>22</v>
      </c>
      <c r="AJ1447" s="2" t="s">
        <v>1336</v>
      </c>
      <c r="AK1447" s="2"/>
      <c r="AL1447" s="2"/>
      <c r="AM1447" s="2"/>
      <c r="AN1447" s="2"/>
      <c r="AO1447" s="2" t="s">
        <v>1337</v>
      </c>
      <c r="AP1447" s="12" t="str">
        <f>HYPERLINK(MID(Tabla1[[#This Row],[Imágenes]],1,SEARCH(",",Tabla1[[#This Row],[Imágenes]],1)-1))</f>
        <v>https://media.on-gadget.com/media/filer_public/ff/2d/ff2db4cc-25db-4131-94ad-1e689692da3c/dm24101_05.jpg</v>
      </c>
    </row>
    <row r="1448" spans="1:42" x14ac:dyDescent="0.3">
      <c r="A1448" s="2" t="s">
        <v>1330</v>
      </c>
      <c r="B1448" s="2" t="s">
        <v>1338</v>
      </c>
      <c r="C1448" s="2" t="s">
        <v>1334</v>
      </c>
      <c r="D1448" s="2"/>
      <c r="E1448" s="2" t="s">
        <v>1339</v>
      </c>
      <c r="F1448" s="2" t="s">
        <v>1332</v>
      </c>
      <c r="G1448" s="2" t="s">
        <v>1333</v>
      </c>
      <c r="H1448" s="2">
        <v>481</v>
      </c>
      <c r="I1448" s="2" t="s">
        <v>1062</v>
      </c>
      <c r="J1448" s="2">
        <v>516</v>
      </c>
      <c r="K1448" s="2" t="s">
        <v>1063</v>
      </c>
      <c r="L1448" s="2" t="s">
        <v>994</v>
      </c>
      <c r="M1448" s="2"/>
      <c r="N1448" s="2" t="s">
        <v>1164</v>
      </c>
      <c r="O1448" s="2" t="s">
        <v>1165</v>
      </c>
      <c r="P1448" s="2" t="s">
        <v>995</v>
      </c>
      <c r="Q1448" s="2">
        <v>10</v>
      </c>
      <c r="R1448" s="2">
        <v>0</v>
      </c>
      <c r="S1448" s="2" t="s">
        <v>12</v>
      </c>
      <c r="T1448" s="2" t="s">
        <v>13</v>
      </c>
      <c r="U1448" s="3">
        <v>5.85</v>
      </c>
      <c r="V1448" s="2">
        <v>35</v>
      </c>
      <c r="W1448" s="2">
        <v>46</v>
      </c>
      <c r="X1448" s="2">
        <v>47</v>
      </c>
      <c r="Y1448" s="2">
        <v>7.5670000000000001E-2</v>
      </c>
      <c r="Z1448" s="2" t="s">
        <v>1065</v>
      </c>
      <c r="AA1448" s="2" t="s">
        <v>1066</v>
      </c>
      <c r="AB1448" s="2" t="s">
        <v>1067</v>
      </c>
      <c r="AC1448" s="2" t="s">
        <v>1000</v>
      </c>
      <c r="AD1448" s="2" t="s">
        <v>1335</v>
      </c>
      <c r="AE1448" s="2" t="s">
        <v>1069</v>
      </c>
      <c r="AF1448" s="2"/>
      <c r="AG1448" s="5">
        <v>100</v>
      </c>
      <c r="AH1448" s="2" t="s">
        <v>48</v>
      </c>
      <c r="AI1448" s="2" t="s">
        <v>49</v>
      </c>
      <c r="AJ1448" s="2" t="s">
        <v>1336</v>
      </c>
      <c r="AK1448" s="2"/>
      <c r="AL1448" s="2"/>
      <c r="AM1448" s="2"/>
      <c r="AN1448" s="2"/>
      <c r="AO1448" s="2" t="s">
        <v>1340</v>
      </c>
      <c r="AP1448" s="12" t="str">
        <f>HYPERLINK(MID(Tabla1[[#This Row],[Imágenes]],1,SEARCH(",",Tabla1[[#This Row],[Imágenes]],1)-1))</f>
        <v>https://media.on-gadget.com/media/filer_public/c7/92/c792bc63-465d-41c7-8487-8284f949131f/dm24101_02.jpg</v>
      </c>
    </row>
    <row r="1449" spans="1:42" x14ac:dyDescent="0.3">
      <c r="A1449" s="2" t="s">
        <v>1058</v>
      </c>
      <c r="B1449" s="2" t="s">
        <v>1057</v>
      </c>
      <c r="C1449" s="2" t="s">
        <v>1064</v>
      </c>
      <c r="D1449" s="2"/>
      <c r="E1449" s="2" t="s">
        <v>1059</v>
      </c>
      <c r="F1449" s="2" t="s">
        <v>1060</v>
      </c>
      <c r="G1449" s="2" t="s">
        <v>1061</v>
      </c>
      <c r="H1449" s="2">
        <v>481</v>
      </c>
      <c r="I1449" s="2" t="s">
        <v>1062</v>
      </c>
      <c r="J1449" s="2">
        <v>516</v>
      </c>
      <c r="K1449" s="2" t="s">
        <v>1063</v>
      </c>
      <c r="L1449" s="2" t="s">
        <v>994</v>
      </c>
      <c r="M1449" s="2"/>
      <c r="N1449" s="2" t="s">
        <v>8</v>
      </c>
      <c r="O1449" s="2" t="s">
        <v>9</v>
      </c>
      <c r="P1449" s="2" t="s">
        <v>995</v>
      </c>
      <c r="Q1449" s="2">
        <v>10</v>
      </c>
      <c r="R1449" s="2">
        <v>0</v>
      </c>
      <c r="S1449" s="2" t="s">
        <v>12</v>
      </c>
      <c r="T1449" s="2" t="s">
        <v>13</v>
      </c>
      <c r="U1449" s="3">
        <v>6.05</v>
      </c>
      <c r="V1449" s="2">
        <v>36</v>
      </c>
      <c r="W1449" s="2">
        <v>46</v>
      </c>
      <c r="X1449" s="2">
        <v>55</v>
      </c>
      <c r="Y1449" s="2">
        <v>9.1079999999999994E-2</v>
      </c>
      <c r="Z1449" s="2" t="s">
        <v>1065</v>
      </c>
      <c r="AA1449" s="2" t="s">
        <v>1066</v>
      </c>
      <c r="AB1449" s="2" t="s">
        <v>1067</v>
      </c>
      <c r="AC1449" s="2" t="s">
        <v>1000</v>
      </c>
      <c r="AD1449" s="2" t="s">
        <v>1068</v>
      </c>
      <c r="AE1449" s="2" t="s">
        <v>1069</v>
      </c>
      <c r="AF1449" s="2"/>
      <c r="AG1449" s="5">
        <v>0</v>
      </c>
      <c r="AH1449" s="2" t="s">
        <v>21</v>
      </c>
      <c r="AI1449" s="2" t="s">
        <v>22</v>
      </c>
      <c r="AJ1449" s="2" t="s">
        <v>1070</v>
      </c>
      <c r="AK1449" s="2"/>
      <c r="AL1449" s="2"/>
      <c r="AM1449" s="2"/>
      <c r="AN1449" s="2"/>
      <c r="AO1449" s="2" t="s">
        <v>1071</v>
      </c>
      <c r="AP1449" s="12" t="str">
        <f>HYPERLINK(MID(Tabla1[[#This Row],[Imágenes]],1,SEARCH(",",Tabla1[[#This Row],[Imágenes]],1)-1))</f>
        <v>https://media.on-gadget.com/media/filer_public/93/79/93796dd9-3e80-45f0-a7a0-4d29651c834e/dm25108_05.jpg</v>
      </c>
    </row>
    <row r="1450" spans="1:42" x14ac:dyDescent="0.3">
      <c r="A1450" s="2" t="s">
        <v>1058</v>
      </c>
      <c r="B1450" s="2" t="s">
        <v>1072</v>
      </c>
      <c r="C1450" s="2" t="s">
        <v>1064</v>
      </c>
      <c r="D1450" s="2"/>
      <c r="E1450" s="2" t="s">
        <v>1073</v>
      </c>
      <c r="F1450" s="2" t="s">
        <v>1060</v>
      </c>
      <c r="G1450" s="2" t="s">
        <v>1061</v>
      </c>
      <c r="H1450" s="2">
        <v>481</v>
      </c>
      <c r="I1450" s="2" t="s">
        <v>1062</v>
      </c>
      <c r="J1450" s="2">
        <v>516</v>
      </c>
      <c r="K1450" s="2" t="s">
        <v>1063</v>
      </c>
      <c r="L1450" s="2" t="s">
        <v>994</v>
      </c>
      <c r="M1450" s="2"/>
      <c r="N1450" s="2" t="s">
        <v>8</v>
      </c>
      <c r="O1450" s="2" t="s">
        <v>9</v>
      </c>
      <c r="P1450" s="2" t="s">
        <v>995</v>
      </c>
      <c r="Q1450" s="2">
        <v>10</v>
      </c>
      <c r="R1450" s="2">
        <v>0</v>
      </c>
      <c r="S1450" s="2" t="s">
        <v>12</v>
      </c>
      <c r="T1450" s="2" t="s">
        <v>13</v>
      </c>
      <c r="U1450" s="3">
        <v>6.05</v>
      </c>
      <c r="V1450" s="2">
        <v>36</v>
      </c>
      <c r="W1450" s="2">
        <v>46</v>
      </c>
      <c r="X1450" s="2">
        <v>55</v>
      </c>
      <c r="Y1450" s="2">
        <v>9.1079999999999994E-2</v>
      </c>
      <c r="Z1450" s="2" t="s">
        <v>1065</v>
      </c>
      <c r="AA1450" s="2" t="s">
        <v>1066</v>
      </c>
      <c r="AB1450" s="2" t="s">
        <v>1067</v>
      </c>
      <c r="AC1450" s="2" t="s">
        <v>1000</v>
      </c>
      <c r="AD1450" s="2" t="s">
        <v>1068</v>
      </c>
      <c r="AE1450" s="2" t="s">
        <v>1069</v>
      </c>
      <c r="AF1450" s="2"/>
      <c r="AG1450" s="5">
        <v>0</v>
      </c>
      <c r="AH1450" s="2" t="s">
        <v>48</v>
      </c>
      <c r="AI1450" s="2" t="s">
        <v>49</v>
      </c>
      <c r="AJ1450" s="2" t="s">
        <v>1070</v>
      </c>
      <c r="AK1450" s="2"/>
      <c r="AL1450" s="2"/>
      <c r="AM1450" s="2"/>
      <c r="AN1450" s="2"/>
      <c r="AO1450" s="2" t="s">
        <v>1074</v>
      </c>
      <c r="AP1450" s="12" t="str">
        <f>HYPERLINK(MID(Tabla1[[#This Row],[Imágenes]],1,SEARCH(",",Tabla1[[#This Row],[Imágenes]],1)-1))</f>
        <v>https://media.on-gadget.com/media/filer_public/1d/83/1d830c78-3d94-4a27-aafe-816357ce48a3/dm25108_02.jpg</v>
      </c>
    </row>
    <row r="1451" spans="1:42" x14ac:dyDescent="0.3">
      <c r="A1451" s="2" t="s">
        <v>1160</v>
      </c>
      <c r="B1451" s="2" t="s">
        <v>1159</v>
      </c>
      <c r="C1451" s="2" t="s">
        <v>1166</v>
      </c>
      <c r="D1451" s="2"/>
      <c r="E1451" s="2" t="s">
        <v>1161</v>
      </c>
      <c r="F1451" s="2" t="s">
        <v>1162</v>
      </c>
      <c r="G1451" s="2" t="s">
        <v>1163</v>
      </c>
      <c r="H1451" s="2">
        <v>481</v>
      </c>
      <c r="I1451" s="2" t="s">
        <v>1062</v>
      </c>
      <c r="J1451" s="2">
        <v>516</v>
      </c>
      <c r="K1451" s="2" t="s">
        <v>1063</v>
      </c>
      <c r="L1451" s="2" t="s">
        <v>994</v>
      </c>
      <c r="M1451" s="2"/>
      <c r="N1451" s="2" t="s">
        <v>1164</v>
      </c>
      <c r="O1451" s="2" t="s">
        <v>1165</v>
      </c>
      <c r="P1451" s="2" t="s">
        <v>995</v>
      </c>
      <c r="Q1451" s="2">
        <v>10</v>
      </c>
      <c r="R1451" s="2">
        <v>0</v>
      </c>
      <c r="S1451" s="2" t="s">
        <v>12</v>
      </c>
      <c r="T1451" s="2" t="s">
        <v>13</v>
      </c>
      <c r="U1451" s="3">
        <v>5.85</v>
      </c>
      <c r="V1451" s="2">
        <v>35</v>
      </c>
      <c r="W1451" s="2">
        <v>55</v>
      </c>
      <c r="X1451" s="2">
        <v>38</v>
      </c>
      <c r="Y1451" s="2">
        <v>7.3150000000000007E-2</v>
      </c>
      <c r="Z1451" s="2" t="s">
        <v>1065</v>
      </c>
      <c r="AA1451" s="2" t="s">
        <v>1066</v>
      </c>
      <c r="AB1451" s="2" t="s">
        <v>1067</v>
      </c>
      <c r="AC1451" s="2" t="s">
        <v>1000</v>
      </c>
      <c r="AD1451" s="2" t="s">
        <v>1167</v>
      </c>
      <c r="AE1451" s="2" t="s">
        <v>1168</v>
      </c>
      <c r="AF1451" s="2"/>
      <c r="AG1451" s="5">
        <v>120</v>
      </c>
      <c r="AH1451" s="2" t="s">
        <v>21</v>
      </c>
      <c r="AI1451" s="2" t="s">
        <v>22</v>
      </c>
      <c r="AJ1451" s="2" t="s">
        <v>1169</v>
      </c>
      <c r="AK1451" s="2"/>
      <c r="AL1451" s="2"/>
      <c r="AM1451" s="2"/>
      <c r="AN1451" s="2"/>
      <c r="AO1451" s="2" t="s">
        <v>1170</v>
      </c>
      <c r="AP1451" s="12" t="str">
        <f>HYPERLINK(MID(Tabla1[[#This Row],[Imágenes]],1,SEARCH(",",Tabla1[[#This Row],[Imágenes]],1)-1))</f>
        <v>https://media.on-gadget.com/media/filer_public/b6/c3/b6c36490-98a1-4040-a350-38a5610c0fdd/dm24113_05.jpg</v>
      </c>
    </row>
    <row r="1452" spans="1:42" x14ac:dyDescent="0.3">
      <c r="A1452" s="2" t="s">
        <v>1160</v>
      </c>
      <c r="B1452" s="2" t="s">
        <v>1171</v>
      </c>
      <c r="C1452" s="2" t="s">
        <v>1166</v>
      </c>
      <c r="D1452" s="2"/>
      <c r="E1452" s="2" t="s">
        <v>1172</v>
      </c>
      <c r="F1452" s="2" t="s">
        <v>1162</v>
      </c>
      <c r="G1452" s="2" t="s">
        <v>1163</v>
      </c>
      <c r="H1452" s="2">
        <v>481</v>
      </c>
      <c r="I1452" s="2" t="s">
        <v>1062</v>
      </c>
      <c r="J1452" s="2">
        <v>516</v>
      </c>
      <c r="K1452" s="2" t="s">
        <v>1063</v>
      </c>
      <c r="L1452" s="2" t="s">
        <v>994</v>
      </c>
      <c r="M1452" s="2"/>
      <c r="N1452" s="2" t="s">
        <v>1164</v>
      </c>
      <c r="O1452" s="2" t="s">
        <v>1165</v>
      </c>
      <c r="P1452" s="2" t="s">
        <v>995</v>
      </c>
      <c r="Q1452" s="2">
        <v>10</v>
      </c>
      <c r="R1452" s="2">
        <v>0</v>
      </c>
      <c r="S1452" s="2" t="s">
        <v>12</v>
      </c>
      <c r="T1452" s="2" t="s">
        <v>13</v>
      </c>
      <c r="U1452" s="3">
        <v>5.85</v>
      </c>
      <c r="V1452" s="2">
        <v>35</v>
      </c>
      <c r="W1452" s="2">
        <v>55</v>
      </c>
      <c r="X1452" s="2">
        <v>38</v>
      </c>
      <c r="Y1452" s="2">
        <v>7.3150000000000007E-2</v>
      </c>
      <c r="Z1452" s="2" t="s">
        <v>1065</v>
      </c>
      <c r="AA1452" s="2" t="s">
        <v>1066</v>
      </c>
      <c r="AB1452" s="2" t="s">
        <v>1067</v>
      </c>
      <c r="AC1452" s="2" t="s">
        <v>1000</v>
      </c>
      <c r="AD1452" s="2" t="s">
        <v>1167</v>
      </c>
      <c r="AE1452" s="2" t="s">
        <v>1168</v>
      </c>
      <c r="AF1452" s="2"/>
      <c r="AG1452" s="5">
        <v>120</v>
      </c>
      <c r="AH1452" s="2" t="s">
        <v>48</v>
      </c>
      <c r="AI1452" s="2" t="s">
        <v>49</v>
      </c>
      <c r="AJ1452" s="2" t="s">
        <v>1169</v>
      </c>
      <c r="AK1452" s="2"/>
      <c r="AL1452" s="2"/>
      <c r="AM1452" s="2"/>
      <c r="AN1452" s="2"/>
      <c r="AO1452" s="2" t="s">
        <v>1173</v>
      </c>
      <c r="AP1452" s="12" t="str">
        <f>HYPERLINK(MID(Tabla1[[#This Row],[Imágenes]],1,SEARCH(",",Tabla1[[#This Row],[Imágenes]],1)-1))</f>
        <v>https://media.on-gadget.com/media/filer_public/e6/9f/e69f6ce1-0ac0-40d9-9d3f-376817f02c64/dm24113_02.jpg</v>
      </c>
    </row>
    <row r="1453" spans="1:42" x14ac:dyDescent="0.3">
      <c r="A1453" s="2" t="s">
        <v>1175</v>
      </c>
      <c r="B1453" s="2" t="s">
        <v>1174</v>
      </c>
      <c r="C1453" s="2" t="s">
        <v>1179</v>
      </c>
      <c r="D1453" s="2"/>
      <c r="E1453" s="2" t="s">
        <v>1176</v>
      </c>
      <c r="F1453" s="2" t="s">
        <v>1177</v>
      </c>
      <c r="G1453" s="2" t="s">
        <v>1178</v>
      </c>
      <c r="H1453" s="2">
        <v>493</v>
      </c>
      <c r="I1453" s="2" t="s">
        <v>1033</v>
      </c>
      <c r="J1453" s="2">
        <v>573</v>
      </c>
      <c r="K1453" s="2" t="s">
        <v>1034</v>
      </c>
      <c r="L1453" s="2" t="s">
        <v>994</v>
      </c>
      <c r="M1453" s="2"/>
      <c r="N1453" s="2" t="s">
        <v>1164</v>
      </c>
      <c r="O1453" s="2" t="s">
        <v>1165</v>
      </c>
      <c r="P1453" s="2" t="s">
        <v>995</v>
      </c>
      <c r="Q1453" s="2">
        <v>10</v>
      </c>
      <c r="R1453" s="2">
        <v>0</v>
      </c>
      <c r="S1453" s="2" t="s">
        <v>12</v>
      </c>
      <c r="T1453" s="2" t="s">
        <v>13</v>
      </c>
      <c r="U1453" s="3">
        <v>3.84</v>
      </c>
      <c r="V1453" s="2">
        <v>26</v>
      </c>
      <c r="W1453" s="2">
        <v>35</v>
      </c>
      <c r="X1453" s="2">
        <v>40</v>
      </c>
      <c r="Y1453" s="2">
        <v>3.6400000000000002E-2</v>
      </c>
      <c r="Z1453" s="2" t="s">
        <v>1065</v>
      </c>
      <c r="AA1453" s="2" t="s">
        <v>1066</v>
      </c>
      <c r="AB1453" s="2" t="s">
        <v>1180</v>
      </c>
      <c r="AC1453" s="2" t="s">
        <v>1000</v>
      </c>
      <c r="AD1453" s="2" t="s">
        <v>1181</v>
      </c>
      <c r="AE1453" s="2" t="s">
        <v>1069</v>
      </c>
      <c r="AF1453" s="2"/>
      <c r="AG1453" s="5">
        <v>0</v>
      </c>
      <c r="AH1453" s="2" t="s">
        <v>21</v>
      </c>
      <c r="AI1453" s="2" t="s">
        <v>22</v>
      </c>
      <c r="AJ1453" s="2" t="s">
        <v>1182</v>
      </c>
      <c r="AK1453" s="2"/>
      <c r="AL1453" s="2"/>
      <c r="AM1453" s="2"/>
      <c r="AN1453" s="2"/>
      <c r="AO1453" s="2" t="s">
        <v>1183</v>
      </c>
      <c r="AP1453" s="12" t="str">
        <f>HYPERLINK(MID(Tabla1[[#This Row],[Imágenes]],1,SEARCH(",",Tabla1[[#This Row],[Imágenes]],1)-1))</f>
        <v>https://media.on-gadget.com/media/filer_public/b6/17/b617b9cf-9d29-4358-81f1-34bedb62262d/dm24112_05.jpg</v>
      </c>
    </row>
    <row r="1454" spans="1:42" x14ac:dyDescent="0.3">
      <c r="A1454" s="2" t="s">
        <v>1175</v>
      </c>
      <c r="B1454" s="2" t="s">
        <v>1184</v>
      </c>
      <c r="C1454" s="2" t="s">
        <v>1179</v>
      </c>
      <c r="D1454" s="2"/>
      <c r="E1454" s="2" t="s">
        <v>1185</v>
      </c>
      <c r="F1454" s="2" t="s">
        <v>1177</v>
      </c>
      <c r="G1454" s="2" t="s">
        <v>1178</v>
      </c>
      <c r="H1454" s="2">
        <v>493</v>
      </c>
      <c r="I1454" s="2" t="s">
        <v>1033</v>
      </c>
      <c r="J1454" s="2">
        <v>573</v>
      </c>
      <c r="K1454" s="2" t="s">
        <v>1034</v>
      </c>
      <c r="L1454" s="2" t="s">
        <v>994</v>
      </c>
      <c r="M1454" s="2"/>
      <c r="N1454" s="2" t="s">
        <v>1164</v>
      </c>
      <c r="O1454" s="2" t="s">
        <v>1165</v>
      </c>
      <c r="P1454" s="2" t="s">
        <v>995</v>
      </c>
      <c r="Q1454" s="2">
        <v>10</v>
      </c>
      <c r="R1454" s="2">
        <v>0</v>
      </c>
      <c r="S1454" s="2" t="s">
        <v>12</v>
      </c>
      <c r="T1454" s="2" t="s">
        <v>13</v>
      </c>
      <c r="U1454" s="3">
        <v>3.84</v>
      </c>
      <c r="V1454" s="2">
        <v>26</v>
      </c>
      <c r="W1454" s="2">
        <v>35</v>
      </c>
      <c r="X1454" s="2">
        <v>40</v>
      </c>
      <c r="Y1454" s="2">
        <v>3.6400000000000002E-2</v>
      </c>
      <c r="Z1454" s="2" t="s">
        <v>1065</v>
      </c>
      <c r="AA1454" s="2" t="s">
        <v>1066</v>
      </c>
      <c r="AB1454" s="2" t="s">
        <v>1180</v>
      </c>
      <c r="AC1454" s="2" t="s">
        <v>1000</v>
      </c>
      <c r="AD1454" s="2" t="s">
        <v>1181</v>
      </c>
      <c r="AE1454" s="2" t="s">
        <v>1069</v>
      </c>
      <c r="AF1454" s="2"/>
      <c r="AG1454" s="5">
        <v>240</v>
      </c>
      <c r="AH1454" s="2" t="s">
        <v>48</v>
      </c>
      <c r="AI1454" s="2" t="s">
        <v>49</v>
      </c>
      <c r="AJ1454" s="2" t="s">
        <v>1182</v>
      </c>
      <c r="AK1454" s="2"/>
      <c r="AL1454" s="2"/>
      <c r="AM1454" s="2"/>
      <c r="AN1454" s="2"/>
      <c r="AO1454" s="2" t="s">
        <v>1186</v>
      </c>
      <c r="AP1454" s="12" t="str">
        <f>HYPERLINK(MID(Tabla1[[#This Row],[Imágenes]],1,SEARCH(",",Tabla1[[#This Row],[Imágenes]],1)-1))</f>
        <v>https://media.on-gadget.com/media/filer_public/27/2f/272f31ac-4c6f-452d-96aa-877b41a9baed/dm24112_02.jpg</v>
      </c>
    </row>
    <row r="1455" spans="1:42" x14ac:dyDescent="0.3">
      <c r="A1455" s="2" t="s">
        <v>1307</v>
      </c>
      <c r="B1455" s="2" t="s">
        <v>1306</v>
      </c>
      <c r="C1455" s="2" t="s">
        <v>1179</v>
      </c>
      <c r="D1455" s="2"/>
      <c r="E1455" s="2" t="s">
        <v>1308</v>
      </c>
      <c r="F1455" s="2" t="s">
        <v>1309</v>
      </c>
      <c r="G1455" s="2" t="s">
        <v>1310</v>
      </c>
      <c r="H1455" s="2">
        <v>493</v>
      </c>
      <c r="I1455" s="2" t="s">
        <v>1033</v>
      </c>
      <c r="J1455" s="2">
        <v>573</v>
      </c>
      <c r="K1455" s="2" t="s">
        <v>1034</v>
      </c>
      <c r="L1455" s="2" t="s">
        <v>994</v>
      </c>
      <c r="M1455" s="2"/>
      <c r="N1455" s="2" t="s">
        <v>1164</v>
      </c>
      <c r="O1455" s="2" t="s">
        <v>1165</v>
      </c>
      <c r="P1455" s="2" t="s">
        <v>995</v>
      </c>
      <c r="Q1455" s="2">
        <v>50</v>
      </c>
      <c r="R1455" s="2">
        <v>25</v>
      </c>
      <c r="S1455" s="2" t="s">
        <v>12</v>
      </c>
      <c r="T1455" s="2" t="s">
        <v>13</v>
      </c>
      <c r="U1455" s="3">
        <v>6.4</v>
      </c>
      <c r="V1455" s="2">
        <v>28</v>
      </c>
      <c r="W1455" s="2">
        <v>34</v>
      </c>
      <c r="X1455" s="2">
        <v>49</v>
      </c>
      <c r="Y1455" s="2">
        <v>4.6648000000000002E-2</v>
      </c>
      <c r="Z1455" s="2" t="s">
        <v>1065</v>
      </c>
      <c r="AA1455" s="2" t="s">
        <v>1066</v>
      </c>
      <c r="AB1455" s="2" t="s">
        <v>1180</v>
      </c>
      <c r="AC1455" s="2" t="s">
        <v>1000</v>
      </c>
      <c r="AD1455" s="2" t="s">
        <v>1311</v>
      </c>
      <c r="AE1455" s="2" t="s">
        <v>1168</v>
      </c>
      <c r="AF1455" s="2"/>
      <c r="AG1455" s="5">
        <v>800</v>
      </c>
      <c r="AH1455" s="2" t="s">
        <v>21</v>
      </c>
      <c r="AI1455" s="2" t="s">
        <v>22</v>
      </c>
      <c r="AJ1455" s="2" t="s">
        <v>1312</v>
      </c>
      <c r="AK1455" s="2"/>
      <c r="AL1455" s="2"/>
      <c r="AM1455" s="2"/>
      <c r="AN1455" s="2"/>
      <c r="AO1455" s="2" t="s">
        <v>1313</v>
      </c>
      <c r="AP1455" s="12" t="str">
        <f>HYPERLINK(MID(Tabla1[[#This Row],[Imágenes]],1,SEARCH(",",Tabla1[[#This Row],[Imágenes]],1)-1))</f>
        <v>https://media.on-gadget.com/media/filer_public/a6/fa/a6fa4d50-4383-45da-87fe-b8c023727ec8/dm24103_05.jpg</v>
      </c>
    </row>
    <row r="1456" spans="1:42" x14ac:dyDescent="0.3">
      <c r="A1456" s="2" t="s">
        <v>1307</v>
      </c>
      <c r="B1456" s="2" t="s">
        <v>1314</v>
      </c>
      <c r="C1456" s="2" t="s">
        <v>1179</v>
      </c>
      <c r="D1456" s="2"/>
      <c r="E1456" s="2" t="s">
        <v>1315</v>
      </c>
      <c r="F1456" s="2" t="s">
        <v>1309</v>
      </c>
      <c r="G1456" s="2" t="s">
        <v>1310</v>
      </c>
      <c r="H1456" s="2">
        <v>493</v>
      </c>
      <c r="I1456" s="2" t="s">
        <v>1033</v>
      </c>
      <c r="J1456" s="2">
        <v>573</v>
      </c>
      <c r="K1456" s="2" t="s">
        <v>1034</v>
      </c>
      <c r="L1456" s="2" t="s">
        <v>994</v>
      </c>
      <c r="M1456" s="2"/>
      <c r="N1456" s="2" t="s">
        <v>1164</v>
      </c>
      <c r="O1456" s="2" t="s">
        <v>1165</v>
      </c>
      <c r="P1456" s="2" t="s">
        <v>995</v>
      </c>
      <c r="Q1456" s="2">
        <v>50</v>
      </c>
      <c r="R1456" s="2">
        <v>25</v>
      </c>
      <c r="S1456" s="2" t="s">
        <v>12</v>
      </c>
      <c r="T1456" s="2" t="s">
        <v>13</v>
      </c>
      <c r="U1456" s="3">
        <v>6.4</v>
      </c>
      <c r="V1456" s="2">
        <v>28</v>
      </c>
      <c r="W1456" s="2">
        <v>34</v>
      </c>
      <c r="X1456" s="2">
        <v>49</v>
      </c>
      <c r="Y1456" s="2">
        <v>4.6648000000000002E-2</v>
      </c>
      <c r="Z1456" s="2" t="s">
        <v>1065</v>
      </c>
      <c r="AA1456" s="2" t="s">
        <v>1066</v>
      </c>
      <c r="AB1456" s="2" t="s">
        <v>1180</v>
      </c>
      <c r="AC1456" s="2" t="s">
        <v>1000</v>
      </c>
      <c r="AD1456" s="2" t="s">
        <v>1311</v>
      </c>
      <c r="AE1456" s="2" t="s">
        <v>1168</v>
      </c>
      <c r="AF1456" s="2"/>
      <c r="AG1456" s="5">
        <v>800</v>
      </c>
      <c r="AH1456" s="2" t="s">
        <v>48</v>
      </c>
      <c r="AI1456" s="2" t="s">
        <v>49</v>
      </c>
      <c r="AJ1456" s="2" t="s">
        <v>1312</v>
      </c>
      <c r="AK1456" s="2"/>
      <c r="AL1456" s="2"/>
      <c r="AM1456" s="2"/>
      <c r="AN1456" s="2"/>
      <c r="AO1456" s="2" t="s">
        <v>1316</v>
      </c>
      <c r="AP1456" s="12" t="str">
        <f>HYPERLINK(MID(Tabla1[[#This Row],[Imágenes]],1,SEARCH(",",Tabla1[[#This Row],[Imágenes]],1)-1))</f>
        <v>https://media.on-gadget.com/media/filer_public/9c/6e/9c6e2c0c-a270-406a-9e7d-7d20137ec3be/dm24103_02.jpg</v>
      </c>
    </row>
    <row r="1457" spans="1:42" x14ac:dyDescent="0.3">
      <c r="A1457" s="2" t="s">
        <v>1318</v>
      </c>
      <c r="B1457" s="2" t="s">
        <v>1317</v>
      </c>
      <c r="C1457" s="2" t="s">
        <v>1322</v>
      </c>
      <c r="D1457" s="2"/>
      <c r="E1457" s="2" t="s">
        <v>1319</v>
      </c>
      <c r="F1457" s="2" t="s">
        <v>1320</v>
      </c>
      <c r="G1457" s="2" t="s">
        <v>1321</v>
      </c>
      <c r="H1457" s="2">
        <v>481</v>
      </c>
      <c r="I1457" s="2" t="s">
        <v>1062</v>
      </c>
      <c r="J1457" s="2">
        <v>513</v>
      </c>
      <c r="K1457" s="2" t="s">
        <v>1271</v>
      </c>
      <c r="L1457" s="2" t="s">
        <v>994</v>
      </c>
      <c r="M1457" s="2"/>
      <c r="N1457" s="2" t="s">
        <v>1164</v>
      </c>
      <c r="O1457" s="2" t="s">
        <v>1165</v>
      </c>
      <c r="P1457" s="2" t="s">
        <v>995</v>
      </c>
      <c r="Q1457" s="2">
        <v>10</v>
      </c>
      <c r="R1457" s="2">
        <v>0</v>
      </c>
      <c r="S1457" s="2" t="s">
        <v>12</v>
      </c>
      <c r="T1457" s="2" t="s">
        <v>13</v>
      </c>
      <c r="U1457" s="3">
        <v>6.05</v>
      </c>
      <c r="V1457" s="2">
        <v>34</v>
      </c>
      <c r="W1457" s="2">
        <v>52</v>
      </c>
      <c r="X1457" s="2">
        <v>36</v>
      </c>
      <c r="Y1457" s="2">
        <v>6.3647999999999996E-2</v>
      </c>
      <c r="Z1457" s="2" t="s">
        <v>1065</v>
      </c>
      <c r="AA1457" s="2" t="s">
        <v>1066</v>
      </c>
      <c r="AB1457" s="2" t="s">
        <v>1067</v>
      </c>
      <c r="AC1457" s="2" t="s">
        <v>1000</v>
      </c>
      <c r="AD1457" s="2" t="s">
        <v>1323</v>
      </c>
      <c r="AE1457" s="2" t="s">
        <v>1168</v>
      </c>
      <c r="AF1457" s="2"/>
      <c r="AG1457" s="5">
        <v>120</v>
      </c>
      <c r="AH1457" s="2" t="s">
        <v>21</v>
      </c>
      <c r="AI1457" s="2" t="s">
        <v>22</v>
      </c>
      <c r="AJ1457" s="2" t="s">
        <v>1324</v>
      </c>
      <c r="AK1457" s="2"/>
      <c r="AL1457" s="2"/>
      <c r="AM1457" s="2"/>
      <c r="AN1457" s="2"/>
      <c r="AO1457" s="2" t="s">
        <v>1325</v>
      </c>
      <c r="AP1457" s="12" t="str">
        <f>HYPERLINK(MID(Tabla1[[#This Row],[Imágenes]],1,SEARCH(",",Tabla1[[#This Row],[Imágenes]],1)-1))</f>
        <v>https://media.on-gadget.com/media/filer_public/02/6c/026c9901-040d-4392-b0e3-a9cb27b5d126/dm24102_05.jpg</v>
      </c>
    </row>
    <row r="1458" spans="1:42" x14ac:dyDescent="0.3">
      <c r="A1458" s="2" t="s">
        <v>1318</v>
      </c>
      <c r="B1458" s="2" t="s">
        <v>1326</v>
      </c>
      <c r="C1458" s="2" t="s">
        <v>1322</v>
      </c>
      <c r="D1458" s="2"/>
      <c r="E1458" s="2" t="s">
        <v>1327</v>
      </c>
      <c r="F1458" s="2" t="s">
        <v>1320</v>
      </c>
      <c r="G1458" s="2" t="s">
        <v>1321</v>
      </c>
      <c r="H1458" s="2">
        <v>481</v>
      </c>
      <c r="I1458" s="2" t="s">
        <v>1062</v>
      </c>
      <c r="J1458" s="2">
        <v>513</v>
      </c>
      <c r="K1458" s="2" t="s">
        <v>1271</v>
      </c>
      <c r="L1458" s="2" t="s">
        <v>994</v>
      </c>
      <c r="M1458" s="2"/>
      <c r="N1458" s="2" t="s">
        <v>1164</v>
      </c>
      <c r="O1458" s="2" t="s">
        <v>1165</v>
      </c>
      <c r="P1458" s="2" t="s">
        <v>995</v>
      </c>
      <c r="Q1458" s="2">
        <v>10</v>
      </c>
      <c r="R1458" s="2">
        <v>0</v>
      </c>
      <c r="S1458" s="2" t="s">
        <v>12</v>
      </c>
      <c r="T1458" s="2" t="s">
        <v>13</v>
      </c>
      <c r="U1458" s="3">
        <v>6.05</v>
      </c>
      <c r="V1458" s="2">
        <v>34</v>
      </c>
      <c r="W1458" s="2">
        <v>52</v>
      </c>
      <c r="X1458" s="2">
        <v>36</v>
      </c>
      <c r="Y1458" s="2">
        <v>6.3647999999999996E-2</v>
      </c>
      <c r="Z1458" s="2" t="s">
        <v>1065</v>
      </c>
      <c r="AA1458" s="2" t="s">
        <v>1066</v>
      </c>
      <c r="AB1458" s="2" t="s">
        <v>1067</v>
      </c>
      <c r="AC1458" s="2" t="s">
        <v>1000</v>
      </c>
      <c r="AD1458" s="2" t="s">
        <v>1323</v>
      </c>
      <c r="AE1458" s="2" t="s">
        <v>1168</v>
      </c>
      <c r="AF1458" s="2"/>
      <c r="AG1458" s="5">
        <v>120</v>
      </c>
      <c r="AH1458" s="2" t="s">
        <v>48</v>
      </c>
      <c r="AI1458" s="2" t="s">
        <v>49</v>
      </c>
      <c r="AJ1458" s="2" t="s">
        <v>1324</v>
      </c>
      <c r="AK1458" s="2"/>
      <c r="AL1458" s="2"/>
      <c r="AM1458" s="2"/>
      <c r="AN1458" s="2"/>
      <c r="AO1458" s="2" t="s">
        <v>1328</v>
      </c>
      <c r="AP1458" s="12" t="str">
        <f>HYPERLINK(MID(Tabla1[[#This Row],[Imágenes]],1,SEARCH(",",Tabla1[[#This Row],[Imágenes]],1)-1))</f>
        <v>https://media.on-gadget.com/media/filer_public/de/a3/dea3db4e-9b5f-41e5-ab47-8c88b850ade3/dm24102_02.jpg</v>
      </c>
    </row>
    <row r="1459" spans="1:42" x14ac:dyDescent="0.3">
      <c r="A1459" s="2" t="s">
        <v>1267</v>
      </c>
      <c r="B1459" s="2" t="s">
        <v>1266</v>
      </c>
      <c r="C1459" s="2" t="s">
        <v>1274</v>
      </c>
      <c r="D1459" s="2"/>
      <c r="E1459" s="2" t="s">
        <v>1268</v>
      </c>
      <c r="F1459" s="2" t="s">
        <v>1269</v>
      </c>
      <c r="G1459" s="2" t="s">
        <v>1270</v>
      </c>
      <c r="H1459" s="2">
        <v>481</v>
      </c>
      <c r="I1459" s="2" t="s">
        <v>1062</v>
      </c>
      <c r="J1459" s="2">
        <v>513</v>
      </c>
      <c r="K1459" s="2" t="s">
        <v>1271</v>
      </c>
      <c r="L1459" s="2" t="s">
        <v>994</v>
      </c>
      <c r="M1459" s="2"/>
      <c r="N1459" s="2" t="s">
        <v>1272</v>
      </c>
      <c r="O1459" s="2" t="s">
        <v>1273</v>
      </c>
      <c r="P1459" s="2" t="s">
        <v>995</v>
      </c>
      <c r="Q1459" s="2">
        <v>8</v>
      </c>
      <c r="R1459" s="2">
        <v>0</v>
      </c>
      <c r="S1459" s="2" t="s">
        <v>12</v>
      </c>
      <c r="T1459" s="2" t="s">
        <v>13</v>
      </c>
      <c r="U1459" s="3">
        <v>8</v>
      </c>
      <c r="V1459" s="2">
        <v>27</v>
      </c>
      <c r="W1459" s="2">
        <v>57</v>
      </c>
      <c r="X1459" s="2">
        <v>31</v>
      </c>
      <c r="Y1459" s="2">
        <v>4.7709000000000001E-2</v>
      </c>
      <c r="Z1459" s="2" t="s">
        <v>1065</v>
      </c>
      <c r="AA1459" s="2" t="s">
        <v>1066</v>
      </c>
      <c r="AB1459" s="2" t="s">
        <v>1067</v>
      </c>
      <c r="AC1459" s="2" t="s">
        <v>1000</v>
      </c>
      <c r="AD1459" s="2" t="s">
        <v>1275</v>
      </c>
      <c r="AE1459" s="2" t="s">
        <v>1276</v>
      </c>
      <c r="AF1459" s="2"/>
      <c r="AG1459" s="5">
        <v>192</v>
      </c>
      <c r="AH1459" s="2" t="s">
        <v>1277</v>
      </c>
      <c r="AI1459" s="2" t="s">
        <v>1278</v>
      </c>
      <c r="AJ1459" s="2" t="s">
        <v>1279</v>
      </c>
      <c r="AK1459" s="2"/>
      <c r="AL1459" s="2"/>
      <c r="AM1459" s="2"/>
      <c r="AN1459" s="2"/>
      <c r="AO1459" s="2" t="s">
        <v>1280</v>
      </c>
      <c r="AP1459" s="12" t="str">
        <f>HYPERLINK(MID(Tabla1[[#This Row],[Imágenes]],1,SEARCH(",",Tabla1[[#This Row],[Imágenes]],1)-1))</f>
        <v>https://media.on-gadget.com/media/filer_public/d6/f7/d6f75e36-dda5-4614-aac9-220fc10b688f/dm24106_15.jpg</v>
      </c>
    </row>
    <row r="1460" spans="1:42" x14ac:dyDescent="0.3">
      <c r="A1460" s="2" t="s">
        <v>1267</v>
      </c>
      <c r="B1460" s="2" t="s">
        <v>1281</v>
      </c>
      <c r="C1460" s="2" t="s">
        <v>1274</v>
      </c>
      <c r="D1460" s="2"/>
      <c r="E1460" s="2" t="s">
        <v>1282</v>
      </c>
      <c r="F1460" s="2" t="s">
        <v>1269</v>
      </c>
      <c r="G1460" s="2" t="s">
        <v>1270</v>
      </c>
      <c r="H1460" s="2">
        <v>481</v>
      </c>
      <c r="I1460" s="2" t="s">
        <v>1062</v>
      </c>
      <c r="J1460" s="2">
        <v>513</v>
      </c>
      <c r="K1460" s="2" t="s">
        <v>1271</v>
      </c>
      <c r="L1460" s="2" t="s">
        <v>994</v>
      </c>
      <c r="M1460" s="2"/>
      <c r="N1460" s="2" t="s">
        <v>1272</v>
      </c>
      <c r="O1460" s="2" t="s">
        <v>1273</v>
      </c>
      <c r="P1460" s="2" t="s">
        <v>995</v>
      </c>
      <c r="Q1460" s="2">
        <v>8</v>
      </c>
      <c r="R1460" s="2">
        <v>0</v>
      </c>
      <c r="S1460" s="2" t="s">
        <v>12</v>
      </c>
      <c r="T1460" s="2" t="s">
        <v>13</v>
      </c>
      <c r="U1460" s="3">
        <v>8</v>
      </c>
      <c r="V1460" s="2">
        <v>27</v>
      </c>
      <c r="W1460" s="2">
        <v>57</v>
      </c>
      <c r="X1460" s="2">
        <v>31</v>
      </c>
      <c r="Y1460" s="2">
        <v>4.7709000000000001E-2</v>
      </c>
      <c r="Z1460" s="2" t="s">
        <v>1065</v>
      </c>
      <c r="AA1460" s="2" t="s">
        <v>1066</v>
      </c>
      <c r="AB1460" s="2" t="s">
        <v>1067</v>
      </c>
      <c r="AC1460" s="2" t="s">
        <v>1000</v>
      </c>
      <c r="AD1460" s="2" t="s">
        <v>1275</v>
      </c>
      <c r="AE1460" s="2" t="s">
        <v>1276</v>
      </c>
      <c r="AF1460" s="2"/>
      <c r="AG1460" s="5">
        <v>192</v>
      </c>
      <c r="AH1460" s="2" t="s">
        <v>375</v>
      </c>
      <c r="AI1460" s="2" t="s">
        <v>376</v>
      </c>
      <c r="AJ1460" s="2" t="s">
        <v>1279</v>
      </c>
      <c r="AK1460" s="2"/>
      <c r="AL1460" s="2"/>
      <c r="AM1460" s="2"/>
      <c r="AN1460" s="2"/>
      <c r="AO1460" s="2" t="s">
        <v>1283</v>
      </c>
      <c r="AP1460" s="12" t="str">
        <f>HYPERLINK(MID(Tabla1[[#This Row],[Imágenes]],1,SEARCH(",",Tabla1[[#This Row],[Imágenes]],1)-1))</f>
        <v>https://media.on-gadget.com/media/filer_public/91/f7/91f7fca1-0460-404f-9321-af47c92b9dac/dm24106_08.jpg</v>
      </c>
    </row>
    <row r="1461" spans="1:42" x14ac:dyDescent="0.3">
      <c r="A1461" s="2" t="s">
        <v>1267</v>
      </c>
      <c r="B1461" s="2" t="s">
        <v>1284</v>
      </c>
      <c r="C1461" s="2" t="s">
        <v>1274</v>
      </c>
      <c r="D1461" s="2"/>
      <c r="E1461" s="2" t="s">
        <v>1285</v>
      </c>
      <c r="F1461" s="2" t="s">
        <v>1269</v>
      </c>
      <c r="G1461" s="2" t="s">
        <v>1270</v>
      </c>
      <c r="H1461" s="2">
        <v>481</v>
      </c>
      <c r="I1461" s="2" t="s">
        <v>1062</v>
      </c>
      <c r="J1461" s="2">
        <v>513</v>
      </c>
      <c r="K1461" s="2" t="s">
        <v>1271</v>
      </c>
      <c r="L1461" s="2" t="s">
        <v>994</v>
      </c>
      <c r="M1461" s="2"/>
      <c r="N1461" s="2" t="s">
        <v>1272</v>
      </c>
      <c r="O1461" s="2" t="s">
        <v>1273</v>
      </c>
      <c r="P1461" s="2" t="s">
        <v>995</v>
      </c>
      <c r="Q1461" s="2">
        <v>8</v>
      </c>
      <c r="R1461" s="2">
        <v>0</v>
      </c>
      <c r="S1461" s="2" t="s">
        <v>12</v>
      </c>
      <c r="T1461" s="2" t="s">
        <v>13</v>
      </c>
      <c r="U1461" s="3">
        <v>8</v>
      </c>
      <c r="V1461" s="2">
        <v>27</v>
      </c>
      <c r="W1461" s="2">
        <v>57</v>
      </c>
      <c r="X1461" s="2">
        <v>31</v>
      </c>
      <c r="Y1461" s="2">
        <v>4.7709000000000001E-2</v>
      </c>
      <c r="Z1461" s="2" t="s">
        <v>1065</v>
      </c>
      <c r="AA1461" s="2" t="s">
        <v>1066</v>
      </c>
      <c r="AB1461" s="2" t="s">
        <v>1067</v>
      </c>
      <c r="AC1461" s="2" t="s">
        <v>1000</v>
      </c>
      <c r="AD1461" s="2" t="s">
        <v>1275</v>
      </c>
      <c r="AE1461" s="2" t="s">
        <v>1276</v>
      </c>
      <c r="AF1461" s="2"/>
      <c r="AG1461" s="5">
        <v>192</v>
      </c>
      <c r="AH1461" s="2" t="s">
        <v>299</v>
      </c>
      <c r="AI1461" s="2" t="s">
        <v>300</v>
      </c>
      <c r="AJ1461" s="2" t="s">
        <v>1279</v>
      </c>
      <c r="AK1461" s="2"/>
      <c r="AL1461" s="2"/>
      <c r="AM1461" s="2"/>
      <c r="AN1461" s="2"/>
      <c r="AO1461" s="2" t="s">
        <v>1286</v>
      </c>
      <c r="AP1461" s="12" t="str">
        <f>HYPERLINK(MID(Tabla1[[#This Row],[Imágenes]],1,SEARCH(",",Tabla1[[#This Row],[Imágenes]],1)-1))</f>
        <v>https://media.on-gadget.com/media/filer_public/de/c5/dec50ed0-9d19-40ab-a477-ede57ddbbfb8/dm24106_03.jpg</v>
      </c>
    </row>
    <row r="1462" spans="1:42" x14ac:dyDescent="0.3">
      <c r="A1462" s="2" t="s">
        <v>1288</v>
      </c>
      <c r="B1462" s="2" t="s">
        <v>1287</v>
      </c>
      <c r="C1462" s="2" t="s">
        <v>1292</v>
      </c>
      <c r="D1462" s="2"/>
      <c r="E1462" s="2" t="s">
        <v>1289</v>
      </c>
      <c r="F1462" s="2" t="s">
        <v>1290</v>
      </c>
      <c r="G1462" s="2" t="s">
        <v>1291</v>
      </c>
      <c r="H1462" s="2">
        <v>481</v>
      </c>
      <c r="I1462" s="2" t="s">
        <v>1062</v>
      </c>
      <c r="J1462" s="2">
        <v>516</v>
      </c>
      <c r="K1462" s="2" t="s">
        <v>1063</v>
      </c>
      <c r="L1462" s="2" t="s">
        <v>994</v>
      </c>
      <c r="M1462" s="2"/>
      <c r="N1462" s="2" t="s">
        <v>240</v>
      </c>
      <c r="O1462" s="2" t="s">
        <v>241</v>
      </c>
      <c r="P1462" s="2" t="s">
        <v>995</v>
      </c>
      <c r="Q1462" s="2">
        <v>10</v>
      </c>
      <c r="R1462" s="2">
        <v>0</v>
      </c>
      <c r="S1462" s="2" t="s">
        <v>12</v>
      </c>
      <c r="T1462" s="2" t="s">
        <v>13</v>
      </c>
      <c r="U1462" s="3">
        <v>7.5</v>
      </c>
      <c r="V1462" s="2">
        <v>54</v>
      </c>
      <c r="W1462" s="2">
        <v>32</v>
      </c>
      <c r="X1462" s="2">
        <v>50</v>
      </c>
      <c r="Y1462" s="2">
        <v>8.6400000000000005E-2</v>
      </c>
      <c r="Z1462" s="2" t="s">
        <v>106</v>
      </c>
      <c r="AA1462" s="2" t="s">
        <v>107</v>
      </c>
      <c r="AB1462" s="2" t="s">
        <v>1067</v>
      </c>
      <c r="AC1462" s="2" t="s">
        <v>1000</v>
      </c>
      <c r="AD1462" s="2" t="s">
        <v>1293</v>
      </c>
      <c r="AE1462" s="2" t="s">
        <v>1294</v>
      </c>
      <c r="AF1462" s="2"/>
      <c r="AG1462" s="5">
        <v>80</v>
      </c>
      <c r="AH1462" s="2" t="s">
        <v>1295</v>
      </c>
      <c r="AI1462" s="2" t="s">
        <v>1296</v>
      </c>
      <c r="AJ1462" s="2" t="s">
        <v>1287</v>
      </c>
      <c r="AK1462" s="2"/>
      <c r="AL1462" s="2"/>
      <c r="AM1462" s="2"/>
      <c r="AN1462" s="2"/>
      <c r="AO1462" s="2" t="s">
        <v>1297</v>
      </c>
      <c r="AP1462" s="12" t="str">
        <f>HYPERLINK(MID(Tabla1[[#This Row],[Imágenes]],1,SEARCH(",",Tabla1[[#This Row],[Imágenes]],1)-1))</f>
        <v>https://media.on-gadget.com/media/filer_public/ee/8a/ee8a07a1-0918-4619-9561-e7fe59ae6bcb/dm24105_82.jpg</v>
      </c>
    </row>
    <row r="1463" spans="1:42" x14ac:dyDescent="0.3">
      <c r="A1463" s="2" t="s">
        <v>1299</v>
      </c>
      <c r="B1463" s="2" t="s">
        <v>1298</v>
      </c>
      <c r="C1463" s="2" t="s">
        <v>1302</v>
      </c>
      <c r="D1463" s="2"/>
      <c r="E1463" s="2" t="s">
        <v>1300</v>
      </c>
      <c r="F1463" s="2" t="s">
        <v>1290</v>
      </c>
      <c r="G1463" s="2" t="s">
        <v>1301</v>
      </c>
      <c r="H1463" s="2">
        <v>481</v>
      </c>
      <c r="I1463" s="2" t="s">
        <v>1062</v>
      </c>
      <c r="J1463" s="2">
        <v>516</v>
      </c>
      <c r="K1463" s="2" t="s">
        <v>1063</v>
      </c>
      <c r="L1463" s="2" t="s">
        <v>994</v>
      </c>
      <c r="M1463" s="2"/>
      <c r="N1463" s="2" t="s">
        <v>240</v>
      </c>
      <c r="O1463" s="2" t="s">
        <v>241</v>
      </c>
      <c r="P1463" s="2" t="s">
        <v>995</v>
      </c>
      <c r="Q1463" s="2">
        <v>10</v>
      </c>
      <c r="R1463" s="2">
        <v>0</v>
      </c>
      <c r="S1463" s="2" t="s">
        <v>12</v>
      </c>
      <c r="T1463" s="2" t="s">
        <v>13</v>
      </c>
      <c r="U1463" s="3">
        <v>7.1999999999999993</v>
      </c>
      <c r="V1463" s="2">
        <v>34</v>
      </c>
      <c r="W1463" s="2">
        <v>45</v>
      </c>
      <c r="X1463" s="2">
        <v>50</v>
      </c>
      <c r="Y1463" s="2">
        <v>7.6499999999999999E-2</v>
      </c>
      <c r="Z1463" s="2" t="s">
        <v>106</v>
      </c>
      <c r="AA1463" s="2" t="s">
        <v>107</v>
      </c>
      <c r="AB1463" s="2" t="s">
        <v>1067</v>
      </c>
      <c r="AC1463" s="2" t="s">
        <v>1000</v>
      </c>
      <c r="AD1463" s="2" t="s">
        <v>1303</v>
      </c>
      <c r="AE1463" s="2" t="s">
        <v>1304</v>
      </c>
      <c r="AF1463" s="2"/>
      <c r="AG1463" s="5">
        <v>100</v>
      </c>
      <c r="AH1463" s="2" t="s">
        <v>48</v>
      </c>
      <c r="AI1463" s="2" t="s">
        <v>49</v>
      </c>
      <c r="AJ1463" s="2" t="s">
        <v>1298</v>
      </c>
      <c r="AK1463" s="2"/>
      <c r="AL1463" s="2"/>
      <c r="AM1463" s="2"/>
      <c r="AN1463" s="2"/>
      <c r="AO1463" s="2" t="s">
        <v>1305</v>
      </c>
      <c r="AP1463" s="12" t="str">
        <f>HYPERLINK(MID(Tabla1[[#This Row],[Imágenes]],1,SEARCH(",",Tabla1[[#This Row],[Imágenes]],1)-1))</f>
        <v>https://media.on-gadget.com/media/filer_public/9e/44/9e44f35a-d258-4562-a88d-43eb68f02681/dm24104_02.jpg</v>
      </c>
    </row>
    <row r="1464" spans="1:42" x14ac:dyDescent="0.3">
      <c r="A1464" s="2" t="s">
        <v>1361</v>
      </c>
      <c r="B1464" s="2" t="s">
        <v>1360</v>
      </c>
      <c r="C1464" s="2" t="s">
        <v>1367</v>
      </c>
      <c r="D1464" s="2"/>
      <c r="E1464" s="2" t="s">
        <v>1362</v>
      </c>
      <c r="F1464" s="2" t="s">
        <v>1363</v>
      </c>
      <c r="G1464" s="2" t="s">
        <v>1364</v>
      </c>
      <c r="H1464" s="2">
        <v>481</v>
      </c>
      <c r="I1464" s="2" t="s">
        <v>1062</v>
      </c>
      <c r="J1464" s="2">
        <v>516</v>
      </c>
      <c r="K1464" s="2" t="s">
        <v>1063</v>
      </c>
      <c r="L1464" s="2" t="s">
        <v>994</v>
      </c>
      <c r="M1464" s="2"/>
      <c r="N1464" s="2" t="s">
        <v>1365</v>
      </c>
      <c r="O1464" s="2" t="s">
        <v>1366</v>
      </c>
      <c r="P1464" s="2" t="s">
        <v>995</v>
      </c>
      <c r="Q1464" s="2">
        <v>10</v>
      </c>
      <c r="R1464" s="2">
        <v>0</v>
      </c>
      <c r="S1464" s="2" t="s">
        <v>243</v>
      </c>
      <c r="T1464" s="2" t="s">
        <v>244</v>
      </c>
      <c r="U1464" s="3">
        <v>6</v>
      </c>
      <c r="V1464" s="2">
        <v>40</v>
      </c>
      <c r="W1464" s="2">
        <v>50</v>
      </c>
      <c r="X1464" s="2">
        <v>30</v>
      </c>
      <c r="Y1464" s="2">
        <v>0.06</v>
      </c>
      <c r="Z1464" s="2" t="s">
        <v>1065</v>
      </c>
      <c r="AA1464" s="2" t="s">
        <v>1066</v>
      </c>
      <c r="AB1464" s="2" t="s">
        <v>1111</v>
      </c>
      <c r="AC1464" s="2" t="s">
        <v>1000</v>
      </c>
      <c r="AD1464" s="2" t="s">
        <v>1368</v>
      </c>
      <c r="AE1464" s="2" t="s">
        <v>1369</v>
      </c>
      <c r="AF1464" s="2"/>
      <c r="AG1464" s="5">
        <v>180</v>
      </c>
      <c r="AH1464" s="2" t="s">
        <v>375</v>
      </c>
      <c r="AI1464" s="2" t="s">
        <v>376</v>
      </c>
      <c r="AJ1464" s="2" t="s">
        <v>1370</v>
      </c>
      <c r="AK1464" s="2"/>
      <c r="AL1464" s="2"/>
      <c r="AM1464" s="2"/>
      <c r="AN1464" s="2"/>
      <c r="AO1464" s="2" t="s">
        <v>1371</v>
      </c>
      <c r="AP1464" s="12" t="str">
        <f>HYPERLINK(MID(Tabla1[[#This Row],[Imágenes]],1,SEARCH(",",Tabla1[[#This Row],[Imágenes]],1)-1))</f>
        <v>https://media.on-gadget.com/media/filer_public/bb/3e/bb3e9fb7-3091-435e-ae16-3554a135fae8/dm23112_08.jpg</v>
      </c>
    </row>
    <row r="1465" spans="1:42" x14ac:dyDescent="0.3">
      <c r="A1465" s="2" t="s">
        <v>1361</v>
      </c>
      <c r="B1465" s="2" t="s">
        <v>1372</v>
      </c>
      <c r="C1465" s="2" t="s">
        <v>1367</v>
      </c>
      <c r="D1465" s="2"/>
      <c r="E1465" s="2" t="s">
        <v>1373</v>
      </c>
      <c r="F1465" s="2" t="s">
        <v>1363</v>
      </c>
      <c r="G1465" s="2" t="s">
        <v>1364</v>
      </c>
      <c r="H1465" s="2">
        <v>481</v>
      </c>
      <c r="I1465" s="2" t="s">
        <v>1062</v>
      </c>
      <c r="J1465" s="2">
        <v>516</v>
      </c>
      <c r="K1465" s="2" t="s">
        <v>1063</v>
      </c>
      <c r="L1465" s="2" t="s">
        <v>994</v>
      </c>
      <c r="M1465" s="2"/>
      <c r="N1465" s="2" t="s">
        <v>1365</v>
      </c>
      <c r="O1465" s="2" t="s">
        <v>1366</v>
      </c>
      <c r="P1465" s="2" t="s">
        <v>995</v>
      </c>
      <c r="Q1465" s="2">
        <v>10</v>
      </c>
      <c r="R1465" s="2">
        <v>0</v>
      </c>
      <c r="S1465" s="2" t="s">
        <v>243</v>
      </c>
      <c r="T1465" s="2" t="s">
        <v>244</v>
      </c>
      <c r="U1465" s="3">
        <v>6</v>
      </c>
      <c r="V1465" s="2">
        <v>40</v>
      </c>
      <c r="W1465" s="2">
        <v>50</v>
      </c>
      <c r="X1465" s="2">
        <v>30</v>
      </c>
      <c r="Y1465" s="2">
        <v>0.06</v>
      </c>
      <c r="Z1465" s="2" t="s">
        <v>1065</v>
      </c>
      <c r="AA1465" s="2" t="s">
        <v>1066</v>
      </c>
      <c r="AB1465" s="2" t="s">
        <v>1111</v>
      </c>
      <c r="AC1465" s="2" t="s">
        <v>1000</v>
      </c>
      <c r="AD1465" s="2" t="s">
        <v>1368</v>
      </c>
      <c r="AE1465" s="2" t="s">
        <v>1369</v>
      </c>
      <c r="AF1465" s="2"/>
      <c r="AG1465" s="5">
        <v>180</v>
      </c>
      <c r="AH1465" s="2" t="s">
        <v>21</v>
      </c>
      <c r="AI1465" s="2" t="s">
        <v>22</v>
      </c>
      <c r="AJ1465" s="2" t="s">
        <v>1370</v>
      </c>
      <c r="AK1465" s="2"/>
      <c r="AL1465" s="2"/>
      <c r="AM1465" s="2"/>
      <c r="AN1465" s="2"/>
      <c r="AO1465" s="2" t="s">
        <v>1374</v>
      </c>
      <c r="AP1465" s="12" t="str">
        <f>HYPERLINK(MID(Tabla1[[#This Row],[Imágenes]],1,SEARCH(",",Tabla1[[#This Row],[Imágenes]],1)-1))</f>
        <v>https://media.on-gadget.com/media/filer_public/ab/e1/abe10f38-08ab-486f-aaee-9b1cf7a61ca2/dm23112_05.jpg</v>
      </c>
    </row>
    <row r="1466" spans="1:42" x14ac:dyDescent="0.3">
      <c r="A1466" s="2" t="s">
        <v>1387</v>
      </c>
      <c r="B1466" s="2" t="s">
        <v>1386</v>
      </c>
      <c r="C1466" s="2" t="s">
        <v>1390</v>
      </c>
      <c r="D1466" s="2"/>
      <c r="E1466" s="2" t="s">
        <v>1388</v>
      </c>
      <c r="F1466" s="2" t="s">
        <v>1363</v>
      </c>
      <c r="G1466" s="2" t="s">
        <v>1389</v>
      </c>
      <c r="H1466" s="2">
        <v>481</v>
      </c>
      <c r="I1466" s="2" t="s">
        <v>1062</v>
      </c>
      <c r="J1466" s="2">
        <v>516</v>
      </c>
      <c r="K1466" s="2" t="s">
        <v>1063</v>
      </c>
      <c r="L1466" s="2" t="s">
        <v>994</v>
      </c>
      <c r="M1466" s="2"/>
      <c r="N1466" s="2" t="s">
        <v>1365</v>
      </c>
      <c r="O1466" s="2" t="s">
        <v>1366</v>
      </c>
      <c r="P1466" s="2" t="s">
        <v>995</v>
      </c>
      <c r="Q1466" s="2">
        <v>8</v>
      </c>
      <c r="R1466" s="2">
        <v>0</v>
      </c>
      <c r="S1466" s="2" t="s">
        <v>12</v>
      </c>
      <c r="T1466" s="2" t="s">
        <v>13</v>
      </c>
      <c r="U1466" s="3">
        <v>4.28</v>
      </c>
      <c r="V1466" s="2">
        <v>42</v>
      </c>
      <c r="W1466" s="2">
        <v>49</v>
      </c>
      <c r="X1466" s="2">
        <v>20</v>
      </c>
      <c r="Y1466" s="2">
        <v>4.1160000000000002E-2</v>
      </c>
      <c r="Z1466" s="2" t="s">
        <v>1391</v>
      </c>
      <c r="AA1466" s="2" t="s">
        <v>1392</v>
      </c>
      <c r="AB1466" s="2" t="s">
        <v>1382</v>
      </c>
      <c r="AC1466" s="2" t="s">
        <v>1000</v>
      </c>
      <c r="AD1466" s="2" t="s">
        <v>1393</v>
      </c>
      <c r="AE1466" s="2" t="s">
        <v>1394</v>
      </c>
      <c r="AF1466" s="2"/>
      <c r="AG1466" s="5">
        <v>168</v>
      </c>
      <c r="AH1466" s="2" t="s">
        <v>375</v>
      </c>
      <c r="AI1466" s="2" t="s">
        <v>376</v>
      </c>
      <c r="AJ1466" s="2" t="s">
        <v>1395</v>
      </c>
      <c r="AK1466" s="2"/>
      <c r="AL1466" s="2"/>
      <c r="AM1466" s="2"/>
      <c r="AN1466" s="2"/>
      <c r="AO1466" s="2" t="s">
        <v>1396</v>
      </c>
      <c r="AP1466" s="12" t="str">
        <f>HYPERLINK(MID(Tabla1[[#This Row],[Imágenes]],1,SEARCH(",",Tabla1[[#This Row],[Imágenes]],1)-1))</f>
        <v>https://media.on-gadget.com/media/filer_public/9a/3a/9a3a963c-3e4c-49e1-8eef-9a954513b868/dm23110_08.jpg</v>
      </c>
    </row>
    <row r="1467" spans="1:42" x14ac:dyDescent="0.3">
      <c r="A1467" s="2" t="s">
        <v>1387</v>
      </c>
      <c r="B1467" s="2" t="s">
        <v>1397</v>
      </c>
      <c r="C1467" s="2" t="s">
        <v>1390</v>
      </c>
      <c r="D1467" s="2"/>
      <c r="E1467" s="2" t="s">
        <v>1398</v>
      </c>
      <c r="F1467" s="2" t="s">
        <v>1363</v>
      </c>
      <c r="G1467" s="2" t="s">
        <v>1389</v>
      </c>
      <c r="H1467" s="2">
        <v>481</v>
      </c>
      <c r="I1467" s="2" t="s">
        <v>1062</v>
      </c>
      <c r="J1467" s="2">
        <v>516</v>
      </c>
      <c r="K1467" s="2" t="s">
        <v>1063</v>
      </c>
      <c r="L1467" s="2" t="s">
        <v>994</v>
      </c>
      <c r="M1467" s="2"/>
      <c r="N1467" s="2" t="s">
        <v>1365</v>
      </c>
      <c r="O1467" s="2" t="s">
        <v>1366</v>
      </c>
      <c r="P1467" s="2" t="s">
        <v>995</v>
      </c>
      <c r="Q1467" s="2">
        <v>8</v>
      </c>
      <c r="R1467" s="2">
        <v>0</v>
      </c>
      <c r="S1467" s="2" t="s">
        <v>12</v>
      </c>
      <c r="T1467" s="2" t="s">
        <v>13</v>
      </c>
      <c r="U1467" s="3">
        <v>4.28</v>
      </c>
      <c r="V1467" s="2">
        <v>42</v>
      </c>
      <c r="W1467" s="2">
        <v>49</v>
      </c>
      <c r="X1467" s="2">
        <v>20</v>
      </c>
      <c r="Y1467" s="2">
        <v>4.1160000000000002E-2</v>
      </c>
      <c r="Z1467" s="2" t="s">
        <v>1391</v>
      </c>
      <c r="AA1467" s="2" t="s">
        <v>1392</v>
      </c>
      <c r="AB1467" s="2" t="s">
        <v>1382</v>
      </c>
      <c r="AC1467" s="2" t="s">
        <v>1000</v>
      </c>
      <c r="AD1467" s="2" t="s">
        <v>1393</v>
      </c>
      <c r="AE1467" s="2" t="s">
        <v>1394</v>
      </c>
      <c r="AF1467" s="2"/>
      <c r="AG1467" s="5">
        <v>168</v>
      </c>
      <c r="AH1467" s="2" t="s">
        <v>21</v>
      </c>
      <c r="AI1467" s="2" t="s">
        <v>22</v>
      </c>
      <c r="AJ1467" s="2" t="s">
        <v>1395</v>
      </c>
      <c r="AK1467" s="2"/>
      <c r="AL1467" s="2"/>
      <c r="AM1467" s="2"/>
      <c r="AN1467" s="2"/>
      <c r="AO1467" s="2" t="s">
        <v>1399</v>
      </c>
      <c r="AP1467" s="12" t="str">
        <f>HYPERLINK(MID(Tabla1[[#This Row],[Imágenes]],1,SEARCH(",",Tabla1[[#This Row],[Imágenes]],1)-1))</f>
        <v>https://media.on-gadget.com/media/filer_public/c8/ef/c8ef42e1-bc52-43b2-96c2-87a49d7d2c7c/dm23110_05.jpg</v>
      </c>
    </row>
    <row r="1468" spans="1:42" x14ac:dyDescent="0.3">
      <c r="A1468" s="2" t="s">
        <v>1677</v>
      </c>
      <c r="B1468" s="2" t="s">
        <v>1676</v>
      </c>
      <c r="C1468" s="2" t="s">
        <v>1681</v>
      </c>
      <c r="D1468" s="2"/>
      <c r="E1468" s="2" t="s">
        <v>1678</v>
      </c>
      <c r="F1468" s="2" t="s">
        <v>1679</v>
      </c>
      <c r="G1468" s="2" t="s">
        <v>1680</v>
      </c>
      <c r="H1468" s="2">
        <v>481</v>
      </c>
      <c r="I1468" s="2" t="s">
        <v>1062</v>
      </c>
      <c r="J1468" s="2">
        <v>516</v>
      </c>
      <c r="K1468" s="2" t="s">
        <v>1063</v>
      </c>
      <c r="L1468" s="2" t="s">
        <v>994</v>
      </c>
      <c r="M1468" s="2"/>
      <c r="N1468" s="2" t="s">
        <v>240</v>
      </c>
      <c r="O1468" s="2" t="s">
        <v>241</v>
      </c>
      <c r="P1468" s="2" t="s">
        <v>995</v>
      </c>
      <c r="Q1468" s="2">
        <v>10</v>
      </c>
      <c r="R1468" s="2">
        <v>0</v>
      </c>
      <c r="S1468" s="2"/>
      <c r="T1468" s="2"/>
      <c r="U1468" s="3">
        <v>4.6500000000000004</v>
      </c>
      <c r="V1468" s="2">
        <v>40</v>
      </c>
      <c r="W1468" s="2">
        <v>40</v>
      </c>
      <c r="X1468" s="2">
        <v>46</v>
      </c>
      <c r="Y1468" s="2">
        <v>7.3599999999999999E-2</v>
      </c>
      <c r="Z1468" s="2" t="s">
        <v>1065</v>
      </c>
      <c r="AA1468" s="2" t="s">
        <v>1066</v>
      </c>
      <c r="AB1468" s="2" t="s">
        <v>1682</v>
      </c>
      <c r="AC1468" s="2" t="s">
        <v>1000</v>
      </c>
      <c r="AD1468" s="2" t="s">
        <v>1683</v>
      </c>
      <c r="AE1468" s="2"/>
      <c r="AF1468" s="2"/>
      <c r="AG1468" s="5">
        <v>120</v>
      </c>
      <c r="AH1468" s="2" t="s">
        <v>375</v>
      </c>
      <c r="AI1468" s="2" t="s">
        <v>376</v>
      </c>
      <c r="AJ1468" s="2" t="s">
        <v>1676</v>
      </c>
      <c r="AK1468" s="2"/>
      <c r="AL1468" s="2"/>
      <c r="AM1468" s="2" t="s">
        <v>1684</v>
      </c>
      <c r="AN1468" s="2" t="s">
        <v>1685</v>
      </c>
      <c r="AO1468" s="2" t="s">
        <v>1686</v>
      </c>
      <c r="AP1468" s="12" t="str">
        <f>HYPERLINK(MID(Tabla1[[#This Row],[Imágenes]],1,SEARCH(",",Tabla1[[#This Row],[Imágenes]],1)-1))</f>
        <v>https://media.on-gadget.com/media/filer_public/c6/45/c645d93b-6571-4753-888d-648a28007c20/dm20103_08.jpg</v>
      </c>
    </row>
    <row r="1469" spans="1:42" x14ac:dyDescent="0.3">
      <c r="A1469" s="2" t="s">
        <v>1688</v>
      </c>
      <c r="B1469" s="2" t="s">
        <v>1687</v>
      </c>
      <c r="C1469" s="2" t="s">
        <v>1681</v>
      </c>
      <c r="D1469" s="2"/>
      <c r="E1469" s="2" t="s">
        <v>1689</v>
      </c>
      <c r="F1469" s="2" t="s">
        <v>1690</v>
      </c>
      <c r="G1469" s="2" t="s">
        <v>1691</v>
      </c>
      <c r="H1469" s="2">
        <v>481</v>
      </c>
      <c r="I1469" s="2" t="s">
        <v>1062</v>
      </c>
      <c r="J1469" s="2">
        <v>516</v>
      </c>
      <c r="K1469" s="2" t="s">
        <v>1063</v>
      </c>
      <c r="L1469" s="2" t="s">
        <v>994</v>
      </c>
      <c r="M1469" s="2"/>
      <c r="N1469" s="2" t="s">
        <v>1641</v>
      </c>
      <c r="O1469" s="2" t="s">
        <v>1642</v>
      </c>
      <c r="P1469" s="2" t="s">
        <v>995</v>
      </c>
      <c r="Q1469" s="2">
        <v>10</v>
      </c>
      <c r="R1469" s="2">
        <v>0</v>
      </c>
      <c r="S1469" s="2" t="s">
        <v>12</v>
      </c>
      <c r="T1469" s="2" t="s">
        <v>13</v>
      </c>
      <c r="U1469" s="3">
        <v>5.3000000000000007</v>
      </c>
      <c r="V1469" s="2">
        <v>40</v>
      </c>
      <c r="W1469" s="2">
        <v>60</v>
      </c>
      <c r="X1469" s="2">
        <v>32</v>
      </c>
      <c r="Y1469" s="2">
        <v>7.6799999999999993E-2</v>
      </c>
      <c r="Z1469" s="2" t="s">
        <v>1065</v>
      </c>
      <c r="AA1469" s="2" t="s">
        <v>1066</v>
      </c>
      <c r="AB1469" s="2" t="s">
        <v>1067</v>
      </c>
      <c r="AC1469" s="2" t="s">
        <v>1000</v>
      </c>
      <c r="AD1469" s="2" t="s">
        <v>1692</v>
      </c>
      <c r="AE1469" s="2"/>
      <c r="AF1469" s="2"/>
      <c r="AG1469" s="5">
        <v>120</v>
      </c>
      <c r="AH1469" s="2" t="s">
        <v>375</v>
      </c>
      <c r="AI1469" s="2" t="s">
        <v>376</v>
      </c>
      <c r="AJ1469" s="2" t="s">
        <v>1687</v>
      </c>
      <c r="AK1469" s="2"/>
      <c r="AL1469" s="2"/>
      <c r="AM1469" s="2" t="s">
        <v>1684</v>
      </c>
      <c r="AN1469" s="2" t="s">
        <v>1685</v>
      </c>
      <c r="AO1469" s="2" t="s">
        <v>1693</v>
      </c>
      <c r="AP1469" s="12" t="str">
        <f>HYPERLINK(MID(Tabla1[[#This Row],[Imágenes]],1,SEARCH(",",Tabla1[[#This Row],[Imágenes]],1)-1))</f>
        <v>https://media.on-gadget.com/media/filer_public/ed/03/ed03e3dd-06d7-41e0-8ef3-ce064e0d17d7/dm20101_08.jpg</v>
      </c>
    </row>
    <row r="1470" spans="1:42" x14ac:dyDescent="0.3">
      <c r="A1470" s="2" t="s">
        <v>1524</v>
      </c>
      <c r="B1470" s="2" t="s">
        <v>1523</v>
      </c>
      <c r="C1470" s="2" t="s">
        <v>1529</v>
      </c>
      <c r="D1470" s="2"/>
      <c r="E1470" s="2" t="s">
        <v>1525</v>
      </c>
      <c r="F1470" s="2" t="s">
        <v>1526</v>
      </c>
      <c r="G1470" s="2" t="s">
        <v>1526</v>
      </c>
      <c r="H1470" s="2">
        <v>481</v>
      </c>
      <c r="I1470" s="2" t="s">
        <v>1062</v>
      </c>
      <c r="J1470" s="2">
        <v>516</v>
      </c>
      <c r="K1470" s="2" t="s">
        <v>1063</v>
      </c>
      <c r="L1470" s="2" t="s">
        <v>994</v>
      </c>
      <c r="M1470" s="2"/>
      <c r="N1470" s="2" t="s">
        <v>1527</v>
      </c>
      <c r="O1470" s="2" t="s">
        <v>1528</v>
      </c>
      <c r="P1470" s="2" t="s">
        <v>995</v>
      </c>
      <c r="Q1470" s="2">
        <v>20</v>
      </c>
      <c r="R1470" s="2">
        <v>0</v>
      </c>
      <c r="S1470" s="2" t="s">
        <v>12</v>
      </c>
      <c r="T1470" s="2" t="s">
        <v>13</v>
      </c>
      <c r="U1470" s="3">
        <v>12.5</v>
      </c>
      <c r="V1470" s="2">
        <v>40</v>
      </c>
      <c r="W1470" s="2">
        <v>50</v>
      </c>
      <c r="X1470" s="2">
        <v>50</v>
      </c>
      <c r="Y1470" s="2">
        <v>0.1</v>
      </c>
      <c r="Z1470" s="2" t="s">
        <v>106</v>
      </c>
      <c r="AA1470" s="2" t="s">
        <v>107</v>
      </c>
      <c r="AB1470" s="2" t="s">
        <v>1067</v>
      </c>
      <c r="AC1470" s="2" t="s">
        <v>1000</v>
      </c>
      <c r="AD1470" s="2" t="s">
        <v>1530</v>
      </c>
      <c r="AE1470" s="2"/>
      <c r="AF1470" s="2"/>
      <c r="AG1470" s="5">
        <v>160</v>
      </c>
      <c r="AH1470" s="2" t="s">
        <v>48</v>
      </c>
      <c r="AI1470" s="2" t="s">
        <v>49</v>
      </c>
      <c r="AJ1470" s="2" t="s">
        <v>1523</v>
      </c>
      <c r="AK1470" s="2"/>
      <c r="AL1470" s="2"/>
      <c r="AM1470" s="2"/>
      <c r="AN1470" s="2"/>
      <c r="AO1470" s="2" t="s">
        <v>1531</v>
      </c>
      <c r="AP1470" s="12" t="str">
        <f>HYPERLINK(MID(Tabla1[[#This Row],[Imágenes]],1,SEARCH(",",Tabla1[[#This Row],[Imágenes]],1)-1))</f>
        <v>https://media.on-gadget.com/media/filer_public/1c/c8/1cc84b45-4b0c-4084-84d8-00b3c057dbad/dm22129_02.jpg</v>
      </c>
    </row>
    <row r="1471" spans="1:42" x14ac:dyDescent="0.3">
      <c r="A1471" s="2" t="s">
        <v>1637</v>
      </c>
      <c r="B1471" s="2" t="s">
        <v>1636</v>
      </c>
      <c r="C1471" s="2" t="s">
        <v>1529</v>
      </c>
      <c r="D1471" s="2"/>
      <c r="E1471" s="2" t="s">
        <v>1638</v>
      </c>
      <c r="F1471" s="2" t="s">
        <v>1639</v>
      </c>
      <c r="G1471" s="2" t="s">
        <v>1640</v>
      </c>
      <c r="H1471" s="2">
        <v>481</v>
      </c>
      <c r="I1471" s="2" t="s">
        <v>1062</v>
      </c>
      <c r="J1471" s="2">
        <v>516</v>
      </c>
      <c r="K1471" s="2" t="s">
        <v>1063</v>
      </c>
      <c r="L1471" s="2" t="s">
        <v>994</v>
      </c>
      <c r="M1471" s="2"/>
      <c r="N1471" s="2" t="s">
        <v>1641</v>
      </c>
      <c r="O1471" s="2" t="s">
        <v>1642</v>
      </c>
      <c r="P1471" s="2" t="s">
        <v>995</v>
      </c>
      <c r="Q1471" s="2">
        <v>20</v>
      </c>
      <c r="R1471" s="2">
        <v>0</v>
      </c>
      <c r="S1471" s="2" t="s">
        <v>12</v>
      </c>
      <c r="T1471" s="2" t="s">
        <v>13</v>
      </c>
      <c r="U1471" s="3">
        <v>6</v>
      </c>
      <c r="V1471" s="2">
        <v>37</v>
      </c>
      <c r="W1471" s="2">
        <v>46</v>
      </c>
      <c r="X1471" s="2">
        <v>28</v>
      </c>
      <c r="Y1471" s="2">
        <v>4.7655999999999997E-2</v>
      </c>
      <c r="Z1471" s="2" t="s">
        <v>1065</v>
      </c>
      <c r="AA1471" s="2" t="s">
        <v>1066</v>
      </c>
      <c r="AB1471" s="2" t="s">
        <v>1067</v>
      </c>
      <c r="AC1471" s="2" t="s">
        <v>1000</v>
      </c>
      <c r="AD1471" s="2" t="s">
        <v>1643</v>
      </c>
      <c r="AE1471" s="2"/>
      <c r="AF1471" s="2"/>
      <c r="AG1471" s="5">
        <v>360</v>
      </c>
      <c r="AH1471" s="2" t="s">
        <v>21</v>
      </c>
      <c r="AI1471" s="2" t="s">
        <v>22</v>
      </c>
      <c r="AJ1471" s="2" t="s">
        <v>1644</v>
      </c>
      <c r="AK1471" s="2"/>
      <c r="AL1471" s="2"/>
      <c r="AM1471" s="2" t="s">
        <v>1645</v>
      </c>
      <c r="AN1471" s="2" t="s">
        <v>1646</v>
      </c>
      <c r="AO1471" s="2" t="s">
        <v>1647</v>
      </c>
      <c r="AP1471" s="12" t="str">
        <f>HYPERLINK(MID(Tabla1[[#This Row],[Imágenes]],1,SEARCH(",",Tabla1[[#This Row],[Imágenes]],1)-1))</f>
        <v>https://media.on-gadget.com/media/filer_public/18/b4/18b4cf05-e9f0-494f-a9dd-bb0e00988375/dm20107_05.jpg</v>
      </c>
    </row>
    <row r="1472" spans="1:42" x14ac:dyDescent="0.3">
      <c r="A1472" s="2" t="s">
        <v>1637</v>
      </c>
      <c r="B1472" s="2" t="s">
        <v>1648</v>
      </c>
      <c r="C1472" s="2" t="s">
        <v>1529</v>
      </c>
      <c r="D1472" s="2"/>
      <c r="E1472" s="2" t="s">
        <v>1649</v>
      </c>
      <c r="F1472" s="2" t="s">
        <v>1639</v>
      </c>
      <c r="G1472" s="2" t="s">
        <v>1640</v>
      </c>
      <c r="H1472" s="2">
        <v>481</v>
      </c>
      <c r="I1472" s="2" t="s">
        <v>1062</v>
      </c>
      <c r="J1472" s="2">
        <v>516</v>
      </c>
      <c r="K1472" s="2" t="s">
        <v>1063</v>
      </c>
      <c r="L1472" s="2" t="s">
        <v>994</v>
      </c>
      <c r="M1472" s="2"/>
      <c r="N1472" s="2" t="s">
        <v>1641</v>
      </c>
      <c r="O1472" s="2" t="s">
        <v>1642</v>
      </c>
      <c r="P1472" s="2" t="s">
        <v>995</v>
      </c>
      <c r="Q1472" s="2">
        <v>20</v>
      </c>
      <c r="R1472" s="2">
        <v>0</v>
      </c>
      <c r="S1472" s="2" t="s">
        <v>12</v>
      </c>
      <c r="T1472" s="2" t="s">
        <v>13</v>
      </c>
      <c r="U1472" s="3">
        <v>6</v>
      </c>
      <c r="V1472" s="2">
        <v>37</v>
      </c>
      <c r="W1472" s="2">
        <v>46</v>
      </c>
      <c r="X1472" s="2">
        <v>28</v>
      </c>
      <c r="Y1472" s="2">
        <v>4.7655999999999997E-2</v>
      </c>
      <c r="Z1472" s="2" t="s">
        <v>1065</v>
      </c>
      <c r="AA1472" s="2" t="s">
        <v>1066</v>
      </c>
      <c r="AB1472" s="2" t="s">
        <v>1067</v>
      </c>
      <c r="AC1472" s="2" t="s">
        <v>1000</v>
      </c>
      <c r="AD1472" s="2" t="s">
        <v>1643</v>
      </c>
      <c r="AE1472" s="2"/>
      <c r="AF1472" s="2"/>
      <c r="AG1472" s="5">
        <v>360</v>
      </c>
      <c r="AH1472" s="2" t="s">
        <v>48</v>
      </c>
      <c r="AI1472" s="2" t="s">
        <v>49</v>
      </c>
      <c r="AJ1472" s="2" t="s">
        <v>1644</v>
      </c>
      <c r="AK1472" s="2"/>
      <c r="AL1472" s="2"/>
      <c r="AM1472" s="2" t="s">
        <v>1645</v>
      </c>
      <c r="AN1472" s="2" t="s">
        <v>1646</v>
      </c>
      <c r="AO1472" s="2" t="s">
        <v>1650</v>
      </c>
      <c r="AP1472" s="12" t="str">
        <f>HYPERLINK(MID(Tabla1[[#This Row],[Imágenes]],1,SEARCH(",",Tabla1[[#This Row],[Imágenes]],1)-1))</f>
        <v>https://media.on-gadget.com/media/filer_public/ff/a5/ffa57b58-027e-41e7-bcf6-c7807379fb59/dm20107_02.jpg</v>
      </c>
    </row>
    <row r="1473" spans="1:42" x14ac:dyDescent="0.3">
      <c r="A1473" s="2" t="s">
        <v>1076</v>
      </c>
      <c r="B1473" s="2" t="s">
        <v>1075</v>
      </c>
      <c r="C1473" s="2" t="s">
        <v>1080</v>
      </c>
      <c r="D1473" s="2"/>
      <c r="E1473" s="2" t="s">
        <v>1077</v>
      </c>
      <c r="F1473" s="2" t="s">
        <v>1078</v>
      </c>
      <c r="G1473" s="2" t="s">
        <v>1079</v>
      </c>
      <c r="H1473" s="2">
        <v>481</v>
      </c>
      <c r="I1473" s="2" t="s">
        <v>1062</v>
      </c>
      <c r="J1473" s="2">
        <v>516</v>
      </c>
      <c r="K1473" s="2" t="s">
        <v>1063</v>
      </c>
      <c r="L1473" s="2" t="s">
        <v>994</v>
      </c>
      <c r="M1473" s="2"/>
      <c r="N1473" s="2" t="s">
        <v>197</v>
      </c>
      <c r="O1473" s="2" t="s">
        <v>198</v>
      </c>
      <c r="P1473" s="2" t="s">
        <v>995</v>
      </c>
      <c r="Q1473" s="2">
        <v>6</v>
      </c>
      <c r="R1473" s="2">
        <v>0</v>
      </c>
      <c r="S1473" s="2" t="s">
        <v>12</v>
      </c>
      <c r="T1473" s="2" t="s">
        <v>13</v>
      </c>
      <c r="U1473" s="3">
        <v>7.5</v>
      </c>
      <c r="V1473" s="2">
        <v>54</v>
      </c>
      <c r="W1473" s="2">
        <v>66</v>
      </c>
      <c r="X1473" s="2">
        <v>48</v>
      </c>
      <c r="Y1473" s="2">
        <v>0.171072</v>
      </c>
      <c r="Z1473" s="2" t="s">
        <v>1081</v>
      </c>
      <c r="AA1473" s="2" t="s">
        <v>1082</v>
      </c>
      <c r="AB1473" s="2" t="s">
        <v>1067</v>
      </c>
      <c r="AC1473" s="2" t="s">
        <v>1000</v>
      </c>
      <c r="AD1473" s="2" t="s">
        <v>1083</v>
      </c>
      <c r="AE1473" s="2" t="s">
        <v>1084</v>
      </c>
      <c r="AF1473" s="2"/>
      <c r="AG1473" s="5">
        <v>24</v>
      </c>
      <c r="AH1473" s="2" t="s">
        <v>48</v>
      </c>
      <c r="AI1473" s="2" t="s">
        <v>49</v>
      </c>
      <c r="AJ1473" s="2" t="s">
        <v>1075</v>
      </c>
      <c r="AK1473" s="2"/>
      <c r="AL1473" s="2"/>
      <c r="AM1473" s="2"/>
      <c r="AN1473" s="2"/>
      <c r="AO1473" s="2" t="s">
        <v>1085</v>
      </c>
      <c r="AP1473" s="12" t="str">
        <f>HYPERLINK(MID(Tabla1[[#This Row],[Imágenes]],1,SEARCH(",",Tabla1[[#This Row],[Imágenes]],1)-1))</f>
        <v>https://media.on-gadget.com/media/filer_public/51/47/5147934a-5a9a-47b7-baa2-f1644d04163f/dm25107_02.jpg</v>
      </c>
    </row>
    <row r="1474" spans="1:42" x14ac:dyDescent="0.3">
      <c r="A1474" s="2" t="s">
        <v>1087</v>
      </c>
      <c r="B1474" s="2" t="s">
        <v>1086</v>
      </c>
      <c r="C1474" s="2" t="s">
        <v>1091</v>
      </c>
      <c r="D1474" s="2"/>
      <c r="E1474" s="2" t="s">
        <v>1088</v>
      </c>
      <c r="F1474" s="2" t="s">
        <v>1089</v>
      </c>
      <c r="G1474" s="2" t="s">
        <v>1090</v>
      </c>
      <c r="H1474" s="2">
        <v>481</v>
      </c>
      <c r="I1474" s="2" t="s">
        <v>1062</v>
      </c>
      <c r="J1474" s="2">
        <v>516</v>
      </c>
      <c r="K1474" s="2" t="s">
        <v>1063</v>
      </c>
      <c r="L1474" s="2" t="s">
        <v>994</v>
      </c>
      <c r="M1474" s="2"/>
      <c r="N1474" s="2" t="s">
        <v>197</v>
      </c>
      <c r="O1474" s="2" t="s">
        <v>198</v>
      </c>
      <c r="P1474" s="2" t="s">
        <v>995</v>
      </c>
      <c r="Q1474" s="2">
        <v>20</v>
      </c>
      <c r="R1474" s="2">
        <v>0</v>
      </c>
      <c r="S1474" s="2" t="s">
        <v>12</v>
      </c>
      <c r="T1474" s="2" t="s">
        <v>13</v>
      </c>
      <c r="U1474" s="3">
        <v>7.5</v>
      </c>
      <c r="V1474" s="2">
        <v>48</v>
      </c>
      <c r="W1474" s="2">
        <v>50</v>
      </c>
      <c r="X1474" s="2">
        <v>34</v>
      </c>
      <c r="Y1474" s="2">
        <v>8.1600000000000006E-2</v>
      </c>
      <c r="Z1474" s="2" t="s">
        <v>1092</v>
      </c>
      <c r="AA1474" s="2" t="s">
        <v>1093</v>
      </c>
      <c r="AB1474" s="2" t="s">
        <v>1067</v>
      </c>
      <c r="AC1474" s="2" t="s">
        <v>1000</v>
      </c>
      <c r="AD1474" s="2" t="s">
        <v>1094</v>
      </c>
      <c r="AE1474" s="2" t="s">
        <v>1095</v>
      </c>
      <c r="AF1474" s="2"/>
      <c r="AG1474" s="5">
        <v>160</v>
      </c>
      <c r="AH1474" s="2" t="s">
        <v>48</v>
      </c>
      <c r="AI1474" s="2" t="s">
        <v>49</v>
      </c>
      <c r="AJ1474" s="2" t="s">
        <v>1086</v>
      </c>
      <c r="AK1474" s="2"/>
      <c r="AL1474" s="2"/>
      <c r="AM1474" s="2"/>
      <c r="AN1474" s="2"/>
      <c r="AO1474" s="2" t="s">
        <v>1096</v>
      </c>
      <c r="AP1474" s="12" t="s">
        <v>1096</v>
      </c>
    </row>
    <row r="1475" spans="1:42" x14ac:dyDescent="0.3">
      <c r="A1475" s="2" t="s">
        <v>1098</v>
      </c>
      <c r="B1475" s="2" t="s">
        <v>1097</v>
      </c>
      <c r="C1475" s="2" t="s">
        <v>1102</v>
      </c>
      <c r="D1475" s="2"/>
      <c r="E1475" s="2" t="s">
        <v>1099</v>
      </c>
      <c r="F1475" s="2" t="s">
        <v>1100</v>
      </c>
      <c r="G1475" s="2" t="s">
        <v>1101</v>
      </c>
      <c r="H1475" s="2">
        <v>481</v>
      </c>
      <c r="I1475" s="2" t="s">
        <v>1062</v>
      </c>
      <c r="J1475" s="2">
        <v>516</v>
      </c>
      <c r="K1475" s="2" t="s">
        <v>1063</v>
      </c>
      <c r="L1475" s="2" t="s">
        <v>994</v>
      </c>
      <c r="M1475" s="2"/>
      <c r="N1475" s="2" t="s">
        <v>197</v>
      </c>
      <c r="O1475" s="2" t="s">
        <v>198</v>
      </c>
      <c r="P1475" s="2" t="s">
        <v>995</v>
      </c>
      <c r="Q1475" s="2">
        <v>8</v>
      </c>
      <c r="R1475" s="2">
        <v>0</v>
      </c>
      <c r="S1475" s="2" t="s">
        <v>12</v>
      </c>
      <c r="T1475" s="2" t="s">
        <v>13</v>
      </c>
      <c r="U1475" s="3">
        <v>9.4</v>
      </c>
      <c r="V1475" s="2">
        <v>56</v>
      </c>
      <c r="W1475" s="2">
        <v>68</v>
      </c>
      <c r="X1475" s="2">
        <v>45</v>
      </c>
      <c r="Y1475" s="2">
        <v>0.17136000000000001</v>
      </c>
      <c r="Z1475" s="2" t="s">
        <v>1092</v>
      </c>
      <c r="AA1475" s="2" t="s">
        <v>1093</v>
      </c>
      <c r="AB1475" s="2" t="s">
        <v>1067</v>
      </c>
      <c r="AC1475" s="2" t="s">
        <v>1000</v>
      </c>
      <c r="AD1475" s="2" t="s">
        <v>1103</v>
      </c>
      <c r="AE1475" s="2" t="s">
        <v>1095</v>
      </c>
      <c r="AF1475" s="2"/>
      <c r="AG1475" s="5">
        <v>32</v>
      </c>
      <c r="AH1475" s="2" t="s">
        <v>48</v>
      </c>
      <c r="AI1475" s="2" t="s">
        <v>49</v>
      </c>
      <c r="AJ1475" s="2" t="s">
        <v>1097</v>
      </c>
      <c r="AK1475" s="2"/>
      <c r="AL1475" s="2"/>
      <c r="AM1475" s="2"/>
      <c r="AN1475" s="2"/>
      <c r="AO1475" s="2" t="s">
        <v>1104</v>
      </c>
      <c r="AP1475" s="12" t="str">
        <f>HYPERLINK(MID(Tabla1[[#This Row],[Imágenes]],1,SEARCH(",",Tabla1[[#This Row],[Imágenes]],1)-1))</f>
        <v>https://media.on-gadget.com/media/filer_public/a2/80/a2807365-b974-4915-8d40-75ebdf8ed97a/dm25105_02.jpg</v>
      </c>
    </row>
    <row r="1476" spans="1:42" x14ac:dyDescent="0.3">
      <c r="A1476" s="2" t="s">
        <v>1119</v>
      </c>
      <c r="B1476" s="2" t="s">
        <v>1118</v>
      </c>
      <c r="C1476" s="2" t="s">
        <v>1123</v>
      </c>
      <c r="D1476" s="2"/>
      <c r="E1476" s="2" t="s">
        <v>1120</v>
      </c>
      <c r="F1476" s="2" t="s">
        <v>1121</v>
      </c>
      <c r="G1476" s="2" t="s">
        <v>1122</v>
      </c>
      <c r="H1476" s="2">
        <v>481</v>
      </c>
      <c r="I1476" s="2" t="s">
        <v>1062</v>
      </c>
      <c r="J1476" s="2">
        <v>516</v>
      </c>
      <c r="K1476" s="2" t="s">
        <v>1063</v>
      </c>
      <c r="L1476" s="2" t="s">
        <v>994</v>
      </c>
      <c r="M1476" s="2"/>
      <c r="N1476" s="2" t="s">
        <v>197</v>
      </c>
      <c r="O1476" s="2" t="s">
        <v>198</v>
      </c>
      <c r="P1476" s="2" t="s">
        <v>995</v>
      </c>
      <c r="Q1476" s="2">
        <v>20</v>
      </c>
      <c r="R1476" s="2">
        <v>0</v>
      </c>
      <c r="S1476" s="2" t="s">
        <v>12</v>
      </c>
      <c r="T1476" s="2" t="s">
        <v>13</v>
      </c>
      <c r="U1476" s="3">
        <v>8.6</v>
      </c>
      <c r="V1476" s="2">
        <v>38</v>
      </c>
      <c r="W1476" s="2">
        <v>51</v>
      </c>
      <c r="X1476" s="2">
        <v>46</v>
      </c>
      <c r="Y1476" s="2">
        <v>8.9148000000000005E-2</v>
      </c>
      <c r="Z1476" s="2" t="s">
        <v>1124</v>
      </c>
      <c r="AA1476" s="2" t="s">
        <v>1125</v>
      </c>
      <c r="AB1476" s="2" t="s">
        <v>1067</v>
      </c>
      <c r="AC1476" s="2" t="s">
        <v>1000</v>
      </c>
      <c r="AD1476" s="2" t="s">
        <v>1126</v>
      </c>
      <c r="AE1476" s="2" t="s">
        <v>1127</v>
      </c>
      <c r="AF1476" s="2"/>
      <c r="AG1476" s="5">
        <v>160</v>
      </c>
      <c r="AH1476" s="2" t="s">
        <v>357</v>
      </c>
      <c r="AI1476" s="2" t="s">
        <v>358</v>
      </c>
      <c r="AJ1476" s="2" t="s">
        <v>1128</v>
      </c>
      <c r="AK1476" s="2"/>
      <c r="AL1476" s="2"/>
      <c r="AM1476" s="2"/>
      <c r="AN1476" s="2"/>
      <c r="AO1476" s="2" t="s">
        <v>1129</v>
      </c>
      <c r="AP1476" s="12" t="str">
        <f>HYPERLINK(MID(Tabla1[[#This Row],[Imágenes]],1,SEARCH(",",Tabla1[[#This Row],[Imágenes]],1)-1))</f>
        <v>https://media.on-gadget.com/media/filer_public/a1/9b/a19b9bf7-c402-460a-9845-0570fe184d65/dm25103_64.jpg</v>
      </c>
    </row>
    <row r="1477" spans="1:42" x14ac:dyDescent="0.3">
      <c r="A1477" s="2" t="s">
        <v>1119</v>
      </c>
      <c r="B1477" s="2" t="s">
        <v>1130</v>
      </c>
      <c r="C1477" s="2" t="s">
        <v>1123</v>
      </c>
      <c r="D1477" s="2"/>
      <c r="E1477" s="2" t="s">
        <v>1131</v>
      </c>
      <c r="F1477" s="2" t="s">
        <v>1121</v>
      </c>
      <c r="G1477" s="2" t="s">
        <v>1122</v>
      </c>
      <c r="H1477" s="2">
        <v>481</v>
      </c>
      <c r="I1477" s="2" t="s">
        <v>1062</v>
      </c>
      <c r="J1477" s="2">
        <v>516</v>
      </c>
      <c r="K1477" s="2" t="s">
        <v>1063</v>
      </c>
      <c r="L1477" s="2" t="s">
        <v>994</v>
      </c>
      <c r="M1477" s="2"/>
      <c r="N1477" s="2" t="s">
        <v>197</v>
      </c>
      <c r="O1477" s="2" t="s">
        <v>198</v>
      </c>
      <c r="P1477" s="2" t="s">
        <v>995</v>
      </c>
      <c r="Q1477" s="2">
        <v>20</v>
      </c>
      <c r="R1477" s="2">
        <v>0</v>
      </c>
      <c r="S1477" s="2" t="s">
        <v>12</v>
      </c>
      <c r="T1477" s="2" t="s">
        <v>13</v>
      </c>
      <c r="U1477" s="3">
        <v>8.6</v>
      </c>
      <c r="V1477" s="2">
        <v>38</v>
      </c>
      <c r="W1477" s="2">
        <v>51</v>
      </c>
      <c r="X1477" s="2">
        <v>46</v>
      </c>
      <c r="Y1477" s="2">
        <v>8.9148000000000005E-2</v>
      </c>
      <c r="Z1477" s="2" t="s">
        <v>1124</v>
      </c>
      <c r="AA1477" s="2" t="s">
        <v>1125</v>
      </c>
      <c r="AB1477" s="2" t="s">
        <v>1067</v>
      </c>
      <c r="AC1477" s="2" t="s">
        <v>1000</v>
      </c>
      <c r="AD1477" s="2" t="s">
        <v>1126</v>
      </c>
      <c r="AE1477" s="2" t="s">
        <v>1127</v>
      </c>
      <c r="AF1477" s="2"/>
      <c r="AG1477" s="5">
        <v>160</v>
      </c>
      <c r="AH1477" s="2" t="s">
        <v>21</v>
      </c>
      <c r="AI1477" s="2" t="s">
        <v>22</v>
      </c>
      <c r="AJ1477" s="2" t="s">
        <v>1128</v>
      </c>
      <c r="AK1477" s="2"/>
      <c r="AL1477" s="2"/>
      <c r="AM1477" s="2"/>
      <c r="AN1477" s="2"/>
      <c r="AO1477" s="2" t="s">
        <v>1132</v>
      </c>
      <c r="AP1477" s="12" t="str">
        <f>HYPERLINK(MID(Tabla1[[#This Row],[Imágenes]],1,SEARCH(",",Tabla1[[#This Row],[Imágenes]],1)-1))</f>
        <v>https://media.on-gadget.com/media/filer_public/78/c7/78c7fb15-b345-4ced-8dbd-31a088a4b5f3/dm25103_05.jpg</v>
      </c>
    </row>
    <row r="1478" spans="1:42" x14ac:dyDescent="0.3">
      <c r="A1478" s="2" t="s">
        <v>1119</v>
      </c>
      <c r="B1478" s="2" t="s">
        <v>1133</v>
      </c>
      <c r="C1478" s="2" t="s">
        <v>1123</v>
      </c>
      <c r="D1478" s="2"/>
      <c r="E1478" s="2" t="s">
        <v>1134</v>
      </c>
      <c r="F1478" s="2" t="s">
        <v>1121</v>
      </c>
      <c r="G1478" s="2" t="s">
        <v>1122</v>
      </c>
      <c r="H1478" s="2">
        <v>481</v>
      </c>
      <c r="I1478" s="2" t="s">
        <v>1062</v>
      </c>
      <c r="J1478" s="2">
        <v>516</v>
      </c>
      <c r="K1478" s="2" t="s">
        <v>1063</v>
      </c>
      <c r="L1478" s="2" t="s">
        <v>994</v>
      </c>
      <c r="M1478" s="2"/>
      <c r="N1478" s="2" t="s">
        <v>197</v>
      </c>
      <c r="O1478" s="2" t="s">
        <v>198</v>
      </c>
      <c r="P1478" s="2" t="s">
        <v>995</v>
      </c>
      <c r="Q1478" s="2">
        <v>20</v>
      </c>
      <c r="R1478" s="2">
        <v>0</v>
      </c>
      <c r="S1478" s="2" t="s">
        <v>12</v>
      </c>
      <c r="T1478" s="2" t="s">
        <v>13</v>
      </c>
      <c r="U1478" s="3">
        <v>8.6</v>
      </c>
      <c r="V1478" s="2">
        <v>38</v>
      </c>
      <c r="W1478" s="2">
        <v>51</v>
      </c>
      <c r="X1478" s="2">
        <v>46</v>
      </c>
      <c r="Y1478" s="2">
        <v>8.9148000000000005E-2</v>
      </c>
      <c r="Z1478" s="2" t="s">
        <v>1124</v>
      </c>
      <c r="AA1478" s="2" t="s">
        <v>1125</v>
      </c>
      <c r="AB1478" s="2" t="s">
        <v>1067</v>
      </c>
      <c r="AC1478" s="2" t="s">
        <v>1000</v>
      </c>
      <c r="AD1478" s="2" t="s">
        <v>1126</v>
      </c>
      <c r="AE1478" s="2" t="s">
        <v>1127</v>
      </c>
      <c r="AF1478" s="2"/>
      <c r="AG1478" s="5">
        <v>160</v>
      </c>
      <c r="AH1478" s="2" t="s">
        <v>48</v>
      </c>
      <c r="AI1478" s="2" t="s">
        <v>49</v>
      </c>
      <c r="AJ1478" s="2" t="s">
        <v>1128</v>
      </c>
      <c r="AK1478" s="2"/>
      <c r="AL1478" s="2"/>
      <c r="AM1478" s="2"/>
      <c r="AN1478" s="2"/>
      <c r="AO1478" s="2" t="s">
        <v>1135</v>
      </c>
      <c r="AP1478" s="12" t="str">
        <f>HYPERLINK(MID(Tabla1[[#This Row],[Imágenes]],1,SEARCH(",",Tabla1[[#This Row],[Imágenes]],1)-1))</f>
        <v>https://media.on-gadget.com/media/filer_public/79/74/7974550c-c572-486e-bd2b-613758129190/dm25103_02.jpg</v>
      </c>
    </row>
    <row r="1479" spans="1:42" x14ac:dyDescent="0.3">
      <c r="A1479" s="2" t="s">
        <v>1436</v>
      </c>
      <c r="B1479" s="2" t="s">
        <v>1435</v>
      </c>
      <c r="C1479" s="2" t="s">
        <v>1440</v>
      </c>
      <c r="D1479" s="2"/>
      <c r="E1479" s="2" t="s">
        <v>1437</v>
      </c>
      <c r="F1479" s="2" t="s">
        <v>1438</v>
      </c>
      <c r="G1479" s="2" t="s">
        <v>1439</v>
      </c>
      <c r="H1479" s="2">
        <v>481</v>
      </c>
      <c r="I1479" s="2" t="s">
        <v>1062</v>
      </c>
      <c r="J1479" s="2">
        <v>516</v>
      </c>
      <c r="K1479" s="2" t="s">
        <v>1063</v>
      </c>
      <c r="L1479" s="2" t="s">
        <v>994</v>
      </c>
      <c r="M1479" s="2"/>
      <c r="N1479" s="2"/>
      <c r="O1479" s="2"/>
      <c r="P1479" s="2" t="s">
        <v>995</v>
      </c>
      <c r="Q1479" s="2">
        <v>10</v>
      </c>
      <c r="R1479" s="2">
        <v>0</v>
      </c>
      <c r="S1479" s="2" t="s">
        <v>12</v>
      </c>
      <c r="T1479" s="2" t="s">
        <v>13</v>
      </c>
      <c r="U1479" s="3">
        <v>8.2999999999999989</v>
      </c>
      <c r="V1479" s="2">
        <v>38</v>
      </c>
      <c r="W1479" s="2">
        <v>52</v>
      </c>
      <c r="X1479" s="2">
        <v>38</v>
      </c>
      <c r="Y1479" s="2">
        <v>7.5088000000000002E-2</v>
      </c>
      <c r="Z1479" s="2"/>
      <c r="AA1479" s="2"/>
      <c r="AB1479" s="2" t="s">
        <v>1111</v>
      </c>
      <c r="AC1479" s="2" t="s">
        <v>1000</v>
      </c>
      <c r="AD1479" s="2" t="s">
        <v>1441</v>
      </c>
      <c r="AE1479" s="2"/>
      <c r="AF1479" s="2"/>
      <c r="AG1479" s="5">
        <v>120</v>
      </c>
      <c r="AH1479" s="2" t="s">
        <v>375</v>
      </c>
      <c r="AI1479" s="2" t="s">
        <v>376</v>
      </c>
      <c r="AJ1479" s="2" t="s">
        <v>1442</v>
      </c>
      <c r="AK1479" s="2"/>
      <c r="AL1479" s="2"/>
      <c r="AM1479" s="2"/>
      <c r="AN1479" s="2"/>
      <c r="AO1479" s="2" t="s">
        <v>1443</v>
      </c>
      <c r="AP1479" s="12" t="str">
        <f>HYPERLINK(MID(Tabla1[[#This Row],[Imágenes]],1,SEARCH(",",Tabla1[[#This Row],[Imágenes]],1)-1))</f>
        <v>https://media.on-gadget.com/media/filer_public/e2/bc/e2bca2f7-07c9-4c6b-8d44-44c2088ccb8e/dm23107_08.jpg</v>
      </c>
    </row>
    <row r="1480" spans="1:42" x14ac:dyDescent="0.3">
      <c r="A1480" s="2" t="s">
        <v>1436</v>
      </c>
      <c r="B1480" s="2" t="s">
        <v>1444</v>
      </c>
      <c r="C1480" s="2" t="s">
        <v>1440</v>
      </c>
      <c r="D1480" s="2"/>
      <c r="E1480" s="2" t="s">
        <v>1445</v>
      </c>
      <c r="F1480" s="2" t="s">
        <v>1438</v>
      </c>
      <c r="G1480" s="2" t="s">
        <v>1439</v>
      </c>
      <c r="H1480" s="2">
        <v>481</v>
      </c>
      <c r="I1480" s="2" t="s">
        <v>1062</v>
      </c>
      <c r="J1480" s="2">
        <v>516</v>
      </c>
      <c r="K1480" s="2" t="s">
        <v>1063</v>
      </c>
      <c r="L1480" s="2" t="s">
        <v>994</v>
      </c>
      <c r="M1480" s="2"/>
      <c r="N1480" s="2"/>
      <c r="O1480" s="2"/>
      <c r="P1480" s="2" t="s">
        <v>995</v>
      </c>
      <c r="Q1480" s="2">
        <v>10</v>
      </c>
      <c r="R1480" s="2">
        <v>0</v>
      </c>
      <c r="S1480" s="2" t="s">
        <v>12</v>
      </c>
      <c r="T1480" s="2" t="s">
        <v>13</v>
      </c>
      <c r="U1480" s="3">
        <v>8.2999999999999989</v>
      </c>
      <c r="V1480" s="2">
        <v>38</v>
      </c>
      <c r="W1480" s="2">
        <v>52</v>
      </c>
      <c r="X1480" s="2">
        <v>38</v>
      </c>
      <c r="Y1480" s="2">
        <v>7.5088000000000002E-2</v>
      </c>
      <c r="Z1480" s="2"/>
      <c r="AA1480" s="2"/>
      <c r="AB1480" s="2" t="s">
        <v>1111</v>
      </c>
      <c r="AC1480" s="2" t="s">
        <v>1000</v>
      </c>
      <c r="AD1480" s="2" t="s">
        <v>1441</v>
      </c>
      <c r="AE1480" s="2"/>
      <c r="AF1480" s="2"/>
      <c r="AG1480" s="5">
        <v>150</v>
      </c>
      <c r="AH1480" s="2" t="s">
        <v>1446</v>
      </c>
      <c r="AI1480" s="2" t="s">
        <v>1447</v>
      </c>
      <c r="AJ1480" s="2" t="s">
        <v>1442</v>
      </c>
      <c r="AK1480" s="2"/>
      <c r="AL1480" s="2"/>
      <c r="AM1480" s="2"/>
      <c r="AN1480" s="2"/>
      <c r="AO1480" s="2" t="s">
        <v>1448</v>
      </c>
      <c r="AP1480" s="12" t="str">
        <f>HYPERLINK(MID(Tabla1[[#This Row],[Imágenes]],1,SEARCH(",",Tabla1[[#This Row],[Imágenes]],1)-1))</f>
        <v>https://media.on-gadget.com/media/filer_public/d2/9e/d29e11b9-5c90-4693-86be-2731d65d6a3a/dm23107_06.jpg</v>
      </c>
    </row>
    <row r="1481" spans="1:42" x14ac:dyDescent="0.3">
      <c r="A1481" s="2" t="s">
        <v>1436</v>
      </c>
      <c r="B1481" s="2" t="s">
        <v>1449</v>
      </c>
      <c r="C1481" s="2" t="s">
        <v>1440</v>
      </c>
      <c r="D1481" s="2"/>
      <c r="E1481" s="2" t="s">
        <v>1450</v>
      </c>
      <c r="F1481" s="2" t="s">
        <v>1438</v>
      </c>
      <c r="G1481" s="2" t="s">
        <v>1439</v>
      </c>
      <c r="H1481" s="2">
        <v>481</v>
      </c>
      <c r="I1481" s="2" t="s">
        <v>1062</v>
      </c>
      <c r="J1481" s="2">
        <v>516</v>
      </c>
      <c r="K1481" s="2" t="s">
        <v>1063</v>
      </c>
      <c r="L1481" s="2" t="s">
        <v>994</v>
      </c>
      <c r="M1481" s="2"/>
      <c r="N1481" s="2"/>
      <c r="O1481" s="2"/>
      <c r="P1481" s="2" t="s">
        <v>995</v>
      </c>
      <c r="Q1481" s="2">
        <v>10</v>
      </c>
      <c r="R1481" s="2">
        <v>0</v>
      </c>
      <c r="S1481" s="2" t="s">
        <v>12</v>
      </c>
      <c r="T1481" s="2" t="s">
        <v>13</v>
      </c>
      <c r="U1481" s="3">
        <v>6.4</v>
      </c>
      <c r="V1481" s="2">
        <v>39</v>
      </c>
      <c r="W1481" s="2">
        <v>50</v>
      </c>
      <c r="X1481" s="2">
        <v>30</v>
      </c>
      <c r="Y1481" s="2">
        <v>5.8500000000000003E-2</v>
      </c>
      <c r="Z1481" s="2"/>
      <c r="AA1481" s="2"/>
      <c r="AB1481" s="2" t="s">
        <v>1111</v>
      </c>
      <c r="AC1481" s="2" t="s">
        <v>1000</v>
      </c>
      <c r="AD1481" s="2" t="s">
        <v>1441</v>
      </c>
      <c r="AE1481" s="2"/>
      <c r="AF1481" s="2"/>
      <c r="AG1481" s="5">
        <v>120</v>
      </c>
      <c r="AH1481" s="2" t="s">
        <v>299</v>
      </c>
      <c r="AI1481" s="2" t="s">
        <v>300</v>
      </c>
      <c r="AJ1481" s="2" t="s">
        <v>1442</v>
      </c>
      <c r="AK1481" s="2"/>
      <c r="AL1481" s="2"/>
      <c r="AM1481" s="2"/>
      <c r="AN1481" s="2"/>
      <c r="AO1481" s="2" t="s">
        <v>1451</v>
      </c>
      <c r="AP1481" s="12" t="str">
        <f>HYPERLINK(MID(Tabla1[[#This Row],[Imágenes]],1,SEARCH(",",Tabla1[[#This Row],[Imágenes]],1)-1))</f>
        <v>https://media.on-gadget.com/media/filer_public/c9/b7/c9b7bc04-2574-417b-869d-62ea1dabeab7/dm23107_03.jpg</v>
      </c>
    </row>
    <row r="1482" spans="1:42" x14ac:dyDescent="0.3">
      <c r="A1482" s="2" t="s">
        <v>1436</v>
      </c>
      <c r="B1482" s="2" t="s">
        <v>1452</v>
      </c>
      <c r="C1482" s="2" t="s">
        <v>1440</v>
      </c>
      <c r="D1482" s="2"/>
      <c r="E1482" s="2" t="s">
        <v>1453</v>
      </c>
      <c r="F1482" s="2" t="s">
        <v>1438</v>
      </c>
      <c r="G1482" s="2" t="s">
        <v>1439</v>
      </c>
      <c r="H1482" s="2">
        <v>481</v>
      </c>
      <c r="I1482" s="2" t="s">
        <v>1062</v>
      </c>
      <c r="J1482" s="2">
        <v>516</v>
      </c>
      <c r="K1482" s="2" t="s">
        <v>1063</v>
      </c>
      <c r="L1482" s="2" t="s">
        <v>994</v>
      </c>
      <c r="M1482" s="2"/>
      <c r="N1482" s="2"/>
      <c r="O1482" s="2"/>
      <c r="P1482" s="2" t="s">
        <v>995</v>
      </c>
      <c r="Q1482" s="2">
        <v>10</v>
      </c>
      <c r="R1482" s="2">
        <v>0</v>
      </c>
      <c r="S1482" s="2" t="s">
        <v>12</v>
      </c>
      <c r="T1482" s="2" t="s">
        <v>13</v>
      </c>
      <c r="U1482" s="3">
        <v>6.4</v>
      </c>
      <c r="V1482" s="2">
        <v>39</v>
      </c>
      <c r="W1482" s="2">
        <v>50</v>
      </c>
      <c r="X1482" s="2">
        <v>30</v>
      </c>
      <c r="Y1482" s="2">
        <v>5.8500000000000003E-2</v>
      </c>
      <c r="Z1482" s="2"/>
      <c r="AA1482" s="2"/>
      <c r="AB1482" s="2" t="s">
        <v>1111</v>
      </c>
      <c r="AC1482" s="2" t="s">
        <v>1000</v>
      </c>
      <c r="AD1482" s="2" t="s">
        <v>1441</v>
      </c>
      <c r="AE1482" s="2"/>
      <c r="AF1482" s="2"/>
      <c r="AG1482" s="5">
        <v>120</v>
      </c>
      <c r="AH1482" s="2" t="s">
        <v>48</v>
      </c>
      <c r="AI1482" s="2" t="s">
        <v>49</v>
      </c>
      <c r="AJ1482" s="2" t="s">
        <v>1442</v>
      </c>
      <c r="AK1482" s="2"/>
      <c r="AL1482" s="2"/>
      <c r="AM1482" s="2"/>
      <c r="AN1482" s="2"/>
      <c r="AO1482" s="2" t="s">
        <v>1454</v>
      </c>
      <c r="AP1482" s="12" t="str">
        <f>HYPERLINK(MID(Tabla1[[#This Row],[Imágenes]],1,SEARCH(",",Tabla1[[#This Row],[Imágenes]],1)-1))</f>
        <v>https://media.on-gadget.com/media/filer_public/a6/c0/a6c0f6b9-f1f1-460e-b9f1-9441c3686520/dm23107_02.jpg</v>
      </c>
    </row>
    <row r="1483" spans="1:42" x14ac:dyDescent="0.3">
      <c r="A1483" s="2" t="s">
        <v>1569</v>
      </c>
      <c r="B1483" s="2" t="s">
        <v>1568</v>
      </c>
      <c r="C1483" s="2" t="s">
        <v>1575</v>
      </c>
      <c r="D1483" s="2"/>
      <c r="E1483" s="2" t="s">
        <v>1570</v>
      </c>
      <c r="F1483" s="2" t="s">
        <v>1571</v>
      </c>
      <c r="G1483" s="2" t="s">
        <v>1572</v>
      </c>
      <c r="H1483" s="2">
        <v>481</v>
      </c>
      <c r="I1483" s="2" t="s">
        <v>1062</v>
      </c>
      <c r="J1483" s="2">
        <v>516</v>
      </c>
      <c r="K1483" s="2" t="s">
        <v>1063</v>
      </c>
      <c r="L1483" s="2" t="s">
        <v>994</v>
      </c>
      <c r="M1483" s="2"/>
      <c r="N1483" s="2" t="s">
        <v>1573</v>
      </c>
      <c r="O1483" s="2" t="s">
        <v>1574</v>
      </c>
      <c r="P1483" s="2" t="s">
        <v>995</v>
      </c>
      <c r="Q1483" s="2">
        <v>20</v>
      </c>
      <c r="R1483" s="2">
        <v>0</v>
      </c>
      <c r="S1483" s="2" t="s">
        <v>12</v>
      </c>
      <c r="T1483" s="2" t="s">
        <v>13</v>
      </c>
      <c r="U1483" s="3">
        <v>14.299999999999999</v>
      </c>
      <c r="V1483" s="2">
        <v>40</v>
      </c>
      <c r="W1483" s="2">
        <v>52</v>
      </c>
      <c r="X1483" s="2">
        <v>50</v>
      </c>
      <c r="Y1483" s="2">
        <v>0.104</v>
      </c>
      <c r="Z1483" s="2"/>
      <c r="AA1483" s="2"/>
      <c r="AB1483" s="2" t="s">
        <v>1067</v>
      </c>
      <c r="AC1483" s="2" t="s">
        <v>1000</v>
      </c>
      <c r="AD1483" s="2" t="s">
        <v>1576</v>
      </c>
      <c r="AE1483" s="2"/>
      <c r="AF1483" s="2"/>
      <c r="AG1483" s="5">
        <v>160</v>
      </c>
      <c r="AH1483" s="2" t="s">
        <v>375</v>
      </c>
      <c r="AI1483" s="2" t="s">
        <v>376</v>
      </c>
      <c r="AJ1483" s="2" t="s">
        <v>1568</v>
      </c>
      <c r="AK1483" s="2"/>
      <c r="AL1483" s="2"/>
      <c r="AM1483" s="2"/>
      <c r="AN1483" s="2"/>
      <c r="AO1483" s="2" t="s">
        <v>1577</v>
      </c>
      <c r="AP1483" s="12" t="str">
        <f>HYPERLINK(MID(Tabla1[[#This Row],[Imágenes]],1,SEARCH(",",Tabla1[[#This Row],[Imágenes]],1)-1))</f>
        <v>https://media.on-gadget.com/media/filer_public/22/0f/220f046f-4da1-44d9-9a5b-3b07cba0ea38/dm22125_08.jpg</v>
      </c>
    </row>
    <row r="1484" spans="1:42" x14ac:dyDescent="0.3">
      <c r="A1484" s="2" t="s">
        <v>1456</v>
      </c>
      <c r="B1484" s="2" t="s">
        <v>1455</v>
      </c>
      <c r="C1484" s="2" t="s">
        <v>1460</v>
      </c>
      <c r="D1484" s="2"/>
      <c r="E1484" s="2" t="s">
        <v>1457</v>
      </c>
      <c r="F1484" s="2" t="s">
        <v>1458</v>
      </c>
      <c r="G1484" s="2" t="s">
        <v>1459</v>
      </c>
      <c r="H1484" s="2">
        <v>481</v>
      </c>
      <c r="I1484" s="2" t="s">
        <v>1062</v>
      </c>
      <c r="J1484" s="2">
        <v>512</v>
      </c>
      <c r="K1484" s="2" t="s">
        <v>1346</v>
      </c>
      <c r="L1484" s="2" t="s">
        <v>994</v>
      </c>
      <c r="M1484" s="2"/>
      <c r="N1484" s="2"/>
      <c r="O1484" s="2"/>
      <c r="P1484" s="2" t="s">
        <v>995</v>
      </c>
      <c r="Q1484" s="2">
        <v>50</v>
      </c>
      <c r="R1484" s="2">
        <v>25</v>
      </c>
      <c r="S1484" s="2" t="s">
        <v>12</v>
      </c>
      <c r="T1484" s="2" t="s">
        <v>13</v>
      </c>
      <c r="U1484" s="3">
        <v>8.5</v>
      </c>
      <c r="V1484" s="2">
        <v>33</v>
      </c>
      <c r="W1484" s="2">
        <v>58</v>
      </c>
      <c r="X1484" s="2">
        <v>30</v>
      </c>
      <c r="Y1484" s="2">
        <v>5.7419999999999999E-2</v>
      </c>
      <c r="Z1484" s="2" t="s">
        <v>1461</v>
      </c>
      <c r="AA1484" s="2" t="s">
        <v>1462</v>
      </c>
      <c r="AB1484" s="2" t="s">
        <v>1111</v>
      </c>
      <c r="AC1484" s="2" t="s">
        <v>1000</v>
      </c>
      <c r="AD1484" s="2" t="s">
        <v>1463</v>
      </c>
      <c r="AE1484" s="2"/>
      <c r="AF1484" s="2"/>
      <c r="AG1484" s="5">
        <v>600</v>
      </c>
      <c r="AH1484" s="2" t="s">
        <v>48</v>
      </c>
      <c r="AI1484" s="2" t="s">
        <v>49</v>
      </c>
      <c r="AJ1484" s="2" t="s">
        <v>1455</v>
      </c>
      <c r="AK1484" s="2"/>
      <c r="AL1484" s="2"/>
      <c r="AM1484" s="2"/>
      <c r="AN1484" s="2"/>
      <c r="AO1484" s="2" t="s">
        <v>1464</v>
      </c>
      <c r="AP1484" s="12" t="str">
        <f>HYPERLINK(MID(Tabla1[[#This Row],[Imágenes]],1,SEARCH(",",Tabla1[[#This Row],[Imágenes]],1)-1))</f>
        <v>https://media.on-gadget.com/media/filer_public/87/8e/878edfee-e44c-4a74-888c-563514a1af17/dm23106_02.jpg</v>
      </c>
    </row>
    <row r="1485" spans="1:42" x14ac:dyDescent="0.3">
      <c r="A1485" s="2" t="s">
        <v>1466</v>
      </c>
      <c r="B1485" s="2" t="s">
        <v>1465</v>
      </c>
      <c r="C1485" s="2" t="s">
        <v>1470</v>
      </c>
      <c r="D1485" s="2"/>
      <c r="E1485" s="2" t="s">
        <v>1467</v>
      </c>
      <c r="F1485" s="2" t="s">
        <v>1468</v>
      </c>
      <c r="G1485" s="2" t="s">
        <v>1469</v>
      </c>
      <c r="H1485" s="2">
        <v>481</v>
      </c>
      <c r="I1485" s="2" t="s">
        <v>1062</v>
      </c>
      <c r="J1485" s="2">
        <v>513</v>
      </c>
      <c r="K1485" s="2" t="s">
        <v>1271</v>
      </c>
      <c r="L1485" s="2" t="s">
        <v>994</v>
      </c>
      <c r="M1485" s="2"/>
      <c r="N1485" s="2"/>
      <c r="O1485" s="2"/>
      <c r="P1485" s="2" t="s">
        <v>995</v>
      </c>
      <c r="Q1485" s="2">
        <v>15</v>
      </c>
      <c r="R1485" s="2">
        <v>0</v>
      </c>
      <c r="S1485" s="2" t="s">
        <v>12</v>
      </c>
      <c r="T1485" s="2" t="s">
        <v>13</v>
      </c>
      <c r="U1485" s="3">
        <v>5.7999900000000002</v>
      </c>
      <c r="V1485" s="2">
        <v>30</v>
      </c>
      <c r="W1485" s="2">
        <v>48</v>
      </c>
      <c r="X1485" s="2">
        <v>20</v>
      </c>
      <c r="Y1485" s="2">
        <v>2.8799999999999999E-2</v>
      </c>
      <c r="Z1485" s="2" t="s">
        <v>1461</v>
      </c>
      <c r="AA1485" s="2" t="s">
        <v>1462</v>
      </c>
      <c r="AB1485" s="2" t="s">
        <v>1111</v>
      </c>
      <c r="AC1485" s="2" t="s">
        <v>1000</v>
      </c>
      <c r="AD1485" s="2" t="s">
        <v>1471</v>
      </c>
      <c r="AE1485" s="2"/>
      <c r="AF1485" s="2"/>
      <c r="AG1485" s="5">
        <v>270</v>
      </c>
      <c r="AH1485" s="2" t="s">
        <v>48</v>
      </c>
      <c r="AI1485" s="2" t="s">
        <v>49</v>
      </c>
      <c r="AJ1485" s="2" t="s">
        <v>1465</v>
      </c>
      <c r="AK1485" s="2"/>
      <c r="AL1485" s="2"/>
      <c r="AM1485" s="2"/>
      <c r="AN1485" s="2"/>
      <c r="AO1485" s="2" t="s">
        <v>1472</v>
      </c>
      <c r="AP1485" s="12" t="str">
        <f>HYPERLINK(MID(Tabla1[[#This Row],[Imágenes]],1,SEARCH(",",Tabla1[[#This Row],[Imágenes]],1)-1))</f>
        <v>https://media.on-gadget.com/media/filer_public/9d/59/9d59285c-8131-46ab-bf1f-3ca80c3832b4/dm23105_02.jpg</v>
      </c>
    </row>
    <row r="1486" spans="1:42" x14ac:dyDescent="0.3">
      <c r="A1486" s="2" t="s">
        <v>1474</v>
      </c>
      <c r="B1486" s="2" t="s">
        <v>1473</v>
      </c>
      <c r="C1486" s="2" t="s">
        <v>1470</v>
      </c>
      <c r="D1486" s="2"/>
      <c r="E1486" s="2" t="s">
        <v>1475</v>
      </c>
      <c r="F1486" s="2" t="s">
        <v>1476</v>
      </c>
      <c r="G1486" s="2" t="s">
        <v>1477</v>
      </c>
      <c r="H1486" s="2">
        <v>481</v>
      </c>
      <c r="I1486" s="2" t="s">
        <v>1062</v>
      </c>
      <c r="J1486" s="2">
        <v>516</v>
      </c>
      <c r="K1486" s="2" t="s">
        <v>1063</v>
      </c>
      <c r="L1486" s="2" t="s">
        <v>994</v>
      </c>
      <c r="M1486" s="2"/>
      <c r="N1486" s="2"/>
      <c r="O1486" s="2"/>
      <c r="P1486" s="2" t="s">
        <v>995</v>
      </c>
      <c r="Q1486" s="2">
        <v>10</v>
      </c>
      <c r="R1486" s="2">
        <v>0</v>
      </c>
      <c r="S1486" s="2" t="s">
        <v>12</v>
      </c>
      <c r="T1486" s="2" t="s">
        <v>13</v>
      </c>
      <c r="U1486" s="3">
        <v>4.5</v>
      </c>
      <c r="V1486" s="2">
        <v>43</v>
      </c>
      <c r="W1486" s="2">
        <v>47</v>
      </c>
      <c r="X1486" s="2">
        <v>23</v>
      </c>
      <c r="Y1486" s="2">
        <v>4.6482999999999997E-2</v>
      </c>
      <c r="Z1486" s="2" t="s">
        <v>1461</v>
      </c>
      <c r="AA1486" s="2" t="s">
        <v>1462</v>
      </c>
      <c r="AB1486" s="2" t="s">
        <v>1111</v>
      </c>
      <c r="AC1486" s="2" t="s">
        <v>1000</v>
      </c>
      <c r="AD1486" s="2" t="s">
        <v>1478</v>
      </c>
      <c r="AE1486" s="2"/>
      <c r="AF1486" s="2"/>
      <c r="AG1486" s="5">
        <v>180</v>
      </c>
      <c r="AH1486" s="2" t="s">
        <v>48</v>
      </c>
      <c r="AI1486" s="2" t="s">
        <v>49</v>
      </c>
      <c r="AJ1486" s="2" t="s">
        <v>1473</v>
      </c>
      <c r="AK1486" s="2"/>
      <c r="AL1486" s="2"/>
      <c r="AM1486" s="2"/>
      <c r="AN1486" s="2"/>
      <c r="AO1486" s="2" t="s">
        <v>1479</v>
      </c>
      <c r="AP1486" s="12" t="str">
        <f>HYPERLINK(MID(Tabla1[[#This Row],[Imágenes]],1,SEARCH(",",Tabla1[[#This Row],[Imágenes]],1)-1))</f>
        <v>https://media.on-gadget.com/media/filer_public/3b/ba/3bba31ab-75cd-42fc-bcad-275104e19e8a/dm23104_02.jpg</v>
      </c>
    </row>
    <row r="1487" spans="1:42" x14ac:dyDescent="0.3">
      <c r="A1487" s="2" t="s">
        <v>1511</v>
      </c>
      <c r="B1487" s="2" t="s">
        <v>1510</v>
      </c>
      <c r="C1487" s="2" t="s">
        <v>1515</v>
      </c>
      <c r="D1487" s="2"/>
      <c r="E1487" s="2" t="s">
        <v>1512</v>
      </c>
      <c r="F1487" s="2" t="s">
        <v>1513</v>
      </c>
      <c r="G1487" s="2" t="s">
        <v>1514</v>
      </c>
      <c r="H1487" s="2">
        <v>481</v>
      </c>
      <c r="I1487" s="2" t="s">
        <v>1062</v>
      </c>
      <c r="J1487" s="2">
        <v>516</v>
      </c>
      <c r="K1487" s="2" t="s">
        <v>1063</v>
      </c>
      <c r="L1487" s="2" t="s">
        <v>994</v>
      </c>
      <c r="M1487" s="2"/>
      <c r="N1487" s="2" t="s">
        <v>1484</v>
      </c>
      <c r="O1487" s="2" t="s">
        <v>1485</v>
      </c>
      <c r="P1487" s="2" t="s">
        <v>995</v>
      </c>
      <c r="Q1487" s="2">
        <v>12</v>
      </c>
      <c r="R1487" s="2">
        <v>0</v>
      </c>
      <c r="S1487" s="2" t="s">
        <v>12</v>
      </c>
      <c r="T1487" s="2" t="s">
        <v>13</v>
      </c>
      <c r="U1487" s="3">
        <v>11.040000000000001</v>
      </c>
      <c r="V1487" s="2">
        <v>45</v>
      </c>
      <c r="W1487" s="2">
        <v>55</v>
      </c>
      <c r="X1487" s="2">
        <v>30</v>
      </c>
      <c r="Y1487" s="2">
        <v>7.4249999999999997E-2</v>
      </c>
      <c r="Z1487" s="2" t="s">
        <v>1487</v>
      </c>
      <c r="AA1487" s="2" t="s">
        <v>1488</v>
      </c>
      <c r="AB1487" s="2" t="s">
        <v>1067</v>
      </c>
      <c r="AC1487" s="2" t="s">
        <v>1000</v>
      </c>
      <c r="AD1487" s="2" t="s">
        <v>1516</v>
      </c>
      <c r="AE1487" s="2" t="s">
        <v>1495</v>
      </c>
      <c r="AF1487" s="2"/>
      <c r="AG1487" s="5">
        <v>180</v>
      </c>
      <c r="AH1487" s="2" t="s">
        <v>357</v>
      </c>
      <c r="AI1487" s="2" t="s">
        <v>358</v>
      </c>
      <c r="AJ1487" s="2" t="s">
        <v>1517</v>
      </c>
      <c r="AK1487" s="2"/>
      <c r="AL1487" s="2"/>
      <c r="AM1487" s="2"/>
      <c r="AN1487" s="2"/>
      <c r="AO1487" s="2" t="s">
        <v>1518</v>
      </c>
      <c r="AP1487" s="12" t="str">
        <f>HYPERLINK(MID(Tabla1[[#This Row],[Imágenes]],1,SEARCH(",",Tabla1[[#This Row],[Imágenes]],1)-1))</f>
        <v>https://media.on-gadget.com/media/filer_public/d6/dd/d6dd826a-01f7-4f00-9f15-97f863d03331/dm23101_64.jpg</v>
      </c>
    </row>
    <row r="1488" spans="1:42" x14ac:dyDescent="0.3">
      <c r="A1488" s="2" t="s">
        <v>1511</v>
      </c>
      <c r="B1488" s="2" t="s">
        <v>1519</v>
      </c>
      <c r="C1488" s="2" t="s">
        <v>1515</v>
      </c>
      <c r="D1488" s="2"/>
      <c r="E1488" s="2" t="s">
        <v>1520</v>
      </c>
      <c r="F1488" s="2" t="s">
        <v>1513</v>
      </c>
      <c r="G1488" s="2" t="s">
        <v>1514</v>
      </c>
      <c r="H1488" s="2">
        <v>481</v>
      </c>
      <c r="I1488" s="2" t="s">
        <v>1062</v>
      </c>
      <c r="J1488" s="2">
        <v>516</v>
      </c>
      <c r="K1488" s="2" t="s">
        <v>1063</v>
      </c>
      <c r="L1488" s="2" t="s">
        <v>994</v>
      </c>
      <c r="M1488" s="2"/>
      <c r="N1488" s="2" t="s">
        <v>1484</v>
      </c>
      <c r="O1488" s="2" t="s">
        <v>1485</v>
      </c>
      <c r="P1488" s="2" t="s">
        <v>995</v>
      </c>
      <c r="Q1488" s="2">
        <v>12</v>
      </c>
      <c r="R1488" s="2">
        <v>0</v>
      </c>
      <c r="S1488" s="2" t="s">
        <v>12</v>
      </c>
      <c r="T1488" s="2" t="s">
        <v>13</v>
      </c>
      <c r="U1488" s="3">
        <v>11.040000000000001</v>
      </c>
      <c r="V1488" s="2">
        <v>45</v>
      </c>
      <c r="W1488" s="2">
        <v>55</v>
      </c>
      <c r="X1488" s="2">
        <v>30</v>
      </c>
      <c r="Y1488" s="2">
        <v>7.4249999999999997E-2</v>
      </c>
      <c r="Z1488" s="2" t="s">
        <v>1487</v>
      </c>
      <c r="AA1488" s="2" t="s">
        <v>1488</v>
      </c>
      <c r="AB1488" s="2" t="s">
        <v>1067</v>
      </c>
      <c r="AC1488" s="2" t="s">
        <v>1000</v>
      </c>
      <c r="AD1488" s="2" t="s">
        <v>1516</v>
      </c>
      <c r="AE1488" s="2" t="s">
        <v>1521</v>
      </c>
      <c r="AF1488" s="2"/>
      <c r="AG1488" s="5">
        <v>180</v>
      </c>
      <c r="AH1488" s="2" t="s">
        <v>21</v>
      </c>
      <c r="AI1488" s="2" t="s">
        <v>22</v>
      </c>
      <c r="AJ1488" s="2" t="s">
        <v>1517</v>
      </c>
      <c r="AK1488" s="2"/>
      <c r="AL1488" s="2"/>
      <c r="AM1488" s="2"/>
      <c r="AN1488" s="2"/>
      <c r="AO1488" s="2" t="s">
        <v>1522</v>
      </c>
      <c r="AP1488" s="12" t="str">
        <f>HYPERLINK(MID(Tabla1[[#This Row],[Imágenes]],1,SEARCH(",",Tabla1[[#This Row],[Imágenes]],1)-1))</f>
        <v>https://media.on-gadget.com/media/filer_public/98/b5/98b5a2f9-605d-494e-83aa-4dac82d22d4f/dm23101_05.jpg</v>
      </c>
    </row>
    <row r="1489" spans="1:42" x14ac:dyDescent="0.3">
      <c r="A1489" s="2" t="s">
        <v>1481</v>
      </c>
      <c r="B1489" s="2" t="s">
        <v>1480</v>
      </c>
      <c r="C1489" s="2" t="s">
        <v>1486</v>
      </c>
      <c r="D1489" s="2"/>
      <c r="E1489" s="2" t="s">
        <v>1482</v>
      </c>
      <c r="F1489" s="2" t="s">
        <v>1483</v>
      </c>
      <c r="G1489" s="2" t="s">
        <v>1483</v>
      </c>
      <c r="H1489" s="2">
        <v>493</v>
      </c>
      <c r="I1489" s="2" t="s">
        <v>1033</v>
      </c>
      <c r="J1489" s="2">
        <v>573</v>
      </c>
      <c r="K1489" s="2" t="s">
        <v>1034</v>
      </c>
      <c r="L1489" s="2" t="s">
        <v>994</v>
      </c>
      <c r="M1489" s="2"/>
      <c r="N1489" s="2" t="s">
        <v>1484</v>
      </c>
      <c r="O1489" s="2" t="s">
        <v>1485</v>
      </c>
      <c r="P1489" s="2" t="s">
        <v>995</v>
      </c>
      <c r="Q1489" s="2">
        <v>60</v>
      </c>
      <c r="R1489" s="2">
        <v>10</v>
      </c>
      <c r="S1489" s="2" t="s">
        <v>243</v>
      </c>
      <c r="T1489" s="2" t="s">
        <v>244</v>
      </c>
      <c r="U1489" s="3">
        <v>13.5</v>
      </c>
      <c r="V1489" s="2">
        <v>28</v>
      </c>
      <c r="W1489" s="2">
        <v>33</v>
      </c>
      <c r="X1489" s="2">
        <v>30</v>
      </c>
      <c r="Y1489" s="2">
        <v>2.7720000000000002E-2</v>
      </c>
      <c r="Z1489" s="2" t="s">
        <v>1487</v>
      </c>
      <c r="AA1489" s="2" t="s">
        <v>1488</v>
      </c>
      <c r="AB1489" s="2" t="s">
        <v>1067</v>
      </c>
      <c r="AC1489" s="2" t="s">
        <v>1000</v>
      </c>
      <c r="AD1489" s="2" t="s">
        <v>1489</v>
      </c>
      <c r="AE1489" s="2" t="s">
        <v>1490</v>
      </c>
      <c r="AF1489" s="2"/>
      <c r="AG1489" s="5">
        <v>720</v>
      </c>
      <c r="AH1489" s="2" t="s">
        <v>357</v>
      </c>
      <c r="AI1489" s="2" t="s">
        <v>358</v>
      </c>
      <c r="AJ1489" s="2" t="s">
        <v>1491</v>
      </c>
      <c r="AK1489" s="2"/>
      <c r="AL1489" s="2"/>
      <c r="AM1489" s="2"/>
      <c r="AN1489" s="2"/>
      <c r="AO1489" s="2" t="s">
        <v>1492</v>
      </c>
      <c r="AP1489" s="12" t="str">
        <f>HYPERLINK(MID(Tabla1[[#This Row],[Imágenes]],1,SEARCH(",",Tabla1[[#This Row],[Imágenes]],1)-1))</f>
        <v>https://media.on-gadget.com/media/filer_public/db/b7/dbb7c1c2-fe54-4afc-a083-dd58165fc6df/dm23103_64.jpg</v>
      </c>
    </row>
    <row r="1490" spans="1:42" x14ac:dyDescent="0.3">
      <c r="A1490" s="2" t="s">
        <v>1481</v>
      </c>
      <c r="B1490" s="2" t="s">
        <v>1493</v>
      </c>
      <c r="C1490" s="2" t="s">
        <v>1486</v>
      </c>
      <c r="D1490" s="2"/>
      <c r="E1490" s="2" t="s">
        <v>1494</v>
      </c>
      <c r="F1490" s="2" t="s">
        <v>1483</v>
      </c>
      <c r="G1490" s="2" t="s">
        <v>1483</v>
      </c>
      <c r="H1490" s="2">
        <v>493</v>
      </c>
      <c r="I1490" s="2" t="s">
        <v>1033</v>
      </c>
      <c r="J1490" s="2">
        <v>573</v>
      </c>
      <c r="K1490" s="2" t="s">
        <v>1034</v>
      </c>
      <c r="L1490" s="2" t="s">
        <v>994</v>
      </c>
      <c r="M1490" s="2"/>
      <c r="N1490" s="2" t="s">
        <v>1484</v>
      </c>
      <c r="O1490" s="2" t="s">
        <v>1485</v>
      </c>
      <c r="P1490" s="2" t="s">
        <v>995</v>
      </c>
      <c r="Q1490" s="2">
        <v>60</v>
      </c>
      <c r="R1490" s="2">
        <v>10</v>
      </c>
      <c r="S1490" s="2" t="s">
        <v>243</v>
      </c>
      <c r="T1490" s="2" t="s">
        <v>244</v>
      </c>
      <c r="U1490" s="3">
        <v>13.5</v>
      </c>
      <c r="V1490" s="2">
        <v>28</v>
      </c>
      <c r="W1490" s="2">
        <v>33</v>
      </c>
      <c r="X1490" s="2">
        <v>30</v>
      </c>
      <c r="Y1490" s="2">
        <v>2.7720000000000002E-2</v>
      </c>
      <c r="Z1490" s="2" t="s">
        <v>1487</v>
      </c>
      <c r="AA1490" s="2" t="s">
        <v>1488</v>
      </c>
      <c r="AB1490" s="2" t="s">
        <v>1067</v>
      </c>
      <c r="AC1490" s="2" t="s">
        <v>1000</v>
      </c>
      <c r="AD1490" s="2" t="s">
        <v>1489</v>
      </c>
      <c r="AE1490" s="2" t="s">
        <v>1495</v>
      </c>
      <c r="AF1490" s="2"/>
      <c r="AG1490" s="5">
        <v>720</v>
      </c>
      <c r="AH1490" s="2" t="s">
        <v>21</v>
      </c>
      <c r="AI1490" s="2" t="s">
        <v>22</v>
      </c>
      <c r="AJ1490" s="2" t="s">
        <v>1491</v>
      </c>
      <c r="AK1490" s="2"/>
      <c r="AL1490" s="2"/>
      <c r="AM1490" s="2"/>
      <c r="AN1490" s="2"/>
      <c r="AO1490" s="2" t="s">
        <v>1496</v>
      </c>
      <c r="AP1490" s="12" t="str">
        <f>HYPERLINK(MID(Tabla1[[#This Row],[Imágenes]],1,SEARCH(",",Tabla1[[#This Row],[Imágenes]],1)-1))</f>
        <v>https://media.on-gadget.com/media/filer_public/cc/47/cc4718a9-1d70-470e-bf2e-f4111d0d8f8a/dm23103_05.jpg</v>
      </c>
    </row>
    <row r="1491" spans="1:42" x14ac:dyDescent="0.3">
      <c r="A1491" s="2" t="s">
        <v>1498</v>
      </c>
      <c r="B1491" s="2" t="s">
        <v>1497</v>
      </c>
      <c r="C1491" s="2" t="s">
        <v>1486</v>
      </c>
      <c r="D1491" s="2"/>
      <c r="E1491" s="2" t="s">
        <v>1499</v>
      </c>
      <c r="F1491" s="2" t="s">
        <v>1500</v>
      </c>
      <c r="G1491" s="2" t="s">
        <v>1501</v>
      </c>
      <c r="H1491" s="2">
        <v>481</v>
      </c>
      <c r="I1491" s="2" t="s">
        <v>1062</v>
      </c>
      <c r="J1491" s="2">
        <v>513</v>
      </c>
      <c r="K1491" s="2" t="s">
        <v>1271</v>
      </c>
      <c r="L1491" s="2" t="s">
        <v>994</v>
      </c>
      <c r="M1491" s="2"/>
      <c r="N1491" s="2" t="s">
        <v>1484</v>
      </c>
      <c r="O1491" s="2" t="s">
        <v>1485</v>
      </c>
      <c r="P1491" s="2" t="s">
        <v>995</v>
      </c>
      <c r="Q1491" s="2">
        <v>12</v>
      </c>
      <c r="R1491" s="2">
        <v>0</v>
      </c>
      <c r="S1491" s="2" t="s">
        <v>12</v>
      </c>
      <c r="T1491" s="2" t="s">
        <v>13</v>
      </c>
      <c r="U1491" s="3">
        <v>13.5</v>
      </c>
      <c r="V1491" s="2">
        <v>33</v>
      </c>
      <c r="W1491" s="2">
        <v>62</v>
      </c>
      <c r="X1491" s="2">
        <v>33</v>
      </c>
      <c r="Y1491" s="2">
        <v>6.7517999999999995E-2</v>
      </c>
      <c r="Z1491" s="2" t="s">
        <v>1487</v>
      </c>
      <c r="AA1491" s="2" t="s">
        <v>1488</v>
      </c>
      <c r="AB1491" s="2" t="s">
        <v>1067</v>
      </c>
      <c r="AC1491" s="2" t="s">
        <v>1000</v>
      </c>
      <c r="AD1491" s="2" t="s">
        <v>1502</v>
      </c>
      <c r="AE1491" s="2" t="s">
        <v>1503</v>
      </c>
      <c r="AF1491" s="2"/>
      <c r="AG1491" s="5">
        <v>144</v>
      </c>
      <c r="AH1491" s="2" t="s">
        <v>357</v>
      </c>
      <c r="AI1491" s="2" t="s">
        <v>358</v>
      </c>
      <c r="AJ1491" s="2" t="s">
        <v>1504</v>
      </c>
      <c r="AK1491" s="2"/>
      <c r="AL1491" s="2"/>
      <c r="AM1491" s="2"/>
      <c r="AN1491" s="2"/>
      <c r="AO1491" s="2" t="s">
        <v>1505</v>
      </c>
      <c r="AP1491" s="12" t="str">
        <f>HYPERLINK(MID(Tabla1[[#This Row],[Imágenes]],1,SEARCH(",",Tabla1[[#This Row],[Imágenes]],1)-1))</f>
        <v>https://media.on-gadget.com/media/filer_public/71/8b/718b864e-5ee7-4e2b-902f-1aa8a1826be4/dm23102_64.jpg</v>
      </c>
    </row>
    <row r="1492" spans="1:42" x14ac:dyDescent="0.3">
      <c r="A1492" s="2" t="s">
        <v>1498</v>
      </c>
      <c r="B1492" s="2" t="s">
        <v>1506</v>
      </c>
      <c r="C1492" s="2" t="s">
        <v>1486</v>
      </c>
      <c r="D1492" s="2"/>
      <c r="E1492" s="2" t="s">
        <v>1507</v>
      </c>
      <c r="F1492" s="2" t="s">
        <v>1500</v>
      </c>
      <c r="G1492" s="2" t="s">
        <v>1501</v>
      </c>
      <c r="H1492" s="2">
        <v>481</v>
      </c>
      <c r="I1492" s="2" t="s">
        <v>1062</v>
      </c>
      <c r="J1492" s="2">
        <v>513</v>
      </c>
      <c r="K1492" s="2" t="s">
        <v>1271</v>
      </c>
      <c r="L1492" s="2" t="s">
        <v>994</v>
      </c>
      <c r="M1492" s="2"/>
      <c r="N1492" s="2" t="s">
        <v>1484</v>
      </c>
      <c r="O1492" s="2" t="s">
        <v>1485</v>
      </c>
      <c r="P1492" s="2" t="s">
        <v>995</v>
      </c>
      <c r="Q1492" s="2">
        <v>12</v>
      </c>
      <c r="R1492" s="2">
        <v>0</v>
      </c>
      <c r="S1492" s="2" t="s">
        <v>12</v>
      </c>
      <c r="T1492" s="2" t="s">
        <v>13</v>
      </c>
      <c r="U1492" s="3">
        <v>13.5</v>
      </c>
      <c r="V1492" s="2">
        <v>33</v>
      </c>
      <c r="W1492" s="2">
        <v>62</v>
      </c>
      <c r="X1492" s="2">
        <v>33</v>
      </c>
      <c r="Y1492" s="2">
        <v>6.7517999999999995E-2</v>
      </c>
      <c r="Z1492" s="2" t="s">
        <v>1487</v>
      </c>
      <c r="AA1492" s="2" t="s">
        <v>1488</v>
      </c>
      <c r="AB1492" s="2" t="s">
        <v>1067</v>
      </c>
      <c r="AC1492" s="2" t="s">
        <v>1000</v>
      </c>
      <c r="AD1492" s="2" t="s">
        <v>1502</v>
      </c>
      <c r="AE1492" s="2" t="s">
        <v>1508</v>
      </c>
      <c r="AF1492" s="2"/>
      <c r="AG1492" s="5">
        <v>144</v>
      </c>
      <c r="AH1492" s="2" t="s">
        <v>21</v>
      </c>
      <c r="AI1492" s="2" t="s">
        <v>22</v>
      </c>
      <c r="AJ1492" s="2" t="s">
        <v>1504</v>
      </c>
      <c r="AK1492" s="2"/>
      <c r="AL1492" s="2"/>
      <c r="AM1492" s="2"/>
      <c r="AN1492" s="2"/>
      <c r="AO1492" s="2" t="s">
        <v>1509</v>
      </c>
      <c r="AP1492" s="12" t="str">
        <f>HYPERLINK(MID(Tabla1[[#This Row],[Imágenes]],1,SEARCH(",",Tabla1[[#This Row],[Imágenes]],1)-1))</f>
        <v>https://media.on-gadget.com/media/filer_public/5b/12/5b129add-7c87-4416-aeb0-3426b802dbbe/dm23102_05.jpg</v>
      </c>
    </row>
    <row r="1493" spans="1:42" x14ac:dyDescent="0.3">
      <c r="A1493" s="2" t="s">
        <v>1622</v>
      </c>
      <c r="B1493" s="2" t="s">
        <v>1621</v>
      </c>
      <c r="C1493" s="2" t="s">
        <v>1625</v>
      </c>
      <c r="D1493" s="2"/>
      <c r="E1493" s="2"/>
      <c r="F1493" s="2" t="s">
        <v>1623</v>
      </c>
      <c r="G1493" s="2" t="s">
        <v>1624</v>
      </c>
      <c r="H1493" s="2">
        <v>481</v>
      </c>
      <c r="I1493" s="2" t="s">
        <v>1062</v>
      </c>
      <c r="J1493" s="2">
        <v>516</v>
      </c>
      <c r="K1493" s="2" t="s">
        <v>1063</v>
      </c>
      <c r="L1493" s="2" t="s">
        <v>994</v>
      </c>
      <c r="M1493" s="2"/>
      <c r="N1493" s="2"/>
      <c r="O1493" s="2"/>
      <c r="P1493" s="2" t="s">
        <v>995</v>
      </c>
      <c r="Q1493" s="2">
        <v>10</v>
      </c>
      <c r="R1493" s="2">
        <v>0</v>
      </c>
      <c r="S1493" s="2" t="s">
        <v>243</v>
      </c>
      <c r="T1493" s="2" t="s">
        <v>244</v>
      </c>
      <c r="U1493" s="3">
        <v>6.09</v>
      </c>
      <c r="V1493" s="2">
        <v>38</v>
      </c>
      <c r="W1493" s="2">
        <v>45</v>
      </c>
      <c r="X1493" s="2">
        <v>43</v>
      </c>
      <c r="Y1493" s="2">
        <v>7.3529999999999998E-2</v>
      </c>
      <c r="Z1493" s="2" t="s">
        <v>1626</v>
      </c>
      <c r="AA1493" s="2" t="s">
        <v>1627</v>
      </c>
      <c r="AB1493" s="2" t="s">
        <v>1067</v>
      </c>
      <c r="AC1493" s="2" t="s">
        <v>1000</v>
      </c>
      <c r="AD1493" s="2" t="s">
        <v>1628</v>
      </c>
      <c r="AE1493" s="2" t="s">
        <v>1629</v>
      </c>
      <c r="AF1493" s="2"/>
      <c r="AG1493" s="5">
        <v>150</v>
      </c>
      <c r="AH1493" s="2" t="s">
        <v>1630</v>
      </c>
      <c r="AI1493" s="2" t="s">
        <v>1631</v>
      </c>
      <c r="AJ1493" s="2" t="s">
        <v>1632</v>
      </c>
      <c r="AK1493" s="2"/>
      <c r="AL1493" s="2"/>
      <c r="AM1493" s="2"/>
      <c r="AN1493" s="2"/>
      <c r="AO1493" s="2" t="s">
        <v>1633</v>
      </c>
      <c r="AP1493" s="12" t="str">
        <f>HYPERLINK(MID(Tabla1[[#This Row],[Imágenes]],1,SEARCH(",",Tabla1[[#This Row],[Imágenes]],1)-1))</f>
        <v>https://media.on-gadget.com/media/filer_public/b5/16/b5169cfe-a3ac-490d-8b5e-2525b7a2e88c/dm20111_87.jpg</v>
      </c>
    </row>
    <row r="1494" spans="1:42" x14ac:dyDescent="0.3">
      <c r="A1494" s="2" t="s">
        <v>1622</v>
      </c>
      <c r="B1494" s="2" t="s">
        <v>1634</v>
      </c>
      <c r="C1494" s="2" t="s">
        <v>1625</v>
      </c>
      <c r="D1494" s="2"/>
      <c r="E1494" s="2"/>
      <c r="F1494" s="2" t="s">
        <v>1623</v>
      </c>
      <c r="G1494" s="2" t="s">
        <v>1624</v>
      </c>
      <c r="H1494" s="2">
        <v>481</v>
      </c>
      <c r="I1494" s="2" t="s">
        <v>1062</v>
      </c>
      <c r="J1494" s="2">
        <v>516</v>
      </c>
      <c r="K1494" s="2" t="s">
        <v>1063</v>
      </c>
      <c r="L1494" s="2" t="s">
        <v>994</v>
      </c>
      <c r="M1494" s="2"/>
      <c r="N1494" s="2"/>
      <c r="O1494" s="2"/>
      <c r="P1494" s="2" t="s">
        <v>995</v>
      </c>
      <c r="Q1494" s="2">
        <v>10</v>
      </c>
      <c r="R1494" s="2">
        <v>0</v>
      </c>
      <c r="S1494" s="2" t="s">
        <v>243</v>
      </c>
      <c r="T1494" s="2" t="s">
        <v>244</v>
      </c>
      <c r="U1494" s="3">
        <v>6.09</v>
      </c>
      <c r="V1494" s="2">
        <v>38</v>
      </c>
      <c r="W1494" s="2">
        <v>45</v>
      </c>
      <c r="X1494" s="2">
        <v>43</v>
      </c>
      <c r="Y1494" s="2">
        <v>7.3529999999999998E-2</v>
      </c>
      <c r="Z1494" s="2" t="s">
        <v>1626</v>
      </c>
      <c r="AA1494" s="2" t="s">
        <v>1627</v>
      </c>
      <c r="AB1494" s="2" t="s">
        <v>1067</v>
      </c>
      <c r="AC1494" s="2" t="s">
        <v>1000</v>
      </c>
      <c r="AD1494" s="2" t="s">
        <v>1628</v>
      </c>
      <c r="AE1494" s="2" t="s">
        <v>1629</v>
      </c>
      <c r="AF1494" s="2"/>
      <c r="AG1494" s="5">
        <v>150</v>
      </c>
      <c r="AH1494" s="2" t="s">
        <v>1295</v>
      </c>
      <c r="AI1494" s="2" t="s">
        <v>1296</v>
      </c>
      <c r="AJ1494" s="2" t="s">
        <v>1632</v>
      </c>
      <c r="AK1494" s="2"/>
      <c r="AL1494" s="2"/>
      <c r="AM1494" s="2"/>
      <c r="AN1494" s="2"/>
      <c r="AO1494" s="2" t="s">
        <v>1635</v>
      </c>
      <c r="AP1494" s="12" t="str">
        <f>HYPERLINK(MID(Tabla1[[#This Row],[Imágenes]],1,SEARCH(",",Tabla1[[#This Row],[Imágenes]],1)-1))</f>
        <v>https://media.on-gadget.com/media/filer_public/2a/3f/2a3fadfb-f698-4d6f-a071-c002d2cd0741/dm20111_82.jpg</v>
      </c>
    </row>
    <row r="1495" spans="1:42" x14ac:dyDescent="0.3">
      <c r="A1495" s="2" t="s">
        <v>1652</v>
      </c>
      <c r="B1495" s="2" t="s">
        <v>1651</v>
      </c>
      <c r="C1495" s="2" t="s">
        <v>1625</v>
      </c>
      <c r="D1495" s="2"/>
      <c r="E1495" s="2" t="s">
        <v>1653</v>
      </c>
      <c r="F1495" s="2" t="s">
        <v>1654</v>
      </c>
      <c r="G1495" s="2" t="s">
        <v>1655</v>
      </c>
      <c r="H1495" s="2">
        <v>481</v>
      </c>
      <c r="I1495" s="2" t="s">
        <v>1062</v>
      </c>
      <c r="J1495" s="2">
        <v>516</v>
      </c>
      <c r="K1495" s="2" t="s">
        <v>1063</v>
      </c>
      <c r="L1495" s="2" t="s">
        <v>994</v>
      </c>
      <c r="M1495" s="2"/>
      <c r="N1495" s="2"/>
      <c r="O1495" s="2"/>
      <c r="P1495" s="2" t="s">
        <v>995</v>
      </c>
      <c r="Q1495" s="2">
        <v>10</v>
      </c>
      <c r="R1495" s="2">
        <v>0</v>
      </c>
      <c r="S1495" s="2" t="s">
        <v>243</v>
      </c>
      <c r="T1495" s="2" t="s">
        <v>244</v>
      </c>
      <c r="U1495" s="3">
        <v>7.3</v>
      </c>
      <c r="V1495" s="2">
        <v>34</v>
      </c>
      <c r="W1495" s="2">
        <v>47</v>
      </c>
      <c r="X1495" s="2">
        <v>38</v>
      </c>
      <c r="Y1495" s="2">
        <v>6.0724E-2</v>
      </c>
      <c r="Z1495" s="2" t="s">
        <v>1656</v>
      </c>
      <c r="AA1495" s="2" t="s">
        <v>1657</v>
      </c>
      <c r="AB1495" s="2" t="s">
        <v>1111</v>
      </c>
      <c r="AC1495" s="2" t="s">
        <v>1000</v>
      </c>
      <c r="AD1495" s="2" t="s">
        <v>1658</v>
      </c>
      <c r="AE1495" s="2"/>
      <c r="AF1495" s="2"/>
      <c r="AG1495" s="5">
        <v>150</v>
      </c>
      <c r="AH1495" s="2" t="s">
        <v>1295</v>
      </c>
      <c r="AI1495" s="2" t="s">
        <v>1296</v>
      </c>
      <c r="AJ1495" s="2" t="s">
        <v>1659</v>
      </c>
      <c r="AK1495" s="2"/>
      <c r="AL1495" s="2"/>
      <c r="AM1495" s="2"/>
      <c r="AN1495" s="2"/>
      <c r="AO1495" s="2" t="s">
        <v>1660</v>
      </c>
      <c r="AP1495" s="12" t="str">
        <f>HYPERLINK(MID(Tabla1[[#This Row],[Imágenes]],1,SEARCH(",",Tabla1[[#This Row],[Imágenes]],1)-1))</f>
        <v>https://media.on-gadget.com/media/filer_public/98/7f/987fb428-b391-4785-b80b-f6073d919f5f/dm20106_82.jpg</v>
      </c>
    </row>
    <row r="1496" spans="1:42" x14ac:dyDescent="0.3">
      <c r="A1496" s="2" t="s">
        <v>1652</v>
      </c>
      <c r="B1496" s="2" t="s">
        <v>1661</v>
      </c>
      <c r="C1496" s="2" t="s">
        <v>1625</v>
      </c>
      <c r="D1496" s="2"/>
      <c r="E1496" s="2" t="s">
        <v>1662</v>
      </c>
      <c r="F1496" s="2" t="s">
        <v>1654</v>
      </c>
      <c r="G1496" s="2" t="s">
        <v>1655</v>
      </c>
      <c r="H1496" s="2">
        <v>481</v>
      </c>
      <c r="I1496" s="2" t="s">
        <v>1062</v>
      </c>
      <c r="J1496" s="2">
        <v>516</v>
      </c>
      <c r="K1496" s="2" t="s">
        <v>1063</v>
      </c>
      <c r="L1496" s="2" t="s">
        <v>994</v>
      </c>
      <c r="M1496" s="2"/>
      <c r="N1496" s="2"/>
      <c r="O1496" s="2"/>
      <c r="P1496" s="2" t="s">
        <v>995</v>
      </c>
      <c r="Q1496" s="2">
        <v>10</v>
      </c>
      <c r="R1496" s="2">
        <v>0</v>
      </c>
      <c r="S1496" s="2" t="s">
        <v>243</v>
      </c>
      <c r="T1496" s="2" t="s">
        <v>244</v>
      </c>
      <c r="U1496" s="3">
        <v>7.3</v>
      </c>
      <c r="V1496" s="2">
        <v>34</v>
      </c>
      <c r="W1496" s="2">
        <v>47</v>
      </c>
      <c r="X1496" s="2">
        <v>42</v>
      </c>
      <c r="Y1496" s="2">
        <v>6.7115999999999995E-2</v>
      </c>
      <c r="Z1496" s="2" t="s">
        <v>1656</v>
      </c>
      <c r="AA1496" s="2" t="s">
        <v>1657</v>
      </c>
      <c r="AB1496" s="2" t="s">
        <v>1111</v>
      </c>
      <c r="AC1496" s="2" t="s">
        <v>1000</v>
      </c>
      <c r="AD1496" s="2" t="s">
        <v>1658</v>
      </c>
      <c r="AE1496" s="2"/>
      <c r="AF1496" s="2"/>
      <c r="AG1496" s="5">
        <v>150</v>
      </c>
      <c r="AH1496" s="2" t="s">
        <v>21</v>
      </c>
      <c r="AI1496" s="2" t="s">
        <v>22</v>
      </c>
      <c r="AJ1496" s="2" t="s">
        <v>1659</v>
      </c>
      <c r="AK1496" s="2"/>
      <c r="AL1496" s="2"/>
      <c r="AM1496" s="2"/>
      <c r="AN1496" s="2"/>
      <c r="AO1496" s="2" t="s">
        <v>1663</v>
      </c>
      <c r="AP1496" s="12" t="str">
        <f>HYPERLINK(MID(Tabla1[[#This Row],[Imágenes]],1,SEARCH(",",Tabla1[[#This Row],[Imágenes]],1)-1))</f>
        <v>https://media.on-gadget.com/media/filer_public/62/ae/62aecfbd-fef9-40f0-845e-6bde07639dac/dm20106_05.jpg</v>
      </c>
    </row>
    <row r="1497" spans="1:42" x14ac:dyDescent="0.3">
      <c r="A1497" s="2" t="s">
        <v>2604</v>
      </c>
      <c r="B1497" s="2" t="s">
        <v>2603</v>
      </c>
      <c r="C1497" s="2" t="s">
        <v>2608</v>
      </c>
      <c r="D1497" s="2"/>
      <c r="E1497" s="2" t="s">
        <v>2605</v>
      </c>
      <c r="F1497" s="2" t="s">
        <v>2606</v>
      </c>
      <c r="G1497" s="2" t="s">
        <v>2607</v>
      </c>
      <c r="H1497" s="2">
        <v>488</v>
      </c>
      <c r="I1497" s="2" t="s">
        <v>2562</v>
      </c>
      <c r="J1497" s="2">
        <v>546</v>
      </c>
      <c r="K1497" s="2" t="s">
        <v>2563</v>
      </c>
      <c r="L1497" s="2"/>
      <c r="M1497" s="2"/>
      <c r="N1497" s="2" t="s">
        <v>8</v>
      </c>
      <c r="O1497" s="2" t="s">
        <v>9</v>
      </c>
      <c r="P1497" s="2" t="s">
        <v>10</v>
      </c>
      <c r="Q1497" s="2">
        <v>40</v>
      </c>
      <c r="R1497" s="2">
        <v>0</v>
      </c>
      <c r="S1497" s="2" t="s">
        <v>12</v>
      </c>
      <c r="T1497" s="2" t="s">
        <v>13</v>
      </c>
      <c r="U1497" s="3">
        <v>0</v>
      </c>
      <c r="V1497" s="2">
        <v>25</v>
      </c>
      <c r="W1497" s="2">
        <v>64</v>
      </c>
      <c r="X1497" s="2">
        <v>27</v>
      </c>
      <c r="Y1497" s="2">
        <v>4.3200000000000002E-2</v>
      </c>
      <c r="Z1497" s="2" t="s">
        <v>2565</v>
      </c>
      <c r="AA1497" s="2" t="s">
        <v>2566</v>
      </c>
      <c r="AB1497" s="2" t="s">
        <v>2567</v>
      </c>
      <c r="AC1497" s="2" t="s">
        <v>202</v>
      </c>
      <c r="AD1497" s="2" t="s">
        <v>2568</v>
      </c>
      <c r="AE1497" s="2" t="s">
        <v>2609</v>
      </c>
      <c r="AF1497" s="2"/>
      <c r="AG1497" s="5">
        <v>0</v>
      </c>
      <c r="AH1497" s="2" t="s">
        <v>1856</v>
      </c>
      <c r="AI1497" s="2" t="s">
        <v>1857</v>
      </c>
      <c r="AJ1497" s="2" t="s">
        <v>2610</v>
      </c>
      <c r="AK1497" s="2"/>
      <c r="AL1497" s="2"/>
      <c r="AM1497" s="2"/>
      <c r="AN1497" s="2"/>
      <c r="AO1497" s="2" t="s">
        <v>2611</v>
      </c>
      <c r="AP1497" s="12" t="str">
        <f>HYPERLINK(MID(Tabla1[[#This Row],[Imágenes]],1,SEARCH(",",Tabla1[[#This Row],[Imágenes]],1)-1))</f>
        <v>https://media.on-gadget.com/media/filer_public/39/e2/39e2095b-286c-41d0-821e-4ff60ca64f8d/25430_44.jpg</v>
      </c>
    </row>
    <row r="1498" spans="1:42" x14ac:dyDescent="0.3">
      <c r="A1498" s="2" t="s">
        <v>2604</v>
      </c>
      <c r="B1498" s="2" t="s">
        <v>2612</v>
      </c>
      <c r="C1498" s="2" t="s">
        <v>2608</v>
      </c>
      <c r="D1498" s="2"/>
      <c r="E1498" s="2" t="s">
        <v>2613</v>
      </c>
      <c r="F1498" s="2" t="s">
        <v>2606</v>
      </c>
      <c r="G1498" s="2" t="s">
        <v>2607</v>
      </c>
      <c r="H1498" s="2">
        <v>488</v>
      </c>
      <c r="I1498" s="2" t="s">
        <v>2562</v>
      </c>
      <c r="J1498" s="2">
        <v>546</v>
      </c>
      <c r="K1498" s="2" t="s">
        <v>2563</v>
      </c>
      <c r="L1498" s="2"/>
      <c r="M1498" s="2"/>
      <c r="N1498" s="2" t="s">
        <v>8</v>
      </c>
      <c r="O1498" s="2" t="s">
        <v>9</v>
      </c>
      <c r="P1498" s="2" t="s">
        <v>10</v>
      </c>
      <c r="Q1498" s="2">
        <v>40</v>
      </c>
      <c r="R1498" s="2">
        <v>0</v>
      </c>
      <c r="S1498" s="2" t="s">
        <v>12</v>
      </c>
      <c r="T1498" s="2" t="s">
        <v>13</v>
      </c>
      <c r="U1498" s="3">
        <v>0</v>
      </c>
      <c r="V1498" s="2">
        <v>25</v>
      </c>
      <c r="W1498" s="2">
        <v>64</v>
      </c>
      <c r="X1498" s="2">
        <v>27</v>
      </c>
      <c r="Y1498" s="2">
        <v>4.3200000000000002E-2</v>
      </c>
      <c r="Z1498" s="2" t="s">
        <v>2565</v>
      </c>
      <c r="AA1498" s="2" t="s">
        <v>2566</v>
      </c>
      <c r="AB1498" s="2" t="s">
        <v>2567</v>
      </c>
      <c r="AC1498" s="2" t="s">
        <v>202</v>
      </c>
      <c r="AD1498" s="2" t="s">
        <v>2568</v>
      </c>
      <c r="AE1498" s="2" t="s">
        <v>2609</v>
      </c>
      <c r="AF1498" s="2"/>
      <c r="AG1498" s="5">
        <v>0</v>
      </c>
      <c r="AH1498" s="2" t="s">
        <v>560</v>
      </c>
      <c r="AI1498" s="2" t="s">
        <v>561</v>
      </c>
      <c r="AJ1498" s="2" t="s">
        <v>2610</v>
      </c>
      <c r="AK1498" s="2"/>
      <c r="AL1498" s="2"/>
      <c r="AM1498" s="2"/>
      <c r="AN1498" s="2"/>
      <c r="AO1498" s="2" t="s">
        <v>2614</v>
      </c>
      <c r="AP1498" s="12" t="str">
        <f>HYPERLINK(MID(Tabla1[[#This Row],[Imágenes]],1,SEARCH(",",Tabla1[[#This Row],[Imágenes]],1)-1))</f>
        <v>https://media.on-gadget.com/media/filer_public/96/7e/967e6e4c-84bb-487b-82dc-6301b065d437/25430_22.jpg</v>
      </c>
    </row>
    <row r="1499" spans="1:42" x14ac:dyDescent="0.3">
      <c r="A1499" s="2" t="s">
        <v>2604</v>
      </c>
      <c r="B1499" s="2" t="s">
        <v>2615</v>
      </c>
      <c r="C1499" s="2" t="s">
        <v>2608</v>
      </c>
      <c r="D1499" s="2"/>
      <c r="E1499" s="2" t="s">
        <v>2616</v>
      </c>
      <c r="F1499" s="2" t="s">
        <v>2606</v>
      </c>
      <c r="G1499" s="2" t="s">
        <v>2607</v>
      </c>
      <c r="H1499" s="2">
        <v>488</v>
      </c>
      <c r="I1499" s="2" t="s">
        <v>2562</v>
      </c>
      <c r="J1499" s="2">
        <v>546</v>
      </c>
      <c r="K1499" s="2" t="s">
        <v>2563</v>
      </c>
      <c r="L1499" s="2"/>
      <c r="M1499" s="2"/>
      <c r="N1499" s="2" t="s">
        <v>8</v>
      </c>
      <c r="O1499" s="2" t="s">
        <v>9</v>
      </c>
      <c r="P1499" s="2" t="s">
        <v>10</v>
      </c>
      <c r="Q1499" s="2">
        <v>40</v>
      </c>
      <c r="R1499" s="2">
        <v>0</v>
      </c>
      <c r="S1499" s="2" t="s">
        <v>12</v>
      </c>
      <c r="T1499" s="2" t="s">
        <v>13</v>
      </c>
      <c r="U1499" s="3">
        <v>0</v>
      </c>
      <c r="V1499" s="2">
        <v>25</v>
      </c>
      <c r="W1499" s="2">
        <v>64</v>
      </c>
      <c r="X1499" s="2">
        <v>27</v>
      </c>
      <c r="Y1499" s="2">
        <v>4.3200000000000002E-2</v>
      </c>
      <c r="Z1499" s="2" t="s">
        <v>2565</v>
      </c>
      <c r="AA1499" s="2" t="s">
        <v>2566</v>
      </c>
      <c r="AB1499" s="2" t="s">
        <v>2567</v>
      </c>
      <c r="AC1499" s="2" t="s">
        <v>202</v>
      </c>
      <c r="AD1499" s="2" t="s">
        <v>2568</v>
      </c>
      <c r="AE1499" s="2" t="s">
        <v>2609</v>
      </c>
      <c r="AF1499" s="2"/>
      <c r="AG1499" s="5">
        <v>0</v>
      </c>
      <c r="AH1499" s="2" t="s">
        <v>1277</v>
      </c>
      <c r="AI1499" s="2" t="s">
        <v>1278</v>
      </c>
      <c r="AJ1499" s="2" t="s">
        <v>2610</v>
      </c>
      <c r="AK1499" s="2"/>
      <c r="AL1499" s="2"/>
      <c r="AM1499" s="2"/>
      <c r="AN1499" s="2"/>
      <c r="AO1499" s="2" t="s">
        <v>2617</v>
      </c>
      <c r="AP1499" s="12" t="str">
        <f>HYPERLINK(MID(Tabla1[[#This Row],[Imágenes]],1,SEARCH(",",Tabla1[[#This Row],[Imágenes]],1)-1))</f>
        <v>https://media.on-gadget.com/media/filer_public/b1/e6/b1e66393-cc16-426d-89af-813a24471275/25430_15.jpg</v>
      </c>
    </row>
    <row r="1500" spans="1:42" x14ac:dyDescent="0.3">
      <c r="A1500" s="2" t="s">
        <v>2604</v>
      </c>
      <c r="B1500" s="2" t="s">
        <v>2618</v>
      </c>
      <c r="C1500" s="2" t="s">
        <v>2608</v>
      </c>
      <c r="D1500" s="2"/>
      <c r="E1500" s="2" t="s">
        <v>2619</v>
      </c>
      <c r="F1500" s="2" t="s">
        <v>2606</v>
      </c>
      <c r="G1500" s="2" t="s">
        <v>2607</v>
      </c>
      <c r="H1500" s="2">
        <v>488</v>
      </c>
      <c r="I1500" s="2" t="s">
        <v>2562</v>
      </c>
      <c r="J1500" s="2">
        <v>546</v>
      </c>
      <c r="K1500" s="2" t="s">
        <v>2563</v>
      </c>
      <c r="L1500" s="2"/>
      <c r="M1500" s="2"/>
      <c r="N1500" s="2" t="s">
        <v>8</v>
      </c>
      <c r="O1500" s="2" t="s">
        <v>9</v>
      </c>
      <c r="P1500" s="2" t="s">
        <v>10</v>
      </c>
      <c r="Q1500" s="2">
        <v>40</v>
      </c>
      <c r="R1500" s="2">
        <v>0</v>
      </c>
      <c r="S1500" s="2" t="s">
        <v>12</v>
      </c>
      <c r="T1500" s="2" t="s">
        <v>13</v>
      </c>
      <c r="U1500" s="3">
        <v>0</v>
      </c>
      <c r="V1500" s="2">
        <v>25</v>
      </c>
      <c r="W1500" s="2">
        <v>64</v>
      </c>
      <c r="X1500" s="2">
        <v>27</v>
      </c>
      <c r="Y1500" s="2">
        <v>4.3200000000000002E-2</v>
      </c>
      <c r="Z1500" s="2" t="s">
        <v>2565</v>
      </c>
      <c r="AA1500" s="2" t="s">
        <v>2566</v>
      </c>
      <c r="AB1500" s="2" t="s">
        <v>2567</v>
      </c>
      <c r="AC1500" s="2" t="s">
        <v>202</v>
      </c>
      <c r="AD1500" s="2" t="s">
        <v>2568</v>
      </c>
      <c r="AE1500" s="2" t="s">
        <v>2609</v>
      </c>
      <c r="AF1500" s="2"/>
      <c r="AG1500" s="5">
        <v>0</v>
      </c>
      <c r="AH1500" s="2" t="s">
        <v>2580</v>
      </c>
      <c r="AI1500" s="2" t="s">
        <v>2581</v>
      </c>
      <c r="AJ1500" s="2" t="s">
        <v>2610</v>
      </c>
      <c r="AK1500" s="2"/>
      <c r="AL1500" s="2"/>
      <c r="AM1500" s="2"/>
      <c r="AN1500" s="2"/>
      <c r="AO1500" s="2" t="s">
        <v>2620</v>
      </c>
      <c r="AP1500" s="12" t="s">
        <v>2620</v>
      </c>
    </row>
    <row r="1501" spans="1:42" x14ac:dyDescent="0.3">
      <c r="A1501" s="2" t="s">
        <v>2604</v>
      </c>
      <c r="B1501" s="2" t="s">
        <v>2621</v>
      </c>
      <c r="C1501" s="2" t="s">
        <v>2608</v>
      </c>
      <c r="D1501" s="2"/>
      <c r="E1501" s="2" t="s">
        <v>2622</v>
      </c>
      <c r="F1501" s="2" t="s">
        <v>2606</v>
      </c>
      <c r="G1501" s="2" t="s">
        <v>2607</v>
      </c>
      <c r="H1501" s="2">
        <v>488</v>
      </c>
      <c r="I1501" s="2" t="s">
        <v>2562</v>
      </c>
      <c r="J1501" s="2">
        <v>546</v>
      </c>
      <c r="K1501" s="2" t="s">
        <v>2563</v>
      </c>
      <c r="L1501" s="2"/>
      <c r="M1501" s="2"/>
      <c r="N1501" s="2" t="s">
        <v>8</v>
      </c>
      <c r="O1501" s="2" t="s">
        <v>9</v>
      </c>
      <c r="P1501" s="2" t="s">
        <v>10</v>
      </c>
      <c r="Q1501" s="2">
        <v>40</v>
      </c>
      <c r="R1501" s="2">
        <v>0</v>
      </c>
      <c r="S1501" s="2" t="s">
        <v>12</v>
      </c>
      <c r="T1501" s="2" t="s">
        <v>13</v>
      </c>
      <c r="U1501" s="3">
        <v>0</v>
      </c>
      <c r="V1501" s="2">
        <v>25</v>
      </c>
      <c r="W1501" s="2">
        <v>64</v>
      </c>
      <c r="X1501" s="2">
        <v>27</v>
      </c>
      <c r="Y1501" s="2">
        <v>4.3200000000000002E-2</v>
      </c>
      <c r="Z1501" s="2" t="s">
        <v>2565</v>
      </c>
      <c r="AA1501" s="2" t="s">
        <v>2566</v>
      </c>
      <c r="AB1501" s="2" t="s">
        <v>2567</v>
      </c>
      <c r="AC1501" s="2" t="s">
        <v>202</v>
      </c>
      <c r="AD1501" s="2" t="s">
        <v>2568</v>
      </c>
      <c r="AE1501" s="2" t="s">
        <v>2609</v>
      </c>
      <c r="AF1501" s="2"/>
      <c r="AG1501" s="5">
        <v>0</v>
      </c>
      <c r="AH1501" s="2" t="s">
        <v>267</v>
      </c>
      <c r="AI1501" s="2" t="s">
        <v>268</v>
      </c>
      <c r="AJ1501" s="2" t="s">
        <v>2610</v>
      </c>
      <c r="AK1501" s="2"/>
      <c r="AL1501" s="2"/>
      <c r="AM1501" s="2"/>
      <c r="AN1501" s="2"/>
      <c r="AO1501" s="2" t="s">
        <v>2623</v>
      </c>
      <c r="AP1501" s="12" t="str">
        <f>HYPERLINK(MID(Tabla1[[#This Row],[Imágenes]],1,SEARCH(",",Tabla1[[#This Row],[Imágenes]],1)-1))</f>
        <v>https://media.on-gadget.com/media/filer_public/96/dd/96dd6163-3a02-4e80-9e91-05db9a7e8836/25430_10.jpg</v>
      </c>
    </row>
    <row r="1502" spans="1:42" x14ac:dyDescent="0.3">
      <c r="A1502" s="2" t="s">
        <v>2604</v>
      </c>
      <c r="B1502" s="2" t="s">
        <v>2624</v>
      </c>
      <c r="C1502" s="2" t="s">
        <v>2608</v>
      </c>
      <c r="D1502" s="2"/>
      <c r="E1502" s="2" t="s">
        <v>2625</v>
      </c>
      <c r="F1502" s="2" t="s">
        <v>2606</v>
      </c>
      <c r="G1502" s="2" t="s">
        <v>2607</v>
      </c>
      <c r="H1502" s="2">
        <v>488</v>
      </c>
      <c r="I1502" s="2" t="s">
        <v>2562</v>
      </c>
      <c r="J1502" s="2">
        <v>546</v>
      </c>
      <c r="K1502" s="2" t="s">
        <v>2563</v>
      </c>
      <c r="L1502" s="2"/>
      <c r="M1502" s="2"/>
      <c r="N1502" s="2" t="s">
        <v>8</v>
      </c>
      <c r="O1502" s="2" t="s">
        <v>9</v>
      </c>
      <c r="P1502" s="2" t="s">
        <v>10</v>
      </c>
      <c r="Q1502" s="2">
        <v>40</v>
      </c>
      <c r="R1502" s="2">
        <v>0</v>
      </c>
      <c r="S1502" s="2" t="s">
        <v>12</v>
      </c>
      <c r="T1502" s="2" t="s">
        <v>13</v>
      </c>
      <c r="U1502" s="3">
        <v>0</v>
      </c>
      <c r="V1502" s="2">
        <v>25</v>
      </c>
      <c r="W1502" s="2">
        <v>64</v>
      </c>
      <c r="X1502" s="2">
        <v>27</v>
      </c>
      <c r="Y1502" s="2">
        <v>4.3200000000000002E-2</v>
      </c>
      <c r="Z1502" s="2" t="s">
        <v>2565</v>
      </c>
      <c r="AA1502" s="2" t="s">
        <v>2566</v>
      </c>
      <c r="AB1502" s="2" t="s">
        <v>2567</v>
      </c>
      <c r="AC1502" s="2" t="s">
        <v>202</v>
      </c>
      <c r="AD1502" s="2" t="s">
        <v>2568</v>
      </c>
      <c r="AE1502" s="2" t="s">
        <v>2609</v>
      </c>
      <c r="AF1502" s="2"/>
      <c r="AG1502" s="5">
        <v>0</v>
      </c>
      <c r="AH1502" s="2" t="s">
        <v>1706</v>
      </c>
      <c r="AI1502" s="2" t="s">
        <v>1707</v>
      </c>
      <c r="AJ1502" s="2" t="s">
        <v>2610</v>
      </c>
      <c r="AK1502" s="2"/>
      <c r="AL1502" s="2"/>
      <c r="AM1502" s="2"/>
      <c r="AN1502" s="2"/>
      <c r="AO1502" s="2" t="s">
        <v>2626</v>
      </c>
      <c r="AP1502" s="12" t="str">
        <f>HYPERLINK(MID(Tabla1[[#This Row],[Imágenes]],1,SEARCH(",",Tabla1[[#This Row],[Imágenes]],1)-1))</f>
        <v>https://media.on-gadget.com/media/filer_public/b9/82/b982f1f0-5b14-4b93-b54d-5c740f5d5c6e/25430_07.jpg</v>
      </c>
    </row>
    <row r="1503" spans="1:42" x14ac:dyDescent="0.3">
      <c r="A1503" s="2" t="s">
        <v>6213</v>
      </c>
      <c r="B1503" s="2" t="s">
        <v>6212</v>
      </c>
      <c r="C1503" s="2" t="s">
        <v>2608</v>
      </c>
      <c r="D1503" s="2"/>
      <c r="E1503" s="2" t="s">
        <v>6214</v>
      </c>
      <c r="F1503" s="2" t="s">
        <v>6215</v>
      </c>
      <c r="G1503" s="2" t="s">
        <v>6216</v>
      </c>
      <c r="H1503" s="2">
        <v>488</v>
      </c>
      <c r="I1503" s="2" t="s">
        <v>2562</v>
      </c>
      <c r="J1503" s="2">
        <v>546</v>
      </c>
      <c r="K1503" s="2" t="s">
        <v>2563</v>
      </c>
      <c r="L1503" s="2"/>
      <c r="M1503" s="2"/>
      <c r="N1503" s="2" t="s">
        <v>4634</v>
      </c>
      <c r="O1503" s="2" t="s">
        <v>4635</v>
      </c>
      <c r="P1503" s="2" t="s">
        <v>10</v>
      </c>
      <c r="Q1503" s="2">
        <v>40</v>
      </c>
      <c r="R1503" s="2">
        <v>0</v>
      </c>
      <c r="S1503" s="2" t="s">
        <v>12</v>
      </c>
      <c r="T1503" s="2" t="s">
        <v>13</v>
      </c>
      <c r="U1503" s="3">
        <v>11</v>
      </c>
      <c r="V1503" s="2">
        <v>25</v>
      </c>
      <c r="W1503" s="2">
        <v>64</v>
      </c>
      <c r="X1503" s="2">
        <v>27</v>
      </c>
      <c r="Y1503" s="2">
        <v>4.3200000000000002E-2</v>
      </c>
      <c r="Z1503" s="2" t="s">
        <v>200</v>
      </c>
      <c r="AA1503" s="2" t="s">
        <v>201</v>
      </c>
      <c r="AB1503" s="2" t="s">
        <v>2567</v>
      </c>
      <c r="AC1503" s="2" t="s">
        <v>202</v>
      </c>
      <c r="AD1503" s="2" t="s">
        <v>2568</v>
      </c>
      <c r="AE1503" s="2" t="s">
        <v>6217</v>
      </c>
      <c r="AF1503" s="2"/>
      <c r="AG1503" s="5">
        <v>800</v>
      </c>
      <c r="AH1503" s="2" t="s">
        <v>1856</v>
      </c>
      <c r="AI1503" s="2" t="s">
        <v>1857</v>
      </c>
      <c r="AJ1503" s="2" t="s">
        <v>6218</v>
      </c>
      <c r="AK1503" s="2"/>
      <c r="AL1503" s="2"/>
      <c r="AM1503" s="2"/>
      <c r="AN1503" s="2"/>
      <c r="AO1503" s="2" t="s">
        <v>6219</v>
      </c>
      <c r="AP1503" s="12" t="str">
        <f>HYPERLINK(MID(Tabla1[[#This Row],[Imágenes]],1,SEARCH(",",Tabla1[[#This Row],[Imágenes]],1)-1))</f>
        <v>https://media.on-gadget.com/media/filer_public/9c/89/9c896564-bc40-4526-b01e-2ee786e9fef2/23424_44.jpg</v>
      </c>
    </row>
    <row r="1504" spans="1:42" x14ac:dyDescent="0.3">
      <c r="A1504" s="2" t="s">
        <v>6213</v>
      </c>
      <c r="B1504" s="2" t="s">
        <v>6220</v>
      </c>
      <c r="C1504" s="2" t="s">
        <v>2608</v>
      </c>
      <c r="D1504" s="2"/>
      <c r="E1504" s="2" t="s">
        <v>6221</v>
      </c>
      <c r="F1504" s="2" t="s">
        <v>6215</v>
      </c>
      <c r="G1504" s="2" t="s">
        <v>6216</v>
      </c>
      <c r="H1504" s="2">
        <v>488</v>
      </c>
      <c r="I1504" s="2" t="s">
        <v>2562</v>
      </c>
      <c r="J1504" s="2">
        <v>546</v>
      </c>
      <c r="K1504" s="2" t="s">
        <v>2563</v>
      </c>
      <c r="L1504" s="2"/>
      <c r="M1504" s="2"/>
      <c r="N1504" s="2" t="s">
        <v>4634</v>
      </c>
      <c r="O1504" s="2" t="s">
        <v>4635</v>
      </c>
      <c r="P1504" s="2" t="s">
        <v>10</v>
      </c>
      <c r="Q1504" s="2">
        <v>40</v>
      </c>
      <c r="R1504" s="2">
        <v>0</v>
      </c>
      <c r="S1504" s="2" t="s">
        <v>12</v>
      </c>
      <c r="T1504" s="2" t="s">
        <v>13</v>
      </c>
      <c r="U1504" s="3">
        <v>11</v>
      </c>
      <c r="V1504" s="2">
        <v>25</v>
      </c>
      <c r="W1504" s="2">
        <v>64</v>
      </c>
      <c r="X1504" s="2">
        <v>27</v>
      </c>
      <c r="Y1504" s="2">
        <v>4.3200000000000002E-2</v>
      </c>
      <c r="Z1504" s="2" t="s">
        <v>200</v>
      </c>
      <c r="AA1504" s="2" t="s">
        <v>201</v>
      </c>
      <c r="AB1504" s="2" t="s">
        <v>2567</v>
      </c>
      <c r="AC1504" s="2" t="s">
        <v>202</v>
      </c>
      <c r="AD1504" s="2" t="s">
        <v>2568</v>
      </c>
      <c r="AE1504" s="2" t="s">
        <v>6217</v>
      </c>
      <c r="AF1504" s="2"/>
      <c r="AG1504" s="5">
        <v>800</v>
      </c>
      <c r="AH1504" s="2" t="s">
        <v>1277</v>
      </c>
      <c r="AI1504" s="2" t="s">
        <v>1278</v>
      </c>
      <c r="AJ1504" s="2" t="s">
        <v>6218</v>
      </c>
      <c r="AK1504" s="2"/>
      <c r="AL1504" s="2"/>
      <c r="AM1504" s="2"/>
      <c r="AN1504" s="2"/>
      <c r="AO1504" s="2" t="s">
        <v>6222</v>
      </c>
      <c r="AP1504" s="12" t="str">
        <f>HYPERLINK(MID(Tabla1[[#This Row],[Imágenes]],1,SEARCH(",",Tabla1[[#This Row],[Imágenes]],1)-1))</f>
        <v>https://media.on-gadget.com/media/filer_public/d2/7c/d27c3e21-2d2d-4a74-b82a-f52bb1364163/23424_15.jpg</v>
      </c>
    </row>
    <row r="1505" spans="1:42" x14ac:dyDescent="0.3">
      <c r="A1505" s="2" t="s">
        <v>6213</v>
      </c>
      <c r="B1505" s="2" t="s">
        <v>6223</v>
      </c>
      <c r="C1505" s="2" t="s">
        <v>2608</v>
      </c>
      <c r="D1505" s="2"/>
      <c r="E1505" s="2" t="s">
        <v>6224</v>
      </c>
      <c r="F1505" s="2" t="s">
        <v>6215</v>
      </c>
      <c r="G1505" s="2" t="s">
        <v>6216</v>
      </c>
      <c r="H1505" s="2">
        <v>488</v>
      </c>
      <c r="I1505" s="2" t="s">
        <v>2562</v>
      </c>
      <c r="J1505" s="2">
        <v>546</v>
      </c>
      <c r="K1505" s="2" t="s">
        <v>2563</v>
      </c>
      <c r="L1505" s="2"/>
      <c r="M1505" s="2"/>
      <c r="N1505" s="2" t="s">
        <v>4634</v>
      </c>
      <c r="O1505" s="2" t="s">
        <v>4635</v>
      </c>
      <c r="P1505" s="2" t="s">
        <v>10</v>
      </c>
      <c r="Q1505" s="2">
        <v>40</v>
      </c>
      <c r="R1505" s="2">
        <v>0</v>
      </c>
      <c r="S1505" s="2" t="s">
        <v>12</v>
      </c>
      <c r="T1505" s="2" t="s">
        <v>13</v>
      </c>
      <c r="U1505" s="3">
        <v>11</v>
      </c>
      <c r="V1505" s="2">
        <v>25</v>
      </c>
      <c r="W1505" s="2">
        <v>64</v>
      </c>
      <c r="X1505" s="2">
        <v>27</v>
      </c>
      <c r="Y1505" s="2">
        <v>4.3200000000000002E-2</v>
      </c>
      <c r="Z1505" s="2" t="s">
        <v>200</v>
      </c>
      <c r="AA1505" s="2" t="s">
        <v>201</v>
      </c>
      <c r="AB1505" s="2" t="s">
        <v>2567</v>
      </c>
      <c r="AC1505" s="2" t="s">
        <v>202</v>
      </c>
      <c r="AD1505" s="2" t="s">
        <v>2568</v>
      </c>
      <c r="AE1505" s="2" t="s">
        <v>6217</v>
      </c>
      <c r="AF1505" s="2"/>
      <c r="AG1505" s="5">
        <v>800</v>
      </c>
      <c r="AH1505" s="2" t="s">
        <v>2580</v>
      </c>
      <c r="AI1505" s="2" t="s">
        <v>2581</v>
      </c>
      <c r="AJ1505" s="2" t="s">
        <v>6218</v>
      </c>
      <c r="AK1505" s="2"/>
      <c r="AL1505" s="2"/>
      <c r="AM1505" s="2"/>
      <c r="AN1505" s="2"/>
      <c r="AO1505" s="2" t="s">
        <v>6225</v>
      </c>
      <c r="AP1505" s="12" t="str">
        <f>HYPERLINK(MID(Tabla1[[#This Row],[Imágenes]],1,SEARCH(",",Tabla1[[#This Row],[Imágenes]],1)-1))</f>
        <v>https://media.on-gadget.com/media/filer_public/6d/94/6d942558-7ae2-4364-aa3d-ceb6e926474b/23424_12.jpg</v>
      </c>
    </row>
    <row r="1506" spans="1:42" x14ac:dyDescent="0.3">
      <c r="A1506" s="2" t="s">
        <v>6213</v>
      </c>
      <c r="B1506" s="2" t="s">
        <v>6226</v>
      </c>
      <c r="C1506" s="2" t="s">
        <v>2608</v>
      </c>
      <c r="D1506" s="2"/>
      <c r="E1506" s="2" t="s">
        <v>6227</v>
      </c>
      <c r="F1506" s="2" t="s">
        <v>6215</v>
      </c>
      <c r="G1506" s="2" t="s">
        <v>6216</v>
      </c>
      <c r="H1506" s="2">
        <v>488</v>
      </c>
      <c r="I1506" s="2" t="s">
        <v>2562</v>
      </c>
      <c r="J1506" s="2">
        <v>546</v>
      </c>
      <c r="K1506" s="2" t="s">
        <v>2563</v>
      </c>
      <c r="L1506" s="2"/>
      <c r="M1506" s="2"/>
      <c r="N1506" s="2" t="s">
        <v>4634</v>
      </c>
      <c r="O1506" s="2" t="s">
        <v>4635</v>
      </c>
      <c r="P1506" s="2" t="s">
        <v>10</v>
      </c>
      <c r="Q1506" s="2">
        <v>40</v>
      </c>
      <c r="R1506" s="2">
        <v>0</v>
      </c>
      <c r="S1506" s="2" t="s">
        <v>12</v>
      </c>
      <c r="T1506" s="2" t="s">
        <v>13</v>
      </c>
      <c r="U1506" s="3">
        <v>11</v>
      </c>
      <c r="V1506" s="2">
        <v>25</v>
      </c>
      <c r="W1506" s="2">
        <v>64</v>
      </c>
      <c r="X1506" s="2">
        <v>27</v>
      </c>
      <c r="Y1506" s="2">
        <v>4.3200000000000002E-2</v>
      </c>
      <c r="Z1506" s="2" t="s">
        <v>200</v>
      </c>
      <c r="AA1506" s="2" t="s">
        <v>201</v>
      </c>
      <c r="AB1506" s="2" t="s">
        <v>2567</v>
      </c>
      <c r="AC1506" s="2" t="s">
        <v>202</v>
      </c>
      <c r="AD1506" s="2" t="s">
        <v>2568</v>
      </c>
      <c r="AE1506" s="2" t="s">
        <v>6217</v>
      </c>
      <c r="AF1506" s="2"/>
      <c r="AG1506" s="5">
        <v>800</v>
      </c>
      <c r="AH1506" s="2" t="s">
        <v>267</v>
      </c>
      <c r="AI1506" s="2" t="s">
        <v>268</v>
      </c>
      <c r="AJ1506" s="2" t="s">
        <v>6218</v>
      </c>
      <c r="AK1506" s="2"/>
      <c r="AL1506" s="2"/>
      <c r="AM1506" s="2"/>
      <c r="AN1506" s="2"/>
      <c r="AO1506" s="2" t="s">
        <v>6228</v>
      </c>
      <c r="AP1506" s="12" t="str">
        <f>HYPERLINK(MID(Tabla1[[#This Row],[Imágenes]],1,SEARCH(",",Tabla1[[#This Row],[Imágenes]],1)-1))</f>
        <v>https://media.on-gadget.com/media/filer_public/6f/79/6f79abe7-c0e1-4fb5-bfaa-764cc7ae928d/23424_10.jpg</v>
      </c>
    </row>
    <row r="1507" spans="1:42" x14ac:dyDescent="0.3">
      <c r="A1507" s="2" t="s">
        <v>6213</v>
      </c>
      <c r="B1507" s="2" t="s">
        <v>6229</v>
      </c>
      <c r="C1507" s="2" t="s">
        <v>2608</v>
      </c>
      <c r="D1507" s="2"/>
      <c r="E1507" s="2" t="s">
        <v>6230</v>
      </c>
      <c r="F1507" s="2" t="s">
        <v>6215</v>
      </c>
      <c r="G1507" s="2" t="s">
        <v>6216</v>
      </c>
      <c r="H1507" s="2">
        <v>488</v>
      </c>
      <c r="I1507" s="2" t="s">
        <v>2562</v>
      </c>
      <c r="J1507" s="2">
        <v>546</v>
      </c>
      <c r="K1507" s="2" t="s">
        <v>2563</v>
      </c>
      <c r="L1507" s="2"/>
      <c r="M1507" s="2"/>
      <c r="N1507" s="2" t="s">
        <v>4634</v>
      </c>
      <c r="O1507" s="2" t="s">
        <v>4635</v>
      </c>
      <c r="P1507" s="2" t="s">
        <v>10</v>
      </c>
      <c r="Q1507" s="2">
        <v>40</v>
      </c>
      <c r="R1507" s="2">
        <v>0</v>
      </c>
      <c r="S1507" s="2" t="s">
        <v>12</v>
      </c>
      <c r="T1507" s="2" t="s">
        <v>13</v>
      </c>
      <c r="U1507" s="3">
        <v>11</v>
      </c>
      <c r="V1507" s="2">
        <v>25</v>
      </c>
      <c r="W1507" s="2">
        <v>64</v>
      </c>
      <c r="X1507" s="2">
        <v>27</v>
      </c>
      <c r="Y1507" s="2">
        <v>4.3200000000000002E-2</v>
      </c>
      <c r="Z1507" s="2" t="s">
        <v>200</v>
      </c>
      <c r="AA1507" s="2" t="s">
        <v>201</v>
      </c>
      <c r="AB1507" s="2" t="s">
        <v>2567</v>
      </c>
      <c r="AC1507" s="2" t="s">
        <v>202</v>
      </c>
      <c r="AD1507" s="2" t="s">
        <v>2568</v>
      </c>
      <c r="AE1507" s="2" t="s">
        <v>6217</v>
      </c>
      <c r="AF1507" s="2"/>
      <c r="AG1507" s="5">
        <v>800</v>
      </c>
      <c r="AH1507" s="2" t="s">
        <v>1706</v>
      </c>
      <c r="AI1507" s="2" t="s">
        <v>1707</v>
      </c>
      <c r="AJ1507" s="2" t="s">
        <v>6218</v>
      </c>
      <c r="AK1507" s="2"/>
      <c r="AL1507" s="2"/>
      <c r="AM1507" s="2"/>
      <c r="AN1507" s="2"/>
      <c r="AO1507" s="2" t="s">
        <v>6231</v>
      </c>
      <c r="AP1507" s="12" t="str">
        <f>HYPERLINK(MID(Tabla1[[#This Row],[Imágenes]],1,SEARCH(",",Tabla1[[#This Row],[Imágenes]],1)-1))</f>
        <v>https://media.on-gadget.com/media/filer_public/ea/7b/ea7bf6c4-7e75-4831-80e9-a9ed2a2018c5/23424_07.jpg</v>
      </c>
    </row>
    <row r="1508" spans="1:42" x14ac:dyDescent="0.3">
      <c r="A1508" s="2" t="s">
        <v>4656</v>
      </c>
      <c r="B1508" s="2" t="s">
        <v>4655</v>
      </c>
      <c r="C1508" s="2" t="s">
        <v>4658</v>
      </c>
      <c r="D1508" s="2"/>
      <c r="E1508" s="2" t="s">
        <v>4657</v>
      </c>
      <c r="F1508" s="2" t="s">
        <v>4633</v>
      </c>
      <c r="G1508" s="2" t="s">
        <v>4633</v>
      </c>
      <c r="H1508" s="2">
        <v>488</v>
      </c>
      <c r="I1508" s="2" t="s">
        <v>2562</v>
      </c>
      <c r="J1508" s="2">
        <v>546</v>
      </c>
      <c r="K1508" s="2" t="s">
        <v>2563</v>
      </c>
      <c r="L1508" s="2"/>
      <c r="M1508" s="2"/>
      <c r="N1508" s="2" t="s">
        <v>4634</v>
      </c>
      <c r="O1508" s="2" t="s">
        <v>4635</v>
      </c>
      <c r="P1508" s="2" t="s">
        <v>10</v>
      </c>
      <c r="Q1508" s="2">
        <v>20</v>
      </c>
      <c r="R1508" s="2">
        <v>0</v>
      </c>
      <c r="S1508" s="2" t="s">
        <v>12</v>
      </c>
      <c r="T1508" s="2" t="s">
        <v>13</v>
      </c>
      <c r="U1508" s="3">
        <v>7</v>
      </c>
      <c r="V1508" s="2">
        <v>35</v>
      </c>
      <c r="W1508" s="2">
        <v>33</v>
      </c>
      <c r="X1508" s="2">
        <v>27</v>
      </c>
      <c r="Y1508" s="2">
        <v>3.1185000000000001E-2</v>
      </c>
      <c r="Z1508" s="2" t="s">
        <v>200</v>
      </c>
      <c r="AA1508" s="2" t="s">
        <v>201</v>
      </c>
      <c r="AB1508" s="2" t="s">
        <v>2567</v>
      </c>
      <c r="AC1508" s="2" t="s">
        <v>202</v>
      </c>
      <c r="AD1508" s="2" t="s">
        <v>2568</v>
      </c>
      <c r="AE1508" s="2" t="s">
        <v>4659</v>
      </c>
      <c r="AF1508" s="2"/>
      <c r="AG1508" s="5">
        <v>480</v>
      </c>
      <c r="AH1508" s="2" t="s">
        <v>1856</v>
      </c>
      <c r="AI1508" s="2" t="s">
        <v>1857</v>
      </c>
      <c r="AJ1508" s="2" t="s">
        <v>4660</v>
      </c>
      <c r="AK1508" s="2"/>
      <c r="AL1508" s="2"/>
      <c r="AM1508" s="2" t="s">
        <v>112</v>
      </c>
      <c r="AN1508" s="2" t="s">
        <v>113</v>
      </c>
      <c r="AO1508" s="2" t="s">
        <v>4661</v>
      </c>
      <c r="AP1508" s="12" t="str">
        <f>HYPERLINK(MID(Tabla1[[#This Row],[Imágenes]],1,SEARCH(",",Tabla1[[#This Row],[Imágenes]],1)-1))</f>
        <v>https://media.on-gadget.com/media/filer_public/14/f6/14f6b13b-0960-49ad-9ce9-81575db91592/24410_44.jpg</v>
      </c>
    </row>
    <row r="1509" spans="1:42" x14ac:dyDescent="0.3">
      <c r="A1509" s="2" t="s">
        <v>4656</v>
      </c>
      <c r="B1509" s="2" t="s">
        <v>4662</v>
      </c>
      <c r="C1509" s="2" t="s">
        <v>4658</v>
      </c>
      <c r="D1509" s="2"/>
      <c r="E1509" s="2" t="s">
        <v>4663</v>
      </c>
      <c r="F1509" s="2" t="s">
        <v>4633</v>
      </c>
      <c r="G1509" s="2" t="s">
        <v>4633</v>
      </c>
      <c r="H1509" s="2">
        <v>488</v>
      </c>
      <c r="I1509" s="2" t="s">
        <v>2562</v>
      </c>
      <c r="J1509" s="2">
        <v>546</v>
      </c>
      <c r="K1509" s="2" t="s">
        <v>2563</v>
      </c>
      <c r="L1509" s="2"/>
      <c r="M1509" s="2"/>
      <c r="N1509" s="2" t="s">
        <v>4634</v>
      </c>
      <c r="O1509" s="2" t="s">
        <v>4635</v>
      </c>
      <c r="P1509" s="2" t="s">
        <v>10</v>
      </c>
      <c r="Q1509" s="2">
        <v>20</v>
      </c>
      <c r="R1509" s="2">
        <v>0</v>
      </c>
      <c r="S1509" s="2" t="s">
        <v>12</v>
      </c>
      <c r="T1509" s="2" t="s">
        <v>13</v>
      </c>
      <c r="U1509" s="3">
        <v>7</v>
      </c>
      <c r="V1509" s="2">
        <v>35</v>
      </c>
      <c r="W1509" s="2">
        <v>33</v>
      </c>
      <c r="X1509" s="2">
        <v>27</v>
      </c>
      <c r="Y1509" s="2">
        <v>3.1185000000000001E-2</v>
      </c>
      <c r="Z1509" s="2" t="s">
        <v>200</v>
      </c>
      <c r="AA1509" s="2" t="s">
        <v>201</v>
      </c>
      <c r="AB1509" s="2" t="s">
        <v>2567</v>
      </c>
      <c r="AC1509" s="2" t="s">
        <v>202</v>
      </c>
      <c r="AD1509" s="2" t="s">
        <v>2568</v>
      </c>
      <c r="AE1509" s="2" t="s">
        <v>4659</v>
      </c>
      <c r="AF1509" s="2"/>
      <c r="AG1509" s="5">
        <v>480</v>
      </c>
      <c r="AH1509" s="2" t="s">
        <v>3390</v>
      </c>
      <c r="AI1509" s="2" t="s">
        <v>4664</v>
      </c>
      <c r="AJ1509" s="2" t="s">
        <v>4660</v>
      </c>
      <c r="AK1509" s="2"/>
      <c r="AL1509" s="2"/>
      <c r="AM1509" s="2" t="s">
        <v>112</v>
      </c>
      <c r="AN1509" s="2" t="s">
        <v>113</v>
      </c>
      <c r="AO1509" s="2" t="s">
        <v>4665</v>
      </c>
      <c r="AP1509" s="12" t="str">
        <f>HYPERLINK(MID(Tabla1[[#This Row],[Imágenes]],1,SEARCH(",",Tabla1[[#This Row],[Imágenes]],1)-1))</f>
        <v>https://media.on-gadget.com/media/filer_public/31/f3/31f3396a-c138-4f12-8198-a9c143609f31/24410_27.jpg</v>
      </c>
    </row>
    <row r="1510" spans="1:42" x14ac:dyDescent="0.3">
      <c r="A1510" s="2" t="s">
        <v>4656</v>
      </c>
      <c r="B1510" s="2" t="s">
        <v>4666</v>
      </c>
      <c r="C1510" s="2" t="s">
        <v>4658</v>
      </c>
      <c r="D1510" s="2"/>
      <c r="E1510" s="2" t="s">
        <v>4667</v>
      </c>
      <c r="F1510" s="2" t="s">
        <v>4633</v>
      </c>
      <c r="G1510" s="2" t="s">
        <v>4633</v>
      </c>
      <c r="H1510" s="2">
        <v>488</v>
      </c>
      <c r="I1510" s="2" t="s">
        <v>2562</v>
      </c>
      <c r="J1510" s="2">
        <v>546</v>
      </c>
      <c r="K1510" s="2" t="s">
        <v>2563</v>
      </c>
      <c r="L1510" s="2"/>
      <c r="M1510" s="2"/>
      <c r="N1510" s="2" t="s">
        <v>4634</v>
      </c>
      <c r="O1510" s="2" t="s">
        <v>4635</v>
      </c>
      <c r="P1510" s="2" t="s">
        <v>10</v>
      </c>
      <c r="Q1510" s="2">
        <v>20</v>
      </c>
      <c r="R1510" s="2">
        <v>0</v>
      </c>
      <c r="S1510" s="2" t="s">
        <v>12</v>
      </c>
      <c r="T1510" s="2" t="s">
        <v>13</v>
      </c>
      <c r="U1510" s="3">
        <v>7</v>
      </c>
      <c r="V1510" s="2">
        <v>35</v>
      </c>
      <c r="W1510" s="2">
        <v>33</v>
      </c>
      <c r="X1510" s="2">
        <v>27</v>
      </c>
      <c r="Y1510" s="2">
        <v>3.1185000000000001E-2</v>
      </c>
      <c r="Z1510" s="2" t="s">
        <v>200</v>
      </c>
      <c r="AA1510" s="2" t="s">
        <v>201</v>
      </c>
      <c r="AB1510" s="2" t="s">
        <v>2567</v>
      </c>
      <c r="AC1510" s="2" t="s">
        <v>202</v>
      </c>
      <c r="AD1510" s="2" t="s">
        <v>2568</v>
      </c>
      <c r="AE1510" s="2" t="s">
        <v>4659</v>
      </c>
      <c r="AF1510" s="2"/>
      <c r="AG1510" s="5">
        <v>480</v>
      </c>
      <c r="AH1510" s="2" t="s">
        <v>4293</v>
      </c>
      <c r="AI1510" s="2" t="s">
        <v>4294</v>
      </c>
      <c r="AJ1510" s="2" t="s">
        <v>4660</v>
      </c>
      <c r="AK1510" s="2"/>
      <c r="AL1510" s="2"/>
      <c r="AM1510" s="2" t="s">
        <v>112</v>
      </c>
      <c r="AN1510" s="2" t="s">
        <v>113</v>
      </c>
      <c r="AO1510" s="2" t="s">
        <v>4668</v>
      </c>
      <c r="AP1510" s="12" t="str">
        <f>HYPERLINK(MID(Tabla1[[#This Row],[Imágenes]],1,SEARCH(",",Tabla1[[#This Row],[Imágenes]],1)-1))</f>
        <v>https://media.on-gadget.com/media/filer_public/cc/81/cc81f536-1238-4c28-9219-1503515c5b73/24410_25.jpg</v>
      </c>
    </row>
    <row r="1511" spans="1:42" x14ac:dyDescent="0.3">
      <c r="A1511" s="2" t="s">
        <v>4656</v>
      </c>
      <c r="B1511" s="2" t="s">
        <v>4669</v>
      </c>
      <c r="C1511" s="2" t="s">
        <v>4658</v>
      </c>
      <c r="D1511" s="2"/>
      <c r="E1511" s="2" t="s">
        <v>4670</v>
      </c>
      <c r="F1511" s="2" t="s">
        <v>4633</v>
      </c>
      <c r="G1511" s="2" t="s">
        <v>4633</v>
      </c>
      <c r="H1511" s="2">
        <v>488</v>
      </c>
      <c r="I1511" s="2" t="s">
        <v>2562</v>
      </c>
      <c r="J1511" s="2">
        <v>546</v>
      </c>
      <c r="K1511" s="2" t="s">
        <v>2563</v>
      </c>
      <c r="L1511" s="2"/>
      <c r="M1511" s="2"/>
      <c r="N1511" s="2" t="s">
        <v>4634</v>
      </c>
      <c r="O1511" s="2" t="s">
        <v>4635</v>
      </c>
      <c r="P1511" s="2" t="s">
        <v>10</v>
      </c>
      <c r="Q1511" s="2">
        <v>20</v>
      </c>
      <c r="R1511" s="2">
        <v>0</v>
      </c>
      <c r="S1511" s="2" t="s">
        <v>12</v>
      </c>
      <c r="T1511" s="2" t="s">
        <v>13</v>
      </c>
      <c r="U1511" s="3">
        <v>7</v>
      </c>
      <c r="V1511" s="2">
        <v>35</v>
      </c>
      <c r="W1511" s="2">
        <v>33</v>
      </c>
      <c r="X1511" s="2">
        <v>27</v>
      </c>
      <c r="Y1511" s="2">
        <v>3.1185000000000001E-2</v>
      </c>
      <c r="Z1511" s="2" t="s">
        <v>200</v>
      </c>
      <c r="AA1511" s="2" t="s">
        <v>201</v>
      </c>
      <c r="AB1511" s="2" t="s">
        <v>2567</v>
      </c>
      <c r="AC1511" s="2" t="s">
        <v>202</v>
      </c>
      <c r="AD1511" s="2" t="s">
        <v>2568</v>
      </c>
      <c r="AE1511" s="2" t="s">
        <v>4659</v>
      </c>
      <c r="AF1511" s="2"/>
      <c r="AG1511" s="5">
        <v>480</v>
      </c>
      <c r="AH1511" s="2" t="s">
        <v>560</v>
      </c>
      <c r="AI1511" s="2" t="s">
        <v>561</v>
      </c>
      <c r="AJ1511" s="2" t="s">
        <v>4660</v>
      </c>
      <c r="AK1511" s="2"/>
      <c r="AL1511" s="2"/>
      <c r="AM1511" s="2" t="s">
        <v>112</v>
      </c>
      <c r="AN1511" s="2" t="s">
        <v>113</v>
      </c>
      <c r="AO1511" s="2" t="s">
        <v>4671</v>
      </c>
      <c r="AP1511" s="12" t="str">
        <f>HYPERLINK(MID(Tabla1[[#This Row],[Imágenes]],1,SEARCH(",",Tabla1[[#This Row],[Imágenes]],1)-1))</f>
        <v>https://media.on-gadget.com/media/filer_public/43/70/43700c2d-46cf-4505-97d0-b3f5c2a3b9f5/24410_22.jpg</v>
      </c>
    </row>
    <row r="1512" spans="1:42" x14ac:dyDescent="0.3">
      <c r="A1512" s="2" t="s">
        <v>4656</v>
      </c>
      <c r="B1512" s="2" t="s">
        <v>4672</v>
      </c>
      <c r="C1512" s="2" t="s">
        <v>4658</v>
      </c>
      <c r="D1512" s="2"/>
      <c r="E1512" s="2" t="s">
        <v>4673</v>
      </c>
      <c r="F1512" s="2" t="s">
        <v>4633</v>
      </c>
      <c r="G1512" s="2" t="s">
        <v>4633</v>
      </c>
      <c r="H1512" s="2">
        <v>488</v>
      </c>
      <c r="I1512" s="2" t="s">
        <v>2562</v>
      </c>
      <c r="J1512" s="2">
        <v>546</v>
      </c>
      <c r="K1512" s="2" t="s">
        <v>2563</v>
      </c>
      <c r="L1512" s="2"/>
      <c r="M1512" s="2"/>
      <c r="N1512" s="2" t="s">
        <v>4634</v>
      </c>
      <c r="O1512" s="2" t="s">
        <v>4635</v>
      </c>
      <c r="P1512" s="2" t="s">
        <v>10</v>
      </c>
      <c r="Q1512" s="2">
        <v>20</v>
      </c>
      <c r="R1512" s="2">
        <v>0</v>
      </c>
      <c r="S1512" s="2" t="s">
        <v>12</v>
      </c>
      <c r="T1512" s="2" t="s">
        <v>13</v>
      </c>
      <c r="U1512" s="3">
        <v>7</v>
      </c>
      <c r="V1512" s="2">
        <v>35</v>
      </c>
      <c r="W1512" s="2">
        <v>33</v>
      </c>
      <c r="X1512" s="2">
        <v>27</v>
      </c>
      <c r="Y1512" s="2">
        <v>3.1185000000000001E-2</v>
      </c>
      <c r="Z1512" s="2" t="s">
        <v>200</v>
      </c>
      <c r="AA1512" s="2" t="s">
        <v>201</v>
      </c>
      <c r="AB1512" s="2" t="s">
        <v>2567</v>
      </c>
      <c r="AC1512" s="2" t="s">
        <v>202</v>
      </c>
      <c r="AD1512" s="2" t="s">
        <v>2568</v>
      </c>
      <c r="AE1512" s="2" t="s">
        <v>4659</v>
      </c>
      <c r="AF1512" s="2"/>
      <c r="AG1512" s="5">
        <v>480</v>
      </c>
      <c r="AH1512" s="2" t="s">
        <v>1277</v>
      </c>
      <c r="AI1512" s="2" t="s">
        <v>1278</v>
      </c>
      <c r="AJ1512" s="2" t="s">
        <v>4660</v>
      </c>
      <c r="AK1512" s="2"/>
      <c r="AL1512" s="2"/>
      <c r="AM1512" s="2" t="s">
        <v>112</v>
      </c>
      <c r="AN1512" s="2" t="s">
        <v>113</v>
      </c>
      <c r="AO1512" s="2" t="s">
        <v>4674</v>
      </c>
      <c r="AP1512" s="12" t="str">
        <f>HYPERLINK(MID(Tabla1[[#This Row],[Imágenes]],1,SEARCH(",",Tabla1[[#This Row],[Imágenes]],1)-1))</f>
        <v>https://media.on-gadget.com/media/filer_public/88/48/8848b708-636d-4c4d-af5d-0967fb12ee1a/24410_15.jpg</v>
      </c>
    </row>
    <row r="1513" spans="1:42" x14ac:dyDescent="0.3">
      <c r="A1513" s="2" t="s">
        <v>4656</v>
      </c>
      <c r="B1513" s="2" t="s">
        <v>4675</v>
      </c>
      <c r="C1513" s="2" t="s">
        <v>4658</v>
      </c>
      <c r="D1513" s="2"/>
      <c r="E1513" s="2" t="s">
        <v>4676</v>
      </c>
      <c r="F1513" s="2" t="s">
        <v>4633</v>
      </c>
      <c r="G1513" s="2" t="s">
        <v>4633</v>
      </c>
      <c r="H1513" s="2">
        <v>488</v>
      </c>
      <c r="I1513" s="2" t="s">
        <v>2562</v>
      </c>
      <c r="J1513" s="2">
        <v>546</v>
      </c>
      <c r="K1513" s="2" t="s">
        <v>2563</v>
      </c>
      <c r="L1513" s="2"/>
      <c r="M1513" s="2"/>
      <c r="N1513" s="2" t="s">
        <v>4634</v>
      </c>
      <c r="O1513" s="2" t="s">
        <v>4635</v>
      </c>
      <c r="P1513" s="2" t="s">
        <v>10</v>
      </c>
      <c r="Q1513" s="2">
        <v>20</v>
      </c>
      <c r="R1513" s="2">
        <v>0</v>
      </c>
      <c r="S1513" s="2" t="s">
        <v>12</v>
      </c>
      <c r="T1513" s="2" t="s">
        <v>13</v>
      </c>
      <c r="U1513" s="3">
        <v>7</v>
      </c>
      <c r="V1513" s="2">
        <v>35</v>
      </c>
      <c r="W1513" s="2">
        <v>33</v>
      </c>
      <c r="X1513" s="2">
        <v>27</v>
      </c>
      <c r="Y1513" s="2">
        <v>3.1185000000000001E-2</v>
      </c>
      <c r="Z1513" s="2" t="s">
        <v>200</v>
      </c>
      <c r="AA1513" s="2" t="s">
        <v>201</v>
      </c>
      <c r="AB1513" s="2" t="s">
        <v>2567</v>
      </c>
      <c r="AC1513" s="2" t="s">
        <v>202</v>
      </c>
      <c r="AD1513" s="2" t="s">
        <v>2568</v>
      </c>
      <c r="AE1513" s="2" t="s">
        <v>4659</v>
      </c>
      <c r="AF1513" s="2"/>
      <c r="AG1513" s="5">
        <v>480</v>
      </c>
      <c r="AH1513" s="2" t="s">
        <v>267</v>
      </c>
      <c r="AI1513" s="2" t="s">
        <v>268</v>
      </c>
      <c r="AJ1513" s="2" t="s">
        <v>4660</v>
      </c>
      <c r="AK1513" s="2"/>
      <c r="AL1513" s="2"/>
      <c r="AM1513" s="2" t="s">
        <v>112</v>
      </c>
      <c r="AN1513" s="2" t="s">
        <v>113</v>
      </c>
      <c r="AO1513" s="2" t="s">
        <v>4677</v>
      </c>
      <c r="AP1513" s="12" t="str">
        <f>HYPERLINK(MID(Tabla1[[#This Row],[Imágenes]],1,SEARCH(",",Tabla1[[#This Row],[Imágenes]],1)-1))</f>
        <v>https://media.on-gadget.com/media/filer_public/7e/f3/7ef39db8-6581-4513-8464-22f5a80ff045/24410_10.jpg</v>
      </c>
    </row>
    <row r="1514" spans="1:42" x14ac:dyDescent="0.3">
      <c r="A1514" s="2" t="s">
        <v>4656</v>
      </c>
      <c r="B1514" s="2" t="s">
        <v>4678</v>
      </c>
      <c r="C1514" s="2" t="s">
        <v>4658</v>
      </c>
      <c r="D1514" s="2"/>
      <c r="E1514" s="2" t="s">
        <v>4679</v>
      </c>
      <c r="F1514" s="2" t="s">
        <v>4633</v>
      </c>
      <c r="G1514" s="2" t="s">
        <v>4633</v>
      </c>
      <c r="H1514" s="2">
        <v>488</v>
      </c>
      <c r="I1514" s="2" t="s">
        <v>2562</v>
      </c>
      <c r="J1514" s="2">
        <v>546</v>
      </c>
      <c r="K1514" s="2" t="s">
        <v>2563</v>
      </c>
      <c r="L1514" s="2"/>
      <c r="M1514" s="2"/>
      <c r="N1514" s="2" t="s">
        <v>4634</v>
      </c>
      <c r="O1514" s="2" t="s">
        <v>4635</v>
      </c>
      <c r="P1514" s="2" t="s">
        <v>10</v>
      </c>
      <c r="Q1514" s="2">
        <v>20</v>
      </c>
      <c r="R1514" s="2">
        <v>0</v>
      </c>
      <c r="S1514" s="2" t="s">
        <v>12</v>
      </c>
      <c r="T1514" s="2" t="s">
        <v>13</v>
      </c>
      <c r="U1514" s="3">
        <v>7</v>
      </c>
      <c r="V1514" s="2">
        <v>35</v>
      </c>
      <c r="W1514" s="2">
        <v>33</v>
      </c>
      <c r="X1514" s="2">
        <v>27</v>
      </c>
      <c r="Y1514" s="2">
        <v>3.1185000000000001E-2</v>
      </c>
      <c r="Z1514" s="2" t="s">
        <v>200</v>
      </c>
      <c r="AA1514" s="2" t="s">
        <v>201</v>
      </c>
      <c r="AB1514" s="2" t="s">
        <v>2567</v>
      </c>
      <c r="AC1514" s="2" t="s">
        <v>202</v>
      </c>
      <c r="AD1514" s="2" t="s">
        <v>2568</v>
      </c>
      <c r="AE1514" s="2" t="s">
        <v>4659</v>
      </c>
      <c r="AF1514" s="2"/>
      <c r="AG1514" s="5">
        <v>480</v>
      </c>
      <c r="AH1514" s="2" t="s">
        <v>375</v>
      </c>
      <c r="AI1514" s="2" t="s">
        <v>376</v>
      </c>
      <c r="AJ1514" s="2" t="s">
        <v>4660</v>
      </c>
      <c r="AK1514" s="2"/>
      <c r="AL1514" s="2"/>
      <c r="AM1514" s="2" t="s">
        <v>112</v>
      </c>
      <c r="AN1514" s="2" t="s">
        <v>113</v>
      </c>
      <c r="AO1514" s="2" t="s">
        <v>4680</v>
      </c>
      <c r="AP1514" s="12" t="str">
        <f>HYPERLINK(MID(Tabla1[[#This Row],[Imágenes]],1,SEARCH(",",Tabla1[[#This Row],[Imágenes]],1)-1))</f>
        <v>https://media.on-gadget.com/media/filer_public/95/86/958621a9-50af-4fae-b03b-e7e2d6babfe4/24410_08.jpg</v>
      </c>
    </row>
    <row r="1515" spans="1:42" x14ac:dyDescent="0.3">
      <c r="A1515" s="2" t="s">
        <v>4656</v>
      </c>
      <c r="B1515" s="2" t="s">
        <v>4681</v>
      </c>
      <c r="C1515" s="2" t="s">
        <v>4658</v>
      </c>
      <c r="D1515" s="2"/>
      <c r="E1515" s="2" t="s">
        <v>4682</v>
      </c>
      <c r="F1515" s="2" t="s">
        <v>4633</v>
      </c>
      <c r="G1515" s="2" t="s">
        <v>4633</v>
      </c>
      <c r="H1515" s="2">
        <v>488</v>
      </c>
      <c r="I1515" s="2" t="s">
        <v>2562</v>
      </c>
      <c r="J1515" s="2">
        <v>546</v>
      </c>
      <c r="K1515" s="2" t="s">
        <v>2563</v>
      </c>
      <c r="L1515" s="2"/>
      <c r="M1515" s="2"/>
      <c r="N1515" s="2" t="s">
        <v>4634</v>
      </c>
      <c r="O1515" s="2" t="s">
        <v>4635</v>
      </c>
      <c r="P1515" s="2" t="s">
        <v>10</v>
      </c>
      <c r="Q1515" s="2">
        <v>20</v>
      </c>
      <c r="R1515" s="2">
        <v>0</v>
      </c>
      <c r="S1515" s="2" t="s">
        <v>12</v>
      </c>
      <c r="T1515" s="2" t="s">
        <v>13</v>
      </c>
      <c r="U1515" s="3">
        <v>7</v>
      </c>
      <c r="V1515" s="2">
        <v>35</v>
      </c>
      <c r="W1515" s="2">
        <v>33</v>
      </c>
      <c r="X1515" s="2">
        <v>27</v>
      </c>
      <c r="Y1515" s="2">
        <v>3.1185000000000001E-2</v>
      </c>
      <c r="Z1515" s="2" t="s">
        <v>200</v>
      </c>
      <c r="AA1515" s="2" t="s">
        <v>201</v>
      </c>
      <c r="AB1515" s="2" t="s">
        <v>2567</v>
      </c>
      <c r="AC1515" s="2" t="s">
        <v>202</v>
      </c>
      <c r="AD1515" s="2" t="s">
        <v>2568</v>
      </c>
      <c r="AE1515" s="2" t="s">
        <v>4659</v>
      </c>
      <c r="AF1515" s="2"/>
      <c r="AG1515" s="5">
        <v>480</v>
      </c>
      <c r="AH1515" s="2" t="s">
        <v>1706</v>
      </c>
      <c r="AI1515" s="2" t="s">
        <v>1707</v>
      </c>
      <c r="AJ1515" s="2" t="s">
        <v>4660</v>
      </c>
      <c r="AK1515" s="2"/>
      <c r="AL1515" s="2"/>
      <c r="AM1515" s="2" t="s">
        <v>112</v>
      </c>
      <c r="AN1515" s="2" t="s">
        <v>113</v>
      </c>
      <c r="AO1515" s="2" t="s">
        <v>4683</v>
      </c>
      <c r="AP1515" s="12" t="str">
        <f>HYPERLINK(MID(Tabla1[[#This Row],[Imágenes]],1,SEARCH(",",Tabla1[[#This Row],[Imágenes]],1)-1))</f>
        <v>https://media.on-gadget.com/media/filer_public/ff/d5/ffd56c55-4e8e-4b57-bc6a-beef3155344b/24410_07.jpg</v>
      </c>
    </row>
    <row r="1516" spans="1:42" x14ac:dyDescent="0.3">
      <c r="A1516" s="2" t="s">
        <v>4656</v>
      </c>
      <c r="B1516" s="2" t="s">
        <v>4684</v>
      </c>
      <c r="C1516" s="2" t="s">
        <v>4658</v>
      </c>
      <c r="D1516" s="2"/>
      <c r="E1516" s="2" t="s">
        <v>4685</v>
      </c>
      <c r="F1516" s="2" t="s">
        <v>4633</v>
      </c>
      <c r="G1516" s="2" t="s">
        <v>4633</v>
      </c>
      <c r="H1516" s="2">
        <v>488</v>
      </c>
      <c r="I1516" s="2" t="s">
        <v>2562</v>
      </c>
      <c r="J1516" s="2">
        <v>546</v>
      </c>
      <c r="K1516" s="2" t="s">
        <v>2563</v>
      </c>
      <c r="L1516" s="2"/>
      <c r="M1516" s="2"/>
      <c r="N1516" s="2" t="s">
        <v>4634</v>
      </c>
      <c r="O1516" s="2" t="s">
        <v>4635</v>
      </c>
      <c r="P1516" s="2" t="s">
        <v>10</v>
      </c>
      <c r="Q1516" s="2">
        <v>20</v>
      </c>
      <c r="R1516" s="2">
        <v>0</v>
      </c>
      <c r="S1516" s="2" t="s">
        <v>12</v>
      </c>
      <c r="T1516" s="2" t="s">
        <v>13</v>
      </c>
      <c r="U1516" s="3">
        <v>7</v>
      </c>
      <c r="V1516" s="2">
        <v>35</v>
      </c>
      <c r="W1516" s="2">
        <v>33</v>
      </c>
      <c r="X1516" s="2">
        <v>27</v>
      </c>
      <c r="Y1516" s="2">
        <v>3.1185000000000001E-2</v>
      </c>
      <c r="Z1516" s="2" t="s">
        <v>200</v>
      </c>
      <c r="AA1516" s="2" t="s">
        <v>201</v>
      </c>
      <c r="AB1516" s="2" t="s">
        <v>2567</v>
      </c>
      <c r="AC1516" s="2" t="s">
        <v>202</v>
      </c>
      <c r="AD1516" s="2" t="s">
        <v>2568</v>
      </c>
      <c r="AE1516" s="2" t="s">
        <v>4659</v>
      </c>
      <c r="AF1516" s="2"/>
      <c r="AG1516" s="5">
        <v>480</v>
      </c>
      <c r="AH1516" s="2" t="s">
        <v>1446</v>
      </c>
      <c r="AI1516" s="2" t="s">
        <v>1447</v>
      </c>
      <c r="AJ1516" s="2" t="s">
        <v>4660</v>
      </c>
      <c r="AK1516" s="2"/>
      <c r="AL1516" s="2"/>
      <c r="AM1516" s="2" t="s">
        <v>112</v>
      </c>
      <c r="AN1516" s="2" t="s">
        <v>113</v>
      </c>
      <c r="AO1516" s="2" t="s">
        <v>4686</v>
      </c>
      <c r="AP1516" s="12" t="str">
        <f>HYPERLINK(MID(Tabla1[[#This Row],[Imágenes]],1,SEARCH(",",Tabla1[[#This Row],[Imágenes]],1)-1))</f>
        <v>https://media.on-gadget.com/media/filer_public/7b/d1/7bd1698b-6084-423f-b226-c91720e0b116/24410_06.jpg</v>
      </c>
    </row>
    <row r="1517" spans="1:42" x14ac:dyDescent="0.3">
      <c r="A1517" s="2" t="s">
        <v>4656</v>
      </c>
      <c r="B1517" s="2" t="s">
        <v>4687</v>
      </c>
      <c r="C1517" s="2" t="s">
        <v>4658</v>
      </c>
      <c r="D1517" s="2"/>
      <c r="E1517" s="2" t="s">
        <v>4688</v>
      </c>
      <c r="F1517" s="2" t="s">
        <v>4633</v>
      </c>
      <c r="G1517" s="2" t="s">
        <v>4633</v>
      </c>
      <c r="H1517" s="2">
        <v>488</v>
      </c>
      <c r="I1517" s="2" t="s">
        <v>2562</v>
      </c>
      <c r="J1517" s="2">
        <v>546</v>
      </c>
      <c r="K1517" s="2" t="s">
        <v>2563</v>
      </c>
      <c r="L1517" s="2"/>
      <c r="M1517" s="2"/>
      <c r="N1517" s="2" t="s">
        <v>4634</v>
      </c>
      <c r="O1517" s="2" t="s">
        <v>4635</v>
      </c>
      <c r="P1517" s="2" t="s">
        <v>10</v>
      </c>
      <c r="Q1517" s="2">
        <v>20</v>
      </c>
      <c r="R1517" s="2">
        <v>0</v>
      </c>
      <c r="S1517" s="2" t="s">
        <v>12</v>
      </c>
      <c r="T1517" s="2" t="s">
        <v>13</v>
      </c>
      <c r="U1517" s="3">
        <v>7</v>
      </c>
      <c r="V1517" s="2">
        <v>35</v>
      </c>
      <c r="W1517" s="2">
        <v>33</v>
      </c>
      <c r="X1517" s="2">
        <v>27</v>
      </c>
      <c r="Y1517" s="2">
        <v>3.1185000000000001E-2</v>
      </c>
      <c r="Z1517" s="2" t="s">
        <v>200</v>
      </c>
      <c r="AA1517" s="2" t="s">
        <v>201</v>
      </c>
      <c r="AB1517" s="2" t="s">
        <v>2567</v>
      </c>
      <c r="AC1517" s="2" t="s">
        <v>202</v>
      </c>
      <c r="AD1517" s="2" t="s">
        <v>2568</v>
      </c>
      <c r="AE1517" s="2" t="s">
        <v>4659</v>
      </c>
      <c r="AF1517" s="2"/>
      <c r="AG1517" s="5">
        <v>480</v>
      </c>
      <c r="AH1517" s="2" t="s">
        <v>21</v>
      </c>
      <c r="AI1517" s="2" t="s">
        <v>22</v>
      </c>
      <c r="AJ1517" s="2" t="s">
        <v>4660</v>
      </c>
      <c r="AK1517" s="2"/>
      <c r="AL1517" s="2"/>
      <c r="AM1517" s="2" t="s">
        <v>112</v>
      </c>
      <c r="AN1517" s="2" t="s">
        <v>113</v>
      </c>
      <c r="AO1517" s="2" t="s">
        <v>4689</v>
      </c>
      <c r="AP1517" s="12" t="str">
        <f>HYPERLINK(MID(Tabla1[[#This Row],[Imágenes]],1,SEARCH(",",Tabla1[[#This Row],[Imágenes]],1)-1))</f>
        <v>https://media.on-gadget.com/media/filer_public/85/b3/85b3864e-821b-4c16-a220-3b17a6ae1da1/24410_05.jpg</v>
      </c>
    </row>
    <row r="1518" spans="1:42" x14ac:dyDescent="0.3">
      <c r="A1518" s="2" t="s">
        <v>4656</v>
      </c>
      <c r="B1518" s="2" t="s">
        <v>4690</v>
      </c>
      <c r="C1518" s="2" t="s">
        <v>4658</v>
      </c>
      <c r="D1518" s="2"/>
      <c r="E1518" s="2" t="s">
        <v>4691</v>
      </c>
      <c r="F1518" s="2" t="s">
        <v>4633</v>
      </c>
      <c r="G1518" s="2" t="s">
        <v>4633</v>
      </c>
      <c r="H1518" s="2">
        <v>488</v>
      </c>
      <c r="I1518" s="2" t="s">
        <v>2562</v>
      </c>
      <c r="J1518" s="2">
        <v>546</v>
      </c>
      <c r="K1518" s="2" t="s">
        <v>2563</v>
      </c>
      <c r="L1518" s="2"/>
      <c r="M1518" s="2"/>
      <c r="N1518" s="2" t="s">
        <v>4634</v>
      </c>
      <c r="O1518" s="2" t="s">
        <v>4635</v>
      </c>
      <c r="P1518" s="2" t="s">
        <v>10</v>
      </c>
      <c r="Q1518" s="2">
        <v>20</v>
      </c>
      <c r="R1518" s="2">
        <v>0</v>
      </c>
      <c r="S1518" s="2" t="s">
        <v>12</v>
      </c>
      <c r="T1518" s="2" t="s">
        <v>13</v>
      </c>
      <c r="U1518" s="3">
        <v>7</v>
      </c>
      <c r="V1518" s="2">
        <v>35</v>
      </c>
      <c r="W1518" s="2">
        <v>33</v>
      </c>
      <c r="X1518" s="2">
        <v>27</v>
      </c>
      <c r="Y1518" s="2">
        <v>3.1185000000000001E-2</v>
      </c>
      <c r="Z1518" s="2" t="s">
        <v>200</v>
      </c>
      <c r="AA1518" s="2" t="s">
        <v>201</v>
      </c>
      <c r="AB1518" s="2" t="s">
        <v>2567</v>
      </c>
      <c r="AC1518" s="2" t="s">
        <v>202</v>
      </c>
      <c r="AD1518" s="2" t="s">
        <v>2568</v>
      </c>
      <c r="AE1518" s="2" t="s">
        <v>4659</v>
      </c>
      <c r="AF1518" s="2"/>
      <c r="AG1518" s="5">
        <v>480</v>
      </c>
      <c r="AH1518" s="2" t="s">
        <v>299</v>
      </c>
      <c r="AI1518" s="2" t="s">
        <v>300</v>
      </c>
      <c r="AJ1518" s="2" t="s">
        <v>4660</v>
      </c>
      <c r="AK1518" s="2"/>
      <c r="AL1518" s="2"/>
      <c r="AM1518" s="2" t="s">
        <v>112</v>
      </c>
      <c r="AN1518" s="2" t="s">
        <v>113</v>
      </c>
      <c r="AO1518" s="2" t="s">
        <v>4692</v>
      </c>
      <c r="AP1518" s="12" t="str">
        <f>HYPERLINK(MID(Tabla1[[#This Row],[Imágenes]],1,SEARCH(",",Tabla1[[#This Row],[Imágenes]],1)-1))</f>
        <v>https://media.on-gadget.com/media/filer_public/b6/93/b693bc54-5bfe-43dc-b4b9-399baa6e529c/24410_03.jpg</v>
      </c>
    </row>
    <row r="1519" spans="1:42" x14ac:dyDescent="0.3">
      <c r="A1519" s="2" t="s">
        <v>4694</v>
      </c>
      <c r="B1519" s="2" t="s">
        <v>4693</v>
      </c>
      <c r="C1519" s="2" t="s">
        <v>4696</v>
      </c>
      <c r="D1519" s="2"/>
      <c r="E1519" s="2" t="s">
        <v>4695</v>
      </c>
      <c r="F1519" s="2" t="s">
        <v>4633</v>
      </c>
      <c r="G1519" s="2" t="s">
        <v>4633</v>
      </c>
      <c r="H1519" s="2">
        <v>488</v>
      </c>
      <c r="I1519" s="2" t="s">
        <v>2562</v>
      </c>
      <c r="J1519" s="2">
        <v>546</v>
      </c>
      <c r="K1519" s="2" t="s">
        <v>2563</v>
      </c>
      <c r="L1519" s="2"/>
      <c r="M1519" s="2"/>
      <c r="N1519" s="2" t="s">
        <v>4634</v>
      </c>
      <c r="O1519" s="2" t="s">
        <v>4635</v>
      </c>
      <c r="P1519" s="2" t="s">
        <v>10</v>
      </c>
      <c r="Q1519" s="2">
        <v>20</v>
      </c>
      <c r="R1519" s="2">
        <v>0</v>
      </c>
      <c r="S1519" s="2" t="s">
        <v>12</v>
      </c>
      <c r="T1519" s="2" t="s">
        <v>13</v>
      </c>
      <c r="U1519" s="3">
        <v>7</v>
      </c>
      <c r="V1519" s="2">
        <v>35</v>
      </c>
      <c r="W1519" s="2">
        <v>33</v>
      </c>
      <c r="X1519" s="2">
        <v>27</v>
      </c>
      <c r="Y1519" s="2">
        <v>3.1185000000000001E-2</v>
      </c>
      <c r="Z1519" s="2" t="s">
        <v>200</v>
      </c>
      <c r="AA1519" s="2" t="s">
        <v>201</v>
      </c>
      <c r="AB1519" s="2" t="s">
        <v>2567</v>
      </c>
      <c r="AC1519" s="2" t="s">
        <v>202</v>
      </c>
      <c r="AD1519" s="2" t="s">
        <v>2568</v>
      </c>
      <c r="AE1519" s="2" t="s">
        <v>4659</v>
      </c>
      <c r="AF1519" s="2"/>
      <c r="AG1519" s="5">
        <v>480</v>
      </c>
      <c r="AH1519" s="2" t="s">
        <v>1856</v>
      </c>
      <c r="AI1519" s="2" t="s">
        <v>1857</v>
      </c>
      <c r="AJ1519" s="2" t="s">
        <v>4697</v>
      </c>
      <c r="AK1519" s="2"/>
      <c r="AL1519" s="2"/>
      <c r="AM1519" s="2" t="s">
        <v>112</v>
      </c>
      <c r="AN1519" s="2" t="s">
        <v>113</v>
      </c>
      <c r="AO1519" s="2" t="s">
        <v>4698</v>
      </c>
      <c r="AP1519" s="12" t="str">
        <f>HYPERLINK(MID(Tabla1[[#This Row],[Imágenes]],1,SEARCH(",",Tabla1[[#This Row],[Imágenes]],1)-1))</f>
        <v>https://media.on-gadget.com/media/filer_public/bc/c8/bcc8b6d2-64dd-4e91-8094-444049f8ed3e/24409_44.jpg</v>
      </c>
    </row>
    <row r="1520" spans="1:42" x14ac:dyDescent="0.3">
      <c r="A1520" s="2" t="s">
        <v>4694</v>
      </c>
      <c r="B1520" s="2" t="s">
        <v>4699</v>
      </c>
      <c r="C1520" s="2" t="s">
        <v>4696</v>
      </c>
      <c r="D1520" s="2"/>
      <c r="E1520" s="2" t="s">
        <v>4700</v>
      </c>
      <c r="F1520" s="2" t="s">
        <v>4633</v>
      </c>
      <c r="G1520" s="2" t="s">
        <v>4633</v>
      </c>
      <c r="H1520" s="2">
        <v>488</v>
      </c>
      <c r="I1520" s="2" t="s">
        <v>2562</v>
      </c>
      <c r="J1520" s="2">
        <v>546</v>
      </c>
      <c r="K1520" s="2" t="s">
        <v>2563</v>
      </c>
      <c r="L1520" s="2"/>
      <c r="M1520" s="2"/>
      <c r="N1520" s="2" t="s">
        <v>4634</v>
      </c>
      <c r="O1520" s="2" t="s">
        <v>4635</v>
      </c>
      <c r="P1520" s="2" t="s">
        <v>10</v>
      </c>
      <c r="Q1520" s="2">
        <v>20</v>
      </c>
      <c r="R1520" s="2">
        <v>0</v>
      </c>
      <c r="S1520" s="2" t="s">
        <v>12</v>
      </c>
      <c r="T1520" s="2" t="s">
        <v>13</v>
      </c>
      <c r="U1520" s="3">
        <v>7</v>
      </c>
      <c r="V1520" s="2">
        <v>35</v>
      </c>
      <c r="W1520" s="2">
        <v>33</v>
      </c>
      <c r="X1520" s="2">
        <v>27</v>
      </c>
      <c r="Y1520" s="2">
        <v>3.1185000000000001E-2</v>
      </c>
      <c r="Z1520" s="2" t="s">
        <v>200</v>
      </c>
      <c r="AA1520" s="2" t="s">
        <v>201</v>
      </c>
      <c r="AB1520" s="2" t="s">
        <v>2567</v>
      </c>
      <c r="AC1520" s="2" t="s">
        <v>202</v>
      </c>
      <c r="AD1520" s="2" t="s">
        <v>2568</v>
      </c>
      <c r="AE1520" s="2" t="s">
        <v>4659</v>
      </c>
      <c r="AF1520" s="2"/>
      <c r="AG1520" s="5">
        <v>480</v>
      </c>
      <c r="AH1520" s="2" t="s">
        <v>3390</v>
      </c>
      <c r="AI1520" s="2" t="s">
        <v>4664</v>
      </c>
      <c r="AJ1520" s="2" t="s">
        <v>4697</v>
      </c>
      <c r="AK1520" s="2"/>
      <c r="AL1520" s="2"/>
      <c r="AM1520" s="2" t="s">
        <v>112</v>
      </c>
      <c r="AN1520" s="2" t="s">
        <v>113</v>
      </c>
      <c r="AO1520" s="2" t="s">
        <v>4701</v>
      </c>
      <c r="AP1520" s="12" t="str">
        <f>HYPERLINK(MID(Tabla1[[#This Row],[Imágenes]],1,SEARCH(",",Tabla1[[#This Row],[Imágenes]],1)-1))</f>
        <v>https://media.on-gadget.com/media/filer_public/78/83/78838164-1726-442f-9a02-6f6041a4327c/24409_27.jpg</v>
      </c>
    </row>
    <row r="1521" spans="1:42" x14ac:dyDescent="0.3">
      <c r="A1521" s="2" t="s">
        <v>4694</v>
      </c>
      <c r="B1521" s="2" t="s">
        <v>4702</v>
      </c>
      <c r="C1521" s="2" t="s">
        <v>4696</v>
      </c>
      <c r="D1521" s="2"/>
      <c r="E1521" s="2" t="s">
        <v>4703</v>
      </c>
      <c r="F1521" s="2" t="s">
        <v>4633</v>
      </c>
      <c r="G1521" s="2" t="s">
        <v>4633</v>
      </c>
      <c r="H1521" s="2">
        <v>488</v>
      </c>
      <c r="I1521" s="2" t="s">
        <v>2562</v>
      </c>
      <c r="J1521" s="2">
        <v>546</v>
      </c>
      <c r="K1521" s="2" t="s">
        <v>2563</v>
      </c>
      <c r="L1521" s="2"/>
      <c r="M1521" s="2"/>
      <c r="N1521" s="2" t="s">
        <v>4634</v>
      </c>
      <c r="O1521" s="2" t="s">
        <v>4635</v>
      </c>
      <c r="P1521" s="2" t="s">
        <v>10</v>
      </c>
      <c r="Q1521" s="2">
        <v>20</v>
      </c>
      <c r="R1521" s="2">
        <v>0</v>
      </c>
      <c r="S1521" s="2" t="s">
        <v>12</v>
      </c>
      <c r="T1521" s="2" t="s">
        <v>13</v>
      </c>
      <c r="U1521" s="3">
        <v>7</v>
      </c>
      <c r="V1521" s="2">
        <v>35</v>
      </c>
      <c r="W1521" s="2">
        <v>33</v>
      </c>
      <c r="X1521" s="2">
        <v>27</v>
      </c>
      <c r="Y1521" s="2">
        <v>3.1185000000000001E-2</v>
      </c>
      <c r="Z1521" s="2" t="s">
        <v>200</v>
      </c>
      <c r="AA1521" s="2" t="s">
        <v>201</v>
      </c>
      <c r="AB1521" s="2" t="s">
        <v>2567</v>
      </c>
      <c r="AC1521" s="2" t="s">
        <v>202</v>
      </c>
      <c r="AD1521" s="2" t="s">
        <v>2568</v>
      </c>
      <c r="AE1521" s="2" t="s">
        <v>4659</v>
      </c>
      <c r="AF1521" s="2"/>
      <c r="AG1521" s="5">
        <v>480</v>
      </c>
      <c r="AH1521" s="2" t="s">
        <v>4293</v>
      </c>
      <c r="AI1521" s="2" t="s">
        <v>4294</v>
      </c>
      <c r="AJ1521" s="2" t="s">
        <v>4697</v>
      </c>
      <c r="AK1521" s="2"/>
      <c r="AL1521" s="2"/>
      <c r="AM1521" s="2" t="s">
        <v>112</v>
      </c>
      <c r="AN1521" s="2" t="s">
        <v>113</v>
      </c>
      <c r="AO1521" s="2" t="s">
        <v>4704</v>
      </c>
      <c r="AP1521" s="12" t="str">
        <f>HYPERLINK(MID(Tabla1[[#This Row],[Imágenes]],1,SEARCH(",",Tabla1[[#This Row],[Imágenes]],1)-1))</f>
        <v>https://media.on-gadget.com/media/filer_public/9f/dd/9fdd725d-9aec-4ffd-b79d-ee8cda4d7d7c/24409_25_1.jpg</v>
      </c>
    </row>
    <row r="1522" spans="1:42" x14ac:dyDescent="0.3">
      <c r="A1522" s="2" t="s">
        <v>4694</v>
      </c>
      <c r="B1522" s="2" t="s">
        <v>4705</v>
      </c>
      <c r="C1522" s="2" t="s">
        <v>4696</v>
      </c>
      <c r="D1522" s="2"/>
      <c r="E1522" s="2" t="s">
        <v>4706</v>
      </c>
      <c r="F1522" s="2" t="s">
        <v>4633</v>
      </c>
      <c r="G1522" s="2" t="s">
        <v>4633</v>
      </c>
      <c r="H1522" s="2">
        <v>488</v>
      </c>
      <c r="I1522" s="2" t="s">
        <v>2562</v>
      </c>
      <c r="J1522" s="2">
        <v>546</v>
      </c>
      <c r="K1522" s="2" t="s">
        <v>2563</v>
      </c>
      <c r="L1522" s="2"/>
      <c r="M1522" s="2"/>
      <c r="N1522" s="2" t="s">
        <v>4634</v>
      </c>
      <c r="O1522" s="2" t="s">
        <v>4635</v>
      </c>
      <c r="P1522" s="2" t="s">
        <v>10</v>
      </c>
      <c r="Q1522" s="2">
        <v>20</v>
      </c>
      <c r="R1522" s="2">
        <v>0</v>
      </c>
      <c r="S1522" s="2" t="s">
        <v>12</v>
      </c>
      <c r="T1522" s="2" t="s">
        <v>13</v>
      </c>
      <c r="U1522" s="3">
        <v>7</v>
      </c>
      <c r="V1522" s="2">
        <v>35</v>
      </c>
      <c r="W1522" s="2">
        <v>33</v>
      </c>
      <c r="X1522" s="2">
        <v>27</v>
      </c>
      <c r="Y1522" s="2">
        <v>3.1185000000000001E-2</v>
      </c>
      <c r="Z1522" s="2" t="s">
        <v>200</v>
      </c>
      <c r="AA1522" s="2" t="s">
        <v>201</v>
      </c>
      <c r="AB1522" s="2" t="s">
        <v>2567</v>
      </c>
      <c r="AC1522" s="2" t="s">
        <v>202</v>
      </c>
      <c r="AD1522" s="2" t="s">
        <v>2568</v>
      </c>
      <c r="AE1522" s="2" t="s">
        <v>4659</v>
      </c>
      <c r="AF1522" s="2"/>
      <c r="AG1522" s="5">
        <v>480</v>
      </c>
      <c r="AH1522" s="2" t="s">
        <v>560</v>
      </c>
      <c r="AI1522" s="2" t="s">
        <v>561</v>
      </c>
      <c r="AJ1522" s="2" t="s">
        <v>4697</v>
      </c>
      <c r="AK1522" s="2"/>
      <c r="AL1522" s="2"/>
      <c r="AM1522" s="2" t="s">
        <v>112</v>
      </c>
      <c r="AN1522" s="2" t="s">
        <v>113</v>
      </c>
      <c r="AO1522" s="2" t="s">
        <v>4707</v>
      </c>
      <c r="AP1522" s="12" t="str">
        <f>HYPERLINK(MID(Tabla1[[#This Row],[Imágenes]],1,SEARCH(",",Tabla1[[#This Row],[Imágenes]],1)-1))</f>
        <v>https://media.on-gadget.com/media/filer_public/d8/fb/d8fb0a7c-1769-482a-a7e0-027549cf7f6a/24409_22.jpg</v>
      </c>
    </row>
    <row r="1523" spans="1:42" x14ac:dyDescent="0.3">
      <c r="A1523" s="2" t="s">
        <v>4694</v>
      </c>
      <c r="B1523" s="2" t="s">
        <v>4708</v>
      </c>
      <c r="C1523" s="2" t="s">
        <v>4696</v>
      </c>
      <c r="D1523" s="2"/>
      <c r="E1523" s="2" t="s">
        <v>4709</v>
      </c>
      <c r="F1523" s="2" t="s">
        <v>4633</v>
      </c>
      <c r="G1523" s="2" t="s">
        <v>4633</v>
      </c>
      <c r="H1523" s="2">
        <v>488</v>
      </c>
      <c r="I1523" s="2" t="s">
        <v>2562</v>
      </c>
      <c r="J1523" s="2">
        <v>546</v>
      </c>
      <c r="K1523" s="2" t="s">
        <v>2563</v>
      </c>
      <c r="L1523" s="2"/>
      <c r="M1523" s="2"/>
      <c r="N1523" s="2" t="s">
        <v>4634</v>
      </c>
      <c r="O1523" s="2" t="s">
        <v>4635</v>
      </c>
      <c r="P1523" s="2" t="s">
        <v>10</v>
      </c>
      <c r="Q1523" s="2">
        <v>20</v>
      </c>
      <c r="R1523" s="2">
        <v>0</v>
      </c>
      <c r="S1523" s="2" t="s">
        <v>12</v>
      </c>
      <c r="T1523" s="2" t="s">
        <v>13</v>
      </c>
      <c r="U1523" s="3">
        <v>7</v>
      </c>
      <c r="V1523" s="2">
        <v>35</v>
      </c>
      <c r="W1523" s="2">
        <v>33</v>
      </c>
      <c r="X1523" s="2">
        <v>27</v>
      </c>
      <c r="Y1523" s="2">
        <v>3.1185000000000001E-2</v>
      </c>
      <c r="Z1523" s="2" t="s">
        <v>200</v>
      </c>
      <c r="AA1523" s="2" t="s">
        <v>201</v>
      </c>
      <c r="AB1523" s="2" t="s">
        <v>2567</v>
      </c>
      <c r="AC1523" s="2" t="s">
        <v>202</v>
      </c>
      <c r="AD1523" s="2" t="s">
        <v>2568</v>
      </c>
      <c r="AE1523" s="2" t="s">
        <v>4659</v>
      </c>
      <c r="AF1523" s="2"/>
      <c r="AG1523" s="5">
        <v>480</v>
      </c>
      <c r="AH1523" s="2" t="s">
        <v>1277</v>
      </c>
      <c r="AI1523" s="2" t="s">
        <v>1278</v>
      </c>
      <c r="AJ1523" s="2" t="s">
        <v>4697</v>
      </c>
      <c r="AK1523" s="2"/>
      <c r="AL1523" s="2"/>
      <c r="AM1523" s="2" t="s">
        <v>112</v>
      </c>
      <c r="AN1523" s="2" t="s">
        <v>113</v>
      </c>
      <c r="AO1523" s="2" t="s">
        <v>4710</v>
      </c>
      <c r="AP1523" s="12" t="str">
        <f>HYPERLINK(MID(Tabla1[[#This Row],[Imágenes]],1,SEARCH(",",Tabla1[[#This Row],[Imágenes]],1)-1))</f>
        <v>https://media.on-gadget.com/media/filer_public/62/8f/628f193f-6350-4edc-b7b7-eddcc9b75d24/24409_15.jpg</v>
      </c>
    </row>
    <row r="1524" spans="1:42" x14ac:dyDescent="0.3">
      <c r="A1524" s="2" t="s">
        <v>4694</v>
      </c>
      <c r="B1524" s="2" t="s">
        <v>4711</v>
      </c>
      <c r="C1524" s="2" t="s">
        <v>4696</v>
      </c>
      <c r="D1524" s="2"/>
      <c r="E1524" s="2" t="s">
        <v>4712</v>
      </c>
      <c r="F1524" s="2" t="s">
        <v>4633</v>
      </c>
      <c r="G1524" s="2" t="s">
        <v>4633</v>
      </c>
      <c r="H1524" s="2">
        <v>488</v>
      </c>
      <c r="I1524" s="2" t="s">
        <v>2562</v>
      </c>
      <c r="J1524" s="2">
        <v>546</v>
      </c>
      <c r="K1524" s="2" t="s">
        <v>2563</v>
      </c>
      <c r="L1524" s="2"/>
      <c r="M1524" s="2"/>
      <c r="N1524" s="2" t="s">
        <v>4634</v>
      </c>
      <c r="O1524" s="2" t="s">
        <v>4635</v>
      </c>
      <c r="P1524" s="2" t="s">
        <v>10</v>
      </c>
      <c r="Q1524" s="2">
        <v>20</v>
      </c>
      <c r="R1524" s="2">
        <v>0</v>
      </c>
      <c r="S1524" s="2" t="s">
        <v>12</v>
      </c>
      <c r="T1524" s="2" t="s">
        <v>13</v>
      </c>
      <c r="U1524" s="3">
        <v>7</v>
      </c>
      <c r="V1524" s="2">
        <v>35</v>
      </c>
      <c r="W1524" s="2">
        <v>33</v>
      </c>
      <c r="X1524" s="2">
        <v>27</v>
      </c>
      <c r="Y1524" s="2">
        <v>3.1185000000000001E-2</v>
      </c>
      <c r="Z1524" s="2" t="s">
        <v>200</v>
      </c>
      <c r="AA1524" s="2" t="s">
        <v>201</v>
      </c>
      <c r="AB1524" s="2" t="s">
        <v>2567</v>
      </c>
      <c r="AC1524" s="2" t="s">
        <v>202</v>
      </c>
      <c r="AD1524" s="2" t="s">
        <v>2568</v>
      </c>
      <c r="AE1524" s="2" t="s">
        <v>4659</v>
      </c>
      <c r="AF1524" s="2"/>
      <c r="AG1524" s="5">
        <v>480</v>
      </c>
      <c r="AH1524" s="2" t="s">
        <v>267</v>
      </c>
      <c r="AI1524" s="2" t="s">
        <v>268</v>
      </c>
      <c r="AJ1524" s="2" t="s">
        <v>4697</v>
      </c>
      <c r="AK1524" s="2"/>
      <c r="AL1524" s="2"/>
      <c r="AM1524" s="2" t="s">
        <v>112</v>
      </c>
      <c r="AN1524" s="2" t="s">
        <v>113</v>
      </c>
      <c r="AO1524" s="2" t="s">
        <v>4713</v>
      </c>
      <c r="AP1524" s="12" t="str">
        <f>HYPERLINK(MID(Tabla1[[#This Row],[Imágenes]],1,SEARCH(",",Tabla1[[#This Row],[Imágenes]],1)-1))</f>
        <v>https://media.on-gadget.com/media/filer_public/7b/a7/7ba704ef-59fe-41a8-b728-b092c75f2811/24409_10.jpg</v>
      </c>
    </row>
    <row r="1525" spans="1:42" x14ac:dyDescent="0.3">
      <c r="A1525" s="2" t="s">
        <v>4694</v>
      </c>
      <c r="B1525" s="2" t="s">
        <v>4714</v>
      </c>
      <c r="C1525" s="2" t="s">
        <v>4696</v>
      </c>
      <c r="D1525" s="2"/>
      <c r="E1525" s="2" t="s">
        <v>4715</v>
      </c>
      <c r="F1525" s="2" t="s">
        <v>4633</v>
      </c>
      <c r="G1525" s="2" t="s">
        <v>4633</v>
      </c>
      <c r="H1525" s="2">
        <v>488</v>
      </c>
      <c r="I1525" s="2" t="s">
        <v>2562</v>
      </c>
      <c r="J1525" s="2">
        <v>546</v>
      </c>
      <c r="K1525" s="2" t="s">
        <v>2563</v>
      </c>
      <c r="L1525" s="2"/>
      <c r="M1525" s="2"/>
      <c r="N1525" s="2" t="s">
        <v>4634</v>
      </c>
      <c r="O1525" s="2" t="s">
        <v>4635</v>
      </c>
      <c r="P1525" s="2" t="s">
        <v>10</v>
      </c>
      <c r="Q1525" s="2">
        <v>20</v>
      </c>
      <c r="R1525" s="2">
        <v>0</v>
      </c>
      <c r="S1525" s="2" t="s">
        <v>12</v>
      </c>
      <c r="T1525" s="2" t="s">
        <v>13</v>
      </c>
      <c r="U1525" s="3">
        <v>7</v>
      </c>
      <c r="V1525" s="2">
        <v>35</v>
      </c>
      <c r="W1525" s="2">
        <v>33</v>
      </c>
      <c r="X1525" s="2">
        <v>27</v>
      </c>
      <c r="Y1525" s="2">
        <v>3.1185000000000001E-2</v>
      </c>
      <c r="Z1525" s="2" t="s">
        <v>200</v>
      </c>
      <c r="AA1525" s="2" t="s">
        <v>201</v>
      </c>
      <c r="AB1525" s="2" t="s">
        <v>2567</v>
      </c>
      <c r="AC1525" s="2" t="s">
        <v>202</v>
      </c>
      <c r="AD1525" s="2" t="s">
        <v>2568</v>
      </c>
      <c r="AE1525" s="2" t="s">
        <v>4659</v>
      </c>
      <c r="AF1525" s="2"/>
      <c r="AG1525" s="5">
        <v>480</v>
      </c>
      <c r="AH1525" s="2" t="s">
        <v>375</v>
      </c>
      <c r="AI1525" s="2" t="s">
        <v>376</v>
      </c>
      <c r="AJ1525" s="2" t="s">
        <v>4697</v>
      </c>
      <c r="AK1525" s="2"/>
      <c r="AL1525" s="2"/>
      <c r="AM1525" s="2" t="s">
        <v>112</v>
      </c>
      <c r="AN1525" s="2" t="s">
        <v>113</v>
      </c>
      <c r="AO1525" s="2" t="s">
        <v>4716</v>
      </c>
      <c r="AP1525" s="12" t="str">
        <f>HYPERLINK(MID(Tabla1[[#This Row],[Imágenes]],1,SEARCH(",",Tabla1[[#This Row],[Imágenes]],1)-1))</f>
        <v>https://media.on-gadget.com/media/filer_public/be/2b/be2b7747-0b0a-48a4-8da0-670166656158/24409_08.jpg</v>
      </c>
    </row>
    <row r="1526" spans="1:42" x14ac:dyDescent="0.3">
      <c r="A1526" s="2" t="s">
        <v>4694</v>
      </c>
      <c r="B1526" s="2" t="s">
        <v>4717</v>
      </c>
      <c r="C1526" s="2" t="s">
        <v>4696</v>
      </c>
      <c r="D1526" s="2"/>
      <c r="E1526" s="2" t="s">
        <v>4718</v>
      </c>
      <c r="F1526" s="2" t="s">
        <v>4633</v>
      </c>
      <c r="G1526" s="2" t="s">
        <v>4633</v>
      </c>
      <c r="H1526" s="2">
        <v>488</v>
      </c>
      <c r="I1526" s="2" t="s">
        <v>2562</v>
      </c>
      <c r="J1526" s="2">
        <v>546</v>
      </c>
      <c r="K1526" s="2" t="s">
        <v>2563</v>
      </c>
      <c r="L1526" s="2"/>
      <c r="M1526" s="2"/>
      <c r="N1526" s="2" t="s">
        <v>4634</v>
      </c>
      <c r="O1526" s="2" t="s">
        <v>4635</v>
      </c>
      <c r="P1526" s="2" t="s">
        <v>10</v>
      </c>
      <c r="Q1526" s="2">
        <v>20</v>
      </c>
      <c r="R1526" s="2">
        <v>0</v>
      </c>
      <c r="S1526" s="2" t="s">
        <v>12</v>
      </c>
      <c r="T1526" s="2" t="s">
        <v>13</v>
      </c>
      <c r="U1526" s="3">
        <v>7</v>
      </c>
      <c r="V1526" s="2">
        <v>35</v>
      </c>
      <c r="W1526" s="2">
        <v>33</v>
      </c>
      <c r="X1526" s="2">
        <v>27</v>
      </c>
      <c r="Y1526" s="2">
        <v>3.1185000000000001E-2</v>
      </c>
      <c r="Z1526" s="2" t="s">
        <v>200</v>
      </c>
      <c r="AA1526" s="2" t="s">
        <v>201</v>
      </c>
      <c r="AB1526" s="2" t="s">
        <v>2567</v>
      </c>
      <c r="AC1526" s="2" t="s">
        <v>202</v>
      </c>
      <c r="AD1526" s="2" t="s">
        <v>2568</v>
      </c>
      <c r="AE1526" s="2" t="s">
        <v>4659</v>
      </c>
      <c r="AF1526" s="2"/>
      <c r="AG1526" s="5">
        <v>480</v>
      </c>
      <c r="AH1526" s="2" t="s">
        <v>1706</v>
      </c>
      <c r="AI1526" s="2" t="s">
        <v>1707</v>
      </c>
      <c r="AJ1526" s="2" t="s">
        <v>4697</v>
      </c>
      <c r="AK1526" s="2"/>
      <c r="AL1526" s="2"/>
      <c r="AM1526" s="2" t="s">
        <v>112</v>
      </c>
      <c r="AN1526" s="2" t="s">
        <v>113</v>
      </c>
      <c r="AO1526" s="2" t="s">
        <v>4719</v>
      </c>
      <c r="AP1526" s="12" t="str">
        <f>HYPERLINK(MID(Tabla1[[#This Row],[Imágenes]],1,SEARCH(",",Tabla1[[#This Row],[Imágenes]],1)-1))</f>
        <v>https://media.on-gadget.com/media/filer_public/f4/eb/f4eb00ce-50fe-4e10-a1d4-f5bd47cb807f/24409_07.jpg</v>
      </c>
    </row>
    <row r="1527" spans="1:42" x14ac:dyDescent="0.3">
      <c r="A1527" s="2" t="s">
        <v>4694</v>
      </c>
      <c r="B1527" s="2" t="s">
        <v>4720</v>
      </c>
      <c r="C1527" s="2" t="s">
        <v>4696</v>
      </c>
      <c r="D1527" s="2"/>
      <c r="E1527" s="2" t="s">
        <v>4721</v>
      </c>
      <c r="F1527" s="2" t="s">
        <v>4633</v>
      </c>
      <c r="G1527" s="2" t="s">
        <v>4633</v>
      </c>
      <c r="H1527" s="2">
        <v>488</v>
      </c>
      <c r="I1527" s="2" t="s">
        <v>2562</v>
      </c>
      <c r="J1527" s="2">
        <v>546</v>
      </c>
      <c r="K1527" s="2" t="s">
        <v>2563</v>
      </c>
      <c r="L1527" s="2"/>
      <c r="M1527" s="2"/>
      <c r="N1527" s="2" t="s">
        <v>4634</v>
      </c>
      <c r="O1527" s="2" t="s">
        <v>4635</v>
      </c>
      <c r="P1527" s="2" t="s">
        <v>10</v>
      </c>
      <c r="Q1527" s="2">
        <v>20</v>
      </c>
      <c r="R1527" s="2">
        <v>0</v>
      </c>
      <c r="S1527" s="2" t="s">
        <v>12</v>
      </c>
      <c r="T1527" s="2" t="s">
        <v>13</v>
      </c>
      <c r="U1527" s="3">
        <v>7</v>
      </c>
      <c r="V1527" s="2">
        <v>35</v>
      </c>
      <c r="W1527" s="2">
        <v>33</v>
      </c>
      <c r="X1527" s="2">
        <v>27</v>
      </c>
      <c r="Y1527" s="2">
        <v>3.1185000000000001E-2</v>
      </c>
      <c r="Z1527" s="2" t="s">
        <v>200</v>
      </c>
      <c r="AA1527" s="2" t="s">
        <v>201</v>
      </c>
      <c r="AB1527" s="2" t="s">
        <v>2567</v>
      </c>
      <c r="AC1527" s="2" t="s">
        <v>202</v>
      </c>
      <c r="AD1527" s="2" t="s">
        <v>2568</v>
      </c>
      <c r="AE1527" s="2" t="s">
        <v>4659</v>
      </c>
      <c r="AF1527" s="2"/>
      <c r="AG1527" s="5">
        <v>480</v>
      </c>
      <c r="AH1527" s="2" t="s">
        <v>21</v>
      </c>
      <c r="AI1527" s="2" t="s">
        <v>22</v>
      </c>
      <c r="AJ1527" s="2" t="s">
        <v>4697</v>
      </c>
      <c r="AK1527" s="2"/>
      <c r="AL1527" s="2"/>
      <c r="AM1527" s="2" t="s">
        <v>112</v>
      </c>
      <c r="AN1527" s="2" t="s">
        <v>113</v>
      </c>
      <c r="AO1527" s="2" t="s">
        <v>4722</v>
      </c>
      <c r="AP1527" s="12" t="str">
        <f>HYPERLINK(MID(Tabla1[[#This Row],[Imágenes]],1,SEARCH(",",Tabla1[[#This Row],[Imágenes]],1)-1))</f>
        <v>https://media.on-gadget.com/media/filer_public/3b/5d/3b5dfaf4-ca79-4f66-bf88-7351a770e212/24409_05.jpg</v>
      </c>
    </row>
    <row r="1528" spans="1:42" x14ac:dyDescent="0.3">
      <c r="A1528" s="2" t="s">
        <v>4694</v>
      </c>
      <c r="B1528" s="2" t="s">
        <v>4723</v>
      </c>
      <c r="C1528" s="2" t="s">
        <v>4696</v>
      </c>
      <c r="D1528" s="2"/>
      <c r="E1528" s="2" t="s">
        <v>4724</v>
      </c>
      <c r="F1528" s="2" t="s">
        <v>4633</v>
      </c>
      <c r="G1528" s="2" t="s">
        <v>4633</v>
      </c>
      <c r="H1528" s="2">
        <v>488</v>
      </c>
      <c r="I1528" s="2" t="s">
        <v>2562</v>
      </c>
      <c r="J1528" s="2">
        <v>546</v>
      </c>
      <c r="K1528" s="2" t="s">
        <v>2563</v>
      </c>
      <c r="L1528" s="2"/>
      <c r="M1528" s="2"/>
      <c r="N1528" s="2" t="s">
        <v>4634</v>
      </c>
      <c r="O1528" s="2" t="s">
        <v>4635</v>
      </c>
      <c r="P1528" s="2" t="s">
        <v>10</v>
      </c>
      <c r="Q1528" s="2">
        <v>20</v>
      </c>
      <c r="R1528" s="2">
        <v>0</v>
      </c>
      <c r="S1528" s="2" t="s">
        <v>12</v>
      </c>
      <c r="T1528" s="2" t="s">
        <v>13</v>
      </c>
      <c r="U1528" s="3">
        <v>7</v>
      </c>
      <c r="V1528" s="2">
        <v>35</v>
      </c>
      <c r="W1528" s="2">
        <v>33</v>
      </c>
      <c r="X1528" s="2">
        <v>27</v>
      </c>
      <c r="Y1528" s="2">
        <v>3.1185000000000001E-2</v>
      </c>
      <c r="Z1528" s="2" t="s">
        <v>200</v>
      </c>
      <c r="AA1528" s="2" t="s">
        <v>201</v>
      </c>
      <c r="AB1528" s="2" t="s">
        <v>2567</v>
      </c>
      <c r="AC1528" s="2" t="s">
        <v>202</v>
      </c>
      <c r="AD1528" s="2" t="s">
        <v>2568</v>
      </c>
      <c r="AE1528" s="2" t="s">
        <v>4659</v>
      </c>
      <c r="AF1528" s="2"/>
      <c r="AG1528" s="5">
        <v>480</v>
      </c>
      <c r="AH1528" s="2" t="s">
        <v>299</v>
      </c>
      <c r="AI1528" s="2" t="s">
        <v>300</v>
      </c>
      <c r="AJ1528" s="2" t="s">
        <v>4697</v>
      </c>
      <c r="AK1528" s="2"/>
      <c r="AL1528" s="2"/>
      <c r="AM1528" s="2" t="s">
        <v>112</v>
      </c>
      <c r="AN1528" s="2" t="s">
        <v>113</v>
      </c>
      <c r="AO1528" s="2" t="s">
        <v>4725</v>
      </c>
      <c r="AP1528" s="12" t="str">
        <f>HYPERLINK(MID(Tabla1[[#This Row],[Imágenes]],1,SEARCH(",",Tabla1[[#This Row],[Imágenes]],1)-1))</f>
        <v>https://media.on-gadget.com/media/filer_public/31/55/31559e77-235e-4f9c-a00a-5c3b39657eed/24409_03.jpg</v>
      </c>
    </row>
    <row r="1529" spans="1:42" x14ac:dyDescent="0.3">
      <c r="A1529" s="2" t="s">
        <v>4631</v>
      </c>
      <c r="B1529" s="2" t="s">
        <v>4630</v>
      </c>
      <c r="C1529" s="2" t="s">
        <v>4636</v>
      </c>
      <c r="D1529" s="2"/>
      <c r="E1529" s="2" t="s">
        <v>4632</v>
      </c>
      <c r="F1529" s="2" t="s">
        <v>4633</v>
      </c>
      <c r="G1529" s="2" t="s">
        <v>4633</v>
      </c>
      <c r="H1529" s="2">
        <v>488</v>
      </c>
      <c r="I1529" s="2" t="s">
        <v>2562</v>
      </c>
      <c r="J1529" s="2">
        <v>546</v>
      </c>
      <c r="K1529" s="2" t="s">
        <v>2563</v>
      </c>
      <c r="L1529" s="2"/>
      <c r="M1529" s="2"/>
      <c r="N1529" s="2" t="s">
        <v>4634</v>
      </c>
      <c r="O1529" s="2" t="s">
        <v>4635</v>
      </c>
      <c r="P1529" s="2" t="s">
        <v>10</v>
      </c>
      <c r="Q1529" s="2">
        <v>20</v>
      </c>
      <c r="R1529" s="2">
        <v>0</v>
      </c>
      <c r="S1529" s="2" t="s">
        <v>12</v>
      </c>
      <c r="T1529" s="2" t="s">
        <v>13</v>
      </c>
      <c r="U1529" s="3">
        <v>7</v>
      </c>
      <c r="V1529" s="2">
        <v>35</v>
      </c>
      <c r="W1529" s="2">
        <v>33</v>
      </c>
      <c r="X1529" s="2">
        <v>27</v>
      </c>
      <c r="Y1529" s="2">
        <v>3.1185000000000001E-2</v>
      </c>
      <c r="Z1529" s="2"/>
      <c r="AA1529" s="2"/>
      <c r="AB1529" s="2" t="s">
        <v>2567</v>
      </c>
      <c r="AC1529" s="2" t="s">
        <v>202</v>
      </c>
      <c r="AD1529" s="2" t="s">
        <v>4637</v>
      </c>
      <c r="AE1529" s="2"/>
      <c r="AF1529" s="2"/>
      <c r="AG1529" s="5">
        <v>480</v>
      </c>
      <c r="AH1529" s="2" t="s">
        <v>3552</v>
      </c>
      <c r="AI1529" s="2" t="s">
        <v>4638</v>
      </c>
      <c r="AJ1529" s="2" t="s">
        <v>4630</v>
      </c>
      <c r="AK1529" s="2"/>
      <c r="AL1529" s="2"/>
      <c r="AM1529" s="2"/>
      <c r="AN1529" s="2"/>
      <c r="AO1529" s="2" t="s">
        <v>4639</v>
      </c>
      <c r="AP1529" s="12" t="str">
        <f>HYPERLINK(MID(Tabla1[[#This Row],[Imágenes]],1,SEARCH(",",Tabla1[[#This Row],[Imágenes]],1)-1))</f>
        <v>https://media.on-gadget.com/media/filer_public/fc/e3/fce37450-c380-4235-8665-f880aa1b8bc2/24413_18.jpg</v>
      </c>
    </row>
    <row r="1530" spans="1:42" x14ac:dyDescent="0.3">
      <c r="A1530" s="2" t="s">
        <v>6233</v>
      </c>
      <c r="B1530" s="2" t="s">
        <v>6232</v>
      </c>
      <c r="C1530" s="2" t="s">
        <v>4636</v>
      </c>
      <c r="D1530" s="2"/>
      <c r="E1530" s="2" t="s">
        <v>6234</v>
      </c>
      <c r="F1530" s="2" t="s">
        <v>6235</v>
      </c>
      <c r="G1530" s="2" t="s">
        <v>6236</v>
      </c>
      <c r="H1530" s="2">
        <v>488</v>
      </c>
      <c r="I1530" s="2" t="s">
        <v>2562</v>
      </c>
      <c r="J1530" s="2">
        <v>546</v>
      </c>
      <c r="K1530" s="2" t="s">
        <v>2563</v>
      </c>
      <c r="L1530" s="2"/>
      <c r="M1530" s="2"/>
      <c r="N1530" s="2" t="s">
        <v>4634</v>
      </c>
      <c r="O1530" s="2" t="s">
        <v>4635</v>
      </c>
      <c r="P1530" s="2" t="s">
        <v>10</v>
      </c>
      <c r="Q1530" s="2">
        <v>20</v>
      </c>
      <c r="R1530" s="2">
        <v>0</v>
      </c>
      <c r="S1530" s="2" t="s">
        <v>12</v>
      </c>
      <c r="T1530" s="2" t="s">
        <v>13</v>
      </c>
      <c r="U1530" s="3">
        <v>7</v>
      </c>
      <c r="V1530" s="2">
        <v>35</v>
      </c>
      <c r="W1530" s="2">
        <v>33</v>
      </c>
      <c r="X1530" s="2">
        <v>27</v>
      </c>
      <c r="Y1530" s="2">
        <v>3.1185000000000001E-2</v>
      </c>
      <c r="Z1530" s="2" t="s">
        <v>2565</v>
      </c>
      <c r="AA1530" s="2" t="s">
        <v>2566</v>
      </c>
      <c r="AB1530" s="2" t="s">
        <v>2567</v>
      </c>
      <c r="AC1530" s="2" t="s">
        <v>202</v>
      </c>
      <c r="AD1530" s="2" t="s">
        <v>2568</v>
      </c>
      <c r="AE1530" s="2" t="s">
        <v>4659</v>
      </c>
      <c r="AF1530" s="2"/>
      <c r="AG1530" s="5">
        <v>480</v>
      </c>
      <c r="AH1530" s="2" t="s">
        <v>1856</v>
      </c>
      <c r="AI1530" s="2" t="s">
        <v>1857</v>
      </c>
      <c r="AJ1530" s="2" t="s">
        <v>6237</v>
      </c>
      <c r="AK1530" s="2"/>
      <c r="AL1530" s="2"/>
      <c r="AM1530" s="2" t="s">
        <v>112</v>
      </c>
      <c r="AN1530" s="2" t="s">
        <v>113</v>
      </c>
      <c r="AO1530" s="2" t="s">
        <v>6238</v>
      </c>
      <c r="AP1530" s="12" t="str">
        <f>HYPERLINK(MID(Tabla1[[#This Row],[Imágenes]],1,SEARCH(",",Tabla1[[#This Row],[Imágenes]],1)-1))</f>
        <v>https://media.on-gadget.com/media/filer_public/0f/e9/0fe9a905-1a7e-4f55-84cb-eb1784e0cc10/23423_44.jpg</v>
      </c>
    </row>
    <row r="1531" spans="1:42" x14ac:dyDescent="0.3">
      <c r="A1531" s="2" t="s">
        <v>6233</v>
      </c>
      <c r="B1531" s="2" t="s">
        <v>6239</v>
      </c>
      <c r="C1531" s="2" t="s">
        <v>4636</v>
      </c>
      <c r="D1531" s="2"/>
      <c r="E1531" s="2" t="s">
        <v>6240</v>
      </c>
      <c r="F1531" s="2" t="s">
        <v>6235</v>
      </c>
      <c r="G1531" s="2" t="s">
        <v>6236</v>
      </c>
      <c r="H1531" s="2">
        <v>488</v>
      </c>
      <c r="I1531" s="2" t="s">
        <v>2562</v>
      </c>
      <c r="J1531" s="2">
        <v>546</v>
      </c>
      <c r="K1531" s="2" t="s">
        <v>2563</v>
      </c>
      <c r="L1531" s="2"/>
      <c r="M1531" s="2"/>
      <c r="N1531" s="2" t="s">
        <v>4634</v>
      </c>
      <c r="O1531" s="2" t="s">
        <v>4635</v>
      </c>
      <c r="P1531" s="2" t="s">
        <v>10</v>
      </c>
      <c r="Q1531" s="2">
        <v>20</v>
      </c>
      <c r="R1531" s="2">
        <v>0</v>
      </c>
      <c r="S1531" s="2" t="s">
        <v>12</v>
      </c>
      <c r="T1531" s="2" t="s">
        <v>13</v>
      </c>
      <c r="U1531" s="3">
        <v>7</v>
      </c>
      <c r="V1531" s="2">
        <v>35</v>
      </c>
      <c r="W1531" s="2">
        <v>33</v>
      </c>
      <c r="X1531" s="2">
        <v>27</v>
      </c>
      <c r="Y1531" s="2">
        <v>3.1185000000000001E-2</v>
      </c>
      <c r="Z1531" s="2" t="s">
        <v>2565</v>
      </c>
      <c r="AA1531" s="2" t="s">
        <v>2566</v>
      </c>
      <c r="AB1531" s="2" t="s">
        <v>2567</v>
      </c>
      <c r="AC1531" s="2" t="s">
        <v>202</v>
      </c>
      <c r="AD1531" s="2" t="s">
        <v>2568</v>
      </c>
      <c r="AE1531" s="2" t="s">
        <v>4659</v>
      </c>
      <c r="AF1531" s="2"/>
      <c r="AG1531" s="5">
        <v>480</v>
      </c>
      <c r="AH1531" s="2" t="s">
        <v>560</v>
      </c>
      <c r="AI1531" s="2" t="s">
        <v>561</v>
      </c>
      <c r="AJ1531" s="2" t="s">
        <v>6237</v>
      </c>
      <c r="AK1531" s="2"/>
      <c r="AL1531" s="2"/>
      <c r="AM1531" s="2" t="s">
        <v>112</v>
      </c>
      <c r="AN1531" s="2" t="s">
        <v>113</v>
      </c>
      <c r="AO1531" s="2" t="s">
        <v>6241</v>
      </c>
      <c r="AP1531" s="12" t="str">
        <f>HYPERLINK(MID(Tabla1[[#This Row],[Imágenes]],1,SEARCH(",",Tabla1[[#This Row],[Imágenes]],1)-1))</f>
        <v>https://media.on-gadget.com/media/filer_public/39/c0/39c0df91-a1a9-45b1-a051-5d6340ccf19a/23423_22.jpg</v>
      </c>
    </row>
    <row r="1532" spans="1:42" x14ac:dyDescent="0.3">
      <c r="A1532" s="2" t="s">
        <v>6233</v>
      </c>
      <c r="B1532" s="2" t="s">
        <v>6242</v>
      </c>
      <c r="C1532" s="2" t="s">
        <v>4636</v>
      </c>
      <c r="D1532" s="2"/>
      <c r="E1532" s="2" t="s">
        <v>6243</v>
      </c>
      <c r="F1532" s="2" t="s">
        <v>6235</v>
      </c>
      <c r="G1532" s="2" t="s">
        <v>6236</v>
      </c>
      <c r="H1532" s="2">
        <v>488</v>
      </c>
      <c r="I1532" s="2" t="s">
        <v>2562</v>
      </c>
      <c r="J1532" s="2">
        <v>546</v>
      </c>
      <c r="K1532" s="2" t="s">
        <v>2563</v>
      </c>
      <c r="L1532" s="2"/>
      <c r="M1532" s="2"/>
      <c r="N1532" s="2" t="s">
        <v>4634</v>
      </c>
      <c r="O1532" s="2" t="s">
        <v>4635</v>
      </c>
      <c r="P1532" s="2" t="s">
        <v>10</v>
      </c>
      <c r="Q1532" s="2">
        <v>20</v>
      </c>
      <c r="R1532" s="2">
        <v>0</v>
      </c>
      <c r="S1532" s="2" t="s">
        <v>12</v>
      </c>
      <c r="T1532" s="2" t="s">
        <v>13</v>
      </c>
      <c r="U1532" s="3">
        <v>7</v>
      </c>
      <c r="V1532" s="2">
        <v>35</v>
      </c>
      <c r="W1532" s="2">
        <v>33</v>
      </c>
      <c r="X1532" s="2">
        <v>27</v>
      </c>
      <c r="Y1532" s="2">
        <v>3.1185000000000001E-2</v>
      </c>
      <c r="Z1532" s="2" t="s">
        <v>2565</v>
      </c>
      <c r="AA1532" s="2" t="s">
        <v>2566</v>
      </c>
      <c r="AB1532" s="2" t="s">
        <v>2567</v>
      </c>
      <c r="AC1532" s="2" t="s">
        <v>202</v>
      </c>
      <c r="AD1532" s="2" t="s">
        <v>2568</v>
      </c>
      <c r="AE1532" s="2" t="s">
        <v>4659</v>
      </c>
      <c r="AF1532" s="2"/>
      <c r="AG1532" s="5">
        <v>480</v>
      </c>
      <c r="AH1532" s="2" t="s">
        <v>1277</v>
      </c>
      <c r="AI1532" s="2" t="s">
        <v>1278</v>
      </c>
      <c r="AJ1532" s="2" t="s">
        <v>6237</v>
      </c>
      <c r="AK1532" s="2"/>
      <c r="AL1532" s="2"/>
      <c r="AM1532" s="2" t="s">
        <v>112</v>
      </c>
      <c r="AN1532" s="2" t="s">
        <v>113</v>
      </c>
      <c r="AO1532" s="2" t="s">
        <v>6244</v>
      </c>
      <c r="AP1532" s="12" t="str">
        <f>HYPERLINK(MID(Tabla1[[#This Row],[Imágenes]],1,SEARCH(",",Tabla1[[#This Row],[Imágenes]],1)-1))</f>
        <v>https://media.on-gadget.com/media/filer_public/39/68/396830fe-1ccd-488d-b716-8813c13b3ecb/23423_15.jpg</v>
      </c>
    </row>
    <row r="1533" spans="1:42" x14ac:dyDescent="0.3">
      <c r="A1533" s="2" t="s">
        <v>6233</v>
      </c>
      <c r="B1533" s="2" t="s">
        <v>6245</v>
      </c>
      <c r="C1533" s="2" t="s">
        <v>4636</v>
      </c>
      <c r="D1533" s="2"/>
      <c r="E1533" s="2" t="s">
        <v>6246</v>
      </c>
      <c r="F1533" s="2" t="s">
        <v>6235</v>
      </c>
      <c r="G1533" s="2" t="s">
        <v>6236</v>
      </c>
      <c r="H1533" s="2">
        <v>488</v>
      </c>
      <c r="I1533" s="2" t="s">
        <v>2562</v>
      </c>
      <c r="J1533" s="2">
        <v>546</v>
      </c>
      <c r="K1533" s="2" t="s">
        <v>2563</v>
      </c>
      <c r="L1533" s="2"/>
      <c r="M1533" s="2"/>
      <c r="N1533" s="2" t="s">
        <v>4634</v>
      </c>
      <c r="O1533" s="2" t="s">
        <v>4635</v>
      </c>
      <c r="P1533" s="2" t="s">
        <v>10</v>
      </c>
      <c r="Q1533" s="2">
        <v>20</v>
      </c>
      <c r="R1533" s="2">
        <v>0</v>
      </c>
      <c r="S1533" s="2" t="s">
        <v>12</v>
      </c>
      <c r="T1533" s="2" t="s">
        <v>13</v>
      </c>
      <c r="U1533" s="3">
        <v>7</v>
      </c>
      <c r="V1533" s="2">
        <v>35</v>
      </c>
      <c r="W1533" s="2">
        <v>33</v>
      </c>
      <c r="X1533" s="2">
        <v>27</v>
      </c>
      <c r="Y1533" s="2">
        <v>3.1185000000000001E-2</v>
      </c>
      <c r="Z1533" s="2" t="s">
        <v>2565</v>
      </c>
      <c r="AA1533" s="2" t="s">
        <v>2566</v>
      </c>
      <c r="AB1533" s="2" t="s">
        <v>2567</v>
      </c>
      <c r="AC1533" s="2" t="s">
        <v>202</v>
      </c>
      <c r="AD1533" s="2" t="s">
        <v>2568</v>
      </c>
      <c r="AE1533" s="2" t="s">
        <v>4659</v>
      </c>
      <c r="AF1533" s="2"/>
      <c r="AG1533" s="5">
        <v>480</v>
      </c>
      <c r="AH1533" s="2" t="s">
        <v>375</v>
      </c>
      <c r="AI1533" s="2" t="s">
        <v>376</v>
      </c>
      <c r="AJ1533" s="2" t="s">
        <v>6237</v>
      </c>
      <c r="AK1533" s="2"/>
      <c r="AL1533" s="2"/>
      <c r="AM1533" s="2" t="s">
        <v>112</v>
      </c>
      <c r="AN1533" s="2" t="s">
        <v>113</v>
      </c>
      <c r="AO1533" s="2" t="s">
        <v>6247</v>
      </c>
      <c r="AP1533" s="12" t="str">
        <f>HYPERLINK(MID(Tabla1[[#This Row],[Imágenes]],1,SEARCH(",",Tabla1[[#This Row],[Imágenes]],1)-1))</f>
        <v>https://media.on-gadget.com/media/filer_public/e1/cb/e1cb2772-fac8-4695-99a7-55bd8a9955d4/23423_08.jpg</v>
      </c>
    </row>
    <row r="1534" spans="1:42" x14ac:dyDescent="0.3">
      <c r="A1534" s="2" t="s">
        <v>6233</v>
      </c>
      <c r="B1534" s="2" t="s">
        <v>6248</v>
      </c>
      <c r="C1534" s="2" t="s">
        <v>4636</v>
      </c>
      <c r="D1534" s="2"/>
      <c r="E1534" s="2" t="s">
        <v>6249</v>
      </c>
      <c r="F1534" s="2" t="s">
        <v>6235</v>
      </c>
      <c r="G1534" s="2" t="s">
        <v>6236</v>
      </c>
      <c r="H1534" s="2">
        <v>488</v>
      </c>
      <c r="I1534" s="2" t="s">
        <v>2562</v>
      </c>
      <c r="J1534" s="2">
        <v>546</v>
      </c>
      <c r="K1534" s="2" t="s">
        <v>2563</v>
      </c>
      <c r="L1534" s="2"/>
      <c r="M1534" s="2"/>
      <c r="N1534" s="2" t="s">
        <v>4634</v>
      </c>
      <c r="O1534" s="2" t="s">
        <v>4635</v>
      </c>
      <c r="P1534" s="2" t="s">
        <v>10</v>
      </c>
      <c r="Q1534" s="2">
        <v>20</v>
      </c>
      <c r="R1534" s="2">
        <v>0</v>
      </c>
      <c r="S1534" s="2" t="s">
        <v>12</v>
      </c>
      <c r="T1534" s="2" t="s">
        <v>13</v>
      </c>
      <c r="U1534" s="3">
        <v>7</v>
      </c>
      <c r="V1534" s="2">
        <v>35</v>
      </c>
      <c r="W1534" s="2">
        <v>33</v>
      </c>
      <c r="X1534" s="2">
        <v>27</v>
      </c>
      <c r="Y1534" s="2">
        <v>3.1185000000000001E-2</v>
      </c>
      <c r="Z1534" s="2" t="s">
        <v>2565</v>
      </c>
      <c r="AA1534" s="2" t="s">
        <v>2566</v>
      </c>
      <c r="AB1534" s="2" t="s">
        <v>2567</v>
      </c>
      <c r="AC1534" s="2" t="s">
        <v>202</v>
      </c>
      <c r="AD1534" s="2" t="s">
        <v>2568</v>
      </c>
      <c r="AE1534" s="2" t="s">
        <v>4659</v>
      </c>
      <c r="AF1534" s="2"/>
      <c r="AG1534" s="5">
        <v>480</v>
      </c>
      <c r="AH1534" s="2" t="s">
        <v>1706</v>
      </c>
      <c r="AI1534" s="2" t="s">
        <v>1707</v>
      </c>
      <c r="AJ1534" s="2" t="s">
        <v>6237</v>
      </c>
      <c r="AK1534" s="2"/>
      <c r="AL1534" s="2"/>
      <c r="AM1534" s="2" t="s">
        <v>112</v>
      </c>
      <c r="AN1534" s="2" t="s">
        <v>113</v>
      </c>
      <c r="AO1534" s="2" t="s">
        <v>6250</v>
      </c>
      <c r="AP1534" s="12" t="str">
        <f>HYPERLINK(MID(Tabla1[[#This Row],[Imágenes]],1,SEARCH(",",Tabla1[[#This Row],[Imágenes]],1)-1))</f>
        <v>https://media.on-gadget.com/media/filer_public/4e/41/4e412497-86a2-4ddd-a074-5ab75aff005d/23423_07.jpg</v>
      </c>
    </row>
    <row r="1535" spans="1:42" x14ac:dyDescent="0.3">
      <c r="A1535" s="2" t="s">
        <v>6233</v>
      </c>
      <c r="B1535" s="2" t="s">
        <v>6251</v>
      </c>
      <c r="C1535" s="2" t="s">
        <v>4636</v>
      </c>
      <c r="D1535" s="2"/>
      <c r="E1535" s="2" t="s">
        <v>6252</v>
      </c>
      <c r="F1535" s="2" t="s">
        <v>6235</v>
      </c>
      <c r="G1535" s="2" t="s">
        <v>6236</v>
      </c>
      <c r="H1535" s="2">
        <v>488</v>
      </c>
      <c r="I1535" s="2" t="s">
        <v>2562</v>
      </c>
      <c r="J1535" s="2">
        <v>546</v>
      </c>
      <c r="K1535" s="2" t="s">
        <v>2563</v>
      </c>
      <c r="L1535" s="2"/>
      <c r="M1535" s="2"/>
      <c r="N1535" s="2" t="s">
        <v>4634</v>
      </c>
      <c r="O1535" s="2" t="s">
        <v>4635</v>
      </c>
      <c r="P1535" s="2" t="s">
        <v>10</v>
      </c>
      <c r="Q1535" s="2">
        <v>20</v>
      </c>
      <c r="R1535" s="2">
        <v>0</v>
      </c>
      <c r="S1535" s="2" t="s">
        <v>12</v>
      </c>
      <c r="T1535" s="2" t="s">
        <v>13</v>
      </c>
      <c r="U1535" s="3">
        <v>7</v>
      </c>
      <c r="V1535" s="2">
        <v>35</v>
      </c>
      <c r="W1535" s="2">
        <v>33</v>
      </c>
      <c r="X1535" s="2">
        <v>27</v>
      </c>
      <c r="Y1535" s="2">
        <v>3.1185000000000001E-2</v>
      </c>
      <c r="Z1535" s="2" t="s">
        <v>2565</v>
      </c>
      <c r="AA1535" s="2" t="s">
        <v>2566</v>
      </c>
      <c r="AB1535" s="2" t="s">
        <v>2567</v>
      </c>
      <c r="AC1535" s="2" t="s">
        <v>202</v>
      </c>
      <c r="AD1535" s="2" t="s">
        <v>2568</v>
      </c>
      <c r="AE1535" s="2" t="s">
        <v>4659</v>
      </c>
      <c r="AF1535" s="2"/>
      <c r="AG1535" s="5">
        <v>480</v>
      </c>
      <c r="AH1535" s="2" t="s">
        <v>21</v>
      </c>
      <c r="AI1535" s="2" t="s">
        <v>22</v>
      </c>
      <c r="AJ1535" s="2" t="s">
        <v>6237</v>
      </c>
      <c r="AK1535" s="2"/>
      <c r="AL1535" s="2"/>
      <c r="AM1535" s="2" t="s">
        <v>112</v>
      </c>
      <c r="AN1535" s="2" t="s">
        <v>113</v>
      </c>
      <c r="AO1535" s="2" t="s">
        <v>6253</v>
      </c>
      <c r="AP1535" s="12" t="str">
        <f>HYPERLINK(MID(Tabla1[[#This Row],[Imágenes]],1,SEARCH(",",Tabla1[[#This Row],[Imágenes]],1)-1))</f>
        <v>https://media.on-gadget.com/media/filer_public/dc/7d/dc7db559-518b-468f-9f77-3dc173980870/23423_05.jpg</v>
      </c>
    </row>
    <row r="1536" spans="1:42" x14ac:dyDescent="0.3">
      <c r="A1536" s="2" t="s">
        <v>6233</v>
      </c>
      <c r="B1536" s="2" t="s">
        <v>6254</v>
      </c>
      <c r="C1536" s="2" t="s">
        <v>4636</v>
      </c>
      <c r="D1536" s="2"/>
      <c r="E1536" s="2" t="s">
        <v>6255</v>
      </c>
      <c r="F1536" s="2" t="s">
        <v>6235</v>
      </c>
      <c r="G1536" s="2" t="s">
        <v>6236</v>
      </c>
      <c r="H1536" s="2">
        <v>488</v>
      </c>
      <c r="I1536" s="2" t="s">
        <v>2562</v>
      </c>
      <c r="J1536" s="2">
        <v>546</v>
      </c>
      <c r="K1536" s="2" t="s">
        <v>2563</v>
      </c>
      <c r="L1536" s="2"/>
      <c r="M1536" s="2"/>
      <c r="N1536" s="2" t="s">
        <v>4634</v>
      </c>
      <c r="O1536" s="2" t="s">
        <v>4635</v>
      </c>
      <c r="P1536" s="2" t="s">
        <v>10</v>
      </c>
      <c r="Q1536" s="2">
        <v>20</v>
      </c>
      <c r="R1536" s="2">
        <v>0</v>
      </c>
      <c r="S1536" s="2" t="s">
        <v>12</v>
      </c>
      <c r="T1536" s="2" t="s">
        <v>13</v>
      </c>
      <c r="U1536" s="3">
        <v>7</v>
      </c>
      <c r="V1536" s="2">
        <v>35</v>
      </c>
      <c r="W1536" s="2">
        <v>33</v>
      </c>
      <c r="X1536" s="2">
        <v>27</v>
      </c>
      <c r="Y1536" s="2">
        <v>3.1185000000000001E-2</v>
      </c>
      <c r="Z1536" s="2" t="s">
        <v>2565</v>
      </c>
      <c r="AA1536" s="2" t="s">
        <v>2566</v>
      </c>
      <c r="AB1536" s="2" t="s">
        <v>2567</v>
      </c>
      <c r="AC1536" s="2" t="s">
        <v>202</v>
      </c>
      <c r="AD1536" s="2" t="s">
        <v>2568</v>
      </c>
      <c r="AE1536" s="2" t="s">
        <v>4659</v>
      </c>
      <c r="AF1536" s="2"/>
      <c r="AG1536" s="5">
        <v>480</v>
      </c>
      <c r="AH1536" s="2" t="s">
        <v>299</v>
      </c>
      <c r="AI1536" s="2" t="s">
        <v>300</v>
      </c>
      <c r="AJ1536" s="2" t="s">
        <v>6237</v>
      </c>
      <c r="AK1536" s="2"/>
      <c r="AL1536" s="2"/>
      <c r="AM1536" s="2" t="s">
        <v>112</v>
      </c>
      <c r="AN1536" s="2" t="s">
        <v>113</v>
      </c>
      <c r="AO1536" s="2" t="s">
        <v>6256</v>
      </c>
      <c r="AP1536" s="12" t="str">
        <f>HYPERLINK(MID(Tabla1[[#This Row],[Imágenes]],1,SEARCH(",",Tabla1[[#This Row],[Imágenes]],1)-1))</f>
        <v>https://media.on-gadget.com/media/filer_public/47/3a/473a5c60-061f-4dc2-8a22-14dc54529cdd/23423_03.jpg</v>
      </c>
    </row>
    <row r="1537" spans="1:42" x14ac:dyDescent="0.3">
      <c r="A1537" s="2" t="s">
        <v>7771</v>
      </c>
      <c r="B1537" s="2" t="s">
        <v>7770</v>
      </c>
      <c r="C1537" s="2" t="s">
        <v>7775</v>
      </c>
      <c r="D1537" s="2"/>
      <c r="E1537" s="2" t="s">
        <v>7772</v>
      </c>
      <c r="F1537" s="2" t="s">
        <v>7773</v>
      </c>
      <c r="G1537" s="2" t="s">
        <v>7774</v>
      </c>
      <c r="H1537" s="2">
        <v>488</v>
      </c>
      <c r="I1537" s="2" t="s">
        <v>2562</v>
      </c>
      <c r="J1537" s="2">
        <v>546</v>
      </c>
      <c r="K1537" s="2" t="s">
        <v>2563</v>
      </c>
      <c r="L1537" s="2"/>
      <c r="M1537" s="2"/>
      <c r="N1537" s="2" t="s">
        <v>4634</v>
      </c>
      <c r="O1537" s="2" t="s">
        <v>4635</v>
      </c>
      <c r="P1537" s="2" t="s">
        <v>10</v>
      </c>
      <c r="Q1537" s="2">
        <v>20</v>
      </c>
      <c r="R1537" s="2">
        <v>0</v>
      </c>
      <c r="S1537" s="2" t="s">
        <v>12</v>
      </c>
      <c r="T1537" s="2" t="s">
        <v>13</v>
      </c>
      <c r="U1537" s="3">
        <v>6.5600000000000005</v>
      </c>
      <c r="V1537" s="2">
        <v>32</v>
      </c>
      <c r="W1537" s="2">
        <v>35</v>
      </c>
      <c r="X1537" s="2">
        <v>26</v>
      </c>
      <c r="Y1537" s="2">
        <v>2.912E-2</v>
      </c>
      <c r="Z1537" s="2" t="s">
        <v>200</v>
      </c>
      <c r="AA1537" s="2" t="s">
        <v>201</v>
      </c>
      <c r="AB1537" s="2" t="s">
        <v>2567</v>
      </c>
      <c r="AC1537" s="2" t="s">
        <v>202</v>
      </c>
      <c r="AD1537" s="2" t="s">
        <v>2568</v>
      </c>
      <c r="AE1537" s="2" t="s">
        <v>5419</v>
      </c>
      <c r="AF1537" s="2"/>
      <c r="AG1537" s="5">
        <v>480</v>
      </c>
      <c r="AH1537" s="2" t="s">
        <v>1856</v>
      </c>
      <c r="AI1537" s="2" t="s">
        <v>1857</v>
      </c>
      <c r="AJ1537" s="2" t="s">
        <v>7776</v>
      </c>
      <c r="AK1537" s="2"/>
      <c r="AL1537" s="2"/>
      <c r="AM1537" s="2" t="s">
        <v>112</v>
      </c>
      <c r="AN1537" s="2" t="s">
        <v>113</v>
      </c>
      <c r="AO1537" s="2" t="s">
        <v>7777</v>
      </c>
      <c r="AP1537" s="12" t="str">
        <f>HYPERLINK(MID(Tabla1[[#This Row],[Imágenes]],1,SEARCH(",",Tabla1[[#This Row],[Imágenes]],1)-1))</f>
        <v>https://media.on-gadget.com/media/filer_public/82/ad/82ade8cf-80e5-438a-8379-e2e0709e318c/22406_44.jpg</v>
      </c>
    </row>
    <row r="1538" spans="1:42" x14ac:dyDescent="0.3">
      <c r="A1538" s="2" t="s">
        <v>7771</v>
      </c>
      <c r="B1538" s="2" t="s">
        <v>7778</v>
      </c>
      <c r="C1538" s="2" t="s">
        <v>7775</v>
      </c>
      <c r="D1538" s="2"/>
      <c r="E1538" s="2" t="s">
        <v>7779</v>
      </c>
      <c r="F1538" s="2" t="s">
        <v>7773</v>
      </c>
      <c r="G1538" s="2" t="s">
        <v>7774</v>
      </c>
      <c r="H1538" s="2">
        <v>488</v>
      </c>
      <c r="I1538" s="2" t="s">
        <v>2562</v>
      </c>
      <c r="J1538" s="2">
        <v>546</v>
      </c>
      <c r="K1538" s="2" t="s">
        <v>2563</v>
      </c>
      <c r="L1538" s="2"/>
      <c r="M1538" s="2"/>
      <c r="N1538" s="2" t="s">
        <v>4634</v>
      </c>
      <c r="O1538" s="2" t="s">
        <v>4635</v>
      </c>
      <c r="P1538" s="2" t="s">
        <v>10</v>
      </c>
      <c r="Q1538" s="2">
        <v>20</v>
      </c>
      <c r="R1538" s="2">
        <v>0</v>
      </c>
      <c r="S1538" s="2" t="s">
        <v>12</v>
      </c>
      <c r="T1538" s="2" t="s">
        <v>13</v>
      </c>
      <c r="U1538" s="3">
        <v>6.5600000000000005</v>
      </c>
      <c r="V1538" s="2">
        <v>32</v>
      </c>
      <c r="W1538" s="2">
        <v>35</v>
      </c>
      <c r="X1538" s="2">
        <v>26</v>
      </c>
      <c r="Y1538" s="2">
        <v>2.912E-2</v>
      </c>
      <c r="Z1538" s="2" t="s">
        <v>200</v>
      </c>
      <c r="AA1538" s="2" t="s">
        <v>201</v>
      </c>
      <c r="AB1538" s="2" t="s">
        <v>2567</v>
      </c>
      <c r="AC1538" s="2" t="s">
        <v>202</v>
      </c>
      <c r="AD1538" s="2" t="s">
        <v>2568</v>
      </c>
      <c r="AE1538" s="2" t="s">
        <v>5419</v>
      </c>
      <c r="AF1538" s="2"/>
      <c r="AG1538" s="5">
        <v>480</v>
      </c>
      <c r="AH1538" s="2" t="s">
        <v>3390</v>
      </c>
      <c r="AI1538" s="2" t="s">
        <v>4664</v>
      </c>
      <c r="AJ1538" s="2" t="s">
        <v>7776</v>
      </c>
      <c r="AK1538" s="2"/>
      <c r="AL1538" s="2"/>
      <c r="AM1538" s="2" t="s">
        <v>112</v>
      </c>
      <c r="AN1538" s="2" t="s">
        <v>113</v>
      </c>
      <c r="AO1538" s="2" t="s">
        <v>7780</v>
      </c>
      <c r="AP1538" s="12" t="str">
        <f>HYPERLINK(MID(Tabla1[[#This Row],[Imágenes]],1,SEARCH(",",Tabla1[[#This Row],[Imágenes]],1)-1))</f>
        <v>https://media.on-gadget.com/media/filer_public/9e/bd/9ebd403a-4e5d-4eb2-9575-ac55eb8cd33f/22406_27.jpg</v>
      </c>
    </row>
    <row r="1539" spans="1:42" x14ac:dyDescent="0.3">
      <c r="A1539" s="2" t="s">
        <v>7771</v>
      </c>
      <c r="B1539" s="2" t="s">
        <v>7781</v>
      </c>
      <c r="C1539" s="2" t="s">
        <v>7775</v>
      </c>
      <c r="D1539" s="2"/>
      <c r="E1539" s="2" t="s">
        <v>7782</v>
      </c>
      <c r="F1539" s="2" t="s">
        <v>7773</v>
      </c>
      <c r="G1539" s="2" t="s">
        <v>7774</v>
      </c>
      <c r="H1539" s="2">
        <v>488</v>
      </c>
      <c r="I1539" s="2" t="s">
        <v>2562</v>
      </c>
      <c r="J1539" s="2">
        <v>546</v>
      </c>
      <c r="K1539" s="2" t="s">
        <v>2563</v>
      </c>
      <c r="L1539" s="2"/>
      <c r="M1539" s="2"/>
      <c r="N1539" s="2" t="s">
        <v>4634</v>
      </c>
      <c r="O1539" s="2" t="s">
        <v>4635</v>
      </c>
      <c r="P1539" s="2" t="s">
        <v>10</v>
      </c>
      <c r="Q1539" s="2">
        <v>20</v>
      </c>
      <c r="R1539" s="2">
        <v>0</v>
      </c>
      <c r="S1539" s="2" t="s">
        <v>12</v>
      </c>
      <c r="T1539" s="2" t="s">
        <v>13</v>
      </c>
      <c r="U1539" s="3">
        <v>6.5600000000000005</v>
      </c>
      <c r="V1539" s="2">
        <v>32</v>
      </c>
      <c r="W1539" s="2">
        <v>35</v>
      </c>
      <c r="X1539" s="2">
        <v>26</v>
      </c>
      <c r="Y1539" s="2">
        <v>2.912E-2</v>
      </c>
      <c r="Z1539" s="2" t="s">
        <v>200</v>
      </c>
      <c r="AA1539" s="2" t="s">
        <v>201</v>
      </c>
      <c r="AB1539" s="2" t="s">
        <v>2567</v>
      </c>
      <c r="AC1539" s="2" t="s">
        <v>202</v>
      </c>
      <c r="AD1539" s="2" t="s">
        <v>2568</v>
      </c>
      <c r="AE1539" s="2" t="s">
        <v>5419</v>
      </c>
      <c r="AF1539" s="2"/>
      <c r="AG1539" s="5">
        <v>480</v>
      </c>
      <c r="AH1539" s="2" t="s">
        <v>4293</v>
      </c>
      <c r="AI1539" s="2" t="s">
        <v>4294</v>
      </c>
      <c r="AJ1539" s="2" t="s">
        <v>7776</v>
      </c>
      <c r="AK1539" s="2"/>
      <c r="AL1539" s="2"/>
      <c r="AM1539" s="2" t="s">
        <v>112</v>
      </c>
      <c r="AN1539" s="2" t="s">
        <v>113</v>
      </c>
      <c r="AO1539" s="2" t="s">
        <v>7783</v>
      </c>
      <c r="AP1539" s="12" t="str">
        <f>HYPERLINK(MID(Tabla1[[#This Row],[Imágenes]],1,SEARCH(",",Tabla1[[#This Row],[Imágenes]],1)-1))</f>
        <v>https://media.on-gadget.com/media/filer_public/e0/87/e08702db-a9a8-43f5-a849-f93488e8c499/22406_25.jpg</v>
      </c>
    </row>
    <row r="1540" spans="1:42" x14ac:dyDescent="0.3">
      <c r="A1540" s="2" t="s">
        <v>7771</v>
      </c>
      <c r="B1540" s="2" t="s">
        <v>7784</v>
      </c>
      <c r="C1540" s="2" t="s">
        <v>7775</v>
      </c>
      <c r="D1540" s="2"/>
      <c r="E1540" s="2" t="s">
        <v>7785</v>
      </c>
      <c r="F1540" s="2" t="s">
        <v>7773</v>
      </c>
      <c r="G1540" s="2" t="s">
        <v>7774</v>
      </c>
      <c r="H1540" s="2">
        <v>488</v>
      </c>
      <c r="I1540" s="2" t="s">
        <v>2562</v>
      </c>
      <c r="J1540" s="2">
        <v>546</v>
      </c>
      <c r="K1540" s="2" t="s">
        <v>2563</v>
      </c>
      <c r="L1540" s="2"/>
      <c r="M1540" s="2"/>
      <c r="N1540" s="2" t="s">
        <v>4634</v>
      </c>
      <c r="O1540" s="2" t="s">
        <v>4635</v>
      </c>
      <c r="P1540" s="2" t="s">
        <v>10</v>
      </c>
      <c r="Q1540" s="2">
        <v>20</v>
      </c>
      <c r="R1540" s="2">
        <v>0</v>
      </c>
      <c r="S1540" s="2" t="s">
        <v>12</v>
      </c>
      <c r="T1540" s="2" t="s">
        <v>13</v>
      </c>
      <c r="U1540" s="3">
        <v>7</v>
      </c>
      <c r="V1540" s="2">
        <v>32</v>
      </c>
      <c r="W1540" s="2">
        <v>33</v>
      </c>
      <c r="X1540" s="2">
        <v>28</v>
      </c>
      <c r="Y1540" s="2">
        <v>2.9568000000000001E-2</v>
      </c>
      <c r="Z1540" s="2" t="s">
        <v>200</v>
      </c>
      <c r="AA1540" s="2" t="s">
        <v>201</v>
      </c>
      <c r="AB1540" s="2" t="s">
        <v>2567</v>
      </c>
      <c r="AC1540" s="2" t="s">
        <v>202</v>
      </c>
      <c r="AD1540" s="2" t="s">
        <v>2568</v>
      </c>
      <c r="AE1540" s="2" t="s">
        <v>5419</v>
      </c>
      <c r="AF1540" s="2"/>
      <c r="AG1540" s="5">
        <v>480</v>
      </c>
      <c r="AH1540" s="2" t="s">
        <v>560</v>
      </c>
      <c r="AI1540" s="2" t="s">
        <v>561</v>
      </c>
      <c r="AJ1540" s="2" t="s">
        <v>7776</v>
      </c>
      <c r="AK1540" s="2"/>
      <c r="AL1540" s="2"/>
      <c r="AM1540" s="2" t="s">
        <v>112</v>
      </c>
      <c r="AN1540" s="2" t="s">
        <v>113</v>
      </c>
      <c r="AO1540" s="2" t="s">
        <v>7786</v>
      </c>
      <c r="AP1540" s="12" t="str">
        <f>HYPERLINK(MID(Tabla1[[#This Row],[Imágenes]],1,SEARCH(",",Tabla1[[#This Row],[Imágenes]],1)-1))</f>
        <v>https://media.on-gadget.com/media/filer_public/89/80/89807409-d11f-4321-a62a-64ed4c159664/22406_22.jpg</v>
      </c>
    </row>
    <row r="1541" spans="1:42" x14ac:dyDescent="0.3">
      <c r="A1541" s="2" t="s">
        <v>7771</v>
      </c>
      <c r="B1541" s="2" t="s">
        <v>7787</v>
      </c>
      <c r="C1541" s="2" t="s">
        <v>7775</v>
      </c>
      <c r="D1541" s="2"/>
      <c r="E1541" s="2" t="s">
        <v>7788</v>
      </c>
      <c r="F1541" s="2" t="s">
        <v>7773</v>
      </c>
      <c r="G1541" s="2" t="s">
        <v>7774</v>
      </c>
      <c r="H1541" s="2">
        <v>488</v>
      </c>
      <c r="I1541" s="2" t="s">
        <v>2562</v>
      </c>
      <c r="J1541" s="2">
        <v>546</v>
      </c>
      <c r="K1541" s="2" t="s">
        <v>2563</v>
      </c>
      <c r="L1541" s="2"/>
      <c r="M1541" s="2"/>
      <c r="N1541" s="2" t="s">
        <v>4634</v>
      </c>
      <c r="O1541" s="2" t="s">
        <v>4635</v>
      </c>
      <c r="P1541" s="2" t="s">
        <v>10</v>
      </c>
      <c r="Q1541" s="2">
        <v>20</v>
      </c>
      <c r="R1541" s="2">
        <v>0</v>
      </c>
      <c r="S1541" s="2" t="s">
        <v>12</v>
      </c>
      <c r="T1541" s="2" t="s">
        <v>13</v>
      </c>
      <c r="U1541" s="3">
        <v>6.5600000000000005</v>
      </c>
      <c r="V1541" s="2">
        <v>32</v>
      </c>
      <c r="W1541" s="2">
        <v>35</v>
      </c>
      <c r="X1541" s="2">
        <v>26</v>
      </c>
      <c r="Y1541" s="2">
        <v>2.912E-2</v>
      </c>
      <c r="Z1541" s="2" t="s">
        <v>200</v>
      </c>
      <c r="AA1541" s="2" t="s">
        <v>201</v>
      </c>
      <c r="AB1541" s="2" t="s">
        <v>2567</v>
      </c>
      <c r="AC1541" s="2" t="s">
        <v>202</v>
      </c>
      <c r="AD1541" s="2" t="s">
        <v>2568</v>
      </c>
      <c r="AE1541" s="2" t="s">
        <v>5419</v>
      </c>
      <c r="AF1541" s="2"/>
      <c r="AG1541" s="5">
        <v>480</v>
      </c>
      <c r="AH1541" s="2" t="s">
        <v>1277</v>
      </c>
      <c r="AI1541" s="2" t="s">
        <v>1278</v>
      </c>
      <c r="AJ1541" s="2" t="s">
        <v>7776</v>
      </c>
      <c r="AK1541" s="2"/>
      <c r="AL1541" s="2"/>
      <c r="AM1541" s="2" t="s">
        <v>112</v>
      </c>
      <c r="AN1541" s="2" t="s">
        <v>113</v>
      </c>
      <c r="AO1541" s="2" t="s">
        <v>7789</v>
      </c>
      <c r="AP1541" s="12" t="str">
        <f>HYPERLINK(MID(Tabla1[[#This Row],[Imágenes]],1,SEARCH(",",Tabla1[[#This Row],[Imágenes]],1)-1))</f>
        <v>https://media.on-gadget.com/media/filer_public/a9/aa/a9aa8492-237d-4b80-98bd-8051f9014e13/22406_15.jpg</v>
      </c>
    </row>
    <row r="1542" spans="1:42" x14ac:dyDescent="0.3">
      <c r="A1542" s="2" t="s">
        <v>7771</v>
      </c>
      <c r="B1542" s="2" t="s">
        <v>7790</v>
      </c>
      <c r="C1542" s="2" t="s">
        <v>7775</v>
      </c>
      <c r="D1542" s="2"/>
      <c r="E1542" s="2" t="s">
        <v>7791</v>
      </c>
      <c r="F1542" s="2" t="s">
        <v>7773</v>
      </c>
      <c r="G1542" s="2" t="s">
        <v>7774</v>
      </c>
      <c r="H1542" s="2">
        <v>488</v>
      </c>
      <c r="I1542" s="2" t="s">
        <v>2562</v>
      </c>
      <c r="J1542" s="2">
        <v>546</v>
      </c>
      <c r="K1542" s="2" t="s">
        <v>2563</v>
      </c>
      <c r="L1542" s="2"/>
      <c r="M1542" s="2"/>
      <c r="N1542" s="2" t="s">
        <v>4634</v>
      </c>
      <c r="O1542" s="2" t="s">
        <v>4635</v>
      </c>
      <c r="P1542" s="2" t="s">
        <v>10</v>
      </c>
      <c r="Q1542" s="2">
        <v>20</v>
      </c>
      <c r="R1542" s="2">
        <v>0</v>
      </c>
      <c r="S1542" s="2" t="s">
        <v>12</v>
      </c>
      <c r="T1542" s="2" t="s">
        <v>13</v>
      </c>
      <c r="U1542" s="3">
        <v>7</v>
      </c>
      <c r="V1542" s="2">
        <v>32</v>
      </c>
      <c r="W1542" s="2">
        <v>33</v>
      </c>
      <c r="X1542" s="2">
        <v>28</v>
      </c>
      <c r="Y1542" s="2">
        <v>2.9568000000000001E-2</v>
      </c>
      <c r="Z1542" s="2" t="s">
        <v>200</v>
      </c>
      <c r="AA1542" s="2" t="s">
        <v>201</v>
      </c>
      <c r="AB1542" s="2" t="s">
        <v>2567</v>
      </c>
      <c r="AC1542" s="2" t="s">
        <v>202</v>
      </c>
      <c r="AD1542" s="2" t="s">
        <v>2568</v>
      </c>
      <c r="AE1542" s="2" t="s">
        <v>5419</v>
      </c>
      <c r="AF1542" s="2"/>
      <c r="AG1542" s="5">
        <v>480</v>
      </c>
      <c r="AH1542" s="2" t="s">
        <v>267</v>
      </c>
      <c r="AI1542" s="2" t="s">
        <v>268</v>
      </c>
      <c r="AJ1542" s="2" t="s">
        <v>7776</v>
      </c>
      <c r="AK1542" s="2"/>
      <c r="AL1542" s="2"/>
      <c r="AM1542" s="2" t="s">
        <v>112</v>
      </c>
      <c r="AN1542" s="2" t="s">
        <v>113</v>
      </c>
      <c r="AO1542" s="2" t="s">
        <v>7792</v>
      </c>
      <c r="AP1542" s="12" t="str">
        <f>HYPERLINK(MID(Tabla1[[#This Row],[Imágenes]],1,SEARCH(",",Tabla1[[#This Row],[Imágenes]],1)-1))</f>
        <v>https://media.on-gadget.com/media/filer_public/e1/65/e165b0d8-0db2-4225-a492-e9a60864fd9d/22406_10.jpg</v>
      </c>
    </row>
    <row r="1543" spans="1:42" x14ac:dyDescent="0.3">
      <c r="A1543" s="2" t="s">
        <v>7771</v>
      </c>
      <c r="B1543" s="2" t="s">
        <v>7793</v>
      </c>
      <c r="C1543" s="2" t="s">
        <v>7775</v>
      </c>
      <c r="D1543" s="2"/>
      <c r="E1543" s="2" t="s">
        <v>7794</v>
      </c>
      <c r="F1543" s="2" t="s">
        <v>7773</v>
      </c>
      <c r="G1543" s="2" t="s">
        <v>7774</v>
      </c>
      <c r="H1543" s="2">
        <v>488</v>
      </c>
      <c r="I1543" s="2" t="s">
        <v>2562</v>
      </c>
      <c r="J1543" s="2">
        <v>546</v>
      </c>
      <c r="K1543" s="2" t="s">
        <v>2563</v>
      </c>
      <c r="L1543" s="2"/>
      <c r="M1543" s="2"/>
      <c r="N1543" s="2" t="s">
        <v>4634</v>
      </c>
      <c r="O1543" s="2" t="s">
        <v>4635</v>
      </c>
      <c r="P1543" s="2" t="s">
        <v>10</v>
      </c>
      <c r="Q1543" s="2">
        <v>20</v>
      </c>
      <c r="R1543" s="2">
        <v>0</v>
      </c>
      <c r="S1543" s="2" t="s">
        <v>12</v>
      </c>
      <c r="T1543" s="2" t="s">
        <v>13</v>
      </c>
      <c r="U1543" s="3">
        <v>7</v>
      </c>
      <c r="V1543" s="2">
        <v>32</v>
      </c>
      <c r="W1543" s="2">
        <v>33</v>
      </c>
      <c r="X1543" s="2">
        <v>28</v>
      </c>
      <c r="Y1543" s="2">
        <v>2.9568000000000001E-2</v>
      </c>
      <c r="Z1543" s="2" t="s">
        <v>200</v>
      </c>
      <c r="AA1543" s="2" t="s">
        <v>201</v>
      </c>
      <c r="AB1543" s="2" t="s">
        <v>2567</v>
      </c>
      <c r="AC1543" s="2" t="s">
        <v>202</v>
      </c>
      <c r="AD1543" s="2" t="s">
        <v>2568</v>
      </c>
      <c r="AE1543" s="2" t="s">
        <v>5419</v>
      </c>
      <c r="AF1543" s="2"/>
      <c r="AG1543" s="5">
        <v>480</v>
      </c>
      <c r="AH1543" s="2" t="s">
        <v>1706</v>
      </c>
      <c r="AI1543" s="2" t="s">
        <v>1707</v>
      </c>
      <c r="AJ1543" s="2" t="s">
        <v>7776</v>
      </c>
      <c r="AK1543" s="2"/>
      <c r="AL1543" s="2"/>
      <c r="AM1543" s="2" t="s">
        <v>112</v>
      </c>
      <c r="AN1543" s="2" t="s">
        <v>113</v>
      </c>
      <c r="AO1543" s="2" t="s">
        <v>7795</v>
      </c>
      <c r="AP1543" s="12" t="str">
        <f>HYPERLINK(MID(Tabla1[[#This Row],[Imágenes]],1,SEARCH(",",Tabla1[[#This Row],[Imágenes]],1)-1))</f>
        <v>https://media.on-gadget.com/media/filer_public/ea/75/ea75d6c7-995b-43e2-8a9d-c3cacb59e4a8/22406_07.jpg</v>
      </c>
    </row>
    <row r="1544" spans="1:42" x14ac:dyDescent="0.3">
      <c r="A1544" s="2" t="s">
        <v>7771</v>
      </c>
      <c r="B1544" s="2" t="s">
        <v>7796</v>
      </c>
      <c r="C1544" s="2" t="s">
        <v>7775</v>
      </c>
      <c r="D1544" s="2"/>
      <c r="E1544" s="2" t="s">
        <v>7797</v>
      </c>
      <c r="F1544" s="2" t="s">
        <v>7773</v>
      </c>
      <c r="G1544" s="2" t="s">
        <v>7774</v>
      </c>
      <c r="H1544" s="2">
        <v>488</v>
      </c>
      <c r="I1544" s="2" t="s">
        <v>2562</v>
      </c>
      <c r="J1544" s="2">
        <v>546</v>
      </c>
      <c r="K1544" s="2" t="s">
        <v>2563</v>
      </c>
      <c r="L1544" s="2"/>
      <c r="M1544" s="2"/>
      <c r="N1544" s="2" t="s">
        <v>4634</v>
      </c>
      <c r="O1544" s="2" t="s">
        <v>4635</v>
      </c>
      <c r="P1544" s="2" t="s">
        <v>10</v>
      </c>
      <c r="Q1544" s="2">
        <v>20</v>
      </c>
      <c r="R1544" s="2">
        <v>0</v>
      </c>
      <c r="S1544" s="2" t="s">
        <v>12</v>
      </c>
      <c r="T1544" s="2" t="s">
        <v>13</v>
      </c>
      <c r="U1544" s="3">
        <v>6.5600000000000005</v>
      </c>
      <c r="V1544" s="2">
        <v>32</v>
      </c>
      <c r="W1544" s="2">
        <v>35</v>
      </c>
      <c r="X1544" s="2">
        <v>26</v>
      </c>
      <c r="Y1544" s="2">
        <v>2.912E-2</v>
      </c>
      <c r="Z1544" s="2" t="s">
        <v>200</v>
      </c>
      <c r="AA1544" s="2" t="s">
        <v>201</v>
      </c>
      <c r="AB1544" s="2" t="s">
        <v>2567</v>
      </c>
      <c r="AC1544" s="2" t="s">
        <v>202</v>
      </c>
      <c r="AD1544" s="2" t="s">
        <v>2568</v>
      </c>
      <c r="AE1544" s="2" t="s">
        <v>5419</v>
      </c>
      <c r="AF1544" s="2"/>
      <c r="AG1544" s="5">
        <v>480</v>
      </c>
      <c r="AH1544" s="2" t="s">
        <v>21</v>
      </c>
      <c r="AI1544" s="2" t="s">
        <v>22</v>
      </c>
      <c r="AJ1544" s="2" t="s">
        <v>7776</v>
      </c>
      <c r="AK1544" s="2"/>
      <c r="AL1544" s="2"/>
      <c r="AM1544" s="2" t="s">
        <v>112</v>
      </c>
      <c r="AN1544" s="2" t="s">
        <v>113</v>
      </c>
      <c r="AO1544" s="2" t="s">
        <v>7798</v>
      </c>
      <c r="AP1544" s="12" t="str">
        <f>HYPERLINK(MID(Tabla1[[#This Row],[Imágenes]],1,SEARCH(",",Tabla1[[#This Row],[Imágenes]],1)-1))</f>
        <v>https://media.on-gadget.com/media/filer_public/fe/32/fe32d60e-4887-43db-81ea-304d80d04555/22406_05.jpg</v>
      </c>
    </row>
    <row r="1545" spans="1:42" x14ac:dyDescent="0.3">
      <c r="A1545" s="2" t="s">
        <v>7771</v>
      </c>
      <c r="B1545" s="2" t="s">
        <v>7799</v>
      </c>
      <c r="C1545" s="2" t="s">
        <v>7775</v>
      </c>
      <c r="D1545" s="2"/>
      <c r="E1545" s="2" t="s">
        <v>7800</v>
      </c>
      <c r="F1545" s="2" t="s">
        <v>7773</v>
      </c>
      <c r="G1545" s="2" t="s">
        <v>7774</v>
      </c>
      <c r="H1545" s="2">
        <v>488</v>
      </c>
      <c r="I1545" s="2" t="s">
        <v>2562</v>
      </c>
      <c r="J1545" s="2">
        <v>546</v>
      </c>
      <c r="K1545" s="2" t="s">
        <v>2563</v>
      </c>
      <c r="L1545" s="2"/>
      <c r="M1545" s="2"/>
      <c r="N1545" s="2" t="s">
        <v>4634</v>
      </c>
      <c r="O1545" s="2" t="s">
        <v>4635</v>
      </c>
      <c r="P1545" s="2" t="s">
        <v>10</v>
      </c>
      <c r="Q1545" s="2">
        <v>20</v>
      </c>
      <c r="R1545" s="2">
        <v>0</v>
      </c>
      <c r="S1545" s="2" t="s">
        <v>12</v>
      </c>
      <c r="T1545" s="2" t="s">
        <v>13</v>
      </c>
      <c r="U1545" s="3">
        <v>6.5600000000000005</v>
      </c>
      <c r="V1545" s="2">
        <v>32</v>
      </c>
      <c r="W1545" s="2">
        <v>35</v>
      </c>
      <c r="X1545" s="2">
        <v>26</v>
      </c>
      <c r="Y1545" s="2">
        <v>2.912E-2</v>
      </c>
      <c r="Z1545" s="2" t="s">
        <v>200</v>
      </c>
      <c r="AA1545" s="2" t="s">
        <v>201</v>
      </c>
      <c r="AB1545" s="2" t="s">
        <v>2567</v>
      </c>
      <c r="AC1545" s="2" t="s">
        <v>202</v>
      </c>
      <c r="AD1545" s="2" t="s">
        <v>2568</v>
      </c>
      <c r="AE1545" s="2" t="s">
        <v>5419</v>
      </c>
      <c r="AF1545" s="2"/>
      <c r="AG1545" s="5">
        <v>480</v>
      </c>
      <c r="AH1545" s="2" t="s">
        <v>299</v>
      </c>
      <c r="AI1545" s="2" t="s">
        <v>300</v>
      </c>
      <c r="AJ1545" s="2" t="s">
        <v>7776</v>
      </c>
      <c r="AK1545" s="2"/>
      <c r="AL1545" s="2"/>
      <c r="AM1545" s="2" t="s">
        <v>112</v>
      </c>
      <c r="AN1545" s="2" t="s">
        <v>113</v>
      </c>
      <c r="AO1545" s="2" t="s">
        <v>7801</v>
      </c>
      <c r="AP1545" s="12" t="str">
        <f>HYPERLINK(MID(Tabla1[[#This Row],[Imágenes]],1,SEARCH(",",Tabla1[[#This Row],[Imágenes]],1)-1))</f>
        <v>https://media.on-gadget.com/media/filer_public/0d/8c/0d8c00fe-1f12-466f-b30a-8b5afe975aa0/22406_03.jpg</v>
      </c>
    </row>
    <row r="1546" spans="1:42" x14ac:dyDescent="0.3">
      <c r="A1546" s="2" t="s">
        <v>2558</v>
      </c>
      <c r="B1546" s="2" t="s">
        <v>2557</v>
      </c>
      <c r="C1546" s="2" t="s">
        <v>2564</v>
      </c>
      <c r="D1546" s="2"/>
      <c r="E1546" s="2" t="s">
        <v>2559</v>
      </c>
      <c r="F1546" s="2" t="s">
        <v>2560</v>
      </c>
      <c r="G1546" s="2" t="s">
        <v>2561</v>
      </c>
      <c r="H1546" s="2">
        <v>488</v>
      </c>
      <c r="I1546" s="2" t="s">
        <v>2562</v>
      </c>
      <c r="J1546" s="2">
        <v>546</v>
      </c>
      <c r="K1546" s="2" t="s">
        <v>2563</v>
      </c>
      <c r="L1546" s="2"/>
      <c r="M1546" s="2"/>
      <c r="N1546" s="2" t="s">
        <v>8</v>
      </c>
      <c r="O1546" s="2" t="s">
        <v>9</v>
      </c>
      <c r="P1546" s="2" t="s">
        <v>10</v>
      </c>
      <c r="Q1546" s="2">
        <v>20</v>
      </c>
      <c r="R1546" s="2">
        <v>0</v>
      </c>
      <c r="S1546" s="2" t="s">
        <v>12</v>
      </c>
      <c r="T1546" s="2" t="s">
        <v>13</v>
      </c>
      <c r="U1546" s="3">
        <v>0</v>
      </c>
      <c r="V1546" s="2">
        <v>35</v>
      </c>
      <c r="W1546" s="2">
        <v>33</v>
      </c>
      <c r="X1546" s="2">
        <v>27</v>
      </c>
      <c r="Y1546" s="2">
        <v>3.1185000000000001E-2</v>
      </c>
      <c r="Z1546" s="2" t="s">
        <v>2565</v>
      </c>
      <c r="AA1546" s="2" t="s">
        <v>2566</v>
      </c>
      <c r="AB1546" s="2" t="s">
        <v>2567</v>
      </c>
      <c r="AC1546" s="2" t="s">
        <v>202</v>
      </c>
      <c r="AD1546" s="2" t="s">
        <v>2568</v>
      </c>
      <c r="AE1546" s="2" t="s">
        <v>2569</v>
      </c>
      <c r="AF1546" s="2"/>
      <c r="AG1546" s="5">
        <v>0</v>
      </c>
      <c r="AH1546" s="2" t="s">
        <v>1856</v>
      </c>
      <c r="AI1546" s="2" t="s">
        <v>1857</v>
      </c>
      <c r="AJ1546" s="2" t="s">
        <v>2570</v>
      </c>
      <c r="AK1546" s="2"/>
      <c r="AL1546" s="2"/>
      <c r="AM1546" s="2"/>
      <c r="AN1546" s="2"/>
      <c r="AO1546" s="2" t="s">
        <v>2571</v>
      </c>
      <c r="AP1546" s="12" t="str">
        <f>HYPERLINK(MID(Tabla1[[#This Row],[Imágenes]],1,SEARCH(",",Tabla1[[#This Row],[Imágenes]],1)-1))</f>
        <v>https://media.on-gadget.com/media/filer_public/5f/33/5f33074e-1c41-48b3-97f6-38934ebd310b/25432_44.jpg</v>
      </c>
    </row>
    <row r="1547" spans="1:42" x14ac:dyDescent="0.3">
      <c r="A1547" s="2" t="s">
        <v>2558</v>
      </c>
      <c r="B1547" s="2" t="s">
        <v>2572</v>
      </c>
      <c r="C1547" s="2" t="s">
        <v>2564</v>
      </c>
      <c r="D1547" s="2"/>
      <c r="E1547" s="2" t="s">
        <v>2573</v>
      </c>
      <c r="F1547" s="2" t="s">
        <v>2560</v>
      </c>
      <c r="G1547" s="2" t="s">
        <v>2561</v>
      </c>
      <c r="H1547" s="2">
        <v>488</v>
      </c>
      <c r="I1547" s="2" t="s">
        <v>2562</v>
      </c>
      <c r="J1547" s="2">
        <v>546</v>
      </c>
      <c r="K1547" s="2" t="s">
        <v>2563</v>
      </c>
      <c r="L1547" s="2"/>
      <c r="M1547" s="2"/>
      <c r="N1547" s="2" t="s">
        <v>8</v>
      </c>
      <c r="O1547" s="2" t="s">
        <v>9</v>
      </c>
      <c r="P1547" s="2" t="s">
        <v>10</v>
      </c>
      <c r="Q1547" s="2">
        <v>20</v>
      </c>
      <c r="R1547" s="2">
        <v>0</v>
      </c>
      <c r="S1547" s="2" t="s">
        <v>12</v>
      </c>
      <c r="T1547" s="2" t="s">
        <v>13</v>
      </c>
      <c r="U1547" s="3">
        <v>0</v>
      </c>
      <c r="V1547" s="2">
        <v>35</v>
      </c>
      <c r="W1547" s="2">
        <v>33</v>
      </c>
      <c r="X1547" s="2">
        <v>27</v>
      </c>
      <c r="Y1547" s="2">
        <v>3.1185000000000001E-2</v>
      </c>
      <c r="Z1547" s="2" t="s">
        <v>2565</v>
      </c>
      <c r="AA1547" s="2" t="s">
        <v>2566</v>
      </c>
      <c r="AB1547" s="2" t="s">
        <v>2567</v>
      </c>
      <c r="AC1547" s="2" t="s">
        <v>202</v>
      </c>
      <c r="AD1547" s="2" t="s">
        <v>2568</v>
      </c>
      <c r="AE1547" s="2" t="s">
        <v>2569</v>
      </c>
      <c r="AF1547" s="2"/>
      <c r="AG1547" s="5">
        <v>0</v>
      </c>
      <c r="AH1547" s="2" t="s">
        <v>560</v>
      </c>
      <c r="AI1547" s="2" t="s">
        <v>561</v>
      </c>
      <c r="AJ1547" s="2" t="s">
        <v>2570</v>
      </c>
      <c r="AK1547" s="2"/>
      <c r="AL1547" s="2"/>
      <c r="AM1547" s="2"/>
      <c r="AN1547" s="2"/>
      <c r="AO1547" s="2" t="s">
        <v>2574</v>
      </c>
      <c r="AP1547" s="12" t="str">
        <f>HYPERLINK(MID(Tabla1[[#This Row],[Imágenes]],1,SEARCH(",",Tabla1[[#This Row],[Imágenes]],1)-1))</f>
        <v>https://media.on-gadget.com/media/filer_public/f2/45/f245992f-81f4-470f-a0c9-da47fbb47fa1/25432_22_1.jpg</v>
      </c>
    </row>
    <row r="1548" spans="1:42" x14ac:dyDescent="0.3">
      <c r="A1548" s="2" t="s">
        <v>2558</v>
      </c>
      <c r="B1548" s="2" t="s">
        <v>2575</v>
      </c>
      <c r="C1548" s="2" t="s">
        <v>2564</v>
      </c>
      <c r="D1548" s="2"/>
      <c r="E1548" s="2" t="s">
        <v>2576</v>
      </c>
      <c r="F1548" s="2" t="s">
        <v>2560</v>
      </c>
      <c r="G1548" s="2" t="s">
        <v>2561</v>
      </c>
      <c r="H1548" s="2">
        <v>488</v>
      </c>
      <c r="I1548" s="2" t="s">
        <v>2562</v>
      </c>
      <c r="J1548" s="2">
        <v>546</v>
      </c>
      <c r="K1548" s="2" t="s">
        <v>2563</v>
      </c>
      <c r="L1548" s="2"/>
      <c r="M1548" s="2"/>
      <c r="N1548" s="2" t="s">
        <v>8</v>
      </c>
      <c r="O1548" s="2" t="s">
        <v>9</v>
      </c>
      <c r="P1548" s="2" t="s">
        <v>10</v>
      </c>
      <c r="Q1548" s="2">
        <v>20</v>
      </c>
      <c r="R1548" s="2">
        <v>0</v>
      </c>
      <c r="S1548" s="2" t="s">
        <v>12</v>
      </c>
      <c r="T1548" s="2" t="s">
        <v>13</v>
      </c>
      <c r="U1548" s="3">
        <v>0</v>
      </c>
      <c r="V1548" s="2">
        <v>35</v>
      </c>
      <c r="W1548" s="2">
        <v>33</v>
      </c>
      <c r="X1548" s="2">
        <v>27</v>
      </c>
      <c r="Y1548" s="2">
        <v>3.1185000000000001E-2</v>
      </c>
      <c r="Z1548" s="2" t="s">
        <v>2565</v>
      </c>
      <c r="AA1548" s="2" t="s">
        <v>2566</v>
      </c>
      <c r="AB1548" s="2" t="s">
        <v>2567</v>
      </c>
      <c r="AC1548" s="2" t="s">
        <v>202</v>
      </c>
      <c r="AD1548" s="2" t="s">
        <v>2568</v>
      </c>
      <c r="AE1548" s="2" t="s">
        <v>2569</v>
      </c>
      <c r="AF1548" s="2"/>
      <c r="AG1548" s="5">
        <v>0</v>
      </c>
      <c r="AH1548" s="2" t="s">
        <v>1277</v>
      </c>
      <c r="AI1548" s="2" t="s">
        <v>1278</v>
      </c>
      <c r="AJ1548" s="2" t="s">
        <v>2570</v>
      </c>
      <c r="AK1548" s="2"/>
      <c r="AL1548" s="2"/>
      <c r="AM1548" s="2"/>
      <c r="AN1548" s="2"/>
      <c r="AO1548" s="2" t="s">
        <v>2577</v>
      </c>
      <c r="AP1548" s="12" t="str">
        <f>HYPERLINK(MID(Tabla1[[#This Row],[Imágenes]],1,SEARCH(",",Tabla1[[#This Row],[Imágenes]],1)-1))</f>
        <v>https://media.on-gadget.com/media/filer_public/a9/2b/a92b3bcf-2058-41c9-8955-0c9418e0828f/25432_15.jpg</v>
      </c>
    </row>
    <row r="1549" spans="1:42" x14ac:dyDescent="0.3">
      <c r="A1549" s="2" t="s">
        <v>2558</v>
      </c>
      <c r="B1549" s="2" t="s">
        <v>2578</v>
      </c>
      <c r="C1549" s="2" t="s">
        <v>2564</v>
      </c>
      <c r="D1549" s="2"/>
      <c r="E1549" s="2" t="s">
        <v>2579</v>
      </c>
      <c r="F1549" s="2" t="s">
        <v>2560</v>
      </c>
      <c r="G1549" s="2" t="s">
        <v>2561</v>
      </c>
      <c r="H1549" s="2">
        <v>488</v>
      </c>
      <c r="I1549" s="2" t="s">
        <v>2562</v>
      </c>
      <c r="J1549" s="2">
        <v>546</v>
      </c>
      <c r="K1549" s="2" t="s">
        <v>2563</v>
      </c>
      <c r="L1549" s="2"/>
      <c r="M1549" s="2"/>
      <c r="N1549" s="2" t="s">
        <v>8</v>
      </c>
      <c r="O1549" s="2" t="s">
        <v>9</v>
      </c>
      <c r="P1549" s="2" t="s">
        <v>10</v>
      </c>
      <c r="Q1549" s="2">
        <v>20</v>
      </c>
      <c r="R1549" s="2">
        <v>0</v>
      </c>
      <c r="S1549" s="2" t="s">
        <v>12</v>
      </c>
      <c r="T1549" s="2" t="s">
        <v>13</v>
      </c>
      <c r="U1549" s="3">
        <v>0</v>
      </c>
      <c r="V1549" s="2">
        <v>35</v>
      </c>
      <c r="W1549" s="2">
        <v>33</v>
      </c>
      <c r="X1549" s="2">
        <v>27</v>
      </c>
      <c r="Y1549" s="2">
        <v>3.1185000000000001E-2</v>
      </c>
      <c r="Z1549" s="2" t="s">
        <v>2565</v>
      </c>
      <c r="AA1549" s="2" t="s">
        <v>2566</v>
      </c>
      <c r="AB1549" s="2" t="s">
        <v>2567</v>
      </c>
      <c r="AC1549" s="2" t="s">
        <v>202</v>
      </c>
      <c r="AD1549" s="2" t="s">
        <v>2568</v>
      </c>
      <c r="AE1549" s="2" t="s">
        <v>2569</v>
      </c>
      <c r="AF1549" s="2"/>
      <c r="AG1549" s="5">
        <v>0</v>
      </c>
      <c r="AH1549" s="2" t="s">
        <v>2580</v>
      </c>
      <c r="AI1549" s="2" t="s">
        <v>2581</v>
      </c>
      <c r="AJ1549" s="2" t="s">
        <v>2570</v>
      </c>
      <c r="AK1549" s="2"/>
      <c r="AL1549" s="2"/>
      <c r="AM1549" s="2"/>
      <c r="AN1549" s="2"/>
      <c r="AO1549" s="2" t="s">
        <v>2582</v>
      </c>
      <c r="AP1549" s="12" t="str">
        <f>HYPERLINK(MID(Tabla1[[#This Row],[Imágenes]],1,SEARCH(",",Tabla1[[#This Row],[Imágenes]],1)-1))</f>
        <v>https://media.on-gadget.com/media/filer_public/55/fb/55fbfe03-ffb8-43c9-baf7-9da00b3c619e/25432_12.jpg</v>
      </c>
    </row>
    <row r="1550" spans="1:42" x14ac:dyDescent="0.3">
      <c r="A1550" s="2" t="s">
        <v>2558</v>
      </c>
      <c r="B1550" s="2" t="s">
        <v>2583</v>
      </c>
      <c r="C1550" s="2" t="s">
        <v>2564</v>
      </c>
      <c r="D1550" s="2"/>
      <c r="E1550" s="2" t="s">
        <v>2584</v>
      </c>
      <c r="F1550" s="2" t="s">
        <v>2560</v>
      </c>
      <c r="G1550" s="2" t="s">
        <v>2561</v>
      </c>
      <c r="H1550" s="2">
        <v>488</v>
      </c>
      <c r="I1550" s="2" t="s">
        <v>2562</v>
      </c>
      <c r="J1550" s="2">
        <v>546</v>
      </c>
      <c r="K1550" s="2" t="s">
        <v>2563</v>
      </c>
      <c r="L1550" s="2"/>
      <c r="M1550" s="2"/>
      <c r="N1550" s="2" t="s">
        <v>8</v>
      </c>
      <c r="O1550" s="2" t="s">
        <v>9</v>
      </c>
      <c r="P1550" s="2" t="s">
        <v>10</v>
      </c>
      <c r="Q1550" s="2">
        <v>20</v>
      </c>
      <c r="R1550" s="2">
        <v>0</v>
      </c>
      <c r="S1550" s="2" t="s">
        <v>12</v>
      </c>
      <c r="T1550" s="2" t="s">
        <v>13</v>
      </c>
      <c r="U1550" s="3">
        <v>0</v>
      </c>
      <c r="V1550" s="2">
        <v>35</v>
      </c>
      <c r="W1550" s="2">
        <v>33</v>
      </c>
      <c r="X1550" s="2">
        <v>27</v>
      </c>
      <c r="Y1550" s="2">
        <v>3.1185000000000001E-2</v>
      </c>
      <c r="Z1550" s="2" t="s">
        <v>2565</v>
      </c>
      <c r="AA1550" s="2" t="s">
        <v>2566</v>
      </c>
      <c r="AB1550" s="2" t="s">
        <v>2567</v>
      </c>
      <c r="AC1550" s="2" t="s">
        <v>2585</v>
      </c>
      <c r="AD1550" s="2" t="s">
        <v>2568</v>
      </c>
      <c r="AE1550" s="2" t="s">
        <v>2569</v>
      </c>
      <c r="AF1550" s="2"/>
      <c r="AG1550" s="5">
        <v>0</v>
      </c>
      <c r="AH1550" s="2" t="s">
        <v>267</v>
      </c>
      <c r="AI1550" s="2" t="s">
        <v>268</v>
      </c>
      <c r="AJ1550" s="2" t="s">
        <v>2570</v>
      </c>
      <c r="AK1550" s="2"/>
      <c r="AL1550" s="2"/>
      <c r="AM1550" s="2"/>
      <c r="AN1550" s="2"/>
      <c r="AO1550" s="2" t="s">
        <v>2586</v>
      </c>
      <c r="AP1550" s="12" t="str">
        <f>HYPERLINK(MID(Tabla1[[#This Row],[Imágenes]],1,SEARCH(",",Tabla1[[#This Row],[Imágenes]],1)-1))</f>
        <v>https://media.on-gadget.com/media/filer_public/52/30/52304b4e-9fc2-4316-b664-07d6ac1cd62b/25432_10_1.jpg</v>
      </c>
    </row>
    <row r="1551" spans="1:42" x14ac:dyDescent="0.3">
      <c r="A1551" s="2" t="s">
        <v>2588</v>
      </c>
      <c r="B1551" s="2" t="s">
        <v>2587</v>
      </c>
      <c r="C1551" s="2" t="s">
        <v>2564</v>
      </c>
      <c r="D1551" s="2"/>
      <c r="E1551" s="2" t="s">
        <v>2589</v>
      </c>
      <c r="F1551" s="2" t="s">
        <v>2560</v>
      </c>
      <c r="G1551" s="2" t="s">
        <v>2590</v>
      </c>
      <c r="H1551" s="2">
        <v>488</v>
      </c>
      <c r="I1551" s="2" t="s">
        <v>2562</v>
      </c>
      <c r="J1551" s="2">
        <v>546</v>
      </c>
      <c r="K1551" s="2" t="s">
        <v>2563</v>
      </c>
      <c r="L1551" s="2"/>
      <c r="M1551" s="2"/>
      <c r="N1551" s="2" t="s">
        <v>8</v>
      </c>
      <c r="O1551" s="2" t="s">
        <v>9</v>
      </c>
      <c r="P1551" s="2" t="s">
        <v>10</v>
      </c>
      <c r="Q1551" s="2">
        <v>20</v>
      </c>
      <c r="R1551" s="2">
        <v>0</v>
      </c>
      <c r="S1551" s="2" t="s">
        <v>12</v>
      </c>
      <c r="T1551" s="2" t="s">
        <v>13</v>
      </c>
      <c r="U1551" s="3">
        <v>0</v>
      </c>
      <c r="V1551" s="2">
        <v>35</v>
      </c>
      <c r="W1551" s="2">
        <v>33</v>
      </c>
      <c r="X1551" s="2">
        <v>27</v>
      </c>
      <c r="Y1551" s="2">
        <v>3.1185000000000001E-2</v>
      </c>
      <c r="Z1551" s="2" t="s">
        <v>2565</v>
      </c>
      <c r="AA1551" s="2" t="s">
        <v>2566</v>
      </c>
      <c r="AB1551" s="2" t="s">
        <v>2567</v>
      </c>
      <c r="AC1551" s="2" t="s">
        <v>202</v>
      </c>
      <c r="AD1551" s="2" t="s">
        <v>2568</v>
      </c>
      <c r="AE1551" s="2" t="s">
        <v>2591</v>
      </c>
      <c r="AF1551" s="2"/>
      <c r="AG1551" s="5">
        <v>0</v>
      </c>
      <c r="AH1551" s="2" t="s">
        <v>1856</v>
      </c>
      <c r="AI1551" s="2" t="s">
        <v>1857</v>
      </c>
      <c r="AJ1551" s="2" t="s">
        <v>2592</v>
      </c>
      <c r="AK1551" s="2"/>
      <c r="AL1551" s="2"/>
      <c r="AM1551" s="2"/>
      <c r="AN1551" s="2"/>
      <c r="AO1551" s="2" t="s">
        <v>2593</v>
      </c>
      <c r="AP1551" s="12" t="str">
        <f>HYPERLINK(MID(Tabla1[[#This Row],[Imágenes]],1,SEARCH(",",Tabla1[[#This Row],[Imágenes]],1)-1))</f>
        <v>https://media.on-gadget.com/media/filer_public/9e/08/9e085e30-39c5-4a75-895d-bc1d988186dc/25431_44.jpg</v>
      </c>
    </row>
    <row r="1552" spans="1:42" x14ac:dyDescent="0.3">
      <c r="A1552" s="2" t="s">
        <v>2588</v>
      </c>
      <c r="B1552" s="2" t="s">
        <v>2594</v>
      </c>
      <c r="C1552" s="2" t="s">
        <v>2564</v>
      </c>
      <c r="D1552" s="2"/>
      <c r="E1552" s="2" t="s">
        <v>2595</v>
      </c>
      <c r="F1552" s="2" t="s">
        <v>2560</v>
      </c>
      <c r="G1552" s="2" t="s">
        <v>2590</v>
      </c>
      <c r="H1552" s="2">
        <v>488</v>
      </c>
      <c r="I1552" s="2" t="s">
        <v>2562</v>
      </c>
      <c r="J1552" s="2">
        <v>546</v>
      </c>
      <c r="K1552" s="2" t="s">
        <v>2563</v>
      </c>
      <c r="L1552" s="2"/>
      <c r="M1552" s="2"/>
      <c r="N1552" s="2" t="s">
        <v>8</v>
      </c>
      <c r="O1552" s="2" t="s">
        <v>9</v>
      </c>
      <c r="P1552" s="2" t="s">
        <v>10</v>
      </c>
      <c r="Q1552" s="2">
        <v>20</v>
      </c>
      <c r="R1552" s="2">
        <v>0</v>
      </c>
      <c r="S1552" s="2" t="s">
        <v>12</v>
      </c>
      <c r="T1552" s="2" t="s">
        <v>13</v>
      </c>
      <c r="U1552" s="3">
        <v>0</v>
      </c>
      <c r="V1552" s="2">
        <v>35</v>
      </c>
      <c r="W1552" s="2">
        <v>33</v>
      </c>
      <c r="X1552" s="2">
        <v>27</v>
      </c>
      <c r="Y1552" s="2">
        <v>3.1185000000000001E-2</v>
      </c>
      <c r="Z1552" s="2" t="s">
        <v>2565</v>
      </c>
      <c r="AA1552" s="2" t="s">
        <v>2566</v>
      </c>
      <c r="AB1552" s="2" t="s">
        <v>2567</v>
      </c>
      <c r="AC1552" s="2" t="s">
        <v>202</v>
      </c>
      <c r="AD1552" s="2" t="s">
        <v>2568</v>
      </c>
      <c r="AE1552" s="2" t="s">
        <v>2591</v>
      </c>
      <c r="AF1552" s="2"/>
      <c r="AG1552" s="5">
        <v>0</v>
      </c>
      <c r="AH1552" s="2" t="s">
        <v>560</v>
      </c>
      <c r="AI1552" s="2" t="s">
        <v>561</v>
      </c>
      <c r="AJ1552" s="2" t="s">
        <v>2592</v>
      </c>
      <c r="AK1552" s="2"/>
      <c r="AL1552" s="2"/>
      <c r="AM1552" s="2"/>
      <c r="AN1552" s="2"/>
      <c r="AO1552" s="2" t="s">
        <v>2596</v>
      </c>
      <c r="AP1552" s="12" t="str">
        <f>HYPERLINK(MID(Tabla1[[#This Row],[Imágenes]],1,SEARCH(",",Tabla1[[#This Row],[Imágenes]],1)-1))</f>
        <v>https://media.on-gadget.com/media/filer_public/99/cf/99cfed7c-74b5-4c56-84f8-c1651dce3884/25431_22.jpg</v>
      </c>
    </row>
    <row r="1553" spans="1:42" x14ac:dyDescent="0.3">
      <c r="A1553" s="2" t="s">
        <v>2588</v>
      </c>
      <c r="B1553" s="2" t="s">
        <v>2597</v>
      </c>
      <c r="C1553" s="2" t="s">
        <v>2564</v>
      </c>
      <c r="D1553" s="2"/>
      <c r="E1553" s="2" t="s">
        <v>2598</v>
      </c>
      <c r="F1553" s="2" t="s">
        <v>2560</v>
      </c>
      <c r="G1553" s="2" t="s">
        <v>2590</v>
      </c>
      <c r="H1553" s="2">
        <v>488</v>
      </c>
      <c r="I1553" s="2" t="s">
        <v>2562</v>
      </c>
      <c r="J1553" s="2">
        <v>546</v>
      </c>
      <c r="K1553" s="2" t="s">
        <v>2563</v>
      </c>
      <c r="L1553" s="2"/>
      <c r="M1553" s="2"/>
      <c r="N1553" s="2" t="s">
        <v>8</v>
      </c>
      <c r="O1553" s="2" t="s">
        <v>9</v>
      </c>
      <c r="P1553" s="2" t="s">
        <v>10</v>
      </c>
      <c r="Q1553" s="2">
        <v>20</v>
      </c>
      <c r="R1553" s="2">
        <v>0</v>
      </c>
      <c r="S1553" s="2" t="s">
        <v>12</v>
      </c>
      <c r="T1553" s="2" t="s">
        <v>13</v>
      </c>
      <c r="U1553" s="3">
        <v>0</v>
      </c>
      <c r="V1553" s="2">
        <v>35</v>
      </c>
      <c r="W1553" s="2">
        <v>33</v>
      </c>
      <c r="X1553" s="2">
        <v>27</v>
      </c>
      <c r="Y1553" s="2">
        <v>3.1185000000000001E-2</v>
      </c>
      <c r="Z1553" s="2" t="s">
        <v>2565</v>
      </c>
      <c r="AA1553" s="2" t="s">
        <v>2566</v>
      </c>
      <c r="AB1553" s="2" t="s">
        <v>2567</v>
      </c>
      <c r="AC1553" s="2" t="s">
        <v>202</v>
      </c>
      <c r="AD1553" s="2" t="s">
        <v>2568</v>
      </c>
      <c r="AE1553" s="2" t="s">
        <v>2591</v>
      </c>
      <c r="AF1553" s="2"/>
      <c r="AG1553" s="5">
        <v>0</v>
      </c>
      <c r="AH1553" s="2" t="s">
        <v>2580</v>
      </c>
      <c r="AI1553" s="2" t="s">
        <v>2581</v>
      </c>
      <c r="AJ1553" s="2" t="s">
        <v>2592</v>
      </c>
      <c r="AK1553" s="2"/>
      <c r="AL1553" s="2"/>
      <c r="AM1553" s="2"/>
      <c r="AN1553" s="2"/>
      <c r="AO1553" s="2" t="s">
        <v>2599</v>
      </c>
      <c r="AP1553" s="12" t="str">
        <f>HYPERLINK(MID(Tabla1[[#This Row],[Imágenes]],1,SEARCH(",",Tabla1[[#This Row],[Imágenes]],1)-1))</f>
        <v>https://media.on-gadget.com/media/filer_public/b6/f8/b6f8d279-188c-4f8a-a431-fe769520d3b9/25431_12.jpg</v>
      </c>
    </row>
    <row r="1554" spans="1:42" x14ac:dyDescent="0.3">
      <c r="A1554" s="2" t="s">
        <v>2588</v>
      </c>
      <c r="B1554" s="2" t="s">
        <v>2600</v>
      </c>
      <c r="C1554" s="2" t="s">
        <v>2564</v>
      </c>
      <c r="D1554" s="2"/>
      <c r="E1554" s="2" t="s">
        <v>2601</v>
      </c>
      <c r="F1554" s="2" t="s">
        <v>2560</v>
      </c>
      <c r="G1554" s="2" t="s">
        <v>2590</v>
      </c>
      <c r="H1554" s="2">
        <v>488</v>
      </c>
      <c r="I1554" s="2" t="s">
        <v>2562</v>
      </c>
      <c r="J1554" s="2">
        <v>546</v>
      </c>
      <c r="K1554" s="2" t="s">
        <v>2563</v>
      </c>
      <c r="L1554" s="2"/>
      <c r="M1554" s="2"/>
      <c r="N1554" s="2" t="s">
        <v>8</v>
      </c>
      <c r="O1554" s="2" t="s">
        <v>9</v>
      </c>
      <c r="P1554" s="2" t="s">
        <v>10</v>
      </c>
      <c r="Q1554" s="2">
        <v>20</v>
      </c>
      <c r="R1554" s="2">
        <v>0</v>
      </c>
      <c r="S1554" s="2" t="s">
        <v>12</v>
      </c>
      <c r="T1554" s="2" t="s">
        <v>13</v>
      </c>
      <c r="U1554" s="3">
        <v>0</v>
      </c>
      <c r="V1554" s="2">
        <v>35</v>
      </c>
      <c r="W1554" s="2">
        <v>33</v>
      </c>
      <c r="X1554" s="2">
        <v>27</v>
      </c>
      <c r="Y1554" s="2">
        <v>3.1185000000000001E-2</v>
      </c>
      <c r="Z1554" s="2" t="s">
        <v>2565</v>
      </c>
      <c r="AA1554" s="2" t="s">
        <v>2566</v>
      </c>
      <c r="AB1554" s="2" t="s">
        <v>2567</v>
      </c>
      <c r="AC1554" s="2" t="s">
        <v>202</v>
      </c>
      <c r="AD1554" s="2" t="s">
        <v>2568</v>
      </c>
      <c r="AE1554" s="2" t="s">
        <v>2591</v>
      </c>
      <c r="AF1554" s="2"/>
      <c r="AG1554" s="5">
        <v>0</v>
      </c>
      <c r="AH1554" s="2" t="s">
        <v>267</v>
      </c>
      <c r="AI1554" s="2" t="s">
        <v>268</v>
      </c>
      <c r="AJ1554" s="2" t="s">
        <v>2592</v>
      </c>
      <c r="AK1554" s="2"/>
      <c r="AL1554" s="2"/>
      <c r="AM1554" s="2"/>
      <c r="AN1554" s="2"/>
      <c r="AO1554" s="2" t="s">
        <v>2602</v>
      </c>
      <c r="AP1554" s="12" t="str">
        <f>HYPERLINK(MID(Tabla1[[#This Row],[Imágenes]],1,SEARCH(",",Tabla1[[#This Row],[Imágenes]],1)-1))</f>
        <v>https://media.on-gadget.com/media/filer_public/bf/d2/bfd278a5-108d-417a-acd9-983f531dd4b4/25431_10.jpg</v>
      </c>
    </row>
    <row r="1555" spans="1:42" x14ac:dyDescent="0.3">
      <c r="A1555" s="2" t="s">
        <v>4272</v>
      </c>
      <c r="B1555" s="2" t="s">
        <v>4271</v>
      </c>
      <c r="C1555" s="2" t="s">
        <v>4276</v>
      </c>
      <c r="D1555" s="2"/>
      <c r="E1555" s="2" t="s">
        <v>4273</v>
      </c>
      <c r="F1555" s="2" t="s">
        <v>4274</v>
      </c>
      <c r="G1555" s="2" t="s">
        <v>4275</v>
      </c>
      <c r="H1555" s="2">
        <v>488</v>
      </c>
      <c r="I1555" s="2" t="s">
        <v>2562</v>
      </c>
      <c r="J1555" s="2">
        <v>546</v>
      </c>
      <c r="K1555" s="2" t="s">
        <v>2563</v>
      </c>
      <c r="L1555" s="2"/>
      <c r="M1555" s="2"/>
      <c r="N1555" s="2" t="s">
        <v>240</v>
      </c>
      <c r="O1555" s="2" t="s">
        <v>241</v>
      </c>
      <c r="P1555" s="2" t="s">
        <v>10</v>
      </c>
      <c r="Q1555" s="2">
        <v>20</v>
      </c>
      <c r="R1555" s="2">
        <v>0</v>
      </c>
      <c r="S1555" s="2" t="s">
        <v>12</v>
      </c>
      <c r="T1555" s="2" t="s">
        <v>13</v>
      </c>
      <c r="U1555" s="3">
        <v>12.2</v>
      </c>
      <c r="V1555" s="2">
        <v>28</v>
      </c>
      <c r="W1555" s="2">
        <v>55</v>
      </c>
      <c r="X1555" s="2">
        <v>44</v>
      </c>
      <c r="Y1555" s="2">
        <v>6.7760000000000001E-2</v>
      </c>
      <c r="Z1555" s="2" t="s">
        <v>200</v>
      </c>
      <c r="AA1555" s="2" t="s">
        <v>201</v>
      </c>
      <c r="AB1555" s="2" t="s">
        <v>2567</v>
      </c>
      <c r="AC1555" s="2" t="s">
        <v>202</v>
      </c>
      <c r="AD1555" s="2" t="s">
        <v>2568</v>
      </c>
      <c r="AE1555" s="2" t="s">
        <v>4277</v>
      </c>
      <c r="AF1555" s="2"/>
      <c r="AG1555" s="5">
        <v>360</v>
      </c>
      <c r="AH1555" s="2" t="s">
        <v>1277</v>
      </c>
      <c r="AI1555" s="2" t="s">
        <v>1278</v>
      </c>
      <c r="AJ1555" s="2" t="s">
        <v>4278</v>
      </c>
      <c r="AK1555" s="2"/>
      <c r="AL1555" s="2"/>
      <c r="AM1555" s="2"/>
      <c r="AN1555" s="2"/>
      <c r="AO1555" s="2" t="s">
        <v>4279</v>
      </c>
      <c r="AP1555" s="12" t="str">
        <f>HYPERLINK(MID(Tabla1[[#This Row],[Imágenes]],1,SEARCH(",",Tabla1[[#This Row],[Imágenes]],1)-1))</f>
        <v>https://media.on-gadget.com/media/filer_public/b9/1f/b91f8865-56df-49e4-899d-267e5b6e03d7/24440_15_1.jpg</v>
      </c>
    </row>
    <row r="1556" spans="1:42" x14ac:dyDescent="0.3">
      <c r="A1556" s="2" t="s">
        <v>4272</v>
      </c>
      <c r="B1556" s="2" t="s">
        <v>4280</v>
      </c>
      <c r="C1556" s="2" t="s">
        <v>4276</v>
      </c>
      <c r="D1556" s="2"/>
      <c r="E1556" s="2" t="s">
        <v>4281</v>
      </c>
      <c r="F1556" s="2" t="s">
        <v>4274</v>
      </c>
      <c r="G1556" s="2" t="s">
        <v>4275</v>
      </c>
      <c r="H1556" s="2">
        <v>488</v>
      </c>
      <c r="I1556" s="2" t="s">
        <v>2562</v>
      </c>
      <c r="J1556" s="2">
        <v>546</v>
      </c>
      <c r="K1556" s="2" t="s">
        <v>2563</v>
      </c>
      <c r="L1556" s="2"/>
      <c r="M1556" s="2"/>
      <c r="N1556" s="2" t="s">
        <v>240</v>
      </c>
      <c r="O1556" s="2" t="s">
        <v>241</v>
      </c>
      <c r="P1556" s="2" t="s">
        <v>10</v>
      </c>
      <c r="Q1556" s="2">
        <v>20</v>
      </c>
      <c r="R1556" s="2">
        <v>0</v>
      </c>
      <c r="S1556" s="2" t="s">
        <v>12</v>
      </c>
      <c r="T1556" s="2" t="s">
        <v>13</v>
      </c>
      <c r="U1556" s="3">
        <v>12.2</v>
      </c>
      <c r="V1556" s="2">
        <v>28</v>
      </c>
      <c r="W1556" s="2">
        <v>55</v>
      </c>
      <c r="X1556" s="2">
        <v>44</v>
      </c>
      <c r="Y1556" s="2">
        <v>6.7760000000000001E-2</v>
      </c>
      <c r="Z1556" s="2" t="s">
        <v>200</v>
      </c>
      <c r="AA1556" s="2" t="s">
        <v>201</v>
      </c>
      <c r="AB1556" s="2" t="s">
        <v>2567</v>
      </c>
      <c r="AC1556" s="2" t="s">
        <v>202</v>
      </c>
      <c r="AD1556" s="2" t="s">
        <v>2568</v>
      </c>
      <c r="AE1556" s="2" t="s">
        <v>4277</v>
      </c>
      <c r="AF1556" s="2"/>
      <c r="AG1556" s="5">
        <v>360</v>
      </c>
      <c r="AH1556" s="2" t="s">
        <v>267</v>
      </c>
      <c r="AI1556" s="2" t="s">
        <v>268</v>
      </c>
      <c r="AJ1556" s="2" t="s">
        <v>4278</v>
      </c>
      <c r="AK1556" s="2"/>
      <c r="AL1556" s="2"/>
      <c r="AM1556" s="2"/>
      <c r="AN1556" s="2"/>
      <c r="AO1556" s="2" t="s">
        <v>4282</v>
      </c>
      <c r="AP1556" s="12" t="str">
        <f>HYPERLINK(MID(Tabla1[[#This Row],[Imágenes]],1,SEARCH(",",Tabla1[[#This Row],[Imágenes]],1)-1))</f>
        <v>https://media.on-gadget.com/media/filer_public/6e/c8/6ec8955e-37a7-4ed6-8f80-6f78f03e2a54/24440_10_1.jpg</v>
      </c>
    </row>
    <row r="1557" spans="1:42" x14ac:dyDescent="0.3">
      <c r="A1557" s="2" t="s">
        <v>4272</v>
      </c>
      <c r="B1557" s="2" t="s">
        <v>4283</v>
      </c>
      <c r="C1557" s="2" t="s">
        <v>4276</v>
      </c>
      <c r="D1557" s="2"/>
      <c r="E1557" s="2" t="s">
        <v>4284</v>
      </c>
      <c r="F1557" s="2" t="s">
        <v>4274</v>
      </c>
      <c r="G1557" s="2" t="s">
        <v>4275</v>
      </c>
      <c r="H1557" s="2">
        <v>488</v>
      </c>
      <c r="I1557" s="2" t="s">
        <v>2562</v>
      </c>
      <c r="J1557" s="2">
        <v>546</v>
      </c>
      <c r="K1557" s="2" t="s">
        <v>2563</v>
      </c>
      <c r="L1557" s="2"/>
      <c r="M1557" s="2"/>
      <c r="N1557" s="2" t="s">
        <v>240</v>
      </c>
      <c r="O1557" s="2" t="s">
        <v>241</v>
      </c>
      <c r="P1557" s="2" t="s">
        <v>10</v>
      </c>
      <c r="Q1557" s="2">
        <v>20</v>
      </c>
      <c r="R1557" s="2">
        <v>0</v>
      </c>
      <c r="S1557" s="2" t="s">
        <v>12</v>
      </c>
      <c r="T1557" s="2" t="s">
        <v>13</v>
      </c>
      <c r="U1557" s="3">
        <v>12.2</v>
      </c>
      <c r="V1557" s="2">
        <v>28</v>
      </c>
      <c r="W1557" s="2">
        <v>55</v>
      </c>
      <c r="X1557" s="2">
        <v>44</v>
      </c>
      <c r="Y1557" s="2">
        <v>6.7760000000000001E-2</v>
      </c>
      <c r="Z1557" s="2" t="s">
        <v>200</v>
      </c>
      <c r="AA1557" s="2" t="s">
        <v>201</v>
      </c>
      <c r="AB1557" s="2" t="s">
        <v>2567</v>
      </c>
      <c r="AC1557" s="2" t="s">
        <v>202</v>
      </c>
      <c r="AD1557" s="2" t="s">
        <v>2568</v>
      </c>
      <c r="AE1557" s="2" t="s">
        <v>4277</v>
      </c>
      <c r="AF1557" s="2"/>
      <c r="AG1557" s="5">
        <v>360</v>
      </c>
      <c r="AH1557" s="2" t="s">
        <v>1446</v>
      </c>
      <c r="AI1557" s="2" t="s">
        <v>1447</v>
      </c>
      <c r="AJ1557" s="2" t="s">
        <v>4278</v>
      </c>
      <c r="AK1557" s="2"/>
      <c r="AL1557" s="2"/>
      <c r="AM1557" s="2"/>
      <c r="AN1557" s="2"/>
      <c r="AO1557" s="2" t="s">
        <v>4285</v>
      </c>
      <c r="AP1557" s="12" t="str">
        <f>HYPERLINK(MID(Tabla1[[#This Row],[Imágenes]],1,SEARCH(",",Tabla1[[#This Row],[Imágenes]],1)-1))</f>
        <v>https://media.on-gadget.com/media/filer_public/8e/2c/8e2ccff4-2ea6-47fa-ba45-a936bb3bf6de/24440_06_1.jpg</v>
      </c>
    </row>
    <row r="1558" spans="1:42" x14ac:dyDescent="0.3">
      <c r="A1558" s="2" t="s">
        <v>6172</v>
      </c>
      <c r="B1558" s="2" t="s">
        <v>6171</v>
      </c>
      <c r="C1558" s="2" t="s">
        <v>4276</v>
      </c>
      <c r="D1558" s="2"/>
      <c r="E1558" s="2" t="s">
        <v>6173</v>
      </c>
      <c r="F1558" s="2" t="s">
        <v>6174</v>
      </c>
      <c r="G1558" s="2" t="s">
        <v>6175</v>
      </c>
      <c r="H1558" s="2">
        <v>488</v>
      </c>
      <c r="I1558" s="2" t="s">
        <v>2562</v>
      </c>
      <c r="J1558" s="2">
        <v>546</v>
      </c>
      <c r="K1558" s="2" t="s">
        <v>2563</v>
      </c>
      <c r="L1558" s="2"/>
      <c r="M1558" s="2"/>
      <c r="N1558" s="2" t="s">
        <v>4634</v>
      </c>
      <c r="O1558" s="2" t="s">
        <v>4635</v>
      </c>
      <c r="P1558" s="2" t="s">
        <v>10</v>
      </c>
      <c r="Q1558" s="2">
        <v>20</v>
      </c>
      <c r="R1558" s="2">
        <v>0</v>
      </c>
      <c r="S1558" s="2" t="s">
        <v>12</v>
      </c>
      <c r="T1558" s="2" t="s">
        <v>13</v>
      </c>
      <c r="U1558" s="3">
        <v>12</v>
      </c>
      <c r="V1558" s="2">
        <v>30</v>
      </c>
      <c r="W1558" s="2">
        <v>56</v>
      </c>
      <c r="X1558" s="2">
        <v>38</v>
      </c>
      <c r="Y1558" s="2">
        <v>6.3839999999999994E-2</v>
      </c>
      <c r="Z1558" s="2" t="s">
        <v>200</v>
      </c>
      <c r="AA1558" s="2" t="s">
        <v>201</v>
      </c>
      <c r="AB1558" s="2" t="s">
        <v>2567</v>
      </c>
      <c r="AC1558" s="2" t="s">
        <v>202</v>
      </c>
      <c r="AD1558" s="2" t="s">
        <v>2568</v>
      </c>
      <c r="AE1558" s="2" t="s">
        <v>6176</v>
      </c>
      <c r="AF1558" s="2"/>
      <c r="AG1558" s="5">
        <v>360</v>
      </c>
      <c r="AH1558" s="2" t="s">
        <v>1856</v>
      </c>
      <c r="AI1558" s="2" t="s">
        <v>1857</v>
      </c>
      <c r="AJ1558" s="2" t="s">
        <v>6177</v>
      </c>
      <c r="AK1558" s="2"/>
      <c r="AL1558" s="2"/>
      <c r="AM1558" s="2" t="s">
        <v>112</v>
      </c>
      <c r="AN1558" s="2" t="s">
        <v>113</v>
      </c>
      <c r="AO1558" s="2" t="s">
        <v>6178</v>
      </c>
      <c r="AP1558" s="12" t="str">
        <f>HYPERLINK(MID(Tabla1[[#This Row],[Imágenes]],1,SEARCH(",",Tabla1[[#This Row],[Imágenes]],1)-1))</f>
        <v>https://media.on-gadget.com/media/filer_public/26/ab/26ab24d2-bf4f-45bc-a543-0fb6038e5375/23427_44.jpg</v>
      </c>
    </row>
    <row r="1559" spans="1:42" x14ac:dyDescent="0.3">
      <c r="A1559" s="2" t="s">
        <v>6172</v>
      </c>
      <c r="B1559" s="2" t="s">
        <v>6179</v>
      </c>
      <c r="C1559" s="2" t="s">
        <v>4276</v>
      </c>
      <c r="D1559" s="2"/>
      <c r="E1559" s="2" t="s">
        <v>6180</v>
      </c>
      <c r="F1559" s="2" t="s">
        <v>6174</v>
      </c>
      <c r="G1559" s="2" t="s">
        <v>6175</v>
      </c>
      <c r="H1559" s="2">
        <v>488</v>
      </c>
      <c r="I1559" s="2" t="s">
        <v>2562</v>
      </c>
      <c r="J1559" s="2">
        <v>546</v>
      </c>
      <c r="K1559" s="2" t="s">
        <v>2563</v>
      </c>
      <c r="L1559" s="2"/>
      <c r="M1559" s="2"/>
      <c r="N1559" s="2" t="s">
        <v>4634</v>
      </c>
      <c r="O1559" s="2" t="s">
        <v>4635</v>
      </c>
      <c r="P1559" s="2" t="s">
        <v>10</v>
      </c>
      <c r="Q1559" s="2">
        <v>20</v>
      </c>
      <c r="R1559" s="2">
        <v>0</v>
      </c>
      <c r="S1559" s="2" t="s">
        <v>12</v>
      </c>
      <c r="T1559" s="2" t="s">
        <v>13</v>
      </c>
      <c r="U1559" s="3">
        <v>12</v>
      </c>
      <c r="V1559" s="2">
        <v>30</v>
      </c>
      <c r="W1559" s="2">
        <v>56</v>
      </c>
      <c r="X1559" s="2">
        <v>38</v>
      </c>
      <c r="Y1559" s="2">
        <v>6.3839999999999994E-2</v>
      </c>
      <c r="Z1559" s="2" t="s">
        <v>200</v>
      </c>
      <c r="AA1559" s="2" t="s">
        <v>201</v>
      </c>
      <c r="AB1559" s="2" t="s">
        <v>2567</v>
      </c>
      <c r="AC1559" s="2" t="s">
        <v>202</v>
      </c>
      <c r="AD1559" s="2" t="s">
        <v>2568</v>
      </c>
      <c r="AE1559" s="2" t="s">
        <v>6176</v>
      </c>
      <c r="AF1559" s="2"/>
      <c r="AG1559" s="5">
        <v>360</v>
      </c>
      <c r="AH1559" s="2" t="s">
        <v>560</v>
      </c>
      <c r="AI1559" s="2" t="s">
        <v>561</v>
      </c>
      <c r="AJ1559" s="2" t="s">
        <v>6177</v>
      </c>
      <c r="AK1559" s="2"/>
      <c r="AL1559" s="2"/>
      <c r="AM1559" s="2" t="s">
        <v>112</v>
      </c>
      <c r="AN1559" s="2" t="s">
        <v>113</v>
      </c>
      <c r="AO1559" s="2" t="s">
        <v>6181</v>
      </c>
      <c r="AP1559" s="12" t="str">
        <f>HYPERLINK(MID(Tabla1[[#This Row],[Imágenes]],1,SEARCH(",",Tabla1[[#This Row],[Imágenes]],1)-1))</f>
        <v>https://media.on-gadget.com/media/filer_public/02/ae/02ae7e0c-b69a-4279-a4f2-a58e75a3c089/23427_22.jpg</v>
      </c>
    </row>
    <row r="1560" spans="1:42" x14ac:dyDescent="0.3">
      <c r="A1560" s="2" t="s">
        <v>6172</v>
      </c>
      <c r="B1560" s="2" t="s">
        <v>6182</v>
      </c>
      <c r="C1560" s="2" t="s">
        <v>4276</v>
      </c>
      <c r="D1560" s="2"/>
      <c r="E1560" s="2" t="s">
        <v>6183</v>
      </c>
      <c r="F1560" s="2" t="s">
        <v>6174</v>
      </c>
      <c r="G1560" s="2" t="s">
        <v>6175</v>
      </c>
      <c r="H1560" s="2">
        <v>488</v>
      </c>
      <c r="I1560" s="2" t="s">
        <v>2562</v>
      </c>
      <c r="J1560" s="2">
        <v>546</v>
      </c>
      <c r="K1560" s="2" t="s">
        <v>2563</v>
      </c>
      <c r="L1560" s="2"/>
      <c r="M1560" s="2"/>
      <c r="N1560" s="2" t="s">
        <v>4634</v>
      </c>
      <c r="O1560" s="2" t="s">
        <v>4635</v>
      </c>
      <c r="P1560" s="2" t="s">
        <v>10</v>
      </c>
      <c r="Q1560" s="2">
        <v>20</v>
      </c>
      <c r="R1560" s="2">
        <v>0</v>
      </c>
      <c r="S1560" s="2" t="s">
        <v>12</v>
      </c>
      <c r="T1560" s="2" t="s">
        <v>13</v>
      </c>
      <c r="U1560" s="3">
        <v>12</v>
      </c>
      <c r="V1560" s="2">
        <v>30</v>
      </c>
      <c r="W1560" s="2">
        <v>56</v>
      </c>
      <c r="X1560" s="2">
        <v>38</v>
      </c>
      <c r="Y1560" s="2">
        <v>6.3839999999999994E-2</v>
      </c>
      <c r="Z1560" s="2" t="s">
        <v>200</v>
      </c>
      <c r="AA1560" s="2" t="s">
        <v>201</v>
      </c>
      <c r="AB1560" s="2" t="s">
        <v>2567</v>
      </c>
      <c r="AC1560" s="2" t="s">
        <v>202</v>
      </c>
      <c r="AD1560" s="2" t="s">
        <v>2568</v>
      </c>
      <c r="AE1560" s="2" t="s">
        <v>6176</v>
      </c>
      <c r="AF1560" s="2"/>
      <c r="AG1560" s="5">
        <v>360</v>
      </c>
      <c r="AH1560" s="2" t="s">
        <v>1277</v>
      </c>
      <c r="AI1560" s="2" t="s">
        <v>1278</v>
      </c>
      <c r="AJ1560" s="2" t="s">
        <v>6177</v>
      </c>
      <c r="AK1560" s="2"/>
      <c r="AL1560" s="2"/>
      <c r="AM1560" s="2" t="s">
        <v>112</v>
      </c>
      <c r="AN1560" s="2" t="s">
        <v>113</v>
      </c>
      <c r="AO1560" s="2" t="s">
        <v>6184</v>
      </c>
      <c r="AP1560" s="12" t="str">
        <f>HYPERLINK(MID(Tabla1[[#This Row],[Imágenes]],1,SEARCH(",",Tabla1[[#This Row],[Imágenes]],1)-1))</f>
        <v>https://media.on-gadget.com/media/filer_public/48/90/48908f21-c90b-4d6e-b811-618770d5d870/23427_15.jpg</v>
      </c>
    </row>
    <row r="1561" spans="1:42" x14ac:dyDescent="0.3">
      <c r="A1561" s="2" t="s">
        <v>6172</v>
      </c>
      <c r="B1561" s="2" t="s">
        <v>6185</v>
      </c>
      <c r="C1561" s="2" t="s">
        <v>4276</v>
      </c>
      <c r="D1561" s="2"/>
      <c r="E1561" s="2" t="s">
        <v>6186</v>
      </c>
      <c r="F1561" s="2" t="s">
        <v>6174</v>
      </c>
      <c r="G1561" s="2" t="s">
        <v>6175</v>
      </c>
      <c r="H1561" s="2">
        <v>488</v>
      </c>
      <c r="I1561" s="2" t="s">
        <v>2562</v>
      </c>
      <c r="J1561" s="2">
        <v>546</v>
      </c>
      <c r="K1561" s="2" t="s">
        <v>2563</v>
      </c>
      <c r="L1561" s="2"/>
      <c r="M1561" s="2"/>
      <c r="N1561" s="2" t="s">
        <v>4634</v>
      </c>
      <c r="O1561" s="2" t="s">
        <v>4635</v>
      </c>
      <c r="P1561" s="2" t="s">
        <v>10</v>
      </c>
      <c r="Q1561" s="2">
        <v>20</v>
      </c>
      <c r="R1561" s="2">
        <v>0</v>
      </c>
      <c r="S1561" s="2" t="s">
        <v>12</v>
      </c>
      <c r="T1561" s="2" t="s">
        <v>13</v>
      </c>
      <c r="U1561" s="3">
        <v>12</v>
      </c>
      <c r="V1561" s="2">
        <v>30</v>
      </c>
      <c r="W1561" s="2">
        <v>56</v>
      </c>
      <c r="X1561" s="2">
        <v>38</v>
      </c>
      <c r="Y1561" s="2">
        <v>6.3839999999999994E-2</v>
      </c>
      <c r="Z1561" s="2" t="s">
        <v>200</v>
      </c>
      <c r="AA1561" s="2" t="s">
        <v>201</v>
      </c>
      <c r="AB1561" s="2" t="s">
        <v>2567</v>
      </c>
      <c r="AC1561" s="2" t="s">
        <v>202</v>
      </c>
      <c r="AD1561" s="2" t="s">
        <v>2568</v>
      </c>
      <c r="AE1561" s="2" t="s">
        <v>6176</v>
      </c>
      <c r="AF1561" s="2"/>
      <c r="AG1561" s="5">
        <v>360</v>
      </c>
      <c r="AH1561" s="2" t="s">
        <v>267</v>
      </c>
      <c r="AI1561" s="2" t="s">
        <v>268</v>
      </c>
      <c r="AJ1561" s="2" t="s">
        <v>6177</v>
      </c>
      <c r="AK1561" s="2"/>
      <c r="AL1561" s="2"/>
      <c r="AM1561" s="2" t="s">
        <v>112</v>
      </c>
      <c r="AN1561" s="2" t="s">
        <v>113</v>
      </c>
      <c r="AO1561" s="2" t="s">
        <v>6187</v>
      </c>
      <c r="AP1561" s="12" t="str">
        <f>HYPERLINK(MID(Tabla1[[#This Row],[Imágenes]],1,SEARCH(",",Tabla1[[#This Row],[Imágenes]],1)-1))</f>
        <v>https://media.on-gadget.com/media/filer_public/68/71/6871af53-cc62-4b27-99ed-5dd59ad6b375/23427_10.jpg</v>
      </c>
    </row>
    <row r="1562" spans="1:42" x14ac:dyDescent="0.3">
      <c r="A1562" s="2" t="s">
        <v>6172</v>
      </c>
      <c r="B1562" s="2" t="s">
        <v>6188</v>
      </c>
      <c r="C1562" s="2" t="s">
        <v>4276</v>
      </c>
      <c r="D1562" s="2"/>
      <c r="E1562" s="2" t="s">
        <v>6189</v>
      </c>
      <c r="F1562" s="2" t="s">
        <v>6174</v>
      </c>
      <c r="G1562" s="2" t="s">
        <v>6175</v>
      </c>
      <c r="H1562" s="2">
        <v>488</v>
      </c>
      <c r="I1562" s="2" t="s">
        <v>2562</v>
      </c>
      <c r="J1562" s="2">
        <v>546</v>
      </c>
      <c r="K1562" s="2" t="s">
        <v>2563</v>
      </c>
      <c r="L1562" s="2"/>
      <c r="M1562" s="2"/>
      <c r="N1562" s="2" t="s">
        <v>4634</v>
      </c>
      <c r="O1562" s="2" t="s">
        <v>4635</v>
      </c>
      <c r="P1562" s="2" t="s">
        <v>10</v>
      </c>
      <c r="Q1562" s="2">
        <v>20</v>
      </c>
      <c r="R1562" s="2">
        <v>0</v>
      </c>
      <c r="S1562" s="2" t="s">
        <v>12</v>
      </c>
      <c r="T1562" s="2" t="s">
        <v>13</v>
      </c>
      <c r="U1562" s="3">
        <v>12</v>
      </c>
      <c r="V1562" s="2">
        <v>30</v>
      </c>
      <c r="W1562" s="2">
        <v>56</v>
      </c>
      <c r="X1562" s="2">
        <v>38</v>
      </c>
      <c r="Y1562" s="2">
        <v>6.3839999999999994E-2</v>
      </c>
      <c r="Z1562" s="2" t="s">
        <v>200</v>
      </c>
      <c r="AA1562" s="2" t="s">
        <v>201</v>
      </c>
      <c r="AB1562" s="2" t="s">
        <v>2567</v>
      </c>
      <c r="AC1562" s="2" t="s">
        <v>202</v>
      </c>
      <c r="AD1562" s="2" t="s">
        <v>2568</v>
      </c>
      <c r="AE1562" s="2" t="s">
        <v>6176</v>
      </c>
      <c r="AF1562" s="2"/>
      <c r="AG1562" s="5">
        <v>360</v>
      </c>
      <c r="AH1562" s="2" t="s">
        <v>1706</v>
      </c>
      <c r="AI1562" s="2" t="s">
        <v>1707</v>
      </c>
      <c r="AJ1562" s="2" t="s">
        <v>6177</v>
      </c>
      <c r="AK1562" s="2"/>
      <c r="AL1562" s="2"/>
      <c r="AM1562" s="2" t="s">
        <v>112</v>
      </c>
      <c r="AN1562" s="2" t="s">
        <v>113</v>
      </c>
      <c r="AO1562" s="2" t="s">
        <v>6190</v>
      </c>
      <c r="AP1562" s="12" t="str">
        <f>HYPERLINK(MID(Tabla1[[#This Row],[Imágenes]],1,SEARCH(",",Tabla1[[#This Row],[Imágenes]],1)-1))</f>
        <v>https://media.on-gadget.com/media/filer_public/14/c3/14c3e2d2-1fa2-4737-b3ef-9fe4879e8abe/23427_07.jpg</v>
      </c>
    </row>
    <row r="1563" spans="1:42" x14ac:dyDescent="0.3">
      <c r="A1563" s="2" t="s">
        <v>6172</v>
      </c>
      <c r="B1563" s="2" t="s">
        <v>6191</v>
      </c>
      <c r="C1563" s="2" t="s">
        <v>4276</v>
      </c>
      <c r="D1563" s="2"/>
      <c r="E1563" s="2" t="s">
        <v>6192</v>
      </c>
      <c r="F1563" s="2" t="s">
        <v>6174</v>
      </c>
      <c r="G1563" s="2" t="s">
        <v>6175</v>
      </c>
      <c r="H1563" s="2">
        <v>488</v>
      </c>
      <c r="I1563" s="2" t="s">
        <v>2562</v>
      </c>
      <c r="J1563" s="2">
        <v>546</v>
      </c>
      <c r="K1563" s="2" t="s">
        <v>2563</v>
      </c>
      <c r="L1563" s="2"/>
      <c r="M1563" s="2"/>
      <c r="N1563" s="2" t="s">
        <v>4634</v>
      </c>
      <c r="O1563" s="2" t="s">
        <v>4635</v>
      </c>
      <c r="P1563" s="2" t="s">
        <v>10</v>
      </c>
      <c r="Q1563" s="2">
        <v>20</v>
      </c>
      <c r="R1563" s="2">
        <v>0</v>
      </c>
      <c r="S1563" s="2" t="s">
        <v>12</v>
      </c>
      <c r="T1563" s="2" t="s">
        <v>13</v>
      </c>
      <c r="U1563" s="3">
        <v>12</v>
      </c>
      <c r="V1563" s="2">
        <v>30</v>
      </c>
      <c r="W1563" s="2">
        <v>56</v>
      </c>
      <c r="X1563" s="2">
        <v>38</v>
      </c>
      <c r="Y1563" s="2">
        <v>6.3839999999999994E-2</v>
      </c>
      <c r="Z1563" s="2" t="s">
        <v>200</v>
      </c>
      <c r="AA1563" s="2" t="s">
        <v>201</v>
      </c>
      <c r="AB1563" s="2" t="s">
        <v>2567</v>
      </c>
      <c r="AC1563" s="2" t="s">
        <v>202</v>
      </c>
      <c r="AD1563" s="2" t="s">
        <v>2568</v>
      </c>
      <c r="AE1563" s="2" t="s">
        <v>6176</v>
      </c>
      <c r="AF1563" s="2"/>
      <c r="AG1563" s="5">
        <v>360</v>
      </c>
      <c r="AH1563" s="2" t="s">
        <v>21</v>
      </c>
      <c r="AI1563" s="2" t="s">
        <v>22</v>
      </c>
      <c r="AJ1563" s="2" t="s">
        <v>6177</v>
      </c>
      <c r="AK1563" s="2"/>
      <c r="AL1563" s="2"/>
      <c r="AM1563" s="2" t="s">
        <v>112</v>
      </c>
      <c r="AN1563" s="2" t="s">
        <v>113</v>
      </c>
      <c r="AO1563" s="2" t="s">
        <v>6193</v>
      </c>
      <c r="AP1563" s="12" t="str">
        <f>HYPERLINK(MID(Tabla1[[#This Row],[Imágenes]],1,SEARCH(",",Tabla1[[#This Row],[Imágenes]],1)-1))</f>
        <v>https://media.on-gadget.com/media/filer_public/df/59/df5985cf-ca02-47de-951f-55f9dae33648/23427_05.jpg</v>
      </c>
    </row>
    <row r="1564" spans="1:42" x14ac:dyDescent="0.3">
      <c r="A1564" s="2" t="s">
        <v>11389</v>
      </c>
      <c r="B1564" s="2" t="s">
        <v>11388</v>
      </c>
      <c r="C1564" s="2" t="s">
        <v>11392</v>
      </c>
      <c r="D1564" s="2"/>
      <c r="E1564" s="2" t="s">
        <v>11390</v>
      </c>
      <c r="F1564" s="2" t="s">
        <v>11391</v>
      </c>
      <c r="G1564" s="2" t="s">
        <v>11391</v>
      </c>
      <c r="H1564" s="2">
        <v>488</v>
      </c>
      <c r="I1564" s="2" t="s">
        <v>2562</v>
      </c>
      <c r="J1564" s="2">
        <v>544</v>
      </c>
      <c r="K1564" s="2" t="s">
        <v>7588</v>
      </c>
      <c r="L1564" s="2"/>
      <c r="M1564" s="2"/>
      <c r="N1564" s="2"/>
      <c r="O1564" s="2"/>
      <c r="P1564" s="2" t="s">
        <v>10</v>
      </c>
      <c r="Q1564" s="2">
        <v>100</v>
      </c>
      <c r="R1564" s="2">
        <v>0</v>
      </c>
      <c r="S1564" s="2" t="s">
        <v>12</v>
      </c>
      <c r="T1564" s="2" t="s">
        <v>13</v>
      </c>
      <c r="U1564" s="3">
        <v>11.799999999999999</v>
      </c>
      <c r="V1564" s="2">
        <v>42</v>
      </c>
      <c r="W1564" s="2">
        <v>46</v>
      </c>
      <c r="X1564" s="2">
        <v>36</v>
      </c>
      <c r="Y1564" s="2">
        <v>6.9552000000000003E-2</v>
      </c>
      <c r="Z1564" s="2" t="s">
        <v>245</v>
      </c>
      <c r="AA1564" s="2" t="s">
        <v>246</v>
      </c>
      <c r="AB1564" s="2" t="s">
        <v>2567</v>
      </c>
      <c r="AC1564" s="2" t="s">
        <v>109</v>
      </c>
      <c r="AD1564" s="2" t="s">
        <v>11393</v>
      </c>
      <c r="AE1564" s="2"/>
      <c r="AF1564" s="2"/>
      <c r="AG1564" s="5">
        <v>1500</v>
      </c>
      <c r="AH1564" s="2" t="s">
        <v>267</v>
      </c>
      <c r="AI1564" s="2" t="s">
        <v>268</v>
      </c>
      <c r="AJ1564" s="2" t="s">
        <v>11394</v>
      </c>
      <c r="AK1564" s="2"/>
      <c r="AL1564" s="2"/>
      <c r="AM1564" s="2"/>
      <c r="AN1564" s="2"/>
      <c r="AO1564" s="2" t="s">
        <v>11395</v>
      </c>
      <c r="AP1564" s="12" t="e">
        <f>HYPERLINK(MID(Tabla1[[#This Row],[Imágenes]],1,SEARCH(",",Tabla1[[#This Row],[Imágenes]],1)-1))</f>
        <v>#VALUE!</v>
      </c>
    </row>
    <row r="1565" spans="1:42" x14ac:dyDescent="0.3">
      <c r="A1565" s="2" t="s">
        <v>11389</v>
      </c>
      <c r="B1565" s="2" t="s">
        <v>11396</v>
      </c>
      <c r="C1565" s="2" t="s">
        <v>11392</v>
      </c>
      <c r="D1565" s="2"/>
      <c r="E1565" s="2" t="s">
        <v>11397</v>
      </c>
      <c r="F1565" s="2" t="s">
        <v>11391</v>
      </c>
      <c r="G1565" s="2" t="s">
        <v>11391</v>
      </c>
      <c r="H1565" s="2">
        <v>488</v>
      </c>
      <c r="I1565" s="2" t="s">
        <v>2562</v>
      </c>
      <c r="J1565" s="2">
        <v>544</v>
      </c>
      <c r="K1565" s="2" t="s">
        <v>7588</v>
      </c>
      <c r="L1565" s="2"/>
      <c r="M1565" s="2"/>
      <c r="N1565" s="2"/>
      <c r="O1565" s="2"/>
      <c r="P1565" s="2" t="s">
        <v>10</v>
      </c>
      <c r="Q1565" s="2">
        <v>100</v>
      </c>
      <c r="R1565" s="2">
        <v>0</v>
      </c>
      <c r="S1565" s="2" t="s">
        <v>12</v>
      </c>
      <c r="T1565" s="2" t="s">
        <v>13</v>
      </c>
      <c r="U1565" s="3">
        <v>11.799999999999999</v>
      </c>
      <c r="V1565" s="2">
        <v>42</v>
      </c>
      <c r="W1565" s="2">
        <v>46</v>
      </c>
      <c r="X1565" s="2">
        <v>36</v>
      </c>
      <c r="Y1565" s="2">
        <v>6.9552000000000003E-2</v>
      </c>
      <c r="Z1565" s="2" t="s">
        <v>245</v>
      </c>
      <c r="AA1565" s="2" t="s">
        <v>246</v>
      </c>
      <c r="AB1565" s="2" t="s">
        <v>2567</v>
      </c>
      <c r="AC1565" s="2" t="s">
        <v>109</v>
      </c>
      <c r="AD1565" s="2" t="s">
        <v>11393</v>
      </c>
      <c r="AE1565" s="2"/>
      <c r="AF1565" s="2"/>
      <c r="AG1565" s="5">
        <v>1500</v>
      </c>
      <c r="AH1565" s="2" t="s">
        <v>21</v>
      </c>
      <c r="AI1565" s="2" t="s">
        <v>22</v>
      </c>
      <c r="AJ1565" s="2" t="s">
        <v>11394</v>
      </c>
      <c r="AK1565" s="2"/>
      <c r="AL1565" s="2"/>
      <c r="AM1565" s="2"/>
      <c r="AN1565" s="2"/>
      <c r="AO1565" s="2" t="s">
        <v>11398</v>
      </c>
      <c r="AP1565" s="12" t="e">
        <f>HYPERLINK(MID(Tabla1[[#This Row],[Imágenes]],1,SEARCH(",",Tabla1[[#This Row],[Imágenes]],1)-1))</f>
        <v>#VALUE!</v>
      </c>
    </row>
    <row r="1566" spans="1:42" x14ac:dyDescent="0.3">
      <c r="A1566" s="2" t="s">
        <v>11399</v>
      </c>
      <c r="B1566" s="2" t="s">
        <v>11399</v>
      </c>
      <c r="C1566" s="2" t="s">
        <v>11392</v>
      </c>
      <c r="D1566" s="2" t="s">
        <v>1737</v>
      </c>
      <c r="E1566" s="2" t="s">
        <v>11400</v>
      </c>
      <c r="F1566" s="2" t="s">
        <v>11391</v>
      </c>
      <c r="G1566" s="2" t="s">
        <v>11391</v>
      </c>
      <c r="H1566" s="2">
        <v>488</v>
      </c>
      <c r="I1566" s="2" t="s">
        <v>2562</v>
      </c>
      <c r="J1566" s="2">
        <v>544</v>
      </c>
      <c r="K1566" s="2" t="s">
        <v>7588</v>
      </c>
      <c r="L1566" s="2"/>
      <c r="M1566" s="2"/>
      <c r="N1566" s="2"/>
      <c r="O1566" s="2"/>
      <c r="P1566" s="2" t="s">
        <v>10</v>
      </c>
      <c r="Q1566" s="2">
        <v>100</v>
      </c>
      <c r="R1566" s="2">
        <v>0</v>
      </c>
      <c r="S1566" s="2" t="s">
        <v>12</v>
      </c>
      <c r="T1566" s="2" t="s">
        <v>13</v>
      </c>
      <c r="U1566" s="3">
        <v>11.799999999999999</v>
      </c>
      <c r="V1566" s="2">
        <v>36</v>
      </c>
      <c r="W1566" s="2">
        <v>46</v>
      </c>
      <c r="X1566" s="2">
        <v>42</v>
      </c>
      <c r="Y1566" s="2">
        <v>6.9552000000000003E-2</v>
      </c>
      <c r="Z1566" s="2"/>
      <c r="AA1566" s="2"/>
      <c r="AB1566" s="2" t="s">
        <v>2567</v>
      </c>
      <c r="AC1566" s="2" t="s">
        <v>109</v>
      </c>
      <c r="AD1566" s="2" t="s">
        <v>11393</v>
      </c>
      <c r="AE1566" s="2"/>
      <c r="AF1566" s="2"/>
      <c r="AG1566" s="5">
        <v>1500</v>
      </c>
      <c r="AH1566" s="2" t="s">
        <v>333</v>
      </c>
      <c r="AI1566" s="2" t="s">
        <v>334</v>
      </c>
      <c r="AJ1566" s="2" t="s">
        <v>11399</v>
      </c>
      <c r="AK1566" s="2"/>
      <c r="AL1566" s="2"/>
      <c r="AM1566" s="2"/>
      <c r="AN1566" s="2"/>
      <c r="AO1566" s="2" t="s">
        <v>11401</v>
      </c>
      <c r="AP1566" s="12" t="e">
        <f>HYPERLINK(MID(Tabla1[[#This Row],[Imágenes]],1,SEARCH(",",Tabla1[[#This Row],[Imágenes]],1)-1))</f>
        <v>#VALUE!</v>
      </c>
    </row>
    <row r="1567" spans="1:42" x14ac:dyDescent="0.3">
      <c r="A1567" s="2" t="s">
        <v>11402</v>
      </c>
      <c r="B1567" s="2" t="s">
        <v>11402</v>
      </c>
      <c r="C1567" s="2" t="s">
        <v>11392</v>
      </c>
      <c r="D1567" s="2" t="s">
        <v>1737</v>
      </c>
      <c r="E1567" s="2" t="s">
        <v>11403</v>
      </c>
      <c r="F1567" s="2" t="s">
        <v>11404</v>
      </c>
      <c r="G1567" s="2" t="s">
        <v>11404</v>
      </c>
      <c r="H1567" s="2">
        <v>488</v>
      </c>
      <c r="I1567" s="2" t="s">
        <v>2562</v>
      </c>
      <c r="J1567" s="2">
        <v>544</v>
      </c>
      <c r="K1567" s="2" t="s">
        <v>7588</v>
      </c>
      <c r="L1567" s="2"/>
      <c r="M1567" s="2"/>
      <c r="N1567" s="2"/>
      <c r="O1567" s="2"/>
      <c r="P1567" s="2" t="s">
        <v>10</v>
      </c>
      <c r="Q1567" s="2">
        <v>200</v>
      </c>
      <c r="R1567" s="2">
        <v>0</v>
      </c>
      <c r="S1567" s="2" t="s">
        <v>12</v>
      </c>
      <c r="T1567" s="2" t="s">
        <v>13</v>
      </c>
      <c r="U1567" s="3">
        <v>10.299999999999999</v>
      </c>
      <c r="V1567" s="2">
        <v>35</v>
      </c>
      <c r="W1567" s="2">
        <v>55</v>
      </c>
      <c r="X1567" s="2">
        <v>34</v>
      </c>
      <c r="Y1567" s="2">
        <v>6.5449999999999994E-2</v>
      </c>
      <c r="Z1567" s="2" t="s">
        <v>245</v>
      </c>
      <c r="AA1567" s="2" t="s">
        <v>246</v>
      </c>
      <c r="AB1567" s="2" t="s">
        <v>2567</v>
      </c>
      <c r="AC1567" s="2" t="s">
        <v>109</v>
      </c>
      <c r="AD1567" s="2" t="s">
        <v>11405</v>
      </c>
      <c r="AE1567" s="2" t="s">
        <v>2028</v>
      </c>
      <c r="AF1567" s="2"/>
      <c r="AG1567" s="5">
        <v>3200</v>
      </c>
      <c r="AH1567" s="2" t="s">
        <v>333</v>
      </c>
      <c r="AI1567" s="2" t="s">
        <v>334</v>
      </c>
      <c r="AJ1567" s="2" t="s">
        <v>11402</v>
      </c>
      <c r="AK1567" s="2"/>
      <c r="AL1567" s="2"/>
      <c r="AM1567" s="2"/>
      <c r="AN1567" s="2"/>
      <c r="AO1567" s="2" t="s">
        <v>11406</v>
      </c>
      <c r="AP1567" s="12" t="e">
        <f>HYPERLINK(MID(Tabla1[[#This Row],[Imágenes]],1,SEARCH(",",Tabla1[[#This Row],[Imágenes]],1)-1))</f>
        <v>#VALUE!</v>
      </c>
    </row>
    <row r="1568" spans="1:42" x14ac:dyDescent="0.3">
      <c r="A1568" s="2" t="s">
        <v>12376</v>
      </c>
      <c r="B1568" s="2" t="s">
        <v>12375</v>
      </c>
      <c r="C1568" s="2" t="s">
        <v>11392</v>
      </c>
      <c r="D1568" s="2"/>
      <c r="E1568" s="2" t="s">
        <v>12377</v>
      </c>
      <c r="F1568" s="2" t="s">
        <v>12378</v>
      </c>
      <c r="G1568" s="2" t="s">
        <v>12378</v>
      </c>
      <c r="H1568" s="2">
        <v>488</v>
      </c>
      <c r="I1568" s="2" t="s">
        <v>2562</v>
      </c>
      <c r="J1568" s="2">
        <v>544</v>
      </c>
      <c r="K1568" s="2" t="s">
        <v>7588</v>
      </c>
      <c r="L1568" s="2"/>
      <c r="M1568" s="2"/>
      <c r="N1568" s="2"/>
      <c r="O1568" s="2"/>
      <c r="P1568" s="2" t="s">
        <v>10</v>
      </c>
      <c r="Q1568" s="2">
        <v>40</v>
      </c>
      <c r="R1568" s="2">
        <v>0</v>
      </c>
      <c r="S1568" s="2" t="s">
        <v>12</v>
      </c>
      <c r="T1568" s="2" t="s">
        <v>13</v>
      </c>
      <c r="U1568" s="3">
        <v>16.399999999999999</v>
      </c>
      <c r="V1568" s="2">
        <v>41</v>
      </c>
      <c r="W1568" s="2">
        <v>56</v>
      </c>
      <c r="X1568" s="2">
        <v>45</v>
      </c>
      <c r="Y1568" s="2">
        <v>0.10332</v>
      </c>
      <c r="Z1568" s="2" t="s">
        <v>245</v>
      </c>
      <c r="AA1568" s="2" t="s">
        <v>246</v>
      </c>
      <c r="AB1568" s="2" t="s">
        <v>2567</v>
      </c>
      <c r="AC1568" s="2" t="s">
        <v>109</v>
      </c>
      <c r="AD1568" s="2" t="s">
        <v>9755</v>
      </c>
      <c r="AE1568" s="2"/>
      <c r="AF1568" s="2"/>
      <c r="AG1568" s="5">
        <v>480</v>
      </c>
      <c r="AH1568" s="2" t="s">
        <v>1856</v>
      </c>
      <c r="AI1568" s="2" t="s">
        <v>1857</v>
      </c>
      <c r="AJ1568" s="2" t="s">
        <v>12379</v>
      </c>
      <c r="AK1568" s="2"/>
      <c r="AL1568" s="2"/>
      <c r="AM1568" s="2" t="s">
        <v>10202</v>
      </c>
      <c r="AN1568" s="2" t="s">
        <v>10203</v>
      </c>
      <c r="AO1568" s="2" t="s">
        <v>12380</v>
      </c>
      <c r="AP1568" s="12" t="str">
        <f>HYPERLINK(MID(Tabla1[[#This Row],[Imágenes]],1,SEARCH(",",Tabla1[[#This Row],[Imágenes]],1)-1))</f>
        <v>https://media.on-gadget.com/media/filer_public/5a/f0/5af065d0-f981-40fa-8a34-e167827284fe/18431_44.jpg</v>
      </c>
    </row>
    <row r="1569" spans="1:42" x14ac:dyDescent="0.3">
      <c r="A1569" s="2" t="s">
        <v>12376</v>
      </c>
      <c r="B1569" s="2" t="s">
        <v>12381</v>
      </c>
      <c r="C1569" s="2" t="s">
        <v>11392</v>
      </c>
      <c r="D1569" s="2"/>
      <c r="E1569" s="2" t="s">
        <v>12382</v>
      </c>
      <c r="F1569" s="2" t="s">
        <v>12378</v>
      </c>
      <c r="G1569" s="2" t="s">
        <v>12378</v>
      </c>
      <c r="H1569" s="2">
        <v>488</v>
      </c>
      <c r="I1569" s="2" t="s">
        <v>2562</v>
      </c>
      <c r="J1569" s="2">
        <v>544</v>
      </c>
      <c r="K1569" s="2" t="s">
        <v>7588</v>
      </c>
      <c r="L1569" s="2"/>
      <c r="M1569" s="2"/>
      <c r="N1569" s="2"/>
      <c r="O1569" s="2"/>
      <c r="P1569" s="2" t="s">
        <v>10</v>
      </c>
      <c r="Q1569" s="2">
        <v>40</v>
      </c>
      <c r="R1569" s="2">
        <v>0</v>
      </c>
      <c r="S1569" s="2" t="s">
        <v>243</v>
      </c>
      <c r="T1569" s="2" t="s">
        <v>244</v>
      </c>
      <c r="U1569" s="3">
        <v>16.399999999999999</v>
      </c>
      <c r="V1569" s="2">
        <v>41</v>
      </c>
      <c r="W1569" s="2">
        <v>56</v>
      </c>
      <c r="X1569" s="2">
        <v>45</v>
      </c>
      <c r="Y1569" s="2">
        <v>0.10332</v>
      </c>
      <c r="Z1569" s="2" t="s">
        <v>245</v>
      </c>
      <c r="AA1569" s="2" t="s">
        <v>246</v>
      </c>
      <c r="AB1569" s="2" t="s">
        <v>2567</v>
      </c>
      <c r="AC1569" s="2" t="s">
        <v>109</v>
      </c>
      <c r="AD1569" s="2" t="s">
        <v>9755</v>
      </c>
      <c r="AE1569" s="2"/>
      <c r="AF1569" s="2"/>
      <c r="AG1569" s="5">
        <v>320</v>
      </c>
      <c r="AH1569" s="2" t="s">
        <v>267</v>
      </c>
      <c r="AI1569" s="2" t="s">
        <v>268</v>
      </c>
      <c r="AJ1569" s="2" t="s">
        <v>12379</v>
      </c>
      <c r="AK1569" s="2"/>
      <c r="AL1569" s="2"/>
      <c r="AM1569" s="2" t="s">
        <v>10202</v>
      </c>
      <c r="AN1569" s="2" t="s">
        <v>10203</v>
      </c>
      <c r="AO1569" s="2" t="s">
        <v>12383</v>
      </c>
      <c r="AP1569" s="12" t="str">
        <f>HYPERLINK(MID(Tabla1[[#This Row],[Imágenes]],1,SEARCH(",",Tabla1[[#This Row],[Imágenes]],1)-1))</f>
        <v>https://media.on-gadget.com/media/filer_public/04/04/0404d1d3-d5a3-4740-8682-bca893fe1bda/18431_10.jpg</v>
      </c>
    </row>
    <row r="1570" spans="1:42" x14ac:dyDescent="0.3">
      <c r="A1570" s="2" t="s">
        <v>12376</v>
      </c>
      <c r="B1570" s="2" t="s">
        <v>12384</v>
      </c>
      <c r="C1570" s="2" t="s">
        <v>11392</v>
      </c>
      <c r="D1570" s="2"/>
      <c r="E1570" s="2" t="s">
        <v>12385</v>
      </c>
      <c r="F1570" s="2" t="s">
        <v>12378</v>
      </c>
      <c r="G1570" s="2" t="s">
        <v>12378</v>
      </c>
      <c r="H1570" s="2">
        <v>488</v>
      </c>
      <c r="I1570" s="2" t="s">
        <v>2562</v>
      </c>
      <c r="J1570" s="2">
        <v>544</v>
      </c>
      <c r="K1570" s="2" t="s">
        <v>7588</v>
      </c>
      <c r="L1570" s="2"/>
      <c r="M1570" s="2"/>
      <c r="N1570" s="2"/>
      <c r="O1570" s="2"/>
      <c r="P1570" s="2" t="s">
        <v>10</v>
      </c>
      <c r="Q1570" s="2">
        <v>40</v>
      </c>
      <c r="R1570" s="2">
        <v>0</v>
      </c>
      <c r="S1570" s="2" t="s">
        <v>243</v>
      </c>
      <c r="T1570" s="2" t="s">
        <v>244</v>
      </c>
      <c r="U1570" s="3">
        <v>16.399999999999999</v>
      </c>
      <c r="V1570" s="2">
        <v>41</v>
      </c>
      <c r="W1570" s="2">
        <v>56</v>
      </c>
      <c r="X1570" s="2">
        <v>45</v>
      </c>
      <c r="Y1570" s="2">
        <v>0.10332</v>
      </c>
      <c r="Z1570" s="2" t="s">
        <v>245</v>
      </c>
      <c r="AA1570" s="2" t="s">
        <v>246</v>
      </c>
      <c r="AB1570" s="2" t="s">
        <v>2567</v>
      </c>
      <c r="AC1570" s="2" t="s">
        <v>109</v>
      </c>
      <c r="AD1570" s="2" t="s">
        <v>9755</v>
      </c>
      <c r="AE1570" s="2"/>
      <c r="AF1570" s="2"/>
      <c r="AG1570" s="5">
        <v>480</v>
      </c>
      <c r="AH1570" s="2" t="s">
        <v>1706</v>
      </c>
      <c r="AI1570" s="2" t="s">
        <v>1707</v>
      </c>
      <c r="AJ1570" s="2" t="s">
        <v>12379</v>
      </c>
      <c r="AK1570" s="2"/>
      <c r="AL1570" s="2"/>
      <c r="AM1570" s="2" t="s">
        <v>10202</v>
      </c>
      <c r="AN1570" s="2" t="s">
        <v>10203</v>
      </c>
      <c r="AO1570" s="2" t="s">
        <v>12386</v>
      </c>
      <c r="AP1570" s="12" t="str">
        <f>HYPERLINK(MID(Tabla1[[#This Row],[Imágenes]],1,SEARCH(",",Tabla1[[#This Row],[Imágenes]],1)-1))</f>
        <v>https://media.on-gadget.com/media/filer_public/08/c8/08c80ad3-0bc6-4e20-b4bf-352eea049c3a/18431_07.jpg</v>
      </c>
    </row>
    <row r="1571" spans="1:42" x14ac:dyDescent="0.3">
      <c r="A1571" s="2" t="s">
        <v>12376</v>
      </c>
      <c r="B1571" s="2" t="s">
        <v>12387</v>
      </c>
      <c r="C1571" s="2" t="s">
        <v>11392</v>
      </c>
      <c r="D1571" s="2"/>
      <c r="E1571" s="2" t="s">
        <v>12388</v>
      </c>
      <c r="F1571" s="2" t="s">
        <v>12378</v>
      </c>
      <c r="G1571" s="2" t="s">
        <v>12378</v>
      </c>
      <c r="H1571" s="2">
        <v>488</v>
      </c>
      <c r="I1571" s="2" t="s">
        <v>2562</v>
      </c>
      <c r="J1571" s="2">
        <v>544</v>
      </c>
      <c r="K1571" s="2" t="s">
        <v>7588</v>
      </c>
      <c r="L1571" s="2"/>
      <c r="M1571" s="2"/>
      <c r="N1571" s="2"/>
      <c r="O1571" s="2"/>
      <c r="P1571" s="2" t="s">
        <v>10</v>
      </c>
      <c r="Q1571" s="2">
        <v>40</v>
      </c>
      <c r="R1571" s="2">
        <v>0</v>
      </c>
      <c r="S1571" s="2" t="s">
        <v>243</v>
      </c>
      <c r="T1571" s="2" t="s">
        <v>244</v>
      </c>
      <c r="U1571" s="3">
        <v>16.399999999999999</v>
      </c>
      <c r="V1571" s="2">
        <v>41</v>
      </c>
      <c r="W1571" s="2">
        <v>56</v>
      </c>
      <c r="X1571" s="2">
        <v>45</v>
      </c>
      <c r="Y1571" s="2">
        <v>0.10332</v>
      </c>
      <c r="Z1571" s="2" t="s">
        <v>245</v>
      </c>
      <c r="AA1571" s="2" t="s">
        <v>246</v>
      </c>
      <c r="AB1571" s="2" t="s">
        <v>2567</v>
      </c>
      <c r="AC1571" s="2" t="s">
        <v>109</v>
      </c>
      <c r="AD1571" s="2" t="s">
        <v>9755</v>
      </c>
      <c r="AE1571" s="2"/>
      <c r="AF1571" s="2"/>
      <c r="AG1571" s="5">
        <v>320</v>
      </c>
      <c r="AH1571" s="2" t="s">
        <v>21</v>
      </c>
      <c r="AI1571" s="2" t="s">
        <v>22</v>
      </c>
      <c r="AJ1571" s="2" t="s">
        <v>12379</v>
      </c>
      <c r="AK1571" s="2"/>
      <c r="AL1571" s="2"/>
      <c r="AM1571" s="2" t="s">
        <v>10202</v>
      </c>
      <c r="AN1571" s="2" t="s">
        <v>10203</v>
      </c>
      <c r="AO1571" s="2" t="s">
        <v>12389</v>
      </c>
      <c r="AP1571" s="12" t="str">
        <f>HYPERLINK(MID(Tabla1[[#This Row],[Imágenes]],1,SEARCH(",",Tabla1[[#This Row],[Imágenes]],1)-1))</f>
        <v>https://media.on-gadget.com/media/filer_public/60/e7/60e7db82-a9b9-4b2e-b57f-9cba769b0e0b/18431_05.jpg</v>
      </c>
    </row>
    <row r="1572" spans="1:42" x14ac:dyDescent="0.3">
      <c r="A1572" s="2" t="s">
        <v>12376</v>
      </c>
      <c r="B1572" s="2" t="s">
        <v>12390</v>
      </c>
      <c r="C1572" s="2" t="s">
        <v>11392</v>
      </c>
      <c r="D1572" s="2"/>
      <c r="E1572" s="2" t="s">
        <v>12391</v>
      </c>
      <c r="F1572" s="2" t="s">
        <v>12378</v>
      </c>
      <c r="G1572" s="2" t="s">
        <v>12378</v>
      </c>
      <c r="H1572" s="2">
        <v>488</v>
      </c>
      <c r="I1572" s="2" t="s">
        <v>2562</v>
      </c>
      <c r="J1572" s="2">
        <v>544</v>
      </c>
      <c r="K1572" s="2" t="s">
        <v>7588</v>
      </c>
      <c r="L1572" s="2"/>
      <c r="M1572" s="2"/>
      <c r="N1572" s="2"/>
      <c r="O1572" s="2"/>
      <c r="P1572" s="2" t="s">
        <v>10</v>
      </c>
      <c r="Q1572" s="2">
        <v>40</v>
      </c>
      <c r="R1572" s="2">
        <v>0</v>
      </c>
      <c r="S1572" s="2" t="s">
        <v>243</v>
      </c>
      <c r="T1572" s="2" t="s">
        <v>244</v>
      </c>
      <c r="U1572" s="3">
        <v>16.399999999999999</v>
      </c>
      <c r="V1572" s="2">
        <v>41</v>
      </c>
      <c r="W1572" s="2">
        <v>56</v>
      </c>
      <c r="X1572" s="2">
        <v>45</v>
      </c>
      <c r="Y1572" s="2">
        <v>0.10332</v>
      </c>
      <c r="Z1572" s="2" t="s">
        <v>245</v>
      </c>
      <c r="AA1572" s="2" t="s">
        <v>246</v>
      </c>
      <c r="AB1572" s="2" t="s">
        <v>2567</v>
      </c>
      <c r="AC1572" s="2" t="s">
        <v>109</v>
      </c>
      <c r="AD1572" s="2" t="s">
        <v>9755</v>
      </c>
      <c r="AE1572" s="2"/>
      <c r="AF1572" s="2"/>
      <c r="AG1572" s="5">
        <v>480</v>
      </c>
      <c r="AH1572" s="2" t="s">
        <v>299</v>
      </c>
      <c r="AI1572" s="2" t="s">
        <v>300</v>
      </c>
      <c r="AJ1572" s="2" t="s">
        <v>12379</v>
      </c>
      <c r="AK1572" s="2"/>
      <c r="AL1572" s="2"/>
      <c r="AM1572" s="2" t="s">
        <v>10202</v>
      </c>
      <c r="AN1572" s="2" t="s">
        <v>10203</v>
      </c>
      <c r="AO1572" s="2" t="s">
        <v>12392</v>
      </c>
      <c r="AP1572" s="12" t="str">
        <f>HYPERLINK(MID(Tabla1[[#This Row],[Imágenes]],1,SEARCH(",",Tabla1[[#This Row],[Imágenes]],1)-1))</f>
        <v>https://media.on-gadget.com/media/filer_public/04/f7/04f73f8c-1c6f-46a5-8b10-c7cd5553dab8/18431_03.jpg</v>
      </c>
    </row>
    <row r="1573" spans="1:42" x14ac:dyDescent="0.3">
      <c r="A1573" s="2" t="s">
        <v>12393</v>
      </c>
      <c r="B1573" s="2" t="s">
        <v>12393</v>
      </c>
      <c r="C1573" s="2" t="s">
        <v>11392</v>
      </c>
      <c r="D1573" s="2" t="s">
        <v>1737</v>
      </c>
      <c r="E1573" s="2" t="s">
        <v>12394</v>
      </c>
      <c r="F1573" s="2" t="s">
        <v>12378</v>
      </c>
      <c r="G1573" s="2" t="s">
        <v>12378</v>
      </c>
      <c r="H1573" s="2">
        <v>488</v>
      </c>
      <c r="I1573" s="2" t="s">
        <v>2562</v>
      </c>
      <c r="J1573" s="2">
        <v>544</v>
      </c>
      <c r="K1573" s="2" t="s">
        <v>7588</v>
      </c>
      <c r="L1573" s="2"/>
      <c r="M1573" s="2"/>
      <c r="N1573" s="2"/>
      <c r="O1573" s="2"/>
      <c r="P1573" s="2" t="s">
        <v>10</v>
      </c>
      <c r="Q1573" s="2">
        <v>40</v>
      </c>
      <c r="R1573" s="2">
        <v>0</v>
      </c>
      <c r="S1573" s="2" t="s">
        <v>243</v>
      </c>
      <c r="T1573" s="2" t="s">
        <v>244</v>
      </c>
      <c r="U1573" s="3">
        <v>15.4</v>
      </c>
      <c r="V1573" s="2">
        <v>39</v>
      </c>
      <c r="W1573" s="2">
        <v>54</v>
      </c>
      <c r="X1573" s="2">
        <v>44</v>
      </c>
      <c r="Y1573" s="2">
        <v>9.2663999999999996E-2</v>
      </c>
      <c r="Z1573" s="2"/>
      <c r="AA1573" s="2"/>
      <c r="AB1573" s="2" t="s">
        <v>2567</v>
      </c>
      <c r="AC1573" s="2" t="s">
        <v>109</v>
      </c>
      <c r="AD1573" s="2" t="s">
        <v>9755</v>
      </c>
      <c r="AE1573" s="2"/>
      <c r="AF1573" s="2"/>
      <c r="AG1573" s="5">
        <v>480</v>
      </c>
      <c r="AH1573" s="2" t="s">
        <v>333</v>
      </c>
      <c r="AI1573" s="2" t="s">
        <v>334</v>
      </c>
      <c r="AJ1573" s="2" t="s">
        <v>12393</v>
      </c>
      <c r="AK1573" s="2"/>
      <c r="AL1573" s="2"/>
      <c r="AM1573" s="2"/>
      <c r="AN1573" s="2"/>
      <c r="AO1573" s="2" t="s">
        <v>12395</v>
      </c>
      <c r="AP1573" s="12" t="e">
        <f>HYPERLINK(MID(Tabla1[[#This Row],[Imágenes]],1,SEARCH(",",Tabla1[[#This Row],[Imágenes]],1)-1))</f>
        <v>#VALUE!</v>
      </c>
    </row>
    <row r="1574" spans="1:42" x14ac:dyDescent="0.3">
      <c r="A1574" s="2" t="s">
        <v>9737</v>
      </c>
      <c r="B1574" s="2" t="s">
        <v>9736</v>
      </c>
      <c r="C1574" s="2" t="s">
        <v>9740</v>
      </c>
      <c r="D1574" s="2"/>
      <c r="E1574" s="2" t="s">
        <v>9738</v>
      </c>
      <c r="F1574" s="2" t="s">
        <v>9739</v>
      </c>
      <c r="G1574" s="2" t="s">
        <v>9739</v>
      </c>
      <c r="H1574" s="2">
        <v>488</v>
      </c>
      <c r="I1574" s="2" t="s">
        <v>2562</v>
      </c>
      <c r="J1574" s="2">
        <v>544</v>
      </c>
      <c r="K1574" s="2" t="s">
        <v>7588</v>
      </c>
      <c r="L1574" s="2"/>
      <c r="M1574" s="2"/>
      <c r="N1574" s="2"/>
      <c r="O1574" s="2"/>
      <c r="P1574" s="2" t="s">
        <v>10</v>
      </c>
      <c r="Q1574" s="2">
        <v>100</v>
      </c>
      <c r="R1574" s="2">
        <v>0</v>
      </c>
      <c r="S1574" s="2" t="s">
        <v>12</v>
      </c>
      <c r="T1574" s="2" t="s">
        <v>13</v>
      </c>
      <c r="U1574" s="3">
        <v>5</v>
      </c>
      <c r="V1574" s="2">
        <v>28</v>
      </c>
      <c r="W1574" s="2">
        <v>38</v>
      </c>
      <c r="X1574" s="2">
        <v>21</v>
      </c>
      <c r="Y1574" s="2">
        <v>2.2343999999999999E-2</v>
      </c>
      <c r="Z1574" s="2" t="s">
        <v>245</v>
      </c>
      <c r="AA1574" s="2" t="s">
        <v>246</v>
      </c>
      <c r="AB1574" s="2" t="s">
        <v>2567</v>
      </c>
      <c r="AC1574" s="2" t="s">
        <v>109</v>
      </c>
      <c r="AD1574" s="2" t="s">
        <v>9741</v>
      </c>
      <c r="AE1574" s="2" t="s">
        <v>2328</v>
      </c>
      <c r="AF1574" s="2"/>
      <c r="AG1574" s="5">
        <v>1800</v>
      </c>
      <c r="AH1574" s="2" t="s">
        <v>267</v>
      </c>
      <c r="AI1574" s="2" t="s">
        <v>268</v>
      </c>
      <c r="AJ1574" s="2" t="s">
        <v>9742</v>
      </c>
      <c r="AK1574" s="2"/>
      <c r="AL1574" s="2"/>
      <c r="AM1574" s="2" t="s">
        <v>9743</v>
      </c>
      <c r="AN1574" s="2" t="s">
        <v>9744</v>
      </c>
      <c r="AO1574" s="2" t="s">
        <v>9745</v>
      </c>
      <c r="AP1574" s="12" t="str">
        <f>HYPERLINK(MID(Tabla1[[#This Row],[Imágenes]],1,SEARCH(",",Tabla1[[#This Row],[Imágenes]],1)-1))</f>
        <v>https://media.on-gadget.com/media/filer_public/e6/99/e699ebb2-54d5-439c-85c9-629e2145346f/20457_10.jpg</v>
      </c>
    </row>
    <row r="1575" spans="1:42" x14ac:dyDescent="0.3">
      <c r="A1575" s="2" t="s">
        <v>9737</v>
      </c>
      <c r="B1575" s="2" t="s">
        <v>9746</v>
      </c>
      <c r="C1575" s="2" t="s">
        <v>9740</v>
      </c>
      <c r="D1575" s="2"/>
      <c r="E1575" s="2" t="s">
        <v>9747</v>
      </c>
      <c r="F1575" s="2" t="s">
        <v>9739</v>
      </c>
      <c r="G1575" s="2" t="s">
        <v>9739</v>
      </c>
      <c r="H1575" s="2">
        <v>488</v>
      </c>
      <c r="I1575" s="2" t="s">
        <v>2562</v>
      </c>
      <c r="J1575" s="2">
        <v>544</v>
      </c>
      <c r="K1575" s="2" t="s">
        <v>7588</v>
      </c>
      <c r="L1575" s="2"/>
      <c r="M1575" s="2"/>
      <c r="N1575" s="2"/>
      <c r="O1575" s="2"/>
      <c r="P1575" s="2" t="s">
        <v>10</v>
      </c>
      <c r="Q1575" s="2">
        <v>100</v>
      </c>
      <c r="R1575" s="2">
        <v>0</v>
      </c>
      <c r="S1575" s="2" t="s">
        <v>12</v>
      </c>
      <c r="T1575" s="2" t="s">
        <v>13</v>
      </c>
      <c r="U1575" s="3">
        <v>5</v>
      </c>
      <c r="V1575" s="2">
        <v>28</v>
      </c>
      <c r="W1575" s="2">
        <v>38</v>
      </c>
      <c r="X1575" s="2">
        <v>21</v>
      </c>
      <c r="Y1575" s="2">
        <v>2.2343999999999999E-2</v>
      </c>
      <c r="Z1575" s="2" t="s">
        <v>245</v>
      </c>
      <c r="AA1575" s="2" t="s">
        <v>246</v>
      </c>
      <c r="AB1575" s="2" t="s">
        <v>2567</v>
      </c>
      <c r="AC1575" s="2" t="s">
        <v>109</v>
      </c>
      <c r="AD1575" s="2" t="s">
        <v>9741</v>
      </c>
      <c r="AE1575" s="2" t="s">
        <v>2328</v>
      </c>
      <c r="AF1575" s="2"/>
      <c r="AG1575" s="5">
        <v>1800</v>
      </c>
      <c r="AH1575" s="2" t="s">
        <v>21</v>
      </c>
      <c r="AI1575" s="2" t="s">
        <v>22</v>
      </c>
      <c r="AJ1575" s="2" t="s">
        <v>9742</v>
      </c>
      <c r="AK1575" s="2"/>
      <c r="AL1575" s="2"/>
      <c r="AM1575" s="2" t="s">
        <v>9743</v>
      </c>
      <c r="AN1575" s="2" t="s">
        <v>9744</v>
      </c>
      <c r="AO1575" s="2" t="s">
        <v>9748</v>
      </c>
      <c r="AP1575" s="12" t="str">
        <f>HYPERLINK(MID(Tabla1[[#This Row],[Imágenes]],1,SEARCH(",",Tabla1[[#This Row],[Imágenes]],1)-1))</f>
        <v>https://media.on-gadget.com/media/filer_public/38/28/38285230-1112-4d42-9077-6bbfb70d9ae8/20457_05.jpg</v>
      </c>
    </row>
    <row r="1576" spans="1:42" x14ac:dyDescent="0.3">
      <c r="A1576" s="2" t="s">
        <v>9749</v>
      </c>
      <c r="B1576" s="2" t="s">
        <v>9749</v>
      </c>
      <c r="C1576" s="2" t="s">
        <v>9740</v>
      </c>
      <c r="D1576" s="2" t="s">
        <v>1737</v>
      </c>
      <c r="E1576" s="2" t="s">
        <v>9750</v>
      </c>
      <c r="F1576" s="2" t="s">
        <v>9739</v>
      </c>
      <c r="G1576" s="2" t="s">
        <v>9739</v>
      </c>
      <c r="H1576" s="2">
        <v>488</v>
      </c>
      <c r="I1576" s="2" t="s">
        <v>2562</v>
      </c>
      <c r="J1576" s="2">
        <v>544</v>
      </c>
      <c r="K1576" s="2" t="s">
        <v>7588</v>
      </c>
      <c r="L1576" s="2"/>
      <c r="M1576" s="2"/>
      <c r="N1576" s="2"/>
      <c r="O1576" s="2"/>
      <c r="P1576" s="2" t="s">
        <v>10</v>
      </c>
      <c r="Q1576" s="2">
        <v>100</v>
      </c>
      <c r="R1576" s="2">
        <v>0</v>
      </c>
      <c r="S1576" s="2" t="s">
        <v>12</v>
      </c>
      <c r="T1576" s="2" t="s">
        <v>13</v>
      </c>
      <c r="U1576" s="3">
        <v>5</v>
      </c>
      <c r="V1576" s="2">
        <v>28</v>
      </c>
      <c r="W1576" s="2">
        <v>38</v>
      </c>
      <c r="X1576" s="2">
        <v>21</v>
      </c>
      <c r="Y1576" s="2">
        <v>2.2343999999999999E-2</v>
      </c>
      <c r="Z1576" s="2" t="s">
        <v>245</v>
      </c>
      <c r="AA1576" s="2" t="s">
        <v>246</v>
      </c>
      <c r="AB1576" s="2" t="s">
        <v>2567</v>
      </c>
      <c r="AC1576" s="2" t="s">
        <v>109</v>
      </c>
      <c r="AD1576" s="2" t="s">
        <v>9741</v>
      </c>
      <c r="AE1576" s="2" t="s">
        <v>2328</v>
      </c>
      <c r="AF1576" s="2"/>
      <c r="AG1576" s="5">
        <v>3200</v>
      </c>
      <c r="AH1576" s="2" t="s">
        <v>333</v>
      </c>
      <c r="AI1576" s="2" t="s">
        <v>334</v>
      </c>
      <c r="AJ1576" s="2" t="s">
        <v>9749</v>
      </c>
      <c r="AK1576" s="2"/>
      <c r="AL1576" s="2"/>
      <c r="AM1576" s="2"/>
      <c r="AN1576" s="2"/>
      <c r="AO1576" s="2" t="s">
        <v>9751</v>
      </c>
      <c r="AP1576" s="12" t="str">
        <f>HYPERLINK(MID(Tabla1[[#This Row],[Imágenes]],1,SEARCH(",",Tabla1[[#This Row],[Imágenes]],1)-1))</f>
        <v>https://media.on-gadget.com/media/filer_public/8a/fe/8afebc44-6b24-4b74-9660-eb526e195c02/20457_01.jpg</v>
      </c>
    </row>
    <row r="1577" spans="1:42" x14ac:dyDescent="0.3">
      <c r="A1577" s="2" t="s">
        <v>13484</v>
      </c>
      <c r="B1577" s="2" t="s">
        <v>13483</v>
      </c>
      <c r="C1577" s="2" t="s">
        <v>9740</v>
      </c>
      <c r="D1577" s="2"/>
      <c r="E1577" s="2" t="s">
        <v>13485</v>
      </c>
      <c r="F1577" s="2" t="s">
        <v>13439</v>
      </c>
      <c r="G1577" s="2" t="s">
        <v>13486</v>
      </c>
      <c r="H1577" s="2">
        <v>488</v>
      </c>
      <c r="I1577" s="2" t="s">
        <v>2562</v>
      </c>
      <c r="J1577" s="2">
        <v>544</v>
      </c>
      <c r="K1577" s="2" t="s">
        <v>7588</v>
      </c>
      <c r="L1577" s="2"/>
      <c r="M1577" s="2"/>
      <c r="N1577" s="2"/>
      <c r="O1577" s="2"/>
      <c r="P1577" s="2" t="s">
        <v>10</v>
      </c>
      <c r="Q1577" s="2">
        <v>120</v>
      </c>
      <c r="R1577" s="2">
        <v>0</v>
      </c>
      <c r="S1577" s="2" t="s">
        <v>243</v>
      </c>
      <c r="T1577" s="2" t="s">
        <v>244</v>
      </c>
      <c r="U1577" s="3">
        <v>12.504</v>
      </c>
      <c r="V1577" s="2">
        <v>43</v>
      </c>
      <c r="W1577" s="2">
        <v>66</v>
      </c>
      <c r="X1577" s="2">
        <v>32</v>
      </c>
      <c r="Y1577" s="2">
        <v>9.0815999999999994E-2</v>
      </c>
      <c r="Z1577" s="2" t="s">
        <v>245</v>
      </c>
      <c r="AA1577" s="2" t="s">
        <v>246</v>
      </c>
      <c r="AB1577" s="2" t="s">
        <v>2567</v>
      </c>
      <c r="AC1577" s="2" t="s">
        <v>17</v>
      </c>
      <c r="AD1577" s="2" t="s">
        <v>7620</v>
      </c>
      <c r="AE1577" s="2"/>
      <c r="AF1577" s="2"/>
      <c r="AG1577" s="5">
        <v>1200</v>
      </c>
      <c r="AH1577" s="2" t="s">
        <v>267</v>
      </c>
      <c r="AI1577" s="2" t="s">
        <v>268</v>
      </c>
      <c r="AJ1577" s="2" t="s">
        <v>13487</v>
      </c>
      <c r="AK1577" s="2"/>
      <c r="AL1577" s="2"/>
      <c r="AM1577" s="2" t="s">
        <v>13444</v>
      </c>
      <c r="AN1577" s="2" t="s">
        <v>13445</v>
      </c>
      <c r="AO1577" s="2" t="s">
        <v>13488</v>
      </c>
      <c r="AP1577" s="12" t="s">
        <v>13488</v>
      </c>
    </row>
    <row r="1578" spans="1:42" x14ac:dyDescent="0.3">
      <c r="A1578" s="2" t="s">
        <v>13484</v>
      </c>
      <c r="B1578" s="2" t="s">
        <v>13489</v>
      </c>
      <c r="C1578" s="2" t="s">
        <v>9740</v>
      </c>
      <c r="D1578" s="2"/>
      <c r="E1578" s="2" t="s">
        <v>13490</v>
      </c>
      <c r="F1578" s="2" t="s">
        <v>13439</v>
      </c>
      <c r="G1578" s="2" t="s">
        <v>13486</v>
      </c>
      <c r="H1578" s="2">
        <v>488</v>
      </c>
      <c r="I1578" s="2" t="s">
        <v>2562</v>
      </c>
      <c r="J1578" s="2">
        <v>544</v>
      </c>
      <c r="K1578" s="2" t="s">
        <v>7588</v>
      </c>
      <c r="L1578" s="2"/>
      <c r="M1578" s="2"/>
      <c r="N1578" s="2"/>
      <c r="O1578" s="2"/>
      <c r="P1578" s="2" t="s">
        <v>10</v>
      </c>
      <c r="Q1578" s="2">
        <v>100</v>
      </c>
      <c r="R1578" s="2">
        <v>0</v>
      </c>
      <c r="S1578" s="2" t="s">
        <v>243</v>
      </c>
      <c r="T1578" s="2" t="s">
        <v>244</v>
      </c>
      <c r="U1578" s="3">
        <v>10.42</v>
      </c>
      <c r="V1578" s="2">
        <v>32</v>
      </c>
      <c r="W1578" s="2">
        <v>66</v>
      </c>
      <c r="X1578" s="2">
        <v>43</v>
      </c>
      <c r="Y1578" s="2">
        <v>9.0815999999999994E-2</v>
      </c>
      <c r="Z1578" s="2" t="s">
        <v>245</v>
      </c>
      <c r="AA1578" s="2" t="s">
        <v>246</v>
      </c>
      <c r="AB1578" s="2" t="s">
        <v>2567</v>
      </c>
      <c r="AC1578" s="2" t="s">
        <v>17</v>
      </c>
      <c r="AD1578" s="2" t="s">
        <v>7620</v>
      </c>
      <c r="AE1578" s="2"/>
      <c r="AF1578" s="2"/>
      <c r="AG1578" s="5">
        <v>1200</v>
      </c>
      <c r="AH1578" s="2" t="s">
        <v>21</v>
      </c>
      <c r="AI1578" s="2" t="s">
        <v>22</v>
      </c>
      <c r="AJ1578" s="2" t="s">
        <v>13487</v>
      </c>
      <c r="AK1578" s="2"/>
      <c r="AL1578" s="2"/>
      <c r="AM1578" s="2" t="s">
        <v>13444</v>
      </c>
      <c r="AN1578" s="2" t="s">
        <v>13445</v>
      </c>
      <c r="AO1578" s="2" t="s">
        <v>13491</v>
      </c>
      <c r="AP1578" s="12" t="s">
        <v>13491</v>
      </c>
    </row>
    <row r="1579" spans="1:42" x14ac:dyDescent="0.3">
      <c r="A1579" s="2" t="s">
        <v>13484</v>
      </c>
      <c r="B1579" s="2" t="s">
        <v>13492</v>
      </c>
      <c r="C1579" s="2" t="s">
        <v>9740</v>
      </c>
      <c r="D1579" s="2"/>
      <c r="E1579" s="2" t="s">
        <v>13493</v>
      </c>
      <c r="F1579" s="2" t="s">
        <v>13439</v>
      </c>
      <c r="G1579" s="2" t="s">
        <v>13486</v>
      </c>
      <c r="H1579" s="2">
        <v>488</v>
      </c>
      <c r="I1579" s="2" t="s">
        <v>2562</v>
      </c>
      <c r="J1579" s="2">
        <v>544</v>
      </c>
      <c r="K1579" s="2" t="s">
        <v>7588</v>
      </c>
      <c r="L1579" s="2"/>
      <c r="M1579" s="2"/>
      <c r="N1579" s="2"/>
      <c r="O1579" s="2"/>
      <c r="P1579" s="2" t="s">
        <v>10</v>
      </c>
      <c r="Q1579" s="2">
        <v>100</v>
      </c>
      <c r="R1579" s="2">
        <v>0</v>
      </c>
      <c r="S1579" s="2" t="s">
        <v>243</v>
      </c>
      <c r="T1579" s="2" t="s">
        <v>244</v>
      </c>
      <c r="U1579" s="3">
        <v>10.42</v>
      </c>
      <c r="V1579" s="2">
        <v>43</v>
      </c>
      <c r="W1579" s="2">
        <v>66</v>
      </c>
      <c r="X1579" s="2">
        <v>32</v>
      </c>
      <c r="Y1579" s="2">
        <v>9.0815999999999994E-2</v>
      </c>
      <c r="Z1579" s="2" t="s">
        <v>245</v>
      </c>
      <c r="AA1579" s="2" t="s">
        <v>246</v>
      </c>
      <c r="AB1579" s="2" t="s">
        <v>2567</v>
      </c>
      <c r="AC1579" s="2" t="s">
        <v>17</v>
      </c>
      <c r="AD1579" s="2" t="s">
        <v>7620</v>
      </c>
      <c r="AE1579" s="2"/>
      <c r="AF1579" s="2"/>
      <c r="AG1579" s="5">
        <v>1200</v>
      </c>
      <c r="AH1579" s="2" t="s">
        <v>299</v>
      </c>
      <c r="AI1579" s="2" t="s">
        <v>300</v>
      </c>
      <c r="AJ1579" s="2" t="s">
        <v>13487</v>
      </c>
      <c r="AK1579" s="2"/>
      <c r="AL1579" s="2"/>
      <c r="AM1579" s="2" t="s">
        <v>13444</v>
      </c>
      <c r="AN1579" s="2" t="s">
        <v>13445</v>
      </c>
      <c r="AO1579" s="2" t="s">
        <v>13494</v>
      </c>
      <c r="AP1579" s="12" t="s">
        <v>13494</v>
      </c>
    </row>
    <row r="1580" spans="1:42" x14ac:dyDescent="0.3">
      <c r="A1580" s="2" t="s">
        <v>13495</v>
      </c>
      <c r="B1580" s="2" t="s">
        <v>13495</v>
      </c>
      <c r="C1580" s="2" t="s">
        <v>9740</v>
      </c>
      <c r="D1580" s="2" t="s">
        <v>1737</v>
      </c>
      <c r="E1580" s="2" t="s">
        <v>13496</v>
      </c>
      <c r="F1580" s="2" t="s">
        <v>13486</v>
      </c>
      <c r="G1580" s="2" t="s">
        <v>13486</v>
      </c>
      <c r="H1580" s="2">
        <v>488</v>
      </c>
      <c r="I1580" s="2" t="s">
        <v>2562</v>
      </c>
      <c r="J1580" s="2">
        <v>544</v>
      </c>
      <c r="K1580" s="2" t="s">
        <v>7588</v>
      </c>
      <c r="L1580" s="2"/>
      <c r="M1580" s="2"/>
      <c r="N1580" s="2"/>
      <c r="O1580" s="2"/>
      <c r="P1580" s="2" t="s">
        <v>10</v>
      </c>
      <c r="Q1580" s="2">
        <v>100</v>
      </c>
      <c r="R1580" s="2">
        <v>0</v>
      </c>
      <c r="S1580" s="2" t="s">
        <v>243</v>
      </c>
      <c r="T1580" s="2" t="s">
        <v>244</v>
      </c>
      <c r="U1580" s="3">
        <v>9</v>
      </c>
      <c r="V1580" s="2">
        <v>22</v>
      </c>
      <c r="W1580" s="2">
        <v>47</v>
      </c>
      <c r="X1580" s="2">
        <v>32</v>
      </c>
      <c r="Y1580" s="2">
        <v>3.3087999999999999E-2</v>
      </c>
      <c r="Z1580" s="2"/>
      <c r="AA1580" s="2"/>
      <c r="AB1580" s="2" t="s">
        <v>2567</v>
      </c>
      <c r="AC1580" s="2" t="s">
        <v>109</v>
      </c>
      <c r="AD1580" s="2" t="s">
        <v>7620</v>
      </c>
      <c r="AE1580" s="2"/>
      <c r="AF1580" s="2"/>
      <c r="AG1580" s="5">
        <v>1800</v>
      </c>
      <c r="AH1580" s="2" t="s">
        <v>333</v>
      </c>
      <c r="AI1580" s="2" t="s">
        <v>334</v>
      </c>
      <c r="AJ1580" s="2" t="s">
        <v>13495</v>
      </c>
      <c r="AK1580" s="2"/>
      <c r="AL1580" s="2"/>
      <c r="AM1580" s="2"/>
      <c r="AN1580" s="2"/>
      <c r="AO1580" s="2" t="s">
        <v>13497</v>
      </c>
      <c r="AP1580" s="12" t="s">
        <v>13497</v>
      </c>
    </row>
    <row r="1581" spans="1:42" x14ac:dyDescent="0.3">
      <c r="A1581" s="2" t="s">
        <v>13437</v>
      </c>
      <c r="B1581" s="2" t="s">
        <v>13436</v>
      </c>
      <c r="C1581" s="2" t="s">
        <v>13441</v>
      </c>
      <c r="D1581" s="2"/>
      <c r="E1581" s="2" t="s">
        <v>13438</v>
      </c>
      <c r="F1581" s="2" t="s">
        <v>13439</v>
      </c>
      <c r="G1581" s="2" t="s">
        <v>13440</v>
      </c>
      <c r="H1581" s="2">
        <v>488</v>
      </c>
      <c r="I1581" s="2" t="s">
        <v>2562</v>
      </c>
      <c r="J1581" s="2">
        <v>544</v>
      </c>
      <c r="K1581" s="2" t="s">
        <v>7588</v>
      </c>
      <c r="L1581" s="2"/>
      <c r="M1581" s="2"/>
      <c r="N1581" s="2"/>
      <c r="O1581" s="2"/>
      <c r="P1581" s="2" t="s">
        <v>10</v>
      </c>
      <c r="Q1581" s="2">
        <v>30</v>
      </c>
      <c r="R1581" s="2">
        <v>0</v>
      </c>
      <c r="S1581" s="2" t="s">
        <v>243</v>
      </c>
      <c r="T1581" s="2" t="s">
        <v>244</v>
      </c>
      <c r="U1581" s="3">
        <v>15.700019999999999</v>
      </c>
      <c r="V1581" s="2">
        <v>39</v>
      </c>
      <c r="W1581" s="2">
        <v>63</v>
      </c>
      <c r="X1581" s="2">
        <v>50</v>
      </c>
      <c r="Y1581" s="2">
        <v>0.12285</v>
      </c>
      <c r="Z1581" s="2" t="s">
        <v>245</v>
      </c>
      <c r="AA1581" s="2" t="s">
        <v>246</v>
      </c>
      <c r="AB1581" s="2" t="s">
        <v>2567</v>
      </c>
      <c r="AC1581" s="2" t="s">
        <v>109</v>
      </c>
      <c r="AD1581" s="2" t="s">
        <v>13442</v>
      </c>
      <c r="AE1581" s="2"/>
      <c r="AF1581" s="2"/>
      <c r="AG1581" s="5">
        <v>240</v>
      </c>
      <c r="AH1581" s="2" t="s">
        <v>1856</v>
      </c>
      <c r="AI1581" s="2" t="s">
        <v>1857</v>
      </c>
      <c r="AJ1581" s="2" t="s">
        <v>13443</v>
      </c>
      <c r="AK1581" s="2"/>
      <c r="AL1581" s="2"/>
      <c r="AM1581" s="2" t="s">
        <v>13444</v>
      </c>
      <c r="AN1581" s="2" t="s">
        <v>13445</v>
      </c>
      <c r="AO1581" s="2" t="s">
        <v>13446</v>
      </c>
      <c r="AP1581" s="12" t="s">
        <v>13446</v>
      </c>
    </row>
    <row r="1582" spans="1:42" x14ac:dyDescent="0.3">
      <c r="A1582" s="2" t="s">
        <v>13437</v>
      </c>
      <c r="B1582" s="2" t="s">
        <v>13447</v>
      </c>
      <c r="C1582" s="2" t="s">
        <v>13441</v>
      </c>
      <c r="D1582" s="2"/>
      <c r="E1582" s="2" t="s">
        <v>13448</v>
      </c>
      <c r="F1582" s="2" t="s">
        <v>13439</v>
      </c>
      <c r="G1582" s="2" t="s">
        <v>13440</v>
      </c>
      <c r="H1582" s="2">
        <v>488</v>
      </c>
      <c r="I1582" s="2" t="s">
        <v>2562</v>
      </c>
      <c r="J1582" s="2">
        <v>544</v>
      </c>
      <c r="K1582" s="2" t="s">
        <v>7588</v>
      </c>
      <c r="L1582" s="2"/>
      <c r="M1582" s="2"/>
      <c r="N1582" s="2"/>
      <c r="O1582" s="2"/>
      <c r="P1582" s="2" t="s">
        <v>10</v>
      </c>
      <c r="Q1582" s="2">
        <v>30</v>
      </c>
      <c r="R1582" s="2">
        <v>0</v>
      </c>
      <c r="S1582" s="2" t="s">
        <v>243</v>
      </c>
      <c r="T1582" s="2" t="s">
        <v>244</v>
      </c>
      <c r="U1582" s="3">
        <v>15.700019999999999</v>
      </c>
      <c r="V1582" s="2">
        <v>39</v>
      </c>
      <c r="W1582" s="2">
        <v>63</v>
      </c>
      <c r="X1582" s="2">
        <v>50</v>
      </c>
      <c r="Y1582" s="2">
        <v>0.12285</v>
      </c>
      <c r="Z1582" s="2" t="s">
        <v>245</v>
      </c>
      <c r="AA1582" s="2" t="s">
        <v>246</v>
      </c>
      <c r="AB1582" s="2" t="s">
        <v>2567</v>
      </c>
      <c r="AC1582" s="2" t="s">
        <v>109</v>
      </c>
      <c r="AD1582" s="2" t="s">
        <v>13442</v>
      </c>
      <c r="AE1582" s="2"/>
      <c r="AF1582" s="2"/>
      <c r="AG1582" s="5">
        <v>240</v>
      </c>
      <c r="AH1582" s="2" t="s">
        <v>3390</v>
      </c>
      <c r="AI1582" s="2" t="s">
        <v>4664</v>
      </c>
      <c r="AJ1582" s="2" t="s">
        <v>13443</v>
      </c>
      <c r="AK1582" s="2"/>
      <c r="AL1582" s="2"/>
      <c r="AM1582" s="2" t="s">
        <v>13444</v>
      </c>
      <c r="AN1582" s="2" t="s">
        <v>13445</v>
      </c>
      <c r="AO1582" s="2" t="s">
        <v>13449</v>
      </c>
      <c r="AP1582" s="12" t="s">
        <v>13449</v>
      </c>
    </row>
    <row r="1583" spans="1:42" x14ac:dyDescent="0.3">
      <c r="A1583" s="2" t="s">
        <v>13437</v>
      </c>
      <c r="B1583" s="2" t="s">
        <v>13450</v>
      </c>
      <c r="C1583" s="2" t="s">
        <v>13441</v>
      </c>
      <c r="D1583" s="2"/>
      <c r="E1583" s="2" t="s">
        <v>13451</v>
      </c>
      <c r="F1583" s="2" t="s">
        <v>13439</v>
      </c>
      <c r="G1583" s="2" t="s">
        <v>13440</v>
      </c>
      <c r="H1583" s="2">
        <v>488</v>
      </c>
      <c r="I1583" s="2" t="s">
        <v>2562</v>
      </c>
      <c r="J1583" s="2">
        <v>544</v>
      </c>
      <c r="K1583" s="2" t="s">
        <v>7588</v>
      </c>
      <c r="L1583" s="2"/>
      <c r="M1583" s="2"/>
      <c r="N1583" s="2"/>
      <c r="O1583" s="2"/>
      <c r="P1583" s="2" t="s">
        <v>10</v>
      </c>
      <c r="Q1583" s="2">
        <v>30</v>
      </c>
      <c r="R1583" s="2">
        <v>0</v>
      </c>
      <c r="S1583" s="2" t="s">
        <v>243</v>
      </c>
      <c r="T1583" s="2" t="s">
        <v>244</v>
      </c>
      <c r="U1583" s="3">
        <v>15.201000000000001</v>
      </c>
      <c r="V1583" s="2">
        <v>39</v>
      </c>
      <c r="W1583" s="2">
        <v>63</v>
      </c>
      <c r="X1583" s="2">
        <v>35</v>
      </c>
      <c r="Y1583" s="2">
        <v>8.5995000000000002E-2</v>
      </c>
      <c r="Z1583" s="2" t="s">
        <v>245</v>
      </c>
      <c r="AA1583" s="2" t="s">
        <v>246</v>
      </c>
      <c r="AB1583" s="2" t="s">
        <v>2567</v>
      </c>
      <c r="AC1583" s="2" t="s">
        <v>17</v>
      </c>
      <c r="AD1583" s="2" t="s">
        <v>13442</v>
      </c>
      <c r="AE1583" s="2"/>
      <c r="AF1583" s="2"/>
      <c r="AG1583" s="5">
        <v>360</v>
      </c>
      <c r="AH1583" s="2" t="s">
        <v>267</v>
      </c>
      <c r="AI1583" s="2" t="s">
        <v>268</v>
      </c>
      <c r="AJ1583" s="2" t="s">
        <v>13443</v>
      </c>
      <c r="AK1583" s="2"/>
      <c r="AL1583" s="2"/>
      <c r="AM1583" s="2" t="s">
        <v>13444</v>
      </c>
      <c r="AN1583" s="2" t="s">
        <v>13445</v>
      </c>
      <c r="AO1583" s="2" t="s">
        <v>13452</v>
      </c>
      <c r="AP1583" s="12" t="s">
        <v>13452</v>
      </c>
    </row>
    <row r="1584" spans="1:42" x14ac:dyDescent="0.3">
      <c r="A1584" s="2" t="s">
        <v>13437</v>
      </c>
      <c r="B1584" s="2" t="s">
        <v>13453</v>
      </c>
      <c r="C1584" s="2" t="s">
        <v>13441</v>
      </c>
      <c r="D1584" s="2"/>
      <c r="E1584" s="2" t="s">
        <v>13454</v>
      </c>
      <c r="F1584" s="2" t="s">
        <v>13439</v>
      </c>
      <c r="G1584" s="2" t="s">
        <v>13440</v>
      </c>
      <c r="H1584" s="2">
        <v>488</v>
      </c>
      <c r="I1584" s="2" t="s">
        <v>2562</v>
      </c>
      <c r="J1584" s="2">
        <v>544</v>
      </c>
      <c r="K1584" s="2" t="s">
        <v>7588</v>
      </c>
      <c r="L1584" s="2"/>
      <c r="M1584" s="2"/>
      <c r="N1584" s="2"/>
      <c r="O1584" s="2"/>
      <c r="P1584" s="2" t="s">
        <v>10</v>
      </c>
      <c r="Q1584" s="2">
        <v>30</v>
      </c>
      <c r="R1584" s="2">
        <v>0</v>
      </c>
      <c r="S1584" s="2" t="s">
        <v>243</v>
      </c>
      <c r="T1584" s="2" t="s">
        <v>244</v>
      </c>
      <c r="U1584" s="3">
        <v>15.700019999999999</v>
      </c>
      <c r="V1584" s="2">
        <v>39</v>
      </c>
      <c r="W1584" s="2">
        <v>63</v>
      </c>
      <c r="X1584" s="2">
        <v>50</v>
      </c>
      <c r="Y1584" s="2">
        <v>0.12285</v>
      </c>
      <c r="Z1584" s="2" t="s">
        <v>245</v>
      </c>
      <c r="AA1584" s="2" t="s">
        <v>246</v>
      </c>
      <c r="AB1584" s="2" t="s">
        <v>2567</v>
      </c>
      <c r="AC1584" s="2" t="s">
        <v>109</v>
      </c>
      <c r="AD1584" s="2" t="s">
        <v>13442</v>
      </c>
      <c r="AE1584" s="2"/>
      <c r="AF1584" s="2"/>
      <c r="AG1584" s="5">
        <v>360</v>
      </c>
      <c r="AH1584" s="2" t="s">
        <v>1706</v>
      </c>
      <c r="AI1584" s="2" t="s">
        <v>1707</v>
      </c>
      <c r="AJ1584" s="2" t="s">
        <v>13443</v>
      </c>
      <c r="AK1584" s="2"/>
      <c r="AL1584" s="2"/>
      <c r="AM1584" s="2" t="s">
        <v>13444</v>
      </c>
      <c r="AN1584" s="2" t="s">
        <v>13445</v>
      </c>
      <c r="AO1584" s="2" t="s">
        <v>13455</v>
      </c>
      <c r="AP1584" s="12" t="s">
        <v>13455</v>
      </c>
    </row>
    <row r="1585" spans="1:42" x14ac:dyDescent="0.3">
      <c r="A1585" s="2" t="s">
        <v>13437</v>
      </c>
      <c r="B1585" s="2" t="s">
        <v>13456</v>
      </c>
      <c r="C1585" s="2" t="s">
        <v>13441</v>
      </c>
      <c r="D1585" s="2"/>
      <c r="E1585" s="2" t="s">
        <v>13457</v>
      </c>
      <c r="F1585" s="2" t="s">
        <v>13439</v>
      </c>
      <c r="G1585" s="2" t="s">
        <v>13440</v>
      </c>
      <c r="H1585" s="2">
        <v>488</v>
      </c>
      <c r="I1585" s="2" t="s">
        <v>2562</v>
      </c>
      <c r="J1585" s="2">
        <v>544</v>
      </c>
      <c r="K1585" s="2" t="s">
        <v>7588</v>
      </c>
      <c r="L1585" s="2"/>
      <c r="M1585" s="2"/>
      <c r="N1585" s="2"/>
      <c r="O1585" s="2"/>
      <c r="P1585" s="2" t="s">
        <v>10</v>
      </c>
      <c r="Q1585" s="2">
        <v>30</v>
      </c>
      <c r="R1585" s="2">
        <v>0</v>
      </c>
      <c r="S1585" s="2" t="s">
        <v>243</v>
      </c>
      <c r="T1585" s="2" t="s">
        <v>244</v>
      </c>
      <c r="U1585" s="3">
        <v>15.700019999999999</v>
      </c>
      <c r="V1585" s="2">
        <v>39</v>
      </c>
      <c r="W1585" s="2">
        <v>63</v>
      </c>
      <c r="X1585" s="2">
        <v>50</v>
      </c>
      <c r="Y1585" s="2">
        <v>0.12285</v>
      </c>
      <c r="Z1585" s="2" t="s">
        <v>245</v>
      </c>
      <c r="AA1585" s="2" t="s">
        <v>246</v>
      </c>
      <c r="AB1585" s="2" t="s">
        <v>2567</v>
      </c>
      <c r="AC1585" s="2" t="s">
        <v>109</v>
      </c>
      <c r="AD1585" s="2" t="s">
        <v>13442</v>
      </c>
      <c r="AE1585" s="2"/>
      <c r="AF1585" s="2"/>
      <c r="AG1585" s="5">
        <v>240</v>
      </c>
      <c r="AH1585" s="2" t="s">
        <v>1446</v>
      </c>
      <c r="AI1585" s="2" t="s">
        <v>1447</v>
      </c>
      <c r="AJ1585" s="2" t="s">
        <v>13443</v>
      </c>
      <c r="AK1585" s="2"/>
      <c r="AL1585" s="2"/>
      <c r="AM1585" s="2" t="s">
        <v>13444</v>
      </c>
      <c r="AN1585" s="2" t="s">
        <v>13445</v>
      </c>
      <c r="AO1585" s="2" t="s">
        <v>13458</v>
      </c>
      <c r="AP1585" s="12" t="s">
        <v>13458</v>
      </c>
    </row>
    <row r="1586" spans="1:42" x14ac:dyDescent="0.3">
      <c r="A1586" s="2" t="s">
        <v>13437</v>
      </c>
      <c r="B1586" s="2" t="s">
        <v>13459</v>
      </c>
      <c r="C1586" s="2" t="s">
        <v>13441</v>
      </c>
      <c r="D1586" s="2"/>
      <c r="E1586" s="2" t="s">
        <v>13460</v>
      </c>
      <c r="F1586" s="2" t="s">
        <v>13439</v>
      </c>
      <c r="G1586" s="2" t="s">
        <v>13440</v>
      </c>
      <c r="H1586" s="2">
        <v>488</v>
      </c>
      <c r="I1586" s="2" t="s">
        <v>2562</v>
      </c>
      <c r="J1586" s="2">
        <v>544</v>
      </c>
      <c r="K1586" s="2" t="s">
        <v>7588</v>
      </c>
      <c r="L1586" s="2"/>
      <c r="M1586" s="2"/>
      <c r="N1586" s="2"/>
      <c r="O1586" s="2"/>
      <c r="P1586" s="2" t="s">
        <v>10</v>
      </c>
      <c r="Q1586" s="2">
        <v>30</v>
      </c>
      <c r="R1586" s="2">
        <v>0</v>
      </c>
      <c r="S1586" s="2" t="s">
        <v>243</v>
      </c>
      <c r="T1586" s="2" t="s">
        <v>244</v>
      </c>
      <c r="U1586" s="3">
        <v>15.201000000000001</v>
      </c>
      <c r="V1586" s="2">
        <v>39</v>
      </c>
      <c r="W1586" s="2">
        <v>63</v>
      </c>
      <c r="X1586" s="2">
        <v>35</v>
      </c>
      <c r="Y1586" s="2">
        <v>8.5995000000000002E-2</v>
      </c>
      <c r="Z1586" s="2" t="s">
        <v>245</v>
      </c>
      <c r="AA1586" s="2" t="s">
        <v>246</v>
      </c>
      <c r="AB1586" s="2" t="s">
        <v>2567</v>
      </c>
      <c r="AC1586" s="2" t="s">
        <v>17</v>
      </c>
      <c r="AD1586" s="2" t="s">
        <v>13442</v>
      </c>
      <c r="AE1586" s="2"/>
      <c r="AF1586" s="2"/>
      <c r="AG1586" s="5">
        <v>360</v>
      </c>
      <c r="AH1586" s="2" t="s">
        <v>21</v>
      </c>
      <c r="AI1586" s="2" t="s">
        <v>22</v>
      </c>
      <c r="AJ1586" s="2" t="s">
        <v>13443</v>
      </c>
      <c r="AK1586" s="2"/>
      <c r="AL1586" s="2"/>
      <c r="AM1586" s="2" t="s">
        <v>13444</v>
      </c>
      <c r="AN1586" s="2" t="s">
        <v>13445</v>
      </c>
      <c r="AO1586" s="2" t="s">
        <v>13461</v>
      </c>
      <c r="AP1586" s="12" t="s">
        <v>13461</v>
      </c>
    </row>
    <row r="1587" spans="1:42" x14ac:dyDescent="0.3">
      <c r="A1587" s="2" t="s">
        <v>13437</v>
      </c>
      <c r="B1587" s="2" t="s">
        <v>13462</v>
      </c>
      <c r="C1587" s="2" t="s">
        <v>13441</v>
      </c>
      <c r="D1587" s="2"/>
      <c r="E1587" s="2" t="s">
        <v>13463</v>
      </c>
      <c r="F1587" s="2" t="s">
        <v>13439</v>
      </c>
      <c r="G1587" s="2" t="s">
        <v>13440</v>
      </c>
      <c r="H1587" s="2">
        <v>488</v>
      </c>
      <c r="I1587" s="2" t="s">
        <v>2562</v>
      </c>
      <c r="J1587" s="2">
        <v>544</v>
      </c>
      <c r="K1587" s="2" t="s">
        <v>7588</v>
      </c>
      <c r="L1587" s="2"/>
      <c r="M1587" s="2"/>
      <c r="N1587" s="2"/>
      <c r="O1587" s="2"/>
      <c r="P1587" s="2" t="s">
        <v>10</v>
      </c>
      <c r="Q1587" s="2">
        <v>30</v>
      </c>
      <c r="R1587" s="2">
        <v>0</v>
      </c>
      <c r="S1587" s="2" t="s">
        <v>243</v>
      </c>
      <c r="T1587" s="2" t="s">
        <v>244</v>
      </c>
      <c r="U1587" s="3">
        <v>15.700019999999999</v>
      </c>
      <c r="V1587" s="2">
        <v>39</v>
      </c>
      <c r="W1587" s="2">
        <v>63</v>
      </c>
      <c r="X1587" s="2">
        <v>50</v>
      </c>
      <c r="Y1587" s="2">
        <v>0.12285</v>
      </c>
      <c r="Z1587" s="2" t="s">
        <v>245</v>
      </c>
      <c r="AA1587" s="2" t="s">
        <v>246</v>
      </c>
      <c r="AB1587" s="2" t="s">
        <v>2567</v>
      </c>
      <c r="AC1587" s="2" t="s">
        <v>17</v>
      </c>
      <c r="AD1587" s="2" t="s">
        <v>13442</v>
      </c>
      <c r="AE1587" s="2"/>
      <c r="AF1587" s="2"/>
      <c r="AG1587" s="5">
        <v>240</v>
      </c>
      <c r="AH1587" s="2" t="s">
        <v>299</v>
      </c>
      <c r="AI1587" s="2" t="s">
        <v>300</v>
      </c>
      <c r="AJ1587" s="2" t="s">
        <v>13443</v>
      </c>
      <c r="AK1587" s="2"/>
      <c r="AL1587" s="2"/>
      <c r="AM1587" s="2" t="s">
        <v>13444</v>
      </c>
      <c r="AN1587" s="2" t="s">
        <v>13445</v>
      </c>
      <c r="AO1587" s="2" t="s">
        <v>13464</v>
      </c>
      <c r="AP1587" s="12" t="s">
        <v>13464</v>
      </c>
    </row>
    <row r="1588" spans="1:42" x14ac:dyDescent="0.3">
      <c r="A1588" s="2" t="s">
        <v>13465</v>
      </c>
      <c r="B1588" s="2" t="s">
        <v>13465</v>
      </c>
      <c r="C1588" s="2" t="s">
        <v>13441</v>
      </c>
      <c r="D1588" s="2" t="s">
        <v>1737</v>
      </c>
      <c r="E1588" s="2" t="s">
        <v>13466</v>
      </c>
      <c r="F1588" s="2" t="s">
        <v>13440</v>
      </c>
      <c r="G1588" s="2" t="s">
        <v>13440</v>
      </c>
      <c r="H1588" s="2">
        <v>488</v>
      </c>
      <c r="I1588" s="2" t="s">
        <v>2562</v>
      </c>
      <c r="J1588" s="2">
        <v>544</v>
      </c>
      <c r="K1588" s="2" t="s">
        <v>7588</v>
      </c>
      <c r="L1588" s="2"/>
      <c r="M1588" s="2"/>
      <c r="N1588" s="2"/>
      <c r="O1588" s="2"/>
      <c r="P1588" s="2" t="s">
        <v>10</v>
      </c>
      <c r="Q1588" s="2">
        <v>30</v>
      </c>
      <c r="R1588" s="2">
        <v>0</v>
      </c>
      <c r="S1588" s="2" t="s">
        <v>243</v>
      </c>
      <c r="T1588" s="2" t="s">
        <v>244</v>
      </c>
      <c r="U1588" s="3">
        <v>15.700019999999999</v>
      </c>
      <c r="V1588" s="2">
        <v>39</v>
      </c>
      <c r="W1588" s="2">
        <v>63</v>
      </c>
      <c r="X1588" s="2">
        <v>50</v>
      </c>
      <c r="Y1588" s="2">
        <v>0.12285</v>
      </c>
      <c r="Z1588" s="2"/>
      <c r="AA1588" s="2"/>
      <c r="AB1588" s="2" t="s">
        <v>2567</v>
      </c>
      <c r="AC1588" s="2" t="s">
        <v>17</v>
      </c>
      <c r="AD1588" s="2" t="s">
        <v>13442</v>
      </c>
      <c r="AE1588" s="2"/>
      <c r="AF1588" s="2"/>
      <c r="AG1588" s="5">
        <v>240</v>
      </c>
      <c r="AH1588" s="2" t="s">
        <v>333</v>
      </c>
      <c r="AI1588" s="2" t="s">
        <v>334</v>
      </c>
      <c r="AJ1588" s="2" t="s">
        <v>13465</v>
      </c>
      <c r="AK1588" s="2"/>
      <c r="AL1588" s="2"/>
      <c r="AM1588" s="2"/>
      <c r="AN1588" s="2"/>
      <c r="AO1588" s="2" t="s">
        <v>13467</v>
      </c>
      <c r="AP1588" s="12" t="s">
        <v>13467</v>
      </c>
    </row>
    <row r="1589" spans="1:42" x14ac:dyDescent="0.3">
      <c r="A1589" s="2" t="s">
        <v>13469</v>
      </c>
      <c r="B1589" s="2" t="s">
        <v>13468</v>
      </c>
      <c r="C1589" s="2" t="s">
        <v>13441</v>
      </c>
      <c r="D1589" s="2"/>
      <c r="E1589" s="2" t="s">
        <v>13470</v>
      </c>
      <c r="F1589" s="2" t="s">
        <v>13439</v>
      </c>
      <c r="G1589" s="2" t="s">
        <v>13471</v>
      </c>
      <c r="H1589" s="2">
        <v>488</v>
      </c>
      <c r="I1589" s="2" t="s">
        <v>2562</v>
      </c>
      <c r="J1589" s="2">
        <v>544</v>
      </c>
      <c r="K1589" s="2" t="s">
        <v>7588</v>
      </c>
      <c r="L1589" s="2"/>
      <c r="M1589" s="2"/>
      <c r="N1589" s="2"/>
      <c r="O1589" s="2"/>
      <c r="P1589" s="2" t="s">
        <v>10</v>
      </c>
      <c r="Q1589" s="2">
        <v>50</v>
      </c>
      <c r="R1589" s="2">
        <v>0</v>
      </c>
      <c r="S1589" s="2" t="s">
        <v>243</v>
      </c>
      <c r="T1589" s="2" t="s">
        <v>244</v>
      </c>
      <c r="U1589" s="3">
        <v>18.899999999999999</v>
      </c>
      <c r="V1589" s="2">
        <v>45</v>
      </c>
      <c r="W1589" s="2">
        <v>51</v>
      </c>
      <c r="X1589" s="2">
        <v>72</v>
      </c>
      <c r="Y1589" s="2">
        <v>0.16524</v>
      </c>
      <c r="Z1589" s="2" t="s">
        <v>245</v>
      </c>
      <c r="AA1589" s="2" t="s">
        <v>246</v>
      </c>
      <c r="AB1589" s="2" t="s">
        <v>2567</v>
      </c>
      <c r="AC1589" s="2" t="s">
        <v>109</v>
      </c>
      <c r="AD1589" s="2" t="s">
        <v>7590</v>
      </c>
      <c r="AE1589" s="2"/>
      <c r="AF1589" s="2"/>
      <c r="AG1589" s="5">
        <v>300</v>
      </c>
      <c r="AH1589" s="2" t="s">
        <v>1446</v>
      </c>
      <c r="AI1589" s="2" t="s">
        <v>1447</v>
      </c>
      <c r="AJ1589" s="2" t="s">
        <v>13472</v>
      </c>
      <c r="AK1589" s="2"/>
      <c r="AL1589" s="2"/>
      <c r="AM1589" s="2" t="s">
        <v>13444</v>
      </c>
      <c r="AN1589" s="2" t="s">
        <v>13445</v>
      </c>
      <c r="AO1589" s="2" t="s">
        <v>13473</v>
      </c>
      <c r="AP1589" s="12" t="s">
        <v>13473</v>
      </c>
    </row>
    <row r="1590" spans="1:42" x14ac:dyDescent="0.3">
      <c r="A1590" s="2" t="s">
        <v>13469</v>
      </c>
      <c r="B1590" s="2" t="s">
        <v>13474</v>
      </c>
      <c r="C1590" s="2" t="s">
        <v>13441</v>
      </c>
      <c r="D1590" s="2"/>
      <c r="E1590" s="2" t="s">
        <v>13475</v>
      </c>
      <c r="F1590" s="2" t="s">
        <v>13439</v>
      </c>
      <c r="G1590" s="2" t="s">
        <v>13471</v>
      </c>
      <c r="H1590" s="2">
        <v>488</v>
      </c>
      <c r="I1590" s="2" t="s">
        <v>2562</v>
      </c>
      <c r="J1590" s="2">
        <v>544</v>
      </c>
      <c r="K1590" s="2" t="s">
        <v>7588</v>
      </c>
      <c r="L1590" s="2"/>
      <c r="M1590" s="2"/>
      <c r="N1590" s="2"/>
      <c r="O1590" s="2"/>
      <c r="P1590" s="2" t="s">
        <v>10</v>
      </c>
      <c r="Q1590" s="2">
        <v>30</v>
      </c>
      <c r="R1590" s="2">
        <v>0</v>
      </c>
      <c r="S1590" s="2" t="s">
        <v>243</v>
      </c>
      <c r="T1590" s="2" t="s">
        <v>244</v>
      </c>
      <c r="U1590" s="3">
        <v>11.301</v>
      </c>
      <c r="V1590" s="2">
        <v>33</v>
      </c>
      <c r="W1590" s="2">
        <v>37</v>
      </c>
      <c r="X1590" s="2">
        <v>49</v>
      </c>
      <c r="Y1590" s="2">
        <v>5.9829E-2</v>
      </c>
      <c r="Z1590" s="2" t="s">
        <v>245</v>
      </c>
      <c r="AA1590" s="2" t="s">
        <v>246</v>
      </c>
      <c r="AB1590" s="2" t="s">
        <v>2567</v>
      </c>
      <c r="AC1590" s="2" t="s">
        <v>17</v>
      </c>
      <c r="AD1590" s="2" t="s">
        <v>7590</v>
      </c>
      <c r="AE1590" s="2"/>
      <c r="AF1590" s="2"/>
      <c r="AG1590" s="5">
        <v>450</v>
      </c>
      <c r="AH1590" s="2" t="s">
        <v>21</v>
      </c>
      <c r="AI1590" s="2" t="s">
        <v>22</v>
      </c>
      <c r="AJ1590" s="2" t="s">
        <v>13472</v>
      </c>
      <c r="AK1590" s="2"/>
      <c r="AL1590" s="2"/>
      <c r="AM1590" s="2" t="s">
        <v>13444</v>
      </c>
      <c r="AN1590" s="2" t="s">
        <v>13445</v>
      </c>
      <c r="AO1590" s="2" t="s">
        <v>13476</v>
      </c>
      <c r="AP1590" s="12" t="s">
        <v>13476</v>
      </c>
    </row>
    <row r="1591" spans="1:42" x14ac:dyDescent="0.3">
      <c r="A1591" s="2" t="s">
        <v>13469</v>
      </c>
      <c r="B1591" s="2" t="s">
        <v>13477</v>
      </c>
      <c r="C1591" s="2" t="s">
        <v>13441</v>
      </c>
      <c r="D1591" s="2"/>
      <c r="E1591" s="2" t="s">
        <v>13478</v>
      </c>
      <c r="F1591" s="2" t="s">
        <v>13439</v>
      </c>
      <c r="G1591" s="2" t="s">
        <v>13471</v>
      </c>
      <c r="H1591" s="2">
        <v>488</v>
      </c>
      <c r="I1591" s="2" t="s">
        <v>2562</v>
      </c>
      <c r="J1591" s="2">
        <v>544</v>
      </c>
      <c r="K1591" s="2" t="s">
        <v>7588</v>
      </c>
      <c r="L1591" s="2"/>
      <c r="M1591" s="2"/>
      <c r="N1591" s="2"/>
      <c r="O1591" s="2"/>
      <c r="P1591" s="2" t="s">
        <v>10</v>
      </c>
      <c r="Q1591" s="2">
        <v>50</v>
      </c>
      <c r="R1591" s="2">
        <v>0</v>
      </c>
      <c r="S1591" s="2" t="s">
        <v>243</v>
      </c>
      <c r="T1591" s="2" t="s">
        <v>244</v>
      </c>
      <c r="U1591" s="3">
        <v>18.899999999999999</v>
      </c>
      <c r="V1591" s="2">
        <v>45</v>
      </c>
      <c r="W1591" s="2">
        <v>51</v>
      </c>
      <c r="X1591" s="2">
        <v>72</v>
      </c>
      <c r="Y1591" s="2">
        <v>0.16524</v>
      </c>
      <c r="Z1591" s="2" t="s">
        <v>245</v>
      </c>
      <c r="AA1591" s="2" t="s">
        <v>246</v>
      </c>
      <c r="AB1591" s="2" t="s">
        <v>2567</v>
      </c>
      <c r="AC1591" s="2" t="s">
        <v>17</v>
      </c>
      <c r="AD1591" s="2" t="s">
        <v>7590</v>
      </c>
      <c r="AE1591" s="2"/>
      <c r="AF1591" s="2"/>
      <c r="AG1591" s="5">
        <v>300</v>
      </c>
      <c r="AH1591" s="2" t="s">
        <v>299</v>
      </c>
      <c r="AI1591" s="2" t="s">
        <v>300</v>
      </c>
      <c r="AJ1591" s="2" t="s">
        <v>13472</v>
      </c>
      <c r="AK1591" s="2"/>
      <c r="AL1591" s="2"/>
      <c r="AM1591" s="2" t="s">
        <v>13444</v>
      </c>
      <c r="AN1591" s="2" t="s">
        <v>13445</v>
      </c>
      <c r="AO1591" s="2" t="s">
        <v>13479</v>
      </c>
      <c r="AP1591" s="12" t="s">
        <v>13479</v>
      </c>
    </row>
    <row r="1592" spans="1:42" x14ac:dyDescent="0.3">
      <c r="A1592" s="2" t="s">
        <v>13480</v>
      </c>
      <c r="B1592" s="2" t="s">
        <v>13480</v>
      </c>
      <c r="C1592" s="2" t="s">
        <v>13441</v>
      </c>
      <c r="D1592" s="2" t="s">
        <v>1737</v>
      </c>
      <c r="E1592" s="2" t="s">
        <v>13481</v>
      </c>
      <c r="F1592" s="2" t="s">
        <v>13471</v>
      </c>
      <c r="G1592" s="2" t="s">
        <v>13471</v>
      </c>
      <c r="H1592" s="2">
        <v>488</v>
      </c>
      <c r="I1592" s="2" t="s">
        <v>2562</v>
      </c>
      <c r="J1592" s="2">
        <v>544</v>
      </c>
      <c r="K1592" s="2" t="s">
        <v>7588</v>
      </c>
      <c r="L1592" s="2"/>
      <c r="M1592" s="2"/>
      <c r="N1592" s="2"/>
      <c r="O1592" s="2"/>
      <c r="P1592" s="2" t="s">
        <v>10</v>
      </c>
      <c r="Q1592" s="2">
        <v>30</v>
      </c>
      <c r="R1592" s="2">
        <v>0</v>
      </c>
      <c r="S1592" s="2" t="s">
        <v>243</v>
      </c>
      <c r="T1592" s="2" t="s">
        <v>244</v>
      </c>
      <c r="U1592" s="3">
        <v>11.301</v>
      </c>
      <c r="V1592" s="2">
        <v>37</v>
      </c>
      <c r="W1592" s="2">
        <v>48</v>
      </c>
      <c r="X1592" s="2">
        <v>31</v>
      </c>
      <c r="Y1592" s="2">
        <v>5.5056000000000001E-2</v>
      </c>
      <c r="Z1592" s="2"/>
      <c r="AA1592" s="2"/>
      <c r="AB1592" s="2" t="s">
        <v>2567</v>
      </c>
      <c r="AC1592" s="2" t="s">
        <v>17</v>
      </c>
      <c r="AD1592" s="2" t="s">
        <v>7590</v>
      </c>
      <c r="AE1592" s="2"/>
      <c r="AF1592" s="2"/>
      <c r="AG1592" s="5">
        <v>360</v>
      </c>
      <c r="AH1592" s="2" t="s">
        <v>333</v>
      </c>
      <c r="AI1592" s="2" t="s">
        <v>334</v>
      </c>
      <c r="AJ1592" s="2" t="s">
        <v>13480</v>
      </c>
      <c r="AK1592" s="2"/>
      <c r="AL1592" s="2"/>
      <c r="AM1592" s="2"/>
      <c r="AN1592" s="2"/>
      <c r="AO1592" s="2" t="s">
        <v>13482</v>
      </c>
      <c r="AP1592" s="12" t="s">
        <v>13482</v>
      </c>
    </row>
    <row r="1593" spans="1:42" x14ac:dyDescent="0.3">
      <c r="A1593" s="2" t="s">
        <v>13499</v>
      </c>
      <c r="B1593" s="2" t="s">
        <v>13498</v>
      </c>
      <c r="C1593" s="2" t="s">
        <v>13441</v>
      </c>
      <c r="D1593" s="2"/>
      <c r="E1593" s="2" t="s">
        <v>13500</v>
      </c>
      <c r="F1593" s="2" t="s">
        <v>13439</v>
      </c>
      <c r="G1593" s="2" t="s">
        <v>13439</v>
      </c>
      <c r="H1593" s="2">
        <v>488</v>
      </c>
      <c r="I1593" s="2" t="s">
        <v>2562</v>
      </c>
      <c r="J1593" s="2">
        <v>544</v>
      </c>
      <c r="K1593" s="2" t="s">
        <v>7588</v>
      </c>
      <c r="L1593" s="2"/>
      <c r="M1593" s="2"/>
      <c r="N1593" s="2"/>
      <c r="O1593" s="2"/>
      <c r="P1593" s="2" t="s">
        <v>10</v>
      </c>
      <c r="Q1593" s="2">
        <v>50</v>
      </c>
      <c r="R1593" s="2">
        <v>0</v>
      </c>
      <c r="S1593" s="2" t="s">
        <v>243</v>
      </c>
      <c r="T1593" s="2" t="s">
        <v>244</v>
      </c>
      <c r="U1593" s="3">
        <v>9.7000000000000011</v>
      </c>
      <c r="V1593" s="2">
        <v>47</v>
      </c>
      <c r="W1593" s="2">
        <v>50</v>
      </c>
      <c r="X1593" s="2">
        <v>27</v>
      </c>
      <c r="Y1593" s="2">
        <v>6.3450000000000006E-2</v>
      </c>
      <c r="Z1593" s="2" t="s">
        <v>245</v>
      </c>
      <c r="AA1593" s="2" t="s">
        <v>246</v>
      </c>
      <c r="AB1593" s="2" t="s">
        <v>2567</v>
      </c>
      <c r="AC1593" s="2" t="s">
        <v>17</v>
      </c>
      <c r="AD1593" s="2" t="s">
        <v>2682</v>
      </c>
      <c r="AE1593" s="2"/>
      <c r="AF1593" s="2"/>
      <c r="AG1593" s="5">
        <v>750</v>
      </c>
      <c r="AH1593" s="2" t="s">
        <v>267</v>
      </c>
      <c r="AI1593" s="2" t="s">
        <v>268</v>
      </c>
      <c r="AJ1593" s="2" t="s">
        <v>13501</v>
      </c>
      <c r="AK1593" s="2"/>
      <c r="AL1593" s="2"/>
      <c r="AM1593" s="2" t="s">
        <v>13444</v>
      </c>
      <c r="AN1593" s="2" t="s">
        <v>13445</v>
      </c>
      <c r="AO1593" s="2" t="s">
        <v>13502</v>
      </c>
      <c r="AP1593" s="12" t="s">
        <v>13502</v>
      </c>
    </row>
    <row r="1594" spans="1:42" x14ac:dyDescent="0.3">
      <c r="A1594" s="2" t="s">
        <v>13499</v>
      </c>
      <c r="B1594" s="2" t="s">
        <v>13503</v>
      </c>
      <c r="C1594" s="2" t="s">
        <v>13441</v>
      </c>
      <c r="D1594" s="2"/>
      <c r="E1594" s="2" t="s">
        <v>13504</v>
      </c>
      <c r="F1594" s="2" t="s">
        <v>13439</v>
      </c>
      <c r="G1594" s="2" t="s">
        <v>13439</v>
      </c>
      <c r="H1594" s="2">
        <v>488</v>
      </c>
      <c r="I1594" s="2" t="s">
        <v>2562</v>
      </c>
      <c r="J1594" s="2">
        <v>544</v>
      </c>
      <c r="K1594" s="2" t="s">
        <v>7588</v>
      </c>
      <c r="L1594" s="2"/>
      <c r="M1594" s="2"/>
      <c r="N1594" s="2"/>
      <c r="O1594" s="2"/>
      <c r="P1594" s="2" t="s">
        <v>10</v>
      </c>
      <c r="Q1594" s="2">
        <v>50</v>
      </c>
      <c r="R1594" s="2">
        <v>0</v>
      </c>
      <c r="S1594" s="2" t="s">
        <v>243</v>
      </c>
      <c r="T1594" s="2" t="s">
        <v>244</v>
      </c>
      <c r="U1594" s="3">
        <v>10</v>
      </c>
      <c r="V1594" s="2">
        <v>41</v>
      </c>
      <c r="W1594" s="2">
        <v>52</v>
      </c>
      <c r="X1594" s="2">
        <v>30</v>
      </c>
      <c r="Y1594" s="2">
        <v>6.3960000000000003E-2</v>
      </c>
      <c r="Z1594" s="2" t="s">
        <v>245</v>
      </c>
      <c r="AA1594" s="2" t="s">
        <v>246</v>
      </c>
      <c r="AB1594" s="2" t="s">
        <v>2567</v>
      </c>
      <c r="AC1594" s="2" t="s">
        <v>17</v>
      </c>
      <c r="AD1594" s="2" t="s">
        <v>2682</v>
      </c>
      <c r="AE1594" s="2"/>
      <c r="AF1594" s="2"/>
      <c r="AG1594" s="5">
        <v>900</v>
      </c>
      <c r="AH1594" s="2" t="s">
        <v>21</v>
      </c>
      <c r="AI1594" s="2" t="s">
        <v>22</v>
      </c>
      <c r="AJ1594" s="2" t="s">
        <v>13501</v>
      </c>
      <c r="AK1594" s="2"/>
      <c r="AL1594" s="2"/>
      <c r="AM1594" s="2" t="s">
        <v>13444</v>
      </c>
      <c r="AN1594" s="2" t="s">
        <v>13445</v>
      </c>
      <c r="AO1594" s="2" t="s">
        <v>13505</v>
      </c>
      <c r="AP1594" s="12" t="s">
        <v>13505</v>
      </c>
    </row>
    <row r="1595" spans="1:42" x14ac:dyDescent="0.3">
      <c r="A1595" s="2" t="s">
        <v>13499</v>
      </c>
      <c r="B1595" s="2" t="s">
        <v>13506</v>
      </c>
      <c r="C1595" s="2" t="s">
        <v>13441</v>
      </c>
      <c r="D1595" s="2"/>
      <c r="E1595" s="2" t="s">
        <v>13507</v>
      </c>
      <c r="F1595" s="2" t="s">
        <v>13439</v>
      </c>
      <c r="G1595" s="2" t="s">
        <v>13439</v>
      </c>
      <c r="H1595" s="2">
        <v>488</v>
      </c>
      <c r="I1595" s="2" t="s">
        <v>2562</v>
      </c>
      <c r="J1595" s="2">
        <v>544</v>
      </c>
      <c r="K1595" s="2" t="s">
        <v>7588</v>
      </c>
      <c r="L1595" s="2"/>
      <c r="M1595" s="2"/>
      <c r="N1595" s="2"/>
      <c r="O1595" s="2"/>
      <c r="P1595" s="2" t="s">
        <v>10</v>
      </c>
      <c r="Q1595" s="2">
        <v>50</v>
      </c>
      <c r="R1595" s="2">
        <v>0</v>
      </c>
      <c r="S1595" s="2" t="s">
        <v>243</v>
      </c>
      <c r="T1595" s="2" t="s">
        <v>244</v>
      </c>
      <c r="U1595" s="3">
        <v>10</v>
      </c>
      <c r="V1595" s="2">
        <v>41</v>
      </c>
      <c r="W1595" s="2">
        <v>52</v>
      </c>
      <c r="X1595" s="2">
        <v>30</v>
      </c>
      <c r="Y1595" s="2">
        <v>6.3960000000000003E-2</v>
      </c>
      <c r="Z1595" s="2" t="s">
        <v>245</v>
      </c>
      <c r="AA1595" s="2" t="s">
        <v>246</v>
      </c>
      <c r="AB1595" s="2" t="s">
        <v>2567</v>
      </c>
      <c r="AC1595" s="2" t="s">
        <v>109</v>
      </c>
      <c r="AD1595" s="2" t="s">
        <v>2682</v>
      </c>
      <c r="AE1595" s="2"/>
      <c r="AF1595" s="2"/>
      <c r="AG1595" s="5">
        <v>750</v>
      </c>
      <c r="AH1595" s="2" t="s">
        <v>299</v>
      </c>
      <c r="AI1595" s="2" t="s">
        <v>300</v>
      </c>
      <c r="AJ1595" s="2" t="s">
        <v>13501</v>
      </c>
      <c r="AK1595" s="2"/>
      <c r="AL1595" s="2"/>
      <c r="AM1595" s="2" t="s">
        <v>13444</v>
      </c>
      <c r="AN1595" s="2" t="s">
        <v>13445</v>
      </c>
      <c r="AO1595" s="2" t="s">
        <v>13508</v>
      </c>
      <c r="AP1595" s="12" t="s">
        <v>13508</v>
      </c>
    </row>
    <row r="1596" spans="1:42" x14ac:dyDescent="0.3">
      <c r="A1596" s="2" t="s">
        <v>13509</v>
      </c>
      <c r="B1596" s="2" t="s">
        <v>13509</v>
      </c>
      <c r="C1596" s="2" t="s">
        <v>13441</v>
      </c>
      <c r="D1596" s="2" t="s">
        <v>1737</v>
      </c>
      <c r="E1596" s="2" t="s">
        <v>13510</v>
      </c>
      <c r="F1596" s="2" t="s">
        <v>13439</v>
      </c>
      <c r="G1596" s="2" t="s">
        <v>13439</v>
      </c>
      <c r="H1596" s="2">
        <v>488</v>
      </c>
      <c r="I1596" s="2" t="s">
        <v>2562</v>
      </c>
      <c r="J1596" s="2">
        <v>544</v>
      </c>
      <c r="K1596" s="2" t="s">
        <v>7588</v>
      </c>
      <c r="L1596" s="2"/>
      <c r="M1596" s="2"/>
      <c r="N1596" s="2"/>
      <c r="O1596" s="2"/>
      <c r="P1596" s="2" t="s">
        <v>10</v>
      </c>
      <c r="Q1596" s="2">
        <v>50</v>
      </c>
      <c r="R1596" s="2">
        <v>0</v>
      </c>
      <c r="S1596" s="2" t="s">
        <v>243</v>
      </c>
      <c r="T1596" s="2" t="s">
        <v>244</v>
      </c>
      <c r="U1596" s="3">
        <v>9.75</v>
      </c>
      <c r="V1596" s="2">
        <v>52</v>
      </c>
      <c r="W1596" s="2">
        <v>46</v>
      </c>
      <c r="X1596" s="2">
        <v>25</v>
      </c>
      <c r="Y1596" s="2">
        <v>5.9799999999999999E-2</v>
      </c>
      <c r="Z1596" s="2"/>
      <c r="AA1596" s="2"/>
      <c r="AB1596" s="2" t="s">
        <v>2567</v>
      </c>
      <c r="AC1596" s="2" t="s">
        <v>109</v>
      </c>
      <c r="AD1596" s="2" t="s">
        <v>2682</v>
      </c>
      <c r="AE1596" s="2"/>
      <c r="AF1596" s="2"/>
      <c r="AG1596" s="5">
        <v>750</v>
      </c>
      <c r="AH1596" s="2" t="s">
        <v>333</v>
      </c>
      <c r="AI1596" s="2" t="s">
        <v>334</v>
      </c>
      <c r="AJ1596" s="2" t="s">
        <v>13509</v>
      </c>
      <c r="AK1596" s="2"/>
      <c r="AL1596" s="2"/>
      <c r="AM1596" s="2"/>
      <c r="AN1596" s="2"/>
      <c r="AO1596" s="2" t="s">
        <v>13511</v>
      </c>
      <c r="AP1596" s="12" t="s">
        <v>13511</v>
      </c>
    </row>
    <row r="1597" spans="1:42" x14ac:dyDescent="0.3">
      <c r="A1597" s="2" t="s">
        <v>7585</v>
      </c>
      <c r="B1597" s="2" t="s">
        <v>7584</v>
      </c>
      <c r="C1597" s="2" t="s">
        <v>7589</v>
      </c>
      <c r="D1597" s="2"/>
      <c r="E1597" s="2" t="s">
        <v>7586</v>
      </c>
      <c r="F1597" s="2" t="s">
        <v>7587</v>
      </c>
      <c r="G1597" s="2" t="s">
        <v>7587</v>
      </c>
      <c r="H1597" s="2">
        <v>488</v>
      </c>
      <c r="I1597" s="2" t="s">
        <v>2562</v>
      </c>
      <c r="J1597" s="2">
        <v>544</v>
      </c>
      <c r="K1597" s="2" t="s">
        <v>7588</v>
      </c>
      <c r="L1597" s="2"/>
      <c r="M1597" s="2"/>
      <c r="N1597" s="2"/>
      <c r="O1597" s="2"/>
      <c r="P1597" s="2" t="s">
        <v>10</v>
      </c>
      <c r="Q1597" s="2">
        <v>30</v>
      </c>
      <c r="R1597" s="2">
        <v>0</v>
      </c>
      <c r="S1597" s="2" t="s">
        <v>243</v>
      </c>
      <c r="T1597" s="2" t="s">
        <v>244</v>
      </c>
      <c r="U1597" s="3">
        <v>3.1259999999999999</v>
      </c>
      <c r="V1597" s="2">
        <v>43</v>
      </c>
      <c r="W1597" s="2">
        <v>66</v>
      </c>
      <c r="X1597" s="2">
        <v>32</v>
      </c>
      <c r="Y1597" s="2">
        <v>9.0815999999999994E-2</v>
      </c>
      <c r="Z1597" s="2" t="s">
        <v>245</v>
      </c>
      <c r="AA1597" s="2" t="s">
        <v>246</v>
      </c>
      <c r="AB1597" s="2" t="s">
        <v>2567</v>
      </c>
      <c r="AC1597" s="2" t="s">
        <v>17</v>
      </c>
      <c r="AD1597" s="2" t="s">
        <v>7590</v>
      </c>
      <c r="AE1597" s="2" t="s">
        <v>7591</v>
      </c>
      <c r="AF1597" s="2"/>
      <c r="AG1597" s="5">
        <v>360</v>
      </c>
      <c r="AH1597" s="2" t="s">
        <v>267</v>
      </c>
      <c r="AI1597" s="2" t="s">
        <v>268</v>
      </c>
      <c r="AJ1597" s="2" t="s">
        <v>7592</v>
      </c>
      <c r="AK1597" s="2"/>
      <c r="AL1597" s="2"/>
      <c r="AM1597" s="2"/>
      <c r="AN1597" s="2"/>
      <c r="AO1597" s="2" t="s">
        <v>7593</v>
      </c>
      <c r="AP1597" s="12" t="s">
        <v>7593</v>
      </c>
    </row>
    <row r="1598" spans="1:42" x14ac:dyDescent="0.3">
      <c r="A1598" s="2" t="s">
        <v>7585</v>
      </c>
      <c r="B1598" s="2" t="s">
        <v>7594</v>
      </c>
      <c r="C1598" s="2" t="s">
        <v>7589</v>
      </c>
      <c r="D1598" s="2"/>
      <c r="E1598" s="2" t="s">
        <v>7595</v>
      </c>
      <c r="F1598" s="2" t="s">
        <v>7587</v>
      </c>
      <c r="G1598" s="2" t="s">
        <v>7587</v>
      </c>
      <c r="H1598" s="2">
        <v>488</v>
      </c>
      <c r="I1598" s="2" t="s">
        <v>2562</v>
      </c>
      <c r="J1598" s="2">
        <v>544</v>
      </c>
      <c r="K1598" s="2" t="s">
        <v>7588</v>
      </c>
      <c r="L1598" s="2"/>
      <c r="M1598" s="2"/>
      <c r="N1598" s="2"/>
      <c r="O1598" s="2"/>
      <c r="P1598" s="2" t="s">
        <v>10</v>
      </c>
      <c r="Q1598" s="2">
        <v>30</v>
      </c>
      <c r="R1598" s="2">
        <v>0</v>
      </c>
      <c r="S1598" s="2" t="s">
        <v>243</v>
      </c>
      <c r="T1598" s="2" t="s">
        <v>244</v>
      </c>
      <c r="U1598" s="3">
        <v>3.1259999999999999</v>
      </c>
      <c r="V1598" s="2">
        <v>43</v>
      </c>
      <c r="W1598" s="2">
        <v>66</v>
      </c>
      <c r="X1598" s="2">
        <v>32</v>
      </c>
      <c r="Y1598" s="2">
        <v>9.0815999999999994E-2</v>
      </c>
      <c r="Z1598" s="2" t="s">
        <v>245</v>
      </c>
      <c r="AA1598" s="2" t="s">
        <v>246</v>
      </c>
      <c r="AB1598" s="2" t="s">
        <v>2567</v>
      </c>
      <c r="AC1598" s="2" t="s">
        <v>17</v>
      </c>
      <c r="AD1598" s="2" t="s">
        <v>7590</v>
      </c>
      <c r="AE1598" s="2" t="s">
        <v>7591</v>
      </c>
      <c r="AF1598" s="2"/>
      <c r="AG1598" s="5">
        <v>360</v>
      </c>
      <c r="AH1598" s="2" t="s">
        <v>21</v>
      </c>
      <c r="AI1598" s="2" t="s">
        <v>22</v>
      </c>
      <c r="AJ1598" s="2" t="s">
        <v>7592</v>
      </c>
      <c r="AK1598" s="2"/>
      <c r="AL1598" s="2"/>
      <c r="AM1598" s="2"/>
      <c r="AN1598" s="2"/>
      <c r="AO1598" s="2" t="s">
        <v>7596</v>
      </c>
      <c r="AP1598" s="12" t="s">
        <v>7596</v>
      </c>
    </row>
    <row r="1599" spans="1:42" x14ac:dyDescent="0.3">
      <c r="A1599" s="2" t="s">
        <v>7585</v>
      </c>
      <c r="B1599" s="2" t="s">
        <v>7597</v>
      </c>
      <c r="C1599" s="2" t="s">
        <v>7589</v>
      </c>
      <c r="D1599" s="2"/>
      <c r="E1599" s="2" t="s">
        <v>7598</v>
      </c>
      <c r="F1599" s="2" t="s">
        <v>7587</v>
      </c>
      <c r="G1599" s="2" t="s">
        <v>7587</v>
      </c>
      <c r="H1599" s="2">
        <v>488</v>
      </c>
      <c r="I1599" s="2" t="s">
        <v>2562</v>
      </c>
      <c r="J1599" s="2">
        <v>544</v>
      </c>
      <c r="K1599" s="2" t="s">
        <v>7588</v>
      </c>
      <c r="L1599" s="2"/>
      <c r="M1599" s="2"/>
      <c r="N1599" s="2"/>
      <c r="O1599" s="2"/>
      <c r="P1599" s="2" t="s">
        <v>10</v>
      </c>
      <c r="Q1599" s="2">
        <v>30</v>
      </c>
      <c r="R1599" s="2">
        <v>0</v>
      </c>
      <c r="S1599" s="2" t="s">
        <v>243</v>
      </c>
      <c r="T1599" s="2" t="s">
        <v>244</v>
      </c>
      <c r="U1599" s="3">
        <v>3.1259999999999999</v>
      </c>
      <c r="V1599" s="2">
        <v>43</v>
      </c>
      <c r="W1599" s="2">
        <v>66</v>
      </c>
      <c r="X1599" s="2">
        <v>32</v>
      </c>
      <c r="Y1599" s="2">
        <v>9.0815999999999994E-2</v>
      </c>
      <c r="Z1599" s="2" t="s">
        <v>245</v>
      </c>
      <c r="AA1599" s="2" t="s">
        <v>246</v>
      </c>
      <c r="AB1599" s="2" t="s">
        <v>2567</v>
      </c>
      <c r="AC1599" s="2" t="s">
        <v>17</v>
      </c>
      <c r="AD1599" s="2" t="s">
        <v>7590</v>
      </c>
      <c r="AE1599" s="2" t="s">
        <v>7591</v>
      </c>
      <c r="AF1599" s="2"/>
      <c r="AG1599" s="5">
        <v>360</v>
      </c>
      <c r="AH1599" s="2" t="s">
        <v>299</v>
      </c>
      <c r="AI1599" s="2" t="s">
        <v>300</v>
      </c>
      <c r="AJ1599" s="2" t="s">
        <v>7592</v>
      </c>
      <c r="AK1599" s="2"/>
      <c r="AL1599" s="2"/>
      <c r="AM1599" s="2"/>
      <c r="AN1599" s="2"/>
      <c r="AO1599" s="2" t="s">
        <v>7599</v>
      </c>
      <c r="AP1599" s="12" t="s">
        <v>7599</v>
      </c>
    </row>
    <row r="1600" spans="1:42" x14ac:dyDescent="0.3">
      <c r="A1600" s="2" t="s">
        <v>7600</v>
      </c>
      <c r="B1600" s="2" t="s">
        <v>7600</v>
      </c>
      <c r="C1600" s="2" t="s">
        <v>7589</v>
      </c>
      <c r="D1600" s="2" t="s">
        <v>1737</v>
      </c>
      <c r="E1600" s="2" t="s">
        <v>7601</v>
      </c>
      <c r="F1600" s="2"/>
      <c r="G1600" s="2"/>
      <c r="H1600" s="2">
        <v>488</v>
      </c>
      <c r="I1600" s="2" t="s">
        <v>2562</v>
      </c>
      <c r="J1600" s="2">
        <v>544</v>
      </c>
      <c r="K1600" s="2" t="s">
        <v>7588</v>
      </c>
      <c r="L1600" s="2"/>
      <c r="M1600" s="2"/>
      <c r="N1600" s="2"/>
      <c r="O1600" s="2"/>
      <c r="P1600" s="2" t="s">
        <v>10</v>
      </c>
      <c r="Q1600" s="2">
        <v>30</v>
      </c>
      <c r="R1600" s="2">
        <v>0</v>
      </c>
      <c r="S1600" s="2" t="s">
        <v>243</v>
      </c>
      <c r="T1600" s="2" t="s">
        <v>244</v>
      </c>
      <c r="U1600" s="3">
        <v>3.1259999999999999</v>
      </c>
      <c r="V1600" s="2">
        <v>43</v>
      </c>
      <c r="W1600" s="2">
        <v>66</v>
      </c>
      <c r="X1600" s="2">
        <v>32</v>
      </c>
      <c r="Y1600" s="2">
        <v>9.0815999999999994E-2</v>
      </c>
      <c r="Z1600" s="2" t="s">
        <v>245</v>
      </c>
      <c r="AA1600" s="2" t="s">
        <v>246</v>
      </c>
      <c r="AB1600" s="2" t="s">
        <v>2567</v>
      </c>
      <c r="AC1600" s="2" t="s">
        <v>17</v>
      </c>
      <c r="AD1600" s="2" t="s">
        <v>7590</v>
      </c>
      <c r="AE1600" s="2" t="s">
        <v>7591</v>
      </c>
      <c r="AF1600" s="2"/>
      <c r="AG1600" s="5">
        <v>360</v>
      </c>
      <c r="AH1600" s="2" t="s">
        <v>333</v>
      </c>
      <c r="AI1600" s="2" t="s">
        <v>334</v>
      </c>
      <c r="AJ1600" s="2" t="s">
        <v>7600</v>
      </c>
      <c r="AK1600" s="2"/>
      <c r="AL1600" s="2"/>
      <c r="AM1600" s="2"/>
      <c r="AN1600" s="2"/>
      <c r="AO1600" s="2" t="s">
        <v>7602</v>
      </c>
      <c r="AP1600" s="12" t="s">
        <v>7602</v>
      </c>
    </row>
    <row r="1601" spans="1:42" x14ac:dyDescent="0.3">
      <c r="A1601" s="2" t="s">
        <v>7604</v>
      </c>
      <c r="B1601" s="2" t="s">
        <v>7603</v>
      </c>
      <c r="C1601" s="2" t="s">
        <v>7589</v>
      </c>
      <c r="D1601" s="2"/>
      <c r="E1601" s="2" t="s">
        <v>7605</v>
      </c>
      <c r="F1601" s="2" t="s">
        <v>7587</v>
      </c>
      <c r="G1601" s="2" t="s">
        <v>7587</v>
      </c>
      <c r="H1601" s="2">
        <v>488</v>
      </c>
      <c r="I1601" s="2" t="s">
        <v>2562</v>
      </c>
      <c r="J1601" s="2">
        <v>544</v>
      </c>
      <c r="K1601" s="2" t="s">
        <v>7588</v>
      </c>
      <c r="L1601" s="2"/>
      <c r="M1601" s="2"/>
      <c r="N1601" s="2"/>
      <c r="O1601" s="2"/>
      <c r="P1601" s="2" t="s">
        <v>10</v>
      </c>
      <c r="Q1601" s="2">
        <v>50</v>
      </c>
      <c r="R1601" s="2">
        <v>0</v>
      </c>
      <c r="S1601" s="2" t="s">
        <v>243</v>
      </c>
      <c r="T1601" s="2" t="s">
        <v>244</v>
      </c>
      <c r="U1601" s="3">
        <v>5.21</v>
      </c>
      <c r="V1601" s="2">
        <v>43</v>
      </c>
      <c r="W1601" s="2">
        <v>66</v>
      </c>
      <c r="X1601" s="2">
        <v>32</v>
      </c>
      <c r="Y1601" s="2">
        <v>9.0815999999999994E-2</v>
      </c>
      <c r="Z1601" s="2" t="s">
        <v>245</v>
      </c>
      <c r="AA1601" s="2" t="s">
        <v>246</v>
      </c>
      <c r="AB1601" s="2" t="s">
        <v>2567</v>
      </c>
      <c r="AC1601" s="2" t="s">
        <v>17</v>
      </c>
      <c r="AD1601" s="2" t="s">
        <v>2682</v>
      </c>
      <c r="AE1601" s="2" t="s">
        <v>7591</v>
      </c>
      <c r="AF1601" s="2"/>
      <c r="AG1601" s="5">
        <v>600</v>
      </c>
      <c r="AH1601" s="2" t="s">
        <v>267</v>
      </c>
      <c r="AI1601" s="2" t="s">
        <v>268</v>
      </c>
      <c r="AJ1601" s="2" t="s">
        <v>7606</v>
      </c>
      <c r="AK1601" s="2"/>
      <c r="AL1601" s="2"/>
      <c r="AM1601" s="2"/>
      <c r="AN1601" s="2"/>
      <c r="AO1601" s="2" t="s">
        <v>7607</v>
      </c>
      <c r="AP1601" s="12" t="s">
        <v>7607</v>
      </c>
    </row>
    <row r="1602" spans="1:42" x14ac:dyDescent="0.3">
      <c r="A1602" s="2" t="s">
        <v>7604</v>
      </c>
      <c r="B1602" s="2" t="s">
        <v>7608</v>
      </c>
      <c r="C1602" s="2" t="s">
        <v>7589</v>
      </c>
      <c r="D1602" s="2"/>
      <c r="E1602" s="2" t="s">
        <v>7609</v>
      </c>
      <c r="F1602" s="2" t="s">
        <v>7587</v>
      </c>
      <c r="G1602" s="2" t="s">
        <v>7587</v>
      </c>
      <c r="H1602" s="2">
        <v>488</v>
      </c>
      <c r="I1602" s="2" t="s">
        <v>2562</v>
      </c>
      <c r="J1602" s="2">
        <v>544</v>
      </c>
      <c r="K1602" s="2" t="s">
        <v>7588</v>
      </c>
      <c r="L1602" s="2"/>
      <c r="M1602" s="2"/>
      <c r="N1602" s="2"/>
      <c r="O1602" s="2"/>
      <c r="P1602" s="2" t="s">
        <v>10</v>
      </c>
      <c r="Q1602" s="2">
        <v>50</v>
      </c>
      <c r="R1602" s="2">
        <v>0</v>
      </c>
      <c r="S1602" s="2" t="s">
        <v>243</v>
      </c>
      <c r="T1602" s="2" t="s">
        <v>244</v>
      </c>
      <c r="U1602" s="3">
        <v>5.21</v>
      </c>
      <c r="V1602" s="2">
        <v>43</v>
      </c>
      <c r="W1602" s="2">
        <v>66</v>
      </c>
      <c r="X1602" s="2">
        <v>32</v>
      </c>
      <c r="Y1602" s="2">
        <v>9.0815999999999994E-2</v>
      </c>
      <c r="Z1602" s="2" t="s">
        <v>245</v>
      </c>
      <c r="AA1602" s="2" t="s">
        <v>246</v>
      </c>
      <c r="AB1602" s="2" t="s">
        <v>2567</v>
      </c>
      <c r="AC1602" s="2" t="s">
        <v>17</v>
      </c>
      <c r="AD1602" s="2" t="s">
        <v>2682</v>
      </c>
      <c r="AE1602" s="2" t="s">
        <v>7591</v>
      </c>
      <c r="AF1602" s="2"/>
      <c r="AG1602" s="5">
        <v>600</v>
      </c>
      <c r="AH1602" s="2" t="s">
        <v>21</v>
      </c>
      <c r="AI1602" s="2" t="s">
        <v>22</v>
      </c>
      <c r="AJ1602" s="2" t="s">
        <v>7606</v>
      </c>
      <c r="AK1602" s="2"/>
      <c r="AL1602" s="2"/>
      <c r="AM1602" s="2"/>
      <c r="AN1602" s="2"/>
      <c r="AO1602" s="2" t="s">
        <v>7610</v>
      </c>
      <c r="AP1602" s="12" t="s">
        <v>7610</v>
      </c>
    </row>
    <row r="1603" spans="1:42" x14ac:dyDescent="0.3">
      <c r="A1603" s="2" t="s">
        <v>7604</v>
      </c>
      <c r="B1603" s="2" t="s">
        <v>7611</v>
      </c>
      <c r="C1603" s="2" t="s">
        <v>7589</v>
      </c>
      <c r="D1603" s="2"/>
      <c r="E1603" s="2" t="s">
        <v>7612</v>
      </c>
      <c r="F1603" s="2" t="s">
        <v>7587</v>
      </c>
      <c r="G1603" s="2" t="s">
        <v>7587</v>
      </c>
      <c r="H1603" s="2">
        <v>488</v>
      </c>
      <c r="I1603" s="2" t="s">
        <v>2562</v>
      </c>
      <c r="J1603" s="2">
        <v>544</v>
      </c>
      <c r="K1603" s="2" t="s">
        <v>7588</v>
      </c>
      <c r="L1603" s="2"/>
      <c r="M1603" s="2"/>
      <c r="N1603" s="2"/>
      <c r="O1603" s="2"/>
      <c r="P1603" s="2" t="s">
        <v>10</v>
      </c>
      <c r="Q1603" s="2">
        <v>50</v>
      </c>
      <c r="R1603" s="2">
        <v>0</v>
      </c>
      <c r="S1603" s="2" t="s">
        <v>243</v>
      </c>
      <c r="T1603" s="2" t="s">
        <v>244</v>
      </c>
      <c r="U1603" s="3">
        <v>5.21</v>
      </c>
      <c r="V1603" s="2">
        <v>43</v>
      </c>
      <c r="W1603" s="2">
        <v>66</v>
      </c>
      <c r="X1603" s="2">
        <v>32</v>
      </c>
      <c r="Y1603" s="2">
        <v>9.0815999999999994E-2</v>
      </c>
      <c r="Z1603" s="2" t="s">
        <v>245</v>
      </c>
      <c r="AA1603" s="2" t="s">
        <v>246</v>
      </c>
      <c r="AB1603" s="2" t="s">
        <v>2567</v>
      </c>
      <c r="AC1603" s="2" t="s">
        <v>17</v>
      </c>
      <c r="AD1603" s="2" t="s">
        <v>2682</v>
      </c>
      <c r="AE1603" s="2" t="s">
        <v>7591</v>
      </c>
      <c r="AF1603" s="2"/>
      <c r="AG1603" s="5">
        <v>600</v>
      </c>
      <c r="AH1603" s="2" t="s">
        <v>299</v>
      </c>
      <c r="AI1603" s="2" t="s">
        <v>300</v>
      </c>
      <c r="AJ1603" s="2" t="s">
        <v>7606</v>
      </c>
      <c r="AK1603" s="2"/>
      <c r="AL1603" s="2"/>
      <c r="AM1603" s="2"/>
      <c r="AN1603" s="2"/>
      <c r="AO1603" s="2" t="s">
        <v>7613</v>
      </c>
      <c r="AP1603" s="12" t="s">
        <v>7613</v>
      </c>
    </row>
    <row r="1604" spans="1:42" x14ac:dyDescent="0.3">
      <c r="A1604" s="2" t="s">
        <v>7614</v>
      </c>
      <c r="B1604" s="2" t="s">
        <v>7614</v>
      </c>
      <c r="C1604" s="2" t="s">
        <v>7589</v>
      </c>
      <c r="D1604" s="2" t="s">
        <v>1737</v>
      </c>
      <c r="E1604" s="2" t="s">
        <v>7615</v>
      </c>
      <c r="F1604" s="2"/>
      <c r="G1604" s="2"/>
      <c r="H1604" s="2">
        <v>488</v>
      </c>
      <c r="I1604" s="2" t="s">
        <v>2562</v>
      </c>
      <c r="J1604" s="2">
        <v>544</v>
      </c>
      <c r="K1604" s="2" t="s">
        <v>7588</v>
      </c>
      <c r="L1604" s="2"/>
      <c r="M1604" s="2"/>
      <c r="N1604" s="2"/>
      <c r="O1604" s="2"/>
      <c r="P1604" s="2" t="s">
        <v>10</v>
      </c>
      <c r="Q1604" s="2">
        <v>50</v>
      </c>
      <c r="R1604" s="2">
        <v>0</v>
      </c>
      <c r="S1604" s="2" t="s">
        <v>243</v>
      </c>
      <c r="T1604" s="2" t="s">
        <v>244</v>
      </c>
      <c r="U1604" s="3">
        <v>5.21</v>
      </c>
      <c r="V1604" s="2">
        <v>43</v>
      </c>
      <c r="W1604" s="2">
        <v>66</v>
      </c>
      <c r="X1604" s="2">
        <v>32</v>
      </c>
      <c r="Y1604" s="2">
        <v>9.0815999999999994E-2</v>
      </c>
      <c r="Z1604" s="2" t="s">
        <v>245</v>
      </c>
      <c r="AA1604" s="2" t="s">
        <v>246</v>
      </c>
      <c r="AB1604" s="2" t="s">
        <v>2567</v>
      </c>
      <c r="AC1604" s="2" t="s">
        <v>17</v>
      </c>
      <c r="AD1604" s="2" t="s">
        <v>2682</v>
      </c>
      <c r="AE1604" s="2" t="s">
        <v>7591</v>
      </c>
      <c r="AF1604" s="2"/>
      <c r="AG1604" s="5">
        <v>600</v>
      </c>
      <c r="AH1604" s="2" t="s">
        <v>333</v>
      </c>
      <c r="AI1604" s="2" t="s">
        <v>334</v>
      </c>
      <c r="AJ1604" s="2" t="s">
        <v>7614</v>
      </c>
      <c r="AK1604" s="2"/>
      <c r="AL1604" s="2"/>
      <c r="AM1604" s="2"/>
      <c r="AN1604" s="2"/>
      <c r="AO1604" s="2" t="s">
        <v>7616</v>
      </c>
      <c r="AP1604" s="12" t="s">
        <v>7616</v>
      </c>
    </row>
    <row r="1605" spans="1:42" x14ac:dyDescent="0.3">
      <c r="A1605" s="2" t="s">
        <v>7618</v>
      </c>
      <c r="B1605" s="2" t="s">
        <v>7617</v>
      </c>
      <c r="C1605" s="2" t="s">
        <v>7589</v>
      </c>
      <c r="D1605" s="2"/>
      <c r="E1605" s="2" t="s">
        <v>7619</v>
      </c>
      <c r="F1605" s="2" t="s">
        <v>7587</v>
      </c>
      <c r="G1605" s="2" t="s">
        <v>7587</v>
      </c>
      <c r="H1605" s="2">
        <v>488</v>
      </c>
      <c r="I1605" s="2" t="s">
        <v>2562</v>
      </c>
      <c r="J1605" s="2">
        <v>544</v>
      </c>
      <c r="K1605" s="2" t="s">
        <v>7588</v>
      </c>
      <c r="L1605" s="2"/>
      <c r="M1605" s="2"/>
      <c r="N1605" s="2"/>
      <c r="O1605" s="2"/>
      <c r="P1605" s="2" t="s">
        <v>10</v>
      </c>
      <c r="Q1605" s="2">
        <v>100</v>
      </c>
      <c r="R1605" s="2">
        <v>0</v>
      </c>
      <c r="S1605" s="2" t="s">
        <v>243</v>
      </c>
      <c r="T1605" s="2" t="s">
        <v>244</v>
      </c>
      <c r="U1605" s="3">
        <v>10.42</v>
      </c>
      <c r="V1605" s="2">
        <v>43</v>
      </c>
      <c r="W1605" s="2">
        <v>66</v>
      </c>
      <c r="X1605" s="2">
        <v>32</v>
      </c>
      <c r="Y1605" s="2">
        <v>9.0815999999999994E-2</v>
      </c>
      <c r="Z1605" s="2" t="s">
        <v>245</v>
      </c>
      <c r="AA1605" s="2" t="s">
        <v>246</v>
      </c>
      <c r="AB1605" s="2" t="s">
        <v>2567</v>
      </c>
      <c r="AC1605" s="2" t="s">
        <v>17</v>
      </c>
      <c r="AD1605" s="2" t="s">
        <v>7620</v>
      </c>
      <c r="AE1605" s="2" t="s">
        <v>7591</v>
      </c>
      <c r="AF1605" s="2"/>
      <c r="AG1605" s="5">
        <v>1000</v>
      </c>
      <c r="AH1605" s="2" t="s">
        <v>267</v>
      </c>
      <c r="AI1605" s="2" t="s">
        <v>268</v>
      </c>
      <c r="AJ1605" s="2" t="s">
        <v>7621</v>
      </c>
      <c r="AK1605" s="2"/>
      <c r="AL1605" s="2"/>
      <c r="AM1605" s="2"/>
      <c r="AN1605" s="2"/>
      <c r="AO1605" s="2" t="s">
        <v>7622</v>
      </c>
      <c r="AP1605" s="12" t="s">
        <v>7622</v>
      </c>
    </row>
    <row r="1606" spans="1:42" x14ac:dyDescent="0.3">
      <c r="A1606" s="2" t="s">
        <v>7618</v>
      </c>
      <c r="B1606" s="2" t="s">
        <v>7623</v>
      </c>
      <c r="C1606" s="2" t="s">
        <v>7589</v>
      </c>
      <c r="D1606" s="2"/>
      <c r="E1606" s="2" t="s">
        <v>7624</v>
      </c>
      <c r="F1606" s="2" t="s">
        <v>7587</v>
      </c>
      <c r="G1606" s="2" t="s">
        <v>7587</v>
      </c>
      <c r="H1606" s="2">
        <v>488</v>
      </c>
      <c r="I1606" s="2" t="s">
        <v>2562</v>
      </c>
      <c r="J1606" s="2">
        <v>544</v>
      </c>
      <c r="K1606" s="2" t="s">
        <v>7588</v>
      </c>
      <c r="L1606" s="2"/>
      <c r="M1606" s="2"/>
      <c r="N1606" s="2"/>
      <c r="O1606" s="2"/>
      <c r="P1606" s="2" t="s">
        <v>10</v>
      </c>
      <c r="Q1606" s="2">
        <v>100</v>
      </c>
      <c r="R1606" s="2">
        <v>0</v>
      </c>
      <c r="S1606" s="2" t="s">
        <v>243</v>
      </c>
      <c r="T1606" s="2" t="s">
        <v>244</v>
      </c>
      <c r="U1606" s="3">
        <v>10.42</v>
      </c>
      <c r="V1606" s="2">
        <v>43</v>
      </c>
      <c r="W1606" s="2">
        <v>66</v>
      </c>
      <c r="X1606" s="2">
        <v>32</v>
      </c>
      <c r="Y1606" s="2">
        <v>9.0815999999999994E-2</v>
      </c>
      <c r="Z1606" s="2" t="s">
        <v>245</v>
      </c>
      <c r="AA1606" s="2" t="s">
        <v>246</v>
      </c>
      <c r="AB1606" s="2" t="s">
        <v>2567</v>
      </c>
      <c r="AC1606" s="2" t="s">
        <v>17</v>
      </c>
      <c r="AD1606" s="2" t="s">
        <v>7620</v>
      </c>
      <c r="AE1606" s="2" t="s">
        <v>7591</v>
      </c>
      <c r="AF1606" s="2"/>
      <c r="AG1606" s="5">
        <v>1000</v>
      </c>
      <c r="AH1606" s="2" t="s">
        <v>21</v>
      </c>
      <c r="AI1606" s="2" t="s">
        <v>22</v>
      </c>
      <c r="AJ1606" s="2" t="s">
        <v>7621</v>
      </c>
      <c r="AK1606" s="2"/>
      <c r="AL1606" s="2"/>
      <c r="AM1606" s="2"/>
      <c r="AN1606" s="2"/>
      <c r="AO1606" s="2" t="s">
        <v>7625</v>
      </c>
      <c r="AP1606" s="12" t="s">
        <v>7625</v>
      </c>
    </row>
    <row r="1607" spans="1:42" x14ac:dyDescent="0.3">
      <c r="A1607" s="2" t="s">
        <v>7618</v>
      </c>
      <c r="B1607" s="2" t="s">
        <v>7626</v>
      </c>
      <c r="C1607" s="2" t="s">
        <v>7589</v>
      </c>
      <c r="D1607" s="2"/>
      <c r="E1607" s="2" t="s">
        <v>7627</v>
      </c>
      <c r="F1607" s="2" t="s">
        <v>7587</v>
      </c>
      <c r="G1607" s="2" t="s">
        <v>7587</v>
      </c>
      <c r="H1607" s="2">
        <v>488</v>
      </c>
      <c r="I1607" s="2" t="s">
        <v>2562</v>
      </c>
      <c r="J1607" s="2">
        <v>544</v>
      </c>
      <c r="K1607" s="2" t="s">
        <v>7588</v>
      </c>
      <c r="L1607" s="2"/>
      <c r="M1607" s="2"/>
      <c r="N1607" s="2"/>
      <c r="O1607" s="2"/>
      <c r="P1607" s="2" t="s">
        <v>10</v>
      </c>
      <c r="Q1607" s="2">
        <v>100</v>
      </c>
      <c r="R1607" s="2">
        <v>0</v>
      </c>
      <c r="S1607" s="2" t="s">
        <v>243</v>
      </c>
      <c r="T1607" s="2" t="s">
        <v>244</v>
      </c>
      <c r="U1607" s="3">
        <v>10.42</v>
      </c>
      <c r="V1607" s="2">
        <v>43</v>
      </c>
      <c r="W1607" s="2">
        <v>66</v>
      </c>
      <c r="X1607" s="2">
        <v>32</v>
      </c>
      <c r="Y1607" s="2">
        <v>9.0815999999999994E-2</v>
      </c>
      <c r="Z1607" s="2" t="s">
        <v>245</v>
      </c>
      <c r="AA1607" s="2" t="s">
        <v>246</v>
      </c>
      <c r="AB1607" s="2" t="s">
        <v>2567</v>
      </c>
      <c r="AC1607" s="2" t="s">
        <v>17</v>
      </c>
      <c r="AD1607" s="2" t="s">
        <v>7620</v>
      </c>
      <c r="AE1607" s="2" t="s">
        <v>7591</v>
      </c>
      <c r="AF1607" s="2"/>
      <c r="AG1607" s="5">
        <v>1000</v>
      </c>
      <c r="AH1607" s="2" t="s">
        <v>299</v>
      </c>
      <c r="AI1607" s="2" t="s">
        <v>300</v>
      </c>
      <c r="AJ1607" s="2" t="s">
        <v>7621</v>
      </c>
      <c r="AK1607" s="2"/>
      <c r="AL1607" s="2"/>
      <c r="AM1607" s="2"/>
      <c r="AN1607" s="2"/>
      <c r="AO1607" s="2" t="s">
        <v>7628</v>
      </c>
      <c r="AP1607" s="12" t="s">
        <v>7628</v>
      </c>
    </row>
    <row r="1608" spans="1:42" x14ac:dyDescent="0.3">
      <c r="A1608" s="2" t="s">
        <v>7629</v>
      </c>
      <c r="B1608" s="2" t="s">
        <v>7629</v>
      </c>
      <c r="C1608" s="2" t="s">
        <v>7589</v>
      </c>
      <c r="D1608" s="2" t="s">
        <v>1737</v>
      </c>
      <c r="E1608" s="2" t="s">
        <v>7630</v>
      </c>
      <c r="F1608" s="2"/>
      <c r="G1608" s="2"/>
      <c r="H1608" s="2">
        <v>488</v>
      </c>
      <c r="I1608" s="2" t="s">
        <v>2562</v>
      </c>
      <c r="J1608" s="2">
        <v>544</v>
      </c>
      <c r="K1608" s="2" t="s">
        <v>7588</v>
      </c>
      <c r="L1608" s="2"/>
      <c r="M1608" s="2"/>
      <c r="N1608" s="2"/>
      <c r="O1608" s="2"/>
      <c r="P1608" s="2" t="s">
        <v>10</v>
      </c>
      <c r="Q1608" s="2">
        <v>100</v>
      </c>
      <c r="R1608" s="2">
        <v>0</v>
      </c>
      <c r="S1608" s="2" t="s">
        <v>243</v>
      </c>
      <c r="T1608" s="2" t="s">
        <v>244</v>
      </c>
      <c r="U1608" s="3">
        <v>10.42</v>
      </c>
      <c r="V1608" s="2">
        <v>43</v>
      </c>
      <c r="W1608" s="2">
        <v>66</v>
      </c>
      <c r="X1608" s="2">
        <v>32</v>
      </c>
      <c r="Y1608" s="2">
        <v>9.0815999999999994E-2</v>
      </c>
      <c r="Z1608" s="2" t="s">
        <v>245</v>
      </c>
      <c r="AA1608" s="2" t="s">
        <v>246</v>
      </c>
      <c r="AB1608" s="2" t="s">
        <v>2567</v>
      </c>
      <c r="AC1608" s="2" t="s">
        <v>17</v>
      </c>
      <c r="AD1608" s="2" t="s">
        <v>7620</v>
      </c>
      <c r="AE1608" s="2" t="s">
        <v>7591</v>
      </c>
      <c r="AF1608" s="2"/>
      <c r="AG1608" s="5">
        <v>1000</v>
      </c>
      <c r="AH1608" s="2" t="s">
        <v>333</v>
      </c>
      <c r="AI1608" s="2" t="s">
        <v>334</v>
      </c>
      <c r="AJ1608" s="2" t="s">
        <v>7629</v>
      </c>
      <c r="AK1608" s="2"/>
      <c r="AL1608" s="2"/>
      <c r="AM1608" s="2"/>
      <c r="AN1608" s="2"/>
      <c r="AO1608" s="2" t="s">
        <v>7631</v>
      </c>
      <c r="AP1608" s="12" t="s">
        <v>7631</v>
      </c>
    </row>
    <row r="1609" spans="1:42" x14ac:dyDescent="0.3">
      <c r="A1609" s="2" t="s">
        <v>7826</v>
      </c>
      <c r="B1609" s="2" t="s">
        <v>7825</v>
      </c>
      <c r="C1609" s="2" t="s">
        <v>7829</v>
      </c>
      <c r="D1609" s="2"/>
      <c r="E1609" s="2" t="s">
        <v>7827</v>
      </c>
      <c r="F1609" s="2" t="s">
        <v>7828</v>
      </c>
      <c r="G1609" s="2" t="s">
        <v>7828</v>
      </c>
      <c r="H1609" s="2">
        <v>483</v>
      </c>
      <c r="I1609" s="2" t="s">
        <v>2938</v>
      </c>
      <c r="J1609" s="2">
        <v>525</v>
      </c>
      <c r="K1609" s="2" t="s">
        <v>3048</v>
      </c>
      <c r="L1609" s="2"/>
      <c r="M1609" s="2"/>
      <c r="N1609" s="2"/>
      <c r="O1609" s="2"/>
      <c r="P1609" s="2" t="s">
        <v>10</v>
      </c>
      <c r="Q1609" s="2">
        <v>20</v>
      </c>
      <c r="R1609" s="2">
        <v>0</v>
      </c>
      <c r="S1609" s="2" t="s">
        <v>12</v>
      </c>
      <c r="T1609" s="2" t="s">
        <v>13</v>
      </c>
      <c r="U1609" s="3">
        <v>7.8000000000000007</v>
      </c>
      <c r="V1609" s="2">
        <v>30</v>
      </c>
      <c r="W1609" s="2">
        <v>50</v>
      </c>
      <c r="X1609" s="2">
        <v>40</v>
      </c>
      <c r="Y1609" s="2">
        <v>0.06</v>
      </c>
      <c r="Z1609" s="2" t="s">
        <v>7830</v>
      </c>
      <c r="AA1609" s="2" t="s">
        <v>7831</v>
      </c>
      <c r="AB1609" s="2" t="s">
        <v>7832</v>
      </c>
      <c r="AC1609" s="2"/>
      <c r="AD1609" s="2" t="s">
        <v>7833</v>
      </c>
      <c r="AE1609" s="2" t="s">
        <v>5693</v>
      </c>
      <c r="AF1609" s="2"/>
      <c r="AG1609" s="5">
        <v>360</v>
      </c>
      <c r="AH1609" s="2" t="s">
        <v>560</v>
      </c>
      <c r="AI1609" s="2" t="s">
        <v>561</v>
      </c>
      <c r="AJ1609" s="2" t="s">
        <v>7834</v>
      </c>
      <c r="AK1609" s="2"/>
      <c r="AL1609" s="2"/>
      <c r="AM1609" s="2" t="s">
        <v>1584</v>
      </c>
      <c r="AN1609" s="2" t="s">
        <v>1585</v>
      </c>
      <c r="AO1609" s="2" t="s">
        <v>7835</v>
      </c>
      <c r="AP1609" s="12" t="str">
        <f>HYPERLINK(MID(Tabla1[[#This Row],[Imágenes]],1,SEARCH(",",Tabla1[[#This Row],[Imágenes]],1)-1))</f>
        <v>https://media.on-gadget.com/media/filer_public/b5/37/b537f906-347a-41d9-aecf-b8a717704645/22402_22.jpg</v>
      </c>
    </row>
    <row r="1610" spans="1:42" x14ac:dyDescent="0.3">
      <c r="A1610" s="2" t="s">
        <v>7826</v>
      </c>
      <c r="B1610" s="2" t="s">
        <v>7836</v>
      </c>
      <c r="C1610" s="2" t="s">
        <v>7829</v>
      </c>
      <c r="D1610" s="2"/>
      <c r="E1610" s="2" t="s">
        <v>7837</v>
      </c>
      <c r="F1610" s="2" t="s">
        <v>7828</v>
      </c>
      <c r="G1610" s="2" t="s">
        <v>7828</v>
      </c>
      <c r="H1610" s="2">
        <v>483</v>
      </c>
      <c r="I1610" s="2" t="s">
        <v>2938</v>
      </c>
      <c r="J1610" s="2">
        <v>525</v>
      </c>
      <c r="K1610" s="2" t="s">
        <v>3048</v>
      </c>
      <c r="L1610" s="2"/>
      <c r="M1610" s="2"/>
      <c r="N1610" s="2"/>
      <c r="O1610" s="2"/>
      <c r="P1610" s="2" t="s">
        <v>10</v>
      </c>
      <c r="Q1610" s="2">
        <v>20</v>
      </c>
      <c r="R1610" s="2">
        <v>0</v>
      </c>
      <c r="S1610" s="2" t="s">
        <v>12</v>
      </c>
      <c r="T1610" s="2" t="s">
        <v>13</v>
      </c>
      <c r="U1610" s="3">
        <v>7.8000000000000007</v>
      </c>
      <c r="V1610" s="2">
        <v>30</v>
      </c>
      <c r="W1610" s="2">
        <v>50</v>
      </c>
      <c r="X1610" s="2">
        <v>40</v>
      </c>
      <c r="Y1610" s="2">
        <v>0.06</v>
      </c>
      <c r="Z1610" s="2" t="s">
        <v>7830</v>
      </c>
      <c r="AA1610" s="2" t="s">
        <v>7831</v>
      </c>
      <c r="AB1610" s="2" t="s">
        <v>7832</v>
      </c>
      <c r="AC1610" s="2" t="s">
        <v>1000</v>
      </c>
      <c r="AD1610" s="2" t="s">
        <v>7833</v>
      </c>
      <c r="AE1610" s="2" t="s">
        <v>5693</v>
      </c>
      <c r="AF1610" s="2"/>
      <c r="AG1610" s="5">
        <v>360</v>
      </c>
      <c r="AH1610" s="2" t="s">
        <v>375</v>
      </c>
      <c r="AI1610" s="2" t="s">
        <v>376</v>
      </c>
      <c r="AJ1610" s="2" t="s">
        <v>7834</v>
      </c>
      <c r="AK1610" s="2"/>
      <c r="AL1610" s="2"/>
      <c r="AM1610" s="2" t="s">
        <v>1584</v>
      </c>
      <c r="AN1610" s="2" t="s">
        <v>1585</v>
      </c>
      <c r="AO1610" s="2" t="s">
        <v>7838</v>
      </c>
      <c r="AP1610" s="12" t="str">
        <f>HYPERLINK(MID(Tabla1[[#This Row],[Imágenes]],1,SEARCH(",",Tabla1[[#This Row],[Imágenes]],1)-1))</f>
        <v>https://media.on-gadget.com/media/filer_public/56/dd/56ddfa4a-876a-4263-aba1-e8bf2c1cec92/22402_08.jpg</v>
      </c>
    </row>
    <row r="1611" spans="1:42" x14ac:dyDescent="0.3">
      <c r="A1611" s="2" t="s">
        <v>7826</v>
      </c>
      <c r="B1611" s="2" t="s">
        <v>7839</v>
      </c>
      <c r="C1611" s="2" t="s">
        <v>7829</v>
      </c>
      <c r="D1611" s="2"/>
      <c r="E1611" s="2" t="s">
        <v>7840</v>
      </c>
      <c r="F1611" s="2" t="s">
        <v>7828</v>
      </c>
      <c r="G1611" s="2" t="s">
        <v>7828</v>
      </c>
      <c r="H1611" s="2">
        <v>483</v>
      </c>
      <c r="I1611" s="2" t="s">
        <v>2938</v>
      </c>
      <c r="J1611" s="2">
        <v>525</v>
      </c>
      <c r="K1611" s="2" t="s">
        <v>3048</v>
      </c>
      <c r="L1611" s="2"/>
      <c r="M1611" s="2"/>
      <c r="N1611" s="2"/>
      <c r="O1611" s="2"/>
      <c r="P1611" s="2" t="s">
        <v>10</v>
      </c>
      <c r="Q1611" s="2">
        <v>20</v>
      </c>
      <c r="R1611" s="2">
        <v>0</v>
      </c>
      <c r="S1611" s="2" t="s">
        <v>12</v>
      </c>
      <c r="T1611" s="2" t="s">
        <v>13</v>
      </c>
      <c r="U1611" s="3">
        <v>7.8000000000000007</v>
      </c>
      <c r="V1611" s="2">
        <v>30</v>
      </c>
      <c r="W1611" s="2">
        <v>50</v>
      </c>
      <c r="X1611" s="2">
        <v>40</v>
      </c>
      <c r="Y1611" s="2">
        <v>0.06</v>
      </c>
      <c r="Z1611" s="2" t="s">
        <v>7830</v>
      </c>
      <c r="AA1611" s="2" t="s">
        <v>7831</v>
      </c>
      <c r="AB1611" s="2" t="s">
        <v>7832</v>
      </c>
      <c r="AC1611" s="2"/>
      <c r="AD1611" s="2" t="s">
        <v>7833</v>
      </c>
      <c r="AE1611" s="2" t="s">
        <v>5693</v>
      </c>
      <c r="AF1611" s="2"/>
      <c r="AG1611" s="5">
        <v>360</v>
      </c>
      <c r="AH1611" s="2" t="s">
        <v>21</v>
      </c>
      <c r="AI1611" s="2" t="s">
        <v>22</v>
      </c>
      <c r="AJ1611" s="2" t="s">
        <v>7834</v>
      </c>
      <c r="AK1611" s="2"/>
      <c r="AL1611" s="2"/>
      <c r="AM1611" s="2" t="s">
        <v>1584</v>
      </c>
      <c r="AN1611" s="2" t="s">
        <v>1585</v>
      </c>
      <c r="AO1611" s="2" t="s">
        <v>7841</v>
      </c>
      <c r="AP1611" s="12" t="str">
        <f>HYPERLINK(MID(Tabla1[[#This Row],[Imágenes]],1,SEARCH(",",Tabla1[[#This Row],[Imágenes]],1)-1))</f>
        <v>https://media.on-gadget.com/media/filer_public/b6/03/b603c491-8651-4933-a3b2-2a2c01e9301e/22402_05.jpg</v>
      </c>
    </row>
    <row r="1612" spans="1:42" x14ac:dyDescent="0.3">
      <c r="A1612" s="2" t="s">
        <v>7826</v>
      </c>
      <c r="B1612" s="2" t="s">
        <v>7842</v>
      </c>
      <c r="C1612" s="2" t="s">
        <v>7829</v>
      </c>
      <c r="D1612" s="2"/>
      <c r="E1612" s="2" t="s">
        <v>7843</v>
      </c>
      <c r="F1612" s="2" t="s">
        <v>7828</v>
      </c>
      <c r="G1612" s="2" t="s">
        <v>7828</v>
      </c>
      <c r="H1612" s="2">
        <v>483</v>
      </c>
      <c r="I1612" s="2" t="s">
        <v>2938</v>
      </c>
      <c r="J1612" s="2">
        <v>525</v>
      </c>
      <c r="K1612" s="2" t="s">
        <v>3048</v>
      </c>
      <c r="L1612" s="2"/>
      <c r="M1612" s="2"/>
      <c r="N1612" s="2"/>
      <c r="O1612" s="2"/>
      <c r="P1612" s="2" t="s">
        <v>10</v>
      </c>
      <c r="Q1612" s="2">
        <v>20</v>
      </c>
      <c r="R1612" s="2">
        <v>0</v>
      </c>
      <c r="S1612" s="2" t="s">
        <v>12</v>
      </c>
      <c r="T1612" s="2" t="s">
        <v>13</v>
      </c>
      <c r="U1612" s="3">
        <v>7.8000000000000007</v>
      </c>
      <c r="V1612" s="2">
        <v>30</v>
      </c>
      <c r="W1612" s="2">
        <v>50</v>
      </c>
      <c r="X1612" s="2">
        <v>40</v>
      </c>
      <c r="Y1612" s="2">
        <v>0.06</v>
      </c>
      <c r="Z1612" s="2" t="s">
        <v>7830</v>
      </c>
      <c r="AA1612" s="2" t="s">
        <v>7831</v>
      </c>
      <c r="AB1612" s="2" t="s">
        <v>7832</v>
      </c>
      <c r="AC1612" s="2" t="s">
        <v>1000</v>
      </c>
      <c r="AD1612" s="2" t="s">
        <v>7833</v>
      </c>
      <c r="AE1612" s="2" t="s">
        <v>5693</v>
      </c>
      <c r="AF1612" s="2"/>
      <c r="AG1612" s="5">
        <v>360</v>
      </c>
      <c r="AH1612" s="2" t="s">
        <v>48</v>
      </c>
      <c r="AI1612" s="2" t="s">
        <v>49</v>
      </c>
      <c r="AJ1612" s="2" t="s">
        <v>7834</v>
      </c>
      <c r="AK1612" s="2"/>
      <c r="AL1612" s="2"/>
      <c r="AM1612" s="2" t="s">
        <v>1584</v>
      </c>
      <c r="AN1612" s="2" t="s">
        <v>1585</v>
      </c>
      <c r="AO1612" s="2" t="s">
        <v>7844</v>
      </c>
      <c r="AP1612" s="12" t="str">
        <f>HYPERLINK(MID(Tabla1[[#This Row],[Imágenes]],1,SEARCH(",",Tabla1[[#This Row],[Imágenes]],1)-1))</f>
        <v>https://media.on-gadget.com/media/filer_public/b1/e1/b1e1ed3f-54fb-4412-a854-1c5bfaed64e9/22402_02.jpg</v>
      </c>
    </row>
    <row r="1613" spans="1:42" x14ac:dyDescent="0.3">
      <c r="A1613" s="2" t="s">
        <v>18589</v>
      </c>
      <c r="B1613" s="2" t="s">
        <v>18588</v>
      </c>
      <c r="C1613" s="2" t="s">
        <v>7829</v>
      </c>
      <c r="D1613" s="2"/>
      <c r="E1613" s="2" t="s">
        <v>18590</v>
      </c>
      <c r="F1613" s="2" t="s">
        <v>18591</v>
      </c>
      <c r="G1613" s="2" t="s">
        <v>18592</v>
      </c>
      <c r="H1613" s="2">
        <v>483</v>
      </c>
      <c r="I1613" s="2" t="s">
        <v>2938</v>
      </c>
      <c r="J1613" s="2">
        <v>525</v>
      </c>
      <c r="K1613" s="2" t="s">
        <v>3048</v>
      </c>
      <c r="L1613" s="2"/>
      <c r="M1613" s="2"/>
      <c r="N1613" s="2"/>
      <c r="O1613" s="2"/>
      <c r="P1613" s="2" t="s">
        <v>10</v>
      </c>
      <c r="Q1613" s="2">
        <v>20</v>
      </c>
      <c r="R1613" s="2">
        <v>0</v>
      </c>
      <c r="S1613" s="2"/>
      <c r="T1613" s="2"/>
      <c r="U1613" s="3">
        <v>8.8000000000000007</v>
      </c>
      <c r="V1613" s="2">
        <v>32</v>
      </c>
      <c r="W1613" s="2">
        <v>50</v>
      </c>
      <c r="X1613" s="2">
        <v>42</v>
      </c>
      <c r="Y1613" s="2">
        <v>6.7199999999999996E-2</v>
      </c>
      <c r="Z1613" s="2" t="s">
        <v>7830</v>
      </c>
      <c r="AA1613" s="2" t="s">
        <v>7831</v>
      </c>
      <c r="AB1613" s="2" t="s">
        <v>7832</v>
      </c>
      <c r="AC1613" s="2" t="s">
        <v>1000</v>
      </c>
      <c r="AD1613" s="2" t="s">
        <v>3051</v>
      </c>
      <c r="AE1613" s="2" t="s">
        <v>1194</v>
      </c>
      <c r="AF1613" s="2"/>
      <c r="AG1613" s="5">
        <v>360</v>
      </c>
      <c r="AH1613" s="2" t="s">
        <v>560</v>
      </c>
      <c r="AI1613" s="2" t="s">
        <v>561</v>
      </c>
      <c r="AJ1613" s="2" t="s">
        <v>18593</v>
      </c>
      <c r="AK1613" s="2"/>
      <c r="AL1613" s="2"/>
      <c r="AM1613" s="2" t="s">
        <v>10202</v>
      </c>
      <c r="AN1613" s="2" t="s">
        <v>10203</v>
      </c>
      <c r="AO1613" s="2" t="s">
        <v>18594</v>
      </c>
      <c r="AP1613" s="12" t="str">
        <f>HYPERLINK(MID(Tabla1[[#This Row],[Imágenes]],1,SEARCH(",",Tabla1[[#This Row],[Imágenes]],1)-1))</f>
        <v>https://media.on-gadget.com/media/filer_public/9f/09/9f09e36c-1156-4448-b0da-c48e604d907a/09408_22.jpg</v>
      </c>
    </row>
    <row r="1614" spans="1:42" x14ac:dyDescent="0.3">
      <c r="A1614" s="2" t="s">
        <v>18589</v>
      </c>
      <c r="B1614" s="2" t="s">
        <v>18595</v>
      </c>
      <c r="C1614" s="2" t="s">
        <v>7829</v>
      </c>
      <c r="D1614" s="2"/>
      <c r="E1614" s="2" t="s">
        <v>18596</v>
      </c>
      <c r="F1614" s="2" t="s">
        <v>18591</v>
      </c>
      <c r="G1614" s="2" t="s">
        <v>18592</v>
      </c>
      <c r="H1614" s="2">
        <v>483</v>
      </c>
      <c r="I1614" s="2" t="s">
        <v>2938</v>
      </c>
      <c r="J1614" s="2">
        <v>525</v>
      </c>
      <c r="K1614" s="2" t="s">
        <v>3048</v>
      </c>
      <c r="L1614" s="2"/>
      <c r="M1614" s="2"/>
      <c r="N1614" s="2"/>
      <c r="O1614" s="2"/>
      <c r="P1614" s="2" t="s">
        <v>10</v>
      </c>
      <c r="Q1614" s="2">
        <v>20</v>
      </c>
      <c r="R1614" s="2">
        <v>0</v>
      </c>
      <c r="S1614" s="2"/>
      <c r="T1614" s="2"/>
      <c r="U1614" s="3">
        <v>8</v>
      </c>
      <c r="V1614" s="2">
        <v>26</v>
      </c>
      <c r="W1614" s="2">
        <v>42</v>
      </c>
      <c r="X1614" s="2">
        <v>52</v>
      </c>
      <c r="Y1614" s="2">
        <v>5.6784000000000001E-2</v>
      </c>
      <c r="Z1614" s="2" t="s">
        <v>7830</v>
      </c>
      <c r="AA1614" s="2" t="s">
        <v>7831</v>
      </c>
      <c r="AB1614" s="2" t="s">
        <v>7832</v>
      </c>
      <c r="AC1614" s="2" t="s">
        <v>1000</v>
      </c>
      <c r="AD1614" s="2" t="s">
        <v>3051</v>
      </c>
      <c r="AE1614" s="2" t="s">
        <v>1194</v>
      </c>
      <c r="AF1614" s="2"/>
      <c r="AG1614" s="5">
        <v>360</v>
      </c>
      <c r="AH1614" s="2" t="s">
        <v>21</v>
      </c>
      <c r="AI1614" s="2" t="s">
        <v>22</v>
      </c>
      <c r="AJ1614" s="2" t="s">
        <v>18593</v>
      </c>
      <c r="AK1614" s="2"/>
      <c r="AL1614" s="2"/>
      <c r="AM1614" s="2" t="s">
        <v>10202</v>
      </c>
      <c r="AN1614" s="2" t="s">
        <v>10203</v>
      </c>
      <c r="AO1614" s="2" t="s">
        <v>18597</v>
      </c>
      <c r="AP1614" s="12" t="str">
        <f>HYPERLINK(MID(Tabla1[[#This Row],[Imágenes]],1,SEARCH(",",Tabla1[[#This Row],[Imágenes]],1)-1))</f>
        <v>https://media.on-gadget.com/media/filer_public/e4/a2/e4a28a85-8874-4704-b40a-8696c797f393/09408_05.jpg</v>
      </c>
    </row>
    <row r="1615" spans="1:42" x14ac:dyDescent="0.3">
      <c r="A1615" s="2" t="s">
        <v>18589</v>
      </c>
      <c r="B1615" s="2" t="s">
        <v>18598</v>
      </c>
      <c r="C1615" s="2" t="s">
        <v>7829</v>
      </c>
      <c r="D1615" s="2"/>
      <c r="E1615" s="2" t="s">
        <v>18599</v>
      </c>
      <c r="F1615" s="2" t="s">
        <v>18591</v>
      </c>
      <c r="G1615" s="2" t="s">
        <v>18592</v>
      </c>
      <c r="H1615" s="2">
        <v>483</v>
      </c>
      <c r="I1615" s="2" t="s">
        <v>2938</v>
      </c>
      <c r="J1615" s="2">
        <v>525</v>
      </c>
      <c r="K1615" s="2" t="s">
        <v>3048</v>
      </c>
      <c r="L1615" s="2"/>
      <c r="M1615" s="2"/>
      <c r="N1615" s="2"/>
      <c r="O1615" s="2"/>
      <c r="P1615" s="2" t="s">
        <v>10</v>
      </c>
      <c r="Q1615" s="2">
        <v>20</v>
      </c>
      <c r="R1615" s="2">
        <v>0</v>
      </c>
      <c r="S1615" s="2"/>
      <c r="T1615" s="2"/>
      <c r="U1615" s="3">
        <v>8.8000000000000007</v>
      </c>
      <c r="V1615" s="2">
        <v>32</v>
      </c>
      <c r="W1615" s="2">
        <v>50</v>
      </c>
      <c r="X1615" s="2">
        <v>42</v>
      </c>
      <c r="Y1615" s="2">
        <v>6.7199999999999996E-2</v>
      </c>
      <c r="Z1615" s="2" t="s">
        <v>7830</v>
      </c>
      <c r="AA1615" s="2" t="s">
        <v>7831</v>
      </c>
      <c r="AB1615" s="2" t="s">
        <v>7832</v>
      </c>
      <c r="AC1615" s="2" t="s">
        <v>1000</v>
      </c>
      <c r="AD1615" s="2" t="s">
        <v>3051</v>
      </c>
      <c r="AE1615" s="2" t="s">
        <v>1194</v>
      </c>
      <c r="AF1615" s="2"/>
      <c r="AG1615" s="5">
        <v>360</v>
      </c>
      <c r="AH1615" s="2" t="s">
        <v>299</v>
      </c>
      <c r="AI1615" s="2" t="s">
        <v>300</v>
      </c>
      <c r="AJ1615" s="2" t="s">
        <v>18593</v>
      </c>
      <c r="AK1615" s="2"/>
      <c r="AL1615" s="2"/>
      <c r="AM1615" s="2" t="s">
        <v>10202</v>
      </c>
      <c r="AN1615" s="2" t="s">
        <v>10203</v>
      </c>
      <c r="AO1615" s="2" t="s">
        <v>18600</v>
      </c>
      <c r="AP1615" s="12" t="str">
        <f>HYPERLINK(MID(Tabla1[[#This Row],[Imágenes]],1,SEARCH(",",Tabla1[[#This Row],[Imágenes]],1)-1))</f>
        <v>https://media.on-gadget.com/media/filer_public/fe/8e/fe8eadf8-243c-4e45-901d-7c58e48b382e/09408_03.jpg</v>
      </c>
    </row>
    <row r="1616" spans="1:42" x14ac:dyDescent="0.3">
      <c r="A1616" s="2" t="s">
        <v>3044</v>
      </c>
      <c r="B1616" s="2" t="s">
        <v>3043</v>
      </c>
      <c r="C1616" s="2" t="s">
        <v>3049</v>
      </c>
      <c r="D1616" s="2"/>
      <c r="E1616" s="2" t="s">
        <v>3045</v>
      </c>
      <c r="F1616" s="2" t="s">
        <v>3046</v>
      </c>
      <c r="G1616" s="2" t="s">
        <v>3047</v>
      </c>
      <c r="H1616" s="2">
        <v>483</v>
      </c>
      <c r="I1616" s="2" t="s">
        <v>2938</v>
      </c>
      <c r="J1616" s="2">
        <v>525</v>
      </c>
      <c r="K1616" s="2" t="s">
        <v>3048</v>
      </c>
      <c r="L1616" s="2"/>
      <c r="M1616" s="2"/>
      <c r="N1616" s="2" t="s">
        <v>8</v>
      </c>
      <c r="O1616" s="2" t="s">
        <v>9</v>
      </c>
      <c r="P1616" s="2" t="s">
        <v>10</v>
      </c>
      <c r="Q1616" s="2">
        <v>20</v>
      </c>
      <c r="R1616" s="2">
        <v>0</v>
      </c>
      <c r="S1616" s="2" t="s">
        <v>12</v>
      </c>
      <c r="T1616" s="2" t="s">
        <v>13</v>
      </c>
      <c r="U1616" s="3">
        <v>17.5</v>
      </c>
      <c r="V1616" s="2">
        <v>35</v>
      </c>
      <c r="W1616" s="2">
        <v>63</v>
      </c>
      <c r="X1616" s="2">
        <v>37</v>
      </c>
      <c r="Y1616" s="2">
        <v>8.1585000000000005E-2</v>
      </c>
      <c r="Z1616" s="2" t="s">
        <v>200</v>
      </c>
      <c r="AA1616" s="2" t="s">
        <v>201</v>
      </c>
      <c r="AB1616" s="2" t="s">
        <v>3050</v>
      </c>
      <c r="AC1616" s="2" t="s">
        <v>202</v>
      </c>
      <c r="AD1616" s="2" t="s">
        <v>3051</v>
      </c>
      <c r="AE1616" s="2" t="s">
        <v>3052</v>
      </c>
      <c r="AF1616" s="2"/>
      <c r="AG1616" s="5">
        <v>180</v>
      </c>
      <c r="AH1616" s="2" t="s">
        <v>2480</v>
      </c>
      <c r="AI1616" s="2" t="s">
        <v>2481</v>
      </c>
      <c r="AJ1616" s="2" t="s">
        <v>3053</v>
      </c>
      <c r="AK1616" s="2"/>
      <c r="AL1616" s="2"/>
      <c r="AM1616" s="2"/>
      <c r="AN1616" s="2"/>
      <c r="AO1616" s="2" t="s">
        <v>3054</v>
      </c>
      <c r="AP1616" s="12" t="str">
        <f>HYPERLINK(MID(Tabla1[[#This Row],[Imágenes]],1,SEARCH(",",Tabla1[[#This Row],[Imágenes]],1)-1))</f>
        <v>https://media.on-gadget.com/media/filer_public/c6/0e/c60e250c-026c-476b-b804-b8ff6f82ae0a/25401_24.jpg</v>
      </c>
    </row>
    <row r="1617" spans="1:42" x14ac:dyDescent="0.3">
      <c r="A1617" s="2" t="s">
        <v>3044</v>
      </c>
      <c r="B1617" s="2" t="s">
        <v>3055</v>
      </c>
      <c r="C1617" s="2" t="s">
        <v>3049</v>
      </c>
      <c r="D1617" s="2"/>
      <c r="E1617" s="2" t="s">
        <v>3056</v>
      </c>
      <c r="F1617" s="2" t="s">
        <v>3046</v>
      </c>
      <c r="G1617" s="2" t="s">
        <v>3047</v>
      </c>
      <c r="H1617" s="2">
        <v>483</v>
      </c>
      <c r="I1617" s="2" t="s">
        <v>2938</v>
      </c>
      <c r="J1617" s="2">
        <v>525</v>
      </c>
      <c r="K1617" s="2" t="s">
        <v>3048</v>
      </c>
      <c r="L1617" s="2"/>
      <c r="M1617" s="2"/>
      <c r="N1617" s="2" t="s">
        <v>8</v>
      </c>
      <c r="O1617" s="2" t="s">
        <v>9</v>
      </c>
      <c r="P1617" s="2" t="s">
        <v>10</v>
      </c>
      <c r="Q1617" s="2">
        <v>20</v>
      </c>
      <c r="R1617" s="2">
        <v>0</v>
      </c>
      <c r="S1617" s="2" t="s">
        <v>12</v>
      </c>
      <c r="T1617" s="2" t="s">
        <v>13</v>
      </c>
      <c r="U1617" s="3">
        <v>17.5</v>
      </c>
      <c r="V1617" s="2">
        <v>35</v>
      </c>
      <c r="W1617" s="2">
        <v>63</v>
      </c>
      <c r="X1617" s="2">
        <v>37</v>
      </c>
      <c r="Y1617" s="2">
        <v>8.1585000000000005E-2</v>
      </c>
      <c r="Z1617" s="2" t="s">
        <v>200</v>
      </c>
      <c r="AA1617" s="2" t="s">
        <v>201</v>
      </c>
      <c r="AB1617" s="2" t="s">
        <v>3050</v>
      </c>
      <c r="AC1617" s="2" t="s">
        <v>202</v>
      </c>
      <c r="AD1617" s="2" t="s">
        <v>3051</v>
      </c>
      <c r="AE1617" s="2" t="s">
        <v>3052</v>
      </c>
      <c r="AF1617" s="2"/>
      <c r="AG1617" s="5">
        <v>180</v>
      </c>
      <c r="AH1617" s="2" t="s">
        <v>560</v>
      </c>
      <c r="AI1617" s="2" t="s">
        <v>561</v>
      </c>
      <c r="AJ1617" s="2" t="s">
        <v>3053</v>
      </c>
      <c r="AK1617" s="2"/>
      <c r="AL1617" s="2"/>
      <c r="AM1617" s="2"/>
      <c r="AN1617" s="2"/>
      <c r="AO1617" s="2" t="s">
        <v>3057</v>
      </c>
      <c r="AP1617" s="12" t="str">
        <f>HYPERLINK(MID(Tabla1[[#This Row],[Imágenes]],1,SEARCH(",",Tabla1[[#This Row],[Imágenes]],1)-1))</f>
        <v>https://media.on-gadget.com/media/filer_public/ef/be/efbef027-2601-4ddc-9bb8-c96b7200bb37/25401_22.jpg</v>
      </c>
    </row>
    <row r="1618" spans="1:42" x14ac:dyDescent="0.3">
      <c r="A1618" s="2" t="s">
        <v>3044</v>
      </c>
      <c r="B1618" s="2" t="s">
        <v>3058</v>
      </c>
      <c r="C1618" s="2" t="s">
        <v>3049</v>
      </c>
      <c r="D1618" s="2"/>
      <c r="E1618" s="2" t="s">
        <v>3059</v>
      </c>
      <c r="F1618" s="2" t="s">
        <v>3046</v>
      </c>
      <c r="G1618" s="2" t="s">
        <v>3047</v>
      </c>
      <c r="H1618" s="2">
        <v>483</v>
      </c>
      <c r="I1618" s="2" t="s">
        <v>2938</v>
      </c>
      <c r="J1618" s="2">
        <v>525</v>
      </c>
      <c r="K1618" s="2" t="s">
        <v>3048</v>
      </c>
      <c r="L1618" s="2"/>
      <c r="M1618" s="2"/>
      <c r="N1618" s="2" t="s">
        <v>8</v>
      </c>
      <c r="O1618" s="2" t="s">
        <v>9</v>
      </c>
      <c r="P1618" s="2" t="s">
        <v>10</v>
      </c>
      <c r="Q1618" s="2">
        <v>20</v>
      </c>
      <c r="R1618" s="2">
        <v>0</v>
      </c>
      <c r="S1618" s="2" t="s">
        <v>12</v>
      </c>
      <c r="T1618" s="2" t="s">
        <v>13</v>
      </c>
      <c r="U1618" s="3">
        <v>17.5</v>
      </c>
      <c r="V1618" s="2">
        <v>35</v>
      </c>
      <c r="W1618" s="2">
        <v>63</v>
      </c>
      <c r="X1618" s="2">
        <v>37</v>
      </c>
      <c r="Y1618" s="2">
        <v>8.1585000000000005E-2</v>
      </c>
      <c r="Z1618" s="2" t="s">
        <v>200</v>
      </c>
      <c r="AA1618" s="2" t="s">
        <v>201</v>
      </c>
      <c r="AB1618" s="2" t="s">
        <v>3050</v>
      </c>
      <c r="AC1618" s="2" t="s">
        <v>202</v>
      </c>
      <c r="AD1618" s="2" t="s">
        <v>3051</v>
      </c>
      <c r="AE1618" s="2" t="s">
        <v>3052</v>
      </c>
      <c r="AF1618" s="2"/>
      <c r="AG1618" s="5">
        <v>180</v>
      </c>
      <c r="AH1618" s="2" t="s">
        <v>375</v>
      </c>
      <c r="AI1618" s="2" t="s">
        <v>376</v>
      </c>
      <c r="AJ1618" s="2" t="s">
        <v>3053</v>
      </c>
      <c r="AK1618" s="2"/>
      <c r="AL1618" s="2"/>
      <c r="AM1618" s="2"/>
      <c r="AN1618" s="2"/>
      <c r="AO1618" s="2" t="s">
        <v>3060</v>
      </c>
      <c r="AP1618" s="12" t="str">
        <f>HYPERLINK(MID(Tabla1[[#This Row],[Imágenes]],1,SEARCH(",",Tabla1[[#This Row],[Imágenes]],1)-1))</f>
        <v>https://media.on-gadget.com/media/filer_public/a4/d3/a4d31c09-833c-4668-bb59-a62fb64eee08/25401_08.jpg</v>
      </c>
    </row>
    <row r="1619" spans="1:42" x14ac:dyDescent="0.3">
      <c r="A1619" s="2" t="s">
        <v>17741</v>
      </c>
      <c r="B1619" s="2" t="s">
        <v>17740</v>
      </c>
      <c r="C1619" s="2" t="s">
        <v>17745</v>
      </c>
      <c r="D1619" s="2"/>
      <c r="E1619" s="2" t="s">
        <v>17742</v>
      </c>
      <c r="F1619" s="2" t="s">
        <v>17743</v>
      </c>
      <c r="G1619" s="2" t="s">
        <v>17744</v>
      </c>
      <c r="H1619" s="2">
        <v>488</v>
      </c>
      <c r="I1619" s="2" t="s">
        <v>2562</v>
      </c>
      <c r="J1619" s="2">
        <v>545</v>
      </c>
      <c r="K1619" s="2" t="s">
        <v>2679</v>
      </c>
      <c r="L1619" s="2"/>
      <c r="M1619" s="2" t="s">
        <v>2499</v>
      </c>
      <c r="N1619" s="2"/>
      <c r="O1619" s="2"/>
      <c r="P1619" s="2" t="s">
        <v>10</v>
      </c>
      <c r="Q1619" s="2">
        <v>40</v>
      </c>
      <c r="R1619" s="2">
        <v>0</v>
      </c>
      <c r="S1619" s="2" t="s">
        <v>12</v>
      </c>
      <c r="T1619" s="2" t="s">
        <v>13</v>
      </c>
      <c r="U1619" s="3">
        <v>12.2</v>
      </c>
      <c r="V1619" s="2">
        <v>27</v>
      </c>
      <c r="W1619" s="2">
        <v>40</v>
      </c>
      <c r="X1619" s="2">
        <v>46</v>
      </c>
      <c r="Y1619" s="2">
        <v>4.9680000000000002E-2</v>
      </c>
      <c r="Z1619" s="2" t="s">
        <v>14625</v>
      </c>
      <c r="AA1619" s="2" t="s">
        <v>14626</v>
      </c>
      <c r="AB1619" s="2" t="s">
        <v>2681</v>
      </c>
      <c r="AC1619" s="2" t="s">
        <v>1000</v>
      </c>
      <c r="AD1619" s="2" t="s">
        <v>17403</v>
      </c>
      <c r="AE1619" s="2"/>
      <c r="AF1619" s="2"/>
      <c r="AG1619" s="5">
        <v>720</v>
      </c>
      <c r="AH1619" s="2" t="s">
        <v>17746</v>
      </c>
      <c r="AI1619" s="2" t="s">
        <v>17747</v>
      </c>
      <c r="AJ1619" s="2" t="s">
        <v>17748</v>
      </c>
      <c r="AK1619" s="2"/>
      <c r="AL1619" s="2"/>
      <c r="AM1619" s="2" t="s">
        <v>9935</v>
      </c>
      <c r="AN1619" s="2" t="s">
        <v>9936</v>
      </c>
      <c r="AO1619" s="2" t="s">
        <v>17749</v>
      </c>
      <c r="AP1619" s="12" t="s">
        <v>17749</v>
      </c>
    </row>
    <row r="1620" spans="1:42" x14ac:dyDescent="0.3">
      <c r="A1620" s="2" t="s">
        <v>17741</v>
      </c>
      <c r="B1620" s="2" t="s">
        <v>17750</v>
      </c>
      <c r="C1620" s="2" t="s">
        <v>17745</v>
      </c>
      <c r="D1620" s="2"/>
      <c r="E1620" s="2" t="s">
        <v>17751</v>
      </c>
      <c r="F1620" s="2" t="s">
        <v>17743</v>
      </c>
      <c r="G1620" s="2" t="s">
        <v>17744</v>
      </c>
      <c r="H1620" s="2">
        <v>488</v>
      </c>
      <c r="I1620" s="2" t="s">
        <v>2562</v>
      </c>
      <c r="J1620" s="2">
        <v>545</v>
      </c>
      <c r="K1620" s="2" t="s">
        <v>2679</v>
      </c>
      <c r="L1620" s="2"/>
      <c r="M1620" s="2" t="s">
        <v>2499</v>
      </c>
      <c r="N1620" s="2"/>
      <c r="O1620" s="2"/>
      <c r="P1620" s="2" t="s">
        <v>10</v>
      </c>
      <c r="Q1620" s="2">
        <v>40</v>
      </c>
      <c r="R1620" s="2">
        <v>0</v>
      </c>
      <c r="S1620" s="2" t="s">
        <v>12</v>
      </c>
      <c r="T1620" s="2" t="s">
        <v>13</v>
      </c>
      <c r="U1620" s="3">
        <v>12.2</v>
      </c>
      <c r="V1620" s="2">
        <v>27</v>
      </c>
      <c r="W1620" s="2">
        <v>40</v>
      </c>
      <c r="X1620" s="2">
        <v>46</v>
      </c>
      <c r="Y1620" s="2">
        <v>4.9680000000000002E-2</v>
      </c>
      <c r="Z1620" s="2" t="s">
        <v>14625</v>
      </c>
      <c r="AA1620" s="2" t="s">
        <v>14626</v>
      </c>
      <c r="AB1620" s="2" t="s">
        <v>2681</v>
      </c>
      <c r="AC1620" s="2" t="s">
        <v>1000</v>
      </c>
      <c r="AD1620" s="2" t="s">
        <v>17403</v>
      </c>
      <c r="AE1620" s="2"/>
      <c r="AF1620" s="2"/>
      <c r="AG1620" s="5">
        <v>720</v>
      </c>
      <c r="AH1620" s="2" t="s">
        <v>1277</v>
      </c>
      <c r="AI1620" s="2" t="s">
        <v>1278</v>
      </c>
      <c r="AJ1620" s="2" t="s">
        <v>17748</v>
      </c>
      <c r="AK1620" s="2"/>
      <c r="AL1620" s="2"/>
      <c r="AM1620" s="2" t="s">
        <v>9935</v>
      </c>
      <c r="AN1620" s="2" t="s">
        <v>9936</v>
      </c>
      <c r="AO1620" s="2" t="s">
        <v>17752</v>
      </c>
      <c r="AP1620" s="12" t="s">
        <v>17752</v>
      </c>
    </row>
    <row r="1621" spans="1:42" x14ac:dyDescent="0.3">
      <c r="A1621" s="2" t="s">
        <v>17741</v>
      </c>
      <c r="B1621" s="2" t="s">
        <v>17753</v>
      </c>
      <c r="C1621" s="2" t="s">
        <v>17745</v>
      </c>
      <c r="D1621" s="2"/>
      <c r="E1621" s="2" t="s">
        <v>17754</v>
      </c>
      <c r="F1621" s="2" t="s">
        <v>17743</v>
      </c>
      <c r="G1621" s="2" t="s">
        <v>17744</v>
      </c>
      <c r="H1621" s="2">
        <v>488</v>
      </c>
      <c r="I1621" s="2" t="s">
        <v>2562</v>
      </c>
      <c r="J1621" s="2">
        <v>545</v>
      </c>
      <c r="K1621" s="2" t="s">
        <v>2679</v>
      </c>
      <c r="L1621" s="2"/>
      <c r="M1621" s="2" t="s">
        <v>2499</v>
      </c>
      <c r="N1621" s="2"/>
      <c r="O1621" s="2"/>
      <c r="P1621" s="2" t="s">
        <v>10</v>
      </c>
      <c r="Q1621" s="2">
        <v>40</v>
      </c>
      <c r="R1621" s="2">
        <v>0</v>
      </c>
      <c r="S1621" s="2" t="s">
        <v>12</v>
      </c>
      <c r="T1621" s="2" t="s">
        <v>13</v>
      </c>
      <c r="U1621" s="3">
        <v>11.7</v>
      </c>
      <c r="V1621" s="2">
        <v>40</v>
      </c>
      <c r="W1621" s="2">
        <v>52</v>
      </c>
      <c r="X1621" s="2">
        <v>28</v>
      </c>
      <c r="Y1621" s="2">
        <v>5.824E-2</v>
      </c>
      <c r="Z1621" s="2" t="s">
        <v>14625</v>
      </c>
      <c r="AA1621" s="2" t="s">
        <v>14626</v>
      </c>
      <c r="AB1621" s="2" t="s">
        <v>2681</v>
      </c>
      <c r="AC1621" s="2" t="s">
        <v>1000</v>
      </c>
      <c r="AD1621" s="2" t="s">
        <v>17403</v>
      </c>
      <c r="AE1621" s="2"/>
      <c r="AF1621" s="2"/>
      <c r="AG1621" s="5">
        <v>720</v>
      </c>
      <c r="AH1621" s="2" t="s">
        <v>267</v>
      </c>
      <c r="AI1621" s="2" t="s">
        <v>268</v>
      </c>
      <c r="AJ1621" s="2" t="s">
        <v>17748</v>
      </c>
      <c r="AK1621" s="2"/>
      <c r="AL1621" s="2"/>
      <c r="AM1621" s="2" t="s">
        <v>9935</v>
      </c>
      <c r="AN1621" s="2" t="s">
        <v>9936</v>
      </c>
      <c r="AO1621" s="2" t="s">
        <v>17755</v>
      </c>
      <c r="AP1621" s="12" t="s">
        <v>17755</v>
      </c>
    </row>
    <row r="1622" spans="1:42" x14ac:dyDescent="0.3">
      <c r="A1622" s="2" t="s">
        <v>17741</v>
      </c>
      <c r="B1622" s="2" t="s">
        <v>17756</v>
      </c>
      <c r="C1622" s="2" t="s">
        <v>17745</v>
      </c>
      <c r="D1622" s="2"/>
      <c r="E1622" s="2" t="s">
        <v>17757</v>
      </c>
      <c r="F1622" s="2" t="s">
        <v>17743</v>
      </c>
      <c r="G1622" s="2" t="s">
        <v>17744</v>
      </c>
      <c r="H1622" s="2">
        <v>488</v>
      </c>
      <c r="I1622" s="2" t="s">
        <v>2562</v>
      </c>
      <c r="J1622" s="2">
        <v>545</v>
      </c>
      <c r="K1622" s="2" t="s">
        <v>2679</v>
      </c>
      <c r="L1622" s="2"/>
      <c r="M1622" s="2" t="s">
        <v>2499</v>
      </c>
      <c r="N1622" s="2"/>
      <c r="O1622" s="2"/>
      <c r="P1622" s="2" t="s">
        <v>10</v>
      </c>
      <c r="Q1622" s="2">
        <v>40</v>
      </c>
      <c r="R1622" s="2">
        <v>0</v>
      </c>
      <c r="S1622" s="2" t="s">
        <v>12</v>
      </c>
      <c r="T1622" s="2" t="s">
        <v>13</v>
      </c>
      <c r="U1622" s="3">
        <v>12.2</v>
      </c>
      <c r="V1622" s="2">
        <v>27</v>
      </c>
      <c r="W1622" s="2">
        <v>40</v>
      </c>
      <c r="X1622" s="2">
        <v>46</v>
      </c>
      <c r="Y1622" s="2">
        <v>4.9680000000000002E-2</v>
      </c>
      <c r="Z1622" s="2" t="s">
        <v>14625</v>
      </c>
      <c r="AA1622" s="2" t="s">
        <v>14626</v>
      </c>
      <c r="AB1622" s="2" t="s">
        <v>2681</v>
      </c>
      <c r="AC1622" s="2" t="s">
        <v>1000</v>
      </c>
      <c r="AD1622" s="2" t="s">
        <v>17403</v>
      </c>
      <c r="AE1622" s="2"/>
      <c r="AF1622" s="2"/>
      <c r="AG1622" s="5">
        <v>720</v>
      </c>
      <c r="AH1622" s="2" t="s">
        <v>375</v>
      </c>
      <c r="AI1622" s="2" t="s">
        <v>376</v>
      </c>
      <c r="AJ1622" s="2" t="s">
        <v>17748</v>
      </c>
      <c r="AK1622" s="2"/>
      <c r="AL1622" s="2"/>
      <c r="AM1622" s="2" t="s">
        <v>9935</v>
      </c>
      <c r="AN1622" s="2" t="s">
        <v>9936</v>
      </c>
      <c r="AO1622" s="2" t="s">
        <v>17758</v>
      </c>
      <c r="AP1622" s="12" t="s">
        <v>17758</v>
      </c>
    </row>
    <row r="1623" spans="1:42" x14ac:dyDescent="0.3">
      <c r="A1623" s="2" t="s">
        <v>17741</v>
      </c>
      <c r="B1623" s="2" t="s">
        <v>17759</v>
      </c>
      <c r="C1623" s="2" t="s">
        <v>17745</v>
      </c>
      <c r="D1623" s="2"/>
      <c r="E1623" s="2" t="s">
        <v>17760</v>
      </c>
      <c r="F1623" s="2" t="s">
        <v>17743</v>
      </c>
      <c r="G1623" s="2" t="s">
        <v>17744</v>
      </c>
      <c r="H1623" s="2">
        <v>488</v>
      </c>
      <c r="I1623" s="2" t="s">
        <v>2562</v>
      </c>
      <c r="J1623" s="2">
        <v>545</v>
      </c>
      <c r="K1623" s="2" t="s">
        <v>2679</v>
      </c>
      <c r="L1623" s="2"/>
      <c r="M1623" s="2" t="s">
        <v>2499</v>
      </c>
      <c r="N1623" s="2"/>
      <c r="O1623" s="2"/>
      <c r="P1623" s="2" t="s">
        <v>10</v>
      </c>
      <c r="Q1623" s="2">
        <v>40</v>
      </c>
      <c r="R1623" s="2">
        <v>0</v>
      </c>
      <c r="S1623" s="2" t="s">
        <v>12</v>
      </c>
      <c r="T1623" s="2" t="s">
        <v>13</v>
      </c>
      <c r="U1623" s="3">
        <v>11.7</v>
      </c>
      <c r="V1623" s="2">
        <v>40</v>
      </c>
      <c r="W1623" s="2">
        <v>52</v>
      </c>
      <c r="X1623" s="2">
        <v>28</v>
      </c>
      <c r="Y1623" s="2">
        <v>5.824E-2</v>
      </c>
      <c r="Z1623" s="2" t="s">
        <v>14625</v>
      </c>
      <c r="AA1623" s="2" t="s">
        <v>14626</v>
      </c>
      <c r="AB1623" s="2" t="s">
        <v>2681</v>
      </c>
      <c r="AC1623" s="2" t="s">
        <v>1000</v>
      </c>
      <c r="AD1623" s="2" t="s">
        <v>17403</v>
      </c>
      <c r="AE1623" s="2"/>
      <c r="AF1623" s="2"/>
      <c r="AG1623" s="5">
        <v>720</v>
      </c>
      <c r="AH1623" s="2" t="s">
        <v>1706</v>
      </c>
      <c r="AI1623" s="2" t="s">
        <v>1707</v>
      </c>
      <c r="AJ1623" s="2" t="s">
        <v>17748</v>
      </c>
      <c r="AK1623" s="2"/>
      <c r="AL1623" s="2"/>
      <c r="AM1623" s="2" t="s">
        <v>9935</v>
      </c>
      <c r="AN1623" s="2" t="s">
        <v>9936</v>
      </c>
      <c r="AO1623" s="2" t="s">
        <v>17761</v>
      </c>
      <c r="AP1623" s="12" t="s">
        <v>17761</v>
      </c>
    </row>
    <row r="1624" spans="1:42" x14ac:dyDescent="0.3">
      <c r="A1624" s="2" t="s">
        <v>17741</v>
      </c>
      <c r="B1624" s="2" t="s">
        <v>17762</v>
      </c>
      <c r="C1624" s="2" t="s">
        <v>17745</v>
      </c>
      <c r="D1624" s="2"/>
      <c r="E1624" s="2" t="s">
        <v>17763</v>
      </c>
      <c r="F1624" s="2" t="s">
        <v>17743</v>
      </c>
      <c r="G1624" s="2" t="s">
        <v>17744</v>
      </c>
      <c r="H1624" s="2">
        <v>488</v>
      </c>
      <c r="I1624" s="2" t="s">
        <v>2562</v>
      </c>
      <c r="J1624" s="2">
        <v>545</v>
      </c>
      <c r="K1624" s="2" t="s">
        <v>2679</v>
      </c>
      <c r="L1624" s="2"/>
      <c r="M1624" s="2" t="s">
        <v>2499</v>
      </c>
      <c r="N1624" s="2"/>
      <c r="O1624" s="2"/>
      <c r="P1624" s="2" t="s">
        <v>10</v>
      </c>
      <c r="Q1624" s="2">
        <v>40</v>
      </c>
      <c r="R1624" s="2">
        <v>0</v>
      </c>
      <c r="S1624" s="2" t="s">
        <v>12</v>
      </c>
      <c r="T1624" s="2" t="s">
        <v>13</v>
      </c>
      <c r="U1624" s="3">
        <v>11.7</v>
      </c>
      <c r="V1624" s="2">
        <v>40</v>
      </c>
      <c r="W1624" s="2">
        <v>52</v>
      </c>
      <c r="X1624" s="2">
        <v>28</v>
      </c>
      <c r="Y1624" s="2">
        <v>5.824E-2</v>
      </c>
      <c r="Z1624" s="2" t="s">
        <v>14625</v>
      </c>
      <c r="AA1624" s="2" t="s">
        <v>14626</v>
      </c>
      <c r="AB1624" s="2" t="s">
        <v>2681</v>
      </c>
      <c r="AC1624" s="2" t="s">
        <v>1000</v>
      </c>
      <c r="AD1624" s="2" t="s">
        <v>17403</v>
      </c>
      <c r="AE1624" s="2"/>
      <c r="AF1624" s="2"/>
      <c r="AG1624" s="5">
        <v>720</v>
      </c>
      <c r="AH1624" s="2" t="s">
        <v>1446</v>
      </c>
      <c r="AI1624" s="2" t="s">
        <v>1447</v>
      </c>
      <c r="AJ1624" s="2" t="s">
        <v>17748</v>
      </c>
      <c r="AK1624" s="2"/>
      <c r="AL1624" s="2"/>
      <c r="AM1624" s="2" t="s">
        <v>9935</v>
      </c>
      <c r="AN1624" s="2" t="s">
        <v>9936</v>
      </c>
      <c r="AO1624" s="2" t="s">
        <v>17764</v>
      </c>
      <c r="AP1624" s="12" t="s">
        <v>17764</v>
      </c>
    </row>
    <row r="1625" spans="1:42" x14ac:dyDescent="0.3">
      <c r="A1625" s="2" t="s">
        <v>17741</v>
      </c>
      <c r="B1625" s="2" t="s">
        <v>17765</v>
      </c>
      <c r="C1625" s="2" t="s">
        <v>17745</v>
      </c>
      <c r="D1625" s="2"/>
      <c r="E1625" s="2" t="s">
        <v>17766</v>
      </c>
      <c r="F1625" s="2" t="s">
        <v>17743</v>
      </c>
      <c r="G1625" s="2" t="s">
        <v>17744</v>
      </c>
      <c r="H1625" s="2">
        <v>488</v>
      </c>
      <c r="I1625" s="2" t="s">
        <v>2562</v>
      </c>
      <c r="J1625" s="2">
        <v>545</v>
      </c>
      <c r="K1625" s="2" t="s">
        <v>2679</v>
      </c>
      <c r="L1625" s="2"/>
      <c r="M1625" s="2" t="s">
        <v>2499</v>
      </c>
      <c r="N1625" s="2"/>
      <c r="O1625" s="2"/>
      <c r="P1625" s="2" t="s">
        <v>10</v>
      </c>
      <c r="Q1625" s="2">
        <v>40</v>
      </c>
      <c r="R1625" s="2">
        <v>0</v>
      </c>
      <c r="S1625" s="2" t="s">
        <v>12</v>
      </c>
      <c r="T1625" s="2" t="s">
        <v>13</v>
      </c>
      <c r="U1625" s="3">
        <v>11.7</v>
      </c>
      <c r="V1625" s="2">
        <v>40</v>
      </c>
      <c r="W1625" s="2">
        <v>52</v>
      </c>
      <c r="X1625" s="2">
        <v>28</v>
      </c>
      <c r="Y1625" s="2">
        <v>5.824E-2</v>
      </c>
      <c r="Z1625" s="2" t="s">
        <v>14625</v>
      </c>
      <c r="AA1625" s="2" t="s">
        <v>14626</v>
      </c>
      <c r="AB1625" s="2" t="s">
        <v>2681</v>
      </c>
      <c r="AC1625" s="2" t="s">
        <v>1000</v>
      </c>
      <c r="AD1625" s="2" t="s">
        <v>17403</v>
      </c>
      <c r="AE1625" s="2"/>
      <c r="AF1625" s="2"/>
      <c r="AG1625" s="5">
        <v>720</v>
      </c>
      <c r="AH1625" s="2" t="s">
        <v>21</v>
      </c>
      <c r="AI1625" s="2" t="s">
        <v>22</v>
      </c>
      <c r="AJ1625" s="2" t="s">
        <v>17748</v>
      </c>
      <c r="AK1625" s="2"/>
      <c r="AL1625" s="2"/>
      <c r="AM1625" s="2" t="s">
        <v>9935</v>
      </c>
      <c r="AN1625" s="2" t="s">
        <v>9936</v>
      </c>
      <c r="AO1625" s="2" t="s">
        <v>17767</v>
      </c>
      <c r="AP1625" s="12" t="s">
        <v>17767</v>
      </c>
    </row>
    <row r="1626" spans="1:42" x14ac:dyDescent="0.3">
      <c r="A1626" s="2" t="s">
        <v>17741</v>
      </c>
      <c r="B1626" s="2" t="s">
        <v>17768</v>
      </c>
      <c r="C1626" s="2" t="s">
        <v>17745</v>
      </c>
      <c r="D1626" s="2"/>
      <c r="E1626" s="2" t="s">
        <v>17769</v>
      </c>
      <c r="F1626" s="2" t="s">
        <v>17743</v>
      </c>
      <c r="G1626" s="2" t="s">
        <v>17744</v>
      </c>
      <c r="H1626" s="2">
        <v>488</v>
      </c>
      <c r="I1626" s="2" t="s">
        <v>2562</v>
      </c>
      <c r="J1626" s="2">
        <v>545</v>
      </c>
      <c r="K1626" s="2" t="s">
        <v>2679</v>
      </c>
      <c r="L1626" s="2"/>
      <c r="M1626" s="2" t="s">
        <v>2499</v>
      </c>
      <c r="N1626" s="2"/>
      <c r="O1626" s="2"/>
      <c r="P1626" s="2" t="s">
        <v>10</v>
      </c>
      <c r="Q1626" s="2">
        <v>40</v>
      </c>
      <c r="R1626" s="2">
        <v>0</v>
      </c>
      <c r="S1626" s="2" t="s">
        <v>12</v>
      </c>
      <c r="T1626" s="2" t="s">
        <v>13</v>
      </c>
      <c r="U1626" s="3">
        <v>11.7</v>
      </c>
      <c r="V1626" s="2">
        <v>40</v>
      </c>
      <c r="W1626" s="2">
        <v>52</v>
      </c>
      <c r="X1626" s="2">
        <v>28</v>
      </c>
      <c r="Y1626" s="2">
        <v>5.824E-2</v>
      </c>
      <c r="Z1626" s="2" t="s">
        <v>14625</v>
      </c>
      <c r="AA1626" s="2" t="s">
        <v>14626</v>
      </c>
      <c r="AB1626" s="2" t="s">
        <v>2681</v>
      </c>
      <c r="AC1626" s="2" t="s">
        <v>1000</v>
      </c>
      <c r="AD1626" s="2" t="s">
        <v>17403</v>
      </c>
      <c r="AE1626" s="2"/>
      <c r="AF1626" s="2"/>
      <c r="AG1626" s="5">
        <v>720</v>
      </c>
      <c r="AH1626" s="2" t="s">
        <v>299</v>
      </c>
      <c r="AI1626" s="2" t="s">
        <v>300</v>
      </c>
      <c r="AJ1626" s="2" t="s">
        <v>17748</v>
      </c>
      <c r="AK1626" s="2"/>
      <c r="AL1626" s="2"/>
      <c r="AM1626" s="2" t="s">
        <v>9935</v>
      </c>
      <c r="AN1626" s="2" t="s">
        <v>9936</v>
      </c>
      <c r="AO1626" s="2" t="s">
        <v>17770</v>
      </c>
      <c r="AP1626" s="12" t="s">
        <v>17770</v>
      </c>
    </row>
    <row r="1627" spans="1:42" x14ac:dyDescent="0.3">
      <c r="A1627" s="2" t="s">
        <v>17741</v>
      </c>
      <c r="B1627" s="2" t="s">
        <v>17771</v>
      </c>
      <c r="C1627" s="2" t="s">
        <v>17745</v>
      </c>
      <c r="D1627" s="2"/>
      <c r="E1627" s="2" t="s">
        <v>17772</v>
      </c>
      <c r="F1627" s="2" t="s">
        <v>17743</v>
      </c>
      <c r="G1627" s="2" t="s">
        <v>17744</v>
      </c>
      <c r="H1627" s="2">
        <v>488</v>
      </c>
      <c r="I1627" s="2" t="s">
        <v>2562</v>
      </c>
      <c r="J1627" s="2">
        <v>545</v>
      </c>
      <c r="K1627" s="2" t="s">
        <v>2679</v>
      </c>
      <c r="L1627" s="2"/>
      <c r="M1627" s="2" t="s">
        <v>2499</v>
      </c>
      <c r="N1627" s="2"/>
      <c r="O1627" s="2"/>
      <c r="P1627" s="2" t="s">
        <v>10</v>
      </c>
      <c r="Q1627" s="2">
        <v>40</v>
      </c>
      <c r="R1627" s="2">
        <v>0</v>
      </c>
      <c r="S1627" s="2" t="s">
        <v>12</v>
      </c>
      <c r="T1627" s="2" t="s">
        <v>13</v>
      </c>
      <c r="U1627" s="3">
        <v>11.7</v>
      </c>
      <c r="V1627" s="2">
        <v>40</v>
      </c>
      <c r="W1627" s="2">
        <v>52</v>
      </c>
      <c r="X1627" s="2">
        <v>28</v>
      </c>
      <c r="Y1627" s="2">
        <v>5.824E-2</v>
      </c>
      <c r="Z1627" s="2" t="s">
        <v>14625</v>
      </c>
      <c r="AA1627" s="2" t="s">
        <v>14626</v>
      </c>
      <c r="AB1627" s="2" t="s">
        <v>2681</v>
      </c>
      <c r="AC1627" s="2" t="s">
        <v>1000</v>
      </c>
      <c r="AD1627" s="2" t="s">
        <v>17403</v>
      </c>
      <c r="AE1627" s="2"/>
      <c r="AF1627" s="2"/>
      <c r="AG1627" s="5">
        <v>720</v>
      </c>
      <c r="AH1627" s="2" t="s">
        <v>48</v>
      </c>
      <c r="AI1627" s="2" t="s">
        <v>49</v>
      </c>
      <c r="AJ1627" s="2" t="s">
        <v>17748</v>
      </c>
      <c r="AK1627" s="2"/>
      <c r="AL1627" s="2"/>
      <c r="AM1627" s="2" t="s">
        <v>9935</v>
      </c>
      <c r="AN1627" s="2" t="s">
        <v>9936</v>
      </c>
      <c r="AO1627" s="2" t="s">
        <v>17773</v>
      </c>
      <c r="AP1627" s="12" t="s">
        <v>17773</v>
      </c>
    </row>
    <row r="1628" spans="1:42" x14ac:dyDescent="0.3">
      <c r="A1628" s="2" t="s">
        <v>17741</v>
      </c>
      <c r="B1628" s="2" t="s">
        <v>17774</v>
      </c>
      <c r="C1628" s="2" t="s">
        <v>17745</v>
      </c>
      <c r="D1628" s="2"/>
      <c r="E1628" s="2" t="s">
        <v>17775</v>
      </c>
      <c r="F1628" s="2" t="s">
        <v>17743</v>
      </c>
      <c r="G1628" s="2" t="s">
        <v>17744</v>
      </c>
      <c r="H1628" s="2">
        <v>488</v>
      </c>
      <c r="I1628" s="2" t="s">
        <v>2562</v>
      </c>
      <c r="J1628" s="2">
        <v>545</v>
      </c>
      <c r="K1628" s="2" t="s">
        <v>2679</v>
      </c>
      <c r="L1628" s="2"/>
      <c r="M1628" s="2" t="s">
        <v>2499</v>
      </c>
      <c r="N1628" s="2"/>
      <c r="O1628" s="2"/>
      <c r="P1628" s="2" t="s">
        <v>10</v>
      </c>
      <c r="Q1628" s="2">
        <v>40</v>
      </c>
      <c r="R1628" s="2">
        <v>0</v>
      </c>
      <c r="S1628" s="2" t="s">
        <v>12</v>
      </c>
      <c r="T1628" s="2" t="s">
        <v>13</v>
      </c>
      <c r="U1628" s="3">
        <v>11.7</v>
      </c>
      <c r="V1628" s="2">
        <v>40</v>
      </c>
      <c r="W1628" s="2">
        <v>52</v>
      </c>
      <c r="X1628" s="2">
        <v>28</v>
      </c>
      <c r="Y1628" s="2">
        <v>5.824E-2</v>
      </c>
      <c r="Z1628" s="2" t="s">
        <v>14625</v>
      </c>
      <c r="AA1628" s="2" t="s">
        <v>14626</v>
      </c>
      <c r="AB1628" s="2" t="s">
        <v>2681</v>
      </c>
      <c r="AC1628" s="2" t="s">
        <v>1000</v>
      </c>
      <c r="AD1628" s="2" t="s">
        <v>17403</v>
      </c>
      <c r="AE1628" s="2"/>
      <c r="AF1628" s="2"/>
      <c r="AG1628" s="5">
        <v>720</v>
      </c>
      <c r="AH1628" s="2" t="s">
        <v>333</v>
      </c>
      <c r="AI1628" s="2" t="s">
        <v>334</v>
      </c>
      <c r="AJ1628" s="2" t="s">
        <v>17748</v>
      </c>
      <c r="AK1628" s="2"/>
      <c r="AL1628" s="2"/>
      <c r="AM1628" s="2" t="s">
        <v>9935</v>
      </c>
      <c r="AN1628" s="2" t="s">
        <v>9936</v>
      </c>
      <c r="AO1628" s="2" t="s">
        <v>17776</v>
      </c>
      <c r="AP1628" s="12" t="s">
        <v>17776</v>
      </c>
    </row>
    <row r="1629" spans="1:42" x14ac:dyDescent="0.3">
      <c r="A1629" s="2" t="s">
        <v>17839</v>
      </c>
      <c r="B1629" s="2" t="s">
        <v>17838</v>
      </c>
      <c r="C1629" s="2" t="s">
        <v>17745</v>
      </c>
      <c r="D1629" s="2"/>
      <c r="E1629" s="2" t="s">
        <v>17840</v>
      </c>
      <c r="F1629" s="2" t="s">
        <v>17841</v>
      </c>
      <c r="G1629" s="2" t="s">
        <v>17842</v>
      </c>
      <c r="H1629" s="2">
        <v>488</v>
      </c>
      <c r="I1629" s="2" t="s">
        <v>2562</v>
      </c>
      <c r="J1629" s="2">
        <v>545</v>
      </c>
      <c r="K1629" s="2" t="s">
        <v>2679</v>
      </c>
      <c r="L1629" s="2"/>
      <c r="M1629" s="2" t="s">
        <v>2499</v>
      </c>
      <c r="N1629" s="2"/>
      <c r="O1629" s="2"/>
      <c r="P1629" s="2" t="s">
        <v>10</v>
      </c>
      <c r="Q1629" s="2">
        <v>50</v>
      </c>
      <c r="R1629" s="2">
        <v>0</v>
      </c>
      <c r="S1629" s="2" t="s">
        <v>12</v>
      </c>
      <c r="T1629" s="2" t="s">
        <v>13</v>
      </c>
      <c r="U1629" s="3">
        <v>10.5</v>
      </c>
      <c r="V1629" s="2">
        <v>37</v>
      </c>
      <c r="W1629" s="2">
        <v>49</v>
      </c>
      <c r="X1629" s="2">
        <v>25</v>
      </c>
      <c r="Y1629" s="2">
        <v>4.5324999999999997E-2</v>
      </c>
      <c r="Z1629" s="2" t="s">
        <v>14625</v>
      </c>
      <c r="AA1629" s="2" t="s">
        <v>14626</v>
      </c>
      <c r="AB1629" s="2" t="s">
        <v>2681</v>
      </c>
      <c r="AC1629" s="2" t="s">
        <v>1000</v>
      </c>
      <c r="AD1629" s="2" t="s">
        <v>7590</v>
      </c>
      <c r="AE1629" s="2"/>
      <c r="AF1629" s="2"/>
      <c r="AG1629" s="5">
        <v>900</v>
      </c>
      <c r="AH1629" s="2" t="s">
        <v>17746</v>
      </c>
      <c r="AI1629" s="2" t="s">
        <v>17747</v>
      </c>
      <c r="AJ1629" s="2" t="s">
        <v>17843</v>
      </c>
      <c r="AK1629" s="2"/>
      <c r="AL1629" s="2"/>
      <c r="AM1629" s="2" t="s">
        <v>9935</v>
      </c>
      <c r="AN1629" s="2" t="s">
        <v>9936</v>
      </c>
      <c r="AO1629" s="2" t="s">
        <v>17844</v>
      </c>
      <c r="AP1629" s="12" t="str">
        <f>HYPERLINK(MID(Tabla1[[#This Row],[Imágenes]],1,SEARCH(",",Tabla1[[#This Row],[Imágenes]],1)-1))</f>
        <v>https://media.on-gadget.com/media/filer_public/aa/ad/aaadc615-b20e-44a4-9e05-09778f03c284/11415_32.jpg</v>
      </c>
    </row>
    <row r="1630" spans="1:42" x14ac:dyDescent="0.3">
      <c r="A1630" s="2" t="s">
        <v>17839</v>
      </c>
      <c r="B1630" s="2" t="s">
        <v>17845</v>
      </c>
      <c r="C1630" s="2" t="s">
        <v>17745</v>
      </c>
      <c r="D1630" s="2"/>
      <c r="E1630" s="2" t="s">
        <v>17846</v>
      </c>
      <c r="F1630" s="2" t="s">
        <v>17841</v>
      </c>
      <c r="G1630" s="2" t="s">
        <v>17842</v>
      </c>
      <c r="H1630" s="2">
        <v>488</v>
      </c>
      <c r="I1630" s="2" t="s">
        <v>2562</v>
      </c>
      <c r="J1630" s="2">
        <v>545</v>
      </c>
      <c r="K1630" s="2" t="s">
        <v>2679</v>
      </c>
      <c r="L1630" s="2"/>
      <c r="M1630" s="2" t="s">
        <v>2499</v>
      </c>
      <c r="N1630" s="2"/>
      <c r="O1630" s="2"/>
      <c r="P1630" s="2" t="s">
        <v>10</v>
      </c>
      <c r="Q1630" s="2">
        <v>50</v>
      </c>
      <c r="R1630" s="2">
        <v>0</v>
      </c>
      <c r="S1630" s="2" t="s">
        <v>12</v>
      </c>
      <c r="T1630" s="2" t="s">
        <v>13</v>
      </c>
      <c r="U1630" s="3">
        <v>10</v>
      </c>
      <c r="V1630" s="2">
        <v>37</v>
      </c>
      <c r="W1630" s="2">
        <v>49</v>
      </c>
      <c r="X1630" s="2">
        <v>25</v>
      </c>
      <c r="Y1630" s="2">
        <v>4.5324999999999997E-2</v>
      </c>
      <c r="Z1630" s="2" t="s">
        <v>14625</v>
      </c>
      <c r="AA1630" s="2" t="s">
        <v>14626</v>
      </c>
      <c r="AB1630" s="2" t="s">
        <v>2681</v>
      </c>
      <c r="AC1630" s="2" t="s">
        <v>1000</v>
      </c>
      <c r="AD1630" s="2" t="s">
        <v>7590</v>
      </c>
      <c r="AE1630" s="2"/>
      <c r="AF1630" s="2"/>
      <c r="AG1630" s="5">
        <v>900</v>
      </c>
      <c r="AH1630" s="2" t="s">
        <v>1277</v>
      </c>
      <c r="AI1630" s="2" t="s">
        <v>1278</v>
      </c>
      <c r="AJ1630" s="2" t="s">
        <v>17843</v>
      </c>
      <c r="AK1630" s="2"/>
      <c r="AL1630" s="2"/>
      <c r="AM1630" s="2" t="s">
        <v>9935</v>
      </c>
      <c r="AN1630" s="2" t="s">
        <v>9936</v>
      </c>
      <c r="AO1630" s="2" t="s">
        <v>17847</v>
      </c>
      <c r="AP1630" s="12" t="s">
        <v>17847</v>
      </c>
    </row>
    <row r="1631" spans="1:42" x14ac:dyDescent="0.3">
      <c r="A1631" s="2" t="s">
        <v>17839</v>
      </c>
      <c r="B1631" s="2" t="s">
        <v>17848</v>
      </c>
      <c r="C1631" s="2" t="s">
        <v>17745</v>
      </c>
      <c r="D1631" s="2"/>
      <c r="E1631" s="2" t="s">
        <v>17849</v>
      </c>
      <c r="F1631" s="2" t="s">
        <v>17841</v>
      </c>
      <c r="G1631" s="2" t="s">
        <v>17842</v>
      </c>
      <c r="H1631" s="2">
        <v>488</v>
      </c>
      <c r="I1631" s="2" t="s">
        <v>2562</v>
      </c>
      <c r="J1631" s="2">
        <v>545</v>
      </c>
      <c r="K1631" s="2" t="s">
        <v>2679</v>
      </c>
      <c r="L1631" s="2"/>
      <c r="M1631" s="2" t="s">
        <v>2499</v>
      </c>
      <c r="N1631" s="2"/>
      <c r="O1631" s="2"/>
      <c r="P1631" s="2" t="s">
        <v>10</v>
      </c>
      <c r="Q1631" s="2">
        <v>50</v>
      </c>
      <c r="R1631" s="2">
        <v>0</v>
      </c>
      <c r="S1631" s="2" t="s">
        <v>12</v>
      </c>
      <c r="T1631" s="2" t="s">
        <v>13</v>
      </c>
      <c r="U1631" s="3">
        <v>10</v>
      </c>
      <c r="V1631" s="2">
        <v>37</v>
      </c>
      <c r="W1631" s="2">
        <v>49</v>
      </c>
      <c r="X1631" s="2">
        <v>25</v>
      </c>
      <c r="Y1631" s="2">
        <v>4.5324999999999997E-2</v>
      </c>
      <c r="Z1631" s="2" t="s">
        <v>14625</v>
      </c>
      <c r="AA1631" s="2" t="s">
        <v>14626</v>
      </c>
      <c r="AB1631" s="2" t="s">
        <v>2681</v>
      </c>
      <c r="AC1631" s="2" t="s">
        <v>1000</v>
      </c>
      <c r="AD1631" s="2" t="s">
        <v>7590</v>
      </c>
      <c r="AE1631" s="2"/>
      <c r="AF1631" s="2"/>
      <c r="AG1631" s="5">
        <v>900</v>
      </c>
      <c r="AH1631" s="2" t="s">
        <v>267</v>
      </c>
      <c r="AI1631" s="2" t="s">
        <v>268</v>
      </c>
      <c r="AJ1631" s="2" t="s">
        <v>17843</v>
      </c>
      <c r="AK1631" s="2"/>
      <c r="AL1631" s="2"/>
      <c r="AM1631" s="2" t="s">
        <v>9935</v>
      </c>
      <c r="AN1631" s="2" t="s">
        <v>9936</v>
      </c>
      <c r="AO1631" s="2" t="s">
        <v>17850</v>
      </c>
      <c r="AP1631" s="12" t="s">
        <v>17850</v>
      </c>
    </row>
    <row r="1632" spans="1:42" x14ac:dyDescent="0.3">
      <c r="A1632" s="2" t="s">
        <v>17839</v>
      </c>
      <c r="B1632" s="2" t="s">
        <v>17851</v>
      </c>
      <c r="C1632" s="2" t="s">
        <v>17745</v>
      </c>
      <c r="D1632" s="2"/>
      <c r="E1632" s="2" t="s">
        <v>17852</v>
      </c>
      <c r="F1632" s="2" t="s">
        <v>17841</v>
      </c>
      <c r="G1632" s="2" t="s">
        <v>17842</v>
      </c>
      <c r="H1632" s="2">
        <v>488</v>
      </c>
      <c r="I1632" s="2" t="s">
        <v>2562</v>
      </c>
      <c r="J1632" s="2">
        <v>545</v>
      </c>
      <c r="K1632" s="2" t="s">
        <v>2679</v>
      </c>
      <c r="L1632" s="2"/>
      <c r="M1632" s="2" t="s">
        <v>2499</v>
      </c>
      <c r="N1632" s="2"/>
      <c r="O1632" s="2"/>
      <c r="P1632" s="2" t="s">
        <v>10</v>
      </c>
      <c r="Q1632" s="2">
        <v>50</v>
      </c>
      <c r="R1632" s="2">
        <v>0</v>
      </c>
      <c r="S1632" s="2" t="s">
        <v>12</v>
      </c>
      <c r="T1632" s="2" t="s">
        <v>13</v>
      </c>
      <c r="U1632" s="3">
        <v>10</v>
      </c>
      <c r="V1632" s="2">
        <v>37</v>
      </c>
      <c r="W1632" s="2">
        <v>49</v>
      </c>
      <c r="X1632" s="2">
        <v>25</v>
      </c>
      <c r="Y1632" s="2">
        <v>4.5324999999999997E-2</v>
      </c>
      <c r="Z1632" s="2" t="s">
        <v>14625</v>
      </c>
      <c r="AA1632" s="2" t="s">
        <v>14626</v>
      </c>
      <c r="AB1632" s="2" t="s">
        <v>2681</v>
      </c>
      <c r="AC1632" s="2" t="s">
        <v>1000</v>
      </c>
      <c r="AD1632" s="2" t="s">
        <v>7590</v>
      </c>
      <c r="AE1632" s="2"/>
      <c r="AF1632" s="2"/>
      <c r="AG1632" s="5">
        <v>1050</v>
      </c>
      <c r="AH1632" s="2" t="s">
        <v>375</v>
      </c>
      <c r="AI1632" s="2" t="s">
        <v>376</v>
      </c>
      <c r="AJ1632" s="2" t="s">
        <v>17843</v>
      </c>
      <c r="AK1632" s="2"/>
      <c r="AL1632" s="2"/>
      <c r="AM1632" s="2" t="s">
        <v>9935</v>
      </c>
      <c r="AN1632" s="2" t="s">
        <v>9936</v>
      </c>
      <c r="AO1632" s="2" t="s">
        <v>17853</v>
      </c>
      <c r="AP1632" s="12" t="s">
        <v>17853</v>
      </c>
    </row>
    <row r="1633" spans="1:42" x14ac:dyDescent="0.3">
      <c r="A1633" s="2" t="s">
        <v>17839</v>
      </c>
      <c r="B1633" s="2" t="s">
        <v>17854</v>
      </c>
      <c r="C1633" s="2" t="s">
        <v>17745</v>
      </c>
      <c r="D1633" s="2"/>
      <c r="E1633" s="2" t="s">
        <v>17855</v>
      </c>
      <c r="F1633" s="2" t="s">
        <v>17841</v>
      </c>
      <c r="G1633" s="2" t="s">
        <v>17842</v>
      </c>
      <c r="H1633" s="2">
        <v>488</v>
      </c>
      <c r="I1633" s="2" t="s">
        <v>2562</v>
      </c>
      <c r="J1633" s="2">
        <v>545</v>
      </c>
      <c r="K1633" s="2" t="s">
        <v>2679</v>
      </c>
      <c r="L1633" s="2"/>
      <c r="M1633" s="2" t="s">
        <v>2499</v>
      </c>
      <c r="N1633" s="2"/>
      <c r="O1633" s="2"/>
      <c r="P1633" s="2" t="s">
        <v>10</v>
      </c>
      <c r="Q1633" s="2">
        <v>50</v>
      </c>
      <c r="R1633" s="2">
        <v>0</v>
      </c>
      <c r="S1633" s="2" t="s">
        <v>12</v>
      </c>
      <c r="T1633" s="2" t="s">
        <v>13</v>
      </c>
      <c r="U1633" s="3">
        <v>10.5</v>
      </c>
      <c r="V1633" s="2">
        <v>37</v>
      </c>
      <c r="W1633" s="2">
        <v>49</v>
      </c>
      <c r="X1633" s="2">
        <v>25</v>
      </c>
      <c r="Y1633" s="2">
        <v>4.5324999999999997E-2</v>
      </c>
      <c r="Z1633" s="2" t="s">
        <v>14625</v>
      </c>
      <c r="AA1633" s="2" t="s">
        <v>14626</v>
      </c>
      <c r="AB1633" s="2" t="s">
        <v>2681</v>
      </c>
      <c r="AC1633" s="2" t="s">
        <v>1000</v>
      </c>
      <c r="AD1633" s="2" t="s">
        <v>7590</v>
      </c>
      <c r="AE1633" s="2"/>
      <c r="AF1633" s="2"/>
      <c r="AG1633" s="5">
        <v>900</v>
      </c>
      <c r="AH1633" s="2" t="s">
        <v>1706</v>
      </c>
      <c r="AI1633" s="2" t="s">
        <v>1707</v>
      </c>
      <c r="AJ1633" s="2" t="s">
        <v>17843</v>
      </c>
      <c r="AK1633" s="2"/>
      <c r="AL1633" s="2"/>
      <c r="AM1633" s="2" t="s">
        <v>9935</v>
      </c>
      <c r="AN1633" s="2" t="s">
        <v>9936</v>
      </c>
      <c r="AO1633" s="2" t="s">
        <v>17856</v>
      </c>
      <c r="AP1633" s="12" t="s">
        <v>17856</v>
      </c>
    </row>
    <row r="1634" spans="1:42" x14ac:dyDescent="0.3">
      <c r="A1634" s="2" t="s">
        <v>17839</v>
      </c>
      <c r="B1634" s="2" t="s">
        <v>17857</v>
      </c>
      <c r="C1634" s="2" t="s">
        <v>17745</v>
      </c>
      <c r="D1634" s="2"/>
      <c r="E1634" s="2" t="s">
        <v>17858</v>
      </c>
      <c r="F1634" s="2" t="s">
        <v>17841</v>
      </c>
      <c r="G1634" s="2" t="s">
        <v>17842</v>
      </c>
      <c r="H1634" s="2">
        <v>488</v>
      </c>
      <c r="I1634" s="2" t="s">
        <v>2562</v>
      </c>
      <c r="J1634" s="2">
        <v>545</v>
      </c>
      <c r="K1634" s="2" t="s">
        <v>2679</v>
      </c>
      <c r="L1634" s="2"/>
      <c r="M1634" s="2" t="s">
        <v>2499</v>
      </c>
      <c r="N1634" s="2"/>
      <c r="O1634" s="2"/>
      <c r="P1634" s="2" t="s">
        <v>10</v>
      </c>
      <c r="Q1634" s="2">
        <v>50</v>
      </c>
      <c r="R1634" s="2">
        <v>0</v>
      </c>
      <c r="S1634" s="2" t="s">
        <v>12</v>
      </c>
      <c r="T1634" s="2" t="s">
        <v>13</v>
      </c>
      <c r="U1634" s="3">
        <v>10</v>
      </c>
      <c r="V1634" s="2">
        <v>37</v>
      </c>
      <c r="W1634" s="2">
        <v>49</v>
      </c>
      <c r="X1634" s="2">
        <v>25</v>
      </c>
      <c r="Y1634" s="2">
        <v>4.5324999999999997E-2</v>
      </c>
      <c r="Z1634" s="2" t="s">
        <v>14625</v>
      </c>
      <c r="AA1634" s="2" t="s">
        <v>14626</v>
      </c>
      <c r="AB1634" s="2" t="s">
        <v>2681</v>
      </c>
      <c r="AC1634" s="2" t="s">
        <v>1000</v>
      </c>
      <c r="AD1634" s="2" t="s">
        <v>7590</v>
      </c>
      <c r="AE1634" s="2"/>
      <c r="AF1634" s="2"/>
      <c r="AG1634" s="5">
        <v>900</v>
      </c>
      <c r="AH1634" s="2" t="s">
        <v>1446</v>
      </c>
      <c r="AI1634" s="2" t="s">
        <v>1447</v>
      </c>
      <c r="AJ1634" s="2" t="s">
        <v>17843</v>
      </c>
      <c r="AK1634" s="2"/>
      <c r="AL1634" s="2"/>
      <c r="AM1634" s="2" t="s">
        <v>9935</v>
      </c>
      <c r="AN1634" s="2" t="s">
        <v>9936</v>
      </c>
      <c r="AO1634" s="2" t="s">
        <v>17859</v>
      </c>
      <c r="AP1634" s="12" t="s">
        <v>17859</v>
      </c>
    </row>
    <row r="1635" spans="1:42" x14ac:dyDescent="0.3">
      <c r="A1635" s="2" t="s">
        <v>17839</v>
      </c>
      <c r="B1635" s="2" t="s">
        <v>17860</v>
      </c>
      <c r="C1635" s="2" t="s">
        <v>17745</v>
      </c>
      <c r="D1635" s="2"/>
      <c r="E1635" s="2" t="s">
        <v>17861</v>
      </c>
      <c r="F1635" s="2" t="s">
        <v>17841</v>
      </c>
      <c r="G1635" s="2" t="s">
        <v>17842</v>
      </c>
      <c r="H1635" s="2">
        <v>488</v>
      </c>
      <c r="I1635" s="2" t="s">
        <v>2562</v>
      </c>
      <c r="J1635" s="2">
        <v>545</v>
      </c>
      <c r="K1635" s="2" t="s">
        <v>2679</v>
      </c>
      <c r="L1635" s="2"/>
      <c r="M1635" s="2" t="s">
        <v>2499</v>
      </c>
      <c r="N1635" s="2"/>
      <c r="O1635" s="2"/>
      <c r="P1635" s="2" t="s">
        <v>10</v>
      </c>
      <c r="Q1635" s="2">
        <v>50</v>
      </c>
      <c r="R1635" s="2">
        <v>0</v>
      </c>
      <c r="S1635" s="2" t="s">
        <v>12</v>
      </c>
      <c r="T1635" s="2" t="s">
        <v>13</v>
      </c>
      <c r="U1635" s="3">
        <v>10</v>
      </c>
      <c r="V1635" s="2">
        <v>37</v>
      </c>
      <c r="W1635" s="2">
        <v>49</v>
      </c>
      <c r="X1635" s="2">
        <v>25</v>
      </c>
      <c r="Y1635" s="2">
        <v>4.5324999999999997E-2</v>
      </c>
      <c r="Z1635" s="2" t="s">
        <v>14625</v>
      </c>
      <c r="AA1635" s="2" t="s">
        <v>14626</v>
      </c>
      <c r="AB1635" s="2" t="s">
        <v>2681</v>
      </c>
      <c r="AC1635" s="2" t="s">
        <v>1000</v>
      </c>
      <c r="AD1635" s="2" t="s">
        <v>7590</v>
      </c>
      <c r="AE1635" s="2"/>
      <c r="AF1635" s="2"/>
      <c r="AG1635" s="5">
        <v>900</v>
      </c>
      <c r="AH1635" s="2" t="s">
        <v>21</v>
      </c>
      <c r="AI1635" s="2" t="s">
        <v>22</v>
      </c>
      <c r="AJ1635" s="2" t="s">
        <v>17843</v>
      </c>
      <c r="AK1635" s="2"/>
      <c r="AL1635" s="2"/>
      <c r="AM1635" s="2" t="s">
        <v>9935</v>
      </c>
      <c r="AN1635" s="2" t="s">
        <v>9936</v>
      </c>
      <c r="AO1635" s="2" t="s">
        <v>17862</v>
      </c>
      <c r="AP1635" s="12" t="s">
        <v>17862</v>
      </c>
    </row>
    <row r="1636" spans="1:42" x14ac:dyDescent="0.3">
      <c r="A1636" s="2" t="s">
        <v>17839</v>
      </c>
      <c r="B1636" s="2" t="s">
        <v>17863</v>
      </c>
      <c r="C1636" s="2" t="s">
        <v>17745</v>
      </c>
      <c r="D1636" s="2"/>
      <c r="E1636" s="2" t="s">
        <v>17864</v>
      </c>
      <c r="F1636" s="2" t="s">
        <v>17841</v>
      </c>
      <c r="G1636" s="2" t="s">
        <v>17842</v>
      </c>
      <c r="H1636" s="2">
        <v>488</v>
      </c>
      <c r="I1636" s="2" t="s">
        <v>2562</v>
      </c>
      <c r="J1636" s="2">
        <v>545</v>
      </c>
      <c r="K1636" s="2" t="s">
        <v>2679</v>
      </c>
      <c r="L1636" s="2"/>
      <c r="M1636" s="2" t="s">
        <v>2499</v>
      </c>
      <c r="N1636" s="2"/>
      <c r="O1636" s="2"/>
      <c r="P1636" s="2" t="s">
        <v>10</v>
      </c>
      <c r="Q1636" s="2">
        <v>50</v>
      </c>
      <c r="R1636" s="2">
        <v>0</v>
      </c>
      <c r="S1636" s="2" t="s">
        <v>12</v>
      </c>
      <c r="T1636" s="2" t="s">
        <v>13</v>
      </c>
      <c r="U1636" s="3">
        <v>10.5</v>
      </c>
      <c r="V1636" s="2">
        <v>37</v>
      </c>
      <c r="W1636" s="2">
        <v>49</v>
      </c>
      <c r="X1636" s="2">
        <v>25</v>
      </c>
      <c r="Y1636" s="2">
        <v>4.5324999999999997E-2</v>
      </c>
      <c r="Z1636" s="2" t="s">
        <v>14625</v>
      </c>
      <c r="AA1636" s="2" t="s">
        <v>14626</v>
      </c>
      <c r="AB1636" s="2" t="s">
        <v>2681</v>
      </c>
      <c r="AC1636" s="2" t="s">
        <v>1000</v>
      </c>
      <c r="AD1636" s="2" t="s">
        <v>7590</v>
      </c>
      <c r="AE1636" s="2"/>
      <c r="AF1636" s="2"/>
      <c r="AG1636" s="5">
        <v>900</v>
      </c>
      <c r="AH1636" s="2" t="s">
        <v>299</v>
      </c>
      <c r="AI1636" s="2" t="s">
        <v>300</v>
      </c>
      <c r="AJ1636" s="2" t="s">
        <v>17843</v>
      </c>
      <c r="AK1636" s="2"/>
      <c r="AL1636" s="2"/>
      <c r="AM1636" s="2" t="s">
        <v>9935</v>
      </c>
      <c r="AN1636" s="2" t="s">
        <v>9936</v>
      </c>
      <c r="AO1636" s="2" t="s">
        <v>17865</v>
      </c>
      <c r="AP1636" s="12" t="s">
        <v>17865</v>
      </c>
    </row>
    <row r="1637" spans="1:42" x14ac:dyDescent="0.3">
      <c r="A1637" s="2" t="s">
        <v>17839</v>
      </c>
      <c r="B1637" s="2" t="s">
        <v>17866</v>
      </c>
      <c r="C1637" s="2" t="s">
        <v>17745</v>
      </c>
      <c r="D1637" s="2"/>
      <c r="E1637" s="2" t="s">
        <v>17867</v>
      </c>
      <c r="F1637" s="2" t="s">
        <v>17841</v>
      </c>
      <c r="G1637" s="2" t="s">
        <v>17842</v>
      </c>
      <c r="H1637" s="2">
        <v>488</v>
      </c>
      <c r="I1637" s="2" t="s">
        <v>2562</v>
      </c>
      <c r="J1637" s="2">
        <v>545</v>
      </c>
      <c r="K1637" s="2" t="s">
        <v>2679</v>
      </c>
      <c r="L1637" s="2"/>
      <c r="M1637" s="2" t="s">
        <v>2499</v>
      </c>
      <c r="N1637" s="2"/>
      <c r="O1637" s="2"/>
      <c r="P1637" s="2" t="s">
        <v>10</v>
      </c>
      <c r="Q1637" s="2">
        <v>50</v>
      </c>
      <c r="R1637" s="2">
        <v>0</v>
      </c>
      <c r="S1637" s="2" t="s">
        <v>12</v>
      </c>
      <c r="T1637" s="2" t="s">
        <v>13</v>
      </c>
      <c r="U1637" s="3">
        <v>10.5</v>
      </c>
      <c r="V1637" s="2">
        <v>37</v>
      </c>
      <c r="W1637" s="2">
        <v>49</v>
      </c>
      <c r="X1637" s="2">
        <v>25</v>
      </c>
      <c r="Y1637" s="2">
        <v>4.5324999999999997E-2</v>
      </c>
      <c r="Z1637" s="2" t="s">
        <v>14625</v>
      </c>
      <c r="AA1637" s="2" t="s">
        <v>14626</v>
      </c>
      <c r="AB1637" s="2" t="s">
        <v>2681</v>
      </c>
      <c r="AC1637" s="2" t="s">
        <v>1000</v>
      </c>
      <c r="AD1637" s="2" t="s">
        <v>7590</v>
      </c>
      <c r="AE1637" s="2"/>
      <c r="AF1637" s="2"/>
      <c r="AG1637" s="5">
        <v>900</v>
      </c>
      <c r="AH1637" s="2" t="s">
        <v>48</v>
      </c>
      <c r="AI1637" s="2" t="s">
        <v>49</v>
      </c>
      <c r="AJ1637" s="2" t="s">
        <v>17843</v>
      </c>
      <c r="AK1637" s="2"/>
      <c r="AL1637" s="2"/>
      <c r="AM1637" s="2" t="s">
        <v>9935</v>
      </c>
      <c r="AN1637" s="2" t="s">
        <v>9936</v>
      </c>
      <c r="AO1637" s="2" t="s">
        <v>17868</v>
      </c>
      <c r="AP1637" s="12" t="str">
        <f>HYPERLINK(MID(Tabla1[[#This Row],[Imágenes]],1,SEARCH(",",Tabla1[[#This Row],[Imágenes]],1)-1))</f>
        <v>https://media.on-gadget.com/media/filer_public/41/27/41276955-c135-46ea-8504-4a65b337f935/11415_02.jpg</v>
      </c>
    </row>
    <row r="1638" spans="1:42" x14ac:dyDescent="0.3">
      <c r="A1638" s="2" t="s">
        <v>17839</v>
      </c>
      <c r="B1638" s="2" t="s">
        <v>17869</v>
      </c>
      <c r="C1638" s="2" t="s">
        <v>17745</v>
      </c>
      <c r="D1638" s="2"/>
      <c r="E1638" s="2" t="s">
        <v>17870</v>
      </c>
      <c r="F1638" s="2" t="s">
        <v>17841</v>
      </c>
      <c r="G1638" s="2" t="s">
        <v>17842</v>
      </c>
      <c r="H1638" s="2">
        <v>488</v>
      </c>
      <c r="I1638" s="2" t="s">
        <v>2562</v>
      </c>
      <c r="J1638" s="2">
        <v>545</v>
      </c>
      <c r="K1638" s="2" t="s">
        <v>2679</v>
      </c>
      <c r="L1638" s="2"/>
      <c r="M1638" s="2" t="s">
        <v>2499</v>
      </c>
      <c r="N1638" s="2"/>
      <c r="O1638" s="2"/>
      <c r="P1638" s="2" t="s">
        <v>10</v>
      </c>
      <c r="Q1638" s="2">
        <v>50</v>
      </c>
      <c r="R1638" s="2">
        <v>0</v>
      </c>
      <c r="S1638" s="2" t="s">
        <v>12</v>
      </c>
      <c r="T1638" s="2" t="s">
        <v>13</v>
      </c>
      <c r="U1638" s="3">
        <v>10.5</v>
      </c>
      <c r="V1638" s="2">
        <v>37</v>
      </c>
      <c r="W1638" s="2">
        <v>49</v>
      </c>
      <c r="X1638" s="2">
        <v>25</v>
      </c>
      <c r="Y1638" s="2">
        <v>4.5324999999999997E-2</v>
      </c>
      <c r="Z1638" s="2" t="s">
        <v>14625</v>
      </c>
      <c r="AA1638" s="2" t="s">
        <v>14626</v>
      </c>
      <c r="AB1638" s="2" t="s">
        <v>2681</v>
      </c>
      <c r="AC1638" s="2" t="s">
        <v>1000</v>
      </c>
      <c r="AD1638" s="2" t="s">
        <v>7590</v>
      </c>
      <c r="AE1638" s="2"/>
      <c r="AF1638" s="2"/>
      <c r="AG1638" s="5">
        <v>900</v>
      </c>
      <c r="AH1638" s="2" t="s">
        <v>333</v>
      </c>
      <c r="AI1638" s="2" t="s">
        <v>334</v>
      </c>
      <c r="AJ1638" s="2" t="s">
        <v>17843</v>
      </c>
      <c r="AK1638" s="2"/>
      <c r="AL1638" s="2"/>
      <c r="AM1638" s="2" t="s">
        <v>9935</v>
      </c>
      <c r="AN1638" s="2" t="s">
        <v>9936</v>
      </c>
      <c r="AO1638" s="2" t="s">
        <v>17871</v>
      </c>
      <c r="AP1638" s="12" t="s">
        <v>17871</v>
      </c>
    </row>
    <row r="1639" spans="1:42" x14ac:dyDescent="0.3">
      <c r="A1639" s="2" t="s">
        <v>18247</v>
      </c>
      <c r="B1639" s="2" t="s">
        <v>18246</v>
      </c>
      <c r="C1639" s="2" t="s">
        <v>17745</v>
      </c>
      <c r="D1639" s="2"/>
      <c r="E1639" s="2" t="s">
        <v>18248</v>
      </c>
      <c r="F1639" s="2" t="s">
        <v>17743</v>
      </c>
      <c r="G1639" s="2" t="s">
        <v>18249</v>
      </c>
      <c r="H1639" s="2">
        <v>488</v>
      </c>
      <c r="I1639" s="2" t="s">
        <v>2562</v>
      </c>
      <c r="J1639" s="2">
        <v>545</v>
      </c>
      <c r="K1639" s="2" t="s">
        <v>2679</v>
      </c>
      <c r="L1639" s="2"/>
      <c r="M1639" s="2" t="s">
        <v>2499</v>
      </c>
      <c r="N1639" s="2" t="s">
        <v>15004</v>
      </c>
      <c r="O1639" s="2" t="s">
        <v>15005</v>
      </c>
      <c r="P1639" s="2" t="s">
        <v>10</v>
      </c>
      <c r="Q1639" s="2">
        <v>100</v>
      </c>
      <c r="R1639" s="2">
        <v>0</v>
      </c>
      <c r="S1639" s="2" t="s">
        <v>12</v>
      </c>
      <c r="T1639" s="2" t="s">
        <v>13</v>
      </c>
      <c r="U1639" s="3">
        <v>10</v>
      </c>
      <c r="V1639" s="2">
        <v>27</v>
      </c>
      <c r="W1639" s="2">
        <v>52</v>
      </c>
      <c r="X1639" s="2">
        <v>34</v>
      </c>
      <c r="Y1639" s="2">
        <v>4.7736000000000001E-2</v>
      </c>
      <c r="Z1639" s="2" t="s">
        <v>14625</v>
      </c>
      <c r="AA1639" s="2" t="s">
        <v>14626</v>
      </c>
      <c r="AB1639" s="2" t="s">
        <v>2681</v>
      </c>
      <c r="AC1639" s="2" t="s">
        <v>1000</v>
      </c>
      <c r="AD1639" s="2" t="s">
        <v>2682</v>
      </c>
      <c r="AE1639" s="2"/>
      <c r="AF1639" s="2"/>
      <c r="AG1639" s="5">
        <v>3000</v>
      </c>
      <c r="AH1639" s="2" t="s">
        <v>5483</v>
      </c>
      <c r="AI1639" s="2" t="s">
        <v>3584</v>
      </c>
      <c r="AJ1639" s="2" t="s">
        <v>18250</v>
      </c>
      <c r="AK1639" s="2"/>
      <c r="AL1639" s="2"/>
      <c r="AM1639" s="2" t="s">
        <v>9935</v>
      </c>
      <c r="AN1639" s="2" t="s">
        <v>9936</v>
      </c>
      <c r="AO1639" s="2" t="s">
        <v>18251</v>
      </c>
      <c r="AP1639" s="12" t="s">
        <v>18251</v>
      </c>
    </row>
    <row r="1640" spans="1:42" x14ac:dyDescent="0.3">
      <c r="A1640" s="2" t="s">
        <v>18247</v>
      </c>
      <c r="B1640" s="2" t="s">
        <v>18252</v>
      </c>
      <c r="C1640" s="2" t="s">
        <v>17745</v>
      </c>
      <c r="D1640" s="2"/>
      <c r="E1640" s="2" t="s">
        <v>18253</v>
      </c>
      <c r="F1640" s="2" t="s">
        <v>17743</v>
      </c>
      <c r="G1640" s="2" t="s">
        <v>18249</v>
      </c>
      <c r="H1640" s="2">
        <v>488</v>
      </c>
      <c r="I1640" s="2" t="s">
        <v>2562</v>
      </c>
      <c r="J1640" s="2">
        <v>545</v>
      </c>
      <c r="K1640" s="2" t="s">
        <v>2679</v>
      </c>
      <c r="L1640" s="2"/>
      <c r="M1640" s="2" t="s">
        <v>2499</v>
      </c>
      <c r="N1640" s="2" t="s">
        <v>15004</v>
      </c>
      <c r="O1640" s="2" t="s">
        <v>15005</v>
      </c>
      <c r="P1640" s="2" t="s">
        <v>10</v>
      </c>
      <c r="Q1640" s="2">
        <v>100</v>
      </c>
      <c r="R1640" s="2">
        <v>0</v>
      </c>
      <c r="S1640" s="2" t="s">
        <v>12</v>
      </c>
      <c r="T1640" s="2" t="s">
        <v>13</v>
      </c>
      <c r="U1640" s="3">
        <v>10</v>
      </c>
      <c r="V1640" s="2">
        <v>27</v>
      </c>
      <c r="W1640" s="2">
        <v>52</v>
      </c>
      <c r="X1640" s="2">
        <v>34</v>
      </c>
      <c r="Y1640" s="2">
        <v>4.7736000000000001E-2</v>
      </c>
      <c r="Z1640" s="2" t="s">
        <v>14625</v>
      </c>
      <c r="AA1640" s="2" t="s">
        <v>14626</v>
      </c>
      <c r="AB1640" s="2" t="s">
        <v>2681</v>
      </c>
      <c r="AC1640" s="2" t="s">
        <v>1000</v>
      </c>
      <c r="AD1640" s="2" t="s">
        <v>2682</v>
      </c>
      <c r="AE1640" s="2"/>
      <c r="AF1640" s="2"/>
      <c r="AG1640" s="5">
        <v>1800</v>
      </c>
      <c r="AH1640" s="2" t="s">
        <v>17746</v>
      </c>
      <c r="AI1640" s="2" t="s">
        <v>17747</v>
      </c>
      <c r="AJ1640" s="2" t="s">
        <v>18250</v>
      </c>
      <c r="AK1640" s="2"/>
      <c r="AL1640" s="2"/>
      <c r="AM1640" s="2" t="s">
        <v>9935</v>
      </c>
      <c r="AN1640" s="2" t="s">
        <v>9936</v>
      </c>
      <c r="AO1640" s="2" t="s">
        <v>18254</v>
      </c>
      <c r="AP1640" s="12" t="s">
        <v>18254</v>
      </c>
    </row>
    <row r="1641" spans="1:42" x14ac:dyDescent="0.3">
      <c r="A1641" s="2" t="s">
        <v>18247</v>
      </c>
      <c r="B1641" s="2" t="s">
        <v>18255</v>
      </c>
      <c r="C1641" s="2" t="s">
        <v>17745</v>
      </c>
      <c r="D1641" s="2"/>
      <c r="E1641" s="2" t="s">
        <v>18256</v>
      </c>
      <c r="F1641" s="2" t="s">
        <v>17743</v>
      </c>
      <c r="G1641" s="2" t="s">
        <v>18249</v>
      </c>
      <c r="H1641" s="2">
        <v>488</v>
      </c>
      <c r="I1641" s="2" t="s">
        <v>2562</v>
      </c>
      <c r="J1641" s="2">
        <v>545</v>
      </c>
      <c r="K1641" s="2" t="s">
        <v>2679</v>
      </c>
      <c r="L1641" s="2"/>
      <c r="M1641" s="2" t="s">
        <v>2499</v>
      </c>
      <c r="N1641" s="2" t="s">
        <v>15004</v>
      </c>
      <c r="O1641" s="2" t="s">
        <v>15005</v>
      </c>
      <c r="P1641" s="2" t="s">
        <v>10</v>
      </c>
      <c r="Q1641" s="2">
        <v>100</v>
      </c>
      <c r="R1641" s="2">
        <v>0</v>
      </c>
      <c r="S1641" s="2" t="s">
        <v>12</v>
      </c>
      <c r="T1641" s="2" t="s">
        <v>13</v>
      </c>
      <c r="U1641" s="3">
        <v>10.5</v>
      </c>
      <c r="V1641" s="2">
        <v>27</v>
      </c>
      <c r="W1641" s="2">
        <v>52</v>
      </c>
      <c r="X1641" s="2">
        <v>34</v>
      </c>
      <c r="Y1641" s="2">
        <v>4.7736000000000001E-2</v>
      </c>
      <c r="Z1641" s="2" t="s">
        <v>14625</v>
      </c>
      <c r="AA1641" s="2" t="s">
        <v>14626</v>
      </c>
      <c r="AB1641" s="2" t="s">
        <v>2681</v>
      </c>
      <c r="AC1641" s="2" t="s">
        <v>1000</v>
      </c>
      <c r="AD1641" s="2" t="s">
        <v>2682</v>
      </c>
      <c r="AE1641" s="2"/>
      <c r="AF1641" s="2"/>
      <c r="AG1641" s="5">
        <v>1800</v>
      </c>
      <c r="AH1641" s="2" t="s">
        <v>1277</v>
      </c>
      <c r="AI1641" s="2" t="s">
        <v>1278</v>
      </c>
      <c r="AJ1641" s="2" t="s">
        <v>18250</v>
      </c>
      <c r="AK1641" s="2"/>
      <c r="AL1641" s="2"/>
      <c r="AM1641" s="2" t="s">
        <v>9935</v>
      </c>
      <c r="AN1641" s="2" t="s">
        <v>9936</v>
      </c>
      <c r="AO1641" s="2" t="s">
        <v>18257</v>
      </c>
      <c r="AP1641" s="12" t="s">
        <v>18257</v>
      </c>
    </row>
    <row r="1642" spans="1:42" x14ac:dyDescent="0.3">
      <c r="A1642" s="2" t="s">
        <v>18247</v>
      </c>
      <c r="B1642" s="2" t="s">
        <v>18258</v>
      </c>
      <c r="C1642" s="2" t="s">
        <v>17745</v>
      </c>
      <c r="D1642" s="2"/>
      <c r="E1642" s="2" t="s">
        <v>18259</v>
      </c>
      <c r="F1642" s="2" t="s">
        <v>17743</v>
      </c>
      <c r="G1642" s="2" t="s">
        <v>18249</v>
      </c>
      <c r="H1642" s="2">
        <v>488</v>
      </c>
      <c r="I1642" s="2" t="s">
        <v>2562</v>
      </c>
      <c r="J1642" s="2">
        <v>545</v>
      </c>
      <c r="K1642" s="2" t="s">
        <v>2679</v>
      </c>
      <c r="L1642" s="2"/>
      <c r="M1642" s="2" t="s">
        <v>2499</v>
      </c>
      <c r="N1642" s="2" t="s">
        <v>15004</v>
      </c>
      <c r="O1642" s="2" t="s">
        <v>15005</v>
      </c>
      <c r="P1642" s="2" t="s">
        <v>10</v>
      </c>
      <c r="Q1642" s="2">
        <v>100</v>
      </c>
      <c r="R1642" s="2">
        <v>0</v>
      </c>
      <c r="S1642" s="2" t="s">
        <v>12</v>
      </c>
      <c r="T1642" s="2" t="s">
        <v>13</v>
      </c>
      <c r="U1642" s="3">
        <v>10.5</v>
      </c>
      <c r="V1642" s="2">
        <v>27</v>
      </c>
      <c r="W1642" s="2">
        <v>52</v>
      </c>
      <c r="X1642" s="2">
        <v>34</v>
      </c>
      <c r="Y1642" s="2">
        <v>4.7736000000000001E-2</v>
      </c>
      <c r="Z1642" s="2" t="s">
        <v>14625</v>
      </c>
      <c r="AA1642" s="2" t="s">
        <v>14626</v>
      </c>
      <c r="AB1642" s="2" t="s">
        <v>2681</v>
      </c>
      <c r="AC1642" s="2" t="s">
        <v>1000</v>
      </c>
      <c r="AD1642" s="2" t="s">
        <v>2682</v>
      </c>
      <c r="AE1642" s="2"/>
      <c r="AF1642" s="2"/>
      <c r="AG1642" s="5">
        <v>1800</v>
      </c>
      <c r="AH1642" s="2" t="s">
        <v>267</v>
      </c>
      <c r="AI1642" s="2" t="s">
        <v>268</v>
      </c>
      <c r="AJ1642" s="2" t="s">
        <v>18250</v>
      </c>
      <c r="AK1642" s="2"/>
      <c r="AL1642" s="2"/>
      <c r="AM1642" s="2" t="s">
        <v>9935</v>
      </c>
      <c r="AN1642" s="2" t="s">
        <v>9936</v>
      </c>
      <c r="AO1642" s="2" t="s">
        <v>18260</v>
      </c>
      <c r="AP1642" s="12" t="s">
        <v>18260</v>
      </c>
    </row>
    <row r="1643" spans="1:42" x14ac:dyDescent="0.3">
      <c r="A1643" s="2" t="s">
        <v>18247</v>
      </c>
      <c r="B1643" s="2" t="s">
        <v>18261</v>
      </c>
      <c r="C1643" s="2" t="s">
        <v>17745</v>
      </c>
      <c r="D1643" s="2"/>
      <c r="E1643" s="2" t="s">
        <v>18262</v>
      </c>
      <c r="F1643" s="2" t="s">
        <v>17743</v>
      </c>
      <c r="G1643" s="2" t="s">
        <v>18249</v>
      </c>
      <c r="H1643" s="2">
        <v>488</v>
      </c>
      <c r="I1643" s="2" t="s">
        <v>2562</v>
      </c>
      <c r="J1643" s="2">
        <v>545</v>
      </c>
      <c r="K1643" s="2" t="s">
        <v>2679</v>
      </c>
      <c r="L1643" s="2"/>
      <c r="M1643" s="2" t="s">
        <v>2499</v>
      </c>
      <c r="N1643" s="2" t="s">
        <v>15004</v>
      </c>
      <c r="O1643" s="2" t="s">
        <v>15005</v>
      </c>
      <c r="P1643" s="2" t="s">
        <v>10</v>
      </c>
      <c r="Q1643" s="2">
        <v>100</v>
      </c>
      <c r="R1643" s="2">
        <v>0</v>
      </c>
      <c r="S1643" s="2" t="s">
        <v>12</v>
      </c>
      <c r="T1643" s="2" t="s">
        <v>13</v>
      </c>
      <c r="U1643" s="3">
        <v>10.5</v>
      </c>
      <c r="V1643" s="2">
        <v>27</v>
      </c>
      <c r="W1643" s="2">
        <v>52</v>
      </c>
      <c r="X1643" s="2">
        <v>34</v>
      </c>
      <c r="Y1643" s="2">
        <v>4.7736000000000001E-2</v>
      </c>
      <c r="Z1643" s="2" t="s">
        <v>14625</v>
      </c>
      <c r="AA1643" s="2" t="s">
        <v>14626</v>
      </c>
      <c r="AB1643" s="2" t="s">
        <v>2681</v>
      </c>
      <c r="AC1643" s="2" t="s">
        <v>1000</v>
      </c>
      <c r="AD1643" s="2" t="s">
        <v>2682</v>
      </c>
      <c r="AE1643" s="2"/>
      <c r="AF1643" s="2"/>
      <c r="AG1643" s="5">
        <v>1800</v>
      </c>
      <c r="AH1643" s="2" t="s">
        <v>375</v>
      </c>
      <c r="AI1643" s="2" t="s">
        <v>376</v>
      </c>
      <c r="AJ1643" s="2" t="s">
        <v>18250</v>
      </c>
      <c r="AK1643" s="2"/>
      <c r="AL1643" s="2"/>
      <c r="AM1643" s="2" t="s">
        <v>9935</v>
      </c>
      <c r="AN1643" s="2" t="s">
        <v>9936</v>
      </c>
      <c r="AO1643" s="2" t="s">
        <v>18263</v>
      </c>
      <c r="AP1643" s="12" t="s">
        <v>18263</v>
      </c>
    </row>
    <row r="1644" spans="1:42" x14ac:dyDescent="0.3">
      <c r="A1644" s="2" t="s">
        <v>18247</v>
      </c>
      <c r="B1644" s="2" t="s">
        <v>18264</v>
      </c>
      <c r="C1644" s="2" t="s">
        <v>17745</v>
      </c>
      <c r="D1644" s="2"/>
      <c r="E1644" s="2" t="s">
        <v>18265</v>
      </c>
      <c r="F1644" s="2" t="s">
        <v>17743</v>
      </c>
      <c r="G1644" s="2" t="s">
        <v>18249</v>
      </c>
      <c r="H1644" s="2">
        <v>488</v>
      </c>
      <c r="I1644" s="2" t="s">
        <v>2562</v>
      </c>
      <c r="J1644" s="2">
        <v>545</v>
      </c>
      <c r="K1644" s="2" t="s">
        <v>2679</v>
      </c>
      <c r="L1644" s="2"/>
      <c r="M1644" s="2" t="s">
        <v>2499</v>
      </c>
      <c r="N1644" s="2" t="s">
        <v>15004</v>
      </c>
      <c r="O1644" s="2" t="s">
        <v>15005</v>
      </c>
      <c r="P1644" s="2" t="s">
        <v>10</v>
      </c>
      <c r="Q1644" s="2">
        <v>100</v>
      </c>
      <c r="R1644" s="2">
        <v>0</v>
      </c>
      <c r="S1644" s="2" t="s">
        <v>12</v>
      </c>
      <c r="T1644" s="2" t="s">
        <v>13</v>
      </c>
      <c r="U1644" s="3">
        <v>10.5</v>
      </c>
      <c r="V1644" s="2">
        <v>27</v>
      </c>
      <c r="W1644" s="2">
        <v>52</v>
      </c>
      <c r="X1644" s="2">
        <v>34</v>
      </c>
      <c r="Y1644" s="2">
        <v>4.7736000000000001E-2</v>
      </c>
      <c r="Z1644" s="2" t="s">
        <v>14625</v>
      </c>
      <c r="AA1644" s="2" t="s">
        <v>14626</v>
      </c>
      <c r="AB1644" s="2" t="s">
        <v>2681</v>
      </c>
      <c r="AC1644" s="2" t="s">
        <v>1000</v>
      </c>
      <c r="AD1644" s="2" t="s">
        <v>2682</v>
      </c>
      <c r="AE1644" s="2"/>
      <c r="AF1644" s="2"/>
      <c r="AG1644" s="5">
        <v>1800</v>
      </c>
      <c r="AH1644" s="2" t="s">
        <v>1706</v>
      </c>
      <c r="AI1644" s="2" t="s">
        <v>1707</v>
      </c>
      <c r="AJ1644" s="2" t="s">
        <v>18250</v>
      </c>
      <c r="AK1644" s="2"/>
      <c r="AL1644" s="2"/>
      <c r="AM1644" s="2" t="s">
        <v>9935</v>
      </c>
      <c r="AN1644" s="2" t="s">
        <v>9936</v>
      </c>
      <c r="AO1644" s="2" t="s">
        <v>18266</v>
      </c>
      <c r="AP1644" s="12" t="s">
        <v>18266</v>
      </c>
    </row>
    <row r="1645" spans="1:42" x14ac:dyDescent="0.3">
      <c r="A1645" s="2" t="s">
        <v>18247</v>
      </c>
      <c r="B1645" s="2" t="s">
        <v>18267</v>
      </c>
      <c r="C1645" s="2" t="s">
        <v>17745</v>
      </c>
      <c r="D1645" s="2"/>
      <c r="E1645" s="2" t="s">
        <v>18268</v>
      </c>
      <c r="F1645" s="2" t="s">
        <v>17743</v>
      </c>
      <c r="G1645" s="2" t="s">
        <v>18249</v>
      </c>
      <c r="H1645" s="2">
        <v>488</v>
      </c>
      <c r="I1645" s="2" t="s">
        <v>2562</v>
      </c>
      <c r="J1645" s="2">
        <v>545</v>
      </c>
      <c r="K1645" s="2" t="s">
        <v>2679</v>
      </c>
      <c r="L1645" s="2"/>
      <c r="M1645" s="2" t="s">
        <v>2499</v>
      </c>
      <c r="N1645" s="2" t="s">
        <v>15004</v>
      </c>
      <c r="O1645" s="2" t="s">
        <v>15005</v>
      </c>
      <c r="P1645" s="2" t="s">
        <v>10</v>
      </c>
      <c r="Q1645" s="2">
        <v>100</v>
      </c>
      <c r="R1645" s="2">
        <v>0</v>
      </c>
      <c r="S1645" s="2" t="s">
        <v>12</v>
      </c>
      <c r="T1645" s="2" t="s">
        <v>13</v>
      </c>
      <c r="U1645" s="3">
        <v>10.5</v>
      </c>
      <c r="V1645" s="2">
        <v>27</v>
      </c>
      <c r="W1645" s="2">
        <v>52</v>
      </c>
      <c r="X1645" s="2">
        <v>34</v>
      </c>
      <c r="Y1645" s="2">
        <v>4.7736000000000001E-2</v>
      </c>
      <c r="Z1645" s="2" t="s">
        <v>14625</v>
      </c>
      <c r="AA1645" s="2" t="s">
        <v>14626</v>
      </c>
      <c r="AB1645" s="2" t="s">
        <v>2681</v>
      </c>
      <c r="AC1645" s="2" t="s">
        <v>1000</v>
      </c>
      <c r="AD1645" s="2" t="s">
        <v>2682</v>
      </c>
      <c r="AE1645" s="2"/>
      <c r="AF1645" s="2"/>
      <c r="AG1645" s="5">
        <v>1800</v>
      </c>
      <c r="AH1645" s="2" t="s">
        <v>1446</v>
      </c>
      <c r="AI1645" s="2" t="s">
        <v>1447</v>
      </c>
      <c r="AJ1645" s="2" t="s">
        <v>18250</v>
      </c>
      <c r="AK1645" s="2"/>
      <c r="AL1645" s="2"/>
      <c r="AM1645" s="2" t="s">
        <v>9935</v>
      </c>
      <c r="AN1645" s="2" t="s">
        <v>9936</v>
      </c>
      <c r="AO1645" s="2" t="s">
        <v>18269</v>
      </c>
      <c r="AP1645" s="12" t="s">
        <v>18269</v>
      </c>
    </row>
    <row r="1646" spans="1:42" x14ac:dyDescent="0.3">
      <c r="A1646" s="2" t="s">
        <v>18247</v>
      </c>
      <c r="B1646" s="2" t="s">
        <v>18270</v>
      </c>
      <c r="C1646" s="2" t="s">
        <v>17745</v>
      </c>
      <c r="D1646" s="2"/>
      <c r="E1646" s="2" t="s">
        <v>18271</v>
      </c>
      <c r="F1646" s="2" t="s">
        <v>17743</v>
      </c>
      <c r="G1646" s="2" t="s">
        <v>18249</v>
      </c>
      <c r="H1646" s="2">
        <v>488</v>
      </c>
      <c r="I1646" s="2" t="s">
        <v>2562</v>
      </c>
      <c r="J1646" s="2">
        <v>545</v>
      </c>
      <c r="K1646" s="2" t="s">
        <v>2679</v>
      </c>
      <c r="L1646" s="2"/>
      <c r="M1646" s="2" t="s">
        <v>2499</v>
      </c>
      <c r="N1646" s="2" t="s">
        <v>15004</v>
      </c>
      <c r="O1646" s="2" t="s">
        <v>15005</v>
      </c>
      <c r="P1646" s="2" t="s">
        <v>10</v>
      </c>
      <c r="Q1646" s="2">
        <v>100</v>
      </c>
      <c r="R1646" s="2">
        <v>0</v>
      </c>
      <c r="S1646" s="2" t="s">
        <v>12</v>
      </c>
      <c r="T1646" s="2" t="s">
        <v>13</v>
      </c>
      <c r="U1646" s="3">
        <v>10.5</v>
      </c>
      <c r="V1646" s="2">
        <v>27</v>
      </c>
      <c r="W1646" s="2">
        <v>52</v>
      </c>
      <c r="X1646" s="2">
        <v>34</v>
      </c>
      <c r="Y1646" s="2">
        <v>4.7736000000000001E-2</v>
      </c>
      <c r="Z1646" s="2" t="s">
        <v>14625</v>
      </c>
      <c r="AA1646" s="2" t="s">
        <v>14626</v>
      </c>
      <c r="AB1646" s="2" t="s">
        <v>2681</v>
      </c>
      <c r="AC1646" s="2" t="s">
        <v>1000</v>
      </c>
      <c r="AD1646" s="2" t="s">
        <v>2682</v>
      </c>
      <c r="AE1646" s="2"/>
      <c r="AF1646" s="2"/>
      <c r="AG1646" s="5">
        <v>1800</v>
      </c>
      <c r="AH1646" s="2" t="s">
        <v>21</v>
      </c>
      <c r="AI1646" s="2" t="s">
        <v>22</v>
      </c>
      <c r="AJ1646" s="2" t="s">
        <v>18250</v>
      </c>
      <c r="AK1646" s="2"/>
      <c r="AL1646" s="2"/>
      <c r="AM1646" s="2" t="s">
        <v>9935</v>
      </c>
      <c r="AN1646" s="2" t="s">
        <v>9936</v>
      </c>
      <c r="AO1646" s="2" t="s">
        <v>18272</v>
      </c>
      <c r="AP1646" s="12" t="s">
        <v>18272</v>
      </c>
    </row>
    <row r="1647" spans="1:42" x14ac:dyDescent="0.3">
      <c r="A1647" s="2" t="s">
        <v>18247</v>
      </c>
      <c r="B1647" s="2" t="s">
        <v>18273</v>
      </c>
      <c r="C1647" s="2" t="s">
        <v>17745</v>
      </c>
      <c r="D1647" s="2"/>
      <c r="E1647" s="2" t="s">
        <v>18274</v>
      </c>
      <c r="F1647" s="2" t="s">
        <v>17743</v>
      </c>
      <c r="G1647" s="2" t="s">
        <v>18249</v>
      </c>
      <c r="H1647" s="2">
        <v>488</v>
      </c>
      <c r="I1647" s="2" t="s">
        <v>2562</v>
      </c>
      <c r="J1647" s="2">
        <v>545</v>
      </c>
      <c r="K1647" s="2" t="s">
        <v>2679</v>
      </c>
      <c r="L1647" s="2"/>
      <c r="M1647" s="2" t="s">
        <v>2499</v>
      </c>
      <c r="N1647" s="2" t="s">
        <v>15004</v>
      </c>
      <c r="O1647" s="2" t="s">
        <v>15005</v>
      </c>
      <c r="P1647" s="2" t="s">
        <v>10</v>
      </c>
      <c r="Q1647" s="2">
        <v>100</v>
      </c>
      <c r="R1647" s="2">
        <v>0</v>
      </c>
      <c r="S1647" s="2" t="s">
        <v>12</v>
      </c>
      <c r="T1647" s="2" t="s">
        <v>13</v>
      </c>
      <c r="U1647" s="3">
        <v>10.5</v>
      </c>
      <c r="V1647" s="2">
        <v>27</v>
      </c>
      <c r="W1647" s="2">
        <v>52</v>
      </c>
      <c r="X1647" s="2">
        <v>34</v>
      </c>
      <c r="Y1647" s="2">
        <v>4.7736000000000001E-2</v>
      </c>
      <c r="Z1647" s="2" t="s">
        <v>14625</v>
      </c>
      <c r="AA1647" s="2" t="s">
        <v>14626</v>
      </c>
      <c r="AB1647" s="2" t="s">
        <v>2681</v>
      </c>
      <c r="AC1647" s="2" t="s">
        <v>1000</v>
      </c>
      <c r="AD1647" s="2" t="s">
        <v>2682</v>
      </c>
      <c r="AE1647" s="2"/>
      <c r="AF1647" s="2"/>
      <c r="AG1647" s="5">
        <v>1800</v>
      </c>
      <c r="AH1647" s="2" t="s">
        <v>299</v>
      </c>
      <c r="AI1647" s="2" t="s">
        <v>300</v>
      </c>
      <c r="AJ1647" s="2" t="s">
        <v>18250</v>
      </c>
      <c r="AK1647" s="2"/>
      <c r="AL1647" s="2"/>
      <c r="AM1647" s="2" t="s">
        <v>9935</v>
      </c>
      <c r="AN1647" s="2" t="s">
        <v>9936</v>
      </c>
      <c r="AO1647" s="2" t="s">
        <v>18275</v>
      </c>
      <c r="AP1647" s="12" t="s">
        <v>18275</v>
      </c>
    </row>
    <row r="1648" spans="1:42" x14ac:dyDescent="0.3">
      <c r="A1648" s="2" t="s">
        <v>18247</v>
      </c>
      <c r="B1648" s="2" t="s">
        <v>18276</v>
      </c>
      <c r="C1648" s="2" t="s">
        <v>17745</v>
      </c>
      <c r="D1648" s="2"/>
      <c r="E1648" s="2" t="s">
        <v>18277</v>
      </c>
      <c r="F1648" s="2" t="s">
        <v>17743</v>
      </c>
      <c r="G1648" s="2" t="s">
        <v>18249</v>
      </c>
      <c r="H1648" s="2">
        <v>488</v>
      </c>
      <c r="I1648" s="2" t="s">
        <v>2562</v>
      </c>
      <c r="J1648" s="2">
        <v>545</v>
      </c>
      <c r="K1648" s="2" t="s">
        <v>2679</v>
      </c>
      <c r="L1648" s="2"/>
      <c r="M1648" s="2" t="s">
        <v>2499</v>
      </c>
      <c r="N1648" s="2" t="s">
        <v>15004</v>
      </c>
      <c r="O1648" s="2" t="s">
        <v>15005</v>
      </c>
      <c r="P1648" s="2" t="s">
        <v>10</v>
      </c>
      <c r="Q1648" s="2">
        <v>100</v>
      </c>
      <c r="R1648" s="2">
        <v>0</v>
      </c>
      <c r="S1648" s="2" t="s">
        <v>12</v>
      </c>
      <c r="T1648" s="2" t="s">
        <v>13</v>
      </c>
      <c r="U1648" s="3">
        <v>10.5</v>
      </c>
      <c r="V1648" s="2">
        <v>27</v>
      </c>
      <c r="W1648" s="2">
        <v>52</v>
      </c>
      <c r="X1648" s="2">
        <v>34</v>
      </c>
      <c r="Y1648" s="2">
        <v>4.7736000000000001E-2</v>
      </c>
      <c r="Z1648" s="2" t="s">
        <v>14625</v>
      </c>
      <c r="AA1648" s="2" t="s">
        <v>14626</v>
      </c>
      <c r="AB1648" s="2" t="s">
        <v>2681</v>
      </c>
      <c r="AC1648" s="2" t="s">
        <v>1000</v>
      </c>
      <c r="AD1648" s="2" t="s">
        <v>2682</v>
      </c>
      <c r="AE1648" s="2"/>
      <c r="AF1648" s="2"/>
      <c r="AG1648" s="5">
        <v>1800</v>
      </c>
      <c r="AH1648" s="2" t="s">
        <v>48</v>
      </c>
      <c r="AI1648" s="2" t="s">
        <v>49</v>
      </c>
      <c r="AJ1648" s="2" t="s">
        <v>18250</v>
      </c>
      <c r="AK1648" s="2"/>
      <c r="AL1648" s="2"/>
      <c r="AM1648" s="2" t="s">
        <v>9935</v>
      </c>
      <c r="AN1648" s="2" t="s">
        <v>9936</v>
      </c>
      <c r="AO1648" s="2" t="s">
        <v>18278</v>
      </c>
      <c r="AP1648" s="12" t="s">
        <v>18278</v>
      </c>
    </row>
    <row r="1649" spans="1:42" x14ac:dyDescent="0.3">
      <c r="A1649" s="2" t="s">
        <v>18247</v>
      </c>
      <c r="B1649" s="2" t="s">
        <v>18279</v>
      </c>
      <c r="C1649" s="2" t="s">
        <v>17745</v>
      </c>
      <c r="D1649" s="2"/>
      <c r="E1649" s="2" t="s">
        <v>18280</v>
      </c>
      <c r="F1649" s="2" t="s">
        <v>17743</v>
      </c>
      <c r="G1649" s="2" t="s">
        <v>18249</v>
      </c>
      <c r="H1649" s="2">
        <v>488</v>
      </c>
      <c r="I1649" s="2" t="s">
        <v>2562</v>
      </c>
      <c r="J1649" s="2">
        <v>545</v>
      </c>
      <c r="K1649" s="2" t="s">
        <v>2679</v>
      </c>
      <c r="L1649" s="2"/>
      <c r="M1649" s="2" t="s">
        <v>2499</v>
      </c>
      <c r="N1649" s="2" t="s">
        <v>15004</v>
      </c>
      <c r="O1649" s="2" t="s">
        <v>15005</v>
      </c>
      <c r="P1649" s="2" t="s">
        <v>10</v>
      </c>
      <c r="Q1649" s="2">
        <v>100</v>
      </c>
      <c r="R1649" s="2">
        <v>0</v>
      </c>
      <c r="S1649" s="2" t="s">
        <v>12</v>
      </c>
      <c r="T1649" s="2" t="s">
        <v>13</v>
      </c>
      <c r="U1649" s="3">
        <v>10.5</v>
      </c>
      <c r="V1649" s="2">
        <v>27</v>
      </c>
      <c r="W1649" s="2">
        <v>52</v>
      </c>
      <c r="X1649" s="2">
        <v>34</v>
      </c>
      <c r="Y1649" s="2">
        <v>4.7736000000000001E-2</v>
      </c>
      <c r="Z1649" s="2" t="s">
        <v>14625</v>
      </c>
      <c r="AA1649" s="2" t="s">
        <v>14626</v>
      </c>
      <c r="AB1649" s="2" t="s">
        <v>2681</v>
      </c>
      <c r="AC1649" s="2" t="s">
        <v>1000</v>
      </c>
      <c r="AD1649" s="2" t="s">
        <v>2682</v>
      </c>
      <c r="AE1649" s="2"/>
      <c r="AF1649" s="2"/>
      <c r="AG1649" s="5">
        <v>1800</v>
      </c>
      <c r="AH1649" s="2" t="s">
        <v>333</v>
      </c>
      <c r="AI1649" s="2" t="s">
        <v>334</v>
      </c>
      <c r="AJ1649" s="2" t="s">
        <v>18250</v>
      </c>
      <c r="AK1649" s="2"/>
      <c r="AL1649" s="2"/>
      <c r="AM1649" s="2" t="s">
        <v>9935</v>
      </c>
      <c r="AN1649" s="2" t="s">
        <v>9936</v>
      </c>
      <c r="AO1649" s="2" t="s">
        <v>18281</v>
      </c>
      <c r="AP1649" s="12" t="s">
        <v>18281</v>
      </c>
    </row>
    <row r="1650" spans="1:42" x14ac:dyDescent="0.3">
      <c r="A1650" s="2" t="s">
        <v>2676</v>
      </c>
      <c r="B1650" s="2" t="s">
        <v>2675</v>
      </c>
      <c r="C1650" s="2" t="s">
        <v>2680</v>
      </c>
      <c r="D1650" s="2"/>
      <c r="E1650" s="2" t="s">
        <v>2677</v>
      </c>
      <c r="F1650" s="2" t="s">
        <v>2678</v>
      </c>
      <c r="G1650" s="2" t="s">
        <v>2678</v>
      </c>
      <c r="H1650" s="2">
        <v>488</v>
      </c>
      <c r="I1650" s="2" t="s">
        <v>2562</v>
      </c>
      <c r="J1650" s="2">
        <v>545</v>
      </c>
      <c r="K1650" s="2" t="s">
        <v>2679</v>
      </c>
      <c r="L1650" s="2"/>
      <c r="M1650" s="2" t="s">
        <v>2499</v>
      </c>
      <c r="N1650" s="2" t="s">
        <v>8</v>
      </c>
      <c r="O1650" s="2" t="s">
        <v>9</v>
      </c>
      <c r="P1650" s="2" t="s">
        <v>10</v>
      </c>
      <c r="Q1650" s="2">
        <v>100</v>
      </c>
      <c r="R1650" s="2">
        <v>0</v>
      </c>
      <c r="S1650" s="2" t="s">
        <v>12</v>
      </c>
      <c r="T1650" s="2" t="s">
        <v>13</v>
      </c>
      <c r="U1650" s="3">
        <v>9.5</v>
      </c>
      <c r="V1650" s="2">
        <v>52</v>
      </c>
      <c r="W1650" s="2">
        <v>52</v>
      </c>
      <c r="X1650" s="2">
        <v>16</v>
      </c>
      <c r="Y1650" s="2">
        <v>4.3263999999999997E-2</v>
      </c>
      <c r="Z1650" s="2" t="s">
        <v>106</v>
      </c>
      <c r="AA1650" s="2" t="s">
        <v>107</v>
      </c>
      <c r="AB1650" s="2" t="s">
        <v>2681</v>
      </c>
      <c r="AC1650" s="2" t="s">
        <v>1000</v>
      </c>
      <c r="AD1650" s="2" t="s">
        <v>2682</v>
      </c>
      <c r="AE1650" s="2" t="s">
        <v>2683</v>
      </c>
      <c r="AF1650" s="2"/>
      <c r="AG1650" s="5">
        <v>1800</v>
      </c>
      <c r="AH1650" s="2" t="s">
        <v>267</v>
      </c>
      <c r="AI1650" s="2" t="s">
        <v>268</v>
      </c>
      <c r="AJ1650" s="2" t="s">
        <v>2684</v>
      </c>
      <c r="AK1650" s="2"/>
      <c r="AL1650" s="2"/>
      <c r="AM1650" s="2"/>
      <c r="AN1650" s="2"/>
      <c r="AO1650" s="2" t="s">
        <v>2685</v>
      </c>
      <c r="AP1650" s="12" t="str">
        <f>HYPERLINK(MID(Tabla1[[#This Row],[Imágenes]],1,SEARCH(",",Tabla1[[#This Row],[Imágenes]],1)-1))</f>
        <v>https://media.on-gadget.com/media/filer_public/ff/e8/ffe89106-6a3a-4826-a892-2c2ee641fe4e/25426_10.jpg</v>
      </c>
    </row>
    <row r="1651" spans="1:42" x14ac:dyDescent="0.3">
      <c r="A1651" s="2" t="s">
        <v>2676</v>
      </c>
      <c r="B1651" s="2" t="s">
        <v>2686</v>
      </c>
      <c r="C1651" s="2" t="s">
        <v>2680</v>
      </c>
      <c r="D1651" s="2"/>
      <c r="E1651" s="2" t="s">
        <v>2687</v>
      </c>
      <c r="F1651" s="2" t="s">
        <v>2678</v>
      </c>
      <c r="G1651" s="2" t="s">
        <v>2678</v>
      </c>
      <c r="H1651" s="2">
        <v>488</v>
      </c>
      <c r="I1651" s="2" t="s">
        <v>2562</v>
      </c>
      <c r="J1651" s="2">
        <v>545</v>
      </c>
      <c r="K1651" s="2" t="s">
        <v>2679</v>
      </c>
      <c r="L1651" s="2"/>
      <c r="M1651" s="2" t="s">
        <v>2499</v>
      </c>
      <c r="N1651" s="2" t="s">
        <v>8</v>
      </c>
      <c r="O1651" s="2" t="s">
        <v>9</v>
      </c>
      <c r="P1651" s="2" t="s">
        <v>10</v>
      </c>
      <c r="Q1651" s="2">
        <v>100</v>
      </c>
      <c r="R1651" s="2">
        <v>0</v>
      </c>
      <c r="S1651" s="2" t="s">
        <v>12</v>
      </c>
      <c r="T1651" s="2" t="s">
        <v>13</v>
      </c>
      <c r="U1651" s="3">
        <v>9.5</v>
      </c>
      <c r="V1651" s="2">
        <v>52</v>
      </c>
      <c r="W1651" s="2">
        <v>52</v>
      </c>
      <c r="X1651" s="2">
        <v>16</v>
      </c>
      <c r="Y1651" s="2">
        <v>4.3263999999999997E-2</v>
      </c>
      <c r="Z1651" s="2" t="s">
        <v>106</v>
      </c>
      <c r="AA1651" s="2" t="s">
        <v>107</v>
      </c>
      <c r="AB1651" s="2" t="s">
        <v>2681</v>
      </c>
      <c r="AC1651" s="2" t="s">
        <v>1000</v>
      </c>
      <c r="AD1651" s="2" t="s">
        <v>2682</v>
      </c>
      <c r="AE1651" s="2" t="s">
        <v>2683</v>
      </c>
      <c r="AF1651" s="2"/>
      <c r="AG1651" s="5">
        <v>1800</v>
      </c>
      <c r="AH1651" s="2" t="s">
        <v>48</v>
      </c>
      <c r="AI1651" s="2" t="s">
        <v>49</v>
      </c>
      <c r="AJ1651" s="2" t="s">
        <v>2684</v>
      </c>
      <c r="AK1651" s="2"/>
      <c r="AL1651" s="2"/>
      <c r="AM1651" s="2"/>
      <c r="AN1651" s="2"/>
      <c r="AO1651" s="2" t="s">
        <v>2688</v>
      </c>
      <c r="AP1651" s="12" t="str">
        <f>HYPERLINK(MID(Tabla1[[#This Row],[Imágenes]],1,SEARCH(",",Tabla1[[#This Row],[Imágenes]],1)-1))</f>
        <v>https://media.on-gadget.com/media/filer_public/5c/11/5c11b08b-9e9f-4366-9a9a-f6c8bdf71944/25426_02.jpg</v>
      </c>
    </row>
    <row r="1652" spans="1:42" x14ac:dyDescent="0.3">
      <c r="A1652" s="2" t="s">
        <v>2676</v>
      </c>
      <c r="B1652" s="2" t="s">
        <v>2689</v>
      </c>
      <c r="C1652" s="2" t="s">
        <v>2680</v>
      </c>
      <c r="D1652" s="2"/>
      <c r="E1652" s="2" t="s">
        <v>2690</v>
      </c>
      <c r="F1652" s="2" t="s">
        <v>2678</v>
      </c>
      <c r="G1652" s="2" t="s">
        <v>2678</v>
      </c>
      <c r="H1652" s="2">
        <v>488</v>
      </c>
      <c r="I1652" s="2" t="s">
        <v>2562</v>
      </c>
      <c r="J1652" s="2">
        <v>545</v>
      </c>
      <c r="K1652" s="2" t="s">
        <v>2679</v>
      </c>
      <c r="L1652" s="2"/>
      <c r="M1652" s="2" t="s">
        <v>2499</v>
      </c>
      <c r="N1652" s="2" t="s">
        <v>8</v>
      </c>
      <c r="O1652" s="2" t="s">
        <v>9</v>
      </c>
      <c r="P1652" s="2" t="s">
        <v>10</v>
      </c>
      <c r="Q1652" s="2">
        <v>100</v>
      </c>
      <c r="R1652" s="2">
        <v>0</v>
      </c>
      <c r="S1652" s="2" t="s">
        <v>12</v>
      </c>
      <c r="T1652" s="2" t="s">
        <v>13</v>
      </c>
      <c r="U1652" s="3">
        <v>9.5</v>
      </c>
      <c r="V1652" s="2">
        <v>52</v>
      </c>
      <c r="W1652" s="2">
        <v>52</v>
      </c>
      <c r="X1652" s="2">
        <v>16</v>
      </c>
      <c r="Y1652" s="2">
        <v>4.3263999999999997E-2</v>
      </c>
      <c r="Z1652" s="2" t="s">
        <v>106</v>
      </c>
      <c r="AA1652" s="2" t="s">
        <v>107</v>
      </c>
      <c r="AB1652" s="2" t="s">
        <v>2681</v>
      </c>
      <c r="AC1652" s="2" t="s">
        <v>1000</v>
      </c>
      <c r="AD1652" s="2" t="s">
        <v>2682</v>
      </c>
      <c r="AE1652" s="2" t="s">
        <v>2683</v>
      </c>
      <c r="AF1652" s="2"/>
      <c r="AG1652" s="5">
        <v>1800</v>
      </c>
      <c r="AH1652" s="2" t="s">
        <v>333</v>
      </c>
      <c r="AI1652" s="2" t="s">
        <v>334</v>
      </c>
      <c r="AJ1652" s="2" t="s">
        <v>2684</v>
      </c>
      <c r="AK1652" s="2"/>
      <c r="AL1652" s="2"/>
      <c r="AM1652" s="2"/>
      <c r="AN1652" s="2"/>
      <c r="AO1652" s="2" t="s">
        <v>2691</v>
      </c>
      <c r="AP1652" s="12" t="str">
        <f>HYPERLINK(MID(Tabla1[[#This Row],[Imágenes]],1,SEARCH(",",Tabla1[[#This Row],[Imágenes]],1)-1))</f>
        <v>https://media.on-gadget.com/media/filer_public/e0/87/e0874cbb-eb78-4d2d-930e-54b6bc5bb0fa/25426_01.jpg</v>
      </c>
    </row>
    <row r="1653" spans="1:42" x14ac:dyDescent="0.3">
      <c r="A1653" s="2" t="s">
        <v>9929</v>
      </c>
      <c r="B1653" s="2" t="s">
        <v>9928</v>
      </c>
      <c r="C1653" s="2" t="s">
        <v>9932</v>
      </c>
      <c r="D1653" s="2"/>
      <c r="E1653" s="2" t="s">
        <v>9930</v>
      </c>
      <c r="F1653" s="2" t="s">
        <v>9931</v>
      </c>
      <c r="G1653" s="2" t="s">
        <v>9931</v>
      </c>
      <c r="H1653" s="2">
        <v>488</v>
      </c>
      <c r="I1653" s="2" t="s">
        <v>2562</v>
      </c>
      <c r="J1653" s="2">
        <v>545</v>
      </c>
      <c r="K1653" s="2" t="s">
        <v>2679</v>
      </c>
      <c r="L1653" s="2"/>
      <c r="M1653" s="2" t="s">
        <v>2499</v>
      </c>
      <c r="N1653" s="2"/>
      <c r="O1653" s="2"/>
      <c r="P1653" s="2" t="s">
        <v>10</v>
      </c>
      <c r="Q1653" s="2">
        <v>100</v>
      </c>
      <c r="R1653" s="2">
        <v>0</v>
      </c>
      <c r="S1653" s="2" t="s">
        <v>12</v>
      </c>
      <c r="T1653" s="2" t="s">
        <v>13</v>
      </c>
      <c r="U1653" s="3">
        <v>6.5</v>
      </c>
      <c r="V1653" s="2">
        <v>37</v>
      </c>
      <c r="W1653" s="2">
        <v>39</v>
      </c>
      <c r="X1653" s="2">
        <v>26</v>
      </c>
      <c r="Y1653" s="2">
        <v>3.7518000000000003E-2</v>
      </c>
      <c r="Z1653" s="2" t="s">
        <v>6199</v>
      </c>
      <c r="AA1653" s="2" t="s">
        <v>6200</v>
      </c>
      <c r="AB1653" s="2" t="s">
        <v>2681</v>
      </c>
      <c r="AC1653" s="2" t="s">
        <v>1000</v>
      </c>
      <c r="AD1653" s="2" t="s">
        <v>9933</v>
      </c>
      <c r="AE1653" s="2" t="s">
        <v>8625</v>
      </c>
      <c r="AF1653" s="2"/>
      <c r="AG1653" s="5">
        <v>2400</v>
      </c>
      <c r="AH1653" s="2" t="s">
        <v>267</v>
      </c>
      <c r="AI1653" s="2" t="s">
        <v>268</v>
      </c>
      <c r="AJ1653" s="2" t="s">
        <v>9934</v>
      </c>
      <c r="AK1653" s="2"/>
      <c r="AL1653" s="2"/>
      <c r="AM1653" s="2" t="s">
        <v>9935</v>
      </c>
      <c r="AN1653" s="2" t="s">
        <v>9936</v>
      </c>
      <c r="AO1653" s="2" t="s">
        <v>9937</v>
      </c>
      <c r="AP1653" s="12" t="str">
        <f>HYPERLINK(MID(Tabla1[[#This Row],[Imágenes]],1,SEARCH(",",Tabla1[[#This Row],[Imágenes]],1)-1))</f>
        <v>https://media.on-gadget.com/media/filer_public/be/b3/beb3f997-7695-4c5c-b182-1e05c2c568ed/20436_10.jpg</v>
      </c>
    </row>
    <row r="1654" spans="1:42" x14ac:dyDescent="0.3">
      <c r="A1654" s="2" t="s">
        <v>9929</v>
      </c>
      <c r="B1654" s="2" t="s">
        <v>9938</v>
      </c>
      <c r="C1654" s="2" t="s">
        <v>9932</v>
      </c>
      <c r="D1654" s="2"/>
      <c r="E1654" s="2" t="s">
        <v>9939</v>
      </c>
      <c r="F1654" s="2" t="s">
        <v>9931</v>
      </c>
      <c r="G1654" s="2" t="s">
        <v>9931</v>
      </c>
      <c r="H1654" s="2">
        <v>488</v>
      </c>
      <c r="I1654" s="2" t="s">
        <v>2562</v>
      </c>
      <c r="J1654" s="2">
        <v>545</v>
      </c>
      <c r="K1654" s="2" t="s">
        <v>2679</v>
      </c>
      <c r="L1654" s="2"/>
      <c r="M1654" s="2" t="s">
        <v>2499</v>
      </c>
      <c r="N1654" s="2"/>
      <c r="O1654" s="2"/>
      <c r="P1654" s="2" t="s">
        <v>10</v>
      </c>
      <c r="Q1654" s="2">
        <v>100</v>
      </c>
      <c r="R1654" s="2">
        <v>0</v>
      </c>
      <c r="S1654" s="2" t="s">
        <v>12</v>
      </c>
      <c r="T1654" s="2" t="s">
        <v>13</v>
      </c>
      <c r="U1654" s="3">
        <v>6.5</v>
      </c>
      <c r="V1654" s="2">
        <v>37</v>
      </c>
      <c r="W1654" s="2">
        <v>39</v>
      </c>
      <c r="X1654" s="2">
        <v>26</v>
      </c>
      <c r="Y1654" s="2">
        <v>3.7518000000000003E-2</v>
      </c>
      <c r="Z1654" s="2" t="s">
        <v>6199</v>
      </c>
      <c r="AA1654" s="2" t="s">
        <v>6200</v>
      </c>
      <c r="AB1654" s="2" t="s">
        <v>2681</v>
      </c>
      <c r="AC1654" s="2" t="s">
        <v>1000</v>
      </c>
      <c r="AD1654" s="2" t="s">
        <v>9933</v>
      </c>
      <c r="AE1654" s="2" t="s">
        <v>8625</v>
      </c>
      <c r="AF1654" s="2"/>
      <c r="AG1654" s="5">
        <v>2400</v>
      </c>
      <c r="AH1654" s="2" t="s">
        <v>1446</v>
      </c>
      <c r="AI1654" s="2" t="s">
        <v>1447</v>
      </c>
      <c r="AJ1654" s="2" t="s">
        <v>9934</v>
      </c>
      <c r="AK1654" s="2"/>
      <c r="AL1654" s="2"/>
      <c r="AM1654" s="2" t="s">
        <v>9935</v>
      </c>
      <c r="AN1654" s="2" t="s">
        <v>9936</v>
      </c>
      <c r="AO1654" s="2" t="s">
        <v>9940</v>
      </c>
      <c r="AP1654" s="12" t="str">
        <f>HYPERLINK(MID(Tabla1[[#This Row],[Imágenes]],1,SEARCH(",",Tabla1[[#This Row],[Imágenes]],1)-1))</f>
        <v>https://media.on-gadget.com/media/filer_public/d6/85/d6858c90-054b-4feb-8818-2cb15f939cbf/20436_06.jpg</v>
      </c>
    </row>
    <row r="1655" spans="1:42" x14ac:dyDescent="0.3">
      <c r="A1655" s="2" t="s">
        <v>9929</v>
      </c>
      <c r="B1655" s="2" t="s">
        <v>9941</v>
      </c>
      <c r="C1655" s="2" t="s">
        <v>9932</v>
      </c>
      <c r="D1655" s="2"/>
      <c r="E1655" s="2" t="s">
        <v>9942</v>
      </c>
      <c r="F1655" s="2" t="s">
        <v>9931</v>
      </c>
      <c r="G1655" s="2" t="s">
        <v>9931</v>
      </c>
      <c r="H1655" s="2">
        <v>488</v>
      </c>
      <c r="I1655" s="2" t="s">
        <v>2562</v>
      </c>
      <c r="J1655" s="2">
        <v>545</v>
      </c>
      <c r="K1655" s="2" t="s">
        <v>2679</v>
      </c>
      <c r="L1655" s="2"/>
      <c r="M1655" s="2" t="s">
        <v>2499</v>
      </c>
      <c r="N1655" s="2"/>
      <c r="O1655" s="2"/>
      <c r="P1655" s="2" t="s">
        <v>10</v>
      </c>
      <c r="Q1655" s="2">
        <v>100</v>
      </c>
      <c r="R1655" s="2">
        <v>0</v>
      </c>
      <c r="S1655" s="2" t="s">
        <v>12</v>
      </c>
      <c r="T1655" s="2" t="s">
        <v>13</v>
      </c>
      <c r="U1655" s="3">
        <v>6.5</v>
      </c>
      <c r="V1655" s="2">
        <v>37</v>
      </c>
      <c r="W1655" s="2">
        <v>39</v>
      </c>
      <c r="X1655" s="2">
        <v>26</v>
      </c>
      <c r="Y1655" s="2">
        <v>3.7518000000000003E-2</v>
      </c>
      <c r="Z1655" s="2" t="s">
        <v>6199</v>
      </c>
      <c r="AA1655" s="2" t="s">
        <v>6200</v>
      </c>
      <c r="AB1655" s="2" t="s">
        <v>2681</v>
      </c>
      <c r="AC1655" s="2" t="s">
        <v>1000</v>
      </c>
      <c r="AD1655" s="2" t="s">
        <v>9933</v>
      </c>
      <c r="AE1655" s="2" t="s">
        <v>8625</v>
      </c>
      <c r="AF1655" s="2"/>
      <c r="AG1655" s="5">
        <v>2400</v>
      </c>
      <c r="AH1655" s="2" t="s">
        <v>48</v>
      </c>
      <c r="AI1655" s="2" t="s">
        <v>49</v>
      </c>
      <c r="AJ1655" s="2" t="s">
        <v>9934</v>
      </c>
      <c r="AK1655" s="2"/>
      <c r="AL1655" s="2"/>
      <c r="AM1655" s="2" t="s">
        <v>9935</v>
      </c>
      <c r="AN1655" s="2" t="s">
        <v>9936</v>
      </c>
      <c r="AO1655" s="2" t="s">
        <v>9943</v>
      </c>
      <c r="AP1655" s="12" t="str">
        <f>HYPERLINK(MID(Tabla1[[#This Row],[Imágenes]],1,SEARCH(",",Tabla1[[#This Row],[Imágenes]],1)-1))</f>
        <v>https://media.on-gadget.com/media/filer_public/d7/2d/d72d2762-26fa-4fdf-a20d-ceba87d2a5a9/20436_02.jpg</v>
      </c>
    </row>
    <row r="1656" spans="1:42" x14ac:dyDescent="0.3">
      <c r="A1656" s="2" t="s">
        <v>9929</v>
      </c>
      <c r="B1656" s="2" t="s">
        <v>9948</v>
      </c>
      <c r="C1656" s="2" t="s">
        <v>9932</v>
      </c>
      <c r="D1656" s="2"/>
      <c r="E1656" s="2" t="s">
        <v>9949</v>
      </c>
      <c r="F1656" s="2" t="s">
        <v>9931</v>
      </c>
      <c r="G1656" s="2" t="s">
        <v>9931</v>
      </c>
      <c r="H1656" s="2">
        <v>488</v>
      </c>
      <c r="I1656" s="2" t="s">
        <v>2562</v>
      </c>
      <c r="J1656" s="2">
        <v>545</v>
      </c>
      <c r="K1656" s="2" t="s">
        <v>2679</v>
      </c>
      <c r="L1656" s="2"/>
      <c r="M1656" s="2" t="s">
        <v>2499</v>
      </c>
      <c r="N1656" s="2"/>
      <c r="O1656" s="2"/>
      <c r="P1656" s="2" t="s">
        <v>10</v>
      </c>
      <c r="Q1656" s="2">
        <v>100</v>
      </c>
      <c r="R1656" s="2">
        <v>0</v>
      </c>
      <c r="S1656" s="2" t="s">
        <v>12</v>
      </c>
      <c r="T1656" s="2" t="s">
        <v>13</v>
      </c>
      <c r="U1656" s="3">
        <v>6.5</v>
      </c>
      <c r="V1656" s="2">
        <v>37</v>
      </c>
      <c r="W1656" s="2">
        <v>39</v>
      </c>
      <c r="X1656" s="2">
        <v>26</v>
      </c>
      <c r="Y1656" s="2">
        <v>3.7518000000000003E-2</v>
      </c>
      <c r="Z1656" s="2" t="s">
        <v>6199</v>
      </c>
      <c r="AA1656" s="2" t="s">
        <v>6200</v>
      </c>
      <c r="AB1656" s="2" t="s">
        <v>2681</v>
      </c>
      <c r="AC1656" s="2" t="s">
        <v>1000</v>
      </c>
      <c r="AD1656" s="2" t="s">
        <v>9933</v>
      </c>
      <c r="AE1656" s="2" t="s">
        <v>8625</v>
      </c>
      <c r="AF1656" s="2"/>
      <c r="AG1656" s="5">
        <v>2400</v>
      </c>
      <c r="AH1656" s="2" t="s">
        <v>333</v>
      </c>
      <c r="AI1656" s="2" t="s">
        <v>334</v>
      </c>
      <c r="AJ1656" s="2" t="s">
        <v>9934</v>
      </c>
      <c r="AK1656" s="2"/>
      <c r="AL1656" s="2"/>
      <c r="AM1656" s="2" t="s">
        <v>9935</v>
      </c>
      <c r="AN1656" s="2" t="s">
        <v>9936</v>
      </c>
      <c r="AO1656" s="2" t="s">
        <v>9950</v>
      </c>
      <c r="AP1656" s="12" t="str">
        <f>HYPERLINK(MID(Tabla1[[#This Row],[Imágenes]],1,SEARCH(",",Tabla1[[#This Row],[Imágenes]],1)-1))</f>
        <v>https://media.on-gadget.com/media/filer_public/f6/c8/f6c81da3-00bb-4002-87f3-f6848b759658/20436_01.jpg</v>
      </c>
    </row>
    <row r="1657" spans="1:42" x14ac:dyDescent="0.3">
      <c r="A1657" s="2" t="s">
        <v>12447</v>
      </c>
      <c r="B1657" s="2" t="s">
        <v>12447</v>
      </c>
      <c r="C1657" s="2" t="s">
        <v>9932</v>
      </c>
      <c r="D1657" s="2" t="s">
        <v>1737</v>
      </c>
      <c r="E1657" s="2" t="s">
        <v>12448</v>
      </c>
      <c r="F1657" s="2" t="s">
        <v>12449</v>
      </c>
      <c r="G1657" s="2" t="s">
        <v>12449</v>
      </c>
      <c r="H1657" s="2">
        <v>488</v>
      </c>
      <c r="I1657" s="2" t="s">
        <v>2562</v>
      </c>
      <c r="J1657" s="2">
        <v>545</v>
      </c>
      <c r="K1657" s="2" t="s">
        <v>2679</v>
      </c>
      <c r="L1657" s="2"/>
      <c r="M1657" s="2"/>
      <c r="N1657" s="2"/>
      <c r="O1657" s="2"/>
      <c r="P1657" s="2" t="s">
        <v>10</v>
      </c>
      <c r="Q1657" s="2">
        <v>500</v>
      </c>
      <c r="R1657" s="2">
        <v>0</v>
      </c>
      <c r="S1657" s="2" t="s">
        <v>12</v>
      </c>
      <c r="T1657" s="2" t="s">
        <v>13</v>
      </c>
      <c r="U1657" s="3">
        <v>8</v>
      </c>
      <c r="V1657" s="2">
        <v>33</v>
      </c>
      <c r="W1657" s="2">
        <v>41</v>
      </c>
      <c r="X1657" s="2">
        <v>16</v>
      </c>
      <c r="Y1657" s="2">
        <v>2.1648000000000001E-2</v>
      </c>
      <c r="Z1657" s="2" t="s">
        <v>7339</v>
      </c>
      <c r="AA1657" s="2" t="s">
        <v>7340</v>
      </c>
      <c r="AB1657" s="2" t="s">
        <v>12450</v>
      </c>
      <c r="AC1657" s="2" t="s">
        <v>1000</v>
      </c>
      <c r="AD1657" s="2" t="s">
        <v>12451</v>
      </c>
      <c r="AE1657" s="2"/>
      <c r="AF1657" s="2"/>
      <c r="AG1657" s="5">
        <v>30000</v>
      </c>
      <c r="AH1657" s="2" t="s">
        <v>5198</v>
      </c>
      <c r="AI1657" s="2" t="s">
        <v>9405</v>
      </c>
      <c r="AJ1657" s="2" t="s">
        <v>12447</v>
      </c>
      <c r="AK1657" s="2"/>
      <c r="AL1657" s="2"/>
      <c r="AM1657" s="2"/>
      <c r="AN1657" s="2"/>
      <c r="AO1657" s="2" t="s">
        <v>12452</v>
      </c>
      <c r="AP1657" s="12" t="str">
        <f>HYPERLINK(MID(Tabla1[[#This Row],[Imágenes]],1,SEARCH(",",Tabla1[[#This Row],[Imágenes]],1)-1))</f>
        <v>https://media.on-gadget.com/media/filer_public/96/ac/96acece8-9fa5-4903-8661-d63f4f4b9b9b/18424opt_16.jpg</v>
      </c>
    </row>
    <row r="1658" spans="1:42" x14ac:dyDescent="0.3">
      <c r="A1658" s="2" t="s">
        <v>12454</v>
      </c>
      <c r="B1658" s="2" t="s">
        <v>12453</v>
      </c>
      <c r="C1658" s="2" t="s">
        <v>9932</v>
      </c>
      <c r="D1658" s="2"/>
      <c r="E1658" s="2" t="s">
        <v>12455</v>
      </c>
      <c r="F1658" s="2" t="s">
        <v>12456</v>
      </c>
      <c r="G1658" s="2" t="s">
        <v>12456</v>
      </c>
      <c r="H1658" s="2">
        <v>488</v>
      </c>
      <c r="I1658" s="2" t="s">
        <v>2562</v>
      </c>
      <c r="J1658" s="2">
        <v>545</v>
      </c>
      <c r="K1658" s="2" t="s">
        <v>2679</v>
      </c>
      <c r="L1658" s="2"/>
      <c r="M1658" s="2" t="s">
        <v>2499</v>
      </c>
      <c r="N1658" s="2"/>
      <c r="O1658" s="2"/>
      <c r="P1658" s="2" t="s">
        <v>10</v>
      </c>
      <c r="Q1658" s="2">
        <v>400</v>
      </c>
      <c r="R1658" s="2">
        <v>10</v>
      </c>
      <c r="S1658" s="2" t="s">
        <v>12</v>
      </c>
      <c r="T1658" s="2" t="s">
        <v>13</v>
      </c>
      <c r="U1658" s="3">
        <v>13.5</v>
      </c>
      <c r="V1658" s="2">
        <v>35</v>
      </c>
      <c r="W1658" s="2">
        <v>55</v>
      </c>
      <c r="X1658" s="2">
        <v>41</v>
      </c>
      <c r="Y1658" s="2">
        <v>7.8924999999999995E-2</v>
      </c>
      <c r="Z1658" s="2" t="s">
        <v>6199</v>
      </c>
      <c r="AA1658" s="2" t="s">
        <v>6200</v>
      </c>
      <c r="AB1658" s="2" t="s">
        <v>2681</v>
      </c>
      <c r="AC1658" s="2" t="s">
        <v>1000</v>
      </c>
      <c r="AD1658" s="2" t="s">
        <v>12457</v>
      </c>
      <c r="AE1658" s="2"/>
      <c r="AF1658" s="2"/>
      <c r="AG1658" s="5">
        <v>2400</v>
      </c>
      <c r="AH1658" s="2" t="s">
        <v>2580</v>
      </c>
      <c r="AI1658" s="2" t="s">
        <v>2581</v>
      </c>
      <c r="AJ1658" s="2" t="s">
        <v>12458</v>
      </c>
      <c r="AK1658" s="2"/>
      <c r="AL1658" s="2"/>
      <c r="AM1658" s="2" t="s">
        <v>2901</v>
      </c>
      <c r="AN1658" s="2" t="s">
        <v>11383</v>
      </c>
      <c r="AO1658" s="2" t="s">
        <v>12459</v>
      </c>
      <c r="AP1658" s="12" t="s">
        <v>12459</v>
      </c>
    </row>
    <row r="1659" spans="1:42" x14ac:dyDescent="0.3">
      <c r="A1659" s="2" t="s">
        <v>12454</v>
      </c>
      <c r="B1659" s="2" t="s">
        <v>12460</v>
      </c>
      <c r="C1659" s="2" t="s">
        <v>9932</v>
      </c>
      <c r="D1659" s="2"/>
      <c r="E1659" s="2" t="s">
        <v>12461</v>
      </c>
      <c r="F1659" s="2" t="s">
        <v>12456</v>
      </c>
      <c r="G1659" s="2" t="s">
        <v>12456</v>
      </c>
      <c r="H1659" s="2">
        <v>488</v>
      </c>
      <c r="I1659" s="2" t="s">
        <v>2562</v>
      </c>
      <c r="J1659" s="2">
        <v>545</v>
      </c>
      <c r="K1659" s="2" t="s">
        <v>2679</v>
      </c>
      <c r="L1659" s="2"/>
      <c r="M1659" s="2" t="s">
        <v>2499</v>
      </c>
      <c r="N1659" s="2"/>
      <c r="O1659" s="2"/>
      <c r="P1659" s="2" t="s">
        <v>10</v>
      </c>
      <c r="Q1659" s="2">
        <v>400</v>
      </c>
      <c r="R1659" s="2">
        <v>10</v>
      </c>
      <c r="S1659" s="2" t="s">
        <v>12</v>
      </c>
      <c r="T1659" s="2" t="s">
        <v>13</v>
      </c>
      <c r="U1659" s="3">
        <v>13.5</v>
      </c>
      <c r="V1659" s="2">
        <v>35</v>
      </c>
      <c r="W1659" s="2">
        <v>55</v>
      </c>
      <c r="X1659" s="2">
        <v>41</v>
      </c>
      <c r="Y1659" s="2">
        <v>7.8924999999999995E-2</v>
      </c>
      <c r="Z1659" s="2" t="s">
        <v>6199</v>
      </c>
      <c r="AA1659" s="2" t="s">
        <v>6200</v>
      </c>
      <c r="AB1659" s="2" t="s">
        <v>2681</v>
      </c>
      <c r="AC1659" s="2" t="s">
        <v>1000</v>
      </c>
      <c r="AD1659" s="2" t="s">
        <v>12457</v>
      </c>
      <c r="AE1659" s="2"/>
      <c r="AF1659" s="2"/>
      <c r="AG1659" s="5">
        <v>3200</v>
      </c>
      <c r="AH1659" s="2" t="s">
        <v>267</v>
      </c>
      <c r="AI1659" s="2" t="s">
        <v>268</v>
      </c>
      <c r="AJ1659" s="2" t="s">
        <v>12458</v>
      </c>
      <c r="AK1659" s="2"/>
      <c r="AL1659" s="2"/>
      <c r="AM1659" s="2" t="s">
        <v>2901</v>
      </c>
      <c r="AN1659" s="2" t="s">
        <v>11383</v>
      </c>
      <c r="AO1659" s="2" t="s">
        <v>12462</v>
      </c>
      <c r="AP1659" s="12" t="str">
        <f>HYPERLINK(MID(Tabla1[[#This Row],[Imágenes]],1,SEARCH(",",Tabla1[[#This Row],[Imágenes]],1)-1))</f>
        <v>https://media.on-gadget.com/media/filer_public/7a/ec/7aec91ae-d488-41e1-9734-7756e008fef2/18424_10.jpg</v>
      </c>
    </row>
    <row r="1660" spans="1:42" x14ac:dyDescent="0.3">
      <c r="A1660" s="2" t="s">
        <v>12454</v>
      </c>
      <c r="B1660" s="2" t="s">
        <v>12463</v>
      </c>
      <c r="C1660" s="2" t="s">
        <v>9932</v>
      </c>
      <c r="D1660" s="2"/>
      <c r="E1660" s="2" t="s">
        <v>12464</v>
      </c>
      <c r="F1660" s="2" t="s">
        <v>12456</v>
      </c>
      <c r="G1660" s="2" t="s">
        <v>12456</v>
      </c>
      <c r="H1660" s="2">
        <v>488</v>
      </c>
      <c r="I1660" s="2" t="s">
        <v>2562</v>
      </c>
      <c r="J1660" s="2">
        <v>545</v>
      </c>
      <c r="K1660" s="2" t="s">
        <v>2679</v>
      </c>
      <c r="L1660" s="2"/>
      <c r="M1660" s="2" t="s">
        <v>2499</v>
      </c>
      <c r="N1660" s="2"/>
      <c r="O1660" s="2"/>
      <c r="P1660" s="2" t="s">
        <v>10</v>
      </c>
      <c r="Q1660" s="2">
        <v>400</v>
      </c>
      <c r="R1660" s="2">
        <v>10</v>
      </c>
      <c r="S1660" s="2" t="s">
        <v>12</v>
      </c>
      <c r="T1660" s="2" t="s">
        <v>13</v>
      </c>
      <c r="U1660" s="3">
        <v>13.5</v>
      </c>
      <c r="V1660" s="2">
        <v>35</v>
      </c>
      <c r="W1660" s="2">
        <v>55</v>
      </c>
      <c r="X1660" s="2">
        <v>41</v>
      </c>
      <c r="Y1660" s="2">
        <v>7.8924999999999995E-2</v>
      </c>
      <c r="Z1660" s="2" t="s">
        <v>6199</v>
      </c>
      <c r="AA1660" s="2" t="s">
        <v>6200</v>
      </c>
      <c r="AB1660" s="2" t="s">
        <v>2681</v>
      </c>
      <c r="AC1660" s="2" t="s">
        <v>1000</v>
      </c>
      <c r="AD1660" s="2" t="s">
        <v>12457</v>
      </c>
      <c r="AE1660" s="2"/>
      <c r="AF1660" s="2"/>
      <c r="AG1660" s="5">
        <v>2400</v>
      </c>
      <c r="AH1660" s="2" t="s">
        <v>1706</v>
      </c>
      <c r="AI1660" s="2" t="s">
        <v>1707</v>
      </c>
      <c r="AJ1660" s="2" t="s">
        <v>12458</v>
      </c>
      <c r="AK1660" s="2"/>
      <c r="AL1660" s="2"/>
      <c r="AM1660" s="2" t="s">
        <v>2901</v>
      </c>
      <c r="AN1660" s="2" t="s">
        <v>11383</v>
      </c>
      <c r="AO1660" s="2" t="s">
        <v>12465</v>
      </c>
      <c r="AP1660" s="12" t="str">
        <f>HYPERLINK(MID(Tabla1[[#This Row],[Imágenes]],1,SEARCH(",",Tabla1[[#This Row],[Imágenes]],1)-1))</f>
        <v>https://media.on-gadget.com/media/filer_public/5e/b2/5eb28f57-b450-4aca-8f50-ea8ad8f0b222/18424_07.jpg</v>
      </c>
    </row>
    <row r="1661" spans="1:42" x14ac:dyDescent="0.3">
      <c r="A1661" s="2" t="s">
        <v>12454</v>
      </c>
      <c r="B1661" s="2" t="s">
        <v>12466</v>
      </c>
      <c r="C1661" s="2" t="s">
        <v>9932</v>
      </c>
      <c r="D1661" s="2"/>
      <c r="E1661" s="2" t="s">
        <v>12467</v>
      </c>
      <c r="F1661" s="2" t="s">
        <v>12456</v>
      </c>
      <c r="G1661" s="2" t="s">
        <v>12456</v>
      </c>
      <c r="H1661" s="2">
        <v>488</v>
      </c>
      <c r="I1661" s="2" t="s">
        <v>2562</v>
      </c>
      <c r="J1661" s="2">
        <v>545</v>
      </c>
      <c r="K1661" s="2" t="s">
        <v>2679</v>
      </c>
      <c r="L1661" s="2"/>
      <c r="M1661" s="2" t="s">
        <v>2499</v>
      </c>
      <c r="N1661" s="2"/>
      <c r="O1661" s="2"/>
      <c r="P1661" s="2" t="s">
        <v>10</v>
      </c>
      <c r="Q1661" s="2">
        <v>400</v>
      </c>
      <c r="R1661" s="2">
        <v>10</v>
      </c>
      <c r="S1661" s="2" t="s">
        <v>12</v>
      </c>
      <c r="T1661" s="2" t="s">
        <v>13</v>
      </c>
      <c r="U1661" s="3">
        <v>13.5</v>
      </c>
      <c r="V1661" s="2">
        <v>35</v>
      </c>
      <c r="W1661" s="2">
        <v>55</v>
      </c>
      <c r="X1661" s="2">
        <v>41</v>
      </c>
      <c r="Y1661" s="2">
        <v>7.8924999999999995E-2</v>
      </c>
      <c r="Z1661" s="2" t="s">
        <v>6199</v>
      </c>
      <c r="AA1661" s="2" t="s">
        <v>6200</v>
      </c>
      <c r="AB1661" s="2" t="s">
        <v>2681</v>
      </c>
      <c r="AC1661" s="2" t="s">
        <v>1000</v>
      </c>
      <c r="AD1661" s="2" t="s">
        <v>12457</v>
      </c>
      <c r="AE1661" s="2"/>
      <c r="AF1661" s="2"/>
      <c r="AG1661" s="5">
        <v>3200</v>
      </c>
      <c r="AH1661" s="2" t="s">
        <v>1446</v>
      </c>
      <c r="AI1661" s="2" t="s">
        <v>1447</v>
      </c>
      <c r="AJ1661" s="2" t="s">
        <v>12458</v>
      </c>
      <c r="AK1661" s="2"/>
      <c r="AL1661" s="2"/>
      <c r="AM1661" s="2" t="s">
        <v>2901</v>
      </c>
      <c r="AN1661" s="2" t="s">
        <v>11383</v>
      </c>
      <c r="AO1661" s="2" t="s">
        <v>12468</v>
      </c>
      <c r="AP1661" s="12" t="str">
        <f>HYPERLINK(MID(Tabla1[[#This Row],[Imágenes]],1,SEARCH(",",Tabla1[[#This Row],[Imágenes]],1)-1))</f>
        <v>https://media.on-gadget.com/media/filer_public/d7/2d/d72d0008-c259-4392-8809-e14480981613/18424_06.jpg</v>
      </c>
    </row>
    <row r="1662" spans="1:42" x14ac:dyDescent="0.3">
      <c r="A1662" s="2" t="s">
        <v>12454</v>
      </c>
      <c r="B1662" s="2" t="s">
        <v>12469</v>
      </c>
      <c r="C1662" s="2" t="s">
        <v>9932</v>
      </c>
      <c r="D1662" s="2"/>
      <c r="E1662" s="2" t="s">
        <v>12470</v>
      </c>
      <c r="F1662" s="2" t="s">
        <v>12456</v>
      </c>
      <c r="G1662" s="2" t="s">
        <v>12456</v>
      </c>
      <c r="H1662" s="2">
        <v>488</v>
      </c>
      <c r="I1662" s="2" t="s">
        <v>2562</v>
      </c>
      <c r="J1662" s="2">
        <v>545</v>
      </c>
      <c r="K1662" s="2" t="s">
        <v>2679</v>
      </c>
      <c r="L1662" s="2"/>
      <c r="M1662" s="2" t="s">
        <v>2499</v>
      </c>
      <c r="N1662" s="2"/>
      <c r="O1662" s="2"/>
      <c r="P1662" s="2" t="s">
        <v>10</v>
      </c>
      <c r="Q1662" s="2">
        <v>400</v>
      </c>
      <c r="R1662" s="2">
        <v>10</v>
      </c>
      <c r="S1662" s="2" t="s">
        <v>12</v>
      </c>
      <c r="T1662" s="2" t="s">
        <v>13</v>
      </c>
      <c r="U1662" s="3">
        <v>13.5</v>
      </c>
      <c r="V1662" s="2">
        <v>35</v>
      </c>
      <c r="W1662" s="2">
        <v>55</v>
      </c>
      <c r="X1662" s="2">
        <v>41</v>
      </c>
      <c r="Y1662" s="2">
        <v>7.8924999999999995E-2</v>
      </c>
      <c r="Z1662" s="2" t="s">
        <v>6199</v>
      </c>
      <c r="AA1662" s="2" t="s">
        <v>6200</v>
      </c>
      <c r="AB1662" s="2" t="s">
        <v>2681</v>
      </c>
      <c r="AC1662" s="2" t="s">
        <v>1000</v>
      </c>
      <c r="AD1662" s="2" t="s">
        <v>12457</v>
      </c>
      <c r="AE1662" s="2"/>
      <c r="AF1662" s="2"/>
      <c r="AG1662" s="5">
        <v>3200</v>
      </c>
      <c r="AH1662" s="2" t="s">
        <v>48</v>
      </c>
      <c r="AI1662" s="2" t="s">
        <v>49</v>
      </c>
      <c r="AJ1662" s="2" t="s">
        <v>12458</v>
      </c>
      <c r="AK1662" s="2"/>
      <c r="AL1662" s="2"/>
      <c r="AM1662" s="2" t="s">
        <v>2901</v>
      </c>
      <c r="AN1662" s="2" t="s">
        <v>11383</v>
      </c>
      <c r="AO1662" s="2" t="s">
        <v>12471</v>
      </c>
      <c r="AP1662" s="12" t="s">
        <v>12471</v>
      </c>
    </row>
    <row r="1663" spans="1:42" x14ac:dyDescent="0.3">
      <c r="A1663" s="2" t="s">
        <v>12454</v>
      </c>
      <c r="B1663" s="2" t="s">
        <v>12472</v>
      </c>
      <c r="C1663" s="2" t="s">
        <v>9932</v>
      </c>
      <c r="D1663" s="2"/>
      <c r="E1663" s="2" t="s">
        <v>12473</v>
      </c>
      <c r="F1663" s="2" t="s">
        <v>12456</v>
      </c>
      <c r="G1663" s="2" t="s">
        <v>12456</v>
      </c>
      <c r="H1663" s="2">
        <v>488</v>
      </c>
      <c r="I1663" s="2" t="s">
        <v>2562</v>
      </c>
      <c r="J1663" s="2">
        <v>545</v>
      </c>
      <c r="K1663" s="2" t="s">
        <v>2679</v>
      </c>
      <c r="L1663" s="2"/>
      <c r="M1663" s="2" t="s">
        <v>2499</v>
      </c>
      <c r="N1663" s="2"/>
      <c r="O1663" s="2"/>
      <c r="P1663" s="2" t="s">
        <v>10</v>
      </c>
      <c r="Q1663" s="2">
        <v>400</v>
      </c>
      <c r="R1663" s="2">
        <v>10</v>
      </c>
      <c r="S1663" s="2" t="s">
        <v>12</v>
      </c>
      <c r="T1663" s="2" t="s">
        <v>13</v>
      </c>
      <c r="U1663" s="3">
        <v>13.5</v>
      </c>
      <c r="V1663" s="2">
        <v>35</v>
      </c>
      <c r="W1663" s="2">
        <v>55</v>
      </c>
      <c r="X1663" s="2">
        <v>41</v>
      </c>
      <c r="Y1663" s="2">
        <v>7.8924999999999995E-2</v>
      </c>
      <c r="Z1663" s="2" t="s">
        <v>6199</v>
      </c>
      <c r="AA1663" s="2" t="s">
        <v>6200</v>
      </c>
      <c r="AB1663" s="2" t="s">
        <v>2681</v>
      </c>
      <c r="AC1663" s="2" t="s">
        <v>1000</v>
      </c>
      <c r="AD1663" s="2" t="s">
        <v>12457</v>
      </c>
      <c r="AE1663" s="2"/>
      <c r="AF1663" s="2"/>
      <c r="AG1663" s="5">
        <v>3200</v>
      </c>
      <c r="AH1663" s="2" t="s">
        <v>333</v>
      </c>
      <c r="AI1663" s="2" t="s">
        <v>334</v>
      </c>
      <c r="AJ1663" s="2" t="s">
        <v>12458</v>
      </c>
      <c r="AK1663" s="2"/>
      <c r="AL1663" s="2"/>
      <c r="AM1663" s="2" t="s">
        <v>2901</v>
      </c>
      <c r="AN1663" s="2" t="s">
        <v>11383</v>
      </c>
      <c r="AO1663" s="2" t="s">
        <v>12474</v>
      </c>
      <c r="AP1663" s="12" t="str">
        <f>HYPERLINK(MID(Tabla1[[#This Row],[Imágenes]],1,SEARCH(",",Tabla1[[#This Row],[Imágenes]],1)-1))</f>
        <v>https://media.on-gadget.com/media/filer_public/4b/ce/4bce8427-e0d8-4f46-b165-1ff7b01d2b7a/18424_01.jpg</v>
      </c>
    </row>
    <row r="1664" spans="1:42" x14ac:dyDescent="0.3">
      <c r="A1664" s="2" t="s">
        <v>11119</v>
      </c>
      <c r="B1664" s="2" t="s">
        <v>11118</v>
      </c>
      <c r="C1664" s="2" t="s">
        <v>11122</v>
      </c>
      <c r="D1664" s="2"/>
      <c r="E1664" s="2"/>
      <c r="F1664" s="2" t="s">
        <v>11120</v>
      </c>
      <c r="G1664" s="2" t="s">
        <v>11121</v>
      </c>
      <c r="H1664" s="2">
        <v>488</v>
      </c>
      <c r="I1664" s="2" t="s">
        <v>2562</v>
      </c>
      <c r="J1664" s="2">
        <v>545</v>
      </c>
      <c r="K1664" s="2" t="s">
        <v>2679</v>
      </c>
      <c r="L1664" s="2"/>
      <c r="M1664" s="2"/>
      <c r="N1664" s="2"/>
      <c r="O1664" s="2"/>
      <c r="P1664" s="2" t="s">
        <v>10</v>
      </c>
      <c r="Q1664" s="2">
        <v>20</v>
      </c>
      <c r="R1664" s="2">
        <v>0</v>
      </c>
      <c r="S1664" s="2" t="s">
        <v>243</v>
      </c>
      <c r="T1664" s="2" t="s">
        <v>244</v>
      </c>
      <c r="U1664" s="3">
        <v>11</v>
      </c>
      <c r="V1664" s="2">
        <v>35</v>
      </c>
      <c r="W1664" s="2">
        <v>45</v>
      </c>
      <c r="X1664" s="2">
        <v>40</v>
      </c>
      <c r="Y1664" s="2">
        <v>6.3E-2</v>
      </c>
      <c r="Z1664" s="2" t="s">
        <v>6199</v>
      </c>
      <c r="AA1664" s="2" t="s">
        <v>6200</v>
      </c>
      <c r="AB1664" s="2" t="s">
        <v>11123</v>
      </c>
      <c r="AC1664" s="2"/>
      <c r="AD1664" s="2"/>
      <c r="AE1664" s="2" t="s">
        <v>8625</v>
      </c>
      <c r="AF1664" s="2"/>
      <c r="AG1664" s="5">
        <v>320</v>
      </c>
      <c r="AH1664" s="2" t="s">
        <v>267</v>
      </c>
      <c r="AI1664" s="2" t="s">
        <v>268</v>
      </c>
      <c r="AJ1664" s="2" t="s">
        <v>11124</v>
      </c>
      <c r="AK1664" s="2"/>
      <c r="AL1664" s="2"/>
      <c r="AM1664" s="2" t="s">
        <v>1584</v>
      </c>
      <c r="AN1664" s="2" t="s">
        <v>1585</v>
      </c>
      <c r="AO1664" s="2" t="s">
        <v>11125</v>
      </c>
      <c r="AP1664" s="12" t="str">
        <f>HYPERLINK(MID(Tabla1[[#This Row],[Imágenes]],1,SEARCH(",",Tabla1[[#This Row],[Imágenes]],1)-1))</f>
        <v>https://media.on-gadget.com/media/filer_public/e1/6e/e16ed21c-6186-4f58-8963-0a50bc220b62/19427_10.jpg</v>
      </c>
    </row>
    <row r="1665" spans="1:42" x14ac:dyDescent="0.3">
      <c r="A1665" s="2" t="s">
        <v>11119</v>
      </c>
      <c r="B1665" s="2" t="s">
        <v>11126</v>
      </c>
      <c r="C1665" s="2" t="s">
        <v>11122</v>
      </c>
      <c r="D1665" s="2"/>
      <c r="E1665" s="2"/>
      <c r="F1665" s="2" t="s">
        <v>11120</v>
      </c>
      <c r="G1665" s="2" t="s">
        <v>11121</v>
      </c>
      <c r="H1665" s="2">
        <v>488</v>
      </c>
      <c r="I1665" s="2" t="s">
        <v>2562</v>
      </c>
      <c r="J1665" s="2">
        <v>545</v>
      </c>
      <c r="K1665" s="2" t="s">
        <v>2679</v>
      </c>
      <c r="L1665" s="2"/>
      <c r="M1665" s="2"/>
      <c r="N1665" s="2"/>
      <c r="O1665" s="2"/>
      <c r="P1665" s="2" t="s">
        <v>10</v>
      </c>
      <c r="Q1665" s="2">
        <v>20</v>
      </c>
      <c r="R1665" s="2">
        <v>0</v>
      </c>
      <c r="S1665" s="2" t="s">
        <v>243</v>
      </c>
      <c r="T1665" s="2" t="s">
        <v>244</v>
      </c>
      <c r="U1665" s="3">
        <v>11</v>
      </c>
      <c r="V1665" s="2">
        <v>35</v>
      </c>
      <c r="W1665" s="2">
        <v>45</v>
      </c>
      <c r="X1665" s="2">
        <v>40</v>
      </c>
      <c r="Y1665" s="2">
        <v>6.3E-2</v>
      </c>
      <c r="Z1665" s="2" t="s">
        <v>6199</v>
      </c>
      <c r="AA1665" s="2" t="s">
        <v>6200</v>
      </c>
      <c r="AB1665" s="2" t="s">
        <v>11123</v>
      </c>
      <c r="AC1665" s="2" t="s">
        <v>1000</v>
      </c>
      <c r="AD1665" s="2"/>
      <c r="AE1665" s="2" t="s">
        <v>8625</v>
      </c>
      <c r="AF1665" s="2"/>
      <c r="AG1665" s="5">
        <v>320</v>
      </c>
      <c r="AH1665" s="2" t="s">
        <v>267</v>
      </c>
      <c r="AI1665" s="2" t="s">
        <v>268</v>
      </c>
      <c r="AJ1665" s="2" t="s">
        <v>11124</v>
      </c>
      <c r="AK1665" s="2"/>
      <c r="AL1665" s="2"/>
      <c r="AM1665" s="2" t="s">
        <v>1584</v>
      </c>
      <c r="AN1665" s="2" t="s">
        <v>1585</v>
      </c>
      <c r="AO1665" s="2" t="s">
        <v>11125</v>
      </c>
      <c r="AP1665" s="12" t="str">
        <f>HYPERLINK(MID(Tabla1[[#This Row],[Imágenes]],1,SEARCH(",",Tabla1[[#This Row],[Imágenes]],1)-1))</f>
        <v>https://media.on-gadget.com/media/filer_public/e1/6e/e16ed21c-6186-4f58-8963-0a50bc220b62/19427_10.jpg</v>
      </c>
    </row>
    <row r="1666" spans="1:42" x14ac:dyDescent="0.3">
      <c r="A1666" s="2" t="s">
        <v>11119</v>
      </c>
      <c r="B1666" s="2" t="s">
        <v>11127</v>
      </c>
      <c r="C1666" s="2" t="s">
        <v>11122</v>
      </c>
      <c r="D1666" s="2"/>
      <c r="E1666" s="2"/>
      <c r="F1666" s="2" t="s">
        <v>11120</v>
      </c>
      <c r="G1666" s="2" t="s">
        <v>11121</v>
      </c>
      <c r="H1666" s="2">
        <v>488</v>
      </c>
      <c r="I1666" s="2" t="s">
        <v>2562</v>
      </c>
      <c r="J1666" s="2">
        <v>545</v>
      </c>
      <c r="K1666" s="2" t="s">
        <v>2679</v>
      </c>
      <c r="L1666" s="2"/>
      <c r="M1666" s="2"/>
      <c r="N1666" s="2"/>
      <c r="O1666" s="2"/>
      <c r="P1666" s="2" t="s">
        <v>10</v>
      </c>
      <c r="Q1666" s="2">
        <v>20</v>
      </c>
      <c r="R1666" s="2">
        <v>0</v>
      </c>
      <c r="S1666" s="2" t="s">
        <v>243</v>
      </c>
      <c r="T1666" s="2" t="s">
        <v>244</v>
      </c>
      <c r="U1666" s="3">
        <v>11</v>
      </c>
      <c r="V1666" s="2">
        <v>35</v>
      </c>
      <c r="W1666" s="2">
        <v>45</v>
      </c>
      <c r="X1666" s="2">
        <v>40</v>
      </c>
      <c r="Y1666" s="2">
        <v>6.3E-2</v>
      </c>
      <c r="Z1666" s="2" t="s">
        <v>6199</v>
      </c>
      <c r="AA1666" s="2" t="s">
        <v>6200</v>
      </c>
      <c r="AB1666" s="2" t="s">
        <v>11123</v>
      </c>
      <c r="AC1666" s="2"/>
      <c r="AD1666" s="2"/>
      <c r="AE1666" s="2" t="s">
        <v>8625</v>
      </c>
      <c r="AF1666" s="2"/>
      <c r="AG1666" s="5">
        <v>320</v>
      </c>
      <c r="AH1666" s="2" t="s">
        <v>267</v>
      </c>
      <c r="AI1666" s="2" t="s">
        <v>268</v>
      </c>
      <c r="AJ1666" s="2" t="s">
        <v>11124</v>
      </c>
      <c r="AK1666" s="2"/>
      <c r="AL1666" s="2"/>
      <c r="AM1666" s="2" t="s">
        <v>1584</v>
      </c>
      <c r="AN1666" s="2" t="s">
        <v>1585</v>
      </c>
      <c r="AO1666" s="2" t="s">
        <v>11125</v>
      </c>
      <c r="AP1666" s="12" t="str">
        <f>HYPERLINK(MID(Tabla1[[#This Row],[Imágenes]],1,SEARCH(",",Tabla1[[#This Row],[Imágenes]],1)-1))</f>
        <v>https://media.on-gadget.com/media/filer_public/e1/6e/e16ed21c-6186-4f58-8963-0a50bc220b62/19427_10.jpg</v>
      </c>
    </row>
    <row r="1667" spans="1:42" x14ac:dyDescent="0.3">
      <c r="A1667" s="2" t="s">
        <v>11119</v>
      </c>
      <c r="B1667" s="2" t="s">
        <v>11128</v>
      </c>
      <c r="C1667" s="2" t="s">
        <v>11122</v>
      </c>
      <c r="D1667" s="2"/>
      <c r="E1667" s="2"/>
      <c r="F1667" s="2" t="s">
        <v>11120</v>
      </c>
      <c r="G1667" s="2" t="s">
        <v>11121</v>
      </c>
      <c r="H1667" s="2">
        <v>488</v>
      </c>
      <c r="I1667" s="2" t="s">
        <v>2562</v>
      </c>
      <c r="J1667" s="2">
        <v>545</v>
      </c>
      <c r="K1667" s="2" t="s">
        <v>2679</v>
      </c>
      <c r="L1667" s="2"/>
      <c r="M1667" s="2"/>
      <c r="N1667" s="2"/>
      <c r="O1667" s="2"/>
      <c r="P1667" s="2" t="s">
        <v>10</v>
      </c>
      <c r="Q1667" s="2">
        <v>20</v>
      </c>
      <c r="R1667" s="2">
        <v>0</v>
      </c>
      <c r="S1667" s="2" t="s">
        <v>243</v>
      </c>
      <c r="T1667" s="2" t="s">
        <v>244</v>
      </c>
      <c r="U1667" s="3">
        <v>11</v>
      </c>
      <c r="V1667" s="2">
        <v>35</v>
      </c>
      <c r="W1667" s="2">
        <v>45</v>
      </c>
      <c r="X1667" s="2">
        <v>40</v>
      </c>
      <c r="Y1667" s="2">
        <v>6.3E-2</v>
      </c>
      <c r="Z1667" s="2" t="s">
        <v>6199</v>
      </c>
      <c r="AA1667" s="2" t="s">
        <v>6200</v>
      </c>
      <c r="AB1667" s="2" t="s">
        <v>11123</v>
      </c>
      <c r="AC1667" s="2"/>
      <c r="AD1667" s="2"/>
      <c r="AE1667" s="2" t="s">
        <v>8625</v>
      </c>
      <c r="AF1667" s="2"/>
      <c r="AG1667" s="5">
        <v>320</v>
      </c>
      <c r="AH1667" s="2" t="s">
        <v>267</v>
      </c>
      <c r="AI1667" s="2" t="s">
        <v>268</v>
      </c>
      <c r="AJ1667" s="2" t="s">
        <v>11124</v>
      </c>
      <c r="AK1667" s="2"/>
      <c r="AL1667" s="2"/>
      <c r="AM1667" s="2" t="s">
        <v>1584</v>
      </c>
      <c r="AN1667" s="2" t="s">
        <v>1585</v>
      </c>
      <c r="AO1667" s="2" t="s">
        <v>11125</v>
      </c>
      <c r="AP1667" s="12" t="str">
        <f>HYPERLINK(MID(Tabla1[[#This Row],[Imágenes]],1,SEARCH(",",Tabla1[[#This Row],[Imágenes]],1)-1))</f>
        <v>https://media.on-gadget.com/media/filer_public/e1/6e/e16ed21c-6186-4f58-8963-0a50bc220b62/19427_10.jpg</v>
      </c>
    </row>
    <row r="1668" spans="1:42" x14ac:dyDescent="0.3">
      <c r="A1668" s="2" t="s">
        <v>18283</v>
      </c>
      <c r="B1668" s="2" t="s">
        <v>18282</v>
      </c>
      <c r="C1668" s="2" t="s">
        <v>11122</v>
      </c>
      <c r="D1668" s="2"/>
      <c r="E1668" s="2" t="s">
        <v>18284</v>
      </c>
      <c r="F1668" s="2" t="s">
        <v>18285</v>
      </c>
      <c r="G1668" s="2" t="s">
        <v>18286</v>
      </c>
      <c r="H1668" s="2">
        <v>488</v>
      </c>
      <c r="I1668" s="2" t="s">
        <v>2562</v>
      </c>
      <c r="J1668" s="2">
        <v>545</v>
      </c>
      <c r="K1668" s="2" t="s">
        <v>2679</v>
      </c>
      <c r="L1668" s="2"/>
      <c r="M1668" s="2" t="s">
        <v>2499</v>
      </c>
      <c r="N1668" s="2"/>
      <c r="O1668" s="2"/>
      <c r="P1668" s="2" t="s">
        <v>10</v>
      </c>
      <c r="Q1668" s="2">
        <v>20</v>
      </c>
      <c r="R1668" s="2">
        <v>0</v>
      </c>
      <c r="S1668" s="2" t="s">
        <v>243</v>
      </c>
      <c r="T1668" s="2" t="s">
        <v>244</v>
      </c>
      <c r="U1668" s="3">
        <v>11</v>
      </c>
      <c r="V1668" s="2">
        <v>35</v>
      </c>
      <c r="W1668" s="2">
        <v>45</v>
      </c>
      <c r="X1668" s="2">
        <v>40</v>
      </c>
      <c r="Y1668" s="2">
        <v>6.3E-2</v>
      </c>
      <c r="Z1668" s="2" t="s">
        <v>14625</v>
      </c>
      <c r="AA1668" s="2" t="s">
        <v>14626</v>
      </c>
      <c r="AB1668" s="2" t="s">
        <v>11123</v>
      </c>
      <c r="AC1668" s="2" t="s">
        <v>1000</v>
      </c>
      <c r="AD1668" s="2"/>
      <c r="AE1668" s="2"/>
      <c r="AF1668" s="2"/>
      <c r="AG1668" s="5">
        <v>320</v>
      </c>
      <c r="AH1668" s="2" t="s">
        <v>267</v>
      </c>
      <c r="AI1668" s="2" t="s">
        <v>268</v>
      </c>
      <c r="AJ1668" s="2" t="s">
        <v>18287</v>
      </c>
      <c r="AK1668" s="2"/>
      <c r="AL1668" s="2"/>
      <c r="AM1668" s="2" t="s">
        <v>9935</v>
      </c>
      <c r="AN1668" s="2" t="s">
        <v>9936</v>
      </c>
      <c r="AO1668" s="2" t="s">
        <v>18288</v>
      </c>
      <c r="AP1668" s="12" t="str">
        <f>HYPERLINK(MID(Tabla1[[#This Row],[Imágenes]],1,SEARCH(",",Tabla1[[#This Row],[Imágenes]],1)-1))</f>
        <v>https://media.on-gadget.com/media/filer_public/28/ad/28ade75f-ab2b-46da-abcc-6a12d9d33aab/10437_10.jpg</v>
      </c>
    </row>
    <row r="1669" spans="1:42" x14ac:dyDescent="0.3">
      <c r="A1669" s="2" t="s">
        <v>18283</v>
      </c>
      <c r="B1669" s="2" t="s">
        <v>18289</v>
      </c>
      <c r="C1669" s="2" t="s">
        <v>11122</v>
      </c>
      <c r="D1669" s="2"/>
      <c r="E1669" s="2" t="s">
        <v>18290</v>
      </c>
      <c r="F1669" s="2" t="s">
        <v>18285</v>
      </c>
      <c r="G1669" s="2" t="s">
        <v>18286</v>
      </c>
      <c r="H1669" s="2">
        <v>488</v>
      </c>
      <c r="I1669" s="2" t="s">
        <v>2562</v>
      </c>
      <c r="J1669" s="2">
        <v>545</v>
      </c>
      <c r="K1669" s="2" t="s">
        <v>2679</v>
      </c>
      <c r="L1669" s="2"/>
      <c r="M1669" s="2" t="s">
        <v>2499</v>
      </c>
      <c r="N1669" s="2"/>
      <c r="O1669" s="2"/>
      <c r="P1669" s="2" t="s">
        <v>10</v>
      </c>
      <c r="Q1669" s="2">
        <v>20</v>
      </c>
      <c r="R1669" s="2">
        <v>0</v>
      </c>
      <c r="S1669" s="2" t="s">
        <v>243</v>
      </c>
      <c r="T1669" s="2" t="s">
        <v>244</v>
      </c>
      <c r="U1669" s="3">
        <v>14</v>
      </c>
      <c r="V1669" s="2">
        <v>40</v>
      </c>
      <c r="W1669" s="2">
        <v>58</v>
      </c>
      <c r="X1669" s="2">
        <v>33</v>
      </c>
      <c r="Y1669" s="2">
        <v>7.6560000000000003E-2</v>
      </c>
      <c r="Z1669" s="2" t="s">
        <v>14625</v>
      </c>
      <c r="AA1669" s="2" t="s">
        <v>14626</v>
      </c>
      <c r="AB1669" s="2" t="s">
        <v>11123</v>
      </c>
      <c r="AC1669" s="2" t="s">
        <v>1000</v>
      </c>
      <c r="AD1669" s="2"/>
      <c r="AE1669" s="2"/>
      <c r="AF1669" s="2"/>
      <c r="AG1669" s="5">
        <v>320</v>
      </c>
      <c r="AH1669" s="2" t="s">
        <v>267</v>
      </c>
      <c r="AI1669" s="2" t="s">
        <v>268</v>
      </c>
      <c r="AJ1669" s="2" t="s">
        <v>18287</v>
      </c>
      <c r="AK1669" s="2"/>
      <c r="AL1669" s="2"/>
      <c r="AM1669" s="2" t="s">
        <v>9935</v>
      </c>
      <c r="AN1669" s="2" t="s">
        <v>9936</v>
      </c>
      <c r="AO1669" s="2" t="s">
        <v>18288</v>
      </c>
      <c r="AP1669" s="12" t="str">
        <f>HYPERLINK(MID(Tabla1[[#This Row],[Imágenes]],1,SEARCH(",",Tabla1[[#This Row],[Imágenes]],1)-1))</f>
        <v>https://media.on-gadget.com/media/filer_public/28/ad/28ade75f-ab2b-46da-abcc-6a12d9d33aab/10437_10.jpg</v>
      </c>
    </row>
    <row r="1670" spans="1:42" x14ac:dyDescent="0.3">
      <c r="A1670" s="2" t="s">
        <v>18283</v>
      </c>
      <c r="B1670" s="2" t="s">
        <v>18291</v>
      </c>
      <c r="C1670" s="2" t="s">
        <v>11122</v>
      </c>
      <c r="D1670" s="2"/>
      <c r="E1670" s="2" t="s">
        <v>18292</v>
      </c>
      <c r="F1670" s="2" t="s">
        <v>18285</v>
      </c>
      <c r="G1670" s="2" t="s">
        <v>18286</v>
      </c>
      <c r="H1670" s="2">
        <v>488</v>
      </c>
      <c r="I1670" s="2" t="s">
        <v>2562</v>
      </c>
      <c r="J1670" s="2">
        <v>545</v>
      </c>
      <c r="K1670" s="2" t="s">
        <v>2679</v>
      </c>
      <c r="L1670" s="2"/>
      <c r="M1670" s="2" t="s">
        <v>2499</v>
      </c>
      <c r="N1670" s="2"/>
      <c r="O1670" s="2"/>
      <c r="P1670" s="2" t="s">
        <v>10</v>
      </c>
      <c r="Q1670" s="2">
        <v>20</v>
      </c>
      <c r="R1670" s="2">
        <v>0</v>
      </c>
      <c r="S1670" s="2" t="s">
        <v>243</v>
      </c>
      <c r="T1670" s="2" t="s">
        <v>244</v>
      </c>
      <c r="U1670" s="3">
        <v>13</v>
      </c>
      <c r="V1670" s="2">
        <v>37</v>
      </c>
      <c r="W1670" s="2">
        <v>43</v>
      </c>
      <c r="X1670" s="2">
        <v>33</v>
      </c>
      <c r="Y1670" s="2">
        <v>5.2503000000000001E-2</v>
      </c>
      <c r="Z1670" s="2" t="s">
        <v>14625</v>
      </c>
      <c r="AA1670" s="2" t="s">
        <v>14626</v>
      </c>
      <c r="AB1670" s="2" t="s">
        <v>11123</v>
      </c>
      <c r="AC1670" s="2" t="s">
        <v>1000</v>
      </c>
      <c r="AD1670" s="2"/>
      <c r="AE1670" s="2"/>
      <c r="AF1670" s="2"/>
      <c r="AG1670" s="5">
        <v>360</v>
      </c>
      <c r="AH1670" s="2" t="s">
        <v>267</v>
      </c>
      <c r="AI1670" s="2" t="s">
        <v>268</v>
      </c>
      <c r="AJ1670" s="2" t="s">
        <v>18287</v>
      </c>
      <c r="AK1670" s="2"/>
      <c r="AL1670" s="2"/>
      <c r="AM1670" s="2" t="s">
        <v>9935</v>
      </c>
      <c r="AN1670" s="2" t="s">
        <v>9936</v>
      </c>
      <c r="AO1670" s="2" t="s">
        <v>18288</v>
      </c>
      <c r="AP1670" s="12" t="str">
        <f>HYPERLINK(MID(Tabla1[[#This Row],[Imágenes]],1,SEARCH(",",Tabla1[[#This Row],[Imágenes]],1)-1))</f>
        <v>https://media.on-gadget.com/media/filer_public/28/ad/28ade75f-ab2b-46da-abcc-6a12d9d33aab/10437_10.jpg</v>
      </c>
    </row>
    <row r="1671" spans="1:42" x14ac:dyDescent="0.3">
      <c r="A1671" s="2" t="s">
        <v>18283</v>
      </c>
      <c r="B1671" s="2" t="s">
        <v>18293</v>
      </c>
      <c r="C1671" s="2" t="s">
        <v>11122</v>
      </c>
      <c r="D1671" s="2"/>
      <c r="E1671" s="2" t="s">
        <v>18294</v>
      </c>
      <c r="F1671" s="2" t="s">
        <v>18285</v>
      </c>
      <c r="G1671" s="2" t="s">
        <v>18286</v>
      </c>
      <c r="H1671" s="2">
        <v>488</v>
      </c>
      <c r="I1671" s="2" t="s">
        <v>2562</v>
      </c>
      <c r="J1671" s="2">
        <v>545</v>
      </c>
      <c r="K1671" s="2" t="s">
        <v>2679</v>
      </c>
      <c r="L1671" s="2"/>
      <c r="M1671" s="2" t="s">
        <v>2499</v>
      </c>
      <c r="N1671" s="2"/>
      <c r="O1671" s="2"/>
      <c r="P1671" s="2" t="s">
        <v>10</v>
      </c>
      <c r="Q1671" s="2">
        <v>20</v>
      </c>
      <c r="R1671" s="2">
        <v>0</v>
      </c>
      <c r="S1671" s="2" t="s">
        <v>243</v>
      </c>
      <c r="T1671" s="2" t="s">
        <v>244</v>
      </c>
      <c r="U1671" s="3">
        <v>11</v>
      </c>
      <c r="V1671" s="2">
        <v>35</v>
      </c>
      <c r="W1671" s="2">
        <v>45</v>
      </c>
      <c r="X1671" s="2">
        <v>40</v>
      </c>
      <c r="Y1671" s="2">
        <v>6.3E-2</v>
      </c>
      <c r="Z1671" s="2" t="s">
        <v>14625</v>
      </c>
      <c r="AA1671" s="2" t="s">
        <v>14626</v>
      </c>
      <c r="AB1671" s="2" t="s">
        <v>11123</v>
      </c>
      <c r="AC1671" s="2" t="s">
        <v>1000</v>
      </c>
      <c r="AD1671" s="2"/>
      <c r="AE1671" s="2"/>
      <c r="AF1671" s="2"/>
      <c r="AG1671" s="5">
        <v>320</v>
      </c>
      <c r="AH1671" s="2" t="s">
        <v>333</v>
      </c>
      <c r="AI1671" s="2" t="s">
        <v>334</v>
      </c>
      <c r="AJ1671" s="2" t="s">
        <v>18287</v>
      </c>
      <c r="AK1671" s="2"/>
      <c r="AL1671" s="2"/>
      <c r="AM1671" s="2" t="s">
        <v>9935</v>
      </c>
      <c r="AN1671" s="2" t="s">
        <v>9936</v>
      </c>
      <c r="AO1671" s="2" t="s">
        <v>18295</v>
      </c>
      <c r="AP1671" s="12" t="str">
        <f>HYPERLINK(MID(Tabla1[[#This Row],[Imágenes]],1,SEARCH(",",Tabla1[[#This Row],[Imágenes]],1)-1))</f>
        <v>https://media.on-gadget.com/media/filer_public/a8/8a/a88ad3ca-ddf9-4154-bf90-a0fb06177976/10437_01.jpg</v>
      </c>
    </row>
    <row r="1672" spans="1:42" x14ac:dyDescent="0.3">
      <c r="A1672" s="2" t="s">
        <v>18283</v>
      </c>
      <c r="B1672" s="2" t="s">
        <v>18296</v>
      </c>
      <c r="C1672" s="2" t="s">
        <v>11122</v>
      </c>
      <c r="D1672" s="2"/>
      <c r="E1672" s="2" t="s">
        <v>18297</v>
      </c>
      <c r="F1672" s="2" t="s">
        <v>18285</v>
      </c>
      <c r="G1672" s="2" t="s">
        <v>18286</v>
      </c>
      <c r="H1672" s="2">
        <v>488</v>
      </c>
      <c r="I1672" s="2" t="s">
        <v>2562</v>
      </c>
      <c r="J1672" s="2">
        <v>545</v>
      </c>
      <c r="K1672" s="2" t="s">
        <v>2679</v>
      </c>
      <c r="L1672" s="2"/>
      <c r="M1672" s="2" t="s">
        <v>2499</v>
      </c>
      <c r="N1672" s="2"/>
      <c r="O1672" s="2"/>
      <c r="P1672" s="2" t="s">
        <v>10</v>
      </c>
      <c r="Q1672" s="2">
        <v>20</v>
      </c>
      <c r="R1672" s="2">
        <v>0</v>
      </c>
      <c r="S1672" s="2" t="s">
        <v>243</v>
      </c>
      <c r="T1672" s="2" t="s">
        <v>244</v>
      </c>
      <c r="U1672" s="3">
        <v>11</v>
      </c>
      <c r="V1672" s="2">
        <v>35</v>
      </c>
      <c r="W1672" s="2">
        <v>45</v>
      </c>
      <c r="X1672" s="2">
        <v>40</v>
      </c>
      <c r="Y1672" s="2">
        <v>6.3E-2</v>
      </c>
      <c r="Z1672" s="2" t="s">
        <v>14625</v>
      </c>
      <c r="AA1672" s="2" t="s">
        <v>14626</v>
      </c>
      <c r="AB1672" s="2" t="s">
        <v>11123</v>
      </c>
      <c r="AC1672" s="2" t="s">
        <v>1000</v>
      </c>
      <c r="AD1672" s="2"/>
      <c r="AE1672" s="2"/>
      <c r="AF1672" s="2"/>
      <c r="AG1672" s="5">
        <v>320</v>
      </c>
      <c r="AH1672" s="2" t="s">
        <v>333</v>
      </c>
      <c r="AI1672" s="2" t="s">
        <v>334</v>
      </c>
      <c r="AJ1672" s="2" t="s">
        <v>18287</v>
      </c>
      <c r="AK1672" s="2"/>
      <c r="AL1672" s="2"/>
      <c r="AM1672" s="2" t="s">
        <v>9935</v>
      </c>
      <c r="AN1672" s="2" t="s">
        <v>9936</v>
      </c>
      <c r="AO1672" s="2" t="s">
        <v>18295</v>
      </c>
      <c r="AP1672" s="12" t="str">
        <f>HYPERLINK(MID(Tabla1[[#This Row],[Imágenes]],1,SEARCH(",",Tabla1[[#This Row],[Imágenes]],1)-1))</f>
        <v>https://media.on-gadget.com/media/filer_public/a8/8a/a88ad3ca-ddf9-4154-bf90-a0fb06177976/10437_01.jpg</v>
      </c>
    </row>
    <row r="1673" spans="1:42" x14ac:dyDescent="0.3">
      <c r="A1673" s="2" t="s">
        <v>18283</v>
      </c>
      <c r="B1673" s="2" t="s">
        <v>18298</v>
      </c>
      <c r="C1673" s="2" t="s">
        <v>11122</v>
      </c>
      <c r="D1673" s="2"/>
      <c r="E1673" s="2" t="s">
        <v>18299</v>
      </c>
      <c r="F1673" s="2" t="s">
        <v>18285</v>
      </c>
      <c r="G1673" s="2" t="s">
        <v>18286</v>
      </c>
      <c r="H1673" s="2">
        <v>488</v>
      </c>
      <c r="I1673" s="2" t="s">
        <v>2562</v>
      </c>
      <c r="J1673" s="2">
        <v>545</v>
      </c>
      <c r="K1673" s="2" t="s">
        <v>2679</v>
      </c>
      <c r="L1673" s="2"/>
      <c r="M1673" s="2" t="s">
        <v>2499</v>
      </c>
      <c r="N1673" s="2"/>
      <c r="O1673" s="2"/>
      <c r="P1673" s="2" t="s">
        <v>10</v>
      </c>
      <c r="Q1673" s="2">
        <v>20</v>
      </c>
      <c r="R1673" s="2">
        <v>0</v>
      </c>
      <c r="S1673" s="2" t="s">
        <v>243</v>
      </c>
      <c r="T1673" s="2" t="s">
        <v>244</v>
      </c>
      <c r="U1673" s="3">
        <v>11</v>
      </c>
      <c r="V1673" s="2">
        <v>35</v>
      </c>
      <c r="W1673" s="2">
        <v>45</v>
      </c>
      <c r="X1673" s="2">
        <v>40</v>
      </c>
      <c r="Y1673" s="2">
        <v>6.3E-2</v>
      </c>
      <c r="Z1673" s="2" t="s">
        <v>14625</v>
      </c>
      <c r="AA1673" s="2" t="s">
        <v>14626</v>
      </c>
      <c r="AB1673" s="2" t="s">
        <v>11123</v>
      </c>
      <c r="AC1673" s="2"/>
      <c r="AD1673" s="2"/>
      <c r="AE1673" s="2"/>
      <c r="AF1673" s="2"/>
      <c r="AG1673" s="5">
        <v>320</v>
      </c>
      <c r="AH1673" s="2" t="s">
        <v>333</v>
      </c>
      <c r="AI1673" s="2" t="s">
        <v>334</v>
      </c>
      <c r="AJ1673" s="2" t="s">
        <v>18287</v>
      </c>
      <c r="AK1673" s="2"/>
      <c r="AL1673" s="2"/>
      <c r="AM1673" s="2" t="s">
        <v>9935</v>
      </c>
      <c r="AN1673" s="2" t="s">
        <v>9936</v>
      </c>
      <c r="AO1673" s="2" t="s">
        <v>18295</v>
      </c>
      <c r="AP1673" s="12" t="str">
        <f>HYPERLINK(MID(Tabla1[[#This Row],[Imágenes]],1,SEARCH(",",Tabla1[[#This Row],[Imágenes]],1)-1))</f>
        <v>https://media.on-gadget.com/media/filer_public/a8/8a/a88ad3ca-ddf9-4154-bf90-a0fb06177976/10437_01.jpg</v>
      </c>
    </row>
    <row r="1674" spans="1:42" x14ac:dyDescent="0.3">
      <c r="A1674" s="2" t="s">
        <v>8566</v>
      </c>
      <c r="B1674" s="2" t="s">
        <v>8565</v>
      </c>
      <c r="C1674" s="2" t="s">
        <v>8570</v>
      </c>
      <c r="D1674" s="2"/>
      <c r="E1674" s="2" t="s">
        <v>8567</v>
      </c>
      <c r="F1674" s="2" t="s">
        <v>8568</v>
      </c>
      <c r="G1674" s="2" t="s">
        <v>8569</v>
      </c>
      <c r="H1674" s="2">
        <v>493</v>
      </c>
      <c r="I1674" s="2" t="s">
        <v>1033</v>
      </c>
      <c r="J1674" s="2">
        <v>565</v>
      </c>
      <c r="K1674" s="2" t="s">
        <v>7576</v>
      </c>
      <c r="L1674" s="2"/>
      <c r="M1674" s="2"/>
      <c r="N1674" s="2"/>
      <c r="O1674" s="2"/>
      <c r="P1674" s="2" t="s">
        <v>10</v>
      </c>
      <c r="Q1674" s="2">
        <v>500</v>
      </c>
      <c r="R1674" s="2">
        <v>50</v>
      </c>
      <c r="S1674" s="2" t="s">
        <v>12</v>
      </c>
      <c r="T1674" s="2" t="s">
        <v>13</v>
      </c>
      <c r="U1674" s="3">
        <v>9</v>
      </c>
      <c r="V1674" s="2">
        <v>32</v>
      </c>
      <c r="W1674" s="2">
        <v>36</v>
      </c>
      <c r="X1674" s="2">
        <v>35</v>
      </c>
      <c r="Y1674" s="2">
        <v>4.0320000000000002E-2</v>
      </c>
      <c r="Z1674" s="2" t="s">
        <v>1092</v>
      </c>
      <c r="AA1674" s="2" t="s">
        <v>1093</v>
      </c>
      <c r="AB1674" s="2" t="s">
        <v>8571</v>
      </c>
      <c r="AC1674" s="2" t="s">
        <v>1000</v>
      </c>
      <c r="AD1674" s="2" t="s">
        <v>8572</v>
      </c>
      <c r="AE1674" s="2"/>
      <c r="AF1674" s="2"/>
      <c r="AG1674" s="5">
        <v>9000</v>
      </c>
      <c r="AH1674" s="2" t="s">
        <v>4883</v>
      </c>
      <c r="AI1674" s="2" t="s">
        <v>8573</v>
      </c>
      <c r="AJ1674" s="2" t="s">
        <v>8574</v>
      </c>
      <c r="AK1674" s="2"/>
      <c r="AL1674" s="2"/>
      <c r="AM1674" s="2" t="s">
        <v>8575</v>
      </c>
      <c r="AN1674" s="2" t="s">
        <v>8576</v>
      </c>
      <c r="AO1674" s="2" t="s">
        <v>8577</v>
      </c>
      <c r="AP1674" s="12" t="str">
        <f>HYPERLINK(MID(Tabla1[[#This Row],[Imágenes]],1,SEARCH(",",Tabla1[[#This Row],[Imágenes]],1)-1))</f>
        <v>https://media.on-gadget.com/media/filer_public/c6/91/c691908a-bd28-4077-94d7-9e6ec39af71e/21441_271.jpg</v>
      </c>
    </row>
    <row r="1675" spans="1:42" x14ac:dyDescent="0.3">
      <c r="A1675" s="2" t="s">
        <v>8566</v>
      </c>
      <c r="B1675" s="2" t="s">
        <v>8578</v>
      </c>
      <c r="C1675" s="2" t="s">
        <v>8570</v>
      </c>
      <c r="D1675" s="2"/>
      <c r="E1675" s="2" t="s">
        <v>8579</v>
      </c>
      <c r="F1675" s="2" t="s">
        <v>8568</v>
      </c>
      <c r="G1675" s="2" t="s">
        <v>8569</v>
      </c>
      <c r="H1675" s="2">
        <v>493</v>
      </c>
      <c r="I1675" s="2" t="s">
        <v>1033</v>
      </c>
      <c r="J1675" s="2">
        <v>565</v>
      </c>
      <c r="K1675" s="2" t="s">
        <v>7576</v>
      </c>
      <c r="L1675" s="2"/>
      <c r="M1675" s="2"/>
      <c r="N1675" s="2"/>
      <c r="O1675" s="2"/>
      <c r="P1675" s="2" t="s">
        <v>10</v>
      </c>
      <c r="Q1675" s="2">
        <v>500</v>
      </c>
      <c r="R1675" s="2">
        <v>50</v>
      </c>
      <c r="S1675" s="2" t="s">
        <v>12</v>
      </c>
      <c r="T1675" s="2" t="s">
        <v>13</v>
      </c>
      <c r="U1675" s="3">
        <v>9</v>
      </c>
      <c r="V1675" s="2">
        <v>32</v>
      </c>
      <c r="W1675" s="2">
        <v>36</v>
      </c>
      <c r="X1675" s="2">
        <v>35</v>
      </c>
      <c r="Y1675" s="2">
        <v>4.0320000000000002E-2</v>
      </c>
      <c r="Z1675" s="2" t="s">
        <v>1092</v>
      </c>
      <c r="AA1675" s="2" t="s">
        <v>1093</v>
      </c>
      <c r="AB1675" s="2" t="s">
        <v>8571</v>
      </c>
      <c r="AC1675" s="2" t="s">
        <v>1000</v>
      </c>
      <c r="AD1675" s="2" t="s">
        <v>8572</v>
      </c>
      <c r="AE1675" s="2"/>
      <c r="AF1675" s="2"/>
      <c r="AG1675" s="5">
        <v>9000</v>
      </c>
      <c r="AH1675" s="2" t="s">
        <v>8580</v>
      </c>
      <c r="AI1675" s="2" t="s">
        <v>8581</v>
      </c>
      <c r="AJ1675" s="2" t="s">
        <v>8574</v>
      </c>
      <c r="AK1675" s="2"/>
      <c r="AL1675" s="2"/>
      <c r="AM1675" s="2" t="s">
        <v>8575</v>
      </c>
      <c r="AN1675" s="2" t="s">
        <v>8576</v>
      </c>
      <c r="AO1675" s="2" t="s">
        <v>8582</v>
      </c>
      <c r="AP1675" s="12" t="str">
        <f>HYPERLINK(MID(Tabla1[[#This Row],[Imágenes]],1,SEARCH(",",Tabla1[[#This Row],[Imágenes]],1)-1))</f>
        <v>https://media.on-gadget.com/media/filer_public/06/d7/06d78fca-1313-488a-955b-0d6adfd6ea6d/21441_101.jpg</v>
      </c>
    </row>
    <row r="1676" spans="1:42" x14ac:dyDescent="0.3">
      <c r="A1676" s="2" t="s">
        <v>11296</v>
      </c>
      <c r="B1676" s="2" t="s">
        <v>11295</v>
      </c>
      <c r="C1676" s="2" t="s">
        <v>8570</v>
      </c>
      <c r="D1676" s="2"/>
      <c r="E1676" s="2" t="s">
        <v>11297</v>
      </c>
      <c r="F1676" s="2" t="s">
        <v>11298</v>
      </c>
      <c r="G1676" s="2" t="s">
        <v>11298</v>
      </c>
      <c r="H1676" s="2">
        <v>493</v>
      </c>
      <c r="I1676" s="2" t="s">
        <v>1033</v>
      </c>
      <c r="J1676" s="2">
        <v>565</v>
      </c>
      <c r="K1676" s="2" t="s">
        <v>7576</v>
      </c>
      <c r="L1676" s="2"/>
      <c r="M1676" s="2" t="s">
        <v>2499</v>
      </c>
      <c r="N1676" s="2"/>
      <c r="O1676" s="2"/>
      <c r="P1676" s="2" t="s">
        <v>10</v>
      </c>
      <c r="Q1676" s="2">
        <v>500</v>
      </c>
      <c r="R1676" s="2">
        <v>50</v>
      </c>
      <c r="S1676" s="2" t="s">
        <v>12</v>
      </c>
      <c r="T1676" s="2" t="s">
        <v>13</v>
      </c>
      <c r="U1676" s="3">
        <v>9</v>
      </c>
      <c r="V1676" s="2">
        <v>32</v>
      </c>
      <c r="W1676" s="2">
        <v>39</v>
      </c>
      <c r="X1676" s="2">
        <v>38</v>
      </c>
      <c r="Y1676" s="2">
        <v>4.7424000000000001E-2</v>
      </c>
      <c r="Z1676" s="2" t="s">
        <v>1092</v>
      </c>
      <c r="AA1676" s="2" t="s">
        <v>1093</v>
      </c>
      <c r="AB1676" s="2" t="s">
        <v>8571</v>
      </c>
      <c r="AC1676" s="2" t="s">
        <v>1000</v>
      </c>
      <c r="AD1676" s="2" t="s">
        <v>11299</v>
      </c>
      <c r="AE1676" s="2"/>
      <c r="AF1676" s="2"/>
      <c r="AG1676" s="5">
        <v>12000</v>
      </c>
      <c r="AH1676" s="2" t="s">
        <v>9389</v>
      </c>
      <c r="AI1676" s="2" t="s">
        <v>11300</v>
      </c>
      <c r="AJ1676" s="2" t="s">
        <v>11301</v>
      </c>
      <c r="AK1676" s="2"/>
      <c r="AL1676" s="2"/>
      <c r="AM1676" s="2" t="s">
        <v>8575</v>
      </c>
      <c r="AN1676" s="2" t="s">
        <v>8576</v>
      </c>
      <c r="AO1676" s="2" t="s">
        <v>11302</v>
      </c>
      <c r="AP1676" s="12" t="str">
        <f>HYPERLINK(MID(Tabla1[[#This Row],[Imágenes]],1,SEARCH(",",Tabla1[[#This Row],[Imágenes]],1)-1))</f>
        <v>https://media.on-gadget.com/media/filer_public/da/60/da60b5d6-5764-4bee-a578-45ab2d7e00c4/19413_501.jpg</v>
      </c>
    </row>
    <row r="1677" spans="1:42" x14ac:dyDescent="0.3">
      <c r="A1677" s="2" t="s">
        <v>11296</v>
      </c>
      <c r="B1677" s="2" t="s">
        <v>11303</v>
      </c>
      <c r="C1677" s="2" t="s">
        <v>8570</v>
      </c>
      <c r="D1677" s="2"/>
      <c r="E1677" s="2" t="s">
        <v>11304</v>
      </c>
      <c r="F1677" s="2" t="s">
        <v>11298</v>
      </c>
      <c r="G1677" s="2" t="s">
        <v>11298</v>
      </c>
      <c r="H1677" s="2">
        <v>493</v>
      </c>
      <c r="I1677" s="2" t="s">
        <v>1033</v>
      </c>
      <c r="J1677" s="2">
        <v>565</v>
      </c>
      <c r="K1677" s="2" t="s">
        <v>7576</v>
      </c>
      <c r="L1677" s="2"/>
      <c r="M1677" s="2" t="s">
        <v>2499</v>
      </c>
      <c r="N1677" s="2"/>
      <c r="O1677" s="2"/>
      <c r="P1677" s="2" t="s">
        <v>10</v>
      </c>
      <c r="Q1677" s="2">
        <v>500</v>
      </c>
      <c r="R1677" s="2">
        <v>50</v>
      </c>
      <c r="S1677" s="2" t="s">
        <v>12</v>
      </c>
      <c r="T1677" s="2" t="s">
        <v>13</v>
      </c>
      <c r="U1677" s="3">
        <v>9</v>
      </c>
      <c r="V1677" s="2">
        <v>32</v>
      </c>
      <c r="W1677" s="2">
        <v>39</v>
      </c>
      <c r="X1677" s="2">
        <v>38</v>
      </c>
      <c r="Y1677" s="2">
        <v>4.7424000000000001E-2</v>
      </c>
      <c r="Z1677" s="2" t="s">
        <v>1092</v>
      </c>
      <c r="AA1677" s="2" t="s">
        <v>1093</v>
      </c>
      <c r="AB1677" s="2" t="s">
        <v>8571</v>
      </c>
      <c r="AC1677" s="2" t="s">
        <v>1000</v>
      </c>
      <c r="AD1677" s="2" t="s">
        <v>11299</v>
      </c>
      <c r="AE1677" s="2"/>
      <c r="AF1677" s="2"/>
      <c r="AG1677" s="5">
        <v>7500</v>
      </c>
      <c r="AH1677" s="2" t="s">
        <v>1856</v>
      </c>
      <c r="AI1677" s="2" t="s">
        <v>1857</v>
      </c>
      <c r="AJ1677" s="2" t="s">
        <v>11301</v>
      </c>
      <c r="AK1677" s="2"/>
      <c r="AL1677" s="2"/>
      <c r="AM1677" s="2" t="s">
        <v>8575</v>
      </c>
      <c r="AN1677" s="2" t="s">
        <v>8576</v>
      </c>
      <c r="AO1677" s="2" t="s">
        <v>11305</v>
      </c>
      <c r="AP1677" s="12" t="str">
        <f>HYPERLINK(MID(Tabla1[[#This Row],[Imágenes]],1,SEARCH(",",Tabla1[[#This Row],[Imágenes]],1)-1))</f>
        <v>https://media.on-gadget.com/media/filer_public/1c/9f/1c9f2bfc-c5e6-4a95-805c-d9230a7d8bfa/19413_44.jpg</v>
      </c>
    </row>
    <row r="1678" spans="1:42" x14ac:dyDescent="0.3">
      <c r="A1678" s="2" t="s">
        <v>11296</v>
      </c>
      <c r="B1678" s="2" t="s">
        <v>11306</v>
      </c>
      <c r="C1678" s="2" t="s">
        <v>8570</v>
      </c>
      <c r="D1678" s="2"/>
      <c r="E1678" s="2" t="s">
        <v>11307</v>
      </c>
      <c r="F1678" s="2" t="s">
        <v>11298</v>
      </c>
      <c r="G1678" s="2" t="s">
        <v>11298</v>
      </c>
      <c r="H1678" s="2">
        <v>493</v>
      </c>
      <c r="I1678" s="2" t="s">
        <v>1033</v>
      </c>
      <c r="J1678" s="2">
        <v>565</v>
      </c>
      <c r="K1678" s="2" t="s">
        <v>7576</v>
      </c>
      <c r="L1678" s="2"/>
      <c r="M1678" s="2" t="s">
        <v>2499</v>
      </c>
      <c r="N1678" s="2"/>
      <c r="O1678" s="2"/>
      <c r="P1678" s="2" t="s">
        <v>10</v>
      </c>
      <c r="Q1678" s="2">
        <v>500</v>
      </c>
      <c r="R1678" s="2">
        <v>50</v>
      </c>
      <c r="S1678" s="2" t="s">
        <v>12</v>
      </c>
      <c r="T1678" s="2" t="s">
        <v>13</v>
      </c>
      <c r="U1678" s="3">
        <v>9</v>
      </c>
      <c r="V1678" s="2">
        <v>32</v>
      </c>
      <c r="W1678" s="2">
        <v>39</v>
      </c>
      <c r="X1678" s="2">
        <v>38</v>
      </c>
      <c r="Y1678" s="2">
        <v>4.7424000000000001E-2</v>
      </c>
      <c r="Z1678" s="2" t="s">
        <v>1092</v>
      </c>
      <c r="AA1678" s="2" t="s">
        <v>1093</v>
      </c>
      <c r="AB1678" s="2" t="s">
        <v>8571</v>
      </c>
      <c r="AC1678" s="2" t="s">
        <v>1000</v>
      </c>
      <c r="AD1678" s="2" t="s">
        <v>11299</v>
      </c>
      <c r="AE1678" s="2"/>
      <c r="AF1678" s="2"/>
      <c r="AG1678" s="5">
        <v>9000</v>
      </c>
      <c r="AH1678" s="2" t="s">
        <v>11</v>
      </c>
      <c r="AI1678" s="2" t="s">
        <v>11308</v>
      </c>
      <c r="AJ1678" s="2" t="s">
        <v>11301</v>
      </c>
      <c r="AK1678" s="2"/>
      <c r="AL1678" s="2"/>
      <c r="AM1678" s="2" t="s">
        <v>8575</v>
      </c>
      <c r="AN1678" s="2" t="s">
        <v>8576</v>
      </c>
      <c r="AO1678" s="2" t="s">
        <v>11309</v>
      </c>
      <c r="AP1678" s="12" t="str">
        <f>HYPERLINK(MID(Tabla1[[#This Row],[Imágenes]],1,SEARCH(",",Tabla1[[#This Row],[Imágenes]],1)-1))</f>
        <v>https://media.on-gadget.com/media/filer_public/bd/7b/bd7bbf57-1ff9-4763-aaf6-2b806cee440e/19413_401.jpg</v>
      </c>
    </row>
    <row r="1679" spans="1:42" x14ac:dyDescent="0.3">
      <c r="A1679" s="2" t="s">
        <v>11296</v>
      </c>
      <c r="B1679" s="2" t="s">
        <v>11310</v>
      </c>
      <c r="C1679" s="2" t="s">
        <v>8570</v>
      </c>
      <c r="D1679" s="2"/>
      <c r="E1679" s="2" t="s">
        <v>11311</v>
      </c>
      <c r="F1679" s="2" t="s">
        <v>11298</v>
      </c>
      <c r="G1679" s="2" t="s">
        <v>11298</v>
      </c>
      <c r="H1679" s="2">
        <v>493</v>
      </c>
      <c r="I1679" s="2" t="s">
        <v>1033</v>
      </c>
      <c r="J1679" s="2">
        <v>565</v>
      </c>
      <c r="K1679" s="2" t="s">
        <v>7576</v>
      </c>
      <c r="L1679" s="2"/>
      <c r="M1679" s="2" t="s">
        <v>2499</v>
      </c>
      <c r="N1679" s="2"/>
      <c r="O1679" s="2"/>
      <c r="P1679" s="2" t="s">
        <v>10</v>
      </c>
      <c r="Q1679" s="2">
        <v>500</v>
      </c>
      <c r="R1679" s="2">
        <v>50</v>
      </c>
      <c r="S1679" s="2" t="s">
        <v>12</v>
      </c>
      <c r="T1679" s="2" t="s">
        <v>13</v>
      </c>
      <c r="U1679" s="3">
        <v>9</v>
      </c>
      <c r="V1679" s="2">
        <v>32</v>
      </c>
      <c r="W1679" s="2">
        <v>39</v>
      </c>
      <c r="X1679" s="2">
        <v>38</v>
      </c>
      <c r="Y1679" s="2">
        <v>4.7424000000000001E-2</v>
      </c>
      <c r="Z1679" s="2" t="s">
        <v>1092</v>
      </c>
      <c r="AA1679" s="2" t="s">
        <v>1093</v>
      </c>
      <c r="AB1679" s="2" t="s">
        <v>8571</v>
      </c>
      <c r="AC1679" s="2" t="s">
        <v>1000</v>
      </c>
      <c r="AD1679" s="2" t="s">
        <v>11299</v>
      </c>
      <c r="AE1679" s="2"/>
      <c r="AF1679" s="2"/>
      <c r="AG1679" s="5">
        <v>7500</v>
      </c>
      <c r="AH1679" s="2" t="s">
        <v>8396</v>
      </c>
      <c r="AI1679" s="2" t="s">
        <v>11312</v>
      </c>
      <c r="AJ1679" s="2" t="s">
        <v>11301</v>
      </c>
      <c r="AK1679" s="2"/>
      <c r="AL1679" s="2"/>
      <c r="AM1679" s="2" t="s">
        <v>8575</v>
      </c>
      <c r="AN1679" s="2" t="s">
        <v>8576</v>
      </c>
      <c r="AO1679" s="2" t="s">
        <v>11313</v>
      </c>
      <c r="AP1679" s="12" t="str">
        <f>HYPERLINK(MID(Tabla1[[#This Row],[Imágenes]],1,SEARCH(",",Tabla1[[#This Row],[Imágenes]],1)-1))</f>
        <v>https://media.on-gadget.com/media/filer_public/ee/6f/ee6f054b-aa6e-4ff9-883b-bc9daaec49c7/19413_31.jpg</v>
      </c>
    </row>
    <row r="1680" spans="1:42" x14ac:dyDescent="0.3">
      <c r="A1680" s="2" t="s">
        <v>11296</v>
      </c>
      <c r="B1680" s="2" t="s">
        <v>11314</v>
      </c>
      <c r="C1680" s="2" t="s">
        <v>8570</v>
      </c>
      <c r="D1680" s="2"/>
      <c r="E1680" s="2" t="s">
        <v>11315</v>
      </c>
      <c r="F1680" s="2" t="s">
        <v>11298</v>
      </c>
      <c r="G1680" s="2" t="s">
        <v>11298</v>
      </c>
      <c r="H1680" s="2">
        <v>493</v>
      </c>
      <c r="I1680" s="2" t="s">
        <v>1033</v>
      </c>
      <c r="J1680" s="2">
        <v>565</v>
      </c>
      <c r="K1680" s="2" t="s">
        <v>7576</v>
      </c>
      <c r="L1680" s="2"/>
      <c r="M1680" s="2" t="s">
        <v>2499</v>
      </c>
      <c r="N1680" s="2"/>
      <c r="O1680" s="2"/>
      <c r="P1680" s="2" t="s">
        <v>10</v>
      </c>
      <c r="Q1680" s="2">
        <v>500</v>
      </c>
      <c r="R1680" s="2">
        <v>50</v>
      </c>
      <c r="S1680" s="2" t="s">
        <v>12</v>
      </c>
      <c r="T1680" s="2" t="s">
        <v>13</v>
      </c>
      <c r="U1680" s="3">
        <v>9</v>
      </c>
      <c r="V1680" s="2">
        <v>32</v>
      </c>
      <c r="W1680" s="2">
        <v>39</v>
      </c>
      <c r="X1680" s="2">
        <v>38</v>
      </c>
      <c r="Y1680" s="2">
        <v>4.7424000000000001E-2</v>
      </c>
      <c r="Z1680" s="2" t="s">
        <v>1092</v>
      </c>
      <c r="AA1680" s="2" t="s">
        <v>1093</v>
      </c>
      <c r="AB1680" s="2" t="s">
        <v>8571</v>
      </c>
      <c r="AC1680" s="2" t="s">
        <v>1000</v>
      </c>
      <c r="AD1680" s="2" t="s">
        <v>11299</v>
      </c>
      <c r="AE1680" s="2"/>
      <c r="AF1680" s="2"/>
      <c r="AG1680" s="5">
        <v>9000</v>
      </c>
      <c r="AH1680" s="2" t="s">
        <v>4883</v>
      </c>
      <c r="AI1680" s="2" t="s">
        <v>8573</v>
      </c>
      <c r="AJ1680" s="2" t="s">
        <v>11301</v>
      </c>
      <c r="AK1680" s="2"/>
      <c r="AL1680" s="2"/>
      <c r="AM1680" s="2" t="s">
        <v>8575</v>
      </c>
      <c r="AN1680" s="2" t="s">
        <v>8576</v>
      </c>
      <c r="AO1680" s="2" t="s">
        <v>11316</v>
      </c>
      <c r="AP1680" s="12" t="str">
        <f>HYPERLINK(MID(Tabla1[[#This Row],[Imágenes]],1,SEARCH(",",Tabla1[[#This Row],[Imágenes]],1)-1))</f>
        <v>https://media.on-gadget.com/media/filer_public/49/dd/49dd01a5-0e10-4d1d-807b-1933f694a49c/19413_271.jpg</v>
      </c>
    </row>
    <row r="1681" spans="1:42" x14ac:dyDescent="0.3">
      <c r="A1681" s="2" t="s">
        <v>11296</v>
      </c>
      <c r="B1681" s="2" t="s">
        <v>11317</v>
      </c>
      <c r="C1681" s="2" t="s">
        <v>8570</v>
      </c>
      <c r="D1681" s="2"/>
      <c r="E1681" s="2" t="s">
        <v>11318</v>
      </c>
      <c r="F1681" s="2" t="s">
        <v>11298</v>
      </c>
      <c r="G1681" s="2" t="s">
        <v>11298</v>
      </c>
      <c r="H1681" s="2">
        <v>493</v>
      </c>
      <c r="I1681" s="2" t="s">
        <v>1033</v>
      </c>
      <c r="J1681" s="2">
        <v>565</v>
      </c>
      <c r="K1681" s="2" t="s">
        <v>7576</v>
      </c>
      <c r="L1681" s="2"/>
      <c r="M1681" s="2" t="s">
        <v>2499</v>
      </c>
      <c r="N1681" s="2"/>
      <c r="O1681" s="2"/>
      <c r="P1681" s="2" t="s">
        <v>10</v>
      </c>
      <c r="Q1681" s="2">
        <v>500</v>
      </c>
      <c r="R1681" s="2">
        <v>50</v>
      </c>
      <c r="S1681" s="2" t="s">
        <v>12</v>
      </c>
      <c r="T1681" s="2" t="s">
        <v>13</v>
      </c>
      <c r="U1681" s="3">
        <v>9</v>
      </c>
      <c r="V1681" s="2">
        <v>32</v>
      </c>
      <c r="W1681" s="2">
        <v>39</v>
      </c>
      <c r="X1681" s="2">
        <v>38</v>
      </c>
      <c r="Y1681" s="2">
        <v>4.7424000000000001E-2</v>
      </c>
      <c r="Z1681" s="2" t="s">
        <v>1092</v>
      </c>
      <c r="AA1681" s="2" t="s">
        <v>1093</v>
      </c>
      <c r="AB1681" s="2" t="s">
        <v>8571</v>
      </c>
      <c r="AC1681" s="2" t="s">
        <v>1000</v>
      </c>
      <c r="AD1681" s="2" t="s">
        <v>11299</v>
      </c>
      <c r="AE1681" s="2"/>
      <c r="AF1681" s="2"/>
      <c r="AG1681" s="5">
        <v>12000</v>
      </c>
      <c r="AH1681" s="2" t="s">
        <v>1752</v>
      </c>
      <c r="AI1681" s="2" t="s">
        <v>1753</v>
      </c>
      <c r="AJ1681" s="2" t="s">
        <v>11301</v>
      </c>
      <c r="AK1681" s="2"/>
      <c r="AL1681" s="2"/>
      <c r="AM1681" s="2" t="s">
        <v>8575</v>
      </c>
      <c r="AN1681" s="2" t="s">
        <v>8576</v>
      </c>
      <c r="AO1681" s="2" t="s">
        <v>11319</v>
      </c>
      <c r="AP1681" s="12" t="str">
        <f>HYPERLINK(MID(Tabla1[[#This Row],[Imágenes]],1,SEARCH(",",Tabla1[[#This Row],[Imágenes]],1)-1))</f>
        <v>https://media.on-gadget.com/media/filer_public/ce/1e/ce1ee89a-f021-4dd8-b549-b4569f61f275/19413_21.jpg</v>
      </c>
    </row>
    <row r="1682" spans="1:42" x14ac:dyDescent="0.3">
      <c r="A1682" s="2" t="s">
        <v>11296</v>
      </c>
      <c r="B1682" s="2" t="s">
        <v>11320</v>
      </c>
      <c r="C1682" s="2" t="s">
        <v>8570</v>
      </c>
      <c r="D1682" s="2"/>
      <c r="E1682" s="2" t="s">
        <v>11321</v>
      </c>
      <c r="F1682" s="2" t="s">
        <v>11298</v>
      </c>
      <c r="G1682" s="2" t="s">
        <v>11298</v>
      </c>
      <c r="H1682" s="2">
        <v>493</v>
      </c>
      <c r="I1682" s="2" t="s">
        <v>1033</v>
      </c>
      <c r="J1682" s="2">
        <v>565</v>
      </c>
      <c r="K1682" s="2" t="s">
        <v>7576</v>
      </c>
      <c r="L1682" s="2"/>
      <c r="M1682" s="2" t="s">
        <v>2499</v>
      </c>
      <c r="N1682" s="2"/>
      <c r="O1682" s="2"/>
      <c r="P1682" s="2" t="s">
        <v>10</v>
      </c>
      <c r="Q1682" s="2">
        <v>500</v>
      </c>
      <c r="R1682" s="2">
        <v>50</v>
      </c>
      <c r="S1682" s="2" t="s">
        <v>12</v>
      </c>
      <c r="T1682" s="2" t="s">
        <v>13</v>
      </c>
      <c r="U1682" s="3">
        <v>9</v>
      </c>
      <c r="V1682" s="2">
        <v>32</v>
      </c>
      <c r="W1682" s="2">
        <v>39</v>
      </c>
      <c r="X1682" s="2">
        <v>38</v>
      </c>
      <c r="Y1682" s="2">
        <v>4.7424000000000001E-2</v>
      </c>
      <c r="Z1682" s="2" t="s">
        <v>1092</v>
      </c>
      <c r="AA1682" s="2" t="s">
        <v>1093</v>
      </c>
      <c r="AB1682" s="2" t="s">
        <v>8571</v>
      </c>
      <c r="AC1682" s="2" t="s">
        <v>1000</v>
      </c>
      <c r="AD1682" s="2" t="s">
        <v>11299</v>
      </c>
      <c r="AE1682" s="2"/>
      <c r="AF1682" s="2"/>
      <c r="AG1682" s="5">
        <v>7500</v>
      </c>
      <c r="AH1682" s="2" t="s">
        <v>1149</v>
      </c>
      <c r="AI1682" s="2" t="s">
        <v>7717</v>
      </c>
      <c r="AJ1682" s="2" t="s">
        <v>11301</v>
      </c>
      <c r="AK1682" s="2"/>
      <c r="AL1682" s="2"/>
      <c r="AM1682" s="2" t="s">
        <v>8575</v>
      </c>
      <c r="AN1682" s="2" t="s">
        <v>8576</v>
      </c>
      <c r="AO1682" s="2" t="s">
        <v>11322</v>
      </c>
      <c r="AP1682" s="12" t="str">
        <f>HYPERLINK(MID(Tabla1[[#This Row],[Imágenes]],1,SEARCH(",",Tabla1[[#This Row],[Imágenes]],1)-1))</f>
        <v>https://media.on-gadget.com/media/filer_public/33/b3/33b3f8f7-7795-4bb2-8547-9a2495cec7b4/19413_201.jpg</v>
      </c>
    </row>
    <row r="1683" spans="1:42" x14ac:dyDescent="0.3">
      <c r="A1683" s="2" t="s">
        <v>11296</v>
      </c>
      <c r="B1683" s="2" t="s">
        <v>11323</v>
      </c>
      <c r="C1683" s="2" t="s">
        <v>8570</v>
      </c>
      <c r="D1683" s="2"/>
      <c r="E1683" s="2" t="s">
        <v>11324</v>
      </c>
      <c r="F1683" s="2" t="s">
        <v>11298</v>
      </c>
      <c r="G1683" s="2" t="s">
        <v>11298</v>
      </c>
      <c r="H1683" s="2">
        <v>493</v>
      </c>
      <c r="I1683" s="2" t="s">
        <v>1033</v>
      </c>
      <c r="J1683" s="2">
        <v>565</v>
      </c>
      <c r="K1683" s="2" t="s">
        <v>7576</v>
      </c>
      <c r="L1683" s="2"/>
      <c r="M1683" s="2" t="s">
        <v>2499</v>
      </c>
      <c r="N1683" s="2"/>
      <c r="O1683" s="2"/>
      <c r="P1683" s="2" t="s">
        <v>10</v>
      </c>
      <c r="Q1683" s="2">
        <v>500</v>
      </c>
      <c r="R1683" s="2">
        <v>50</v>
      </c>
      <c r="S1683" s="2" t="s">
        <v>12</v>
      </c>
      <c r="T1683" s="2" t="s">
        <v>13</v>
      </c>
      <c r="U1683" s="3">
        <v>9</v>
      </c>
      <c r="V1683" s="2">
        <v>32</v>
      </c>
      <c r="W1683" s="2">
        <v>39</v>
      </c>
      <c r="X1683" s="2">
        <v>38</v>
      </c>
      <c r="Y1683" s="2">
        <v>4.7424000000000001E-2</v>
      </c>
      <c r="Z1683" s="2" t="s">
        <v>1092</v>
      </c>
      <c r="AA1683" s="2" t="s">
        <v>1093</v>
      </c>
      <c r="AB1683" s="2" t="s">
        <v>8571</v>
      </c>
      <c r="AC1683" s="2" t="s">
        <v>1000</v>
      </c>
      <c r="AD1683" s="2" t="s">
        <v>11299</v>
      </c>
      <c r="AE1683" s="2"/>
      <c r="AF1683" s="2"/>
      <c r="AG1683" s="5">
        <v>9000</v>
      </c>
      <c r="AH1683" s="2" t="s">
        <v>8580</v>
      </c>
      <c r="AI1683" s="2" t="s">
        <v>8581</v>
      </c>
      <c r="AJ1683" s="2" t="s">
        <v>11301</v>
      </c>
      <c r="AK1683" s="2"/>
      <c r="AL1683" s="2"/>
      <c r="AM1683" s="2" t="s">
        <v>8575</v>
      </c>
      <c r="AN1683" s="2" t="s">
        <v>8576</v>
      </c>
      <c r="AO1683" s="2" t="s">
        <v>11325</v>
      </c>
      <c r="AP1683" s="12" t="str">
        <f>HYPERLINK(MID(Tabla1[[#This Row],[Imágenes]],1,SEARCH(",",Tabla1[[#This Row],[Imágenes]],1)-1))</f>
        <v>https://media.on-gadget.com/media/filer_public/99/21/9921895b-30c1-49e2-b898-f80736bb50da/19413_101.jpg</v>
      </c>
    </row>
    <row r="1684" spans="1:42" x14ac:dyDescent="0.3">
      <c r="A1684" s="2" t="s">
        <v>11296</v>
      </c>
      <c r="B1684" s="2" t="s">
        <v>11326</v>
      </c>
      <c r="C1684" s="2" t="s">
        <v>8570</v>
      </c>
      <c r="D1684" s="2"/>
      <c r="E1684" s="2" t="s">
        <v>11327</v>
      </c>
      <c r="F1684" s="2" t="s">
        <v>11298</v>
      </c>
      <c r="G1684" s="2" t="s">
        <v>11298</v>
      </c>
      <c r="H1684" s="2">
        <v>493</v>
      </c>
      <c r="I1684" s="2" t="s">
        <v>1033</v>
      </c>
      <c r="J1684" s="2">
        <v>565</v>
      </c>
      <c r="K1684" s="2" t="s">
        <v>7576</v>
      </c>
      <c r="L1684" s="2"/>
      <c r="M1684" s="2" t="s">
        <v>2499</v>
      </c>
      <c r="N1684" s="2"/>
      <c r="O1684" s="2"/>
      <c r="P1684" s="2" t="s">
        <v>10</v>
      </c>
      <c r="Q1684" s="2">
        <v>500</v>
      </c>
      <c r="R1684" s="2">
        <v>50</v>
      </c>
      <c r="S1684" s="2" t="s">
        <v>12</v>
      </c>
      <c r="T1684" s="2" t="s">
        <v>13</v>
      </c>
      <c r="U1684" s="3">
        <v>9</v>
      </c>
      <c r="V1684" s="2">
        <v>32</v>
      </c>
      <c r="W1684" s="2">
        <v>39</v>
      </c>
      <c r="X1684" s="2">
        <v>38</v>
      </c>
      <c r="Y1684" s="2">
        <v>4.7424000000000001E-2</v>
      </c>
      <c r="Z1684" s="2" t="s">
        <v>1092</v>
      </c>
      <c r="AA1684" s="2" t="s">
        <v>1093</v>
      </c>
      <c r="AB1684" s="2" t="s">
        <v>8571</v>
      </c>
      <c r="AC1684" s="2" t="s">
        <v>1000</v>
      </c>
      <c r="AD1684" s="2" t="s">
        <v>11299</v>
      </c>
      <c r="AE1684" s="2"/>
      <c r="AF1684" s="2"/>
      <c r="AG1684" s="5">
        <v>7500</v>
      </c>
      <c r="AH1684" s="2" t="s">
        <v>1446</v>
      </c>
      <c r="AI1684" s="2" t="s">
        <v>1447</v>
      </c>
      <c r="AJ1684" s="2" t="s">
        <v>11301</v>
      </c>
      <c r="AK1684" s="2"/>
      <c r="AL1684" s="2"/>
      <c r="AM1684" s="2" t="s">
        <v>8575</v>
      </c>
      <c r="AN1684" s="2" t="s">
        <v>8576</v>
      </c>
      <c r="AO1684" s="2" t="s">
        <v>11328</v>
      </c>
      <c r="AP1684" s="12" t="str">
        <f>HYPERLINK(MID(Tabla1[[#This Row],[Imágenes]],1,SEARCH(",",Tabla1[[#This Row],[Imágenes]],1)-1))</f>
        <v>https://media.on-gadget.com/media/filer_public/de/3c/de3c382e-e5f3-4cfa-82af-ccae9bed449a/19413_06.jpg</v>
      </c>
    </row>
    <row r="1685" spans="1:42" x14ac:dyDescent="0.3">
      <c r="A1685" s="2" t="s">
        <v>11296</v>
      </c>
      <c r="B1685" s="2" t="s">
        <v>11329</v>
      </c>
      <c r="C1685" s="2" t="s">
        <v>8570</v>
      </c>
      <c r="D1685" s="2"/>
      <c r="E1685" s="2" t="s">
        <v>11330</v>
      </c>
      <c r="F1685" s="2" t="s">
        <v>11298</v>
      </c>
      <c r="G1685" s="2" t="s">
        <v>11298</v>
      </c>
      <c r="H1685" s="2">
        <v>493</v>
      </c>
      <c r="I1685" s="2" t="s">
        <v>1033</v>
      </c>
      <c r="J1685" s="2">
        <v>565</v>
      </c>
      <c r="K1685" s="2" t="s">
        <v>7576</v>
      </c>
      <c r="L1685" s="2"/>
      <c r="M1685" s="2" t="s">
        <v>2499</v>
      </c>
      <c r="N1685" s="2"/>
      <c r="O1685" s="2"/>
      <c r="P1685" s="2" t="s">
        <v>10</v>
      </c>
      <c r="Q1685" s="2">
        <v>500</v>
      </c>
      <c r="R1685" s="2">
        <v>50</v>
      </c>
      <c r="S1685" s="2" t="s">
        <v>12</v>
      </c>
      <c r="T1685" s="2" t="s">
        <v>13</v>
      </c>
      <c r="U1685" s="3">
        <v>9</v>
      </c>
      <c r="V1685" s="2">
        <v>32</v>
      </c>
      <c r="W1685" s="2">
        <v>39</v>
      </c>
      <c r="X1685" s="2">
        <v>38</v>
      </c>
      <c r="Y1685" s="2">
        <v>4.7424000000000001E-2</v>
      </c>
      <c r="Z1685" s="2" t="s">
        <v>1092</v>
      </c>
      <c r="AA1685" s="2" t="s">
        <v>1093</v>
      </c>
      <c r="AB1685" s="2" t="s">
        <v>8571</v>
      </c>
      <c r="AC1685" s="2" t="s">
        <v>1000</v>
      </c>
      <c r="AD1685" s="2" t="s">
        <v>11299</v>
      </c>
      <c r="AE1685" s="2"/>
      <c r="AF1685" s="2"/>
      <c r="AG1685" s="5">
        <v>7500</v>
      </c>
      <c r="AH1685" s="2" t="s">
        <v>21</v>
      </c>
      <c r="AI1685" s="2" t="s">
        <v>22</v>
      </c>
      <c r="AJ1685" s="2" t="s">
        <v>11301</v>
      </c>
      <c r="AK1685" s="2"/>
      <c r="AL1685" s="2"/>
      <c r="AM1685" s="2" t="s">
        <v>8575</v>
      </c>
      <c r="AN1685" s="2" t="s">
        <v>8576</v>
      </c>
      <c r="AO1685" s="2" t="s">
        <v>11331</v>
      </c>
      <c r="AP1685" s="12" t="str">
        <f>HYPERLINK(MID(Tabla1[[#This Row],[Imágenes]],1,SEARCH(",",Tabla1[[#This Row],[Imágenes]],1)-1))</f>
        <v>https://media.on-gadget.com/media/filer_public/35/1c/351cbe7d-8701-4dca-a7a7-1aac1cdc46ac/19413_05.jpg</v>
      </c>
    </row>
    <row r="1686" spans="1:42" x14ac:dyDescent="0.3">
      <c r="A1686" s="2" t="s">
        <v>11296</v>
      </c>
      <c r="B1686" s="2" t="s">
        <v>11332</v>
      </c>
      <c r="C1686" s="2" t="s">
        <v>8570</v>
      </c>
      <c r="D1686" s="2"/>
      <c r="E1686" s="2" t="s">
        <v>11333</v>
      </c>
      <c r="F1686" s="2" t="s">
        <v>11298</v>
      </c>
      <c r="G1686" s="2" t="s">
        <v>11298</v>
      </c>
      <c r="H1686" s="2">
        <v>493</v>
      </c>
      <c r="I1686" s="2" t="s">
        <v>1033</v>
      </c>
      <c r="J1686" s="2">
        <v>565</v>
      </c>
      <c r="K1686" s="2" t="s">
        <v>7576</v>
      </c>
      <c r="L1686" s="2"/>
      <c r="M1686" s="2" t="s">
        <v>2499</v>
      </c>
      <c r="N1686" s="2"/>
      <c r="O1686" s="2"/>
      <c r="P1686" s="2" t="s">
        <v>10</v>
      </c>
      <c r="Q1686" s="2">
        <v>500</v>
      </c>
      <c r="R1686" s="2">
        <v>50</v>
      </c>
      <c r="S1686" s="2" t="s">
        <v>12</v>
      </c>
      <c r="T1686" s="2" t="s">
        <v>13</v>
      </c>
      <c r="U1686" s="3">
        <v>9</v>
      </c>
      <c r="V1686" s="2">
        <v>32</v>
      </c>
      <c r="W1686" s="2">
        <v>39</v>
      </c>
      <c r="X1686" s="2">
        <v>38</v>
      </c>
      <c r="Y1686" s="2">
        <v>4.7424000000000001E-2</v>
      </c>
      <c r="Z1686" s="2" t="s">
        <v>1092</v>
      </c>
      <c r="AA1686" s="2" t="s">
        <v>1093</v>
      </c>
      <c r="AB1686" s="2" t="s">
        <v>8571</v>
      </c>
      <c r="AC1686" s="2" t="s">
        <v>1000</v>
      </c>
      <c r="AD1686" s="2" t="s">
        <v>11299</v>
      </c>
      <c r="AE1686" s="2"/>
      <c r="AF1686" s="2"/>
      <c r="AG1686" s="5">
        <v>7500</v>
      </c>
      <c r="AH1686" s="2" t="s">
        <v>299</v>
      </c>
      <c r="AI1686" s="2" t="s">
        <v>300</v>
      </c>
      <c r="AJ1686" s="2" t="s">
        <v>11301</v>
      </c>
      <c r="AK1686" s="2"/>
      <c r="AL1686" s="2"/>
      <c r="AM1686" s="2" t="s">
        <v>8575</v>
      </c>
      <c r="AN1686" s="2" t="s">
        <v>8576</v>
      </c>
      <c r="AO1686" s="2" t="s">
        <v>11334</v>
      </c>
      <c r="AP1686" s="12" t="str">
        <f>HYPERLINK(MID(Tabla1[[#This Row],[Imágenes]],1,SEARCH(",",Tabla1[[#This Row],[Imágenes]],1)-1))</f>
        <v>https://media.on-gadget.com/media/filer_public/5b/f5/5bf58101-b30b-45c2-a55d-4b47536b3332/19413_03.jpg</v>
      </c>
    </row>
    <row r="1687" spans="1:42" x14ac:dyDescent="0.3">
      <c r="A1687" s="2" t="s">
        <v>11296</v>
      </c>
      <c r="B1687" s="2" t="s">
        <v>11335</v>
      </c>
      <c r="C1687" s="2" t="s">
        <v>8570</v>
      </c>
      <c r="D1687" s="2"/>
      <c r="E1687" s="2" t="s">
        <v>11336</v>
      </c>
      <c r="F1687" s="2" t="s">
        <v>11298</v>
      </c>
      <c r="G1687" s="2" t="s">
        <v>11298</v>
      </c>
      <c r="H1687" s="2">
        <v>493</v>
      </c>
      <c r="I1687" s="2" t="s">
        <v>1033</v>
      </c>
      <c r="J1687" s="2">
        <v>565</v>
      </c>
      <c r="K1687" s="2" t="s">
        <v>7576</v>
      </c>
      <c r="L1687" s="2"/>
      <c r="M1687" s="2" t="s">
        <v>2499</v>
      </c>
      <c r="N1687" s="2"/>
      <c r="O1687" s="2"/>
      <c r="P1687" s="2" t="s">
        <v>10</v>
      </c>
      <c r="Q1687" s="2">
        <v>500</v>
      </c>
      <c r="R1687" s="2">
        <v>50</v>
      </c>
      <c r="S1687" s="2" t="s">
        <v>12</v>
      </c>
      <c r="T1687" s="2" t="s">
        <v>13</v>
      </c>
      <c r="U1687" s="3">
        <v>9</v>
      </c>
      <c r="V1687" s="2">
        <v>32</v>
      </c>
      <c r="W1687" s="2">
        <v>39</v>
      </c>
      <c r="X1687" s="2">
        <v>38</v>
      </c>
      <c r="Y1687" s="2">
        <v>4.7424000000000001E-2</v>
      </c>
      <c r="Z1687" s="2" t="s">
        <v>1092</v>
      </c>
      <c r="AA1687" s="2" t="s">
        <v>1093</v>
      </c>
      <c r="AB1687" s="2" t="s">
        <v>8571</v>
      </c>
      <c r="AC1687" s="2" t="s">
        <v>1000</v>
      </c>
      <c r="AD1687" s="2" t="s">
        <v>11299</v>
      </c>
      <c r="AE1687" s="2"/>
      <c r="AF1687" s="2"/>
      <c r="AG1687" s="5">
        <v>7500</v>
      </c>
      <c r="AH1687" s="2" t="s">
        <v>48</v>
      </c>
      <c r="AI1687" s="2" t="s">
        <v>49</v>
      </c>
      <c r="AJ1687" s="2" t="s">
        <v>11301</v>
      </c>
      <c r="AK1687" s="2"/>
      <c r="AL1687" s="2"/>
      <c r="AM1687" s="2" t="s">
        <v>8575</v>
      </c>
      <c r="AN1687" s="2" t="s">
        <v>8576</v>
      </c>
      <c r="AO1687" s="2" t="s">
        <v>11337</v>
      </c>
      <c r="AP1687" s="12" t="str">
        <f>HYPERLINK(MID(Tabla1[[#This Row],[Imágenes]],1,SEARCH(",",Tabla1[[#This Row],[Imágenes]],1)-1))</f>
        <v>https://media.on-gadget.com/media/filer_public/7d/76/7d76c7c1-e1bc-46eb-8cdf-cfddbb87e4f7/19413_02.jpg</v>
      </c>
    </row>
    <row r="1688" spans="1:42" x14ac:dyDescent="0.3">
      <c r="A1688" s="2" t="s">
        <v>11338</v>
      </c>
      <c r="B1688" s="2" t="s">
        <v>11338</v>
      </c>
      <c r="C1688" s="2" t="s">
        <v>8570</v>
      </c>
      <c r="D1688" s="2" t="s">
        <v>1737</v>
      </c>
      <c r="E1688" s="2" t="s">
        <v>11339</v>
      </c>
      <c r="F1688" s="2" t="s">
        <v>11298</v>
      </c>
      <c r="G1688" s="2" t="s">
        <v>11298</v>
      </c>
      <c r="H1688" s="2">
        <v>493</v>
      </c>
      <c r="I1688" s="2" t="s">
        <v>1033</v>
      </c>
      <c r="J1688" s="2">
        <v>565</v>
      </c>
      <c r="K1688" s="2" t="s">
        <v>7576</v>
      </c>
      <c r="L1688" s="2"/>
      <c r="M1688" s="2"/>
      <c r="N1688" s="2"/>
      <c r="O1688" s="2"/>
      <c r="P1688" s="2" t="s">
        <v>10</v>
      </c>
      <c r="Q1688" s="2">
        <v>500</v>
      </c>
      <c r="R1688" s="2">
        <v>50</v>
      </c>
      <c r="S1688" s="2" t="s">
        <v>12</v>
      </c>
      <c r="T1688" s="2" t="s">
        <v>13</v>
      </c>
      <c r="U1688" s="3">
        <v>9</v>
      </c>
      <c r="V1688" s="2">
        <v>32</v>
      </c>
      <c r="W1688" s="2">
        <v>39</v>
      </c>
      <c r="X1688" s="2">
        <v>38</v>
      </c>
      <c r="Y1688" s="2">
        <v>4.7424000000000001E-2</v>
      </c>
      <c r="Z1688" s="2" t="s">
        <v>1092</v>
      </c>
      <c r="AA1688" s="2" t="s">
        <v>1093</v>
      </c>
      <c r="AB1688" s="2" t="s">
        <v>8571</v>
      </c>
      <c r="AC1688" s="2" t="s">
        <v>1000</v>
      </c>
      <c r="AD1688" s="2" t="s">
        <v>11299</v>
      </c>
      <c r="AE1688" s="2"/>
      <c r="AF1688" s="2"/>
      <c r="AG1688" s="5">
        <v>9000</v>
      </c>
      <c r="AH1688" s="2" t="s">
        <v>333</v>
      </c>
      <c r="AI1688" s="2" t="s">
        <v>334</v>
      </c>
      <c r="AJ1688" s="2" t="s">
        <v>11338</v>
      </c>
      <c r="AK1688" s="2"/>
      <c r="AL1688" s="2"/>
      <c r="AM1688" s="2"/>
      <c r="AN1688" s="2"/>
      <c r="AO1688" s="2" t="s">
        <v>11340</v>
      </c>
      <c r="AP1688" s="12" t="str">
        <f>HYPERLINK(MID(Tabla1[[#This Row],[Imágenes]],1,SEARCH(",",Tabla1[[#This Row],[Imágenes]],1)-1))</f>
        <v>https://media.on-gadget.com/media/filer_public/81/54/81547ad7-525f-4188-8c58-9e723a2903db/19413_01.jpg</v>
      </c>
    </row>
    <row r="1689" spans="1:42" x14ac:dyDescent="0.3">
      <c r="A1689" s="2" t="s">
        <v>15069</v>
      </c>
      <c r="B1689" s="2" t="s">
        <v>15068</v>
      </c>
      <c r="C1689" s="2" t="s">
        <v>15073</v>
      </c>
      <c r="D1689" s="2"/>
      <c r="E1689" s="2" t="s">
        <v>15070</v>
      </c>
      <c r="F1689" s="2" t="s">
        <v>15071</v>
      </c>
      <c r="G1689" s="2" t="s">
        <v>15072</v>
      </c>
      <c r="H1689" s="2">
        <v>493</v>
      </c>
      <c r="I1689" s="2" t="s">
        <v>1033</v>
      </c>
      <c r="J1689" s="2">
        <v>565</v>
      </c>
      <c r="K1689" s="2" t="s">
        <v>7576</v>
      </c>
      <c r="L1689" s="2"/>
      <c r="M1689" s="2"/>
      <c r="N1689" s="2"/>
      <c r="O1689" s="2"/>
      <c r="P1689" s="2" t="s">
        <v>10</v>
      </c>
      <c r="Q1689" s="2">
        <v>200</v>
      </c>
      <c r="R1689" s="2">
        <v>20</v>
      </c>
      <c r="S1689" s="2" t="s">
        <v>12</v>
      </c>
      <c r="T1689" s="2" t="s">
        <v>13</v>
      </c>
      <c r="U1689" s="3">
        <v>15</v>
      </c>
      <c r="V1689" s="2">
        <v>68</v>
      </c>
      <c r="W1689" s="2">
        <v>68</v>
      </c>
      <c r="X1689" s="2">
        <v>25</v>
      </c>
      <c r="Y1689" s="2">
        <v>0.11559999999999999</v>
      </c>
      <c r="Z1689" s="2" t="s">
        <v>1092</v>
      </c>
      <c r="AA1689" s="2" t="s">
        <v>1093</v>
      </c>
      <c r="AB1689" s="2" t="s">
        <v>6047</v>
      </c>
      <c r="AC1689" s="2" t="s">
        <v>1000</v>
      </c>
      <c r="AD1689" s="2" t="s">
        <v>15074</v>
      </c>
      <c r="AE1689" s="2"/>
      <c r="AF1689" s="2"/>
      <c r="AG1689" s="5">
        <v>1600</v>
      </c>
      <c r="AH1689" s="2" t="s">
        <v>48</v>
      </c>
      <c r="AI1689" s="2" t="s">
        <v>49</v>
      </c>
      <c r="AJ1689" s="2" t="s">
        <v>15068</v>
      </c>
      <c r="AK1689" s="2"/>
      <c r="AL1689" s="2"/>
      <c r="AM1689" s="2" t="s">
        <v>8712</v>
      </c>
      <c r="AN1689" s="2" t="s">
        <v>8713</v>
      </c>
      <c r="AO1689" s="2" t="s">
        <v>15075</v>
      </c>
      <c r="AP1689" s="12" t="str">
        <f>HYPERLINK(MID(Tabla1[[#This Row],[Imágenes]],1,SEARCH(",",Tabla1[[#This Row],[Imágenes]],1)-1))</f>
        <v>https://media.on-gadget.com/media/filer_public/83/46/8346711a-55cb-4225-8b95-f01fcc1c4af4/16124_02.jpg</v>
      </c>
    </row>
    <row r="1690" spans="1:42" x14ac:dyDescent="0.3">
      <c r="A1690" s="2" t="s">
        <v>15794</v>
      </c>
      <c r="B1690" s="2" t="s">
        <v>15793</v>
      </c>
      <c r="C1690" s="2" t="s">
        <v>15073</v>
      </c>
      <c r="D1690" s="2"/>
      <c r="E1690" s="2" t="s">
        <v>15795</v>
      </c>
      <c r="F1690" s="2" t="s">
        <v>15796</v>
      </c>
      <c r="G1690" s="2" t="s">
        <v>15796</v>
      </c>
      <c r="H1690" s="2">
        <v>493</v>
      </c>
      <c r="I1690" s="2" t="s">
        <v>1033</v>
      </c>
      <c r="J1690" s="2">
        <v>568</v>
      </c>
      <c r="K1690" s="2" t="s">
        <v>6092</v>
      </c>
      <c r="L1690" s="2"/>
      <c r="M1690" s="2"/>
      <c r="N1690" s="2"/>
      <c r="O1690" s="2"/>
      <c r="P1690" s="2" t="s">
        <v>10</v>
      </c>
      <c r="Q1690" s="2">
        <v>50</v>
      </c>
      <c r="R1690" s="2">
        <v>0</v>
      </c>
      <c r="S1690" s="2" t="s">
        <v>12</v>
      </c>
      <c r="T1690" s="2" t="s">
        <v>13</v>
      </c>
      <c r="U1690" s="3">
        <v>8</v>
      </c>
      <c r="V1690" s="2">
        <v>27</v>
      </c>
      <c r="W1690" s="2">
        <v>74</v>
      </c>
      <c r="X1690" s="2">
        <v>40</v>
      </c>
      <c r="Y1690" s="2">
        <v>7.9920000000000005E-2</v>
      </c>
      <c r="Z1690" s="2" t="s">
        <v>15797</v>
      </c>
      <c r="AA1690" s="2" t="s">
        <v>15798</v>
      </c>
      <c r="AB1690" s="2" t="s">
        <v>14700</v>
      </c>
      <c r="AC1690" s="2" t="s">
        <v>1000</v>
      </c>
      <c r="AD1690" s="2" t="s">
        <v>14701</v>
      </c>
      <c r="AE1690" s="2"/>
      <c r="AF1690" s="2"/>
      <c r="AG1690" s="5">
        <v>450</v>
      </c>
      <c r="AH1690" s="2" t="s">
        <v>267</v>
      </c>
      <c r="AI1690" s="2" t="s">
        <v>268</v>
      </c>
      <c r="AJ1690" s="2" t="s">
        <v>15799</v>
      </c>
      <c r="AK1690" s="2"/>
      <c r="AL1690" s="2"/>
      <c r="AM1690" s="2"/>
      <c r="AN1690" s="2"/>
      <c r="AO1690" s="2" t="s">
        <v>15800</v>
      </c>
      <c r="AP1690" s="12" t="str">
        <f>HYPERLINK(MID(Tabla1[[#This Row],[Imágenes]],1,SEARCH(",",Tabla1[[#This Row],[Imágenes]],1)-1))</f>
        <v>https://media.on-gadget.com/media/filer_public/79/76/797634cc-1cb3-466b-8a7c-1f07a2e445b0/15438_10.jpg</v>
      </c>
    </row>
    <row r="1691" spans="1:42" x14ac:dyDescent="0.3">
      <c r="A1691" s="2" t="s">
        <v>15794</v>
      </c>
      <c r="B1691" s="2" t="s">
        <v>15801</v>
      </c>
      <c r="C1691" s="2" t="s">
        <v>15073</v>
      </c>
      <c r="D1691" s="2"/>
      <c r="E1691" s="2" t="s">
        <v>15802</v>
      </c>
      <c r="F1691" s="2" t="s">
        <v>15796</v>
      </c>
      <c r="G1691" s="2" t="s">
        <v>15796</v>
      </c>
      <c r="H1691" s="2">
        <v>493</v>
      </c>
      <c r="I1691" s="2" t="s">
        <v>1033</v>
      </c>
      <c r="J1691" s="2">
        <v>568</v>
      </c>
      <c r="K1691" s="2" t="s">
        <v>6092</v>
      </c>
      <c r="L1691" s="2"/>
      <c r="M1691" s="2"/>
      <c r="N1691" s="2"/>
      <c r="O1691" s="2"/>
      <c r="P1691" s="2" t="s">
        <v>10</v>
      </c>
      <c r="Q1691" s="2">
        <v>50</v>
      </c>
      <c r="R1691" s="2">
        <v>0</v>
      </c>
      <c r="S1691" s="2" t="s">
        <v>12</v>
      </c>
      <c r="T1691" s="2" t="s">
        <v>13</v>
      </c>
      <c r="U1691" s="3">
        <v>7.0000000000000009</v>
      </c>
      <c r="V1691" s="2">
        <v>27</v>
      </c>
      <c r="W1691" s="2">
        <v>74</v>
      </c>
      <c r="X1691" s="2">
        <v>40</v>
      </c>
      <c r="Y1691" s="2">
        <v>7.9920000000000005E-2</v>
      </c>
      <c r="Z1691" s="2" t="s">
        <v>15797</v>
      </c>
      <c r="AA1691" s="2" t="s">
        <v>15798</v>
      </c>
      <c r="AB1691" s="2" t="s">
        <v>14700</v>
      </c>
      <c r="AC1691" s="2"/>
      <c r="AD1691" s="2" t="s">
        <v>14701</v>
      </c>
      <c r="AE1691" s="2"/>
      <c r="AF1691" s="2"/>
      <c r="AG1691" s="5">
        <v>450</v>
      </c>
      <c r="AH1691" s="2" t="s">
        <v>48</v>
      </c>
      <c r="AI1691" s="2" t="s">
        <v>49</v>
      </c>
      <c r="AJ1691" s="2" t="s">
        <v>15799</v>
      </c>
      <c r="AK1691" s="2"/>
      <c r="AL1691" s="2"/>
      <c r="AM1691" s="2"/>
      <c r="AN1691" s="2"/>
      <c r="AO1691" s="2" t="s">
        <v>15803</v>
      </c>
      <c r="AP1691" s="12" t="str">
        <f>HYPERLINK(MID(Tabla1[[#This Row],[Imágenes]],1,SEARCH(",",Tabla1[[#This Row],[Imágenes]],1)-1))</f>
        <v>https://media.on-gadget.com/media/filer_public/2a/f6/2af63742-ac4d-4168-a71f-3e83a261bad9/15438_02.jpg</v>
      </c>
    </row>
    <row r="1692" spans="1:42" x14ac:dyDescent="0.3">
      <c r="A1692" s="2" t="s">
        <v>15794</v>
      </c>
      <c r="B1692" s="2" t="s">
        <v>15804</v>
      </c>
      <c r="C1692" s="2" t="s">
        <v>15073</v>
      </c>
      <c r="D1692" s="2"/>
      <c r="E1692" s="2" t="s">
        <v>15805</v>
      </c>
      <c r="F1692" s="2" t="s">
        <v>15796</v>
      </c>
      <c r="G1692" s="2" t="s">
        <v>15796</v>
      </c>
      <c r="H1692" s="2">
        <v>493</v>
      </c>
      <c r="I1692" s="2" t="s">
        <v>1033</v>
      </c>
      <c r="J1692" s="2">
        <v>568</v>
      </c>
      <c r="K1692" s="2" t="s">
        <v>6092</v>
      </c>
      <c r="L1692" s="2"/>
      <c r="M1692" s="2"/>
      <c r="N1692" s="2"/>
      <c r="O1692" s="2"/>
      <c r="P1692" s="2" t="s">
        <v>10</v>
      </c>
      <c r="Q1692" s="2">
        <v>50</v>
      </c>
      <c r="R1692" s="2">
        <v>0</v>
      </c>
      <c r="S1692" s="2" t="s">
        <v>12</v>
      </c>
      <c r="T1692" s="2" t="s">
        <v>13</v>
      </c>
      <c r="U1692" s="3">
        <v>7.0000000000000009</v>
      </c>
      <c r="V1692" s="2">
        <v>27</v>
      </c>
      <c r="W1692" s="2">
        <v>74</v>
      </c>
      <c r="X1692" s="2">
        <v>40</v>
      </c>
      <c r="Y1692" s="2">
        <v>7.9920000000000005E-2</v>
      </c>
      <c r="Z1692" s="2" t="s">
        <v>15797</v>
      </c>
      <c r="AA1692" s="2" t="s">
        <v>15798</v>
      </c>
      <c r="AB1692" s="2" t="s">
        <v>14700</v>
      </c>
      <c r="AC1692" s="2" t="s">
        <v>1000</v>
      </c>
      <c r="AD1692" s="2" t="s">
        <v>14701</v>
      </c>
      <c r="AE1692" s="2"/>
      <c r="AF1692" s="2"/>
      <c r="AG1692" s="5">
        <v>450</v>
      </c>
      <c r="AH1692" s="2" t="s">
        <v>333</v>
      </c>
      <c r="AI1692" s="2" t="s">
        <v>334</v>
      </c>
      <c r="AJ1692" s="2" t="s">
        <v>15799</v>
      </c>
      <c r="AK1692" s="2"/>
      <c r="AL1692" s="2"/>
      <c r="AM1692" s="2"/>
      <c r="AN1692" s="2"/>
      <c r="AO1692" s="2" t="s">
        <v>15806</v>
      </c>
      <c r="AP1692" s="12" t="str">
        <f>HYPERLINK(MID(Tabla1[[#This Row],[Imágenes]],1,SEARCH(",",Tabla1[[#This Row],[Imágenes]],1)-1))</f>
        <v>https://media.on-gadget.com/media/filer_public/f0/24/f02404d1-9486-4e1a-874f-a17fd96a9cfd/15438_01.jpg</v>
      </c>
    </row>
    <row r="1693" spans="1:42" x14ac:dyDescent="0.3">
      <c r="A1693" s="2" t="s">
        <v>15808</v>
      </c>
      <c r="B1693" s="2" t="s">
        <v>15807</v>
      </c>
      <c r="C1693" s="2" t="s">
        <v>15073</v>
      </c>
      <c r="D1693" s="2"/>
      <c r="E1693" s="2" t="s">
        <v>15809</v>
      </c>
      <c r="F1693" s="2" t="s">
        <v>15810</v>
      </c>
      <c r="G1693" s="2" t="s">
        <v>15810</v>
      </c>
      <c r="H1693" s="2">
        <v>493</v>
      </c>
      <c r="I1693" s="2" t="s">
        <v>1033</v>
      </c>
      <c r="J1693" s="2">
        <v>568</v>
      </c>
      <c r="K1693" s="2" t="s">
        <v>6092</v>
      </c>
      <c r="L1693" s="2"/>
      <c r="M1693" s="2"/>
      <c r="N1693" s="2"/>
      <c r="O1693" s="2"/>
      <c r="P1693" s="2" t="s">
        <v>10</v>
      </c>
      <c r="Q1693" s="2">
        <v>50</v>
      </c>
      <c r="R1693" s="2">
        <v>0</v>
      </c>
      <c r="S1693" s="2" t="s">
        <v>12</v>
      </c>
      <c r="T1693" s="2" t="s">
        <v>13</v>
      </c>
      <c r="U1693" s="3">
        <v>8.5</v>
      </c>
      <c r="V1693" s="2">
        <v>30</v>
      </c>
      <c r="W1693" s="2">
        <v>74</v>
      </c>
      <c r="X1693" s="2">
        <v>43</v>
      </c>
      <c r="Y1693" s="2">
        <v>9.5460000000000003E-2</v>
      </c>
      <c r="Z1693" s="2" t="s">
        <v>15797</v>
      </c>
      <c r="AA1693" s="2" t="s">
        <v>15798</v>
      </c>
      <c r="AB1693" s="2" t="s">
        <v>14700</v>
      </c>
      <c r="AC1693" s="2" t="s">
        <v>1000</v>
      </c>
      <c r="AD1693" s="2" t="s">
        <v>15811</v>
      </c>
      <c r="AE1693" s="2"/>
      <c r="AF1693" s="2"/>
      <c r="AG1693" s="5">
        <v>450</v>
      </c>
      <c r="AH1693" s="2" t="s">
        <v>267</v>
      </c>
      <c r="AI1693" s="2" t="s">
        <v>268</v>
      </c>
      <c r="AJ1693" s="2" t="s">
        <v>15812</v>
      </c>
      <c r="AK1693" s="2"/>
      <c r="AL1693" s="2"/>
      <c r="AM1693" s="2"/>
      <c r="AN1693" s="2"/>
      <c r="AO1693" s="2" t="s">
        <v>15813</v>
      </c>
      <c r="AP1693" s="12" t="str">
        <f>HYPERLINK(MID(Tabla1[[#This Row],[Imágenes]],1,SEARCH(",",Tabla1[[#This Row],[Imágenes]],1)-1))</f>
        <v>https://media.on-gadget.com/media/filer_public/2b/58/2b58c10d-19c8-477c-a460-93c6436c1045/15437_10.jpg</v>
      </c>
    </row>
    <row r="1694" spans="1:42" x14ac:dyDescent="0.3">
      <c r="A1694" s="2" t="s">
        <v>15808</v>
      </c>
      <c r="B1694" s="2" t="s">
        <v>15814</v>
      </c>
      <c r="C1694" s="2" t="s">
        <v>15073</v>
      </c>
      <c r="D1694" s="2"/>
      <c r="E1694" s="2" t="s">
        <v>15815</v>
      </c>
      <c r="F1694" s="2" t="s">
        <v>15810</v>
      </c>
      <c r="G1694" s="2" t="s">
        <v>15810</v>
      </c>
      <c r="H1694" s="2">
        <v>493</v>
      </c>
      <c r="I1694" s="2" t="s">
        <v>1033</v>
      </c>
      <c r="J1694" s="2">
        <v>568</v>
      </c>
      <c r="K1694" s="2" t="s">
        <v>6092</v>
      </c>
      <c r="L1694" s="2"/>
      <c r="M1694" s="2"/>
      <c r="N1694" s="2"/>
      <c r="O1694" s="2"/>
      <c r="P1694" s="2" t="s">
        <v>10</v>
      </c>
      <c r="Q1694" s="2">
        <v>50</v>
      </c>
      <c r="R1694" s="2">
        <v>0</v>
      </c>
      <c r="S1694" s="2" t="s">
        <v>12</v>
      </c>
      <c r="T1694" s="2" t="s">
        <v>13</v>
      </c>
      <c r="U1694" s="3">
        <v>8.5</v>
      </c>
      <c r="V1694" s="2">
        <v>30</v>
      </c>
      <c r="W1694" s="2">
        <v>74</v>
      </c>
      <c r="X1694" s="2">
        <v>43</v>
      </c>
      <c r="Y1694" s="2">
        <v>9.5460000000000003E-2</v>
      </c>
      <c r="Z1694" s="2" t="s">
        <v>15797</v>
      </c>
      <c r="AA1694" s="2" t="s">
        <v>15798</v>
      </c>
      <c r="AB1694" s="2" t="s">
        <v>14700</v>
      </c>
      <c r="AC1694" s="2" t="s">
        <v>1000</v>
      </c>
      <c r="AD1694" s="2" t="s">
        <v>15811</v>
      </c>
      <c r="AE1694" s="2"/>
      <c r="AF1694" s="2"/>
      <c r="AG1694" s="5">
        <v>450</v>
      </c>
      <c r="AH1694" s="2" t="s">
        <v>48</v>
      </c>
      <c r="AI1694" s="2" t="s">
        <v>49</v>
      </c>
      <c r="AJ1694" s="2" t="s">
        <v>15812</v>
      </c>
      <c r="AK1694" s="2"/>
      <c r="AL1694" s="2"/>
      <c r="AM1694" s="2"/>
      <c r="AN1694" s="2"/>
      <c r="AO1694" s="2" t="s">
        <v>15816</v>
      </c>
      <c r="AP1694" s="12" t="str">
        <f>HYPERLINK(MID(Tabla1[[#This Row],[Imágenes]],1,SEARCH(",",Tabla1[[#This Row],[Imágenes]],1)-1))</f>
        <v>https://media.on-gadget.com/media/filer_public/fc/29/fc2930dc-889a-42d8-aaaf-a7b87411140d/15437_02.jpg</v>
      </c>
    </row>
    <row r="1695" spans="1:42" x14ac:dyDescent="0.3">
      <c r="A1695" s="2" t="s">
        <v>15808</v>
      </c>
      <c r="B1695" s="2" t="s">
        <v>15817</v>
      </c>
      <c r="C1695" s="2" t="s">
        <v>15073</v>
      </c>
      <c r="D1695" s="2"/>
      <c r="E1695" s="2" t="s">
        <v>15818</v>
      </c>
      <c r="F1695" s="2" t="s">
        <v>15810</v>
      </c>
      <c r="G1695" s="2" t="s">
        <v>15810</v>
      </c>
      <c r="H1695" s="2">
        <v>493</v>
      </c>
      <c r="I1695" s="2" t="s">
        <v>1033</v>
      </c>
      <c r="J1695" s="2">
        <v>568</v>
      </c>
      <c r="K1695" s="2" t="s">
        <v>6092</v>
      </c>
      <c r="L1695" s="2"/>
      <c r="M1695" s="2"/>
      <c r="N1695" s="2"/>
      <c r="O1695" s="2"/>
      <c r="P1695" s="2" t="s">
        <v>10</v>
      </c>
      <c r="Q1695" s="2">
        <v>50</v>
      </c>
      <c r="R1695" s="2">
        <v>0</v>
      </c>
      <c r="S1695" s="2" t="s">
        <v>12</v>
      </c>
      <c r="T1695" s="2" t="s">
        <v>13</v>
      </c>
      <c r="U1695" s="3">
        <v>8.5</v>
      </c>
      <c r="V1695" s="2">
        <v>30</v>
      </c>
      <c r="W1695" s="2">
        <v>74</v>
      </c>
      <c r="X1695" s="2">
        <v>43</v>
      </c>
      <c r="Y1695" s="2">
        <v>9.5460000000000003E-2</v>
      </c>
      <c r="Z1695" s="2" t="s">
        <v>15797</v>
      </c>
      <c r="AA1695" s="2" t="s">
        <v>15798</v>
      </c>
      <c r="AB1695" s="2" t="s">
        <v>14700</v>
      </c>
      <c r="AC1695" s="2" t="s">
        <v>1000</v>
      </c>
      <c r="AD1695" s="2" t="s">
        <v>15811</v>
      </c>
      <c r="AE1695" s="2"/>
      <c r="AF1695" s="2"/>
      <c r="AG1695" s="5">
        <v>450</v>
      </c>
      <c r="AH1695" s="2" t="s">
        <v>333</v>
      </c>
      <c r="AI1695" s="2" t="s">
        <v>334</v>
      </c>
      <c r="AJ1695" s="2" t="s">
        <v>15812</v>
      </c>
      <c r="AK1695" s="2"/>
      <c r="AL1695" s="2"/>
      <c r="AM1695" s="2"/>
      <c r="AN1695" s="2"/>
      <c r="AO1695" s="2" t="s">
        <v>15819</v>
      </c>
      <c r="AP1695" s="12" t="str">
        <f>HYPERLINK(MID(Tabla1[[#This Row],[Imágenes]],1,SEARCH(",",Tabla1[[#This Row],[Imágenes]],1)-1))</f>
        <v>https://media.on-gadget.com/media/filer_public/17/49/174966d4-0084-423d-92ed-cff5714d7b7b/15437_01.jpg</v>
      </c>
    </row>
    <row r="1696" spans="1:42" x14ac:dyDescent="0.3">
      <c r="A1696" s="2" t="s">
        <v>4599</v>
      </c>
      <c r="B1696" s="2" t="s">
        <v>4598</v>
      </c>
      <c r="C1696" s="2" t="s">
        <v>4603</v>
      </c>
      <c r="D1696" s="2"/>
      <c r="E1696" s="2" t="s">
        <v>4600</v>
      </c>
      <c r="F1696" s="2" t="s">
        <v>4601</v>
      </c>
      <c r="G1696" s="2" t="s">
        <v>4601</v>
      </c>
      <c r="H1696" s="2">
        <v>493</v>
      </c>
      <c r="I1696" s="2" t="s">
        <v>1033</v>
      </c>
      <c r="J1696" s="2">
        <v>567</v>
      </c>
      <c r="K1696" s="2" t="s">
        <v>4602</v>
      </c>
      <c r="L1696" s="2"/>
      <c r="M1696" s="2"/>
      <c r="N1696" s="2"/>
      <c r="O1696" s="2"/>
      <c r="P1696" s="2" t="s">
        <v>10</v>
      </c>
      <c r="Q1696" s="2">
        <v>250</v>
      </c>
      <c r="R1696" s="2">
        <v>25</v>
      </c>
      <c r="S1696" s="2" t="s">
        <v>243</v>
      </c>
      <c r="T1696" s="2" t="s">
        <v>244</v>
      </c>
      <c r="U1696" s="3">
        <v>14</v>
      </c>
      <c r="V1696" s="2">
        <v>30</v>
      </c>
      <c r="W1696" s="2">
        <v>37</v>
      </c>
      <c r="X1696" s="2">
        <v>48</v>
      </c>
      <c r="Y1696" s="2">
        <v>5.3280000000000001E-2</v>
      </c>
      <c r="Z1696" s="2" t="s">
        <v>4604</v>
      </c>
      <c r="AA1696" s="2" t="s">
        <v>4605</v>
      </c>
      <c r="AB1696" s="2" t="s">
        <v>4606</v>
      </c>
      <c r="AC1696" s="2"/>
      <c r="AD1696" s="2"/>
      <c r="AE1696" s="2"/>
      <c r="AF1696" s="2"/>
      <c r="AG1696" s="5">
        <v>9000</v>
      </c>
      <c r="AH1696" s="2" t="s">
        <v>1856</v>
      </c>
      <c r="AI1696" s="2" t="s">
        <v>1857</v>
      </c>
      <c r="AJ1696" s="2" t="s">
        <v>4607</v>
      </c>
      <c r="AK1696" s="2"/>
      <c r="AL1696" s="2"/>
      <c r="AM1696" s="2"/>
      <c r="AN1696" s="2"/>
      <c r="AO1696" s="2" t="s">
        <v>4608</v>
      </c>
      <c r="AP1696" s="12" t="str">
        <f>HYPERLINK(MID(Tabla1[[#This Row],[Imágenes]],1,SEARCH(",",Tabla1[[#This Row],[Imágenes]],1)-1))</f>
        <v>https://media.on-gadget.com/media/filer_public/ad/82/ad821790-4e11-4f5b-9484-1dcf238f69df/24415_44.jpg</v>
      </c>
    </row>
    <row r="1697" spans="1:42" x14ac:dyDescent="0.3">
      <c r="A1697" s="2" t="s">
        <v>4599</v>
      </c>
      <c r="B1697" s="2" t="s">
        <v>4609</v>
      </c>
      <c r="C1697" s="2" t="s">
        <v>4603</v>
      </c>
      <c r="D1697" s="2"/>
      <c r="E1697" s="2" t="s">
        <v>4610</v>
      </c>
      <c r="F1697" s="2" t="s">
        <v>4601</v>
      </c>
      <c r="G1697" s="2" t="s">
        <v>4601</v>
      </c>
      <c r="H1697" s="2">
        <v>493</v>
      </c>
      <c r="I1697" s="2" t="s">
        <v>1033</v>
      </c>
      <c r="J1697" s="2">
        <v>567</v>
      </c>
      <c r="K1697" s="2" t="s">
        <v>4602</v>
      </c>
      <c r="L1697" s="2"/>
      <c r="M1697" s="2"/>
      <c r="N1697" s="2"/>
      <c r="O1697" s="2"/>
      <c r="P1697" s="2" t="s">
        <v>10</v>
      </c>
      <c r="Q1697" s="2">
        <v>250</v>
      </c>
      <c r="R1697" s="2">
        <v>25</v>
      </c>
      <c r="S1697" s="2" t="s">
        <v>243</v>
      </c>
      <c r="T1697" s="2" t="s">
        <v>244</v>
      </c>
      <c r="U1697" s="3">
        <v>14</v>
      </c>
      <c r="V1697" s="2">
        <v>30</v>
      </c>
      <c r="W1697" s="2">
        <v>37</v>
      </c>
      <c r="X1697" s="2">
        <v>48</v>
      </c>
      <c r="Y1697" s="2">
        <v>5.3280000000000001E-2</v>
      </c>
      <c r="Z1697" s="2" t="s">
        <v>4604</v>
      </c>
      <c r="AA1697" s="2" t="s">
        <v>4605</v>
      </c>
      <c r="AB1697" s="2" t="s">
        <v>4606</v>
      </c>
      <c r="AC1697" s="2"/>
      <c r="AD1697" s="2"/>
      <c r="AE1697" s="2"/>
      <c r="AF1697" s="2"/>
      <c r="AG1697" s="5">
        <v>9000</v>
      </c>
      <c r="AH1697" s="2" t="s">
        <v>1277</v>
      </c>
      <c r="AI1697" s="2" t="s">
        <v>1278</v>
      </c>
      <c r="AJ1697" s="2" t="s">
        <v>4607</v>
      </c>
      <c r="AK1697" s="2"/>
      <c r="AL1697" s="2"/>
      <c r="AM1697" s="2"/>
      <c r="AN1697" s="2"/>
      <c r="AO1697" s="2" t="s">
        <v>4611</v>
      </c>
      <c r="AP1697" s="12" t="str">
        <f>HYPERLINK(MID(Tabla1[[#This Row],[Imágenes]],1,SEARCH(",",Tabla1[[#This Row],[Imágenes]],1)-1))</f>
        <v>https://media.on-gadget.com/media/filer_public/11/c2/11c23e6e-91c7-4b65-b060-19bd94924790/24415_15.jpg</v>
      </c>
    </row>
    <row r="1698" spans="1:42" x14ac:dyDescent="0.3">
      <c r="A1698" s="2" t="s">
        <v>4599</v>
      </c>
      <c r="B1698" s="2" t="s">
        <v>4612</v>
      </c>
      <c r="C1698" s="2" t="s">
        <v>4603</v>
      </c>
      <c r="D1698" s="2"/>
      <c r="E1698" s="2" t="s">
        <v>4613</v>
      </c>
      <c r="F1698" s="2" t="s">
        <v>4601</v>
      </c>
      <c r="G1698" s="2" t="s">
        <v>4601</v>
      </c>
      <c r="H1698" s="2">
        <v>493</v>
      </c>
      <c r="I1698" s="2" t="s">
        <v>1033</v>
      </c>
      <c r="J1698" s="2">
        <v>567</v>
      </c>
      <c r="K1698" s="2" t="s">
        <v>4602</v>
      </c>
      <c r="L1698" s="2"/>
      <c r="M1698" s="2"/>
      <c r="N1698" s="2"/>
      <c r="O1698" s="2"/>
      <c r="P1698" s="2" t="s">
        <v>10</v>
      </c>
      <c r="Q1698" s="2">
        <v>250</v>
      </c>
      <c r="R1698" s="2">
        <v>25</v>
      </c>
      <c r="S1698" s="2" t="s">
        <v>243</v>
      </c>
      <c r="T1698" s="2" t="s">
        <v>244</v>
      </c>
      <c r="U1698" s="3">
        <v>14</v>
      </c>
      <c r="V1698" s="2">
        <v>30</v>
      </c>
      <c r="W1698" s="2">
        <v>37</v>
      </c>
      <c r="X1698" s="2">
        <v>48</v>
      </c>
      <c r="Y1698" s="2">
        <v>5.3280000000000001E-2</v>
      </c>
      <c r="Z1698" s="2" t="s">
        <v>4604</v>
      </c>
      <c r="AA1698" s="2" t="s">
        <v>4605</v>
      </c>
      <c r="AB1698" s="2" t="s">
        <v>4606</v>
      </c>
      <c r="AC1698" s="2"/>
      <c r="AD1698" s="2"/>
      <c r="AE1698" s="2"/>
      <c r="AF1698" s="2"/>
      <c r="AG1698" s="5">
        <v>9000</v>
      </c>
      <c r="AH1698" s="2" t="s">
        <v>267</v>
      </c>
      <c r="AI1698" s="2" t="s">
        <v>268</v>
      </c>
      <c r="AJ1698" s="2" t="s">
        <v>4607</v>
      </c>
      <c r="AK1698" s="2"/>
      <c r="AL1698" s="2"/>
      <c r="AM1698" s="2"/>
      <c r="AN1698" s="2"/>
      <c r="AO1698" s="2" t="s">
        <v>4614</v>
      </c>
      <c r="AP1698" s="12" t="str">
        <f>HYPERLINK(MID(Tabla1[[#This Row],[Imágenes]],1,SEARCH(",",Tabla1[[#This Row],[Imágenes]],1)-1))</f>
        <v>https://media.on-gadget.com/media/filer_public/20/50/20507811-2b86-4cab-a51c-62d0abc91b5e/24415_10.jpg</v>
      </c>
    </row>
    <row r="1699" spans="1:42" x14ac:dyDescent="0.3">
      <c r="A1699" s="2" t="s">
        <v>4599</v>
      </c>
      <c r="B1699" s="2" t="s">
        <v>4615</v>
      </c>
      <c r="C1699" s="2" t="s">
        <v>4603</v>
      </c>
      <c r="D1699" s="2"/>
      <c r="E1699" s="2" t="s">
        <v>4616</v>
      </c>
      <c r="F1699" s="2" t="s">
        <v>4601</v>
      </c>
      <c r="G1699" s="2" t="s">
        <v>4601</v>
      </c>
      <c r="H1699" s="2">
        <v>493</v>
      </c>
      <c r="I1699" s="2" t="s">
        <v>1033</v>
      </c>
      <c r="J1699" s="2">
        <v>567</v>
      </c>
      <c r="K1699" s="2" t="s">
        <v>4602</v>
      </c>
      <c r="L1699" s="2"/>
      <c r="M1699" s="2"/>
      <c r="N1699" s="2"/>
      <c r="O1699" s="2"/>
      <c r="P1699" s="2" t="s">
        <v>10</v>
      </c>
      <c r="Q1699" s="2">
        <v>250</v>
      </c>
      <c r="R1699" s="2">
        <v>25</v>
      </c>
      <c r="S1699" s="2" t="s">
        <v>243</v>
      </c>
      <c r="T1699" s="2" t="s">
        <v>244</v>
      </c>
      <c r="U1699" s="3">
        <v>14</v>
      </c>
      <c r="V1699" s="2">
        <v>30</v>
      </c>
      <c r="W1699" s="2">
        <v>37</v>
      </c>
      <c r="X1699" s="2">
        <v>48</v>
      </c>
      <c r="Y1699" s="2">
        <v>5.3280000000000001E-2</v>
      </c>
      <c r="Z1699" s="2" t="s">
        <v>4604</v>
      </c>
      <c r="AA1699" s="2" t="s">
        <v>4605</v>
      </c>
      <c r="AB1699" s="2" t="s">
        <v>4606</v>
      </c>
      <c r="AC1699" s="2"/>
      <c r="AD1699" s="2"/>
      <c r="AE1699" s="2"/>
      <c r="AF1699" s="2"/>
      <c r="AG1699" s="5">
        <v>9000</v>
      </c>
      <c r="AH1699" s="2" t="s">
        <v>1706</v>
      </c>
      <c r="AI1699" s="2" t="s">
        <v>1707</v>
      </c>
      <c r="AJ1699" s="2" t="s">
        <v>4607</v>
      </c>
      <c r="AK1699" s="2"/>
      <c r="AL1699" s="2"/>
      <c r="AM1699" s="2"/>
      <c r="AN1699" s="2"/>
      <c r="AO1699" s="2" t="s">
        <v>4617</v>
      </c>
      <c r="AP1699" s="12" t="str">
        <f>HYPERLINK(MID(Tabla1[[#This Row],[Imágenes]],1,SEARCH(",",Tabla1[[#This Row],[Imágenes]],1)-1))</f>
        <v>https://media.on-gadget.com/media/filer_public/8d/29/8d295bc1-f729-433f-9be8-6a2a959ce35f/24415_07.jpg</v>
      </c>
    </row>
    <row r="1700" spans="1:42" x14ac:dyDescent="0.3">
      <c r="A1700" s="2" t="s">
        <v>4599</v>
      </c>
      <c r="B1700" s="2" t="s">
        <v>4618</v>
      </c>
      <c r="C1700" s="2" t="s">
        <v>4603</v>
      </c>
      <c r="D1700" s="2"/>
      <c r="E1700" s="2" t="s">
        <v>4619</v>
      </c>
      <c r="F1700" s="2" t="s">
        <v>4601</v>
      </c>
      <c r="G1700" s="2" t="s">
        <v>4601</v>
      </c>
      <c r="H1700" s="2">
        <v>493</v>
      </c>
      <c r="I1700" s="2" t="s">
        <v>1033</v>
      </c>
      <c r="J1700" s="2">
        <v>567</v>
      </c>
      <c r="K1700" s="2" t="s">
        <v>4602</v>
      </c>
      <c r="L1700" s="2"/>
      <c r="M1700" s="2"/>
      <c r="N1700" s="2"/>
      <c r="O1700" s="2"/>
      <c r="P1700" s="2" t="s">
        <v>10</v>
      </c>
      <c r="Q1700" s="2">
        <v>250</v>
      </c>
      <c r="R1700" s="2">
        <v>25</v>
      </c>
      <c r="S1700" s="2" t="s">
        <v>243</v>
      </c>
      <c r="T1700" s="2" t="s">
        <v>244</v>
      </c>
      <c r="U1700" s="3">
        <v>14</v>
      </c>
      <c r="V1700" s="2">
        <v>30</v>
      </c>
      <c r="W1700" s="2">
        <v>37</v>
      </c>
      <c r="X1700" s="2">
        <v>48</v>
      </c>
      <c r="Y1700" s="2">
        <v>5.3280000000000001E-2</v>
      </c>
      <c r="Z1700" s="2" t="s">
        <v>4604</v>
      </c>
      <c r="AA1700" s="2" t="s">
        <v>4605</v>
      </c>
      <c r="AB1700" s="2" t="s">
        <v>4606</v>
      </c>
      <c r="AC1700" s="2"/>
      <c r="AD1700" s="2"/>
      <c r="AE1700" s="2"/>
      <c r="AF1700" s="2"/>
      <c r="AG1700" s="5">
        <v>9000</v>
      </c>
      <c r="AH1700" s="2" t="s">
        <v>1446</v>
      </c>
      <c r="AI1700" s="2" t="s">
        <v>1447</v>
      </c>
      <c r="AJ1700" s="2" t="s">
        <v>4607</v>
      </c>
      <c r="AK1700" s="2"/>
      <c r="AL1700" s="2"/>
      <c r="AM1700" s="2"/>
      <c r="AN1700" s="2"/>
      <c r="AO1700" s="2" t="s">
        <v>4620</v>
      </c>
      <c r="AP1700" s="12" t="str">
        <f>HYPERLINK(MID(Tabla1[[#This Row],[Imágenes]],1,SEARCH(",",Tabla1[[#This Row],[Imágenes]],1)-1))</f>
        <v>https://media.on-gadget.com/media/filer_public/38/6f/386f108a-cd2e-4499-8389-214fe1333a4a/24415_06.jpg</v>
      </c>
    </row>
    <row r="1701" spans="1:42" x14ac:dyDescent="0.3">
      <c r="A1701" s="2" t="s">
        <v>4599</v>
      </c>
      <c r="B1701" s="2" t="s">
        <v>4621</v>
      </c>
      <c r="C1701" s="2" t="s">
        <v>4603</v>
      </c>
      <c r="D1701" s="2"/>
      <c r="E1701" s="2" t="s">
        <v>4622</v>
      </c>
      <c r="F1701" s="2" t="s">
        <v>4601</v>
      </c>
      <c r="G1701" s="2" t="s">
        <v>4601</v>
      </c>
      <c r="H1701" s="2">
        <v>493</v>
      </c>
      <c r="I1701" s="2" t="s">
        <v>1033</v>
      </c>
      <c r="J1701" s="2">
        <v>567</v>
      </c>
      <c r="K1701" s="2" t="s">
        <v>4602</v>
      </c>
      <c r="L1701" s="2"/>
      <c r="M1701" s="2"/>
      <c r="N1701" s="2"/>
      <c r="O1701" s="2"/>
      <c r="P1701" s="2" t="s">
        <v>10</v>
      </c>
      <c r="Q1701" s="2">
        <v>250</v>
      </c>
      <c r="R1701" s="2">
        <v>25</v>
      </c>
      <c r="S1701" s="2" t="s">
        <v>243</v>
      </c>
      <c r="T1701" s="2" t="s">
        <v>244</v>
      </c>
      <c r="U1701" s="3">
        <v>14</v>
      </c>
      <c r="V1701" s="2">
        <v>30</v>
      </c>
      <c r="W1701" s="2">
        <v>37</v>
      </c>
      <c r="X1701" s="2">
        <v>48</v>
      </c>
      <c r="Y1701" s="2">
        <v>5.3280000000000001E-2</v>
      </c>
      <c r="Z1701" s="2" t="s">
        <v>4604</v>
      </c>
      <c r="AA1701" s="2" t="s">
        <v>4605</v>
      </c>
      <c r="AB1701" s="2" t="s">
        <v>4606</v>
      </c>
      <c r="AC1701" s="2"/>
      <c r="AD1701" s="2"/>
      <c r="AE1701" s="2"/>
      <c r="AF1701" s="2"/>
      <c r="AG1701" s="5">
        <v>9000</v>
      </c>
      <c r="AH1701" s="2" t="s">
        <v>299</v>
      </c>
      <c r="AI1701" s="2" t="s">
        <v>300</v>
      </c>
      <c r="AJ1701" s="2" t="s">
        <v>4607</v>
      </c>
      <c r="AK1701" s="2"/>
      <c r="AL1701" s="2"/>
      <c r="AM1701" s="2"/>
      <c r="AN1701" s="2"/>
      <c r="AO1701" s="2" t="s">
        <v>4623</v>
      </c>
      <c r="AP1701" s="12" t="str">
        <f>HYPERLINK(MID(Tabla1[[#This Row],[Imágenes]],1,SEARCH(",",Tabla1[[#This Row],[Imágenes]],1)-1))</f>
        <v>https://media.on-gadget.com/media/filer_public/bf/7f/bf7f0ccd-fa1b-44cd-a9a9-0ff9a34799c6/24415_03.jpg</v>
      </c>
    </row>
    <row r="1702" spans="1:42" x14ac:dyDescent="0.3">
      <c r="A1702" s="2" t="s">
        <v>4599</v>
      </c>
      <c r="B1702" s="2" t="s">
        <v>4624</v>
      </c>
      <c r="C1702" s="2" t="s">
        <v>4603</v>
      </c>
      <c r="D1702" s="2"/>
      <c r="E1702" s="2" t="s">
        <v>4625</v>
      </c>
      <c r="F1702" s="2" t="s">
        <v>4601</v>
      </c>
      <c r="G1702" s="2" t="s">
        <v>4601</v>
      </c>
      <c r="H1702" s="2">
        <v>493</v>
      </c>
      <c r="I1702" s="2" t="s">
        <v>1033</v>
      </c>
      <c r="J1702" s="2">
        <v>567</v>
      </c>
      <c r="K1702" s="2" t="s">
        <v>4602</v>
      </c>
      <c r="L1702" s="2"/>
      <c r="M1702" s="2"/>
      <c r="N1702" s="2"/>
      <c r="O1702" s="2"/>
      <c r="P1702" s="2" t="s">
        <v>10</v>
      </c>
      <c r="Q1702" s="2">
        <v>250</v>
      </c>
      <c r="R1702" s="2">
        <v>25</v>
      </c>
      <c r="S1702" s="2" t="s">
        <v>243</v>
      </c>
      <c r="T1702" s="2" t="s">
        <v>244</v>
      </c>
      <c r="U1702" s="3">
        <v>14</v>
      </c>
      <c r="V1702" s="2">
        <v>23</v>
      </c>
      <c r="W1702" s="2">
        <v>29</v>
      </c>
      <c r="X1702" s="2">
        <v>30</v>
      </c>
      <c r="Y1702" s="2">
        <v>2.001E-2</v>
      </c>
      <c r="Z1702" s="2" t="s">
        <v>4604</v>
      </c>
      <c r="AA1702" s="2" t="s">
        <v>4605</v>
      </c>
      <c r="AB1702" s="2" t="s">
        <v>4606</v>
      </c>
      <c r="AC1702" s="2" t="s">
        <v>1000</v>
      </c>
      <c r="AD1702" s="2"/>
      <c r="AE1702" s="2"/>
      <c r="AF1702" s="2"/>
      <c r="AG1702" s="5">
        <v>9000</v>
      </c>
      <c r="AH1702" s="2" t="s">
        <v>48</v>
      </c>
      <c r="AI1702" s="2" t="s">
        <v>49</v>
      </c>
      <c r="AJ1702" s="2" t="s">
        <v>4607</v>
      </c>
      <c r="AK1702" s="2"/>
      <c r="AL1702" s="2"/>
      <c r="AM1702" s="2"/>
      <c r="AN1702" s="2"/>
      <c r="AO1702" s="2" t="s">
        <v>4626</v>
      </c>
      <c r="AP1702" s="12" t="str">
        <f>HYPERLINK(MID(Tabla1[[#This Row],[Imágenes]],1,SEARCH(",",Tabla1[[#This Row],[Imágenes]],1)-1))</f>
        <v>https://media.on-gadget.com/media/filer_public/ca/4a/ca4a6403-13bc-4dfe-9e18-8cda682cb15b/24415_02.jpg</v>
      </c>
    </row>
    <row r="1703" spans="1:42" x14ac:dyDescent="0.3">
      <c r="A1703" s="2" t="s">
        <v>4599</v>
      </c>
      <c r="B1703" s="2" t="s">
        <v>4627</v>
      </c>
      <c r="C1703" s="2" t="s">
        <v>4603</v>
      </c>
      <c r="D1703" s="2"/>
      <c r="E1703" s="2" t="s">
        <v>4628</v>
      </c>
      <c r="F1703" s="2" t="s">
        <v>4601</v>
      </c>
      <c r="G1703" s="2" t="s">
        <v>4601</v>
      </c>
      <c r="H1703" s="2">
        <v>493</v>
      </c>
      <c r="I1703" s="2" t="s">
        <v>1033</v>
      </c>
      <c r="J1703" s="2">
        <v>567</v>
      </c>
      <c r="K1703" s="2" t="s">
        <v>4602</v>
      </c>
      <c r="L1703" s="2"/>
      <c r="M1703" s="2"/>
      <c r="N1703" s="2"/>
      <c r="O1703" s="2"/>
      <c r="P1703" s="2" t="s">
        <v>10</v>
      </c>
      <c r="Q1703" s="2">
        <v>250</v>
      </c>
      <c r="R1703" s="2">
        <v>25</v>
      </c>
      <c r="S1703" s="2" t="s">
        <v>243</v>
      </c>
      <c r="T1703" s="2" t="s">
        <v>244</v>
      </c>
      <c r="U1703" s="3">
        <v>14</v>
      </c>
      <c r="V1703" s="2">
        <v>23</v>
      </c>
      <c r="W1703" s="2">
        <v>29</v>
      </c>
      <c r="X1703" s="2">
        <v>30</v>
      </c>
      <c r="Y1703" s="2">
        <v>2.001E-2</v>
      </c>
      <c r="Z1703" s="2" t="s">
        <v>4604</v>
      </c>
      <c r="AA1703" s="2" t="s">
        <v>4605</v>
      </c>
      <c r="AB1703" s="2" t="s">
        <v>4606</v>
      </c>
      <c r="AC1703" s="2" t="s">
        <v>1000</v>
      </c>
      <c r="AD1703" s="2"/>
      <c r="AE1703" s="2"/>
      <c r="AF1703" s="2"/>
      <c r="AG1703" s="5">
        <v>9000</v>
      </c>
      <c r="AH1703" s="2" t="s">
        <v>333</v>
      </c>
      <c r="AI1703" s="2" t="s">
        <v>334</v>
      </c>
      <c r="AJ1703" s="2" t="s">
        <v>4607</v>
      </c>
      <c r="AK1703" s="2"/>
      <c r="AL1703" s="2"/>
      <c r="AM1703" s="2"/>
      <c r="AN1703" s="2"/>
      <c r="AO1703" s="2" t="s">
        <v>4629</v>
      </c>
      <c r="AP1703" s="12" t="str">
        <f>HYPERLINK(MID(Tabla1[[#This Row],[Imágenes]],1,SEARCH(",",Tabla1[[#This Row],[Imágenes]],1)-1))</f>
        <v>https://media.on-gadget.com/media/filer_public/ec/cd/eccda1f5-9119-4acb-8811-9412af5e57b7/24415_01.jpg</v>
      </c>
    </row>
    <row r="1704" spans="1:42" x14ac:dyDescent="0.3">
      <c r="A1704" s="2" t="s">
        <v>18301</v>
      </c>
      <c r="B1704" s="2" t="s">
        <v>18300</v>
      </c>
      <c r="C1704" s="2" t="s">
        <v>4603</v>
      </c>
      <c r="D1704" s="2"/>
      <c r="E1704" s="2" t="s">
        <v>18302</v>
      </c>
      <c r="F1704" s="2" t="s">
        <v>18303</v>
      </c>
      <c r="G1704" s="2" t="s">
        <v>18304</v>
      </c>
      <c r="H1704" s="2">
        <v>493</v>
      </c>
      <c r="I1704" s="2" t="s">
        <v>1033</v>
      </c>
      <c r="J1704" s="2">
        <v>567</v>
      </c>
      <c r="K1704" s="2" t="s">
        <v>4602</v>
      </c>
      <c r="L1704" s="2"/>
      <c r="M1704" s="2"/>
      <c r="N1704" s="2"/>
      <c r="O1704" s="2"/>
      <c r="P1704" s="2" t="s">
        <v>10</v>
      </c>
      <c r="Q1704" s="2">
        <v>500</v>
      </c>
      <c r="R1704" s="2">
        <v>100</v>
      </c>
      <c r="S1704" s="2"/>
      <c r="T1704" s="2"/>
      <c r="U1704" s="3">
        <v>8</v>
      </c>
      <c r="V1704" s="2">
        <v>32</v>
      </c>
      <c r="W1704" s="2">
        <v>60</v>
      </c>
      <c r="X1704" s="2">
        <v>17</v>
      </c>
      <c r="Y1704" s="2">
        <v>3.2640000000000002E-2</v>
      </c>
      <c r="Z1704" s="2" t="s">
        <v>9400</v>
      </c>
      <c r="AA1704" s="2" t="s">
        <v>9401</v>
      </c>
      <c r="AB1704" s="2" t="s">
        <v>16643</v>
      </c>
      <c r="AC1704" s="2" t="s">
        <v>1000</v>
      </c>
      <c r="AD1704" s="2" t="s">
        <v>18305</v>
      </c>
      <c r="AE1704" s="2"/>
      <c r="AF1704" s="2"/>
      <c r="AG1704" s="5">
        <v>16000</v>
      </c>
      <c r="AH1704" s="2" t="s">
        <v>1277</v>
      </c>
      <c r="AI1704" s="2" t="s">
        <v>1278</v>
      </c>
      <c r="AJ1704" s="2" t="s">
        <v>18306</v>
      </c>
      <c r="AK1704" s="2"/>
      <c r="AL1704" s="2"/>
      <c r="AM1704" s="2"/>
      <c r="AN1704" s="2"/>
      <c r="AO1704" s="2" t="s">
        <v>18307</v>
      </c>
      <c r="AP1704" s="12" t="str">
        <f>HYPERLINK(MID(Tabla1[[#This Row],[Imágenes]],1,SEARCH(",",Tabla1[[#This Row],[Imágenes]],1)-1))</f>
        <v>https://media.on-gadget.com/media/filer_public/cb/d6/cbd68257-0425-4a4e-b0ea-c33269c4fda6/10432_15.jpg</v>
      </c>
    </row>
    <row r="1705" spans="1:42" x14ac:dyDescent="0.3">
      <c r="A1705" s="2" t="s">
        <v>18301</v>
      </c>
      <c r="B1705" s="2" t="s">
        <v>18308</v>
      </c>
      <c r="C1705" s="2" t="s">
        <v>4603</v>
      </c>
      <c r="D1705" s="2"/>
      <c r="E1705" s="2" t="s">
        <v>18309</v>
      </c>
      <c r="F1705" s="2" t="s">
        <v>18303</v>
      </c>
      <c r="G1705" s="2" t="s">
        <v>18304</v>
      </c>
      <c r="H1705" s="2">
        <v>493</v>
      </c>
      <c r="I1705" s="2" t="s">
        <v>1033</v>
      </c>
      <c r="J1705" s="2">
        <v>567</v>
      </c>
      <c r="K1705" s="2" t="s">
        <v>4602</v>
      </c>
      <c r="L1705" s="2"/>
      <c r="M1705" s="2"/>
      <c r="N1705" s="2"/>
      <c r="O1705" s="2"/>
      <c r="P1705" s="2" t="s">
        <v>10</v>
      </c>
      <c r="Q1705" s="2">
        <v>500</v>
      </c>
      <c r="R1705" s="2">
        <v>100</v>
      </c>
      <c r="S1705" s="2"/>
      <c r="T1705" s="2"/>
      <c r="U1705" s="3">
        <v>9</v>
      </c>
      <c r="V1705" s="2">
        <v>39</v>
      </c>
      <c r="W1705" s="2">
        <v>47</v>
      </c>
      <c r="X1705" s="2">
        <v>19</v>
      </c>
      <c r="Y1705" s="2">
        <v>3.4826999999999997E-2</v>
      </c>
      <c r="Z1705" s="2" t="s">
        <v>9400</v>
      </c>
      <c r="AA1705" s="2" t="s">
        <v>9401</v>
      </c>
      <c r="AB1705" s="2" t="s">
        <v>16643</v>
      </c>
      <c r="AC1705" s="2" t="s">
        <v>1000</v>
      </c>
      <c r="AD1705" s="2" t="s">
        <v>18305</v>
      </c>
      <c r="AE1705" s="2"/>
      <c r="AF1705" s="2"/>
      <c r="AG1705" s="5">
        <v>18000</v>
      </c>
      <c r="AH1705" s="2" t="s">
        <v>267</v>
      </c>
      <c r="AI1705" s="2" t="s">
        <v>268</v>
      </c>
      <c r="AJ1705" s="2" t="s">
        <v>18306</v>
      </c>
      <c r="AK1705" s="2"/>
      <c r="AL1705" s="2"/>
      <c r="AM1705" s="2"/>
      <c r="AN1705" s="2"/>
      <c r="AO1705" s="2" t="s">
        <v>18310</v>
      </c>
      <c r="AP1705" s="12" t="str">
        <f>HYPERLINK(MID(Tabla1[[#This Row],[Imágenes]],1,SEARCH(",",Tabla1[[#This Row],[Imágenes]],1)-1))</f>
        <v>https://media.on-gadget.com/media/filer_public/a0/7a/a07aa365-5cd3-4685-a59f-0f0c655a1eeb/10432_10.jpg</v>
      </c>
    </row>
    <row r="1706" spans="1:42" x14ac:dyDescent="0.3">
      <c r="A1706" s="2" t="s">
        <v>18301</v>
      </c>
      <c r="B1706" s="2" t="s">
        <v>18311</v>
      </c>
      <c r="C1706" s="2" t="s">
        <v>4603</v>
      </c>
      <c r="D1706" s="2"/>
      <c r="E1706" s="2" t="s">
        <v>18312</v>
      </c>
      <c r="F1706" s="2" t="s">
        <v>18303</v>
      </c>
      <c r="G1706" s="2" t="s">
        <v>18304</v>
      </c>
      <c r="H1706" s="2">
        <v>493</v>
      </c>
      <c r="I1706" s="2" t="s">
        <v>1033</v>
      </c>
      <c r="J1706" s="2">
        <v>567</v>
      </c>
      <c r="K1706" s="2" t="s">
        <v>4602</v>
      </c>
      <c r="L1706" s="2"/>
      <c r="M1706" s="2"/>
      <c r="N1706" s="2"/>
      <c r="O1706" s="2"/>
      <c r="P1706" s="2" t="s">
        <v>10</v>
      </c>
      <c r="Q1706" s="2">
        <v>500</v>
      </c>
      <c r="R1706" s="2">
        <v>100</v>
      </c>
      <c r="S1706" s="2"/>
      <c r="T1706" s="2"/>
      <c r="U1706" s="3">
        <v>8</v>
      </c>
      <c r="V1706" s="2">
        <v>32</v>
      </c>
      <c r="W1706" s="2">
        <v>60</v>
      </c>
      <c r="X1706" s="2">
        <v>17</v>
      </c>
      <c r="Y1706" s="2">
        <v>3.2640000000000002E-2</v>
      </c>
      <c r="Z1706" s="2" t="s">
        <v>9400</v>
      </c>
      <c r="AA1706" s="2" t="s">
        <v>9401</v>
      </c>
      <c r="AB1706" s="2" t="s">
        <v>16643</v>
      </c>
      <c r="AC1706" s="2" t="s">
        <v>1000</v>
      </c>
      <c r="AD1706" s="2" t="s">
        <v>18305</v>
      </c>
      <c r="AE1706" s="2"/>
      <c r="AF1706" s="2"/>
      <c r="AG1706" s="5">
        <v>16000</v>
      </c>
      <c r="AH1706" s="2" t="s">
        <v>1706</v>
      </c>
      <c r="AI1706" s="2" t="s">
        <v>1707</v>
      </c>
      <c r="AJ1706" s="2" t="s">
        <v>18306</v>
      </c>
      <c r="AK1706" s="2"/>
      <c r="AL1706" s="2"/>
      <c r="AM1706" s="2"/>
      <c r="AN1706" s="2"/>
      <c r="AO1706" s="2" t="s">
        <v>18313</v>
      </c>
      <c r="AP1706" s="12" t="str">
        <f>HYPERLINK(MID(Tabla1[[#This Row],[Imágenes]],1,SEARCH(",",Tabla1[[#This Row],[Imágenes]],1)-1))</f>
        <v>https://media.on-gadget.com/media/filer_public/ea/d3/ead3a75f-b243-4d95-ba15-ee51b562e00c/10432_07.jpg</v>
      </c>
    </row>
    <row r="1707" spans="1:42" x14ac:dyDescent="0.3">
      <c r="A1707" s="2" t="s">
        <v>18301</v>
      </c>
      <c r="B1707" s="2" t="s">
        <v>18314</v>
      </c>
      <c r="C1707" s="2" t="s">
        <v>4603</v>
      </c>
      <c r="D1707" s="2"/>
      <c r="E1707" s="2" t="s">
        <v>18315</v>
      </c>
      <c r="F1707" s="2" t="s">
        <v>18303</v>
      </c>
      <c r="G1707" s="2" t="s">
        <v>18304</v>
      </c>
      <c r="H1707" s="2">
        <v>493</v>
      </c>
      <c r="I1707" s="2" t="s">
        <v>1033</v>
      </c>
      <c r="J1707" s="2">
        <v>567</v>
      </c>
      <c r="K1707" s="2" t="s">
        <v>4602</v>
      </c>
      <c r="L1707" s="2"/>
      <c r="M1707" s="2"/>
      <c r="N1707" s="2"/>
      <c r="O1707" s="2"/>
      <c r="P1707" s="2" t="s">
        <v>10</v>
      </c>
      <c r="Q1707" s="2">
        <v>500</v>
      </c>
      <c r="R1707" s="2">
        <v>100</v>
      </c>
      <c r="S1707" s="2"/>
      <c r="T1707" s="2"/>
      <c r="U1707" s="3">
        <v>8</v>
      </c>
      <c r="V1707" s="2">
        <v>32</v>
      </c>
      <c r="W1707" s="2">
        <v>60</v>
      </c>
      <c r="X1707" s="2">
        <v>17</v>
      </c>
      <c r="Y1707" s="2">
        <v>3.2640000000000002E-2</v>
      </c>
      <c r="Z1707" s="2" t="s">
        <v>9400</v>
      </c>
      <c r="AA1707" s="2" t="s">
        <v>9401</v>
      </c>
      <c r="AB1707" s="2" t="s">
        <v>16643</v>
      </c>
      <c r="AC1707" s="2" t="s">
        <v>1000</v>
      </c>
      <c r="AD1707" s="2" t="s">
        <v>18305</v>
      </c>
      <c r="AE1707" s="2"/>
      <c r="AF1707" s="2"/>
      <c r="AG1707" s="5">
        <v>16000</v>
      </c>
      <c r="AH1707" s="2" t="s">
        <v>1446</v>
      </c>
      <c r="AI1707" s="2" t="s">
        <v>1447</v>
      </c>
      <c r="AJ1707" s="2" t="s">
        <v>18306</v>
      </c>
      <c r="AK1707" s="2"/>
      <c r="AL1707" s="2"/>
      <c r="AM1707" s="2"/>
      <c r="AN1707" s="2"/>
      <c r="AO1707" s="2" t="s">
        <v>18316</v>
      </c>
      <c r="AP1707" s="12" t="str">
        <f>HYPERLINK(MID(Tabla1[[#This Row],[Imágenes]],1,SEARCH(",",Tabla1[[#This Row],[Imágenes]],1)-1))</f>
        <v>https://media.on-gadget.com/media/filer_public/95/f0/95f0b355-2986-4b90-8a3b-ba2d4c1cae88/10432_06.jpg</v>
      </c>
    </row>
    <row r="1708" spans="1:42" x14ac:dyDescent="0.3">
      <c r="A1708" s="2" t="s">
        <v>18301</v>
      </c>
      <c r="B1708" s="2" t="s">
        <v>18317</v>
      </c>
      <c r="C1708" s="2" t="s">
        <v>4603</v>
      </c>
      <c r="D1708" s="2"/>
      <c r="E1708" s="2" t="s">
        <v>18318</v>
      </c>
      <c r="F1708" s="2" t="s">
        <v>18303</v>
      </c>
      <c r="G1708" s="2" t="s">
        <v>18304</v>
      </c>
      <c r="H1708" s="2">
        <v>493</v>
      </c>
      <c r="I1708" s="2" t="s">
        <v>1033</v>
      </c>
      <c r="J1708" s="2">
        <v>567</v>
      </c>
      <c r="K1708" s="2" t="s">
        <v>4602</v>
      </c>
      <c r="L1708" s="2"/>
      <c r="M1708" s="2"/>
      <c r="N1708" s="2"/>
      <c r="O1708" s="2"/>
      <c r="P1708" s="2" t="s">
        <v>10</v>
      </c>
      <c r="Q1708" s="2">
        <v>500</v>
      </c>
      <c r="R1708" s="2">
        <v>100</v>
      </c>
      <c r="S1708" s="2"/>
      <c r="T1708" s="2"/>
      <c r="U1708" s="3">
        <v>9</v>
      </c>
      <c r="V1708" s="2">
        <v>39</v>
      </c>
      <c r="W1708" s="2">
        <v>47</v>
      </c>
      <c r="X1708" s="2">
        <v>19</v>
      </c>
      <c r="Y1708" s="2">
        <v>3.4826999999999997E-2</v>
      </c>
      <c r="Z1708" s="2" t="s">
        <v>9400</v>
      </c>
      <c r="AA1708" s="2" t="s">
        <v>9401</v>
      </c>
      <c r="AB1708" s="2" t="s">
        <v>16643</v>
      </c>
      <c r="AC1708" s="2" t="s">
        <v>1000</v>
      </c>
      <c r="AD1708" s="2" t="s">
        <v>18305</v>
      </c>
      <c r="AE1708" s="2"/>
      <c r="AF1708" s="2"/>
      <c r="AG1708" s="5">
        <v>16000</v>
      </c>
      <c r="AH1708" s="2" t="s">
        <v>1200</v>
      </c>
      <c r="AI1708" s="2" t="s">
        <v>1201</v>
      </c>
      <c r="AJ1708" s="2" t="s">
        <v>18306</v>
      </c>
      <c r="AK1708" s="2"/>
      <c r="AL1708" s="2"/>
      <c r="AM1708" s="2"/>
      <c r="AN1708" s="2"/>
      <c r="AO1708" s="2" t="s">
        <v>18319</v>
      </c>
      <c r="AP1708" s="12" t="str">
        <f>HYPERLINK(MID(Tabla1[[#This Row],[Imágenes]],1,SEARCH(",",Tabla1[[#This Row],[Imágenes]],1)-1))</f>
        <v>https://media.on-gadget.com/media/filer_public/60/31/603187f9-b51a-4221-9f0d-57c8a0e51e42/10432_04.jpg</v>
      </c>
    </row>
    <row r="1709" spans="1:42" x14ac:dyDescent="0.3">
      <c r="A1709" s="2" t="s">
        <v>18301</v>
      </c>
      <c r="B1709" s="2" t="s">
        <v>18320</v>
      </c>
      <c r="C1709" s="2" t="s">
        <v>4603</v>
      </c>
      <c r="D1709" s="2"/>
      <c r="E1709" s="2" t="s">
        <v>18321</v>
      </c>
      <c r="F1709" s="2" t="s">
        <v>18303</v>
      </c>
      <c r="G1709" s="2" t="s">
        <v>18304</v>
      </c>
      <c r="H1709" s="2">
        <v>493</v>
      </c>
      <c r="I1709" s="2" t="s">
        <v>1033</v>
      </c>
      <c r="J1709" s="2">
        <v>567</v>
      </c>
      <c r="K1709" s="2" t="s">
        <v>4602</v>
      </c>
      <c r="L1709" s="2"/>
      <c r="M1709" s="2"/>
      <c r="N1709" s="2"/>
      <c r="O1709" s="2"/>
      <c r="P1709" s="2" t="s">
        <v>10</v>
      </c>
      <c r="Q1709" s="2">
        <v>500</v>
      </c>
      <c r="R1709" s="2">
        <v>100</v>
      </c>
      <c r="S1709" s="2"/>
      <c r="T1709" s="2"/>
      <c r="U1709" s="3">
        <v>8</v>
      </c>
      <c r="V1709" s="2">
        <v>32</v>
      </c>
      <c r="W1709" s="2">
        <v>60</v>
      </c>
      <c r="X1709" s="2">
        <v>17</v>
      </c>
      <c r="Y1709" s="2">
        <v>3.2640000000000002E-2</v>
      </c>
      <c r="Z1709" s="2" t="s">
        <v>9400</v>
      </c>
      <c r="AA1709" s="2" t="s">
        <v>9401</v>
      </c>
      <c r="AB1709" s="2" t="s">
        <v>16643</v>
      </c>
      <c r="AC1709" s="2" t="s">
        <v>1000</v>
      </c>
      <c r="AD1709" s="2" t="s">
        <v>18305</v>
      </c>
      <c r="AE1709" s="2"/>
      <c r="AF1709" s="2"/>
      <c r="AG1709" s="5">
        <v>16000</v>
      </c>
      <c r="AH1709" s="2" t="s">
        <v>299</v>
      </c>
      <c r="AI1709" s="2" t="s">
        <v>300</v>
      </c>
      <c r="AJ1709" s="2" t="s">
        <v>18306</v>
      </c>
      <c r="AK1709" s="2"/>
      <c r="AL1709" s="2"/>
      <c r="AM1709" s="2"/>
      <c r="AN1709" s="2"/>
      <c r="AO1709" s="2" t="s">
        <v>18322</v>
      </c>
      <c r="AP1709" s="12" t="str">
        <f>HYPERLINK(MID(Tabla1[[#This Row],[Imágenes]],1,SEARCH(",",Tabla1[[#This Row],[Imágenes]],1)-1))</f>
        <v>https://media.on-gadget.com/media/filer_public/07/6d/076d60e7-6340-41ba-ae64-82852eebf58c/10432_03.jpg</v>
      </c>
    </row>
    <row r="1710" spans="1:42" x14ac:dyDescent="0.3">
      <c r="A1710" s="2" t="s">
        <v>18301</v>
      </c>
      <c r="B1710" s="2" t="s">
        <v>18323</v>
      </c>
      <c r="C1710" s="2" t="s">
        <v>4603</v>
      </c>
      <c r="D1710" s="2"/>
      <c r="E1710" s="2" t="s">
        <v>18324</v>
      </c>
      <c r="F1710" s="2" t="s">
        <v>18303</v>
      </c>
      <c r="G1710" s="2" t="s">
        <v>18304</v>
      </c>
      <c r="H1710" s="2">
        <v>493</v>
      </c>
      <c r="I1710" s="2" t="s">
        <v>1033</v>
      </c>
      <c r="J1710" s="2">
        <v>567</v>
      </c>
      <c r="K1710" s="2" t="s">
        <v>4602</v>
      </c>
      <c r="L1710" s="2"/>
      <c r="M1710" s="2"/>
      <c r="N1710" s="2"/>
      <c r="O1710" s="2"/>
      <c r="P1710" s="2" t="s">
        <v>10</v>
      </c>
      <c r="Q1710" s="2">
        <v>500</v>
      </c>
      <c r="R1710" s="2">
        <v>100</v>
      </c>
      <c r="S1710" s="2"/>
      <c r="T1710" s="2"/>
      <c r="U1710" s="3">
        <v>9</v>
      </c>
      <c r="V1710" s="2">
        <v>39</v>
      </c>
      <c r="W1710" s="2">
        <v>47</v>
      </c>
      <c r="X1710" s="2">
        <v>19</v>
      </c>
      <c r="Y1710" s="2">
        <v>3.4826999999999997E-2</v>
      </c>
      <c r="Z1710" s="2" t="s">
        <v>9400</v>
      </c>
      <c r="AA1710" s="2" t="s">
        <v>9401</v>
      </c>
      <c r="AB1710" s="2" t="s">
        <v>16643</v>
      </c>
      <c r="AC1710" s="2" t="s">
        <v>1000</v>
      </c>
      <c r="AD1710" s="2" t="s">
        <v>18305</v>
      </c>
      <c r="AE1710" s="2"/>
      <c r="AF1710" s="2"/>
      <c r="AG1710" s="5">
        <v>12000</v>
      </c>
      <c r="AH1710" s="2" t="s">
        <v>48</v>
      </c>
      <c r="AI1710" s="2" t="s">
        <v>49</v>
      </c>
      <c r="AJ1710" s="2" t="s">
        <v>18306</v>
      </c>
      <c r="AK1710" s="2"/>
      <c r="AL1710" s="2"/>
      <c r="AM1710" s="2"/>
      <c r="AN1710" s="2"/>
      <c r="AO1710" s="2" t="s">
        <v>18325</v>
      </c>
      <c r="AP1710" s="12" t="str">
        <f>HYPERLINK(MID(Tabla1[[#This Row],[Imágenes]],1,SEARCH(",",Tabla1[[#This Row],[Imágenes]],1)-1))</f>
        <v>https://media.on-gadget.com/media/filer_public/b3/2c/b32c4ca4-5ce5-4109-9ef2-e952d5e42f37/10432_02.jpg</v>
      </c>
    </row>
    <row r="1711" spans="1:42" x14ac:dyDescent="0.3">
      <c r="A1711" s="2" t="s">
        <v>18301</v>
      </c>
      <c r="B1711" s="2" t="s">
        <v>18326</v>
      </c>
      <c r="C1711" s="2" t="s">
        <v>4603</v>
      </c>
      <c r="D1711" s="2"/>
      <c r="E1711" s="2" t="s">
        <v>18327</v>
      </c>
      <c r="F1711" s="2" t="s">
        <v>18303</v>
      </c>
      <c r="G1711" s="2" t="s">
        <v>18304</v>
      </c>
      <c r="H1711" s="2">
        <v>493</v>
      </c>
      <c r="I1711" s="2" t="s">
        <v>1033</v>
      </c>
      <c r="J1711" s="2">
        <v>567</v>
      </c>
      <c r="K1711" s="2" t="s">
        <v>4602</v>
      </c>
      <c r="L1711" s="2"/>
      <c r="M1711" s="2"/>
      <c r="N1711" s="2"/>
      <c r="O1711" s="2"/>
      <c r="P1711" s="2" t="s">
        <v>10</v>
      </c>
      <c r="Q1711" s="2">
        <v>500</v>
      </c>
      <c r="R1711" s="2">
        <v>100</v>
      </c>
      <c r="S1711" s="2"/>
      <c r="T1711" s="2"/>
      <c r="U1711" s="3">
        <v>8</v>
      </c>
      <c r="V1711" s="2">
        <v>32</v>
      </c>
      <c r="W1711" s="2">
        <v>60</v>
      </c>
      <c r="X1711" s="2">
        <v>17</v>
      </c>
      <c r="Y1711" s="2">
        <v>3.2640000000000002E-2</v>
      </c>
      <c r="Z1711" s="2" t="s">
        <v>9400</v>
      </c>
      <c r="AA1711" s="2" t="s">
        <v>9401</v>
      </c>
      <c r="AB1711" s="2" t="s">
        <v>16643</v>
      </c>
      <c r="AC1711" s="2" t="s">
        <v>1000</v>
      </c>
      <c r="AD1711" s="2" t="s">
        <v>18305</v>
      </c>
      <c r="AE1711" s="2"/>
      <c r="AF1711" s="2"/>
      <c r="AG1711" s="5">
        <v>16000</v>
      </c>
      <c r="AH1711" s="2" t="s">
        <v>333</v>
      </c>
      <c r="AI1711" s="2" t="s">
        <v>334</v>
      </c>
      <c r="AJ1711" s="2" t="s">
        <v>18306</v>
      </c>
      <c r="AK1711" s="2"/>
      <c r="AL1711" s="2"/>
      <c r="AM1711" s="2"/>
      <c r="AN1711" s="2"/>
      <c r="AO1711" s="2" t="s">
        <v>18328</v>
      </c>
      <c r="AP1711" s="12" t="str">
        <f>HYPERLINK(MID(Tabla1[[#This Row],[Imágenes]],1,SEARCH(",",Tabla1[[#This Row],[Imágenes]],1)-1))</f>
        <v>https://media.on-gadget.com/media/filer_public/c7/09/c709314e-b66b-4d87-9e38-1fe4cc00caab/10432_01.jpg</v>
      </c>
    </row>
    <row r="1712" spans="1:42" x14ac:dyDescent="0.3">
      <c r="A1712" s="2" t="s">
        <v>6042</v>
      </c>
      <c r="B1712" s="2" t="s">
        <v>6041</v>
      </c>
      <c r="C1712" s="2" t="s">
        <v>6046</v>
      </c>
      <c r="D1712" s="2"/>
      <c r="E1712" s="2" t="s">
        <v>6043</v>
      </c>
      <c r="F1712" s="2" t="s">
        <v>6044</v>
      </c>
      <c r="G1712" s="2" t="s">
        <v>6045</v>
      </c>
      <c r="H1712" s="2">
        <v>493</v>
      </c>
      <c r="I1712" s="2" t="s">
        <v>1033</v>
      </c>
      <c r="J1712" s="2">
        <v>567</v>
      </c>
      <c r="K1712" s="2" t="s">
        <v>4602</v>
      </c>
      <c r="L1712" s="2"/>
      <c r="M1712" s="2"/>
      <c r="N1712" s="2"/>
      <c r="O1712" s="2"/>
      <c r="P1712" s="2" t="s">
        <v>10</v>
      </c>
      <c r="Q1712" s="2">
        <v>250</v>
      </c>
      <c r="R1712" s="2">
        <v>25</v>
      </c>
      <c r="S1712" s="2" t="s">
        <v>1024</v>
      </c>
      <c r="T1712" s="2" t="s">
        <v>1025</v>
      </c>
      <c r="U1712" s="3">
        <v>13.5</v>
      </c>
      <c r="V1712" s="2">
        <v>37</v>
      </c>
      <c r="W1712" s="2">
        <v>49</v>
      </c>
      <c r="X1712" s="2">
        <v>35</v>
      </c>
      <c r="Y1712" s="2">
        <v>6.3454999999999998E-2</v>
      </c>
      <c r="Z1712" s="2" t="s">
        <v>1092</v>
      </c>
      <c r="AA1712" s="2" t="s">
        <v>1093</v>
      </c>
      <c r="AB1712" s="2" t="s">
        <v>6047</v>
      </c>
      <c r="AC1712" s="2"/>
      <c r="AD1712" s="2" t="s">
        <v>6048</v>
      </c>
      <c r="AE1712" s="2"/>
      <c r="AF1712" s="2"/>
      <c r="AG1712" s="5">
        <v>3000</v>
      </c>
      <c r="AH1712" s="2" t="s">
        <v>3552</v>
      </c>
      <c r="AI1712" s="2" t="s">
        <v>4638</v>
      </c>
      <c r="AJ1712" s="2" t="s">
        <v>6041</v>
      </c>
      <c r="AK1712" s="2"/>
      <c r="AL1712" s="2"/>
      <c r="AM1712" s="2"/>
      <c r="AN1712" s="2"/>
      <c r="AO1712" s="2" t="s">
        <v>6049</v>
      </c>
      <c r="AP1712" s="12" t="str">
        <f>HYPERLINK(MID(Tabla1[[#This Row],[Imágenes]],1,SEARCH(",",Tabla1[[#This Row],[Imágenes]],1)-1))</f>
        <v>https://media.on-gadget.com/media/filer_public/dd/4d/dd4d41d4-3dcf-48bf-8581-55c63cefe70e/23459_18.jpg</v>
      </c>
    </row>
    <row r="1713" spans="1:42" x14ac:dyDescent="0.3">
      <c r="A1713" s="2" t="s">
        <v>18976</v>
      </c>
      <c r="B1713" s="2" t="s">
        <v>18975</v>
      </c>
      <c r="C1713" s="2" t="s">
        <v>6046</v>
      </c>
      <c r="D1713" s="2"/>
      <c r="E1713" s="2" t="s">
        <v>18977</v>
      </c>
      <c r="F1713" s="2" t="s">
        <v>18303</v>
      </c>
      <c r="G1713" s="2" t="s">
        <v>18978</v>
      </c>
      <c r="H1713" s="2">
        <v>493</v>
      </c>
      <c r="I1713" s="2" t="s">
        <v>1033</v>
      </c>
      <c r="J1713" s="2">
        <v>567</v>
      </c>
      <c r="K1713" s="2" t="s">
        <v>4602</v>
      </c>
      <c r="L1713" s="2"/>
      <c r="M1713" s="2"/>
      <c r="N1713" s="2"/>
      <c r="O1713" s="2"/>
      <c r="P1713" s="2" t="s">
        <v>10</v>
      </c>
      <c r="Q1713" s="2">
        <v>250</v>
      </c>
      <c r="R1713" s="2">
        <v>25</v>
      </c>
      <c r="S1713" s="2"/>
      <c r="T1713" s="2"/>
      <c r="U1713" s="3">
        <v>13.5</v>
      </c>
      <c r="V1713" s="2">
        <v>37</v>
      </c>
      <c r="W1713" s="2">
        <v>49</v>
      </c>
      <c r="X1713" s="2">
        <v>35</v>
      </c>
      <c r="Y1713" s="2">
        <v>6.3454999999999998E-2</v>
      </c>
      <c r="Z1713" s="2" t="s">
        <v>14049</v>
      </c>
      <c r="AA1713" s="2" t="s">
        <v>18979</v>
      </c>
      <c r="AB1713" s="2" t="s">
        <v>6047</v>
      </c>
      <c r="AC1713" s="2" t="s">
        <v>1000</v>
      </c>
      <c r="AD1713" s="2" t="s">
        <v>6048</v>
      </c>
      <c r="AE1713" s="2"/>
      <c r="AF1713" s="2"/>
      <c r="AG1713" s="5">
        <v>3000</v>
      </c>
      <c r="AH1713" s="2" t="s">
        <v>1277</v>
      </c>
      <c r="AI1713" s="2" t="s">
        <v>1278</v>
      </c>
      <c r="AJ1713" s="2" t="s">
        <v>18980</v>
      </c>
      <c r="AK1713" s="2"/>
      <c r="AL1713" s="2"/>
      <c r="AM1713" s="2" t="s">
        <v>2901</v>
      </c>
      <c r="AN1713" s="2" t="s">
        <v>11383</v>
      </c>
      <c r="AO1713" s="2" t="s">
        <v>18981</v>
      </c>
      <c r="AP1713" s="12" t="s">
        <v>18981</v>
      </c>
    </row>
    <row r="1714" spans="1:42" x14ac:dyDescent="0.3">
      <c r="A1714" s="2" t="s">
        <v>18976</v>
      </c>
      <c r="B1714" s="2" t="s">
        <v>18982</v>
      </c>
      <c r="C1714" s="2" t="s">
        <v>6046</v>
      </c>
      <c r="D1714" s="2"/>
      <c r="E1714" s="2" t="s">
        <v>18983</v>
      </c>
      <c r="F1714" s="2" t="s">
        <v>18303</v>
      </c>
      <c r="G1714" s="2" t="s">
        <v>18978</v>
      </c>
      <c r="H1714" s="2">
        <v>493</v>
      </c>
      <c r="I1714" s="2" t="s">
        <v>1033</v>
      </c>
      <c r="J1714" s="2">
        <v>567</v>
      </c>
      <c r="K1714" s="2" t="s">
        <v>4602</v>
      </c>
      <c r="L1714" s="2"/>
      <c r="M1714" s="2"/>
      <c r="N1714" s="2"/>
      <c r="O1714" s="2"/>
      <c r="P1714" s="2" t="s">
        <v>10</v>
      </c>
      <c r="Q1714" s="2">
        <v>250</v>
      </c>
      <c r="R1714" s="2">
        <v>25</v>
      </c>
      <c r="S1714" s="2"/>
      <c r="T1714" s="2"/>
      <c r="U1714" s="3">
        <v>14</v>
      </c>
      <c r="V1714" s="2">
        <v>30</v>
      </c>
      <c r="W1714" s="2">
        <v>48</v>
      </c>
      <c r="X1714" s="2">
        <v>37</v>
      </c>
      <c r="Y1714" s="2">
        <v>5.3280000000000001E-2</v>
      </c>
      <c r="Z1714" s="2" t="s">
        <v>14049</v>
      </c>
      <c r="AA1714" s="2" t="s">
        <v>18979</v>
      </c>
      <c r="AB1714" s="2" t="s">
        <v>6047</v>
      </c>
      <c r="AC1714" s="2" t="s">
        <v>1000</v>
      </c>
      <c r="AD1714" s="2" t="s">
        <v>6048</v>
      </c>
      <c r="AE1714" s="2"/>
      <c r="AF1714" s="2"/>
      <c r="AG1714" s="5">
        <v>3000</v>
      </c>
      <c r="AH1714" s="2" t="s">
        <v>1706</v>
      </c>
      <c r="AI1714" s="2" t="s">
        <v>1707</v>
      </c>
      <c r="AJ1714" s="2" t="s">
        <v>18980</v>
      </c>
      <c r="AK1714" s="2"/>
      <c r="AL1714" s="2"/>
      <c r="AM1714" s="2" t="s">
        <v>2901</v>
      </c>
      <c r="AN1714" s="2" t="s">
        <v>11383</v>
      </c>
      <c r="AO1714" s="2" t="s">
        <v>18984</v>
      </c>
      <c r="AP1714" s="12" t="s">
        <v>18984</v>
      </c>
    </row>
    <row r="1715" spans="1:42" x14ac:dyDescent="0.3">
      <c r="A1715" s="2" t="s">
        <v>18976</v>
      </c>
      <c r="B1715" s="2" t="s">
        <v>18985</v>
      </c>
      <c r="C1715" s="2" t="s">
        <v>6046</v>
      </c>
      <c r="D1715" s="2"/>
      <c r="E1715" s="2" t="s">
        <v>18986</v>
      </c>
      <c r="F1715" s="2" t="s">
        <v>18303</v>
      </c>
      <c r="G1715" s="2" t="s">
        <v>18978</v>
      </c>
      <c r="H1715" s="2">
        <v>493</v>
      </c>
      <c r="I1715" s="2" t="s">
        <v>1033</v>
      </c>
      <c r="J1715" s="2">
        <v>567</v>
      </c>
      <c r="K1715" s="2" t="s">
        <v>4602</v>
      </c>
      <c r="L1715" s="2"/>
      <c r="M1715" s="2"/>
      <c r="N1715" s="2"/>
      <c r="O1715" s="2"/>
      <c r="P1715" s="2" t="s">
        <v>10</v>
      </c>
      <c r="Q1715" s="2">
        <v>250</v>
      </c>
      <c r="R1715" s="2">
        <v>25</v>
      </c>
      <c r="S1715" s="2"/>
      <c r="T1715" s="2"/>
      <c r="U1715" s="3">
        <v>14</v>
      </c>
      <c r="V1715" s="2">
        <v>27</v>
      </c>
      <c r="W1715" s="2">
        <v>43</v>
      </c>
      <c r="X1715" s="2">
        <v>48</v>
      </c>
      <c r="Y1715" s="2">
        <v>5.5728E-2</v>
      </c>
      <c r="Z1715" s="2" t="s">
        <v>14049</v>
      </c>
      <c r="AA1715" s="2" t="s">
        <v>18979</v>
      </c>
      <c r="AB1715" s="2" t="s">
        <v>6047</v>
      </c>
      <c r="AC1715" s="2" t="s">
        <v>1000</v>
      </c>
      <c r="AD1715" s="2" t="s">
        <v>6048</v>
      </c>
      <c r="AE1715" s="2"/>
      <c r="AF1715" s="2"/>
      <c r="AG1715" s="5">
        <v>3000</v>
      </c>
      <c r="AH1715" s="2" t="s">
        <v>299</v>
      </c>
      <c r="AI1715" s="2" t="s">
        <v>300</v>
      </c>
      <c r="AJ1715" s="2" t="s">
        <v>18980</v>
      </c>
      <c r="AK1715" s="2"/>
      <c r="AL1715" s="2"/>
      <c r="AM1715" s="2" t="s">
        <v>2901</v>
      </c>
      <c r="AN1715" s="2" t="s">
        <v>11383</v>
      </c>
      <c r="AO1715" s="2" t="s">
        <v>18987</v>
      </c>
      <c r="AP1715" s="12" t="s">
        <v>18987</v>
      </c>
    </row>
    <row r="1716" spans="1:42" x14ac:dyDescent="0.3">
      <c r="A1716" s="2" t="s">
        <v>18976</v>
      </c>
      <c r="B1716" s="2" t="s">
        <v>18988</v>
      </c>
      <c r="C1716" s="2" t="s">
        <v>6046</v>
      </c>
      <c r="D1716" s="2"/>
      <c r="E1716" s="2" t="s">
        <v>18989</v>
      </c>
      <c r="F1716" s="2" t="s">
        <v>18303</v>
      </c>
      <c r="G1716" s="2" t="s">
        <v>18978</v>
      </c>
      <c r="H1716" s="2">
        <v>493</v>
      </c>
      <c r="I1716" s="2" t="s">
        <v>1033</v>
      </c>
      <c r="J1716" s="2">
        <v>567</v>
      </c>
      <c r="K1716" s="2" t="s">
        <v>4602</v>
      </c>
      <c r="L1716" s="2"/>
      <c r="M1716" s="2"/>
      <c r="N1716" s="2"/>
      <c r="O1716" s="2"/>
      <c r="P1716" s="2" t="s">
        <v>10</v>
      </c>
      <c r="Q1716" s="2">
        <v>250</v>
      </c>
      <c r="R1716" s="2">
        <v>25</v>
      </c>
      <c r="S1716" s="2"/>
      <c r="T1716" s="2"/>
      <c r="U1716" s="3">
        <v>13</v>
      </c>
      <c r="V1716" s="2">
        <v>25</v>
      </c>
      <c r="W1716" s="2">
        <v>39</v>
      </c>
      <c r="X1716" s="2">
        <v>43</v>
      </c>
      <c r="Y1716" s="2">
        <v>4.1924999999999997E-2</v>
      </c>
      <c r="Z1716" s="2" t="s">
        <v>14049</v>
      </c>
      <c r="AA1716" s="2" t="s">
        <v>18979</v>
      </c>
      <c r="AB1716" s="2" t="s">
        <v>6047</v>
      </c>
      <c r="AC1716" s="2" t="s">
        <v>1000</v>
      </c>
      <c r="AD1716" s="2" t="s">
        <v>6048</v>
      </c>
      <c r="AE1716" s="2"/>
      <c r="AF1716" s="2"/>
      <c r="AG1716" s="5">
        <v>3000</v>
      </c>
      <c r="AH1716" s="2" t="s">
        <v>48</v>
      </c>
      <c r="AI1716" s="2" t="s">
        <v>49</v>
      </c>
      <c r="AJ1716" s="2" t="s">
        <v>18980</v>
      </c>
      <c r="AK1716" s="2"/>
      <c r="AL1716" s="2"/>
      <c r="AM1716" s="2" t="s">
        <v>2901</v>
      </c>
      <c r="AN1716" s="2" t="s">
        <v>11383</v>
      </c>
      <c r="AO1716" s="2" t="s">
        <v>18990</v>
      </c>
      <c r="AP1716" s="12" t="s">
        <v>18990</v>
      </c>
    </row>
    <row r="1717" spans="1:42" x14ac:dyDescent="0.3">
      <c r="A1717" s="2" t="s">
        <v>18976</v>
      </c>
      <c r="B1717" s="2" t="s">
        <v>18991</v>
      </c>
      <c r="C1717" s="2" t="s">
        <v>6046</v>
      </c>
      <c r="D1717" s="2"/>
      <c r="E1717" s="2" t="s">
        <v>18992</v>
      </c>
      <c r="F1717" s="2" t="s">
        <v>18303</v>
      </c>
      <c r="G1717" s="2" t="s">
        <v>18978</v>
      </c>
      <c r="H1717" s="2">
        <v>493</v>
      </c>
      <c r="I1717" s="2" t="s">
        <v>1033</v>
      </c>
      <c r="J1717" s="2">
        <v>567</v>
      </c>
      <c r="K1717" s="2" t="s">
        <v>4602</v>
      </c>
      <c r="L1717" s="2"/>
      <c r="M1717" s="2"/>
      <c r="N1717" s="2"/>
      <c r="O1717" s="2"/>
      <c r="P1717" s="2" t="s">
        <v>10</v>
      </c>
      <c r="Q1717" s="2">
        <v>250</v>
      </c>
      <c r="R1717" s="2">
        <v>25</v>
      </c>
      <c r="S1717" s="2"/>
      <c r="T1717" s="2"/>
      <c r="U1717" s="3">
        <v>13.5</v>
      </c>
      <c r="V1717" s="2">
        <v>37</v>
      </c>
      <c r="W1717" s="2">
        <v>49</v>
      </c>
      <c r="X1717" s="2">
        <v>35</v>
      </c>
      <c r="Y1717" s="2">
        <v>6.3454999999999998E-2</v>
      </c>
      <c r="Z1717" s="2" t="s">
        <v>14049</v>
      </c>
      <c r="AA1717" s="2" t="s">
        <v>18979</v>
      </c>
      <c r="AB1717" s="2" t="s">
        <v>6047</v>
      </c>
      <c r="AC1717" s="2" t="s">
        <v>1000</v>
      </c>
      <c r="AD1717" s="2" t="s">
        <v>6048</v>
      </c>
      <c r="AE1717" s="2"/>
      <c r="AF1717" s="2"/>
      <c r="AG1717" s="5">
        <v>3000</v>
      </c>
      <c r="AH1717" s="2" t="s">
        <v>333</v>
      </c>
      <c r="AI1717" s="2" t="s">
        <v>334</v>
      </c>
      <c r="AJ1717" s="2" t="s">
        <v>18980</v>
      </c>
      <c r="AK1717" s="2"/>
      <c r="AL1717" s="2"/>
      <c r="AM1717" s="2" t="s">
        <v>2901</v>
      </c>
      <c r="AN1717" s="2" t="s">
        <v>11383</v>
      </c>
      <c r="AO1717" s="2" t="s">
        <v>18993</v>
      </c>
      <c r="AP1717" s="12" t="s">
        <v>18993</v>
      </c>
    </row>
    <row r="1718" spans="1:42" x14ac:dyDescent="0.3">
      <c r="A1718" s="2" t="s">
        <v>6123</v>
      </c>
      <c r="B1718" s="2" t="s">
        <v>6122</v>
      </c>
      <c r="C1718" s="2" t="s">
        <v>6127</v>
      </c>
      <c r="D1718" s="2"/>
      <c r="E1718" s="2" t="s">
        <v>6124</v>
      </c>
      <c r="F1718" s="2" t="s">
        <v>6125</v>
      </c>
      <c r="G1718" s="2" t="s">
        <v>6126</v>
      </c>
      <c r="H1718" s="2">
        <v>493</v>
      </c>
      <c r="I1718" s="2" t="s">
        <v>1033</v>
      </c>
      <c r="J1718" s="2">
        <v>568</v>
      </c>
      <c r="K1718" s="2" t="s">
        <v>6092</v>
      </c>
      <c r="L1718" s="2"/>
      <c r="M1718" s="2"/>
      <c r="N1718" s="2"/>
      <c r="O1718" s="2"/>
      <c r="P1718" s="2" t="s">
        <v>10</v>
      </c>
      <c r="Q1718" s="2">
        <v>50</v>
      </c>
      <c r="R1718" s="2">
        <v>0</v>
      </c>
      <c r="S1718" s="2"/>
      <c r="T1718" s="2"/>
      <c r="U1718" s="3">
        <v>13</v>
      </c>
      <c r="V1718" s="2">
        <v>34</v>
      </c>
      <c r="W1718" s="2">
        <v>49</v>
      </c>
      <c r="X1718" s="2">
        <v>25</v>
      </c>
      <c r="Y1718" s="2">
        <v>4.165E-2</v>
      </c>
      <c r="Z1718" s="2" t="s">
        <v>6128</v>
      </c>
      <c r="AA1718" s="2" t="s">
        <v>6129</v>
      </c>
      <c r="AB1718" s="2" t="s">
        <v>6130</v>
      </c>
      <c r="AC1718" s="2"/>
      <c r="AD1718" s="2" t="s">
        <v>6131</v>
      </c>
      <c r="AE1718" s="2"/>
      <c r="AF1718" s="2"/>
      <c r="AG1718" s="5">
        <v>750</v>
      </c>
      <c r="AH1718" s="2" t="s">
        <v>267</v>
      </c>
      <c r="AI1718" s="2" t="s">
        <v>268</v>
      </c>
      <c r="AJ1718" s="2" t="s">
        <v>6132</v>
      </c>
      <c r="AK1718" s="2"/>
      <c r="AL1718" s="2"/>
      <c r="AM1718" s="2"/>
      <c r="AN1718" s="2"/>
      <c r="AO1718" s="2" t="s">
        <v>6133</v>
      </c>
      <c r="AP1718" s="12" t="str">
        <f>HYPERLINK(MID(Tabla1[[#This Row],[Imágenes]],1,SEARCH(",",Tabla1[[#This Row],[Imágenes]],1)-1))</f>
        <v>https://media.on-gadget.com/media/filer_public/e5/04/e5045e98-1e7e-4963-83c0-a69e77a6b067/23431_10.jpg</v>
      </c>
    </row>
    <row r="1719" spans="1:42" x14ac:dyDescent="0.3">
      <c r="A1719" s="2" t="s">
        <v>6123</v>
      </c>
      <c r="B1719" s="2" t="s">
        <v>6134</v>
      </c>
      <c r="C1719" s="2" t="s">
        <v>6127</v>
      </c>
      <c r="D1719" s="2"/>
      <c r="E1719" s="2" t="s">
        <v>6135</v>
      </c>
      <c r="F1719" s="2" t="s">
        <v>6125</v>
      </c>
      <c r="G1719" s="2" t="s">
        <v>6126</v>
      </c>
      <c r="H1719" s="2">
        <v>493</v>
      </c>
      <c r="I1719" s="2" t="s">
        <v>1033</v>
      </c>
      <c r="J1719" s="2">
        <v>568</v>
      </c>
      <c r="K1719" s="2" t="s">
        <v>6092</v>
      </c>
      <c r="L1719" s="2"/>
      <c r="M1719" s="2"/>
      <c r="N1719" s="2"/>
      <c r="O1719" s="2"/>
      <c r="P1719" s="2" t="s">
        <v>10</v>
      </c>
      <c r="Q1719" s="2">
        <v>50</v>
      </c>
      <c r="R1719" s="2">
        <v>0</v>
      </c>
      <c r="S1719" s="2"/>
      <c r="T1719" s="2"/>
      <c r="U1719" s="3">
        <v>13</v>
      </c>
      <c r="V1719" s="2">
        <v>34</v>
      </c>
      <c r="W1719" s="2">
        <v>49</v>
      </c>
      <c r="X1719" s="2">
        <v>25</v>
      </c>
      <c r="Y1719" s="2">
        <v>4.165E-2</v>
      </c>
      <c r="Z1719" s="2" t="s">
        <v>6128</v>
      </c>
      <c r="AA1719" s="2" t="s">
        <v>6129</v>
      </c>
      <c r="AB1719" s="2" t="s">
        <v>6130</v>
      </c>
      <c r="AC1719" s="2"/>
      <c r="AD1719" s="2" t="s">
        <v>6131</v>
      </c>
      <c r="AE1719" s="2"/>
      <c r="AF1719" s="2"/>
      <c r="AG1719" s="5">
        <v>750</v>
      </c>
      <c r="AH1719" s="2" t="s">
        <v>299</v>
      </c>
      <c r="AI1719" s="2" t="s">
        <v>300</v>
      </c>
      <c r="AJ1719" s="2" t="s">
        <v>6132</v>
      </c>
      <c r="AK1719" s="2"/>
      <c r="AL1719" s="2"/>
      <c r="AM1719" s="2"/>
      <c r="AN1719" s="2"/>
      <c r="AO1719" s="2" t="s">
        <v>6136</v>
      </c>
      <c r="AP1719" s="12" t="str">
        <f>HYPERLINK(MID(Tabla1[[#This Row],[Imágenes]],1,SEARCH(",",Tabla1[[#This Row],[Imágenes]],1)-1))</f>
        <v>https://media.on-gadget.com/media/filer_public/28/fa/28faaaa4-8067-4f82-aa57-fc5982e74828/23431_03.jpg</v>
      </c>
    </row>
    <row r="1720" spans="1:42" x14ac:dyDescent="0.3">
      <c r="A1720" s="2" t="s">
        <v>6123</v>
      </c>
      <c r="B1720" s="2" t="s">
        <v>6137</v>
      </c>
      <c r="C1720" s="2" t="s">
        <v>6127</v>
      </c>
      <c r="D1720" s="2"/>
      <c r="E1720" s="2" t="s">
        <v>6138</v>
      </c>
      <c r="F1720" s="2" t="s">
        <v>6125</v>
      </c>
      <c r="G1720" s="2" t="s">
        <v>6126</v>
      </c>
      <c r="H1720" s="2">
        <v>493</v>
      </c>
      <c r="I1720" s="2" t="s">
        <v>1033</v>
      </c>
      <c r="J1720" s="2">
        <v>568</v>
      </c>
      <c r="K1720" s="2" t="s">
        <v>6092</v>
      </c>
      <c r="L1720" s="2"/>
      <c r="M1720" s="2"/>
      <c r="N1720" s="2"/>
      <c r="O1720" s="2"/>
      <c r="P1720" s="2" t="s">
        <v>10</v>
      </c>
      <c r="Q1720" s="2">
        <v>50</v>
      </c>
      <c r="R1720" s="2">
        <v>0</v>
      </c>
      <c r="S1720" s="2"/>
      <c r="T1720" s="2"/>
      <c r="U1720" s="3">
        <v>13</v>
      </c>
      <c r="V1720" s="2">
        <v>34</v>
      </c>
      <c r="W1720" s="2">
        <v>49</v>
      </c>
      <c r="X1720" s="2">
        <v>25</v>
      </c>
      <c r="Y1720" s="2">
        <v>4.165E-2</v>
      </c>
      <c r="Z1720" s="2" t="s">
        <v>6128</v>
      </c>
      <c r="AA1720" s="2" t="s">
        <v>6129</v>
      </c>
      <c r="AB1720" s="2" t="s">
        <v>6130</v>
      </c>
      <c r="AC1720" s="2"/>
      <c r="AD1720" s="2" t="s">
        <v>6131</v>
      </c>
      <c r="AE1720" s="2"/>
      <c r="AF1720" s="2"/>
      <c r="AG1720" s="5">
        <v>750</v>
      </c>
      <c r="AH1720" s="2" t="s">
        <v>48</v>
      </c>
      <c r="AI1720" s="2" t="s">
        <v>49</v>
      </c>
      <c r="AJ1720" s="2" t="s">
        <v>6132</v>
      </c>
      <c r="AK1720" s="2"/>
      <c r="AL1720" s="2"/>
      <c r="AM1720" s="2"/>
      <c r="AN1720" s="2"/>
      <c r="AO1720" s="2" t="s">
        <v>6139</v>
      </c>
      <c r="AP1720" s="12" t="str">
        <f>HYPERLINK(MID(Tabla1[[#This Row],[Imágenes]],1,SEARCH(",",Tabla1[[#This Row],[Imágenes]],1)-1))</f>
        <v>https://media.on-gadget.com/media/filer_public/fe/71/fe715407-1cef-4e5f-a59f-60c37a220bc6/23431_02.jpg</v>
      </c>
    </row>
    <row r="1721" spans="1:42" x14ac:dyDescent="0.3">
      <c r="A1721" s="2" t="s">
        <v>11202</v>
      </c>
      <c r="B1721" s="2" t="s">
        <v>11201</v>
      </c>
      <c r="C1721" s="2" t="s">
        <v>6127</v>
      </c>
      <c r="D1721" s="2"/>
      <c r="E1721" s="2" t="s">
        <v>11203</v>
      </c>
      <c r="F1721" s="2" t="s">
        <v>11204</v>
      </c>
      <c r="G1721" s="2" t="s">
        <v>11204</v>
      </c>
      <c r="H1721" s="2">
        <v>493</v>
      </c>
      <c r="I1721" s="2" t="s">
        <v>1033</v>
      </c>
      <c r="J1721" s="2">
        <v>568</v>
      </c>
      <c r="K1721" s="2" t="s">
        <v>6092</v>
      </c>
      <c r="L1721" s="2"/>
      <c r="M1721" s="2"/>
      <c r="N1721" s="2"/>
      <c r="O1721" s="2"/>
      <c r="P1721" s="2" t="s">
        <v>10</v>
      </c>
      <c r="Q1721" s="2">
        <v>200</v>
      </c>
      <c r="R1721" s="2">
        <v>50</v>
      </c>
      <c r="S1721" s="2" t="s">
        <v>12</v>
      </c>
      <c r="T1721" s="2" t="s">
        <v>13</v>
      </c>
      <c r="U1721" s="3">
        <v>6.8000000000000007</v>
      </c>
      <c r="V1721" s="2">
        <v>30</v>
      </c>
      <c r="W1721" s="2">
        <v>40</v>
      </c>
      <c r="X1721" s="2">
        <v>25</v>
      </c>
      <c r="Y1721" s="2">
        <v>0.03</v>
      </c>
      <c r="Z1721" s="2" t="s">
        <v>7339</v>
      </c>
      <c r="AA1721" s="2" t="s">
        <v>7340</v>
      </c>
      <c r="AB1721" s="2" t="s">
        <v>11205</v>
      </c>
      <c r="AC1721" s="2" t="s">
        <v>1000</v>
      </c>
      <c r="AD1721" s="2" t="s">
        <v>11206</v>
      </c>
      <c r="AE1721" s="2"/>
      <c r="AF1721" s="2"/>
      <c r="AG1721" s="5">
        <v>4800</v>
      </c>
      <c r="AH1721" s="2" t="s">
        <v>267</v>
      </c>
      <c r="AI1721" s="2" t="s">
        <v>268</v>
      </c>
      <c r="AJ1721" s="2" t="s">
        <v>11207</v>
      </c>
      <c r="AK1721" s="2"/>
      <c r="AL1721" s="2"/>
      <c r="AM1721" s="2" t="s">
        <v>1584</v>
      </c>
      <c r="AN1721" s="2" t="s">
        <v>1585</v>
      </c>
      <c r="AO1721" s="2" t="s">
        <v>11208</v>
      </c>
      <c r="AP1721" s="12" t="str">
        <f>HYPERLINK(MID(Tabla1[[#This Row],[Imágenes]],1,SEARCH(",",Tabla1[[#This Row],[Imágenes]],1)-1))</f>
        <v>https://media.on-gadget.com/media/filer_public/68/92/6892883f-9cbf-4c3f-b623-097891fd1d34/19419_10.jpg</v>
      </c>
    </row>
    <row r="1722" spans="1:42" x14ac:dyDescent="0.3">
      <c r="A1722" s="2" t="s">
        <v>11202</v>
      </c>
      <c r="B1722" s="2" t="s">
        <v>11209</v>
      </c>
      <c r="C1722" s="2" t="s">
        <v>6127</v>
      </c>
      <c r="D1722" s="2"/>
      <c r="E1722" s="2" t="s">
        <v>11210</v>
      </c>
      <c r="F1722" s="2" t="s">
        <v>11204</v>
      </c>
      <c r="G1722" s="2" t="s">
        <v>11204</v>
      </c>
      <c r="H1722" s="2">
        <v>493</v>
      </c>
      <c r="I1722" s="2" t="s">
        <v>1033</v>
      </c>
      <c r="J1722" s="2">
        <v>568</v>
      </c>
      <c r="K1722" s="2" t="s">
        <v>6092</v>
      </c>
      <c r="L1722" s="2"/>
      <c r="M1722" s="2"/>
      <c r="N1722" s="2"/>
      <c r="O1722" s="2"/>
      <c r="P1722" s="2" t="s">
        <v>10</v>
      </c>
      <c r="Q1722" s="2">
        <v>200</v>
      </c>
      <c r="R1722" s="2">
        <v>50</v>
      </c>
      <c r="S1722" s="2" t="s">
        <v>12</v>
      </c>
      <c r="T1722" s="2" t="s">
        <v>13</v>
      </c>
      <c r="U1722" s="3">
        <v>6.8000000000000007</v>
      </c>
      <c r="V1722" s="2">
        <v>30</v>
      </c>
      <c r="W1722" s="2">
        <v>40</v>
      </c>
      <c r="X1722" s="2">
        <v>25</v>
      </c>
      <c r="Y1722" s="2">
        <v>0.03</v>
      </c>
      <c r="Z1722" s="2" t="s">
        <v>7339</v>
      </c>
      <c r="AA1722" s="2" t="s">
        <v>7340</v>
      </c>
      <c r="AB1722" s="2" t="s">
        <v>11205</v>
      </c>
      <c r="AC1722" s="2" t="s">
        <v>1000</v>
      </c>
      <c r="AD1722" s="2" t="s">
        <v>11206</v>
      </c>
      <c r="AE1722" s="2"/>
      <c r="AF1722" s="2"/>
      <c r="AG1722" s="5">
        <v>4800</v>
      </c>
      <c r="AH1722" s="2" t="s">
        <v>1446</v>
      </c>
      <c r="AI1722" s="2" t="s">
        <v>1447</v>
      </c>
      <c r="AJ1722" s="2" t="s">
        <v>11207</v>
      </c>
      <c r="AK1722" s="2"/>
      <c r="AL1722" s="2"/>
      <c r="AM1722" s="2" t="s">
        <v>1584</v>
      </c>
      <c r="AN1722" s="2" t="s">
        <v>1585</v>
      </c>
      <c r="AO1722" s="2" t="s">
        <v>11211</v>
      </c>
      <c r="AP1722" s="12" t="str">
        <f>HYPERLINK(MID(Tabla1[[#This Row],[Imágenes]],1,SEARCH(",",Tabla1[[#This Row],[Imágenes]],1)-1))</f>
        <v>https://media.on-gadget.com/media/filer_public/ce/15/ce151e25-c1f1-40bc-bdae-d008a7215db4/19419_06.jpg</v>
      </c>
    </row>
    <row r="1723" spans="1:42" x14ac:dyDescent="0.3">
      <c r="A1723" s="2" t="s">
        <v>11202</v>
      </c>
      <c r="B1723" s="2" t="s">
        <v>11212</v>
      </c>
      <c r="C1723" s="2" t="s">
        <v>6127</v>
      </c>
      <c r="D1723" s="2"/>
      <c r="E1723" s="2" t="s">
        <v>11213</v>
      </c>
      <c r="F1723" s="2" t="s">
        <v>11204</v>
      </c>
      <c r="G1723" s="2" t="s">
        <v>11204</v>
      </c>
      <c r="H1723" s="2">
        <v>493</v>
      </c>
      <c r="I1723" s="2" t="s">
        <v>1033</v>
      </c>
      <c r="J1723" s="2">
        <v>568</v>
      </c>
      <c r="K1723" s="2" t="s">
        <v>6092</v>
      </c>
      <c r="L1723" s="2"/>
      <c r="M1723" s="2"/>
      <c r="N1723" s="2"/>
      <c r="O1723" s="2"/>
      <c r="P1723" s="2" t="s">
        <v>10</v>
      </c>
      <c r="Q1723" s="2">
        <v>200</v>
      </c>
      <c r="R1723" s="2">
        <v>50</v>
      </c>
      <c r="S1723" s="2" t="s">
        <v>12</v>
      </c>
      <c r="T1723" s="2" t="s">
        <v>13</v>
      </c>
      <c r="U1723" s="3">
        <v>6.8000000000000007</v>
      </c>
      <c r="V1723" s="2">
        <v>30</v>
      </c>
      <c r="W1723" s="2">
        <v>40</v>
      </c>
      <c r="X1723" s="2">
        <v>25</v>
      </c>
      <c r="Y1723" s="2">
        <v>0.03</v>
      </c>
      <c r="Z1723" s="2" t="s">
        <v>7339</v>
      </c>
      <c r="AA1723" s="2" t="s">
        <v>7340</v>
      </c>
      <c r="AB1723" s="2" t="s">
        <v>11205</v>
      </c>
      <c r="AC1723" s="2" t="s">
        <v>1000</v>
      </c>
      <c r="AD1723" s="2" t="s">
        <v>11206</v>
      </c>
      <c r="AE1723" s="2"/>
      <c r="AF1723" s="2"/>
      <c r="AG1723" s="5">
        <v>4800</v>
      </c>
      <c r="AH1723" s="2" t="s">
        <v>299</v>
      </c>
      <c r="AI1723" s="2" t="s">
        <v>300</v>
      </c>
      <c r="AJ1723" s="2" t="s">
        <v>11207</v>
      </c>
      <c r="AK1723" s="2"/>
      <c r="AL1723" s="2"/>
      <c r="AM1723" s="2" t="s">
        <v>1584</v>
      </c>
      <c r="AN1723" s="2" t="s">
        <v>1585</v>
      </c>
      <c r="AO1723" s="2" t="s">
        <v>11214</v>
      </c>
      <c r="AP1723" s="12" t="str">
        <f>HYPERLINK(MID(Tabla1[[#This Row],[Imágenes]],1,SEARCH(",",Tabla1[[#This Row],[Imágenes]],1)-1))</f>
        <v>https://media.on-gadget.com/media/filer_public/25/96/259660d7-c652-4daf-b50e-a3bc578de3d3/19419_03.jpg</v>
      </c>
    </row>
    <row r="1724" spans="1:42" x14ac:dyDescent="0.3">
      <c r="A1724" s="2" t="s">
        <v>12514</v>
      </c>
      <c r="B1724" s="2" t="s">
        <v>12513</v>
      </c>
      <c r="C1724" s="2" t="s">
        <v>6127</v>
      </c>
      <c r="D1724" s="2"/>
      <c r="E1724" s="2" t="s">
        <v>12515</v>
      </c>
      <c r="F1724" s="2" t="s">
        <v>12516</v>
      </c>
      <c r="G1724" s="2" t="s">
        <v>12516</v>
      </c>
      <c r="H1724" s="2">
        <v>493</v>
      </c>
      <c r="I1724" s="2" t="s">
        <v>1033</v>
      </c>
      <c r="J1724" s="2">
        <v>572</v>
      </c>
      <c r="K1724" s="2" t="s">
        <v>7637</v>
      </c>
      <c r="L1724" s="2"/>
      <c r="M1724" s="2"/>
      <c r="N1724" s="2"/>
      <c r="O1724" s="2"/>
      <c r="P1724" s="2" t="s">
        <v>10</v>
      </c>
      <c r="Q1724" s="2">
        <v>250</v>
      </c>
      <c r="R1724" s="2">
        <v>50</v>
      </c>
      <c r="S1724" s="2" t="s">
        <v>12</v>
      </c>
      <c r="T1724" s="2" t="s">
        <v>13</v>
      </c>
      <c r="U1724" s="3">
        <v>11.6</v>
      </c>
      <c r="V1724" s="2">
        <v>32</v>
      </c>
      <c r="W1724" s="2">
        <v>32</v>
      </c>
      <c r="X1724" s="2">
        <v>35</v>
      </c>
      <c r="Y1724" s="2">
        <v>3.5839999999999997E-2</v>
      </c>
      <c r="Z1724" s="2" t="s">
        <v>7339</v>
      </c>
      <c r="AA1724" s="2" t="s">
        <v>7340</v>
      </c>
      <c r="AB1724" s="2" t="s">
        <v>11205</v>
      </c>
      <c r="AC1724" s="2" t="s">
        <v>1000</v>
      </c>
      <c r="AD1724" s="2" t="s">
        <v>12517</v>
      </c>
      <c r="AE1724" s="2"/>
      <c r="AF1724" s="2"/>
      <c r="AG1724" s="5">
        <v>4500</v>
      </c>
      <c r="AH1724" s="2" t="s">
        <v>3552</v>
      </c>
      <c r="AI1724" s="2" t="s">
        <v>4638</v>
      </c>
      <c r="AJ1724" s="2" t="s">
        <v>12518</v>
      </c>
      <c r="AK1724" s="2"/>
      <c r="AL1724" s="2"/>
      <c r="AM1724" s="2" t="s">
        <v>9355</v>
      </c>
      <c r="AN1724" s="2" t="s">
        <v>9356</v>
      </c>
      <c r="AO1724" s="2" t="s">
        <v>12519</v>
      </c>
      <c r="AP1724" s="12" t="s">
        <v>12519</v>
      </c>
    </row>
    <row r="1725" spans="1:42" x14ac:dyDescent="0.3">
      <c r="A1725" s="2" t="s">
        <v>12514</v>
      </c>
      <c r="B1725" s="2" t="s">
        <v>12520</v>
      </c>
      <c r="C1725" s="2" t="s">
        <v>6127</v>
      </c>
      <c r="D1725" s="2"/>
      <c r="E1725" s="2" t="s">
        <v>12521</v>
      </c>
      <c r="F1725" s="2" t="s">
        <v>12516</v>
      </c>
      <c r="G1725" s="2" t="s">
        <v>12516</v>
      </c>
      <c r="H1725" s="2">
        <v>493</v>
      </c>
      <c r="I1725" s="2" t="s">
        <v>1033</v>
      </c>
      <c r="J1725" s="2">
        <v>572</v>
      </c>
      <c r="K1725" s="2" t="s">
        <v>7637</v>
      </c>
      <c r="L1725" s="2"/>
      <c r="M1725" s="2"/>
      <c r="N1725" s="2"/>
      <c r="O1725" s="2"/>
      <c r="P1725" s="2" t="s">
        <v>10</v>
      </c>
      <c r="Q1725" s="2">
        <v>250</v>
      </c>
      <c r="R1725" s="2">
        <v>50</v>
      </c>
      <c r="S1725" s="2" t="s">
        <v>12</v>
      </c>
      <c r="T1725" s="2" t="s">
        <v>13</v>
      </c>
      <c r="U1725" s="3">
        <v>12</v>
      </c>
      <c r="V1725" s="2">
        <v>33</v>
      </c>
      <c r="W1725" s="2">
        <v>44</v>
      </c>
      <c r="X1725" s="2">
        <v>25</v>
      </c>
      <c r="Y1725" s="2">
        <v>3.6299999999999999E-2</v>
      </c>
      <c r="Z1725" s="2" t="s">
        <v>7339</v>
      </c>
      <c r="AA1725" s="2" t="s">
        <v>7340</v>
      </c>
      <c r="AB1725" s="2" t="s">
        <v>11205</v>
      </c>
      <c r="AC1725" s="2" t="s">
        <v>1000</v>
      </c>
      <c r="AD1725" s="2" t="s">
        <v>12517</v>
      </c>
      <c r="AE1725" s="2"/>
      <c r="AF1725" s="2"/>
      <c r="AG1725" s="5">
        <v>4500</v>
      </c>
      <c r="AH1725" s="2" t="s">
        <v>1277</v>
      </c>
      <c r="AI1725" s="2" t="s">
        <v>1278</v>
      </c>
      <c r="AJ1725" s="2" t="s">
        <v>12518</v>
      </c>
      <c r="AK1725" s="2"/>
      <c r="AL1725" s="2"/>
      <c r="AM1725" s="2" t="s">
        <v>9355</v>
      </c>
      <c r="AN1725" s="2" t="s">
        <v>9356</v>
      </c>
      <c r="AO1725" s="2" t="s">
        <v>12522</v>
      </c>
      <c r="AP1725" s="12" t="s">
        <v>12522</v>
      </c>
    </row>
    <row r="1726" spans="1:42" x14ac:dyDescent="0.3">
      <c r="A1726" s="2" t="s">
        <v>12514</v>
      </c>
      <c r="B1726" s="2" t="s">
        <v>12523</v>
      </c>
      <c r="C1726" s="2" t="s">
        <v>6127</v>
      </c>
      <c r="D1726" s="2"/>
      <c r="E1726" s="2" t="s">
        <v>12524</v>
      </c>
      <c r="F1726" s="2" t="s">
        <v>12516</v>
      </c>
      <c r="G1726" s="2" t="s">
        <v>12516</v>
      </c>
      <c r="H1726" s="2">
        <v>493</v>
      </c>
      <c r="I1726" s="2" t="s">
        <v>1033</v>
      </c>
      <c r="J1726" s="2">
        <v>572</v>
      </c>
      <c r="K1726" s="2" t="s">
        <v>7637</v>
      </c>
      <c r="L1726" s="2"/>
      <c r="M1726" s="2"/>
      <c r="N1726" s="2"/>
      <c r="O1726" s="2"/>
      <c r="P1726" s="2" t="s">
        <v>10</v>
      </c>
      <c r="Q1726" s="2">
        <v>250</v>
      </c>
      <c r="R1726" s="2">
        <v>50</v>
      </c>
      <c r="S1726" s="2" t="s">
        <v>12</v>
      </c>
      <c r="T1726" s="2" t="s">
        <v>13</v>
      </c>
      <c r="U1726" s="3">
        <v>12</v>
      </c>
      <c r="V1726" s="2">
        <v>33</v>
      </c>
      <c r="W1726" s="2">
        <v>44</v>
      </c>
      <c r="X1726" s="2">
        <v>25</v>
      </c>
      <c r="Y1726" s="2">
        <v>3.6299999999999999E-2</v>
      </c>
      <c r="Z1726" s="2" t="s">
        <v>7339</v>
      </c>
      <c r="AA1726" s="2" t="s">
        <v>7340</v>
      </c>
      <c r="AB1726" s="2" t="s">
        <v>11205</v>
      </c>
      <c r="AC1726" s="2" t="s">
        <v>1000</v>
      </c>
      <c r="AD1726" s="2" t="s">
        <v>12517</v>
      </c>
      <c r="AE1726" s="2"/>
      <c r="AF1726" s="2"/>
      <c r="AG1726" s="5">
        <v>4500</v>
      </c>
      <c r="AH1726" s="2" t="s">
        <v>267</v>
      </c>
      <c r="AI1726" s="2" t="s">
        <v>268</v>
      </c>
      <c r="AJ1726" s="2" t="s">
        <v>12518</v>
      </c>
      <c r="AK1726" s="2"/>
      <c r="AL1726" s="2"/>
      <c r="AM1726" s="2" t="s">
        <v>9355</v>
      </c>
      <c r="AN1726" s="2" t="s">
        <v>9356</v>
      </c>
      <c r="AO1726" s="2" t="s">
        <v>12525</v>
      </c>
      <c r="AP1726" s="12" t="s">
        <v>12525</v>
      </c>
    </row>
    <row r="1727" spans="1:42" x14ac:dyDescent="0.3">
      <c r="A1727" s="2" t="s">
        <v>12514</v>
      </c>
      <c r="B1727" s="2" t="s">
        <v>12526</v>
      </c>
      <c r="C1727" s="2" t="s">
        <v>6127</v>
      </c>
      <c r="D1727" s="2"/>
      <c r="E1727" s="2" t="s">
        <v>12527</v>
      </c>
      <c r="F1727" s="2" t="s">
        <v>12516</v>
      </c>
      <c r="G1727" s="2" t="s">
        <v>12516</v>
      </c>
      <c r="H1727" s="2">
        <v>493</v>
      </c>
      <c r="I1727" s="2" t="s">
        <v>1033</v>
      </c>
      <c r="J1727" s="2">
        <v>572</v>
      </c>
      <c r="K1727" s="2" t="s">
        <v>7637</v>
      </c>
      <c r="L1727" s="2"/>
      <c r="M1727" s="2"/>
      <c r="N1727" s="2"/>
      <c r="O1727" s="2"/>
      <c r="P1727" s="2" t="s">
        <v>10</v>
      </c>
      <c r="Q1727" s="2">
        <v>250</v>
      </c>
      <c r="R1727" s="2">
        <v>50</v>
      </c>
      <c r="S1727" s="2" t="s">
        <v>12</v>
      </c>
      <c r="T1727" s="2" t="s">
        <v>13</v>
      </c>
      <c r="U1727" s="3">
        <v>11.6</v>
      </c>
      <c r="V1727" s="2">
        <v>32</v>
      </c>
      <c r="W1727" s="2">
        <v>32</v>
      </c>
      <c r="X1727" s="2">
        <v>35</v>
      </c>
      <c r="Y1727" s="2">
        <v>3.5839999999999997E-2</v>
      </c>
      <c r="Z1727" s="2" t="s">
        <v>7339</v>
      </c>
      <c r="AA1727" s="2" t="s">
        <v>7340</v>
      </c>
      <c r="AB1727" s="2" t="s">
        <v>11205</v>
      </c>
      <c r="AC1727" s="2" t="s">
        <v>1000</v>
      </c>
      <c r="AD1727" s="2" t="s">
        <v>12517</v>
      </c>
      <c r="AE1727" s="2"/>
      <c r="AF1727" s="2"/>
      <c r="AG1727" s="5">
        <v>4500</v>
      </c>
      <c r="AH1727" s="2" t="s">
        <v>1706</v>
      </c>
      <c r="AI1727" s="2" t="s">
        <v>1707</v>
      </c>
      <c r="AJ1727" s="2" t="s">
        <v>12518</v>
      </c>
      <c r="AK1727" s="2"/>
      <c r="AL1727" s="2"/>
      <c r="AM1727" s="2" t="s">
        <v>9355</v>
      </c>
      <c r="AN1727" s="2" t="s">
        <v>9356</v>
      </c>
      <c r="AO1727" s="2" t="s">
        <v>12528</v>
      </c>
      <c r="AP1727" s="12" t="s">
        <v>12528</v>
      </c>
    </row>
    <row r="1728" spans="1:42" x14ac:dyDescent="0.3">
      <c r="A1728" s="2" t="s">
        <v>12514</v>
      </c>
      <c r="B1728" s="2" t="s">
        <v>12529</v>
      </c>
      <c r="C1728" s="2" t="s">
        <v>6127</v>
      </c>
      <c r="D1728" s="2"/>
      <c r="E1728" s="2" t="s">
        <v>12530</v>
      </c>
      <c r="F1728" s="2" t="s">
        <v>12516</v>
      </c>
      <c r="G1728" s="2" t="s">
        <v>12516</v>
      </c>
      <c r="H1728" s="2">
        <v>493</v>
      </c>
      <c r="I1728" s="2" t="s">
        <v>1033</v>
      </c>
      <c r="J1728" s="2">
        <v>572</v>
      </c>
      <c r="K1728" s="2" t="s">
        <v>7637</v>
      </c>
      <c r="L1728" s="2"/>
      <c r="M1728" s="2"/>
      <c r="N1728" s="2"/>
      <c r="O1728" s="2"/>
      <c r="P1728" s="2" t="s">
        <v>10</v>
      </c>
      <c r="Q1728" s="2">
        <v>250</v>
      </c>
      <c r="R1728" s="2">
        <v>50</v>
      </c>
      <c r="S1728" s="2" t="s">
        <v>12</v>
      </c>
      <c r="T1728" s="2" t="s">
        <v>13</v>
      </c>
      <c r="U1728" s="3">
        <v>11.6</v>
      </c>
      <c r="V1728" s="2">
        <v>32</v>
      </c>
      <c r="W1728" s="2">
        <v>32</v>
      </c>
      <c r="X1728" s="2">
        <v>35</v>
      </c>
      <c r="Y1728" s="2">
        <v>3.5839999999999997E-2</v>
      </c>
      <c r="Z1728" s="2" t="s">
        <v>7339</v>
      </c>
      <c r="AA1728" s="2" t="s">
        <v>7340</v>
      </c>
      <c r="AB1728" s="2" t="s">
        <v>11205</v>
      </c>
      <c r="AC1728" s="2" t="s">
        <v>1000</v>
      </c>
      <c r="AD1728" s="2" t="s">
        <v>12517</v>
      </c>
      <c r="AE1728" s="2"/>
      <c r="AF1728" s="2"/>
      <c r="AG1728" s="5">
        <v>4500</v>
      </c>
      <c r="AH1728" s="2" t="s">
        <v>1446</v>
      </c>
      <c r="AI1728" s="2" t="s">
        <v>1447</v>
      </c>
      <c r="AJ1728" s="2" t="s">
        <v>12518</v>
      </c>
      <c r="AK1728" s="2"/>
      <c r="AL1728" s="2"/>
      <c r="AM1728" s="2" t="s">
        <v>9355</v>
      </c>
      <c r="AN1728" s="2" t="s">
        <v>9356</v>
      </c>
      <c r="AO1728" s="2" t="s">
        <v>12531</v>
      </c>
      <c r="AP1728" s="12" t="s">
        <v>12531</v>
      </c>
    </row>
    <row r="1729" spans="1:42" x14ac:dyDescent="0.3">
      <c r="A1729" s="2" t="s">
        <v>12514</v>
      </c>
      <c r="B1729" s="2" t="s">
        <v>12532</v>
      </c>
      <c r="C1729" s="2" t="s">
        <v>6127</v>
      </c>
      <c r="D1729" s="2"/>
      <c r="E1729" s="2" t="s">
        <v>12533</v>
      </c>
      <c r="F1729" s="2" t="s">
        <v>12516</v>
      </c>
      <c r="G1729" s="2" t="s">
        <v>12516</v>
      </c>
      <c r="H1729" s="2">
        <v>493</v>
      </c>
      <c r="I1729" s="2" t="s">
        <v>1033</v>
      </c>
      <c r="J1729" s="2">
        <v>572</v>
      </c>
      <c r="K1729" s="2" t="s">
        <v>7637</v>
      </c>
      <c r="L1729" s="2"/>
      <c r="M1729" s="2"/>
      <c r="N1729" s="2"/>
      <c r="O1729" s="2"/>
      <c r="P1729" s="2" t="s">
        <v>10</v>
      </c>
      <c r="Q1729" s="2">
        <v>250</v>
      </c>
      <c r="R1729" s="2">
        <v>50</v>
      </c>
      <c r="S1729" s="2" t="s">
        <v>12</v>
      </c>
      <c r="T1729" s="2" t="s">
        <v>13</v>
      </c>
      <c r="U1729" s="3">
        <v>11.6</v>
      </c>
      <c r="V1729" s="2">
        <v>32</v>
      </c>
      <c r="W1729" s="2">
        <v>32</v>
      </c>
      <c r="X1729" s="2">
        <v>35</v>
      </c>
      <c r="Y1729" s="2">
        <v>3.5839999999999997E-2</v>
      </c>
      <c r="Z1729" s="2" t="s">
        <v>7339</v>
      </c>
      <c r="AA1729" s="2" t="s">
        <v>7340</v>
      </c>
      <c r="AB1729" s="2" t="s">
        <v>11205</v>
      </c>
      <c r="AC1729" s="2" t="s">
        <v>1000</v>
      </c>
      <c r="AD1729" s="2" t="s">
        <v>12517</v>
      </c>
      <c r="AE1729" s="2"/>
      <c r="AF1729" s="2"/>
      <c r="AG1729" s="5">
        <v>4500</v>
      </c>
      <c r="AH1729" s="2" t="s">
        <v>1200</v>
      </c>
      <c r="AI1729" s="2" t="s">
        <v>1201</v>
      </c>
      <c r="AJ1729" s="2" t="s">
        <v>12518</v>
      </c>
      <c r="AK1729" s="2"/>
      <c r="AL1729" s="2"/>
      <c r="AM1729" s="2" t="s">
        <v>9355</v>
      </c>
      <c r="AN1729" s="2" t="s">
        <v>9356</v>
      </c>
      <c r="AO1729" s="2" t="s">
        <v>12534</v>
      </c>
      <c r="AP1729" s="12" t="s">
        <v>12534</v>
      </c>
    </row>
    <row r="1730" spans="1:42" x14ac:dyDescent="0.3">
      <c r="A1730" s="2" t="s">
        <v>12514</v>
      </c>
      <c r="B1730" s="2" t="s">
        <v>12535</v>
      </c>
      <c r="C1730" s="2" t="s">
        <v>6127</v>
      </c>
      <c r="D1730" s="2"/>
      <c r="E1730" s="2" t="s">
        <v>12536</v>
      </c>
      <c r="F1730" s="2" t="s">
        <v>12516</v>
      </c>
      <c r="G1730" s="2" t="s">
        <v>12516</v>
      </c>
      <c r="H1730" s="2">
        <v>493</v>
      </c>
      <c r="I1730" s="2" t="s">
        <v>1033</v>
      </c>
      <c r="J1730" s="2">
        <v>572</v>
      </c>
      <c r="K1730" s="2" t="s">
        <v>7637</v>
      </c>
      <c r="L1730" s="2"/>
      <c r="M1730" s="2"/>
      <c r="N1730" s="2"/>
      <c r="O1730" s="2"/>
      <c r="P1730" s="2" t="s">
        <v>10</v>
      </c>
      <c r="Q1730" s="2">
        <v>250</v>
      </c>
      <c r="R1730" s="2">
        <v>50</v>
      </c>
      <c r="S1730" s="2" t="s">
        <v>12</v>
      </c>
      <c r="T1730" s="2" t="s">
        <v>13</v>
      </c>
      <c r="U1730" s="3">
        <v>12</v>
      </c>
      <c r="V1730" s="2">
        <v>33</v>
      </c>
      <c r="W1730" s="2">
        <v>44</v>
      </c>
      <c r="X1730" s="2">
        <v>25</v>
      </c>
      <c r="Y1730" s="2">
        <v>3.6299999999999999E-2</v>
      </c>
      <c r="Z1730" s="2" t="s">
        <v>7339</v>
      </c>
      <c r="AA1730" s="2" t="s">
        <v>7340</v>
      </c>
      <c r="AB1730" s="2" t="s">
        <v>11205</v>
      </c>
      <c r="AC1730" s="2" t="s">
        <v>1000</v>
      </c>
      <c r="AD1730" s="2" t="s">
        <v>12517</v>
      </c>
      <c r="AE1730" s="2"/>
      <c r="AF1730" s="2"/>
      <c r="AG1730" s="5">
        <v>4500</v>
      </c>
      <c r="AH1730" s="2" t="s">
        <v>299</v>
      </c>
      <c r="AI1730" s="2" t="s">
        <v>300</v>
      </c>
      <c r="AJ1730" s="2" t="s">
        <v>12518</v>
      </c>
      <c r="AK1730" s="2"/>
      <c r="AL1730" s="2"/>
      <c r="AM1730" s="2" t="s">
        <v>9355</v>
      </c>
      <c r="AN1730" s="2" t="s">
        <v>9356</v>
      </c>
      <c r="AO1730" s="2" t="s">
        <v>12537</v>
      </c>
      <c r="AP1730" s="12" t="s">
        <v>12537</v>
      </c>
    </row>
    <row r="1731" spans="1:42" x14ac:dyDescent="0.3">
      <c r="A1731" s="2" t="s">
        <v>6088</v>
      </c>
      <c r="B1731" s="2" t="s">
        <v>6087</v>
      </c>
      <c r="C1731" s="2" t="s">
        <v>6093</v>
      </c>
      <c r="D1731" s="2"/>
      <c r="E1731" s="2" t="s">
        <v>6089</v>
      </c>
      <c r="F1731" s="2" t="s">
        <v>6090</v>
      </c>
      <c r="G1731" s="2" t="s">
        <v>6091</v>
      </c>
      <c r="H1731" s="2">
        <v>493</v>
      </c>
      <c r="I1731" s="2" t="s">
        <v>1033</v>
      </c>
      <c r="J1731" s="2">
        <v>568</v>
      </c>
      <c r="K1731" s="2" t="s">
        <v>6092</v>
      </c>
      <c r="L1731" s="2"/>
      <c r="M1731" s="2"/>
      <c r="N1731" s="2" t="s">
        <v>240</v>
      </c>
      <c r="O1731" s="2" t="s">
        <v>241</v>
      </c>
      <c r="P1731" s="2" t="s">
        <v>10</v>
      </c>
      <c r="Q1731" s="2">
        <v>500</v>
      </c>
      <c r="R1731" s="2">
        <v>20</v>
      </c>
      <c r="S1731" s="2"/>
      <c r="T1731" s="2"/>
      <c r="U1731" s="3">
        <v>15</v>
      </c>
      <c r="V1731" s="2">
        <v>28</v>
      </c>
      <c r="W1731" s="2">
        <v>78</v>
      </c>
      <c r="X1731" s="2">
        <v>42</v>
      </c>
      <c r="Y1731" s="2">
        <v>9.1728000000000004E-2</v>
      </c>
      <c r="Z1731" s="2" t="s">
        <v>4997</v>
      </c>
      <c r="AA1731" s="2" t="s">
        <v>6094</v>
      </c>
      <c r="AB1731" s="2" t="s">
        <v>6095</v>
      </c>
      <c r="AC1731" s="2"/>
      <c r="AD1731" s="2" t="s">
        <v>3091</v>
      </c>
      <c r="AE1731" s="2"/>
      <c r="AF1731" s="2"/>
      <c r="AG1731" s="5">
        <v>6000</v>
      </c>
      <c r="AH1731" s="2" t="s">
        <v>267</v>
      </c>
      <c r="AI1731" s="2" t="s">
        <v>268</v>
      </c>
      <c r="AJ1731" s="2" t="s">
        <v>6096</v>
      </c>
      <c r="AK1731" s="2"/>
      <c r="AL1731" s="2"/>
      <c r="AM1731" s="2"/>
      <c r="AN1731" s="2"/>
      <c r="AO1731" s="2" t="s">
        <v>6097</v>
      </c>
      <c r="AP1731" s="12" t="str">
        <f>HYPERLINK(MID(Tabla1[[#This Row],[Imágenes]],1,SEARCH(",",Tabla1[[#This Row],[Imágenes]],1)-1))</f>
        <v>https://media.on-gadget.com/media/filer_public/73/16/7316bd64-35cc-4df3-98cb-9b98d3691f31/23433_10.jpg</v>
      </c>
    </row>
    <row r="1732" spans="1:42" x14ac:dyDescent="0.3">
      <c r="A1732" s="2" t="s">
        <v>6088</v>
      </c>
      <c r="B1732" s="2" t="s">
        <v>6098</v>
      </c>
      <c r="C1732" s="2" t="s">
        <v>6093</v>
      </c>
      <c r="D1732" s="2"/>
      <c r="E1732" s="2" t="s">
        <v>6099</v>
      </c>
      <c r="F1732" s="2" t="s">
        <v>6090</v>
      </c>
      <c r="G1732" s="2" t="s">
        <v>6091</v>
      </c>
      <c r="H1732" s="2">
        <v>493</v>
      </c>
      <c r="I1732" s="2" t="s">
        <v>1033</v>
      </c>
      <c r="J1732" s="2">
        <v>568</v>
      </c>
      <c r="K1732" s="2" t="s">
        <v>6092</v>
      </c>
      <c r="L1732" s="2"/>
      <c r="M1732" s="2"/>
      <c r="N1732" s="2" t="s">
        <v>240</v>
      </c>
      <c r="O1732" s="2" t="s">
        <v>241</v>
      </c>
      <c r="P1732" s="2" t="s">
        <v>10</v>
      </c>
      <c r="Q1732" s="2">
        <v>500</v>
      </c>
      <c r="R1732" s="2">
        <v>20</v>
      </c>
      <c r="S1732" s="2"/>
      <c r="T1732" s="2"/>
      <c r="U1732" s="3">
        <v>15</v>
      </c>
      <c r="V1732" s="2">
        <v>28</v>
      </c>
      <c r="W1732" s="2">
        <v>78</v>
      </c>
      <c r="X1732" s="2">
        <v>42</v>
      </c>
      <c r="Y1732" s="2">
        <v>9.1728000000000004E-2</v>
      </c>
      <c r="Z1732" s="2" t="s">
        <v>4997</v>
      </c>
      <c r="AA1732" s="2" t="s">
        <v>6094</v>
      </c>
      <c r="AB1732" s="2" t="s">
        <v>6095</v>
      </c>
      <c r="AC1732" s="2"/>
      <c r="AD1732" s="2" t="s">
        <v>3091</v>
      </c>
      <c r="AE1732" s="2"/>
      <c r="AF1732" s="2"/>
      <c r="AG1732" s="5">
        <v>6000</v>
      </c>
      <c r="AH1732" s="2" t="s">
        <v>48</v>
      </c>
      <c r="AI1732" s="2" t="s">
        <v>49</v>
      </c>
      <c r="AJ1732" s="2" t="s">
        <v>6096</v>
      </c>
      <c r="AK1732" s="2"/>
      <c r="AL1732" s="2"/>
      <c r="AM1732" s="2"/>
      <c r="AN1732" s="2"/>
      <c r="AO1732" s="2" t="s">
        <v>6100</v>
      </c>
      <c r="AP1732" s="12" t="str">
        <f>HYPERLINK(MID(Tabla1[[#This Row],[Imágenes]],1,SEARCH(",",Tabla1[[#This Row],[Imágenes]],1)-1))</f>
        <v>https://media.on-gadget.com/media/filer_public/22/ce/22cecff2-ecd5-482b-bd51-eb16224cd8d0/23433_02.jpg</v>
      </c>
    </row>
    <row r="1733" spans="1:42" x14ac:dyDescent="0.3">
      <c r="A1733" s="2" t="s">
        <v>6088</v>
      </c>
      <c r="B1733" s="2" t="s">
        <v>6101</v>
      </c>
      <c r="C1733" s="2" t="s">
        <v>6093</v>
      </c>
      <c r="D1733" s="2"/>
      <c r="E1733" s="2" t="s">
        <v>6102</v>
      </c>
      <c r="F1733" s="2" t="s">
        <v>6090</v>
      </c>
      <c r="G1733" s="2" t="s">
        <v>6091</v>
      </c>
      <c r="H1733" s="2">
        <v>493</v>
      </c>
      <c r="I1733" s="2" t="s">
        <v>1033</v>
      </c>
      <c r="J1733" s="2">
        <v>568</v>
      </c>
      <c r="K1733" s="2" t="s">
        <v>6092</v>
      </c>
      <c r="L1733" s="2"/>
      <c r="M1733" s="2"/>
      <c r="N1733" s="2" t="s">
        <v>240</v>
      </c>
      <c r="O1733" s="2" t="s">
        <v>241</v>
      </c>
      <c r="P1733" s="2" t="s">
        <v>10</v>
      </c>
      <c r="Q1733" s="2">
        <v>500</v>
      </c>
      <c r="R1733" s="2">
        <v>20</v>
      </c>
      <c r="S1733" s="2"/>
      <c r="T1733" s="2"/>
      <c r="U1733" s="3">
        <v>15</v>
      </c>
      <c r="V1733" s="2">
        <v>28</v>
      </c>
      <c r="W1733" s="2">
        <v>78</v>
      </c>
      <c r="X1733" s="2">
        <v>42</v>
      </c>
      <c r="Y1733" s="2">
        <v>9.1728000000000004E-2</v>
      </c>
      <c r="Z1733" s="2" t="s">
        <v>4997</v>
      </c>
      <c r="AA1733" s="2" t="s">
        <v>6094</v>
      </c>
      <c r="AB1733" s="2" t="s">
        <v>6095</v>
      </c>
      <c r="AC1733" s="2"/>
      <c r="AD1733" s="2" t="s">
        <v>3091</v>
      </c>
      <c r="AE1733" s="2"/>
      <c r="AF1733" s="2"/>
      <c r="AG1733" s="5">
        <v>6000</v>
      </c>
      <c r="AH1733" s="2" t="s">
        <v>333</v>
      </c>
      <c r="AI1733" s="2" t="s">
        <v>334</v>
      </c>
      <c r="AJ1733" s="2" t="s">
        <v>6096</v>
      </c>
      <c r="AK1733" s="2"/>
      <c r="AL1733" s="2"/>
      <c r="AM1733" s="2"/>
      <c r="AN1733" s="2"/>
      <c r="AO1733" s="2" t="s">
        <v>6103</v>
      </c>
      <c r="AP1733" s="12" t="str">
        <f>HYPERLINK(MID(Tabla1[[#This Row],[Imágenes]],1,SEARCH(",",Tabla1[[#This Row],[Imágenes]],1)-1))</f>
        <v>https://media.on-gadget.com/media/filer_public/c9/4d/c94dbc45-9251-4320-8419-9dc9aa021728/23433_01.jpg</v>
      </c>
    </row>
    <row r="1734" spans="1:42" x14ac:dyDescent="0.3">
      <c r="A1734" s="2" t="s">
        <v>6105</v>
      </c>
      <c r="B1734" s="2" t="s">
        <v>6104</v>
      </c>
      <c r="C1734" s="2" t="s">
        <v>6093</v>
      </c>
      <c r="D1734" s="2"/>
      <c r="E1734" s="2" t="s">
        <v>6106</v>
      </c>
      <c r="F1734" s="2" t="s">
        <v>6107</v>
      </c>
      <c r="G1734" s="2" t="s">
        <v>6108</v>
      </c>
      <c r="H1734" s="2">
        <v>493</v>
      </c>
      <c r="I1734" s="2" t="s">
        <v>1033</v>
      </c>
      <c r="J1734" s="2">
        <v>568</v>
      </c>
      <c r="K1734" s="2" t="s">
        <v>6092</v>
      </c>
      <c r="L1734" s="2"/>
      <c r="M1734" s="2"/>
      <c r="N1734" s="2"/>
      <c r="O1734" s="2"/>
      <c r="P1734" s="2" t="s">
        <v>10</v>
      </c>
      <c r="Q1734" s="2">
        <v>500</v>
      </c>
      <c r="R1734" s="2">
        <v>20</v>
      </c>
      <c r="S1734" s="2"/>
      <c r="T1734" s="2"/>
      <c r="U1734" s="3">
        <v>12</v>
      </c>
      <c r="V1734" s="2">
        <v>28</v>
      </c>
      <c r="W1734" s="2">
        <v>78</v>
      </c>
      <c r="X1734" s="2">
        <v>38</v>
      </c>
      <c r="Y1734" s="2">
        <v>8.2991999999999996E-2</v>
      </c>
      <c r="Z1734" s="2" t="s">
        <v>6109</v>
      </c>
      <c r="AA1734" s="2" t="s">
        <v>6110</v>
      </c>
      <c r="AB1734" s="2" t="s">
        <v>6095</v>
      </c>
      <c r="AC1734" s="2" t="s">
        <v>1000</v>
      </c>
      <c r="AD1734" s="2" t="s">
        <v>3091</v>
      </c>
      <c r="AE1734" s="2"/>
      <c r="AF1734" s="2"/>
      <c r="AG1734" s="5">
        <v>6000</v>
      </c>
      <c r="AH1734" s="2" t="s">
        <v>267</v>
      </c>
      <c r="AI1734" s="2" t="s">
        <v>268</v>
      </c>
      <c r="AJ1734" s="2" t="s">
        <v>6111</v>
      </c>
      <c r="AK1734" s="2"/>
      <c r="AL1734" s="2"/>
      <c r="AM1734" s="2"/>
      <c r="AN1734" s="2"/>
      <c r="AO1734" s="2" t="s">
        <v>6112</v>
      </c>
      <c r="AP1734" s="12" t="str">
        <f>HYPERLINK(MID(Tabla1[[#This Row],[Imágenes]],1,SEARCH(",",Tabla1[[#This Row],[Imágenes]],1)-1))</f>
        <v>https://media.on-gadget.com/media/filer_public/20/c4/20c4f137-e34c-40b0-8fe7-4ed01ae8dbe9/23432_10.jpg</v>
      </c>
    </row>
    <row r="1735" spans="1:42" x14ac:dyDescent="0.3">
      <c r="A1735" s="2" t="s">
        <v>6105</v>
      </c>
      <c r="B1735" s="2" t="s">
        <v>6113</v>
      </c>
      <c r="C1735" s="2" t="s">
        <v>6093</v>
      </c>
      <c r="D1735" s="2"/>
      <c r="E1735" s="2" t="s">
        <v>6114</v>
      </c>
      <c r="F1735" s="2" t="s">
        <v>6107</v>
      </c>
      <c r="G1735" s="2" t="s">
        <v>6108</v>
      </c>
      <c r="H1735" s="2">
        <v>493</v>
      </c>
      <c r="I1735" s="2" t="s">
        <v>1033</v>
      </c>
      <c r="J1735" s="2">
        <v>568</v>
      </c>
      <c r="K1735" s="2" t="s">
        <v>6092</v>
      </c>
      <c r="L1735" s="2"/>
      <c r="M1735" s="2"/>
      <c r="N1735" s="2"/>
      <c r="O1735" s="2"/>
      <c r="P1735" s="2" t="s">
        <v>10</v>
      </c>
      <c r="Q1735" s="2">
        <v>500</v>
      </c>
      <c r="R1735" s="2">
        <v>20</v>
      </c>
      <c r="S1735" s="2"/>
      <c r="T1735" s="2"/>
      <c r="U1735" s="3">
        <v>12</v>
      </c>
      <c r="V1735" s="2">
        <v>28</v>
      </c>
      <c r="W1735" s="2">
        <v>78</v>
      </c>
      <c r="X1735" s="2">
        <v>38</v>
      </c>
      <c r="Y1735" s="2">
        <v>8.2991999999999996E-2</v>
      </c>
      <c r="Z1735" s="2" t="s">
        <v>6109</v>
      </c>
      <c r="AA1735" s="2" t="s">
        <v>6110</v>
      </c>
      <c r="AB1735" s="2" t="s">
        <v>6095</v>
      </c>
      <c r="AC1735" s="2" t="s">
        <v>1000</v>
      </c>
      <c r="AD1735" s="2" t="s">
        <v>3091</v>
      </c>
      <c r="AE1735" s="2"/>
      <c r="AF1735" s="2"/>
      <c r="AG1735" s="5">
        <v>6000</v>
      </c>
      <c r="AH1735" s="2" t="s">
        <v>299</v>
      </c>
      <c r="AI1735" s="2" t="s">
        <v>300</v>
      </c>
      <c r="AJ1735" s="2" t="s">
        <v>6111</v>
      </c>
      <c r="AK1735" s="2"/>
      <c r="AL1735" s="2"/>
      <c r="AM1735" s="2"/>
      <c r="AN1735" s="2"/>
      <c r="AO1735" s="2" t="s">
        <v>6115</v>
      </c>
      <c r="AP1735" s="12" t="str">
        <f>HYPERLINK(MID(Tabla1[[#This Row],[Imágenes]],1,SEARCH(",",Tabla1[[#This Row],[Imágenes]],1)-1))</f>
        <v>https://media.on-gadget.com/media/filer_public/af/2a/af2a0c58-0c63-48b2-ad4d-545a52f510e3/23432_03.jpg</v>
      </c>
    </row>
    <row r="1736" spans="1:42" x14ac:dyDescent="0.3">
      <c r="A1736" s="2" t="s">
        <v>6105</v>
      </c>
      <c r="B1736" s="2" t="s">
        <v>6116</v>
      </c>
      <c r="C1736" s="2" t="s">
        <v>6093</v>
      </c>
      <c r="D1736" s="2"/>
      <c r="E1736" s="2" t="s">
        <v>6117</v>
      </c>
      <c r="F1736" s="2" t="s">
        <v>6107</v>
      </c>
      <c r="G1736" s="2" t="s">
        <v>6108</v>
      </c>
      <c r="H1736" s="2">
        <v>493</v>
      </c>
      <c r="I1736" s="2" t="s">
        <v>1033</v>
      </c>
      <c r="J1736" s="2">
        <v>568</v>
      </c>
      <c r="K1736" s="2" t="s">
        <v>6092</v>
      </c>
      <c r="L1736" s="2"/>
      <c r="M1736" s="2"/>
      <c r="N1736" s="2"/>
      <c r="O1736" s="2"/>
      <c r="P1736" s="2" t="s">
        <v>10</v>
      </c>
      <c r="Q1736" s="2">
        <v>500</v>
      </c>
      <c r="R1736" s="2">
        <v>20</v>
      </c>
      <c r="S1736" s="2"/>
      <c r="T1736" s="2"/>
      <c r="U1736" s="3">
        <v>12</v>
      </c>
      <c r="V1736" s="2">
        <v>28</v>
      </c>
      <c r="W1736" s="2">
        <v>78</v>
      </c>
      <c r="X1736" s="2">
        <v>38</v>
      </c>
      <c r="Y1736" s="2">
        <v>8.2991999999999996E-2</v>
      </c>
      <c r="Z1736" s="2" t="s">
        <v>6109</v>
      </c>
      <c r="AA1736" s="2" t="s">
        <v>6110</v>
      </c>
      <c r="AB1736" s="2" t="s">
        <v>6095</v>
      </c>
      <c r="AC1736" s="2" t="s">
        <v>1000</v>
      </c>
      <c r="AD1736" s="2" t="s">
        <v>3091</v>
      </c>
      <c r="AE1736" s="2"/>
      <c r="AF1736" s="2"/>
      <c r="AG1736" s="5">
        <v>6000</v>
      </c>
      <c r="AH1736" s="2" t="s">
        <v>48</v>
      </c>
      <c r="AI1736" s="2" t="s">
        <v>49</v>
      </c>
      <c r="AJ1736" s="2" t="s">
        <v>6111</v>
      </c>
      <c r="AK1736" s="2"/>
      <c r="AL1736" s="2"/>
      <c r="AM1736" s="2"/>
      <c r="AN1736" s="2"/>
      <c r="AO1736" s="2" t="s">
        <v>6118</v>
      </c>
      <c r="AP1736" s="12" t="str">
        <f>HYPERLINK(MID(Tabla1[[#This Row],[Imágenes]],1,SEARCH(",",Tabla1[[#This Row],[Imágenes]],1)-1))</f>
        <v>https://media.on-gadget.com/media/filer_public/a8/54/a854bf88-f9f8-4aa9-813b-9d221c37fdcf/23432_02.jpg</v>
      </c>
    </row>
    <row r="1737" spans="1:42" x14ac:dyDescent="0.3">
      <c r="A1737" s="2" t="s">
        <v>6105</v>
      </c>
      <c r="B1737" s="2" t="s">
        <v>6119</v>
      </c>
      <c r="C1737" s="2" t="s">
        <v>6093</v>
      </c>
      <c r="D1737" s="2"/>
      <c r="E1737" s="2" t="s">
        <v>6120</v>
      </c>
      <c r="F1737" s="2" t="s">
        <v>6107</v>
      </c>
      <c r="G1737" s="2" t="s">
        <v>6108</v>
      </c>
      <c r="H1737" s="2">
        <v>493</v>
      </c>
      <c r="I1737" s="2" t="s">
        <v>1033</v>
      </c>
      <c r="J1737" s="2">
        <v>568</v>
      </c>
      <c r="K1737" s="2" t="s">
        <v>6092</v>
      </c>
      <c r="L1737" s="2"/>
      <c r="M1737" s="2"/>
      <c r="N1737" s="2"/>
      <c r="O1737" s="2"/>
      <c r="P1737" s="2" t="s">
        <v>10</v>
      </c>
      <c r="Q1737" s="2">
        <v>500</v>
      </c>
      <c r="R1737" s="2">
        <v>20</v>
      </c>
      <c r="S1737" s="2"/>
      <c r="T1737" s="2"/>
      <c r="U1737" s="3">
        <v>12</v>
      </c>
      <c r="V1737" s="2">
        <v>28</v>
      </c>
      <c r="W1737" s="2">
        <v>78</v>
      </c>
      <c r="X1737" s="2">
        <v>38</v>
      </c>
      <c r="Y1737" s="2">
        <v>8.2991999999999996E-2</v>
      </c>
      <c r="Z1737" s="2" t="s">
        <v>6109</v>
      </c>
      <c r="AA1737" s="2" t="s">
        <v>6110</v>
      </c>
      <c r="AB1737" s="2" t="s">
        <v>6095</v>
      </c>
      <c r="AC1737" s="2" t="s">
        <v>1000</v>
      </c>
      <c r="AD1737" s="2" t="s">
        <v>3091</v>
      </c>
      <c r="AE1737" s="2"/>
      <c r="AF1737" s="2"/>
      <c r="AG1737" s="5">
        <v>6000</v>
      </c>
      <c r="AH1737" s="2" t="s">
        <v>333</v>
      </c>
      <c r="AI1737" s="2" t="s">
        <v>334</v>
      </c>
      <c r="AJ1737" s="2" t="s">
        <v>6111</v>
      </c>
      <c r="AK1737" s="2"/>
      <c r="AL1737" s="2"/>
      <c r="AM1737" s="2"/>
      <c r="AN1737" s="2"/>
      <c r="AO1737" s="2" t="s">
        <v>6121</v>
      </c>
      <c r="AP1737" s="12" t="str">
        <f>HYPERLINK(MID(Tabla1[[#This Row],[Imágenes]],1,SEARCH(",",Tabla1[[#This Row],[Imágenes]],1)-1))</f>
        <v>https://media.on-gadget.com/media/filer_public/16/98/1698349e-5a2a-488a-a425-3b7e25ff2520/23432_01.jpg</v>
      </c>
    </row>
    <row r="1738" spans="1:42" x14ac:dyDescent="0.3">
      <c r="A1738" s="2" t="s">
        <v>16460</v>
      </c>
      <c r="B1738" s="2" t="s">
        <v>16459</v>
      </c>
      <c r="C1738" s="2" t="s">
        <v>6093</v>
      </c>
      <c r="D1738" s="2"/>
      <c r="E1738" s="2"/>
      <c r="F1738" s="2" t="s">
        <v>16461</v>
      </c>
      <c r="G1738" s="2" t="s">
        <v>16462</v>
      </c>
      <c r="H1738" s="2">
        <v>493</v>
      </c>
      <c r="I1738" s="2" t="s">
        <v>1033</v>
      </c>
      <c r="J1738" s="2">
        <v>568</v>
      </c>
      <c r="K1738" s="2" t="s">
        <v>6092</v>
      </c>
      <c r="L1738" s="2"/>
      <c r="M1738" s="2"/>
      <c r="N1738" s="2"/>
      <c r="O1738" s="2"/>
      <c r="P1738" s="2" t="s">
        <v>10</v>
      </c>
      <c r="Q1738" s="2">
        <v>300</v>
      </c>
      <c r="R1738" s="2">
        <v>12</v>
      </c>
      <c r="S1738" s="2" t="s">
        <v>12</v>
      </c>
      <c r="T1738" s="2" t="s">
        <v>13</v>
      </c>
      <c r="U1738" s="3">
        <v>12</v>
      </c>
      <c r="V1738" s="2">
        <v>22</v>
      </c>
      <c r="W1738" s="2">
        <v>78</v>
      </c>
      <c r="X1738" s="2">
        <v>38</v>
      </c>
      <c r="Y1738" s="2">
        <v>6.5208000000000002E-2</v>
      </c>
      <c r="Z1738" s="2" t="s">
        <v>16406</v>
      </c>
      <c r="AA1738" s="2" t="s">
        <v>16407</v>
      </c>
      <c r="AB1738" s="2" t="s">
        <v>6095</v>
      </c>
      <c r="AC1738" s="2" t="s">
        <v>1000</v>
      </c>
      <c r="AD1738" s="2" t="s">
        <v>3091</v>
      </c>
      <c r="AE1738" s="2"/>
      <c r="AF1738" s="2"/>
      <c r="AG1738" s="5">
        <v>6000</v>
      </c>
      <c r="AH1738" s="2" t="s">
        <v>333</v>
      </c>
      <c r="AI1738" s="2" t="s">
        <v>334</v>
      </c>
      <c r="AJ1738" s="2" t="s">
        <v>16459</v>
      </c>
      <c r="AK1738" s="2"/>
      <c r="AL1738" s="2"/>
      <c r="AM1738" s="2" t="s">
        <v>16463</v>
      </c>
      <c r="AN1738" s="2" t="s">
        <v>16464</v>
      </c>
      <c r="AO1738" s="2" t="s">
        <v>16465</v>
      </c>
      <c r="AP1738" s="12" t="str">
        <f>HYPERLINK(MID(Tabla1[[#This Row],[Imágenes]],1,SEARCH(",",Tabla1[[#This Row],[Imágenes]],1)-1))</f>
        <v>https://media.on-gadget.com/media/filer_public/31/34/31347e88-1d10-4b49-81ed-340d6bcef265/14411_01.jpg</v>
      </c>
    </row>
    <row r="1739" spans="1:42" x14ac:dyDescent="0.3">
      <c r="A1739" s="2" t="s">
        <v>3395</v>
      </c>
      <c r="B1739" s="2" t="s">
        <v>3394</v>
      </c>
      <c r="C1739" s="2" t="s">
        <v>3399</v>
      </c>
      <c r="D1739" s="2"/>
      <c r="E1739" s="2" t="s">
        <v>3396</v>
      </c>
      <c r="F1739" s="2" t="s">
        <v>3397</v>
      </c>
      <c r="G1739" s="2" t="s">
        <v>3398</v>
      </c>
      <c r="H1739" s="2">
        <v>493</v>
      </c>
      <c r="I1739" s="2" t="s">
        <v>1033</v>
      </c>
      <c r="J1739" s="2">
        <v>570</v>
      </c>
      <c r="K1739" s="2" t="s">
        <v>3207</v>
      </c>
      <c r="L1739" s="2"/>
      <c r="M1739" s="2"/>
      <c r="N1739" s="2" t="s">
        <v>8</v>
      </c>
      <c r="O1739" s="2" t="s">
        <v>9</v>
      </c>
      <c r="P1739" s="2" t="s">
        <v>10</v>
      </c>
      <c r="Q1739" s="2">
        <v>100</v>
      </c>
      <c r="R1739" s="2">
        <v>20</v>
      </c>
      <c r="S1739" s="2" t="s">
        <v>12</v>
      </c>
      <c r="T1739" s="2" t="s">
        <v>13</v>
      </c>
      <c r="U1739" s="3">
        <v>2.5</v>
      </c>
      <c r="V1739" s="2">
        <v>25</v>
      </c>
      <c r="W1739" s="2">
        <v>21</v>
      </c>
      <c r="X1739" s="2">
        <v>35</v>
      </c>
      <c r="Y1739" s="2">
        <v>1.8374999999999999E-2</v>
      </c>
      <c r="Z1739" s="2" t="s">
        <v>3307</v>
      </c>
      <c r="AA1739" s="2" t="s">
        <v>3308</v>
      </c>
      <c r="AB1739" s="2" t="s">
        <v>3209</v>
      </c>
      <c r="AC1739" s="2" t="s">
        <v>202</v>
      </c>
      <c r="AD1739" s="2" t="s">
        <v>3400</v>
      </c>
      <c r="AE1739" s="2" t="s">
        <v>3401</v>
      </c>
      <c r="AF1739" s="2"/>
      <c r="AG1739" s="5">
        <v>0</v>
      </c>
      <c r="AH1739" s="2" t="s">
        <v>1856</v>
      </c>
      <c r="AI1739" s="2" t="s">
        <v>1857</v>
      </c>
      <c r="AJ1739" s="2" t="s">
        <v>3402</v>
      </c>
      <c r="AK1739" s="2"/>
      <c r="AL1739" s="2"/>
      <c r="AM1739" s="2" t="s">
        <v>112</v>
      </c>
      <c r="AN1739" s="2" t="s">
        <v>113</v>
      </c>
      <c r="AO1739" s="2" t="s">
        <v>3403</v>
      </c>
      <c r="AP1739" s="12" t="str">
        <f>HYPERLINK(MID(Tabla1[[#This Row],[Imágenes]],1,SEARCH(",",Tabla1[[#This Row],[Imágenes]],1)-1))</f>
        <v>https://media.on-gadget.com/media/filer_public/23/e3/23e39295-e2a4-453c-8bfb-8e83888651c6/25111_44.jpg</v>
      </c>
    </row>
    <row r="1740" spans="1:42" x14ac:dyDescent="0.3">
      <c r="A1740" s="2" t="s">
        <v>3395</v>
      </c>
      <c r="B1740" s="2" t="s">
        <v>3404</v>
      </c>
      <c r="C1740" s="2" t="s">
        <v>3399</v>
      </c>
      <c r="D1740" s="2"/>
      <c r="E1740" s="2" t="s">
        <v>3405</v>
      </c>
      <c r="F1740" s="2" t="s">
        <v>3397</v>
      </c>
      <c r="G1740" s="2" t="s">
        <v>3398</v>
      </c>
      <c r="H1740" s="2">
        <v>493</v>
      </c>
      <c r="I1740" s="2" t="s">
        <v>1033</v>
      </c>
      <c r="J1740" s="2">
        <v>570</v>
      </c>
      <c r="K1740" s="2" t="s">
        <v>3207</v>
      </c>
      <c r="L1740" s="2"/>
      <c r="M1740" s="2"/>
      <c r="N1740" s="2" t="s">
        <v>8</v>
      </c>
      <c r="O1740" s="2" t="s">
        <v>9</v>
      </c>
      <c r="P1740" s="2" t="s">
        <v>10</v>
      </c>
      <c r="Q1740" s="2">
        <v>100</v>
      </c>
      <c r="R1740" s="2">
        <v>20</v>
      </c>
      <c r="S1740" s="2" t="s">
        <v>12</v>
      </c>
      <c r="T1740" s="2" t="s">
        <v>13</v>
      </c>
      <c r="U1740" s="3">
        <v>2.5</v>
      </c>
      <c r="V1740" s="2">
        <v>25</v>
      </c>
      <c r="W1740" s="2">
        <v>21</v>
      </c>
      <c r="X1740" s="2">
        <v>35</v>
      </c>
      <c r="Y1740" s="2">
        <v>1.8374999999999999E-2</v>
      </c>
      <c r="Z1740" s="2" t="s">
        <v>3307</v>
      </c>
      <c r="AA1740" s="2" t="s">
        <v>3308</v>
      </c>
      <c r="AB1740" s="2" t="s">
        <v>3209</v>
      </c>
      <c r="AC1740" s="2" t="s">
        <v>202</v>
      </c>
      <c r="AD1740" s="2" t="s">
        <v>3400</v>
      </c>
      <c r="AE1740" s="2" t="s">
        <v>3401</v>
      </c>
      <c r="AF1740" s="2"/>
      <c r="AG1740" s="5">
        <v>0</v>
      </c>
      <c r="AH1740" s="2" t="s">
        <v>560</v>
      </c>
      <c r="AI1740" s="2" t="s">
        <v>561</v>
      </c>
      <c r="AJ1740" s="2" t="s">
        <v>3402</v>
      </c>
      <c r="AK1740" s="2"/>
      <c r="AL1740" s="2"/>
      <c r="AM1740" s="2" t="s">
        <v>112</v>
      </c>
      <c r="AN1740" s="2" t="s">
        <v>113</v>
      </c>
      <c r="AO1740" s="2" t="s">
        <v>3406</v>
      </c>
      <c r="AP1740" s="12" t="str">
        <f>HYPERLINK(MID(Tabla1[[#This Row],[Imágenes]],1,SEARCH(",",Tabla1[[#This Row],[Imágenes]],1)-1))</f>
        <v>https://media.on-gadget.com/media/filer_public/f4/73/f473d26d-a507-451a-8dcf-9aaf064dbace/25111_22.jpg</v>
      </c>
    </row>
    <row r="1741" spans="1:42" x14ac:dyDescent="0.3">
      <c r="A1741" s="2" t="s">
        <v>3395</v>
      </c>
      <c r="B1741" s="2" t="s">
        <v>3407</v>
      </c>
      <c r="C1741" s="2" t="s">
        <v>3399</v>
      </c>
      <c r="D1741" s="2"/>
      <c r="E1741" s="2" t="s">
        <v>3408</v>
      </c>
      <c r="F1741" s="2" t="s">
        <v>3397</v>
      </c>
      <c r="G1741" s="2" t="s">
        <v>3398</v>
      </c>
      <c r="H1741" s="2">
        <v>493</v>
      </c>
      <c r="I1741" s="2" t="s">
        <v>1033</v>
      </c>
      <c r="J1741" s="2">
        <v>570</v>
      </c>
      <c r="K1741" s="2" t="s">
        <v>3207</v>
      </c>
      <c r="L1741" s="2"/>
      <c r="M1741" s="2"/>
      <c r="N1741" s="2" t="s">
        <v>8</v>
      </c>
      <c r="O1741" s="2" t="s">
        <v>9</v>
      </c>
      <c r="P1741" s="2" t="s">
        <v>10</v>
      </c>
      <c r="Q1741" s="2">
        <v>100</v>
      </c>
      <c r="R1741" s="2">
        <v>20</v>
      </c>
      <c r="S1741" s="2" t="s">
        <v>12</v>
      </c>
      <c r="T1741" s="2" t="s">
        <v>13</v>
      </c>
      <c r="U1741" s="3">
        <v>2.5</v>
      </c>
      <c r="V1741" s="2">
        <v>25</v>
      </c>
      <c r="W1741" s="2">
        <v>21</v>
      </c>
      <c r="X1741" s="2">
        <v>35</v>
      </c>
      <c r="Y1741" s="2">
        <v>1.8374999999999999E-2</v>
      </c>
      <c r="Z1741" s="2" t="s">
        <v>3307</v>
      </c>
      <c r="AA1741" s="2" t="s">
        <v>3308</v>
      </c>
      <c r="AB1741" s="2" t="s">
        <v>3209</v>
      </c>
      <c r="AC1741" s="2" t="s">
        <v>202</v>
      </c>
      <c r="AD1741" s="2" t="s">
        <v>3400</v>
      </c>
      <c r="AE1741" s="2" t="s">
        <v>3401</v>
      </c>
      <c r="AF1741" s="2"/>
      <c r="AG1741" s="5">
        <v>0</v>
      </c>
      <c r="AH1741" s="2" t="s">
        <v>267</v>
      </c>
      <c r="AI1741" s="2" t="s">
        <v>268</v>
      </c>
      <c r="AJ1741" s="2" t="s">
        <v>3402</v>
      </c>
      <c r="AK1741" s="2"/>
      <c r="AL1741" s="2"/>
      <c r="AM1741" s="2" t="s">
        <v>112</v>
      </c>
      <c r="AN1741" s="2" t="s">
        <v>113</v>
      </c>
      <c r="AO1741" s="2" t="s">
        <v>3409</v>
      </c>
      <c r="AP1741" s="12" t="str">
        <f>HYPERLINK(MID(Tabla1[[#This Row],[Imágenes]],1,SEARCH(",",Tabla1[[#This Row],[Imágenes]],1)-1))</f>
        <v>https://media.on-gadget.com/media/filer_public/e9/38/e938b9a1-33a6-42fe-9db7-0eeb62f958ee/25111_10.jpg</v>
      </c>
    </row>
    <row r="1742" spans="1:42" x14ac:dyDescent="0.3">
      <c r="A1742" s="2" t="s">
        <v>3395</v>
      </c>
      <c r="B1742" s="2" t="s">
        <v>3410</v>
      </c>
      <c r="C1742" s="2" t="s">
        <v>3399</v>
      </c>
      <c r="D1742" s="2"/>
      <c r="E1742" s="2" t="s">
        <v>3411</v>
      </c>
      <c r="F1742" s="2" t="s">
        <v>3397</v>
      </c>
      <c r="G1742" s="2" t="s">
        <v>3398</v>
      </c>
      <c r="H1742" s="2">
        <v>493</v>
      </c>
      <c r="I1742" s="2" t="s">
        <v>1033</v>
      </c>
      <c r="J1742" s="2">
        <v>570</v>
      </c>
      <c r="K1742" s="2" t="s">
        <v>3207</v>
      </c>
      <c r="L1742" s="2"/>
      <c r="M1742" s="2"/>
      <c r="N1742" s="2" t="s">
        <v>8</v>
      </c>
      <c r="O1742" s="2" t="s">
        <v>9</v>
      </c>
      <c r="P1742" s="2" t="s">
        <v>10</v>
      </c>
      <c r="Q1742" s="2">
        <v>100</v>
      </c>
      <c r="R1742" s="2">
        <v>20</v>
      </c>
      <c r="S1742" s="2" t="s">
        <v>12</v>
      </c>
      <c r="T1742" s="2" t="s">
        <v>13</v>
      </c>
      <c r="U1742" s="3">
        <v>2.5</v>
      </c>
      <c r="V1742" s="2">
        <v>25</v>
      </c>
      <c r="W1742" s="2">
        <v>21</v>
      </c>
      <c r="X1742" s="2">
        <v>35</v>
      </c>
      <c r="Y1742" s="2">
        <v>1.8374999999999999E-2</v>
      </c>
      <c r="Z1742" s="2" t="s">
        <v>3307</v>
      </c>
      <c r="AA1742" s="2" t="s">
        <v>3308</v>
      </c>
      <c r="AB1742" s="2" t="s">
        <v>3209</v>
      </c>
      <c r="AC1742" s="2" t="s">
        <v>202</v>
      </c>
      <c r="AD1742" s="2" t="s">
        <v>3400</v>
      </c>
      <c r="AE1742" s="2" t="s">
        <v>3401</v>
      </c>
      <c r="AF1742" s="2"/>
      <c r="AG1742" s="5">
        <v>0</v>
      </c>
      <c r="AH1742" s="2" t="s">
        <v>1706</v>
      </c>
      <c r="AI1742" s="2" t="s">
        <v>1707</v>
      </c>
      <c r="AJ1742" s="2" t="s">
        <v>3402</v>
      </c>
      <c r="AK1742" s="2"/>
      <c r="AL1742" s="2"/>
      <c r="AM1742" s="2" t="s">
        <v>112</v>
      </c>
      <c r="AN1742" s="2" t="s">
        <v>113</v>
      </c>
      <c r="AO1742" s="2" t="s">
        <v>3412</v>
      </c>
      <c r="AP1742" s="12" t="str">
        <f>HYPERLINK(MID(Tabla1[[#This Row],[Imágenes]],1,SEARCH(",",Tabla1[[#This Row],[Imágenes]],1)-1))</f>
        <v>https://media.on-gadget.com/media/filer_public/90/8d/908dfaf5-e0d6-4c28-bd0d-bf83f277d59e/25111_07.jpg</v>
      </c>
    </row>
    <row r="1743" spans="1:42" x14ac:dyDescent="0.3">
      <c r="A1743" s="2" t="s">
        <v>3395</v>
      </c>
      <c r="B1743" s="2" t="s">
        <v>3413</v>
      </c>
      <c r="C1743" s="2" t="s">
        <v>3399</v>
      </c>
      <c r="D1743" s="2"/>
      <c r="E1743" s="2" t="s">
        <v>3414</v>
      </c>
      <c r="F1743" s="2" t="s">
        <v>3397</v>
      </c>
      <c r="G1743" s="2" t="s">
        <v>3398</v>
      </c>
      <c r="H1743" s="2">
        <v>493</v>
      </c>
      <c r="I1743" s="2" t="s">
        <v>1033</v>
      </c>
      <c r="J1743" s="2">
        <v>570</v>
      </c>
      <c r="K1743" s="2" t="s">
        <v>3207</v>
      </c>
      <c r="L1743" s="2"/>
      <c r="M1743" s="2"/>
      <c r="N1743" s="2" t="s">
        <v>8</v>
      </c>
      <c r="O1743" s="2" t="s">
        <v>9</v>
      </c>
      <c r="P1743" s="2" t="s">
        <v>10</v>
      </c>
      <c r="Q1743" s="2">
        <v>100</v>
      </c>
      <c r="R1743" s="2">
        <v>20</v>
      </c>
      <c r="S1743" s="2" t="s">
        <v>12</v>
      </c>
      <c r="T1743" s="2" t="s">
        <v>13</v>
      </c>
      <c r="U1743" s="3">
        <v>2.5</v>
      </c>
      <c r="V1743" s="2">
        <v>25</v>
      </c>
      <c r="W1743" s="2">
        <v>21</v>
      </c>
      <c r="X1743" s="2">
        <v>35</v>
      </c>
      <c r="Y1743" s="2">
        <v>1.8374999999999999E-2</v>
      </c>
      <c r="Z1743" s="2" t="s">
        <v>3307</v>
      </c>
      <c r="AA1743" s="2" t="s">
        <v>3308</v>
      </c>
      <c r="AB1743" s="2" t="s">
        <v>3209</v>
      </c>
      <c r="AC1743" s="2" t="s">
        <v>202</v>
      </c>
      <c r="AD1743" s="2" t="s">
        <v>3400</v>
      </c>
      <c r="AE1743" s="2" t="s">
        <v>3401</v>
      </c>
      <c r="AF1743" s="2"/>
      <c r="AG1743" s="5">
        <v>0</v>
      </c>
      <c r="AH1743" s="2" t="s">
        <v>1446</v>
      </c>
      <c r="AI1743" s="2" t="s">
        <v>1447</v>
      </c>
      <c r="AJ1743" s="2" t="s">
        <v>3402</v>
      </c>
      <c r="AK1743" s="2"/>
      <c r="AL1743" s="2"/>
      <c r="AM1743" s="2" t="s">
        <v>112</v>
      </c>
      <c r="AN1743" s="2" t="s">
        <v>113</v>
      </c>
      <c r="AO1743" s="2" t="s">
        <v>3415</v>
      </c>
      <c r="AP1743" s="12" t="str">
        <f>HYPERLINK(MID(Tabla1[[#This Row],[Imágenes]],1,SEARCH(",",Tabla1[[#This Row],[Imágenes]],1)-1))</f>
        <v>https://media.on-gadget.com/media/filer_public/87/19/87199756-1597-44ea-a225-f19fd2f54e16/25111_06.jpg</v>
      </c>
    </row>
    <row r="1744" spans="1:42" x14ac:dyDescent="0.3">
      <c r="A1744" s="2" t="s">
        <v>3395</v>
      </c>
      <c r="B1744" s="2" t="s">
        <v>3416</v>
      </c>
      <c r="C1744" s="2" t="s">
        <v>3399</v>
      </c>
      <c r="D1744" s="2"/>
      <c r="E1744" s="2" t="s">
        <v>3417</v>
      </c>
      <c r="F1744" s="2" t="s">
        <v>3397</v>
      </c>
      <c r="G1744" s="2" t="s">
        <v>3398</v>
      </c>
      <c r="H1744" s="2">
        <v>493</v>
      </c>
      <c r="I1744" s="2" t="s">
        <v>1033</v>
      </c>
      <c r="J1744" s="2">
        <v>570</v>
      </c>
      <c r="K1744" s="2" t="s">
        <v>3207</v>
      </c>
      <c r="L1744" s="2"/>
      <c r="M1744" s="2"/>
      <c r="N1744" s="2" t="s">
        <v>8</v>
      </c>
      <c r="O1744" s="2" t="s">
        <v>9</v>
      </c>
      <c r="P1744" s="2" t="s">
        <v>10</v>
      </c>
      <c r="Q1744" s="2">
        <v>100</v>
      </c>
      <c r="R1744" s="2">
        <v>20</v>
      </c>
      <c r="S1744" s="2" t="s">
        <v>12</v>
      </c>
      <c r="T1744" s="2" t="s">
        <v>13</v>
      </c>
      <c r="U1744" s="3">
        <v>2.5</v>
      </c>
      <c r="V1744" s="2">
        <v>25</v>
      </c>
      <c r="W1744" s="2">
        <v>21</v>
      </c>
      <c r="X1744" s="2">
        <v>35</v>
      </c>
      <c r="Y1744" s="2">
        <v>1.8374999999999999E-2</v>
      </c>
      <c r="Z1744" s="2" t="s">
        <v>3307</v>
      </c>
      <c r="AA1744" s="2" t="s">
        <v>3308</v>
      </c>
      <c r="AB1744" s="2" t="s">
        <v>3209</v>
      </c>
      <c r="AC1744" s="2" t="s">
        <v>202</v>
      </c>
      <c r="AD1744" s="2" t="s">
        <v>3400</v>
      </c>
      <c r="AE1744" s="2" t="s">
        <v>3401</v>
      </c>
      <c r="AF1744" s="2"/>
      <c r="AG1744" s="5">
        <v>0</v>
      </c>
      <c r="AH1744" s="2" t="s">
        <v>299</v>
      </c>
      <c r="AI1744" s="2" t="s">
        <v>300</v>
      </c>
      <c r="AJ1744" s="2" t="s">
        <v>3402</v>
      </c>
      <c r="AK1744" s="2"/>
      <c r="AL1744" s="2"/>
      <c r="AM1744" s="2" t="s">
        <v>112</v>
      </c>
      <c r="AN1744" s="2" t="s">
        <v>113</v>
      </c>
      <c r="AO1744" s="2" t="s">
        <v>3418</v>
      </c>
      <c r="AP1744" s="12" t="str">
        <f>HYPERLINK(MID(Tabla1[[#This Row],[Imágenes]],1,SEARCH(",",Tabla1[[#This Row],[Imágenes]],1)-1))</f>
        <v>https://media.on-gadget.com/media/filer_public/3a/39/3a39f067-5daf-41d1-a70a-c45333831da2/25111_03.jpg</v>
      </c>
    </row>
    <row r="1745" spans="1:42" x14ac:dyDescent="0.3">
      <c r="A1745" s="2" t="s">
        <v>3395</v>
      </c>
      <c r="B1745" s="2" t="s">
        <v>3419</v>
      </c>
      <c r="C1745" s="2" t="s">
        <v>3399</v>
      </c>
      <c r="D1745" s="2"/>
      <c r="E1745" s="2" t="s">
        <v>3420</v>
      </c>
      <c r="F1745" s="2" t="s">
        <v>3397</v>
      </c>
      <c r="G1745" s="2" t="s">
        <v>3398</v>
      </c>
      <c r="H1745" s="2">
        <v>493</v>
      </c>
      <c r="I1745" s="2" t="s">
        <v>1033</v>
      </c>
      <c r="J1745" s="2">
        <v>570</v>
      </c>
      <c r="K1745" s="2" t="s">
        <v>3207</v>
      </c>
      <c r="L1745" s="2"/>
      <c r="M1745" s="2"/>
      <c r="N1745" s="2" t="s">
        <v>8</v>
      </c>
      <c r="O1745" s="2" t="s">
        <v>9</v>
      </c>
      <c r="P1745" s="2" t="s">
        <v>10</v>
      </c>
      <c r="Q1745" s="2">
        <v>100</v>
      </c>
      <c r="R1745" s="2">
        <v>20</v>
      </c>
      <c r="S1745" s="2" t="s">
        <v>12</v>
      </c>
      <c r="T1745" s="2" t="s">
        <v>13</v>
      </c>
      <c r="U1745" s="3">
        <v>2.5</v>
      </c>
      <c r="V1745" s="2">
        <v>25</v>
      </c>
      <c r="W1745" s="2">
        <v>21</v>
      </c>
      <c r="X1745" s="2">
        <v>35</v>
      </c>
      <c r="Y1745" s="2">
        <v>1.8374999999999999E-2</v>
      </c>
      <c r="Z1745" s="2" t="s">
        <v>3307</v>
      </c>
      <c r="AA1745" s="2" t="s">
        <v>3308</v>
      </c>
      <c r="AB1745" s="2" t="s">
        <v>3209</v>
      </c>
      <c r="AC1745" s="2" t="s">
        <v>202</v>
      </c>
      <c r="AD1745" s="2" t="s">
        <v>3400</v>
      </c>
      <c r="AE1745" s="2" t="s">
        <v>3401</v>
      </c>
      <c r="AF1745" s="2"/>
      <c r="AG1745" s="5">
        <v>0</v>
      </c>
      <c r="AH1745" s="2" t="s">
        <v>48</v>
      </c>
      <c r="AI1745" s="2" t="s">
        <v>49</v>
      </c>
      <c r="AJ1745" s="2" t="s">
        <v>3402</v>
      </c>
      <c r="AK1745" s="2"/>
      <c r="AL1745" s="2"/>
      <c r="AM1745" s="2" t="s">
        <v>112</v>
      </c>
      <c r="AN1745" s="2" t="s">
        <v>113</v>
      </c>
      <c r="AO1745" s="2" t="s">
        <v>3421</v>
      </c>
      <c r="AP1745" s="12" t="str">
        <f>HYPERLINK(MID(Tabla1[[#This Row],[Imágenes]],1,SEARCH(",",Tabla1[[#This Row],[Imágenes]],1)-1))</f>
        <v>https://media.on-gadget.com/media/filer_public/4c/90/4c90c5cd-cbf4-47e5-8f6c-dbf5c1665775/25111_02.jpg</v>
      </c>
    </row>
    <row r="1746" spans="1:42" x14ac:dyDescent="0.3">
      <c r="A1746" s="2" t="s">
        <v>5217</v>
      </c>
      <c r="B1746" s="2" t="s">
        <v>5216</v>
      </c>
      <c r="C1746" s="2" t="s">
        <v>5220</v>
      </c>
      <c r="D1746" s="2"/>
      <c r="E1746" s="2" t="s">
        <v>5218</v>
      </c>
      <c r="F1746" s="2" t="s">
        <v>5219</v>
      </c>
      <c r="G1746" s="2" t="s">
        <v>5219</v>
      </c>
      <c r="H1746" s="2">
        <v>493</v>
      </c>
      <c r="I1746" s="2" t="s">
        <v>1033</v>
      </c>
      <c r="J1746" s="2">
        <v>573</v>
      </c>
      <c r="K1746" s="2" t="s">
        <v>1034</v>
      </c>
      <c r="L1746" s="2"/>
      <c r="M1746" s="2"/>
      <c r="N1746" s="2" t="s">
        <v>240</v>
      </c>
      <c r="O1746" s="2" t="s">
        <v>241</v>
      </c>
      <c r="P1746" s="2" t="s">
        <v>10</v>
      </c>
      <c r="Q1746" s="2">
        <v>500</v>
      </c>
      <c r="R1746" s="2">
        <v>50</v>
      </c>
      <c r="S1746" s="2" t="s">
        <v>243</v>
      </c>
      <c r="T1746" s="2" t="s">
        <v>244</v>
      </c>
      <c r="U1746" s="3">
        <v>12.8</v>
      </c>
      <c r="V1746" s="2">
        <v>39</v>
      </c>
      <c r="W1746" s="2">
        <v>45</v>
      </c>
      <c r="X1746" s="2">
        <v>25</v>
      </c>
      <c r="Y1746" s="2">
        <v>4.3874999999999997E-2</v>
      </c>
      <c r="Z1746" s="2" t="s">
        <v>3307</v>
      </c>
      <c r="AA1746" s="2" t="s">
        <v>3308</v>
      </c>
      <c r="AB1746" s="2" t="s">
        <v>1067</v>
      </c>
      <c r="AC1746" s="2" t="s">
        <v>202</v>
      </c>
      <c r="AD1746" s="2" t="s">
        <v>5221</v>
      </c>
      <c r="AE1746" s="2" t="s">
        <v>5045</v>
      </c>
      <c r="AF1746" s="2"/>
      <c r="AG1746" s="5">
        <v>9000</v>
      </c>
      <c r="AH1746" s="2" t="s">
        <v>560</v>
      </c>
      <c r="AI1746" s="2" t="s">
        <v>561</v>
      </c>
      <c r="AJ1746" s="2" t="s">
        <v>5222</v>
      </c>
      <c r="AK1746" s="2"/>
      <c r="AL1746" s="2"/>
      <c r="AM1746" s="2" t="s">
        <v>112</v>
      </c>
      <c r="AN1746" s="2" t="s">
        <v>113</v>
      </c>
      <c r="AO1746" s="2" t="s">
        <v>5223</v>
      </c>
      <c r="AP1746" s="12" t="str">
        <f>HYPERLINK(MID(Tabla1[[#This Row],[Imágenes]],1,SEARCH(",",Tabla1[[#This Row],[Imágenes]],1)-1))</f>
        <v>https://media.on-gadget.com/media/filer_public/b8/ca/b8ca1240-2365-4242-b161-11b03dff85df/24138_22.jpg</v>
      </c>
    </row>
    <row r="1747" spans="1:42" x14ac:dyDescent="0.3">
      <c r="A1747" s="2" t="s">
        <v>5217</v>
      </c>
      <c r="B1747" s="2" t="s">
        <v>5224</v>
      </c>
      <c r="C1747" s="2" t="s">
        <v>5220</v>
      </c>
      <c r="D1747" s="2"/>
      <c r="E1747" s="2" t="s">
        <v>5225</v>
      </c>
      <c r="F1747" s="2" t="s">
        <v>5219</v>
      </c>
      <c r="G1747" s="2" t="s">
        <v>5219</v>
      </c>
      <c r="H1747" s="2">
        <v>493</v>
      </c>
      <c r="I1747" s="2" t="s">
        <v>1033</v>
      </c>
      <c r="J1747" s="2">
        <v>573</v>
      </c>
      <c r="K1747" s="2" t="s">
        <v>1034</v>
      </c>
      <c r="L1747" s="2"/>
      <c r="M1747" s="2"/>
      <c r="N1747" s="2" t="s">
        <v>240</v>
      </c>
      <c r="O1747" s="2" t="s">
        <v>241</v>
      </c>
      <c r="P1747" s="2" t="s">
        <v>10</v>
      </c>
      <c r="Q1747" s="2">
        <v>500</v>
      </c>
      <c r="R1747" s="2">
        <v>50</v>
      </c>
      <c r="S1747" s="2" t="s">
        <v>243</v>
      </c>
      <c r="T1747" s="2" t="s">
        <v>244</v>
      </c>
      <c r="U1747" s="3">
        <v>12.8</v>
      </c>
      <c r="V1747" s="2">
        <v>39</v>
      </c>
      <c r="W1747" s="2">
        <v>45</v>
      </c>
      <c r="X1747" s="2">
        <v>25</v>
      </c>
      <c r="Y1747" s="2">
        <v>4.3874999999999997E-2</v>
      </c>
      <c r="Z1747" s="2" t="s">
        <v>3307</v>
      </c>
      <c r="AA1747" s="2" t="s">
        <v>3308</v>
      </c>
      <c r="AB1747" s="2" t="s">
        <v>1067</v>
      </c>
      <c r="AC1747" s="2" t="s">
        <v>202</v>
      </c>
      <c r="AD1747" s="2" t="s">
        <v>5221</v>
      </c>
      <c r="AE1747" s="2" t="s">
        <v>5045</v>
      </c>
      <c r="AF1747" s="2"/>
      <c r="AG1747" s="5">
        <v>9000</v>
      </c>
      <c r="AH1747" s="2" t="s">
        <v>267</v>
      </c>
      <c r="AI1747" s="2" t="s">
        <v>268</v>
      </c>
      <c r="AJ1747" s="2" t="s">
        <v>5222</v>
      </c>
      <c r="AK1747" s="2"/>
      <c r="AL1747" s="2"/>
      <c r="AM1747" s="2" t="s">
        <v>112</v>
      </c>
      <c r="AN1747" s="2" t="s">
        <v>113</v>
      </c>
      <c r="AO1747" s="2" t="s">
        <v>5226</v>
      </c>
      <c r="AP1747" s="12" t="str">
        <f>HYPERLINK(MID(Tabla1[[#This Row],[Imágenes]],1,SEARCH(",",Tabla1[[#This Row],[Imágenes]],1)-1))</f>
        <v>https://media.on-gadget.com/media/filer_public/0d/70/0d709504-e78a-4591-b8b9-8e6a5b92122e/24138_10.jpg</v>
      </c>
    </row>
    <row r="1748" spans="1:42" x14ac:dyDescent="0.3">
      <c r="A1748" s="2" t="s">
        <v>5307</v>
      </c>
      <c r="B1748" s="2" t="s">
        <v>5306</v>
      </c>
      <c r="C1748" s="2" t="s">
        <v>5220</v>
      </c>
      <c r="D1748" s="2"/>
      <c r="E1748" s="2" t="s">
        <v>5308</v>
      </c>
      <c r="F1748" s="2" t="s">
        <v>5309</v>
      </c>
      <c r="G1748" s="2" t="s">
        <v>5309</v>
      </c>
      <c r="H1748" s="2">
        <v>493</v>
      </c>
      <c r="I1748" s="2" t="s">
        <v>1033</v>
      </c>
      <c r="J1748" s="2">
        <v>573</v>
      </c>
      <c r="K1748" s="2" t="s">
        <v>1034</v>
      </c>
      <c r="L1748" s="2"/>
      <c r="M1748" s="2"/>
      <c r="N1748" s="2" t="s">
        <v>240</v>
      </c>
      <c r="O1748" s="2" t="s">
        <v>241</v>
      </c>
      <c r="P1748" s="2" t="s">
        <v>10</v>
      </c>
      <c r="Q1748" s="2">
        <v>150</v>
      </c>
      <c r="R1748" s="2">
        <v>25</v>
      </c>
      <c r="S1748" s="2" t="s">
        <v>243</v>
      </c>
      <c r="T1748" s="2" t="s">
        <v>244</v>
      </c>
      <c r="U1748" s="3">
        <v>10.050000000000001</v>
      </c>
      <c r="V1748" s="2">
        <v>35</v>
      </c>
      <c r="W1748" s="2">
        <v>52</v>
      </c>
      <c r="X1748" s="2">
        <v>22</v>
      </c>
      <c r="Y1748" s="2">
        <v>4.0039999999999999E-2</v>
      </c>
      <c r="Z1748" s="2" t="s">
        <v>3307</v>
      </c>
      <c r="AA1748" s="2" t="s">
        <v>3308</v>
      </c>
      <c r="AB1748" s="2" t="s">
        <v>3209</v>
      </c>
      <c r="AC1748" s="2" t="s">
        <v>202</v>
      </c>
      <c r="AD1748" s="2" t="s">
        <v>5310</v>
      </c>
      <c r="AE1748" s="2" t="s">
        <v>5311</v>
      </c>
      <c r="AF1748" s="2"/>
      <c r="AG1748" s="5">
        <v>3150</v>
      </c>
      <c r="AH1748" s="2" t="s">
        <v>560</v>
      </c>
      <c r="AI1748" s="2" t="s">
        <v>561</v>
      </c>
      <c r="AJ1748" s="2" t="s">
        <v>5312</v>
      </c>
      <c r="AK1748" s="2"/>
      <c r="AL1748" s="2"/>
      <c r="AM1748" s="2" t="s">
        <v>112</v>
      </c>
      <c r="AN1748" s="2" t="s">
        <v>113</v>
      </c>
      <c r="AO1748" s="2" t="s">
        <v>5313</v>
      </c>
      <c r="AP1748" s="12" t="str">
        <f>HYPERLINK(MID(Tabla1[[#This Row],[Imágenes]],1,SEARCH(",",Tabla1[[#This Row],[Imágenes]],1)-1))</f>
        <v>https://media.on-gadget.com/media/filer_public/70/35/703584b6-89ab-455d-b2a6-b5fe7252a8cc/24132_22.jpg</v>
      </c>
    </row>
    <row r="1749" spans="1:42" x14ac:dyDescent="0.3">
      <c r="A1749" s="2" t="s">
        <v>5307</v>
      </c>
      <c r="B1749" s="2" t="s">
        <v>5314</v>
      </c>
      <c r="C1749" s="2" t="s">
        <v>5220</v>
      </c>
      <c r="D1749" s="2"/>
      <c r="E1749" s="2" t="s">
        <v>5315</v>
      </c>
      <c r="F1749" s="2" t="s">
        <v>5309</v>
      </c>
      <c r="G1749" s="2" t="s">
        <v>5309</v>
      </c>
      <c r="H1749" s="2">
        <v>493</v>
      </c>
      <c r="I1749" s="2" t="s">
        <v>1033</v>
      </c>
      <c r="J1749" s="2">
        <v>573</v>
      </c>
      <c r="K1749" s="2" t="s">
        <v>1034</v>
      </c>
      <c r="L1749" s="2"/>
      <c r="M1749" s="2"/>
      <c r="N1749" s="2" t="s">
        <v>240</v>
      </c>
      <c r="O1749" s="2" t="s">
        <v>241</v>
      </c>
      <c r="P1749" s="2" t="s">
        <v>10</v>
      </c>
      <c r="Q1749" s="2">
        <v>150</v>
      </c>
      <c r="R1749" s="2">
        <v>25</v>
      </c>
      <c r="S1749" s="2" t="s">
        <v>243</v>
      </c>
      <c r="T1749" s="2" t="s">
        <v>244</v>
      </c>
      <c r="U1749" s="3">
        <v>10.050000000000001</v>
      </c>
      <c r="V1749" s="2">
        <v>35</v>
      </c>
      <c r="W1749" s="2">
        <v>52</v>
      </c>
      <c r="X1749" s="2">
        <v>22</v>
      </c>
      <c r="Y1749" s="2">
        <v>4.0039999999999999E-2</v>
      </c>
      <c r="Z1749" s="2" t="s">
        <v>3307</v>
      </c>
      <c r="AA1749" s="2" t="s">
        <v>3308</v>
      </c>
      <c r="AB1749" s="2" t="s">
        <v>3209</v>
      </c>
      <c r="AC1749" s="2" t="s">
        <v>202</v>
      </c>
      <c r="AD1749" s="2" t="s">
        <v>5310</v>
      </c>
      <c r="AE1749" s="2" t="s">
        <v>5311</v>
      </c>
      <c r="AF1749" s="2"/>
      <c r="AG1749" s="5">
        <v>3150</v>
      </c>
      <c r="AH1749" s="2" t="s">
        <v>267</v>
      </c>
      <c r="AI1749" s="2" t="s">
        <v>268</v>
      </c>
      <c r="AJ1749" s="2" t="s">
        <v>5312</v>
      </c>
      <c r="AK1749" s="2"/>
      <c r="AL1749" s="2"/>
      <c r="AM1749" s="2" t="s">
        <v>112</v>
      </c>
      <c r="AN1749" s="2" t="s">
        <v>113</v>
      </c>
      <c r="AO1749" s="2" t="s">
        <v>5316</v>
      </c>
      <c r="AP1749" s="12" t="str">
        <f>HYPERLINK(MID(Tabla1[[#This Row],[Imágenes]],1,SEARCH(",",Tabla1[[#This Row],[Imágenes]],1)-1))</f>
        <v>https://media.on-gadget.com/media/filer_public/ab/09/ab09e5fe-5902-4cce-bedf-f9dfb9ebe770/24132_10.jpg</v>
      </c>
    </row>
    <row r="1750" spans="1:42" x14ac:dyDescent="0.3">
      <c r="A1750" s="2" t="s">
        <v>8935</v>
      </c>
      <c r="B1750" s="2" t="s">
        <v>8934</v>
      </c>
      <c r="C1750" s="2" t="s">
        <v>5220</v>
      </c>
      <c r="D1750" s="2"/>
      <c r="E1750" s="2" t="s">
        <v>8936</v>
      </c>
      <c r="F1750" s="2" t="s">
        <v>8937</v>
      </c>
      <c r="G1750" s="2" t="s">
        <v>8938</v>
      </c>
      <c r="H1750" s="2">
        <v>493</v>
      </c>
      <c r="I1750" s="2" t="s">
        <v>1033</v>
      </c>
      <c r="J1750" s="2">
        <v>573</v>
      </c>
      <c r="K1750" s="2" t="s">
        <v>1034</v>
      </c>
      <c r="L1750" s="2"/>
      <c r="M1750" s="2"/>
      <c r="N1750" s="2" t="s">
        <v>240</v>
      </c>
      <c r="O1750" s="2" t="s">
        <v>241</v>
      </c>
      <c r="P1750" s="2" t="s">
        <v>10</v>
      </c>
      <c r="Q1750" s="2">
        <v>400</v>
      </c>
      <c r="R1750" s="2">
        <v>50</v>
      </c>
      <c r="S1750" s="2" t="s">
        <v>243</v>
      </c>
      <c r="T1750" s="2" t="s">
        <v>244</v>
      </c>
      <c r="U1750" s="3">
        <v>9.8000000000000007</v>
      </c>
      <c r="V1750" s="2">
        <v>36</v>
      </c>
      <c r="W1750" s="2">
        <v>48</v>
      </c>
      <c r="X1750" s="2">
        <v>24</v>
      </c>
      <c r="Y1750" s="2">
        <v>4.1472000000000002E-2</v>
      </c>
      <c r="Z1750" s="2" t="s">
        <v>245</v>
      </c>
      <c r="AA1750" s="2" t="s">
        <v>246</v>
      </c>
      <c r="AB1750" s="2" t="s">
        <v>3209</v>
      </c>
      <c r="AC1750" s="2" t="s">
        <v>202</v>
      </c>
      <c r="AD1750" s="2" t="s">
        <v>5232</v>
      </c>
      <c r="AE1750" s="2" t="s">
        <v>8939</v>
      </c>
      <c r="AF1750" s="2"/>
      <c r="AG1750" s="5">
        <v>7200</v>
      </c>
      <c r="AH1750" s="2" t="s">
        <v>1856</v>
      </c>
      <c r="AI1750" s="2" t="s">
        <v>1857</v>
      </c>
      <c r="AJ1750" s="2" t="s">
        <v>8940</v>
      </c>
      <c r="AK1750" s="2"/>
      <c r="AL1750" s="2"/>
      <c r="AM1750" s="2" t="s">
        <v>112</v>
      </c>
      <c r="AN1750" s="2" t="s">
        <v>113</v>
      </c>
      <c r="AO1750" s="2" t="s">
        <v>8941</v>
      </c>
      <c r="AP1750" s="12" t="s">
        <v>8941</v>
      </c>
    </row>
    <row r="1751" spans="1:42" x14ac:dyDescent="0.3">
      <c r="A1751" s="2" t="s">
        <v>8935</v>
      </c>
      <c r="B1751" s="2" t="s">
        <v>8942</v>
      </c>
      <c r="C1751" s="2" t="s">
        <v>5220</v>
      </c>
      <c r="D1751" s="2"/>
      <c r="E1751" s="2" t="s">
        <v>8943</v>
      </c>
      <c r="F1751" s="2" t="s">
        <v>8937</v>
      </c>
      <c r="G1751" s="2" t="s">
        <v>8938</v>
      </c>
      <c r="H1751" s="2">
        <v>493</v>
      </c>
      <c r="I1751" s="2" t="s">
        <v>1033</v>
      </c>
      <c r="J1751" s="2">
        <v>573</v>
      </c>
      <c r="K1751" s="2" t="s">
        <v>1034</v>
      </c>
      <c r="L1751" s="2"/>
      <c r="M1751" s="2"/>
      <c r="N1751" s="2" t="s">
        <v>240</v>
      </c>
      <c r="O1751" s="2" t="s">
        <v>241</v>
      </c>
      <c r="P1751" s="2" t="s">
        <v>10</v>
      </c>
      <c r="Q1751" s="2">
        <v>400</v>
      </c>
      <c r="R1751" s="2">
        <v>50</v>
      </c>
      <c r="S1751" s="2" t="s">
        <v>243</v>
      </c>
      <c r="T1751" s="2" t="s">
        <v>244</v>
      </c>
      <c r="U1751" s="3">
        <v>10.8</v>
      </c>
      <c r="V1751" s="2">
        <v>36</v>
      </c>
      <c r="W1751" s="2">
        <v>48</v>
      </c>
      <c r="X1751" s="2">
        <v>24</v>
      </c>
      <c r="Y1751" s="2">
        <v>4.1472000000000002E-2</v>
      </c>
      <c r="Z1751" s="2" t="s">
        <v>245</v>
      </c>
      <c r="AA1751" s="2" t="s">
        <v>246</v>
      </c>
      <c r="AB1751" s="2" t="s">
        <v>3209</v>
      </c>
      <c r="AC1751" s="2" t="s">
        <v>202</v>
      </c>
      <c r="AD1751" s="2" t="s">
        <v>5232</v>
      </c>
      <c r="AE1751" s="2" t="s">
        <v>8939</v>
      </c>
      <c r="AF1751" s="2"/>
      <c r="AG1751" s="5">
        <v>7200</v>
      </c>
      <c r="AH1751" s="2" t="s">
        <v>560</v>
      </c>
      <c r="AI1751" s="2" t="s">
        <v>561</v>
      </c>
      <c r="AJ1751" s="2" t="s">
        <v>8940</v>
      </c>
      <c r="AK1751" s="2"/>
      <c r="AL1751" s="2"/>
      <c r="AM1751" s="2" t="s">
        <v>112</v>
      </c>
      <c r="AN1751" s="2" t="s">
        <v>113</v>
      </c>
      <c r="AO1751" s="2" t="s">
        <v>8944</v>
      </c>
      <c r="AP1751" s="12" t="s">
        <v>8944</v>
      </c>
    </row>
    <row r="1752" spans="1:42" x14ac:dyDescent="0.3">
      <c r="A1752" s="2" t="s">
        <v>8935</v>
      </c>
      <c r="B1752" s="2" t="s">
        <v>8945</v>
      </c>
      <c r="C1752" s="2" t="s">
        <v>5220</v>
      </c>
      <c r="D1752" s="2"/>
      <c r="E1752" s="2" t="s">
        <v>8946</v>
      </c>
      <c r="F1752" s="2" t="s">
        <v>8937</v>
      </c>
      <c r="G1752" s="2" t="s">
        <v>8938</v>
      </c>
      <c r="H1752" s="2">
        <v>493</v>
      </c>
      <c r="I1752" s="2" t="s">
        <v>1033</v>
      </c>
      <c r="J1752" s="2">
        <v>573</v>
      </c>
      <c r="K1752" s="2" t="s">
        <v>1034</v>
      </c>
      <c r="L1752" s="2"/>
      <c r="M1752" s="2"/>
      <c r="N1752" s="2" t="s">
        <v>240</v>
      </c>
      <c r="O1752" s="2" t="s">
        <v>241</v>
      </c>
      <c r="P1752" s="2" t="s">
        <v>10</v>
      </c>
      <c r="Q1752" s="2">
        <v>400</v>
      </c>
      <c r="R1752" s="2">
        <v>50</v>
      </c>
      <c r="S1752" s="2" t="s">
        <v>243</v>
      </c>
      <c r="T1752" s="2" t="s">
        <v>244</v>
      </c>
      <c r="U1752" s="3">
        <v>9.8000000000000007</v>
      </c>
      <c r="V1752" s="2">
        <v>36</v>
      </c>
      <c r="W1752" s="2">
        <v>48</v>
      </c>
      <c r="X1752" s="2">
        <v>24</v>
      </c>
      <c r="Y1752" s="2">
        <v>4.1472000000000002E-2</v>
      </c>
      <c r="Z1752" s="2" t="s">
        <v>245</v>
      </c>
      <c r="AA1752" s="2" t="s">
        <v>246</v>
      </c>
      <c r="AB1752" s="2" t="s">
        <v>3209</v>
      </c>
      <c r="AC1752" s="2" t="s">
        <v>202</v>
      </c>
      <c r="AD1752" s="2" t="s">
        <v>5232</v>
      </c>
      <c r="AE1752" s="2" t="s">
        <v>8939</v>
      </c>
      <c r="AF1752" s="2"/>
      <c r="AG1752" s="5">
        <v>7200</v>
      </c>
      <c r="AH1752" s="2" t="s">
        <v>267</v>
      </c>
      <c r="AI1752" s="2" t="s">
        <v>268</v>
      </c>
      <c r="AJ1752" s="2" t="s">
        <v>8940</v>
      </c>
      <c r="AK1752" s="2"/>
      <c r="AL1752" s="2"/>
      <c r="AM1752" s="2" t="s">
        <v>112</v>
      </c>
      <c r="AN1752" s="2" t="s">
        <v>113</v>
      </c>
      <c r="AO1752" s="2" t="s">
        <v>8947</v>
      </c>
      <c r="AP1752" s="12" t="s">
        <v>8947</v>
      </c>
    </row>
    <row r="1753" spans="1:42" x14ac:dyDescent="0.3">
      <c r="A1753" s="2" t="s">
        <v>8935</v>
      </c>
      <c r="B1753" s="2" t="s">
        <v>8948</v>
      </c>
      <c r="C1753" s="2" t="s">
        <v>5220</v>
      </c>
      <c r="D1753" s="2"/>
      <c r="E1753" s="2" t="s">
        <v>8949</v>
      </c>
      <c r="F1753" s="2" t="s">
        <v>8937</v>
      </c>
      <c r="G1753" s="2" t="s">
        <v>8938</v>
      </c>
      <c r="H1753" s="2">
        <v>493</v>
      </c>
      <c r="I1753" s="2" t="s">
        <v>1033</v>
      </c>
      <c r="J1753" s="2">
        <v>573</v>
      </c>
      <c r="K1753" s="2" t="s">
        <v>1034</v>
      </c>
      <c r="L1753" s="2"/>
      <c r="M1753" s="2"/>
      <c r="N1753" s="2" t="s">
        <v>240</v>
      </c>
      <c r="O1753" s="2" t="s">
        <v>241</v>
      </c>
      <c r="P1753" s="2" t="s">
        <v>10</v>
      </c>
      <c r="Q1753" s="2">
        <v>400</v>
      </c>
      <c r="R1753" s="2">
        <v>50</v>
      </c>
      <c r="S1753" s="2" t="s">
        <v>243</v>
      </c>
      <c r="T1753" s="2" t="s">
        <v>244</v>
      </c>
      <c r="U1753" s="3">
        <v>9.8000000000000007</v>
      </c>
      <c r="V1753" s="2">
        <v>36</v>
      </c>
      <c r="W1753" s="2">
        <v>48</v>
      </c>
      <c r="X1753" s="2">
        <v>24</v>
      </c>
      <c r="Y1753" s="2">
        <v>4.1472000000000002E-2</v>
      </c>
      <c r="Z1753" s="2" t="s">
        <v>245</v>
      </c>
      <c r="AA1753" s="2" t="s">
        <v>246</v>
      </c>
      <c r="AB1753" s="2" t="s">
        <v>3209</v>
      </c>
      <c r="AC1753" s="2" t="s">
        <v>202</v>
      </c>
      <c r="AD1753" s="2" t="s">
        <v>5232</v>
      </c>
      <c r="AE1753" s="2" t="s">
        <v>8939</v>
      </c>
      <c r="AF1753" s="2"/>
      <c r="AG1753" s="5">
        <v>7200</v>
      </c>
      <c r="AH1753" s="2" t="s">
        <v>299</v>
      </c>
      <c r="AI1753" s="2" t="s">
        <v>300</v>
      </c>
      <c r="AJ1753" s="2" t="s">
        <v>8940</v>
      </c>
      <c r="AK1753" s="2"/>
      <c r="AL1753" s="2"/>
      <c r="AM1753" s="2" t="s">
        <v>112</v>
      </c>
      <c r="AN1753" s="2" t="s">
        <v>113</v>
      </c>
      <c r="AO1753" s="2" t="s">
        <v>8950</v>
      </c>
      <c r="AP1753" s="12" t="s">
        <v>8950</v>
      </c>
    </row>
    <row r="1754" spans="1:42" x14ac:dyDescent="0.3">
      <c r="A1754" s="2" t="s">
        <v>8935</v>
      </c>
      <c r="B1754" s="2" t="s">
        <v>8951</v>
      </c>
      <c r="C1754" s="2" t="s">
        <v>5220</v>
      </c>
      <c r="D1754" s="2"/>
      <c r="E1754" s="2" t="s">
        <v>8952</v>
      </c>
      <c r="F1754" s="2" t="s">
        <v>8937</v>
      </c>
      <c r="G1754" s="2" t="s">
        <v>8938</v>
      </c>
      <c r="H1754" s="2">
        <v>493</v>
      </c>
      <c r="I1754" s="2" t="s">
        <v>1033</v>
      </c>
      <c r="J1754" s="2">
        <v>573</v>
      </c>
      <c r="K1754" s="2" t="s">
        <v>1034</v>
      </c>
      <c r="L1754" s="2"/>
      <c r="M1754" s="2"/>
      <c r="N1754" s="2" t="s">
        <v>240</v>
      </c>
      <c r="O1754" s="2" t="s">
        <v>241</v>
      </c>
      <c r="P1754" s="2" t="s">
        <v>10</v>
      </c>
      <c r="Q1754" s="2">
        <v>400</v>
      </c>
      <c r="R1754" s="2">
        <v>50</v>
      </c>
      <c r="S1754" s="2" t="s">
        <v>243</v>
      </c>
      <c r="T1754" s="2" t="s">
        <v>244</v>
      </c>
      <c r="U1754" s="3">
        <v>9.8000000000000007</v>
      </c>
      <c r="V1754" s="2">
        <v>36</v>
      </c>
      <c r="W1754" s="2">
        <v>48</v>
      </c>
      <c r="X1754" s="2">
        <v>24</v>
      </c>
      <c r="Y1754" s="2">
        <v>4.1472000000000002E-2</v>
      </c>
      <c r="Z1754" s="2" t="s">
        <v>245</v>
      </c>
      <c r="AA1754" s="2" t="s">
        <v>246</v>
      </c>
      <c r="AB1754" s="2" t="s">
        <v>3209</v>
      </c>
      <c r="AC1754" s="2" t="s">
        <v>202</v>
      </c>
      <c r="AD1754" s="2" t="s">
        <v>5232</v>
      </c>
      <c r="AE1754" s="2" t="s">
        <v>8939</v>
      </c>
      <c r="AF1754" s="2"/>
      <c r="AG1754" s="5">
        <v>7200</v>
      </c>
      <c r="AH1754" s="2" t="s">
        <v>48</v>
      </c>
      <c r="AI1754" s="2" t="s">
        <v>49</v>
      </c>
      <c r="AJ1754" s="2" t="s">
        <v>8940</v>
      </c>
      <c r="AK1754" s="2"/>
      <c r="AL1754" s="2"/>
      <c r="AM1754" s="2" t="s">
        <v>112</v>
      </c>
      <c r="AN1754" s="2" t="s">
        <v>113</v>
      </c>
      <c r="AO1754" s="2" t="s">
        <v>8953</v>
      </c>
      <c r="AP1754" s="12" t="s">
        <v>8953</v>
      </c>
    </row>
    <row r="1755" spans="1:42" x14ac:dyDescent="0.3">
      <c r="A1755" s="2" t="s">
        <v>5228</v>
      </c>
      <c r="B1755" s="2" t="s">
        <v>5227</v>
      </c>
      <c r="C1755" s="2" t="s">
        <v>5231</v>
      </c>
      <c r="D1755" s="2"/>
      <c r="E1755" s="2" t="s">
        <v>5229</v>
      </c>
      <c r="F1755" s="2" t="s">
        <v>5230</v>
      </c>
      <c r="G1755" s="2" t="s">
        <v>5230</v>
      </c>
      <c r="H1755" s="2">
        <v>493</v>
      </c>
      <c r="I1755" s="2" t="s">
        <v>1033</v>
      </c>
      <c r="J1755" s="2">
        <v>573</v>
      </c>
      <c r="K1755" s="2" t="s">
        <v>1034</v>
      </c>
      <c r="L1755" s="2"/>
      <c r="M1755" s="2"/>
      <c r="N1755" s="2" t="s">
        <v>240</v>
      </c>
      <c r="O1755" s="2" t="s">
        <v>241</v>
      </c>
      <c r="P1755" s="2" t="s">
        <v>10</v>
      </c>
      <c r="Q1755" s="2">
        <v>400</v>
      </c>
      <c r="R1755" s="2">
        <v>50</v>
      </c>
      <c r="S1755" s="2" t="s">
        <v>243</v>
      </c>
      <c r="T1755" s="2" t="s">
        <v>244</v>
      </c>
      <c r="U1755" s="3">
        <v>14.000000000000002</v>
      </c>
      <c r="V1755" s="2">
        <v>36</v>
      </c>
      <c r="W1755" s="2">
        <v>48</v>
      </c>
      <c r="X1755" s="2">
        <v>24</v>
      </c>
      <c r="Y1755" s="2">
        <v>4.1472000000000002E-2</v>
      </c>
      <c r="Z1755" s="2" t="s">
        <v>245</v>
      </c>
      <c r="AA1755" s="2" t="s">
        <v>246</v>
      </c>
      <c r="AB1755" s="2" t="s">
        <v>1067</v>
      </c>
      <c r="AC1755" s="2" t="s">
        <v>202</v>
      </c>
      <c r="AD1755" s="2" t="s">
        <v>5232</v>
      </c>
      <c r="AE1755" s="2" t="s">
        <v>2591</v>
      </c>
      <c r="AF1755" s="2"/>
      <c r="AG1755" s="5">
        <v>4800</v>
      </c>
      <c r="AH1755" s="2" t="s">
        <v>560</v>
      </c>
      <c r="AI1755" s="2" t="s">
        <v>561</v>
      </c>
      <c r="AJ1755" s="2" t="s">
        <v>5227</v>
      </c>
      <c r="AK1755" s="2"/>
      <c r="AL1755" s="2"/>
      <c r="AM1755" s="2"/>
      <c r="AN1755" s="2"/>
      <c r="AO1755" s="2" t="s">
        <v>5233</v>
      </c>
      <c r="AP1755" s="12" t="str">
        <f>HYPERLINK(MID(Tabla1[[#This Row],[Imágenes]],1,SEARCH(",",Tabla1[[#This Row],[Imágenes]],1)-1))</f>
        <v>https://media.on-gadget.com/media/filer_public/d7/b6/d7b65b91-9a23-4b5d-a29b-b434cf674dbb/24137_22.jpg</v>
      </c>
    </row>
    <row r="1756" spans="1:42" x14ac:dyDescent="0.3">
      <c r="A1756" s="2" t="s">
        <v>6793</v>
      </c>
      <c r="B1756" s="2" t="s">
        <v>6792</v>
      </c>
      <c r="C1756" s="2" t="s">
        <v>5231</v>
      </c>
      <c r="D1756" s="2"/>
      <c r="E1756" s="2" t="s">
        <v>6794</v>
      </c>
      <c r="F1756" s="2" t="s">
        <v>6795</v>
      </c>
      <c r="G1756" s="2" t="s">
        <v>6796</v>
      </c>
      <c r="H1756" s="2">
        <v>493</v>
      </c>
      <c r="I1756" s="2" t="s">
        <v>1033</v>
      </c>
      <c r="J1756" s="2">
        <v>573</v>
      </c>
      <c r="K1756" s="2" t="s">
        <v>1034</v>
      </c>
      <c r="L1756" s="2"/>
      <c r="M1756" s="2"/>
      <c r="N1756" s="2" t="s">
        <v>240</v>
      </c>
      <c r="O1756" s="2" t="s">
        <v>241</v>
      </c>
      <c r="P1756" s="2" t="s">
        <v>10</v>
      </c>
      <c r="Q1756" s="2">
        <v>200</v>
      </c>
      <c r="R1756" s="2">
        <v>10</v>
      </c>
      <c r="S1756" s="2" t="s">
        <v>243</v>
      </c>
      <c r="T1756" s="2" t="s">
        <v>244</v>
      </c>
      <c r="U1756" s="3">
        <v>13</v>
      </c>
      <c r="V1756" s="2">
        <v>32</v>
      </c>
      <c r="W1756" s="2">
        <v>44</v>
      </c>
      <c r="X1756" s="2">
        <v>36</v>
      </c>
      <c r="Y1756" s="2">
        <v>5.0687999999999997E-2</v>
      </c>
      <c r="Z1756" s="2" t="s">
        <v>2565</v>
      </c>
      <c r="AA1756" s="2" t="s">
        <v>2566</v>
      </c>
      <c r="AB1756" s="2" t="s">
        <v>3209</v>
      </c>
      <c r="AC1756" s="2" t="s">
        <v>1000</v>
      </c>
      <c r="AD1756" s="2" t="s">
        <v>5310</v>
      </c>
      <c r="AE1756" s="2" t="s">
        <v>6781</v>
      </c>
      <c r="AF1756" s="2"/>
      <c r="AG1756" s="5">
        <v>3000</v>
      </c>
      <c r="AH1756" s="2" t="s">
        <v>1102</v>
      </c>
      <c r="AI1756" s="2" t="s">
        <v>6782</v>
      </c>
      <c r="AJ1756" s="2" t="s">
        <v>6797</v>
      </c>
      <c r="AK1756" s="2"/>
      <c r="AL1756" s="2"/>
      <c r="AM1756" s="2"/>
      <c r="AN1756" s="2"/>
      <c r="AO1756" s="2" t="s">
        <v>6798</v>
      </c>
      <c r="AP1756" s="12" t="str">
        <f>HYPERLINK(MID(Tabla1[[#This Row],[Imágenes]],1,SEARCH(",",Tabla1[[#This Row],[Imágenes]],1)-1))</f>
        <v>https://media.on-gadget.com/media/filer_public/bf/8b/bf8b5e8b-481d-42b8-95e5-2e63ccc719f5/23117_225.jpg</v>
      </c>
    </row>
    <row r="1757" spans="1:42" x14ac:dyDescent="0.3">
      <c r="A1757" s="2" t="s">
        <v>6793</v>
      </c>
      <c r="B1757" s="2" t="s">
        <v>6799</v>
      </c>
      <c r="C1757" s="2" t="s">
        <v>5231</v>
      </c>
      <c r="D1757" s="2"/>
      <c r="E1757" s="2" t="s">
        <v>6800</v>
      </c>
      <c r="F1757" s="2" t="s">
        <v>6795</v>
      </c>
      <c r="G1757" s="2" t="s">
        <v>6796</v>
      </c>
      <c r="H1757" s="2">
        <v>493</v>
      </c>
      <c r="I1757" s="2" t="s">
        <v>1033</v>
      </c>
      <c r="J1757" s="2">
        <v>573</v>
      </c>
      <c r="K1757" s="2" t="s">
        <v>1034</v>
      </c>
      <c r="L1757" s="2"/>
      <c r="M1757" s="2"/>
      <c r="N1757" s="2" t="s">
        <v>240</v>
      </c>
      <c r="O1757" s="2" t="s">
        <v>241</v>
      </c>
      <c r="P1757" s="2" t="s">
        <v>10</v>
      </c>
      <c r="Q1757" s="2">
        <v>200</v>
      </c>
      <c r="R1757" s="2">
        <v>10</v>
      </c>
      <c r="S1757" s="2" t="s">
        <v>243</v>
      </c>
      <c r="T1757" s="2" t="s">
        <v>244</v>
      </c>
      <c r="U1757" s="3">
        <v>13</v>
      </c>
      <c r="V1757" s="2">
        <v>32</v>
      </c>
      <c r="W1757" s="2">
        <v>44</v>
      </c>
      <c r="X1757" s="2">
        <v>36</v>
      </c>
      <c r="Y1757" s="2">
        <v>5.0687999999999997E-2</v>
      </c>
      <c r="Z1757" s="2" t="s">
        <v>2565</v>
      </c>
      <c r="AA1757" s="2" t="s">
        <v>2566</v>
      </c>
      <c r="AB1757" s="2" t="s">
        <v>3209</v>
      </c>
      <c r="AC1757" s="2" t="s">
        <v>1000</v>
      </c>
      <c r="AD1757" s="2" t="s">
        <v>5310</v>
      </c>
      <c r="AE1757" s="2" t="s">
        <v>6781</v>
      </c>
      <c r="AF1757" s="2"/>
      <c r="AG1757" s="5">
        <v>3000</v>
      </c>
      <c r="AH1757" s="2" t="s">
        <v>1091</v>
      </c>
      <c r="AI1757" s="2" t="s">
        <v>6801</v>
      </c>
      <c r="AJ1757" s="2" t="s">
        <v>6797</v>
      </c>
      <c r="AK1757" s="2"/>
      <c r="AL1757" s="2"/>
      <c r="AM1757" s="2"/>
      <c r="AN1757" s="2"/>
      <c r="AO1757" s="2" t="s">
        <v>6802</v>
      </c>
      <c r="AP1757" s="12" t="str">
        <f>HYPERLINK(MID(Tabla1[[#This Row],[Imágenes]],1,SEARCH(",",Tabla1[[#This Row],[Imágenes]],1)-1))</f>
        <v>https://media.on-gadget.com/media/filer_public/fa/d5/fad5eb79-3f4b-44f5-9987-e4497eff3eb6/23117_224.jpg</v>
      </c>
    </row>
    <row r="1758" spans="1:42" x14ac:dyDescent="0.3">
      <c r="A1758" s="2" t="s">
        <v>6793</v>
      </c>
      <c r="B1758" s="2" t="s">
        <v>6803</v>
      </c>
      <c r="C1758" s="2" t="s">
        <v>5231</v>
      </c>
      <c r="D1758" s="2"/>
      <c r="E1758" s="2" t="s">
        <v>6804</v>
      </c>
      <c r="F1758" s="2" t="s">
        <v>6795</v>
      </c>
      <c r="G1758" s="2" t="s">
        <v>6796</v>
      </c>
      <c r="H1758" s="2">
        <v>493</v>
      </c>
      <c r="I1758" s="2" t="s">
        <v>1033</v>
      </c>
      <c r="J1758" s="2">
        <v>573</v>
      </c>
      <c r="K1758" s="2" t="s">
        <v>1034</v>
      </c>
      <c r="L1758" s="2"/>
      <c r="M1758" s="2"/>
      <c r="N1758" s="2" t="s">
        <v>240</v>
      </c>
      <c r="O1758" s="2" t="s">
        <v>241</v>
      </c>
      <c r="P1758" s="2" t="s">
        <v>10</v>
      </c>
      <c r="Q1758" s="2">
        <v>200</v>
      </c>
      <c r="R1758" s="2">
        <v>10</v>
      </c>
      <c r="S1758" s="2" t="s">
        <v>243</v>
      </c>
      <c r="T1758" s="2" t="s">
        <v>244</v>
      </c>
      <c r="U1758" s="3">
        <v>13</v>
      </c>
      <c r="V1758" s="2">
        <v>32</v>
      </c>
      <c r="W1758" s="2">
        <v>44</v>
      </c>
      <c r="X1758" s="2">
        <v>36</v>
      </c>
      <c r="Y1758" s="2">
        <v>5.0687999999999997E-2</v>
      </c>
      <c r="Z1758" s="2" t="s">
        <v>2565</v>
      </c>
      <c r="AA1758" s="2" t="s">
        <v>2566</v>
      </c>
      <c r="AB1758" s="2" t="s">
        <v>3209</v>
      </c>
      <c r="AC1758" s="2" t="s">
        <v>1000</v>
      </c>
      <c r="AD1758" s="2" t="s">
        <v>5310</v>
      </c>
      <c r="AE1758" s="2" t="s">
        <v>6781</v>
      </c>
      <c r="AF1758" s="2"/>
      <c r="AG1758" s="5">
        <v>3000</v>
      </c>
      <c r="AH1758" s="2" t="s">
        <v>1080</v>
      </c>
      <c r="AI1758" s="2" t="s">
        <v>6805</v>
      </c>
      <c r="AJ1758" s="2" t="s">
        <v>6797</v>
      </c>
      <c r="AK1758" s="2"/>
      <c r="AL1758" s="2"/>
      <c r="AM1758" s="2"/>
      <c r="AN1758" s="2"/>
      <c r="AO1758" s="2" t="s">
        <v>6806</v>
      </c>
      <c r="AP1758" s="12" t="str">
        <f>HYPERLINK(MID(Tabla1[[#This Row],[Imágenes]],1,SEARCH(",",Tabla1[[#This Row],[Imágenes]],1)-1))</f>
        <v>https://media.on-gadget.com/media/filer_public/2c/93/2c939869-02a9-4f0d-92d9-fe4777d20a2a/23117_223.jpg</v>
      </c>
    </row>
    <row r="1759" spans="1:42" x14ac:dyDescent="0.3">
      <c r="A1759" s="2" t="s">
        <v>6793</v>
      </c>
      <c r="B1759" s="2" t="s">
        <v>6807</v>
      </c>
      <c r="C1759" s="2" t="s">
        <v>5231</v>
      </c>
      <c r="D1759" s="2"/>
      <c r="E1759" s="2" t="s">
        <v>6808</v>
      </c>
      <c r="F1759" s="2" t="s">
        <v>6795</v>
      </c>
      <c r="G1759" s="2" t="s">
        <v>6796</v>
      </c>
      <c r="H1759" s="2">
        <v>493</v>
      </c>
      <c r="I1759" s="2" t="s">
        <v>1033</v>
      </c>
      <c r="J1759" s="2">
        <v>573</v>
      </c>
      <c r="K1759" s="2" t="s">
        <v>1034</v>
      </c>
      <c r="L1759" s="2"/>
      <c r="M1759" s="2"/>
      <c r="N1759" s="2" t="s">
        <v>240</v>
      </c>
      <c r="O1759" s="2" t="s">
        <v>241</v>
      </c>
      <c r="P1759" s="2" t="s">
        <v>10</v>
      </c>
      <c r="Q1759" s="2">
        <v>200</v>
      </c>
      <c r="R1759" s="2">
        <v>10</v>
      </c>
      <c r="S1759" s="2" t="s">
        <v>243</v>
      </c>
      <c r="T1759" s="2" t="s">
        <v>244</v>
      </c>
      <c r="U1759" s="3">
        <v>13</v>
      </c>
      <c r="V1759" s="2">
        <v>32</v>
      </c>
      <c r="W1759" s="2">
        <v>44</v>
      </c>
      <c r="X1759" s="2">
        <v>36</v>
      </c>
      <c r="Y1759" s="2">
        <v>5.0687999999999997E-2</v>
      </c>
      <c r="Z1759" s="2" t="s">
        <v>2565</v>
      </c>
      <c r="AA1759" s="2" t="s">
        <v>2566</v>
      </c>
      <c r="AB1759" s="2" t="s">
        <v>3209</v>
      </c>
      <c r="AC1759" s="2" t="s">
        <v>1000</v>
      </c>
      <c r="AD1759" s="2" t="s">
        <v>5310</v>
      </c>
      <c r="AE1759" s="2" t="s">
        <v>6781</v>
      </c>
      <c r="AF1759" s="2"/>
      <c r="AG1759" s="5">
        <v>3000</v>
      </c>
      <c r="AH1759" s="2" t="s">
        <v>6809</v>
      </c>
      <c r="AI1759" s="2" t="s">
        <v>6810</v>
      </c>
      <c r="AJ1759" s="2" t="s">
        <v>6797</v>
      </c>
      <c r="AK1759" s="2"/>
      <c r="AL1759" s="2"/>
      <c r="AM1759" s="2"/>
      <c r="AN1759" s="2"/>
      <c r="AO1759" s="2" t="s">
        <v>6811</v>
      </c>
      <c r="AP1759" s="12" t="str">
        <f>HYPERLINK(MID(Tabla1[[#This Row],[Imágenes]],1,SEARCH(",",Tabla1[[#This Row],[Imágenes]],1)-1))</f>
        <v>https://media.on-gadget.com/media/filer_public/02/b5/02b596df-6ccb-4021-973c-2ae8dabae1ec/23117_222.jpg</v>
      </c>
    </row>
    <row r="1760" spans="1:42" x14ac:dyDescent="0.3">
      <c r="A1760" s="2" t="s">
        <v>6812</v>
      </c>
      <c r="B1760" s="2" t="s">
        <v>6812</v>
      </c>
      <c r="C1760" s="2" t="s">
        <v>5231</v>
      </c>
      <c r="D1760" s="2" t="s">
        <v>1737</v>
      </c>
      <c r="E1760" s="2" t="s">
        <v>6813</v>
      </c>
      <c r="F1760" s="2" t="s">
        <v>6795</v>
      </c>
      <c r="G1760" s="2" t="s">
        <v>6796</v>
      </c>
      <c r="H1760" s="2">
        <v>493</v>
      </c>
      <c r="I1760" s="2" t="s">
        <v>1033</v>
      </c>
      <c r="J1760" s="2">
        <v>573</v>
      </c>
      <c r="K1760" s="2" t="s">
        <v>1034</v>
      </c>
      <c r="L1760" s="2"/>
      <c r="M1760" s="2"/>
      <c r="N1760" s="2" t="s">
        <v>240</v>
      </c>
      <c r="O1760" s="2" t="s">
        <v>241</v>
      </c>
      <c r="P1760" s="2" t="s">
        <v>10</v>
      </c>
      <c r="Q1760" s="2">
        <v>200</v>
      </c>
      <c r="R1760" s="2">
        <v>10</v>
      </c>
      <c r="S1760" s="2" t="s">
        <v>243</v>
      </c>
      <c r="T1760" s="2" t="s">
        <v>244</v>
      </c>
      <c r="U1760" s="3">
        <v>12.5</v>
      </c>
      <c r="V1760" s="2">
        <v>32</v>
      </c>
      <c r="W1760" s="2">
        <v>44</v>
      </c>
      <c r="X1760" s="2">
        <v>33</v>
      </c>
      <c r="Y1760" s="2">
        <v>4.6463999999999998E-2</v>
      </c>
      <c r="Z1760" s="2"/>
      <c r="AA1760" s="2"/>
      <c r="AB1760" s="2" t="s">
        <v>3209</v>
      </c>
      <c r="AC1760" s="2" t="s">
        <v>1000</v>
      </c>
      <c r="AD1760" s="2" t="s">
        <v>5310</v>
      </c>
      <c r="AE1760" s="2"/>
      <c r="AF1760" s="2"/>
      <c r="AG1760" s="5">
        <v>3000</v>
      </c>
      <c r="AH1760" s="2" t="s">
        <v>560</v>
      </c>
      <c r="AI1760" s="2" t="s">
        <v>561</v>
      </c>
      <c r="AJ1760" s="2" t="s">
        <v>6812</v>
      </c>
      <c r="AK1760" s="2"/>
      <c r="AL1760" s="2"/>
      <c r="AM1760" s="2"/>
      <c r="AN1760" s="2"/>
      <c r="AO1760" s="2" t="s">
        <v>6814</v>
      </c>
      <c r="AP1760" s="12" t="str">
        <f>HYPERLINK(MID(Tabla1[[#This Row],[Imágenes]],1,SEARCH(",",Tabla1[[#This Row],[Imágenes]],1)-1))</f>
        <v>https://media.on-gadget.com/media/filer_public/20/25/20250adc-eabf-4833-bc61-2dca7b18591d/23117_22.jpg</v>
      </c>
    </row>
    <row r="1761" spans="1:42" x14ac:dyDescent="0.3">
      <c r="A1761" s="2" t="s">
        <v>6793</v>
      </c>
      <c r="B1761" s="2" t="s">
        <v>6815</v>
      </c>
      <c r="C1761" s="2" t="s">
        <v>5231</v>
      </c>
      <c r="D1761" s="2"/>
      <c r="E1761" s="2" t="s">
        <v>6816</v>
      </c>
      <c r="F1761" s="2" t="s">
        <v>6795</v>
      </c>
      <c r="G1761" s="2" t="s">
        <v>6796</v>
      </c>
      <c r="H1761" s="2">
        <v>493</v>
      </c>
      <c r="I1761" s="2" t="s">
        <v>1033</v>
      </c>
      <c r="J1761" s="2">
        <v>573</v>
      </c>
      <c r="K1761" s="2" t="s">
        <v>1034</v>
      </c>
      <c r="L1761" s="2"/>
      <c r="M1761" s="2"/>
      <c r="N1761" s="2" t="s">
        <v>240</v>
      </c>
      <c r="O1761" s="2" t="s">
        <v>241</v>
      </c>
      <c r="P1761" s="2" t="s">
        <v>10</v>
      </c>
      <c r="Q1761" s="2">
        <v>200</v>
      </c>
      <c r="R1761" s="2">
        <v>10</v>
      </c>
      <c r="S1761" s="2" t="s">
        <v>243</v>
      </c>
      <c r="T1761" s="2" t="s">
        <v>244</v>
      </c>
      <c r="U1761" s="3">
        <v>13</v>
      </c>
      <c r="V1761" s="2">
        <v>32</v>
      </c>
      <c r="W1761" s="2">
        <v>44</v>
      </c>
      <c r="X1761" s="2">
        <v>36</v>
      </c>
      <c r="Y1761" s="2">
        <v>5.0687999999999997E-2</v>
      </c>
      <c r="Z1761" s="2" t="s">
        <v>2565</v>
      </c>
      <c r="AA1761" s="2" t="s">
        <v>2566</v>
      </c>
      <c r="AB1761" s="2" t="s">
        <v>3209</v>
      </c>
      <c r="AC1761" s="2" t="s">
        <v>1000</v>
      </c>
      <c r="AD1761" s="2" t="s">
        <v>5310</v>
      </c>
      <c r="AE1761" s="2" t="s">
        <v>6781</v>
      </c>
      <c r="AF1761" s="2"/>
      <c r="AG1761" s="5">
        <v>3000</v>
      </c>
      <c r="AH1761" s="2" t="s">
        <v>6817</v>
      </c>
      <c r="AI1761" s="2" t="s">
        <v>6818</v>
      </c>
      <c r="AJ1761" s="2" t="s">
        <v>6797</v>
      </c>
      <c r="AK1761" s="2"/>
      <c r="AL1761" s="2"/>
      <c r="AM1761" s="2"/>
      <c r="AN1761" s="2"/>
      <c r="AO1761" s="2" t="s">
        <v>6819</v>
      </c>
      <c r="AP1761" s="12" t="str">
        <f>HYPERLINK(MID(Tabla1[[#This Row],[Imágenes]],1,SEARCH(",",Tabla1[[#This Row],[Imágenes]],1)-1))</f>
        <v>https://media.on-gadget.com/media/filer_public/5c/e2/5ce2fe70-411f-460f-bf7e-fa2c42978b8d/23117_210.jpg</v>
      </c>
    </row>
    <row r="1762" spans="1:42" x14ac:dyDescent="0.3">
      <c r="A1762" s="2" t="s">
        <v>6793</v>
      </c>
      <c r="B1762" s="2" t="s">
        <v>6820</v>
      </c>
      <c r="C1762" s="2" t="s">
        <v>5231</v>
      </c>
      <c r="D1762" s="2"/>
      <c r="E1762" s="2" t="s">
        <v>6821</v>
      </c>
      <c r="F1762" s="2" t="s">
        <v>6795</v>
      </c>
      <c r="G1762" s="2" t="s">
        <v>6796</v>
      </c>
      <c r="H1762" s="2">
        <v>493</v>
      </c>
      <c r="I1762" s="2" t="s">
        <v>1033</v>
      </c>
      <c r="J1762" s="2">
        <v>573</v>
      </c>
      <c r="K1762" s="2" t="s">
        <v>1034</v>
      </c>
      <c r="L1762" s="2"/>
      <c r="M1762" s="2"/>
      <c r="N1762" s="2" t="s">
        <v>240</v>
      </c>
      <c r="O1762" s="2" t="s">
        <v>241</v>
      </c>
      <c r="P1762" s="2" t="s">
        <v>10</v>
      </c>
      <c r="Q1762" s="2">
        <v>200</v>
      </c>
      <c r="R1762" s="2">
        <v>10</v>
      </c>
      <c r="S1762" s="2" t="s">
        <v>243</v>
      </c>
      <c r="T1762" s="2" t="s">
        <v>244</v>
      </c>
      <c r="U1762" s="3">
        <v>12.5</v>
      </c>
      <c r="V1762" s="2">
        <v>32</v>
      </c>
      <c r="W1762" s="2">
        <v>44</v>
      </c>
      <c r="X1762" s="2">
        <v>33</v>
      </c>
      <c r="Y1762" s="2">
        <v>4.6463999999999998E-2</v>
      </c>
      <c r="Z1762" s="2" t="s">
        <v>2565</v>
      </c>
      <c r="AA1762" s="2" t="s">
        <v>2566</v>
      </c>
      <c r="AB1762" s="2" t="s">
        <v>3209</v>
      </c>
      <c r="AC1762" s="2" t="s">
        <v>1000</v>
      </c>
      <c r="AD1762" s="2" t="s">
        <v>5310</v>
      </c>
      <c r="AE1762" s="2" t="s">
        <v>6781</v>
      </c>
      <c r="AF1762" s="2"/>
      <c r="AG1762" s="5">
        <v>3000</v>
      </c>
      <c r="AH1762" s="2" t="s">
        <v>21</v>
      </c>
      <c r="AI1762" s="2" t="s">
        <v>22</v>
      </c>
      <c r="AJ1762" s="2" t="s">
        <v>6797</v>
      </c>
      <c r="AK1762" s="2"/>
      <c r="AL1762" s="2"/>
      <c r="AM1762" s="2"/>
      <c r="AN1762" s="2"/>
      <c r="AO1762" s="2" t="s">
        <v>6822</v>
      </c>
      <c r="AP1762" s="12" t="str">
        <f>HYPERLINK(MID(Tabla1[[#This Row],[Imágenes]],1,SEARCH(",",Tabla1[[#This Row],[Imágenes]],1)-1))</f>
        <v>https://media.on-gadget.com/media/filer_public/15/ae/15ae3489-a637-4793-bc8c-552f22d457cb/23117_05.jpg</v>
      </c>
    </row>
    <row r="1763" spans="1:42" x14ac:dyDescent="0.3">
      <c r="A1763" s="2" t="s">
        <v>6793</v>
      </c>
      <c r="B1763" s="2" t="s">
        <v>6823</v>
      </c>
      <c r="C1763" s="2" t="s">
        <v>5231</v>
      </c>
      <c r="D1763" s="2"/>
      <c r="E1763" s="2" t="s">
        <v>6824</v>
      </c>
      <c r="F1763" s="2" t="s">
        <v>6795</v>
      </c>
      <c r="G1763" s="2" t="s">
        <v>6796</v>
      </c>
      <c r="H1763" s="2">
        <v>493</v>
      </c>
      <c r="I1763" s="2" t="s">
        <v>1033</v>
      </c>
      <c r="J1763" s="2">
        <v>573</v>
      </c>
      <c r="K1763" s="2" t="s">
        <v>1034</v>
      </c>
      <c r="L1763" s="2"/>
      <c r="M1763" s="2"/>
      <c r="N1763" s="2" t="s">
        <v>240</v>
      </c>
      <c r="O1763" s="2" t="s">
        <v>241</v>
      </c>
      <c r="P1763" s="2" t="s">
        <v>10</v>
      </c>
      <c r="Q1763" s="2">
        <v>200</v>
      </c>
      <c r="R1763" s="2">
        <v>10</v>
      </c>
      <c r="S1763" s="2" t="s">
        <v>243</v>
      </c>
      <c r="T1763" s="2" t="s">
        <v>244</v>
      </c>
      <c r="U1763" s="3">
        <v>12.5</v>
      </c>
      <c r="V1763" s="2">
        <v>32</v>
      </c>
      <c r="W1763" s="2">
        <v>44</v>
      </c>
      <c r="X1763" s="2">
        <v>33</v>
      </c>
      <c r="Y1763" s="2">
        <v>4.6463999999999998E-2</v>
      </c>
      <c r="Z1763" s="2" t="s">
        <v>2565</v>
      </c>
      <c r="AA1763" s="2" t="s">
        <v>2566</v>
      </c>
      <c r="AB1763" s="2" t="s">
        <v>3209</v>
      </c>
      <c r="AC1763" s="2" t="s">
        <v>1000</v>
      </c>
      <c r="AD1763" s="2" t="s">
        <v>5310</v>
      </c>
      <c r="AE1763" s="2" t="s">
        <v>6781</v>
      </c>
      <c r="AF1763" s="2"/>
      <c r="AG1763" s="5">
        <v>3000</v>
      </c>
      <c r="AH1763" s="2" t="s">
        <v>299</v>
      </c>
      <c r="AI1763" s="2" t="s">
        <v>300</v>
      </c>
      <c r="AJ1763" s="2" t="s">
        <v>6797</v>
      </c>
      <c r="AK1763" s="2"/>
      <c r="AL1763" s="2"/>
      <c r="AM1763" s="2"/>
      <c r="AN1763" s="2"/>
      <c r="AO1763" s="2" t="s">
        <v>6825</v>
      </c>
      <c r="AP1763" s="12" t="str">
        <f>HYPERLINK(MID(Tabla1[[#This Row],[Imágenes]],1,SEARCH(",",Tabla1[[#This Row],[Imágenes]],1)-1))</f>
        <v>https://media.on-gadget.com/media/filer_public/f0/d4/f0d459d7-994d-45b1-b413-d7dd678b0e2a/23117_03.jpg</v>
      </c>
    </row>
    <row r="1764" spans="1:42" x14ac:dyDescent="0.3">
      <c r="A1764" s="2" t="s">
        <v>8092</v>
      </c>
      <c r="B1764" s="2" t="s">
        <v>8091</v>
      </c>
      <c r="C1764" s="2" t="s">
        <v>5231</v>
      </c>
      <c r="D1764" s="2"/>
      <c r="E1764" s="2" t="s">
        <v>8093</v>
      </c>
      <c r="F1764" s="2" t="s">
        <v>8094</v>
      </c>
      <c r="G1764" s="2" t="s">
        <v>8094</v>
      </c>
      <c r="H1764" s="2">
        <v>493</v>
      </c>
      <c r="I1764" s="2" t="s">
        <v>1033</v>
      </c>
      <c r="J1764" s="2">
        <v>573</v>
      </c>
      <c r="K1764" s="2" t="s">
        <v>1034</v>
      </c>
      <c r="L1764" s="2"/>
      <c r="M1764" s="2"/>
      <c r="N1764" s="2" t="s">
        <v>6405</v>
      </c>
      <c r="O1764" s="2" t="s">
        <v>6406</v>
      </c>
      <c r="P1764" s="2" t="s">
        <v>10</v>
      </c>
      <c r="Q1764" s="2">
        <v>150</v>
      </c>
      <c r="R1764" s="2">
        <v>10</v>
      </c>
      <c r="S1764" s="2" t="s">
        <v>243</v>
      </c>
      <c r="T1764" s="2" t="s">
        <v>244</v>
      </c>
      <c r="U1764" s="3">
        <v>12.899999999999999</v>
      </c>
      <c r="V1764" s="2">
        <v>51</v>
      </c>
      <c r="W1764" s="2">
        <v>56</v>
      </c>
      <c r="X1764" s="2">
        <v>20</v>
      </c>
      <c r="Y1764" s="2">
        <v>5.7119999999999997E-2</v>
      </c>
      <c r="Z1764" s="2" t="s">
        <v>5647</v>
      </c>
      <c r="AA1764" s="2" t="s">
        <v>5648</v>
      </c>
      <c r="AB1764" s="2" t="s">
        <v>3209</v>
      </c>
      <c r="AC1764" s="2" t="s">
        <v>202</v>
      </c>
      <c r="AD1764" s="2" t="s">
        <v>5310</v>
      </c>
      <c r="AE1764" s="2" t="s">
        <v>8095</v>
      </c>
      <c r="AF1764" s="2"/>
      <c r="AG1764" s="5">
        <v>2100</v>
      </c>
      <c r="AH1764" s="2" t="s">
        <v>560</v>
      </c>
      <c r="AI1764" s="2" t="s">
        <v>561</v>
      </c>
      <c r="AJ1764" s="2" t="s">
        <v>8091</v>
      </c>
      <c r="AK1764" s="2"/>
      <c r="AL1764" s="2"/>
      <c r="AM1764" s="2"/>
      <c r="AN1764" s="2"/>
      <c r="AO1764" s="2" t="s">
        <v>8096</v>
      </c>
      <c r="AP1764" s="12" t="str">
        <f>HYPERLINK(MID(Tabla1[[#This Row],[Imágenes]],1,SEARCH(",",Tabla1[[#This Row],[Imágenes]],1)-1))</f>
        <v>https://media.on-gadget.com/media/filer_public/92/52/9252d9c6-a2c4-4481-a19b-c488540817eb/22127_22.jpg</v>
      </c>
    </row>
    <row r="1765" spans="1:42" x14ac:dyDescent="0.3">
      <c r="A1765" s="2" t="s">
        <v>8994</v>
      </c>
      <c r="B1765" s="2" t="s">
        <v>8994</v>
      </c>
      <c r="C1765" s="2" t="s">
        <v>8997</v>
      </c>
      <c r="D1765" s="2" t="s">
        <v>1737</v>
      </c>
      <c r="E1765" s="2" t="s">
        <v>8995</v>
      </c>
      <c r="F1765" s="2" t="s">
        <v>8996</v>
      </c>
      <c r="G1765" s="2" t="s">
        <v>8996</v>
      </c>
      <c r="H1765" s="2">
        <v>493</v>
      </c>
      <c r="I1765" s="2" t="s">
        <v>1033</v>
      </c>
      <c r="J1765" s="2">
        <v>573</v>
      </c>
      <c r="K1765" s="2" t="s">
        <v>1034</v>
      </c>
      <c r="L1765" s="2"/>
      <c r="M1765" s="2"/>
      <c r="N1765" s="2"/>
      <c r="O1765" s="2"/>
      <c r="P1765" s="2" t="s">
        <v>10</v>
      </c>
      <c r="Q1765" s="2">
        <v>100</v>
      </c>
      <c r="R1765" s="2">
        <v>10</v>
      </c>
      <c r="S1765" s="2" t="s">
        <v>243</v>
      </c>
      <c r="T1765" s="2" t="s">
        <v>244</v>
      </c>
      <c r="U1765" s="3">
        <v>3.3000000000000003</v>
      </c>
      <c r="V1765" s="2">
        <v>25</v>
      </c>
      <c r="W1765" s="2">
        <v>30</v>
      </c>
      <c r="X1765" s="2">
        <v>30</v>
      </c>
      <c r="Y1765" s="2">
        <v>2.2499999999999999E-2</v>
      </c>
      <c r="Z1765" s="2" t="s">
        <v>245</v>
      </c>
      <c r="AA1765" s="2" t="s">
        <v>246</v>
      </c>
      <c r="AB1765" s="2" t="s">
        <v>1067</v>
      </c>
      <c r="AC1765" s="2" t="s">
        <v>1000</v>
      </c>
      <c r="AD1765" s="2" t="s">
        <v>8998</v>
      </c>
      <c r="AE1765" s="2" t="s">
        <v>8999</v>
      </c>
      <c r="AF1765" s="2"/>
      <c r="AG1765" s="5">
        <v>4800</v>
      </c>
      <c r="AH1765" s="2" t="s">
        <v>560</v>
      </c>
      <c r="AI1765" s="2" t="s">
        <v>561</v>
      </c>
      <c r="AJ1765" s="2" t="s">
        <v>8994</v>
      </c>
      <c r="AK1765" s="2"/>
      <c r="AL1765" s="2"/>
      <c r="AM1765" s="2"/>
      <c r="AN1765" s="2"/>
      <c r="AO1765" s="2" t="s">
        <v>9000</v>
      </c>
      <c r="AP1765" s="12" t="str">
        <f>HYPERLINK(MID(Tabla1[[#This Row],[Imágenes]],1,SEARCH(",",Tabla1[[#This Row],[Imágenes]],1)-1))</f>
        <v>https://media.on-gadget.com/media/filer_public/b4/8e/b48e6580-c97e-408a-93b4-3abe3ef50e07/21121_22.jpg</v>
      </c>
    </row>
    <row r="1766" spans="1:42" x14ac:dyDescent="0.3">
      <c r="A1766" s="2" t="s">
        <v>10737</v>
      </c>
      <c r="B1766" s="2" t="s">
        <v>10737</v>
      </c>
      <c r="C1766" s="2" t="s">
        <v>8997</v>
      </c>
      <c r="D1766" s="2" t="s">
        <v>1737</v>
      </c>
      <c r="E1766" s="2" t="s">
        <v>10738</v>
      </c>
      <c r="F1766" s="2" t="s">
        <v>10739</v>
      </c>
      <c r="G1766" s="2" t="s">
        <v>10739</v>
      </c>
      <c r="H1766" s="2">
        <v>493</v>
      </c>
      <c r="I1766" s="2" t="s">
        <v>1033</v>
      </c>
      <c r="J1766" s="2">
        <v>573</v>
      </c>
      <c r="K1766" s="2" t="s">
        <v>1034</v>
      </c>
      <c r="L1766" s="2"/>
      <c r="M1766" s="2"/>
      <c r="N1766" s="2"/>
      <c r="O1766" s="2"/>
      <c r="P1766" s="2" t="s">
        <v>10</v>
      </c>
      <c r="Q1766" s="2">
        <v>100</v>
      </c>
      <c r="R1766" s="2">
        <v>20</v>
      </c>
      <c r="S1766" s="2" t="s">
        <v>243</v>
      </c>
      <c r="T1766" s="2" t="s">
        <v>244</v>
      </c>
      <c r="U1766" s="3">
        <v>2.5</v>
      </c>
      <c r="V1766" s="2">
        <v>22</v>
      </c>
      <c r="W1766" s="2">
        <v>31</v>
      </c>
      <c r="X1766" s="2">
        <v>19</v>
      </c>
      <c r="Y1766" s="2">
        <v>1.2958000000000001E-2</v>
      </c>
      <c r="Z1766" s="2" t="s">
        <v>245</v>
      </c>
      <c r="AA1766" s="2" t="s">
        <v>246</v>
      </c>
      <c r="AB1766" s="2" t="s">
        <v>1067</v>
      </c>
      <c r="AC1766" s="2" t="s">
        <v>1000</v>
      </c>
      <c r="AD1766" s="2" t="s">
        <v>10740</v>
      </c>
      <c r="AE1766" s="2" t="s">
        <v>10741</v>
      </c>
      <c r="AF1766" s="2"/>
      <c r="AG1766" s="5">
        <v>5500</v>
      </c>
      <c r="AH1766" s="2" t="s">
        <v>560</v>
      </c>
      <c r="AI1766" s="2" t="s">
        <v>561</v>
      </c>
      <c r="AJ1766" s="2" t="s">
        <v>10737</v>
      </c>
      <c r="AK1766" s="2"/>
      <c r="AL1766" s="2"/>
      <c r="AM1766" s="2"/>
      <c r="AN1766" s="2"/>
      <c r="AO1766" s="2" t="s">
        <v>10742</v>
      </c>
      <c r="AP1766" s="12" t="str">
        <f>HYPERLINK(MID(Tabla1[[#This Row],[Imágenes]],1,SEARCH(",",Tabla1[[#This Row],[Imágenes]],1)-1))</f>
        <v>https://media.on-gadget.com/media/filer_public/12/0d/120d8770-3cf2-4161-9898-ca46fdf9dc30/20102_22.jpeg</v>
      </c>
    </row>
    <row r="1767" spans="1:42" x14ac:dyDescent="0.3">
      <c r="A1767" s="2" t="s">
        <v>10749</v>
      </c>
      <c r="B1767" s="2" t="s">
        <v>10749</v>
      </c>
      <c r="C1767" s="2" t="s">
        <v>8997</v>
      </c>
      <c r="D1767" s="2" t="s">
        <v>1737</v>
      </c>
      <c r="E1767" s="2" t="s">
        <v>10750</v>
      </c>
      <c r="F1767" s="2" t="s">
        <v>10751</v>
      </c>
      <c r="G1767" s="2" t="s">
        <v>10751</v>
      </c>
      <c r="H1767" s="2">
        <v>493</v>
      </c>
      <c r="I1767" s="2" t="s">
        <v>1033</v>
      </c>
      <c r="J1767" s="2">
        <v>570</v>
      </c>
      <c r="K1767" s="2" t="s">
        <v>3207</v>
      </c>
      <c r="L1767" s="2"/>
      <c r="M1767" s="2"/>
      <c r="N1767" s="2"/>
      <c r="O1767" s="2"/>
      <c r="P1767" s="2" t="s">
        <v>10</v>
      </c>
      <c r="Q1767" s="2">
        <v>100</v>
      </c>
      <c r="R1767" s="2">
        <v>20</v>
      </c>
      <c r="S1767" s="2" t="s">
        <v>12</v>
      </c>
      <c r="T1767" s="2" t="s">
        <v>13</v>
      </c>
      <c r="U1767" s="3">
        <v>7.1</v>
      </c>
      <c r="V1767" s="2">
        <v>25</v>
      </c>
      <c r="W1767" s="2">
        <v>21</v>
      </c>
      <c r="X1767" s="2">
        <v>35</v>
      </c>
      <c r="Y1767" s="2">
        <v>1.8374999999999999E-2</v>
      </c>
      <c r="Z1767" s="2" t="s">
        <v>245</v>
      </c>
      <c r="AA1767" s="2" t="s">
        <v>246</v>
      </c>
      <c r="AB1767" s="2" t="s">
        <v>3209</v>
      </c>
      <c r="AC1767" s="2" t="s">
        <v>1000</v>
      </c>
      <c r="AD1767" s="2" t="s">
        <v>10752</v>
      </c>
      <c r="AE1767" s="2" t="s">
        <v>10741</v>
      </c>
      <c r="AF1767" s="2"/>
      <c r="AG1767" s="5">
        <v>5500</v>
      </c>
      <c r="AH1767" s="2" t="s">
        <v>560</v>
      </c>
      <c r="AI1767" s="2" t="s">
        <v>561</v>
      </c>
      <c r="AJ1767" s="2" t="s">
        <v>10749</v>
      </c>
      <c r="AK1767" s="2"/>
      <c r="AL1767" s="2"/>
      <c r="AM1767" s="2"/>
      <c r="AN1767" s="2"/>
      <c r="AO1767" s="2" t="s">
        <v>10753</v>
      </c>
      <c r="AP1767" s="12" t="str">
        <f>HYPERLINK(MID(Tabla1[[#This Row],[Imágenes]],1,SEARCH(",",Tabla1[[#This Row],[Imágenes]],1)-1))</f>
        <v>https://media.on-gadget.com/media/filer_public/59/b2/59b26dca-944f-499e-96e4-ce2d1bf126ba/20101_22.jpg</v>
      </c>
    </row>
    <row r="1768" spans="1:42" x14ac:dyDescent="0.3">
      <c r="A1768" s="2" t="s">
        <v>9002</v>
      </c>
      <c r="B1768" s="2" t="s">
        <v>9001</v>
      </c>
      <c r="C1768" s="2" t="s">
        <v>9005</v>
      </c>
      <c r="D1768" s="2"/>
      <c r="E1768" s="2" t="s">
        <v>9003</v>
      </c>
      <c r="F1768" s="2" t="s">
        <v>9004</v>
      </c>
      <c r="G1768" s="2" t="s">
        <v>9004</v>
      </c>
      <c r="H1768" s="2">
        <v>493</v>
      </c>
      <c r="I1768" s="2" t="s">
        <v>1033</v>
      </c>
      <c r="J1768" s="2">
        <v>573</v>
      </c>
      <c r="K1768" s="2" t="s">
        <v>1034</v>
      </c>
      <c r="L1768" s="2"/>
      <c r="M1768" s="2"/>
      <c r="N1768" s="2"/>
      <c r="O1768" s="2"/>
      <c r="P1768" s="2" t="s">
        <v>10</v>
      </c>
      <c r="Q1768" s="2">
        <v>100</v>
      </c>
      <c r="R1768" s="2">
        <v>10</v>
      </c>
      <c r="S1768" s="2" t="s">
        <v>243</v>
      </c>
      <c r="T1768" s="2" t="s">
        <v>244</v>
      </c>
      <c r="U1768" s="3">
        <v>2.9000000000000004</v>
      </c>
      <c r="V1768" s="2">
        <v>27</v>
      </c>
      <c r="W1768" s="2">
        <v>30</v>
      </c>
      <c r="X1768" s="2">
        <v>18</v>
      </c>
      <c r="Y1768" s="2">
        <v>1.4579999999999999E-2</v>
      </c>
      <c r="Z1768" s="2" t="s">
        <v>2565</v>
      </c>
      <c r="AA1768" s="2" t="s">
        <v>2566</v>
      </c>
      <c r="AB1768" s="2" t="s">
        <v>1067</v>
      </c>
      <c r="AC1768" s="2" t="s">
        <v>17</v>
      </c>
      <c r="AD1768" s="2" t="s">
        <v>8998</v>
      </c>
      <c r="AE1768" s="2" t="s">
        <v>9006</v>
      </c>
      <c r="AF1768" s="2"/>
      <c r="AG1768" s="5">
        <v>6000</v>
      </c>
      <c r="AH1768" s="2" t="s">
        <v>4771</v>
      </c>
      <c r="AI1768" s="2" t="s">
        <v>4772</v>
      </c>
      <c r="AJ1768" s="2" t="s">
        <v>9001</v>
      </c>
      <c r="AK1768" s="2"/>
      <c r="AL1768" s="2"/>
      <c r="AM1768" s="2" t="s">
        <v>8722</v>
      </c>
      <c r="AN1768" s="2" t="s">
        <v>8723</v>
      </c>
      <c r="AO1768" s="2" t="s">
        <v>9007</v>
      </c>
      <c r="AP1768" s="12" t="str">
        <f>HYPERLINK(MID(Tabla1[[#This Row],[Imágenes]],1,SEARCH(",",Tabla1[[#This Row],[Imágenes]],1)-1))</f>
        <v>https://media.on-gadget.com/media/filer_public/d8/e4/d8e429fa-7016-4122-922f-426b8e9cc293/21121_13.jpg</v>
      </c>
    </row>
    <row r="1769" spans="1:42" x14ac:dyDescent="0.3">
      <c r="A1769" s="2" t="s">
        <v>10744</v>
      </c>
      <c r="B1769" s="2" t="s">
        <v>10743</v>
      </c>
      <c r="C1769" s="2" t="s">
        <v>9005</v>
      </c>
      <c r="D1769" s="2"/>
      <c r="E1769" s="2" t="s">
        <v>10745</v>
      </c>
      <c r="F1769" s="2" t="s">
        <v>10746</v>
      </c>
      <c r="G1769" s="2" t="s">
        <v>10746</v>
      </c>
      <c r="H1769" s="2">
        <v>493</v>
      </c>
      <c r="I1769" s="2" t="s">
        <v>1033</v>
      </c>
      <c r="J1769" s="2">
        <v>573</v>
      </c>
      <c r="K1769" s="2" t="s">
        <v>1034</v>
      </c>
      <c r="L1769" s="2"/>
      <c r="M1769" s="2"/>
      <c r="N1769" s="2"/>
      <c r="O1769" s="2"/>
      <c r="P1769" s="2" t="s">
        <v>10</v>
      </c>
      <c r="Q1769" s="2">
        <v>100</v>
      </c>
      <c r="R1769" s="2">
        <v>20</v>
      </c>
      <c r="S1769" s="2" t="s">
        <v>243</v>
      </c>
      <c r="T1769" s="2" t="s">
        <v>244</v>
      </c>
      <c r="U1769" s="3">
        <v>3.6999999999999997</v>
      </c>
      <c r="V1769" s="2">
        <v>18</v>
      </c>
      <c r="W1769" s="2">
        <v>22</v>
      </c>
      <c r="X1769" s="2">
        <v>31</v>
      </c>
      <c r="Y1769" s="2">
        <v>1.2276E-2</v>
      </c>
      <c r="Z1769" s="2" t="s">
        <v>2565</v>
      </c>
      <c r="AA1769" s="2" t="s">
        <v>2566</v>
      </c>
      <c r="AB1769" s="2" t="s">
        <v>1067</v>
      </c>
      <c r="AC1769" s="2" t="s">
        <v>17</v>
      </c>
      <c r="AD1769" s="2" t="s">
        <v>10747</v>
      </c>
      <c r="AE1769" s="2" t="s">
        <v>9006</v>
      </c>
      <c r="AF1769" s="2"/>
      <c r="AG1769" s="5">
        <v>5500</v>
      </c>
      <c r="AH1769" s="2" t="s">
        <v>4771</v>
      </c>
      <c r="AI1769" s="2" t="s">
        <v>4772</v>
      </c>
      <c r="AJ1769" s="2" t="s">
        <v>10743</v>
      </c>
      <c r="AK1769" s="2"/>
      <c r="AL1769" s="2"/>
      <c r="AM1769" s="2" t="s">
        <v>8722</v>
      </c>
      <c r="AN1769" s="2" t="s">
        <v>8723</v>
      </c>
      <c r="AO1769" s="2" t="s">
        <v>10748</v>
      </c>
      <c r="AP1769" s="12" t="str">
        <f>HYPERLINK(MID(Tabla1[[#This Row],[Imágenes]],1,SEARCH(",",Tabla1[[#This Row],[Imágenes]],1)-1))</f>
        <v>https://media.on-gadget.com/media/filer_public/e8/fe/e8fe3032-fb38-4cd4-9a36-ca7425553cdf/20102_13.jpeg</v>
      </c>
    </row>
    <row r="1770" spans="1:42" x14ac:dyDescent="0.3">
      <c r="A1770" s="2" t="s">
        <v>10755</v>
      </c>
      <c r="B1770" s="2" t="s">
        <v>10754</v>
      </c>
      <c r="C1770" s="2" t="s">
        <v>9005</v>
      </c>
      <c r="D1770" s="2"/>
      <c r="E1770" s="2" t="s">
        <v>10756</v>
      </c>
      <c r="F1770" s="2" t="s">
        <v>10757</v>
      </c>
      <c r="G1770" s="2" t="s">
        <v>10758</v>
      </c>
      <c r="H1770" s="2">
        <v>493</v>
      </c>
      <c r="I1770" s="2" t="s">
        <v>1033</v>
      </c>
      <c r="J1770" s="2">
        <v>570</v>
      </c>
      <c r="K1770" s="2" t="s">
        <v>3207</v>
      </c>
      <c r="L1770" s="2"/>
      <c r="M1770" s="2"/>
      <c r="N1770" s="2"/>
      <c r="O1770" s="2"/>
      <c r="P1770" s="2" t="s">
        <v>10</v>
      </c>
      <c r="Q1770" s="2">
        <v>100</v>
      </c>
      <c r="R1770" s="2">
        <v>20</v>
      </c>
      <c r="S1770" s="2" t="s">
        <v>12</v>
      </c>
      <c r="T1770" s="2" t="s">
        <v>13</v>
      </c>
      <c r="U1770" s="3">
        <v>3</v>
      </c>
      <c r="V1770" s="2">
        <v>22</v>
      </c>
      <c r="W1770" s="2">
        <v>34</v>
      </c>
      <c r="X1770" s="2">
        <v>23</v>
      </c>
      <c r="Y1770" s="2">
        <v>1.7204000000000001E-2</v>
      </c>
      <c r="Z1770" s="2" t="s">
        <v>245</v>
      </c>
      <c r="AA1770" s="2" t="s">
        <v>246</v>
      </c>
      <c r="AB1770" s="2" t="s">
        <v>3209</v>
      </c>
      <c r="AC1770" s="2" t="s">
        <v>17</v>
      </c>
      <c r="AD1770" s="2" t="s">
        <v>10759</v>
      </c>
      <c r="AE1770" s="2" t="s">
        <v>9006</v>
      </c>
      <c r="AF1770" s="2"/>
      <c r="AG1770" s="5">
        <v>5000</v>
      </c>
      <c r="AH1770" s="2" t="s">
        <v>4771</v>
      </c>
      <c r="AI1770" s="2" t="s">
        <v>4772</v>
      </c>
      <c r="AJ1770" s="2" t="s">
        <v>10754</v>
      </c>
      <c r="AK1770" s="2"/>
      <c r="AL1770" s="2"/>
      <c r="AM1770" s="2" t="s">
        <v>8722</v>
      </c>
      <c r="AN1770" s="2" t="s">
        <v>8723</v>
      </c>
      <c r="AO1770" s="2" t="s">
        <v>10760</v>
      </c>
      <c r="AP1770" s="12" t="str">
        <f>HYPERLINK(MID(Tabla1[[#This Row],[Imágenes]],1,SEARCH(",",Tabla1[[#This Row],[Imágenes]],1)-1))</f>
        <v>https://media.on-gadget.com/media/filer_public/89/ca/89ca40a5-d56a-4c14-a279-ee408ebb88a9/20101_13.jpeg</v>
      </c>
    </row>
    <row r="1771" spans="1:42" x14ac:dyDescent="0.3">
      <c r="A1771" s="2" t="s">
        <v>10729</v>
      </c>
      <c r="B1771" s="2" t="s">
        <v>10728</v>
      </c>
      <c r="C1771" s="2" t="s">
        <v>10733</v>
      </c>
      <c r="D1771" s="2"/>
      <c r="E1771" s="2" t="s">
        <v>10730</v>
      </c>
      <c r="F1771" s="2" t="s">
        <v>10731</v>
      </c>
      <c r="G1771" s="2" t="s">
        <v>10732</v>
      </c>
      <c r="H1771" s="2">
        <v>493</v>
      </c>
      <c r="I1771" s="2" t="s">
        <v>1033</v>
      </c>
      <c r="J1771" s="2">
        <v>573</v>
      </c>
      <c r="K1771" s="2" t="s">
        <v>1034</v>
      </c>
      <c r="L1771" s="2"/>
      <c r="M1771" s="2"/>
      <c r="N1771" s="2"/>
      <c r="O1771" s="2"/>
      <c r="P1771" s="2" t="s">
        <v>10</v>
      </c>
      <c r="Q1771" s="2">
        <v>100</v>
      </c>
      <c r="R1771" s="2">
        <v>20</v>
      </c>
      <c r="S1771" s="2" t="s">
        <v>243</v>
      </c>
      <c r="T1771" s="2" t="s">
        <v>244</v>
      </c>
      <c r="U1771" s="3">
        <v>4.8</v>
      </c>
      <c r="V1771" s="2">
        <v>26</v>
      </c>
      <c r="W1771" s="2">
        <v>35</v>
      </c>
      <c r="X1771" s="2">
        <v>23</v>
      </c>
      <c r="Y1771" s="2">
        <v>2.0930000000000001E-2</v>
      </c>
      <c r="Z1771" s="2" t="s">
        <v>2565</v>
      </c>
      <c r="AA1771" s="2" t="s">
        <v>2566</v>
      </c>
      <c r="AB1771" s="2" t="s">
        <v>1067</v>
      </c>
      <c r="AC1771" s="2" t="s">
        <v>202</v>
      </c>
      <c r="AD1771" s="2" t="s">
        <v>10734</v>
      </c>
      <c r="AE1771" s="2" t="s">
        <v>10735</v>
      </c>
      <c r="AF1771" s="2"/>
      <c r="AG1771" s="5">
        <v>5000</v>
      </c>
      <c r="AH1771" s="2" t="s">
        <v>4771</v>
      </c>
      <c r="AI1771" s="2" t="s">
        <v>4772</v>
      </c>
      <c r="AJ1771" s="2" t="s">
        <v>10728</v>
      </c>
      <c r="AK1771" s="2"/>
      <c r="AL1771" s="2"/>
      <c r="AM1771" s="2" t="s">
        <v>8722</v>
      </c>
      <c r="AN1771" s="2" t="s">
        <v>8723</v>
      </c>
      <c r="AO1771" s="2" t="s">
        <v>10736</v>
      </c>
      <c r="AP1771" s="12" t="str">
        <f>HYPERLINK(MID(Tabla1[[#This Row],[Imágenes]],1,SEARCH(",",Tabla1[[#This Row],[Imágenes]],1)-1))</f>
        <v>https://media.on-gadget.com/media/filer_public/29/fb/29fbcd35-094a-460e-9061-f69543e5bd74/20103_13.jpeg</v>
      </c>
    </row>
    <row r="1772" spans="1:42" x14ac:dyDescent="0.3">
      <c r="A1772" s="2" t="s">
        <v>11189</v>
      </c>
      <c r="B1772" s="2" t="s">
        <v>11189</v>
      </c>
      <c r="C1772" s="2" t="s">
        <v>10733</v>
      </c>
      <c r="D1772" s="2" t="s">
        <v>1737</v>
      </c>
      <c r="E1772" s="2" t="s">
        <v>11190</v>
      </c>
      <c r="F1772" s="2" t="s">
        <v>11191</v>
      </c>
      <c r="G1772" s="2" t="s">
        <v>11191</v>
      </c>
      <c r="H1772" s="2">
        <v>493</v>
      </c>
      <c r="I1772" s="2" t="s">
        <v>1033</v>
      </c>
      <c r="J1772" s="2">
        <v>573</v>
      </c>
      <c r="K1772" s="2" t="s">
        <v>1034</v>
      </c>
      <c r="L1772" s="2"/>
      <c r="M1772" s="2"/>
      <c r="N1772" s="2"/>
      <c r="O1772" s="2"/>
      <c r="P1772" s="2" t="s">
        <v>10</v>
      </c>
      <c r="Q1772" s="2">
        <v>200</v>
      </c>
      <c r="R1772" s="2">
        <v>50</v>
      </c>
      <c r="S1772" s="2" t="s">
        <v>243</v>
      </c>
      <c r="T1772" s="2" t="s">
        <v>244</v>
      </c>
      <c r="U1772" s="3">
        <v>11.600000000000001</v>
      </c>
      <c r="V1772" s="2">
        <v>33</v>
      </c>
      <c r="W1772" s="2">
        <v>46</v>
      </c>
      <c r="X1772" s="2">
        <v>28</v>
      </c>
      <c r="Y1772" s="2">
        <v>4.2504E-2</v>
      </c>
      <c r="Z1772" s="2" t="s">
        <v>245</v>
      </c>
      <c r="AA1772" s="2" t="s">
        <v>246</v>
      </c>
      <c r="AB1772" s="2" t="s">
        <v>3209</v>
      </c>
      <c r="AC1772" s="2" t="s">
        <v>1000</v>
      </c>
      <c r="AD1772" s="2" t="s">
        <v>5310</v>
      </c>
      <c r="AE1772" s="2"/>
      <c r="AF1772" s="2"/>
      <c r="AG1772" s="5">
        <v>3000</v>
      </c>
      <c r="AH1772" s="2" t="s">
        <v>560</v>
      </c>
      <c r="AI1772" s="2" t="s">
        <v>561</v>
      </c>
      <c r="AJ1772" s="2" t="s">
        <v>11189</v>
      </c>
      <c r="AK1772" s="2"/>
      <c r="AL1772" s="2"/>
      <c r="AM1772" s="2"/>
      <c r="AN1772" s="2"/>
      <c r="AO1772" s="2" t="s">
        <v>11192</v>
      </c>
      <c r="AP1772" s="12" t="str">
        <f>HYPERLINK(MID(Tabla1[[#This Row],[Imágenes]],1,SEARCH(",",Tabla1[[#This Row],[Imágenes]],1)-1))</f>
        <v>https://media.on-gadget.com/media/filer_public/3e/97/3e973c58-992e-4ced-ad5a-8c5c7f3b4924/19420_22.jpg</v>
      </c>
    </row>
    <row r="1773" spans="1:42" x14ac:dyDescent="0.3">
      <c r="A1773" s="2" t="s">
        <v>11194</v>
      </c>
      <c r="B1773" s="2" t="s">
        <v>11193</v>
      </c>
      <c r="C1773" s="2" t="s">
        <v>10733</v>
      </c>
      <c r="D1773" s="2"/>
      <c r="E1773" s="2" t="s">
        <v>11195</v>
      </c>
      <c r="F1773" s="2" t="s">
        <v>11191</v>
      </c>
      <c r="G1773" s="2" t="s">
        <v>11191</v>
      </c>
      <c r="H1773" s="2">
        <v>493</v>
      </c>
      <c r="I1773" s="2" t="s">
        <v>1033</v>
      </c>
      <c r="J1773" s="2">
        <v>573</v>
      </c>
      <c r="K1773" s="2" t="s">
        <v>1034</v>
      </c>
      <c r="L1773" s="2"/>
      <c r="M1773" s="2"/>
      <c r="N1773" s="2"/>
      <c r="O1773" s="2"/>
      <c r="P1773" s="2" t="s">
        <v>10</v>
      </c>
      <c r="Q1773" s="2">
        <v>200</v>
      </c>
      <c r="R1773" s="2">
        <v>50</v>
      </c>
      <c r="S1773" s="2" t="s">
        <v>243</v>
      </c>
      <c r="T1773" s="2" t="s">
        <v>244</v>
      </c>
      <c r="U1773" s="3">
        <v>11.600000000000001</v>
      </c>
      <c r="V1773" s="2">
        <v>33</v>
      </c>
      <c r="W1773" s="2">
        <v>46</v>
      </c>
      <c r="X1773" s="2">
        <v>28</v>
      </c>
      <c r="Y1773" s="2">
        <v>4.2504E-2</v>
      </c>
      <c r="Z1773" s="2" t="s">
        <v>245</v>
      </c>
      <c r="AA1773" s="2" t="s">
        <v>246</v>
      </c>
      <c r="AB1773" s="2" t="s">
        <v>3209</v>
      </c>
      <c r="AC1773" s="2" t="s">
        <v>1000</v>
      </c>
      <c r="AD1773" s="2" t="s">
        <v>5310</v>
      </c>
      <c r="AE1773" s="2" t="s">
        <v>8095</v>
      </c>
      <c r="AF1773" s="2"/>
      <c r="AG1773" s="5">
        <v>3600</v>
      </c>
      <c r="AH1773" s="2" t="s">
        <v>21</v>
      </c>
      <c r="AI1773" s="2" t="s">
        <v>22</v>
      </c>
      <c r="AJ1773" s="2" t="s">
        <v>11196</v>
      </c>
      <c r="AK1773" s="2"/>
      <c r="AL1773" s="2"/>
      <c r="AM1773" s="2" t="s">
        <v>8722</v>
      </c>
      <c r="AN1773" s="2" t="s">
        <v>8723</v>
      </c>
      <c r="AO1773" s="2" t="s">
        <v>11197</v>
      </c>
      <c r="AP1773" s="12" t="str">
        <f>HYPERLINK(MID(Tabla1[[#This Row],[Imágenes]],1,SEARCH(",",Tabla1[[#This Row],[Imágenes]],1)-1))</f>
        <v>https://media.on-gadget.com/media/filer_public/e2/4d/e24d7564-0223-4a59-a0a1-70c2e3f9fe45/19420_05.jpg</v>
      </c>
    </row>
    <row r="1774" spans="1:42" x14ac:dyDescent="0.3">
      <c r="A1774" s="2" t="s">
        <v>11194</v>
      </c>
      <c r="B1774" s="2" t="s">
        <v>11198</v>
      </c>
      <c r="C1774" s="2" t="s">
        <v>10733</v>
      </c>
      <c r="D1774" s="2"/>
      <c r="E1774" s="2" t="s">
        <v>11199</v>
      </c>
      <c r="F1774" s="2" t="s">
        <v>11191</v>
      </c>
      <c r="G1774" s="2" t="s">
        <v>11191</v>
      </c>
      <c r="H1774" s="2">
        <v>493</v>
      </c>
      <c r="I1774" s="2" t="s">
        <v>1033</v>
      </c>
      <c r="J1774" s="2">
        <v>573</v>
      </c>
      <c r="K1774" s="2" t="s">
        <v>1034</v>
      </c>
      <c r="L1774" s="2"/>
      <c r="M1774" s="2"/>
      <c r="N1774" s="2"/>
      <c r="O1774" s="2"/>
      <c r="P1774" s="2" t="s">
        <v>10</v>
      </c>
      <c r="Q1774" s="2">
        <v>200</v>
      </c>
      <c r="R1774" s="2">
        <v>50</v>
      </c>
      <c r="S1774" s="2" t="s">
        <v>243</v>
      </c>
      <c r="T1774" s="2" t="s">
        <v>244</v>
      </c>
      <c r="U1774" s="3">
        <v>11.600000000000001</v>
      </c>
      <c r="V1774" s="2">
        <v>33</v>
      </c>
      <c r="W1774" s="2">
        <v>46</v>
      </c>
      <c r="X1774" s="2">
        <v>28</v>
      </c>
      <c r="Y1774" s="2">
        <v>4.2504E-2</v>
      </c>
      <c r="Z1774" s="2" t="s">
        <v>245</v>
      </c>
      <c r="AA1774" s="2" t="s">
        <v>246</v>
      </c>
      <c r="AB1774" s="2" t="s">
        <v>3209</v>
      </c>
      <c r="AC1774" s="2" t="s">
        <v>202</v>
      </c>
      <c r="AD1774" s="2" t="s">
        <v>5310</v>
      </c>
      <c r="AE1774" s="2" t="s">
        <v>8095</v>
      </c>
      <c r="AF1774" s="2"/>
      <c r="AG1774" s="5">
        <v>4000</v>
      </c>
      <c r="AH1774" s="2" t="s">
        <v>48</v>
      </c>
      <c r="AI1774" s="2" t="s">
        <v>49</v>
      </c>
      <c r="AJ1774" s="2" t="s">
        <v>11196</v>
      </c>
      <c r="AK1774" s="2"/>
      <c r="AL1774" s="2"/>
      <c r="AM1774" s="2" t="s">
        <v>8722</v>
      </c>
      <c r="AN1774" s="2" t="s">
        <v>8723</v>
      </c>
      <c r="AO1774" s="2" t="s">
        <v>11200</v>
      </c>
      <c r="AP1774" s="12" t="str">
        <f>HYPERLINK(MID(Tabla1[[#This Row],[Imágenes]],1,SEARCH(",",Tabla1[[#This Row],[Imágenes]],1)-1))</f>
        <v>https://media.on-gadget.com/media/filer_public/65/ef/65ef46ed-64d4-4688-8df3-2a1202e34d24/19420_02.jpg</v>
      </c>
    </row>
    <row r="1775" spans="1:42" x14ac:dyDescent="0.3">
      <c r="A1775" s="2" t="s">
        <v>5341</v>
      </c>
      <c r="B1775" s="2" t="s">
        <v>5340</v>
      </c>
      <c r="C1775" s="2" t="s">
        <v>5344</v>
      </c>
      <c r="D1775" s="2"/>
      <c r="E1775" s="2" t="s">
        <v>5342</v>
      </c>
      <c r="F1775" s="2" t="s">
        <v>5343</v>
      </c>
      <c r="G1775" s="2" t="s">
        <v>5343</v>
      </c>
      <c r="H1775" s="2">
        <v>493</v>
      </c>
      <c r="I1775" s="2" t="s">
        <v>1033</v>
      </c>
      <c r="J1775" s="2">
        <v>573</v>
      </c>
      <c r="K1775" s="2" t="s">
        <v>1034</v>
      </c>
      <c r="L1775" s="2"/>
      <c r="M1775" s="2"/>
      <c r="N1775" s="2"/>
      <c r="O1775" s="2"/>
      <c r="P1775" s="2" t="s">
        <v>10</v>
      </c>
      <c r="Q1775" s="2">
        <v>500</v>
      </c>
      <c r="R1775" s="2">
        <v>25</v>
      </c>
      <c r="S1775" s="2" t="s">
        <v>243</v>
      </c>
      <c r="T1775" s="2" t="s">
        <v>244</v>
      </c>
      <c r="U1775" s="3">
        <v>8.6999999999999993</v>
      </c>
      <c r="V1775" s="2">
        <v>33</v>
      </c>
      <c r="W1775" s="2">
        <v>46</v>
      </c>
      <c r="X1775" s="2">
        <v>28</v>
      </c>
      <c r="Y1775" s="2">
        <v>4.2504E-2</v>
      </c>
      <c r="Z1775" s="2" t="s">
        <v>245</v>
      </c>
      <c r="AA1775" s="2" t="s">
        <v>246</v>
      </c>
      <c r="AB1775" s="2" t="s">
        <v>3209</v>
      </c>
      <c r="AC1775" s="2" t="s">
        <v>202</v>
      </c>
      <c r="AD1775" s="2" t="s">
        <v>5232</v>
      </c>
      <c r="AE1775" s="2" t="s">
        <v>5345</v>
      </c>
      <c r="AF1775" s="2"/>
      <c r="AG1775" s="5">
        <v>5000</v>
      </c>
      <c r="AH1775" s="2" t="s">
        <v>1902</v>
      </c>
      <c r="AI1775" s="2" t="s">
        <v>1903</v>
      </c>
      <c r="AJ1775" s="2" t="s">
        <v>5340</v>
      </c>
      <c r="AK1775" s="2"/>
      <c r="AL1775" s="2"/>
      <c r="AM1775" s="2"/>
      <c r="AN1775" s="2"/>
      <c r="AO1775" s="2" t="s">
        <v>5346</v>
      </c>
      <c r="AP1775" s="12" t="str">
        <f>HYPERLINK(MID(Tabla1[[#This Row],[Imágenes]],1,SEARCH(",",Tabla1[[#This Row],[Imágenes]],1)-1))</f>
        <v>https://media.on-gadget.com/media/filer_public/0a/ef/0aefbb9c-e289-4985-9837-4c960a6b434d/24129_09.jpg</v>
      </c>
    </row>
    <row r="1776" spans="1:42" x14ac:dyDescent="0.3">
      <c r="A1776" s="2" t="s">
        <v>9026</v>
      </c>
      <c r="B1776" s="2" t="s">
        <v>9025</v>
      </c>
      <c r="C1776" s="2" t="s">
        <v>5344</v>
      </c>
      <c r="D1776" s="2"/>
      <c r="E1776" s="2"/>
      <c r="F1776" s="2" t="s">
        <v>9027</v>
      </c>
      <c r="G1776" s="2" t="s">
        <v>9028</v>
      </c>
      <c r="H1776" s="2">
        <v>493</v>
      </c>
      <c r="I1776" s="2" t="s">
        <v>1033</v>
      </c>
      <c r="J1776" s="2">
        <v>573</v>
      </c>
      <c r="K1776" s="2" t="s">
        <v>1034</v>
      </c>
      <c r="L1776" s="2"/>
      <c r="M1776" s="2"/>
      <c r="N1776" s="2"/>
      <c r="O1776" s="2"/>
      <c r="P1776" s="2" t="s">
        <v>10</v>
      </c>
      <c r="Q1776" s="2">
        <v>100</v>
      </c>
      <c r="R1776" s="2">
        <v>20</v>
      </c>
      <c r="S1776" s="2" t="s">
        <v>243</v>
      </c>
      <c r="T1776" s="2" t="s">
        <v>244</v>
      </c>
      <c r="U1776" s="3">
        <v>3.06</v>
      </c>
      <c r="V1776" s="2">
        <v>18</v>
      </c>
      <c r="W1776" s="2">
        <v>27</v>
      </c>
      <c r="X1776" s="2">
        <v>30</v>
      </c>
      <c r="Y1776" s="2">
        <v>1.4579999999999999E-2</v>
      </c>
      <c r="Z1776" s="2" t="s">
        <v>7979</v>
      </c>
      <c r="AA1776" s="2" t="s">
        <v>9029</v>
      </c>
      <c r="AB1776" s="2" t="s">
        <v>3209</v>
      </c>
      <c r="AC1776" s="2" t="s">
        <v>202</v>
      </c>
      <c r="AD1776" s="2" t="s">
        <v>5232</v>
      </c>
      <c r="AE1776" s="2" t="s">
        <v>9030</v>
      </c>
      <c r="AF1776" s="2"/>
      <c r="AG1776" s="5">
        <v>6400</v>
      </c>
      <c r="AH1776" s="2" t="s">
        <v>2580</v>
      </c>
      <c r="AI1776" s="2" t="s">
        <v>2581</v>
      </c>
      <c r="AJ1776" s="2" t="s">
        <v>9031</v>
      </c>
      <c r="AK1776" s="2"/>
      <c r="AL1776" s="2"/>
      <c r="AM1776" s="2" t="s">
        <v>8722</v>
      </c>
      <c r="AN1776" s="2" t="s">
        <v>8723</v>
      </c>
      <c r="AO1776" s="2" t="s">
        <v>9032</v>
      </c>
      <c r="AP1776" s="12" t="str">
        <f>HYPERLINK(MID(Tabla1[[#This Row],[Imágenes]],1,SEARCH(",",Tabla1[[#This Row],[Imágenes]],1)-1))</f>
        <v>https://media.on-gadget.com/media/filer_public/0f/37/0f378b59-c94b-4c23-a536-b5823f1b9749/21118_12.jpg</v>
      </c>
    </row>
    <row r="1777" spans="1:42" x14ac:dyDescent="0.3">
      <c r="A1777" s="2" t="s">
        <v>9026</v>
      </c>
      <c r="B1777" s="2" t="s">
        <v>9033</v>
      </c>
      <c r="C1777" s="2" t="s">
        <v>5344</v>
      </c>
      <c r="D1777" s="2"/>
      <c r="E1777" s="2"/>
      <c r="F1777" s="2" t="s">
        <v>9027</v>
      </c>
      <c r="G1777" s="2" t="s">
        <v>9028</v>
      </c>
      <c r="H1777" s="2">
        <v>493</v>
      </c>
      <c r="I1777" s="2" t="s">
        <v>1033</v>
      </c>
      <c r="J1777" s="2">
        <v>573</v>
      </c>
      <c r="K1777" s="2" t="s">
        <v>1034</v>
      </c>
      <c r="L1777" s="2"/>
      <c r="M1777" s="2"/>
      <c r="N1777" s="2"/>
      <c r="O1777" s="2"/>
      <c r="P1777" s="2" t="s">
        <v>10</v>
      </c>
      <c r="Q1777" s="2">
        <v>100</v>
      </c>
      <c r="R1777" s="2">
        <v>20</v>
      </c>
      <c r="S1777" s="2" t="s">
        <v>243</v>
      </c>
      <c r="T1777" s="2" t="s">
        <v>244</v>
      </c>
      <c r="U1777" s="3">
        <v>3.06</v>
      </c>
      <c r="V1777" s="2">
        <v>18</v>
      </c>
      <c r="W1777" s="2">
        <v>27</v>
      </c>
      <c r="X1777" s="2">
        <v>30</v>
      </c>
      <c r="Y1777" s="2">
        <v>1.4579999999999999E-2</v>
      </c>
      <c r="Z1777" s="2" t="s">
        <v>7979</v>
      </c>
      <c r="AA1777" s="2" t="s">
        <v>9029</v>
      </c>
      <c r="AB1777" s="2" t="s">
        <v>3209</v>
      </c>
      <c r="AC1777" s="2" t="s">
        <v>202</v>
      </c>
      <c r="AD1777" s="2" t="s">
        <v>5232</v>
      </c>
      <c r="AE1777" s="2" t="s">
        <v>9030</v>
      </c>
      <c r="AF1777" s="2"/>
      <c r="AG1777" s="5">
        <v>6400</v>
      </c>
      <c r="AH1777" s="2" t="s">
        <v>21</v>
      </c>
      <c r="AI1777" s="2" t="s">
        <v>22</v>
      </c>
      <c r="AJ1777" s="2" t="s">
        <v>9031</v>
      </c>
      <c r="AK1777" s="2"/>
      <c r="AL1777" s="2"/>
      <c r="AM1777" s="2" t="s">
        <v>8722</v>
      </c>
      <c r="AN1777" s="2" t="s">
        <v>8723</v>
      </c>
      <c r="AO1777" s="2" t="s">
        <v>9034</v>
      </c>
      <c r="AP1777" s="12" t="str">
        <f>HYPERLINK(MID(Tabla1[[#This Row],[Imágenes]],1,SEARCH(",",Tabla1[[#This Row],[Imágenes]],1)-1))</f>
        <v>https://media.on-gadget.com/media/filer_public/87/42/87427b03-5870-42c7-a3cf-6fa184ff2607/21118_05.jpg</v>
      </c>
    </row>
    <row r="1778" spans="1:42" x14ac:dyDescent="0.3">
      <c r="A1778" s="2" t="s">
        <v>9026</v>
      </c>
      <c r="B1778" s="2" t="s">
        <v>9035</v>
      </c>
      <c r="C1778" s="2" t="s">
        <v>5344</v>
      </c>
      <c r="D1778" s="2"/>
      <c r="E1778" s="2"/>
      <c r="F1778" s="2" t="s">
        <v>9027</v>
      </c>
      <c r="G1778" s="2" t="s">
        <v>9028</v>
      </c>
      <c r="H1778" s="2">
        <v>493</v>
      </c>
      <c r="I1778" s="2" t="s">
        <v>1033</v>
      </c>
      <c r="J1778" s="2">
        <v>573</v>
      </c>
      <c r="K1778" s="2" t="s">
        <v>1034</v>
      </c>
      <c r="L1778" s="2"/>
      <c r="M1778" s="2"/>
      <c r="N1778" s="2"/>
      <c r="O1778" s="2"/>
      <c r="P1778" s="2" t="s">
        <v>10</v>
      </c>
      <c r="Q1778" s="2">
        <v>100</v>
      </c>
      <c r="R1778" s="2">
        <v>20</v>
      </c>
      <c r="S1778" s="2" t="s">
        <v>243</v>
      </c>
      <c r="T1778" s="2" t="s">
        <v>244</v>
      </c>
      <c r="U1778" s="3">
        <v>3.06</v>
      </c>
      <c r="V1778" s="2">
        <v>18</v>
      </c>
      <c r="W1778" s="2">
        <v>27</v>
      </c>
      <c r="X1778" s="2">
        <v>30</v>
      </c>
      <c r="Y1778" s="2">
        <v>1.4579999999999999E-2</v>
      </c>
      <c r="Z1778" s="2" t="s">
        <v>7979</v>
      </c>
      <c r="AA1778" s="2" t="s">
        <v>9029</v>
      </c>
      <c r="AB1778" s="2" t="s">
        <v>3209</v>
      </c>
      <c r="AC1778" s="2" t="s">
        <v>202</v>
      </c>
      <c r="AD1778" s="2" t="s">
        <v>5232</v>
      </c>
      <c r="AE1778" s="2" t="s">
        <v>9030</v>
      </c>
      <c r="AF1778" s="2"/>
      <c r="AG1778" s="5">
        <v>6400</v>
      </c>
      <c r="AH1778" s="2" t="s">
        <v>299</v>
      </c>
      <c r="AI1778" s="2" t="s">
        <v>300</v>
      </c>
      <c r="AJ1778" s="2" t="s">
        <v>9031</v>
      </c>
      <c r="AK1778" s="2"/>
      <c r="AL1778" s="2"/>
      <c r="AM1778" s="2" t="s">
        <v>8722</v>
      </c>
      <c r="AN1778" s="2" t="s">
        <v>8723</v>
      </c>
      <c r="AO1778" s="2" t="s">
        <v>9036</v>
      </c>
      <c r="AP1778" s="12" t="str">
        <f>HYPERLINK(MID(Tabla1[[#This Row],[Imágenes]],1,SEARCH(",",Tabla1[[#This Row],[Imágenes]],1)-1))</f>
        <v>https://media.on-gadget.com/media/filer_public/ac/e0/ace0ab73-021e-406a-8f73-246fc0dde90a/21118_03.jpg</v>
      </c>
    </row>
    <row r="1779" spans="1:42" x14ac:dyDescent="0.3">
      <c r="A1779" s="2" t="s">
        <v>9026</v>
      </c>
      <c r="B1779" s="2" t="s">
        <v>9037</v>
      </c>
      <c r="C1779" s="2" t="s">
        <v>5344</v>
      </c>
      <c r="D1779" s="2"/>
      <c r="E1779" s="2"/>
      <c r="F1779" s="2" t="s">
        <v>9027</v>
      </c>
      <c r="G1779" s="2" t="s">
        <v>9028</v>
      </c>
      <c r="H1779" s="2">
        <v>493</v>
      </c>
      <c r="I1779" s="2" t="s">
        <v>1033</v>
      </c>
      <c r="J1779" s="2">
        <v>573</v>
      </c>
      <c r="K1779" s="2" t="s">
        <v>1034</v>
      </c>
      <c r="L1779" s="2"/>
      <c r="M1779" s="2"/>
      <c r="N1779" s="2"/>
      <c r="O1779" s="2"/>
      <c r="P1779" s="2" t="s">
        <v>10</v>
      </c>
      <c r="Q1779" s="2">
        <v>100</v>
      </c>
      <c r="R1779" s="2">
        <v>20</v>
      </c>
      <c r="S1779" s="2" t="s">
        <v>243</v>
      </c>
      <c r="T1779" s="2" t="s">
        <v>244</v>
      </c>
      <c r="U1779" s="3">
        <v>3.06</v>
      </c>
      <c r="V1779" s="2">
        <v>18</v>
      </c>
      <c r="W1779" s="2">
        <v>27</v>
      </c>
      <c r="X1779" s="2">
        <v>30</v>
      </c>
      <c r="Y1779" s="2">
        <v>1.4579999999999999E-2</v>
      </c>
      <c r="Z1779" s="2" t="s">
        <v>7979</v>
      </c>
      <c r="AA1779" s="2" t="s">
        <v>9029</v>
      </c>
      <c r="AB1779" s="2" t="s">
        <v>3209</v>
      </c>
      <c r="AC1779" s="2" t="s">
        <v>202</v>
      </c>
      <c r="AD1779" s="2" t="s">
        <v>5232</v>
      </c>
      <c r="AE1779" s="2" t="s">
        <v>9030</v>
      </c>
      <c r="AF1779" s="2"/>
      <c r="AG1779" s="5">
        <v>6400</v>
      </c>
      <c r="AH1779" s="2" t="s">
        <v>48</v>
      </c>
      <c r="AI1779" s="2" t="s">
        <v>49</v>
      </c>
      <c r="AJ1779" s="2" t="s">
        <v>9031</v>
      </c>
      <c r="AK1779" s="2"/>
      <c r="AL1779" s="2"/>
      <c r="AM1779" s="2" t="s">
        <v>8722</v>
      </c>
      <c r="AN1779" s="2" t="s">
        <v>8723</v>
      </c>
      <c r="AO1779" s="2" t="s">
        <v>9038</v>
      </c>
      <c r="AP1779" s="12" t="str">
        <f>HYPERLINK(MID(Tabla1[[#This Row],[Imágenes]],1,SEARCH(",",Tabla1[[#This Row],[Imágenes]],1)-1))</f>
        <v>https://media.on-gadget.com/media/filer_public/51/43/51436379-fe4b-4f8e-975a-91af0db08880/21118_02.jpg</v>
      </c>
    </row>
    <row r="1780" spans="1:42" x14ac:dyDescent="0.3">
      <c r="A1780" s="2" t="s">
        <v>5105</v>
      </c>
      <c r="B1780" s="2" t="s">
        <v>5104</v>
      </c>
      <c r="C1780" s="2" t="s">
        <v>5108</v>
      </c>
      <c r="D1780" s="2"/>
      <c r="E1780" s="2" t="s">
        <v>5106</v>
      </c>
      <c r="F1780" s="2" t="s">
        <v>5107</v>
      </c>
      <c r="G1780" s="2" t="s">
        <v>5107</v>
      </c>
      <c r="H1780" s="2">
        <v>493</v>
      </c>
      <c r="I1780" s="2" t="s">
        <v>1033</v>
      </c>
      <c r="J1780" s="2">
        <v>570</v>
      </c>
      <c r="K1780" s="2" t="s">
        <v>3207</v>
      </c>
      <c r="L1780" s="2"/>
      <c r="M1780" s="2"/>
      <c r="N1780" s="2" t="s">
        <v>240</v>
      </c>
      <c r="O1780" s="2" t="s">
        <v>241</v>
      </c>
      <c r="P1780" s="2" t="s">
        <v>10</v>
      </c>
      <c r="Q1780" s="2">
        <v>100</v>
      </c>
      <c r="R1780" s="2">
        <v>0</v>
      </c>
      <c r="S1780" s="2" t="s">
        <v>12</v>
      </c>
      <c r="T1780" s="2" t="s">
        <v>13</v>
      </c>
      <c r="U1780" s="3">
        <v>6.8000000000000007</v>
      </c>
      <c r="V1780" s="2">
        <v>30</v>
      </c>
      <c r="W1780" s="2">
        <v>24</v>
      </c>
      <c r="X1780" s="2">
        <v>56</v>
      </c>
      <c r="Y1780" s="2">
        <v>4.0320000000000002E-2</v>
      </c>
      <c r="Z1780" s="2" t="s">
        <v>106</v>
      </c>
      <c r="AA1780" s="2" t="s">
        <v>107</v>
      </c>
      <c r="AB1780" s="2" t="s">
        <v>3209</v>
      </c>
      <c r="AC1780" s="2" t="s">
        <v>1000</v>
      </c>
      <c r="AD1780" s="2" t="s">
        <v>5109</v>
      </c>
      <c r="AE1780" s="2" t="s">
        <v>5110</v>
      </c>
      <c r="AF1780" s="2"/>
      <c r="AG1780" s="5">
        <v>2400</v>
      </c>
      <c r="AH1780" s="2" t="s">
        <v>267</v>
      </c>
      <c r="AI1780" s="2" t="s">
        <v>268</v>
      </c>
      <c r="AJ1780" s="2" t="s">
        <v>5111</v>
      </c>
      <c r="AK1780" s="2"/>
      <c r="AL1780" s="2"/>
      <c r="AM1780" s="2"/>
      <c r="AN1780" s="2"/>
      <c r="AO1780" s="2" t="s">
        <v>5112</v>
      </c>
      <c r="AP1780" s="12" t="str">
        <f>HYPERLINK(MID(Tabla1[[#This Row],[Imágenes]],1,SEARCH(",",Tabla1[[#This Row],[Imágenes]],1)-1))</f>
        <v>https://media.on-gadget.com/media/filer_public/82/4f/824f185d-f820-4127-b0aa-aeb4c4d853e3/24146_10.jpg</v>
      </c>
    </row>
    <row r="1781" spans="1:42" x14ac:dyDescent="0.3">
      <c r="A1781" s="2" t="s">
        <v>5105</v>
      </c>
      <c r="B1781" s="2" t="s">
        <v>5113</v>
      </c>
      <c r="C1781" s="2" t="s">
        <v>5108</v>
      </c>
      <c r="D1781" s="2"/>
      <c r="E1781" s="2" t="s">
        <v>5114</v>
      </c>
      <c r="F1781" s="2" t="s">
        <v>5107</v>
      </c>
      <c r="G1781" s="2" t="s">
        <v>5107</v>
      </c>
      <c r="H1781" s="2">
        <v>493</v>
      </c>
      <c r="I1781" s="2" t="s">
        <v>1033</v>
      </c>
      <c r="J1781" s="2">
        <v>570</v>
      </c>
      <c r="K1781" s="2" t="s">
        <v>3207</v>
      </c>
      <c r="L1781" s="2"/>
      <c r="M1781" s="2"/>
      <c r="N1781" s="2" t="s">
        <v>240</v>
      </c>
      <c r="O1781" s="2" t="s">
        <v>241</v>
      </c>
      <c r="P1781" s="2" t="s">
        <v>10</v>
      </c>
      <c r="Q1781" s="2">
        <v>100</v>
      </c>
      <c r="R1781" s="2">
        <v>0</v>
      </c>
      <c r="S1781" s="2" t="s">
        <v>12</v>
      </c>
      <c r="T1781" s="2" t="s">
        <v>13</v>
      </c>
      <c r="U1781" s="3">
        <v>6.8000000000000007</v>
      </c>
      <c r="V1781" s="2">
        <v>30</v>
      </c>
      <c r="W1781" s="2">
        <v>24</v>
      </c>
      <c r="X1781" s="2">
        <v>56</v>
      </c>
      <c r="Y1781" s="2">
        <v>4.0320000000000002E-2</v>
      </c>
      <c r="Z1781" s="2" t="s">
        <v>106</v>
      </c>
      <c r="AA1781" s="2" t="s">
        <v>107</v>
      </c>
      <c r="AB1781" s="2" t="s">
        <v>3209</v>
      </c>
      <c r="AC1781" s="2" t="s">
        <v>1000</v>
      </c>
      <c r="AD1781" s="2" t="s">
        <v>5109</v>
      </c>
      <c r="AE1781" s="2" t="s">
        <v>5110</v>
      </c>
      <c r="AF1781" s="2"/>
      <c r="AG1781" s="5">
        <v>2400</v>
      </c>
      <c r="AH1781" s="2" t="s">
        <v>21</v>
      </c>
      <c r="AI1781" s="2" t="s">
        <v>22</v>
      </c>
      <c r="AJ1781" s="2" t="s">
        <v>5111</v>
      </c>
      <c r="AK1781" s="2"/>
      <c r="AL1781" s="2"/>
      <c r="AM1781" s="2"/>
      <c r="AN1781" s="2"/>
      <c r="AO1781" s="2" t="s">
        <v>5115</v>
      </c>
      <c r="AP1781" s="12" t="str">
        <f>HYPERLINK(MID(Tabla1[[#This Row],[Imágenes]],1,SEARCH(",",Tabla1[[#This Row],[Imágenes]],1)-1))</f>
        <v>https://media.on-gadget.com/media/filer_public/37/9b/379b8f69-6a72-481a-a0f2-f7cdb4632f50/24146_05.jpg</v>
      </c>
    </row>
    <row r="1782" spans="1:42" x14ac:dyDescent="0.3">
      <c r="A1782" s="2" t="s">
        <v>5105</v>
      </c>
      <c r="B1782" s="2" t="s">
        <v>5116</v>
      </c>
      <c r="C1782" s="2" t="s">
        <v>5108</v>
      </c>
      <c r="D1782" s="2"/>
      <c r="E1782" s="2" t="s">
        <v>5117</v>
      </c>
      <c r="F1782" s="2" t="s">
        <v>5107</v>
      </c>
      <c r="G1782" s="2" t="s">
        <v>5107</v>
      </c>
      <c r="H1782" s="2">
        <v>493</v>
      </c>
      <c r="I1782" s="2" t="s">
        <v>1033</v>
      </c>
      <c r="J1782" s="2">
        <v>570</v>
      </c>
      <c r="K1782" s="2" t="s">
        <v>3207</v>
      </c>
      <c r="L1782" s="2"/>
      <c r="M1782" s="2"/>
      <c r="N1782" s="2" t="s">
        <v>240</v>
      </c>
      <c r="O1782" s="2" t="s">
        <v>241</v>
      </c>
      <c r="P1782" s="2" t="s">
        <v>10</v>
      </c>
      <c r="Q1782" s="2">
        <v>100</v>
      </c>
      <c r="R1782" s="2">
        <v>0</v>
      </c>
      <c r="S1782" s="2" t="s">
        <v>12</v>
      </c>
      <c r="T1782" s="2" t="s">
        <v>13</v>
      </c>
      <c r="U1782" s="3">
        <v>6.8000000000000007</v>
      </c>
      <c r="V1782" s="2">
        <v>30</v>
      </c>
      <c r="W1782" s="2">
        <v>24</v>
      </c>
      <c r="X1782" s="2">
        <v>56</v>
      </c>
      <c r="Y1782" s="2">
        <v>4.0320000000000002E-2</v>
      </c>
      <c r="Z1782" s="2" t="s">
        <v>106</v>
      </c>
      <c r="AA1782" s="2" t="s">
        <v>107</v>
      </c>
      <c r="AB1782" s="2" t="s">
        <v>3209</v>
      </c>
      <c r="AC1782" s="2"/>
      <c r="AD1782" s="2" t="s">
        <v>5109</v>
      </c>
      <c r="AE1782" s="2" t="s">
        <v>5110</v>
      </c>
      <c r="AF1782" s="2"/>
      <c r="AG1782" s="5">
        <v>2400</v>
      </c>
      <c r="AH1782" s="2" t="s">
        <v>299</v>
      </c>
      <c r="AI1782" s="2" t="s">
        <v>300</v>
      </c>
      <c r="AJ1782" s="2" t="s">
        <v>5111</v>
      </c>
      <c r="AK1782" s="2"/>
      <c r="AL1782" s="2"/>
      <c r="AM1782" s="2"/>
      <c r="AN1782" s="2"/>
      <c r="AO1782" s="2" t="s">
        <v>5118</v>
      </c>
      <c r="AP1782" s="12" t="str">
        <f>HYPERLINK(MID(Tabla1[[#This Row],[Imágenes]],1,SEARCH(",",Tabla1[[#This Row],[Imágenes]],1)-1))</f>
        <v>https://media.on-gadget.com/media/filer_public/72/28/7228d7e3-506b-497c-a168-077f43f3ef0c/24146_03.jpg</v>
      </c>
    </row>
    <row r="1783" spans="1:42" x14ac:dyDescent="0.3">
      <c r="A1783" s="2" t="s">
        <v>5105</v>
      </c>
      <c r="B1783" s="2" t="s">
        <v>5119</v>
      </c>
      <c r="C1783" s="2" t="s">
        <v>5108</v>
      </c>
      <c r="D1783" s="2"/>
      <c r="E1783" s="2" t="s">
        <v>5120</v>
      </c>
      <c r="F1783" s="2" t="s">
        <v>5107</v>
      </c>
      <c r="G1783" s="2" t="s">
        <v>5107</v>
      </c>
      <c r="H1783" s="2">
        <v>493</v>
      </c>
      <c r="I1783" s="2" t="s">
        <v>1033</v>
      </c>
      <c r="J1783" s="2">
        <v>570</v>
      </c>
      <c r="K1783" s="2" t="s">
        <v>3207</v>
      </c>
      <c r="L1783" s="2"/>
      <c r="M1783" s="2"/>
      <c r="N1783" s="2" t="s">
        <v>240</v>
      </c>
      <c r="O1783" s="2" t="s">
        <v>241</v>
      </c>
      <c r="P1783" s="2" t="s">
        <v>10</v>
      </c>
      <c r="Q1783" s="2">
        <v>100</v>
      </c>
      <c r="R1783" s="2">
        <v>0</v>
      </c>
      <c r="S1783" s="2" t="s">
        <v>12</v>
      </c>
      <c r="T1783" s="2" t="s">
        <v>13</v>
      </c>
      <c r="U1783" s="3">
        <v>6.8000000000000007</v>
      </c>
      <c r="V1783" s="2">
        <v>30</v>
      </c>
      <c r="W1783" s="2">
        <v>24</v>
      </c>
      <c r="X1783" s="2">
        <v>56</v>
      </c>
      <c r="Y1783" s="2">
        <v>4.0320000000000002E-2</v>
      </c>
      <c r="Z1783" s="2" t="s">
        <v>106</v>
      </c>
      <c r="AA1783" s="2" t="s">
        <v>107</v>
      </c>
      <c r="AB1783" s="2" t="s">
        <v>3209</v>
      </c>
      <c r="AC1783" s="2" t="s">
        <v>1000</v>
      </c>
      <c r="AD1783" s="2" t="s">
        <v>5109</v>
      </c>
      <c r="AE1783" s="2" t="s">
        <v>5110</v>
      </c>
      <c r="AF1783" s="2"/>
      <c r="AG1783" s="5">
        <v>2400</v>
      </c>
      <c r="AH1783" s="2" t="s">
        <v>48</v>
      </c>
      <c r="AI1783" s="2" t="s">
        <v>49</v>
      </c>
      <c r="AJ1783" s="2" t="s">
        <v>5111</v>
      </c>
      <c r="AK1783" s="2"/>
      <c r="AL1783" s="2"/>
      <c r="AM1783" s="2"/>
      <c r="AN1783" s="2"/>
      <c r="AO1783" s="2" t="s">
        <v>5121</v>
      </c>
      <c r="AP1783" s="12" t="str">
        <f>HYPERLINK(MID(Tabla1[[#This Row],[Imágenes]],1,SEARCH(",",Tabla1[[#This Row],[Imágenes]],1)-1))</f>
        <v>https://media.on-gadget.com/media/filer_public/16/87/1687289b-d474-40fa-aa60-b107fb40ea72/24146_02.jpg</v>
      </c>
    </row>
    <row r="1784" spans="1:42" x14ac:dyDescent="0.3">
      <c r="A1784" s="2" t="s">
        <v>5149</v>
      </c>
      <c r="B1784" s="2" t="s">
        <v>5148</v>
      </c>
      <c r="C1784" s="2" t="s">
        <v>5108</v>
      </c>
      <c r="D1784" s="2"/>
      <c r="E1784" s="2" t="s">
        <v>5150</v>
      </c>
      <c r="F1784" s="2" t="s">
        <v>5151</v>
      </c>
      <c r="G1784" s="2" t="s">
        <v>5151</v>
      </c>
      <c r="H1784" s="2">
        <v>493</v>
      </c>
      <c r="I1784" s="2" t="s">
        <v>1033</v>
      </c>
      <c r="J1784" s="2">
        <v>570</v>
      </c>
      <c r="K1784" s="2" t="s">
        <v>3207</v>
      </c>
      <c r="L1784" s="2"/>
      <c r="M1784" s="2"/>
      <c r="N1784" s="2"/>
      <c r="O1784" s="2"/>
      <c r="P1784" s="2" t="s">
        <v>10</v>
      </c>
      <c r="Q1784" s="2">
        <v>100</v>
      </c>
      <c r="R1784" s="2">
        <v>50</v>
      </c>
      <c r="S1784" s="2" t="s">
        <v>12</v>
      </c>
      <c r="T1784" s="2" t="s">
        <v>13</v>
      </c>
      <c r="U1784" s="3">
        <v>5.8000000000000007</v>
      </c>
      <c r="V1784" s="2">
        <v>34</v>
      </c>
      <c r="W1784" s="2">
        <v>31</v>
      </c>
      <c r="X1784" s="2">
        <v>48</v>
      </c>
      <c r="Y1784" s="2">
        <v>5.0591999999999998E-2</v>
      </c>
      <c r="Z1784" s="2" t="s">
        <v>106</v>
      </c>
      <c r="AA1784" s="2" t="s">
        <v>107</v>
      </c>
      <c r="AB1784" s="2" t="s">
        <v>3209</v>
      </c>
      <c r="AC1784" s="2" t="s">
        <v>1000</v>
      </c>
      <c r="AD1784" s="2" t="s">
        <v>5152</v>
      </c>
      <c r="AE1784" s="2" t="s">
        <v>5110</v>
      </c>
      <c r="AF1784" s="2"/>
      <c r="AG1784" s="5">
        <v>3000</v>
      </c>
      <c r="AH1784" s="2" t="s">
        <v>267</v>
      </c>
      <c r="AI1784" s="2" t="s">
        <v>268</v>
      </c>
      <c r="AJ1784" s="2" t="s">
        <v>5153</v>
      </c>
      <c r="AK1784" s="2"/>
      <c r="AL1784" s="2"/>
      <c r="AM1784" s="2"/>
      <c r="AN1784" s="2"/>
      <c r="AO1784" s="2" t="s">
        <v>5154</v>
      </c>
      <c r="AP1784" s="12" t="str">
        <f>HYPERLINK(MID(Tabla1[[#This Row],[Imágenes]],1,SEARCH(",",Tabla1[[#This Row],[Imágenes]],1)-1))</f>
        <v>https://media.on-gadget.com/media/filer_public/43/4e/434e304b-769c-48e3-ab66-de7f3b20783d/24143_10.jpg</v>
      </c>
    </row>
    <row r="1785" spans="1:42" x14ac:dyDescent="0.3">
      <c r="A1785" s="2" t="s">
        <v>5149</v>
      </c>
      <c r="B1785" s="2" t="s">
        <v>5155</v>
      </c>
      <c r="C1785" s="2" t="s">
        <v>5108</v>
      </c>
      <c r="D1785" s="2"/>
      <c r="E1785" s="2" t="s">
        <v>5156</v>
      </c>
      <c r="F1785" s="2" t="s">
        <v>5151</v>
      </c>
      <c r="G1785" s="2" t="s">
        <v>5151</v>
      </c>
      <c r="H1785" s="2">
        <v>493</v>
      </c>
      <c r="I1785" s="2" t="s">
        <v>1033</v>
      </c>
      <c r="J1785" s="2">
        <v>570</v>
      </c>
      <c r="K1785" s="2" t="s">
        <v>3207</v>
      </c>
      <c r="L1785" s="2"/>
      <c r="M1785" s="2"/>
      <c r="N1785" s="2"/>
      <c r="O1785" s="2"/>
      <c r="P1785" s="2" t="s">
        <v>10</v>
      </c>
      <c r="Q1785" s="2">
        <v>100</v>
      </c>
      <c r="R1785" s="2">
        <v>50</v>
      </c>
      <c r="S1785" s="2" t="s">
        <v>12</v>
      </c>
      <c r="T1785" s="2" t="s">
        <v>13</v>
      </c>
      <c r="U1785" s="3">
        <v>5.8000000000000007</v>
      </c>
      <c r="V1785" s="2">
        <v>34</v>
      </c>
      <c r="W1785" s="2">
        <v>31</v>
      </c>
      <c r="X1785" s="2">
        <v>48</v>
      </c>
      <c r="Y1785" s="2">
        <v>5.0591999999999998E-2</v>
      </c>
      <c r="Z1785" s="2" t="s">
        <v>106</v>
      </c>
      <c r="AA1785" s="2" t="s">
        <v>107</v>
      </c>
      <c r="AB1785" s="2" t="s">
        <v>3209</v>
      </c>
      <c r="AC1785" s="2" t="s">
        <v>1000</v>
      </c>
      <c r="AD1785" s="2" t="s">
        <v>5152</v>
      </c>
      <c r="AE1785" s="2" t="s">
        <v>5110</v>
      </c>
      <c r="AF1785" s="2"/>
      <c r="AG1785" s="5">
        <v>3000</v>
      </c>
      <c r="AH1785" s="2" t="s">
        <v>21</v>
      </c>
      <c r="AI1785" s="2" t="s">
        <v>22</v>
      </c>
      <c r="AJ1785" s="2" t="s">
        <v>5153</v>
      </c>
      <c r="AK1785" s="2"/>
      <c r="AL1785" s="2"/>
      <c r="AM1785" s="2"/>
      <c r="AN1785" s="2"/>
      <c r="AO1785" s="2" t="s">
        <v>5157</v>
      </c>
      <c r="AP1785" s="12" t="str">
        <f>HYPERLINK(MID(Tabla1[[#This Row],[Imágenes]],1,SEARCH(",",Tabla1[[#This Row],[Imágenes]],1)-1))</f>
        <v>https://media.on-gadget.com/media/filer_public/e5/91/e591654d-feaf-4545-a50a-fa0997d5a5ca/24143_05.jpg</v>
      </c>
    </row>
    <row r="1786" spans="1:42" x14ac:dyDescent="0.3">
      <c r="A1786" s="2" t="s">
        <v>5149</v>
      </c>
      <c r="B1786" s="2" t="s">
        <v>5158</v>
      </c>
      <c r="C1786" s="2" t="s">
        <v>5108</v>
      </c>
      <c r="D1786" s="2"/>
      <c r="E1786" s="2" t="s">
        <v>5159</v>
      </c>
      <c r="F1786" s="2" t="s">
        <v>5151</v>
      </c>
      <c r="G1786" s="2" t="s">
        <v>5151</v>
      </c>
      <c r="H1786" s="2">
        <v>493</v>
      </c>
      <c r="I1786" s="2" t="s">
        <v>1033</v>
      </c>
      <c r="J1786" s="2">
        <v>570</v>
      </c>
      <c r="K1786" s="2" t="s">
        <v>3207</v>
      </c>
      <c r="L1786" s="2"/>
      <c r="M1786" s="2"/>
      <c r="N1786" s="2"/>
      <c r="O1786" s="2"/>
      <c r="P1786" s="2" t="s">
        <v>10</v>
      </c>
      <c r="Q1786" s="2">
        <v>100</v>
      </c>
      <c r="R1786" s="2">
        <v>50</v>
      </c>
      <c r="S1786" s="2" t="s">
        <v>12</v>
      </c>
      <c r="T1786" s="2" t="s">
        <v>13</v>
      </c>
      <c r="U1786" s="3">
        <v>5.8000000000000007</v>
      </c>
      <c r="V1786" s="2">
        <v>34</v>
      </c>
      <c r="W1786" s="2">
        <v>31</v>
      </c>
      <c r="X1786" s="2">
        <v>48</v>
      </c>
      <c r="Y1786" s="2">
        <v>5.0591999999999998E-2</v>
      </c>
      <c r="Z1786" s="2" t="s">
        <v>106</v>
      </c>
      <c r="AA1786" s="2" t="s">
        <v>107</v>
      </c>
      <c r="AB1786" s="2" t="s">
        <v>3209</v>
      </c>
      <c r="AC1786" s="2" t="s">
        <v>1000</v>
      </c>
      <c r="AD1786" s="2" t="s">
        <v>5152</v>
      </c>
      <c r="AE1786" s="2" t="s">
        <v>5110</v>
      </c>
      <c r="AF1786" s="2"/>
      <c r="AG1786" s="5">
        <v>3000</v>
      </c>
      <c r="AH1786" s="2" t="s">
        <v>299</v>
      </c>
      <c r="AI1786" s="2" t="s">
        <v>300</v>
      </c>
      <c r="AJ1786" s="2" t="s">
        <v>5153</v>
      </c>
      <c r="AK1786" s="2"/>
      <c r="AL1786" s="2"/>
      <c r="AM1786" s="2"/>
      <c r="AN1786" s="2"/>
      <c r="AO1786" s="2" t="s">
        <v>5160</v>
      </c>
      <c r="AP1786" s="12" t="str">
        <f>HYPERLINK(MID(Tabla1[[#This Row],[Imágenes]],1,SEARCH(",",Tabla1[[#This Row],[Imágenes]],1)-1))</f>
        <v>https://media.on-gadget.com/media/filer_public/7f/e0/7fe0ad18-699e-4ca9-ac21-76cda223e11a/24143_03.jpg</v>
      </c>
    </row>
    <row r="1787" spans="1:42" x14ac:dyDescent="0.3">
      <c r="A1787" s="2" t="s">
        <v>5149</v>
      </c>
      <c r="B1787" s="2" t="s">
        <v>5161</v>
      </c>
      <c r="C1787" s="2" t="s">
        <v>5108</v>
      </c>
      <c r="D1787" s="2"/>
      <c r="E1787" s="2" t="s">
        <v>5162</v>
      </c>
      <c r="F1787" s="2" t="s">
        <v>5151</v>
      </c>
      <c r="G1787" s="2" t="s">
        <v>5151</v>
      </c>
      <c r="H1787" s="2">
        <v>493</v>
      </c>
      <c r="I1787" s="2" t="s">
        <v>1033</v>
      </c>
      <c r="J1787" s="2">
        <v>570</v>
      </c>
      <c r="K1787" s="2" t="s">
        <v>3207</v>
      </c>
      <c r="L1787" s="2"/>
      <c r="M1787" s="2"/>
      <c r="N1787" s="2"/>
      <c r="O1787" s="2"/>
      <c r="P1787" s="2" t="s">
        <v>10</v>
      </c>
      <c r="Q1787" s="2">
        <v>100</v>
      </c>
      <c r="R1787" s="2">
        <v>50</v>
      </c>
      <c r="S1787" s="2" t="s">
        <v>12</v>
      </c>
      <c r="T1787" s="2" t="s">
        <v>13</v>
      </c>
      <c r="U1787" s="3">
        <v>5.8000000000000007</v>
      </c>
      <c r="V1787" s="2">
        <v>34</v>
      </c>
      <c r="W1787" s="2">
        <v>31</v>
      </c>
      <c r="X1787" s="2">
        <v>48</v>
      </c>
      <c r="Y1787" s="2">
        <v>5.0591999999999998E-2</v>
      </c>
      <c r="Z1787" s="2" t="s">
        <v>106</v>
      </c>
      <c r="AA1787" s="2" t="s">
        <v>107</v>
      </c>
      <c r="AB1787" s="2" t="s">
        <v>3209</v>
      </c>
      <c r="AC1787" s="2" t="s">
        <v>1000</v>
      </c>
      <c r="AD1787" s="2" t="s">
        <v>5152</v>
      </c>
      <c r="AE1787" s="2" t="s">
        <v>5110</v>
      </c>
      <c r="AF1787" s="2"/>
      <c r="AG1787" s="5">
        <v>3000</v>
      </c>
      <c r="AH1787" s="2" t="s">
        <v>48</v>
      </c>
      <c r="AI1787" s="2" t="s">
        <v>49</v>
      </c>
      <c r="AJ1787" s="2" t="s">
        <v>5153</v>
      </c>
      <c r="AK1787" s="2"/>
      <c r="AL1787" s="2"/>
      <c r="AM1787" s="2"/>
      <c r="AN1787" s="2"/>
      <c r="AO1787" s="2" t="s">
        <v>5163</v>
      </c>
      <c r="AP1787" s="12" t="str">
        <f>HYPERLINK(MID(Tabla1[[#This Row],[Imágenes]],1,SEARCH(",",Tabla1[[#This Row],[Imágenes]],1)-1))</f>
        <v>https://media.on-gadget.com/media/filer_public/4b/92/4b920975-9aa0-487d-a0d2-b27739e1ef7f/24143_02.jpg</v>
      </c>
    </row>
    <row r="1788" spans="1:42" x14ac:dyDescent="0.3">
      <c r="A1788" s="2" t="s">
        <v>6651</v>
      </c>
      <c r="B1788" s="2" t="s">
        <v>6650</v>
      </c>
      <c r="C1788" s="2" t="s">
        <v>5108</v>
      </c>
      <c r="D1788" s="2"/>
      <c r="E1788" s="2" t="s">
        <v>6652</v>
      </c>
      <c r="F1788" s="2" t="s">
        <v>6653</v>
      </c>
      <c r="G1788" s="2" t="s">
        <v>6653</v>
      </c>
      <c r="H1788" s="2"/>
      <c r="I1788" s="2"/>
      <c r="J1788" s="2"/>
      <c r="K1788" s="2"/>
      <c r="L1788" s="2"/>
      <c r="M1788" s="2"/>
      <c r="N1788" s="2" t="s">
        <v>240</v>
      </c>
      <c r="O1788" s="2" t="s">
        <v>241</v>
      </c>
      <c r="P1788" s="2" t="s">
        <v>10</v>
      </c>
      <c r="Q1788" s="2">
        <v>200</v>
      </c>
      <c r="R1788" s="2">
        <v>0</v>
      </c>
      <c r="S1788" s="2" t="s">
        <v>12</v>
      </c>
      <c r="T1788" s="2" t="s">
        <v>13</v>
      </c>
      <c r="U1788" s="3">
        <v>5.3</v>
      </c>
      <c r="V1788" s="2">
        <v>40</v>
      </c>
      <c r="W1788" s="2">
        <v>50</v>
      </c>
      <c r="X1788" s="2">
        <v>41</v>
      </c>
      <c r="Y1788" s="2">
        <v>8.2000000000000003E-2</v>
      </c>
      <c r="Z1788" s="2"/>
      <c r="AA1788" s="2"/>
      <c r="AB1788" s="2" t="s">
        <v>3428</v>
      </c>
      <c r="AC1788" s="2" t="s">
        <v>1000</v>
      </c>
      <c r="AD1788" s="2" t="s">
        <v>6654</v>
      </c>
      <c r="AE1788" s="2"/>
      <c r="AF1788" s="2"/>
      <c r="AG1788" s="5">
        <v>2400</v>
      </c>
      <c r="AH1788" s="2" t="s">
        <v>375</v>
      </c>
      <c r="AI1788" s="2" t="s">
        <v>376</v>
      </c>
      <c r="AJ1788" s="2" t="s">
        <v>6650</v>
      </c>
      <c r="AK1788" s="2"/>
      <c r="AL1788" s="2"/>
      <c r="AM1788" s="2"/>
      <c r="AN1788" s="2"/>
      <c r="AO1788" s="2" t="s">
        <v>6655</v>
      </c>
      <c r="AP1788" s="12" t="str">
        <f>HYPERLINK(MID(Tabla1[[#This Row],[Imágenes]],1,SEARCH(",",Tabla1[[#This Row],[Imágenes]],1)-1))</f>
        <v>https://media.on-gadget.com/media/filer_public/ca/b7/cab735b2-323f-43a8-b09b-12d4eea8e22b/23136_08.jpg</v>
      </c>
    </row>
    <row r="1789" spans="1:42" x14ac:dyDescent="0.3">
      <c r="A1789" s="2" t="s">
        <v>4880</v>
      </c>
      <c r="B1789" s="2" t="s">
        <v>4879</v>
      </c>
      <c r="C1789" s="2" t="s">
        <v>4883</v>
      </c>
      <c r="D1789" s="2"/>
      <c r="E1789" s="2" t="s">
        <v>4881</v>
      </c>
      <c r="F1789" s="2" t="s">
        <v>4882</v>
      </c>
      <c r="G1789" s="2" t="s">
        <v>4882</v>
      </c>
      <c r="H1789" s="2">
        <v>493</v>
      </c>
      <c r="I1789" s="2" t="s">
        <v>1033</v>
      </c>
      <c r="J1789" s="2">
        <v>573</v>
      </c>
      <c r="K1789" s="2" t="s">
        <v>1034</v>
      </c>
      <c r="L1789" s="2"/>
      <c r="M1789" s="2"/>
      <c r="N1789" s="2"/>
      <c r="O1789" s="2"/>
      <c r="P1789" s="2" t="s">
        <v>10</v>
      </c>
      <c r="Q1789" s="2">
        <v>200</v>
      </c>
      <c r="R1789" s="2">
        <v>50</v>
      </c>
      <c r="S1789" s="2" t="s">
        <v>12</v>
      </c>
      <c r="T1789" s="2" t="s">
        <v>13</v>
      </c>
      <c r="U1789" s="3">
        <v>12</v>
      </c>
      <c r="V1789" s="2">
        <v>31</v>
      </c>
      <c r="W1789" s="2">
        <v>37</v>
      </c>
      <c r="X1789" s="2">
        <v>43</v>
      </c>
      <c r="Y1789" s="2">
        <v>4.9320999999999997E-2</v>
      </c>
      <c r="Z1789" s="2"/>
      <c r="AA1789" s="2"/>
      <c r="AB1789" s="2" t="s">
        <v>4884</v>
      </c>
      <c r="AC1789" s="2" t="s">
        <v>1000</v>
      </c>
      <c r="AD1789" s="2" t="s">
        <v>4885</v>
      </c>
      <c r="AE1789" s="2"/>
      <c r="AF1789" s="2"/>
      <c r="AG1789" s="5">
        <v>3000</v>
      </c>
      <c r="AH1789" s="2" t="s">
        <v>4293</v>
      </c>
      <c r="AI1789" s="2" t="s">
        <v>4294</v>
      </c>
      <c r="AJ1789" s="2" t="s">
        <v>4886</v>
      </c>
      <c r="AK1789" s="2"/>
      <c r="AL1789" s="2"/>
      <c r="AM1789" s="2"/>
      <c r="AN1789" s="2"/>
      <c r="AO1789" s="2" t="s">
        <v>4887</v>
      </c>
      <c r="AP1789" s="12" t="str">
        <f>HYPERLINK(MID(Tabla1[[#This Row],[Imágenes]],1,SEARCH(",",Tabla1[[#This Row],[Imágenes]],1)-1))</f>
        <v>https://media.on-gadget.com/media/filer_public/de/7c/de7c7ded-dbe6-4963-ba28-8e3c4ad42d5f/24162_25.jpg</v>
      </c>
    </row>
    <row r="1790" spans="1:42" x14ac:dyDescent="0.3">
      <c r="A1790" s="2" t="s">
        <v>4880</v>
      </c>
      <c r="B1790" s="2" t="s">
        <v>4888</v>
      </c>
      <c r="C1790" s="2" t="s">
        <v>4883</v>
      </c>
      <c r="D1790" s="2"/>
      <c r="E1790" s="2" t="s">
        <v>4889</v>
      </c>
      <c r="F1790" s="2" t="s">
        <v>4882</v>
      </c>
      <c r="G1790" s="2" t="s">
        <v>4882</v>
      </c>
      <c r="H1790" s="2">
        <v>493</v>
      </c>
      <c r="I1790" s="2" t="s">
        <v>1033</v>
      </c>
      <c r="J1790" s="2">
        <v>573</v>
      </c>
      <c r="K1790" s="2" t="s">
        <v>1034</v>
      </c>
      <c r="L1790" s="2"/>
      <c r="M1790" s="2"/>
      <c r="N1790" s="2"/>
      <c r="O1790" s="2"/>
      <c r="P1790" s="2" t="s">
        <v>10</v>
      </c>
      <c r="Q1790" s="2">
        <v>200</v>
      </c>
      <c r="R1790" s="2">
        <v>50</v>
      </c>
      <c r="S1790" s="2" t="s">
        <v>12</v>
      </c>
      <c r="T1790" s="2" t="s">
        <v>13</v>
      </c>
      <c r="U1790" s="3">
        <v>12</v>
      </c>
      <c r="V1790" s="2">
        <v>31</v>
      </c>
      <c r="W1790" s="2">
        <v>37</v>
      </c>
      <c r="X1790" s="2">
        <v>43</v>
      </c>
      <c r="Y1790" s="2">
        <v>4.9320999999999997E-2</v>
      </c>
      <c r="Z1790" s="2"/>
      <c r="AA1790" s="2"/>
      <c r="AB1790" s="2" t="s">
        <v>4884</v>
      </c>
      <c r="AC1790" s="2" t="s">
        <v>1000</v>
      </c>
      <c r="AD1790" s="2" t="s">
        <v>4885</v>
      </c>
      <c r="AE1790" s="2"/>
      <c r="AF1790" s="2"/>
      <c r="AG1790" s="5">
        <v>3000</v>
      </c>
      <c r="AH1790" s="2" t="s">
        <v>560</v>
      </c>
      <c r="AI1790" s="2" t="s">
        <v>561</v>
      </c>
      <c r="AJ1790" s="2" t="s">
        <v>4886</v>
      </c>
      <c r="AK1790" s="2"/>
      <c r="AL1790" s="2"/>
      <c r="AM1790" s="2"/>
      <c r="AN1790" s="2"/>
      <c r="AO1790" s="2" t="s">
        <v>4890</v>
      </c>
      <c r="AP1790" s="12" t="str">
        <f>HYPERLINK(MID(Tabla1[[#This Row],[Imágenes]],1,SEARCH(",",Tabla1[[#This Row],[Imágenes]],1)-1))</f>
        <v>https://media.on-gadget.com/media/filer_public/af/c0/afc0f8d7-d0ba-4937-9186-85e3fc45ff72/24162_22.jpg</v>
      </c>
    </row>
    <row r="1791" spans="1:42" x14ac:dyDescent="0.3">
      <c r="A1791" s="2" t="s">
        <v>4880</v>
      </c>
      <c r="B1791" s="2" t="s">
        <v>4891</v>
      </c>
      <c r="C1791" s="2" t="s">
        <v>4883</v>
      </c>
      <c r="D1791" s="2"/>
      <c r="E1791" s="2" t="s">
        <v>4892</v>
      </c>
      <c r="F1791" s="2" t="s">
        <v>4882</v>
      </c>
      <c r="G1791" s="2" t="s">
        <v>4882</v>
      </c>
      <c r="H1791" s="2">
        <v>493</v>
      </c>
      <c r="I1791" s="2" t="s">
        <v>1033</v>
      </c>
      <c r="J1791" s="2">
        <v>573</v>
      </c>
      <c r="K1791" s="2" t="s">
        <v>1034</v>
      </c>
      <c r="L1791" s="2"/>
      <c r="M1791" s="2"/>
      <c r="N1791" s="2"/>
      <c r="O1791" s="2"/>
      <c r="P1791" s="2" t="s">
        <v>10</v>
      </c>
      <c r="Q1791" s="2">
        <v>200</v>
      </c>
      <c r="R1791" s="2">
        <v>50</v>
      </c>
      <c r="S1791" s="2" t="s">
        <v>12</v>
      </c>
      <c r="T1791" s="2" t="s">
        <v>13</v>
      </c>
      <c r="U1791" s="3">
        <v>12</v>
      </c>
      <c r="V1791" s="2">
        <v>31</v>
      </c>
      <c r="W1791" s="2">
        <v>37</v>
      </c>
      <c r="X1791" s="2">
        <v>43</v>
      </c>
      <c r="Y1791" s="2">
        <v>4.9320999999999997E-2</v>
      </c>
      <c r="Z1791" s="2"/>
      <c r="AA1791" s="2"/>
      <c r="AB1791" s="2" t="s">
        <v>4884</v>
      </c>
      <c r="AC1791" s="2" t="s">
        <v>1000</v>
      </c>
      <c r="AD1791" s="2" t="s">
        <v>4885</v>
      </c>
      <c r="AE1791" s="2"/>
      <c r="AF1791" s="2"/>
      <c r="AG1791" s="5">
        <v>3000</v>
      </c>
      <c r="AH1791" s="2" t="s">
        <v>2580</v>
      </c>
      <c r="AI1791" s="2" t="s">
        <v>2581</v>
      </c>
      <c r="AJ1791" s="2" t="s">
        <v>4886</v>
      </c>
      <c r="AK1791" s="2"/>
      <c r="AL1791" s="2"/>
      <c r="AM1791" s="2"/>
      <c r="AN1791" s="2"/>
      <c r="AO1791" s="2" t="s">
        <v>4893</v>
      </c>
      <c r="AP1791" s="12" t="str">
        <f>HYPERLINK(MID(Tabla1[[#This Row],[Imágenes]],1,SEARCH(",",Tabla1[[#This Row],[Imágenes]],1)-1))</f>
        <v>https://media.on-gadget.com/media/filer_public/2d/69/2d6956be-889a-4c2f-ae70-e852eb1ebba6/24162_12.jpg</v>
      </c>
    </row>
    <row r="1792" spans="1:42" x14ac:dyDescent="0.3">
      <c r="A1792" s="2" t="s">
        <v>4880</v>
      </c>
      <c r="B1792" s="2" t="s">
        <v>4894</v>
      </c>
      <c r="C1792" s="2" t="s">
        <v>4883</v>
      </c>
      <c r="D1792" s="2"/>
      <c r="E1792" s="2" t="s">
        <v>4895</v>
      </c>
      <c r="F1792" s="2" t="s">
        <v>4882</v>
      </c>
      <c r="G1792" s="2" t="s">
        <v>4882</v>
      </c>
      <c r="H1792" s="2">
        <v>493</v>
      </c>
      <c r="I1792" s="2" t="s">
        <v>1033</v>
      </c>
      <c r="J1792" s="2">
        <v>573</v>
      </c>
      <c r="K1792" s="2" t="s">
        <v>1034</v>
      </c>
      <c r="L1792" s="2"/>
      <c r="M1792" s="2"/>
      <c r="N1792" s="2"/>
      <c r="O1792" s="2"/>
      <c r="P1792" s="2" t="s">
        <v>10</v>
      </c>
      <c r="Q1792" s="2">
        <v>200</v>
      </c>
      <c r="R1792" s="2">
        <v>50</v>
      </c>
      <c r="S1792" s="2" t="s">
        <v>12</v>
      </c>
      <c r="T1792" s="2" t="s">
        <v>13</v>
      </c>
      <c r="U1792" s="3">
        <v>12</v>
      </c>
      <c r="V1792" s="2">
        <v>31</v>
      </c>
      <c r="W1792" s="2">
        <v>37</v>
      </c>
      <c r="X1792" s="2">
        <v>43</v>
      </c>
      <c r="Y1792" s="2">
        <v>4.9320999999999997E-2</v>
      </c>
      <c r="Z1792" s="2"/>
      <c r="AA1792" s="2"/>
      <c r="AB1792" s="2" t="s">
        <v>4884</v>
      </c>
      <c r="AC1792" s="2" t="s">
        <v>1000</v>
      </c>
      <c r="AD1792" s="2" t="s">
        <v>4885</v>
      </c>
      <c r="AE1792" s="2"/>
      <c r="AF1792" s="2"/>
      <c r="AG1792" s="5">
        <v>3000</v>
      </c>
      <c r="AH1792" s="2" t="s">
        <v>375</v>
      </c>
      <c r="AI1792" s="2" t="s">
        <v>376</v>
      </c>
      <c r="AJ1792" s="2" t="s">
        <v>4886</v>
      </c>
      <c r="AK1792" s="2"/>
      <c r="AL1792" s="2"/>
      <c r="AM1792" s="2"/>
      <c r="AN1792" s="2"/>
      <c r="AO1792" s="2" t="s">
        <v>4896</v>
      </c>
      <c r="AP1792" s="12" t="str">
        <f>HYPERLINK(MID(Tabla1[[#This Row],[Imágenes]],1,SEARCH(",",Tabla1[[#This Row],[Imágenes]],1)-1))</f>
        <v>https://media.on-gadget.com/media/filer_public/6d/8a/6d8a0705-8ebe-4c95-acd6-d70f8ffa5989/24162_08.jpg</v>
      </c>
    </row>
    <row r="1793" spans="1:42" x14ac:dyDescent="0.3">
      <c r="A1793" s="2" t="s">
        <v>4898</v>
      </c>
      <c r="B1793" s="2" t="s">
        <v>4897</v>
      </c>
      <c r="C1793" s="2" t="s">
        <v>4883</v>
      </c>
      <c r="D1793" s="2"/>
      <c r="E1793" s="2" t="s">
        <v>4899</v>
      </c>
      <c r="F1793" s="2" t="s">
        <v>4900</v>
      </c>
      <c r="G1793" s="2" t="s">
        <v>4901</v>
      </c>
      <c r="H1793" s="2">
        <v>493</v>
      </c>
      <c r="I1793" s="2" t="s">
        <v>1033</v>
      </c>
      <c r="J1793" s="2">
        <v>573</v>
      </c>
      <c r="K1793" s="2" t="s">
        <v>1034</v>
      </c>
      <c r="L1793" s="2"/>
      <c r="M1793" s="2"/>
      <c r="N1793" s="2"/>
      <c r="O1793" s="2"/>
      <c r="P1793" s="2" t="s">
        <v>10</v>
      </c>
      <c r="Q1793" s="2">
        <v>200</v>
      </c>
      <c r="R1793" s="2">
        <v>50</v>
      </c>
      <c r="S1793" s="2" t="s">
        <v>12</v>
      </c>
      <c r="T1793" s="2" t="s">
        <v>13</v>
      </c>
      <c r="U1793" s="3">
        <v>12</v>
      </c>
      <c r="V1793" s="2">
        <v>41</v>
      </c>
      <c r="W1793" s="2">
        <v>57</v>
      </c>
      <c r="X1793" s="2">
        <v>35</v>
      </c>
      <c r="Y1793" s="2">
        <v>8.1795000000000007E-2</v>
      </c>
      <c r="Z1793" s="2" t="s">
        <v>1092</v>
      </c>
      <c r="AA1793" s="2" t="s">
        <v>1093</v>
      </c>
      <c r="AB1793" s="2" t="s">
        <v>4884</v>
      </c>
      <c r="AC1793" s="2" t="s">
        <v>1000</v>
      </c>
      <c r="AD1793" s="2" t="s">
        <v>4902</v>
      </c>
      <c r="AE1793" s="2" t="s">
        <v>4903</v>
      </c>
      <c r="AF1793" s="2"/>
      <c r="AG1793" s="5">
        <v>2400</v>
      </c>
      <c r="AH1793" s="2" t="s">
        <v>4293</v>
      </c>
      <c r="AI1793" s="2" t="s">
        <v>4294</v>
      </c>
      <c r="AJ1793" s="2" t="s">
        <v>4904</v>
      </c>
      <c r="AK1793" s="2"/>
      <c r="AL1793" s="2"/>
      <c r="AM1793" s="2"/>
      <c r="AN1793" s="2"/>
      <c r="AO1793" s="2" t="s">
        <v>4905</v>
      </c>
      <c r="AP1793" s="12" t="str">
        <f>HYPERLINK(MID(Tabla1[[#This Row],[Imágenes]],1,SEARCH(",",Tabla1[[#This Row],[Imágenes]],1)-1))</f>
        <v>https://media.on-gadget.com/media/filer_public/2e/53/2e53ba98-b391-45d0-9c35-e69436f501d5/24161_25.jpg</v>
      </c>
    </row>
    <row r="1794" spans="1:42" x14ac:dyDescent="0.3">
      <c r="A1794" s="2" t="s">
        <v>4898</v>
      </c>
      <c r="B1794" s="2" t="s">
        <v>4906</v>
      </c>
      <c r="C1794" s="2" t="s">
        <v>4883</v>
      </c>
      <c r="D1794" s="2"/>
      <c r="E1794" s="2" t="s">
        <v>4907</v>
      </c>
      <c r="F1794" s="2" t="s">
        <v>4900</v>
      </c>
      <c r="G1794" s="2" t="s">
        <v>4901</v>
      </c>
      <c r="H1794" s="2">
        <v>493</v>
      </c>
      <c r="I1794" s="2" t="s">
        <v>1033</v>
      </c>
      <c r="J1794" s="2">
        <v>573</v>
      </c>
      <c r="K1794" s="2" t="s">
        <v>1034</v>
      </c>
      <c r="L1794" s="2"/>
      <c r="M1794" s="2"/>
      <c r="N1794" s="2"/>
      <c r="O1794" s="2"/>
      <c r="P1794" s="2" t="s">
        <v>10</v>
      </c>
      <c r="Q1794" s="2">
        <v>200</v>
      </c>
      <c r="R1794" s="2">
        <v>50</v>
      </c>
      <c r="S1794" s="2" t="s">
        <v>12</v>
      </c>
      <c r="T1794" s="2" t="s">
        <v>13</v>
      </c>
      <c r="U1794" s="3">
        <v>12</v>
      </c>
      <c r="V1794" s="2">
        <v>41</v>
      </c>
      <c r="W1794" s="2">
        <v>57</v>
      </c>
      <c r="X1794" s="2">
        <v>35</v>
      </c>
      <c r="Y1794" s="2">
        <v>8.1795000000000007E-2</v>
      </c>
      <c r="Z1794" s="2" t="s">
        <v>1092</v>
      </c>
      <c r="AA1794" s="2" t="s">
        <v>1093</v>
      </c>
      <c r="AB1794" s="2" t="s">
        <v>4884</v>
      </c>
      <c r="AC1794" s="2" t="s">
        <v>1000</v>
      </c>
      <c r="AD1794" s="2" t="s">
        <v>4902</v>
      </c>
      <c r="AE1794" s="2" t="s">
        <v>4903</v>
      </c>
      <c r="AF1794" s="2"/>
      <c r="AG1794" s="5">
        <v>2400</v>
      </c>
      <c r="AH1794" s="2" t="s">
        <v>560</v>
      </c>
      <c r="AI1794" s="2" t="s">
        <v>561</v>
      </c>
      <c r="AJ1794" s="2" t="s">
        <v>4904</v>
      </c>
      <c r="AK1794" s="2"/>
      <c r="AL1794" s="2"/>
      <c r="AM1794" s="2"/>
      <c r="AN1794" s="2"/>
      <c r="AO1794" s="2" t="s">
        <v>4908</v>
      </c>
      <c r="AP1794" s="12" t="str">
        <f>HYPERLINK(MID(Tabla1[[#This Row],[Imágenes]],1,SEARCH(",",Tabla1[[#This Row],[Imágenes]],1)-1))</f>
        <v>https://media.on-gadget.com/media/filer_public/17/d4/17d418f6-d707-4092-b1b6-7f808cabed38/24161_22.jpg</v>
      </c>
    </row>
    <row r="1795" spans="1:42" x14ac:dyDescent="0.3">
      <c r="A1795" s="2" t="s">
        <v>4898</v>
      </c>
      <c r="B1795" s="2" t="s">
        <v>4909</v>
      </c>
      <c r="C1795" s="2" t="s">
        <v>4883</v>
      </c>
      <c r="D1795" s="2"/>
      <c r="E1795" s="2" t="s">
        <v>4910</v>
      </c>
      <c r="F1795" s="2" t="s">
        <v>4900</v>
      </c>
      <c r="G1795" s="2" t="s">
        <v>4901</v>
      </c>
      <c r="H1795" s="2">
        <v>493</v>
      </c>
      <c r="I1795" s="2" t="s">
        <v>1033</v>
      </c>
      <c r="J1795" s="2">
        <v>573</v>
      </c>
      <c r="K1795" s="2" t="s">
        <v>1034</v>
      </c>
      <c r="L1795" s="2"/>
      <c r="M1795" s="2"/>
      <c r="N1795" s="2"/>
      <c r="O1795" s="2"/>
      <c r="P1795" s="2" t="s">
        <v>10</v>
      </c>
      <c r="Q1795" s="2">
        <v>200</v>
      </c>
      <c r="R1795" s="2">
        <v>50</v>
      </c>
      <c r="S1795" s="2" t="s">
        <v>12</v>
      </c>
      <c r="T1795" s="2" t="s">
        <v>13</v>
      </c>
      <c r="U1795" s="3">
        <v>12</v>
      </c>
      <c r="V1795" s="2">
        <v>41</v>
      </c>
      <c r="W1795" s="2">
        <v>57</v>
      </c>
      <c r="X1795" s="2">
        <v>35</v>
      </c>
      <c r="Y1795" s="2">
        <v>8.1795000000000007E-2</v>
      </c>
      <c r="Z1795" s="2" t="s">
        <v>1092</v>
      </c>
      <c r="AA1795" s="2" t="s">
        <v>1093</v>
      </c>
      <c r="AB1795" s="2" t="s">
        <v>4884</v>
      </c>
      <c r="AC1795" s="2" t="s">
        <v>1000</v>
      </c>
      <c r="AD1795" s="2" t="s">
        <v>4902</v>
      </c>
      <c r="AE1795" s="2" t="s">
        <v>4903</v>
      </c>
      <c r="AF1795" s="2"/>
      <c r="AG1795" s="5">
        <v>2400</v>
      </c>
      <c r="AH1795" s="2" t="s">
        <v>2580</v>
      </c>
      <c r="AI1795" s="2" t="s">
        <v>2581</v>
      </c>
      <c r="AJ1795" s="2" t="s">
        <v>4904</v>
      </c>
      <c r="AK1795" s="2"/>
      <c r="AL1795" s="2"/>
      <c r="AM1795" s="2"/>
      <c r="AN1795" s="2"/>
      <c r="AO1795" s="2" t="s">
        <v>4911</v>
      </c>
      <c r="AP1795" s="12" t="str">
        <f>HYPERLINK(MID(Tabla1[[#This Row],[Imágenes]],1,SEARCH(",",Tabla1[[#This Row],[Imágenes]],1)-1))</f>
        <v>https://media.on-gadget.com/media/filer_public/e0/48/e0483ea6-7cc5-4b21-9605-793c4cb3a696/24161_12.jpg</v>
      </c>
    </row>
    <row r="1796" spans="1:42" x14ac:dyDescent="0.3">
      <c r="A1796" s="2" t="s">
        <v>4898</v>
      </c>
      <c r="B1796" s="2" t="s">
        <v>4912</v>
      </c>
      <c r="C1796" s="2" t="s">
        <v>4883</v>
      </c>
      <c r="D1796" s="2"/>
      <c r="E1796" s="2" t="s">
        <v>4913</v>
      </c>
      <c r="F1796" s="2" t="s">
        <v>4900</v>
      </c>
      <c r="G1796" s="2" t="s">
        <v>4901</v>
      </c>
      <c r="H1796" s="2">
        <v>493</v>
      </c>
      <c r="I1796" s="2" t="s">
        <v>1033</v>
      </c>
      <c r="J1796" s="2">
        <v>573</v>
      </c>
      <c r="K1796" s="2" t="s">
        <v>1034</v>
      </c>
      <c r="L1796" s="2"/>
      <c r="M1796" s="2"/>
      <c r="N1796" s="2"/>
      <c r="O1796" s="2"/>
      <c r="P1796" s="2" t="s">
        <v>10</v>
      </c>
      <c r="Q1796" s="2">
        <v>200</v>
      </c>
      <c r="R1796" s="2">
        <v>50</v>
      </c>
      <c r="S1796" s="2" t="s">
        <v>12</v>
      </c>
      <c r="T1796" s="2" t="s">
        <v>13</v>
      </c>
      <c r="U1796" s="3">
        <v>120</v>
      </c>
      <c r="V1796" s="2">
        <v>41</v>
      </c>
      <c r="W1796" s="2">
        <v>57</v>
      </c>
      <c r="X1796" s="2">
        <v>35</v>
      </c>
      <c r="Y1796" s="2">
        <v>8.1795000000000007E-2</v>
      </c>
      <c r="Z1796" s="2" t="s">
        <v>1092</v>
      </c>
      <c r="AA1796" s="2" t="s">
        <v>1093</v>
      </c>
      <c r="AB1796" s="2" t="s">
        <v>4884</v>
      </c>
      <c r="AC1796" s="2" t="s">
        <v>1000</v>
      </c>
      <c r="AD1796" s="2" t="s">
        <v>4902</v>
      </c>
      <c r="AE1796" s="2" t="s">
        <v>4903</v>
      </c>
      <c r="AF1796" s="2"/>
      <c r="AG1796" s="5">
        <v>2400</v>
      </c>
      <c r="AH1796" s="2" t="s">
        <v>375</v>
      </c>
      <c r="AI1796" s="2" t="s">
        <v>376</v>
      </c>
      <c r="AJ1796" s="2" t="s">
        <v>4904</v>
      </c>
      <c r="AK1796" s="2"/>
      <c r="AL1796" s="2"/>
      <c r="AM1796" s="2"/>
      <c r="AN1796" s="2"/>
      <c r="AO1796" s="2" t="s">
        <v>4914</v>
      </c>
      <c r="AP1796" s="12" t="str">
        <f>HYPERLINK(MID(Tabla1[[#This Row],[Imágenes]],1,SEARCH(",",Tabla1[[#This Row],[Imágenes]],1)-1))</f>
        <v>https://media.on-gadget.com/media/filer_public/a8/72/a8726233-26a9-486d-8d1f-d97375a9a40b/24161_08.jpg</v>
      </c>
    </row>
    <row r="1797" spans="1:42" x14ac:dyDescent="0.3">
      <c r="A1797" s="2" t="s">
        <v>4916</v>
      </c>
      <c r="B1797" s="2" t="s">
        <v>4915</v>
      </c>
      <c r="C1797" s="2" t="s">
        <v>4920</v>
      </c>
      <c r="D1797" s="2"/>
      <c r="E1797" s="2" t="s">
        <v>4917</v>
      </c>
      <c r="F1797" s="2" t="s">
        <v>4918</v>
      </c>
      <c r="G1797" s="2" t="s">
        <v>4919</v>
      </c>
      <c r="H1797" s="2">
        <v>493</v>
      </c>
      <c r="I1797" s="2" t="s">
        <v>1033</v>
      </c>
      <c r="J1797" s="2">
        <v>573</v>
      </c>
      <c r="K1797" s="2" t="s">
        <v>1034</v>
      </c>
      <c r="L1797" s="2"/>
      <c r="M1797" s="2"/>
      <c r="N1797" s="2"/>
      <c r="O1797" s="2"/>
      <c r="P1797" s="2" t="s">
        <v>10</v>
      </c>
      <c r="Q1797" s="2">
        <v>100</v>
      </c>
      <c r="R1797" s="2">
        <v>25</v>
      </c>
      <c r="S1797" s="2" t="s">
        <v>12</v>
      </c>
      <c r="T1797" s="2" t="s">
        <v>13</v>
      </c>
      <c r="U1797" s="3">
        <v>6</v>
      </c>
      <c r="V1797" s="2">
        <v>20</v>
      </c>
      <c r="W1797" s="2">
        <v>30</v>
      </c>
      <c r="X1797" s="2">
        <v>35</v>
      </c>
      <c r="Y1797" s="2">
        <v>2.1000000000000001E-2</v>
      </c>
      <c r="Z1797" s="2" t="s">
        <v>997</v>
      </c>
      <c r="AA1797" s="2" t="s">
        <v>998</v>
      </c>
      <c r="AB1797" s="2" t="s">
        <v>1111</v>
      </c>
      <c r="AC1797" s="2" t="s">
        <v>1000</v>
      </c>
      <c r="AD1797" s="2" t="s">
        <v>4921</v>
      </c>
      <c r="AE1797" s="2"/>
      <c r="AF1797" s="2"/>
      <c r="AG1797" s="5">
        <v>4800</v>
      </c>
      <c r="AH1797" s="2" t="s">
        <v>560</v>
      </c>
      <c r="AI1797" s="2" t="s">
        <v>561</v>
      </c>
      <c r="AJ1797" s="2" t="s">
        <v>4922</v>
      </c>
      <c r="AK1797" s="2"/>
      <c r="AL1797" s="2"/>
      <c r="AM1797" s="2"/>
      <c r="AN1797" s="2"/>
      <c r="AO1797" s="2" t="s">
        <v>4923</v>
      </c>
      <c r="AP1797" s="12" t="str">
        <f>HYPERLINK(MID(Tabla1[[#This Row],[Imágenes]],1,SEARCH(",",Tabla1[[#This Row],[Imágenes]],1)-1))</f>
        <v>https://media.on-gadget.com/media/filer_public/a0/6d/a06df50c-be18-4868-9b34-fec72f1bc4cc/24160_22.jpg</v>
      </c>
    </row>
    <row r="1798" spans="1:42" x14ac:dyDescent="0.3">
      <c r="A1798" s="2" t="s">
        <v>4916</v>
      </c>
      <c r="B1798" s="2" t="s">
        <v>4924</v>
      </c>
      <c r="C1798" s="2" t="s">
        <v>4920</v>
      </c>
      <c r="D1798" s="2"/>
      <c r="E1798" s="2" t="s">
        <v>4925</v>
      </c>
      <c r="F1798" s="2" t="s">
        <v>4918</v>
      </c>
      <c r="G1798" s="2" t="s">
        <v>4919</v>
      </c>
      <c r="H1798" s="2">
        <v>493</v>
      </c>
      <c r="I1798" s="2" t="s">
        <v>1033</v>
      </c>
      <c r="J1798" s="2">
        <v>573</v>
      </c>
      <c r="K1798" s="2" t="s">
        <v>1034</v>
      </c>
      <c r="L1798" s="2"/>
      <c r="M1798" s="2"/>
      <c r="N1798" s="2"/>
      <c r="O1798" s="2"/>
      <c r="P1798" s="2" t="s">
        <v>10</v>
      </c>
      <c r="Q1798" s="2">
        <v>100</v>
      </c>
      <c r="R1798" s="2">
        <v>25</v>
      </c>
      <c r="S1798" s="2" t="s">
        <v>12</v>
      </c>
      <c r="T1798" s="2" t="s">
        <v>13</v>
      </c>
      <c r="U1798" s="3">
        <v>6</v>
      </c>
      <c r="V1798" s="2">
        <v>20</v>
      </c>
      <c r="W1798" s="2">
        <v>30</v>
      </c>
      <c r="X1798" s="2">
        <v>35</v>
      </c>
      <c r="Y1798" s="2">
        <v>2.1000000000000001E-2</v>
      </c>
      <c r="Z1798" s="2" t="s">
        <v>997</v>
      </c>
      <c r="AA1798" s="2" t="s">
        <v>998</v>
      </c>
      <c r="AB1798" s="2" t="s">
        <v>1111</v>
      </c>
      <c r="AC1798" s="2" t="s">
        <v>1000</v>
      </c>
      <c r="AD1798" s="2" t="s">
        <v>4921</v>
      </c>
      <c r="AE1798" s="2"/>
      <c r="AF1798" s="2"/>
      <c r="AG1798" s="5">
        <v>3200</v>
      </c>
      <c r="AH1798" s="2" t="s">
        <v>1277</v>
      </c>
      <c r="AI1798" s="2" t="s">
        <v>1278</v>
      </c>
      <c r="AJ1798" s="2" t="s">
        <v>4922</v>
      </c>
      <c r="AK1798" s="2"/>
      <c r="AL1798" s="2"/>
      <c r="AM1798" s="2"/>
      <c r="AN1798" s="2"/>
      <c r="AO1798" s="2" t="s">
        <v>4926</v>
      </c>
      <c r="AP1798" s="12" t="str">
        <f>HYPERLINK(MID(Tabla1[[#This Row],[Imágenes]],1,SEARCH(",",Tabla1[[#This Row],[Imágenes]],1)-1))</f>
        <v>https://media.on-gadget.com/media/filer_public/d4/50/d450db66-85fa-4c97-8f39-63b2a9e0ab2d/24160_15.jpg</v>
      </c>
    </row>
    <row r="1799" spans="1:42" x14ac:dyDescent="0.3">
      <c r="A1799" s="2" t="s">
        <v>4916</v>
      </c>
      <c r="B1799" s="2" t="s">
        <v>4927</v>
      </c>
      <c r="C1799" s="2" t="s">
        <v>4920</v>
      </c>
      <c r="D1799" s="2"/>
      <c r="E1799" s="2" t="s">
        <v>4928</v>
      </c>
      <c r="F1799" s="2" t="s">
        <v>4918</v>
      </c>
      <c r="G1799" s="2" t="s">
        <v>4919</v>
      </c>
      <c r="H1799" s="2">
        <v>493</v>
      </c>
      <c r="I1799" s="2" t="s">
        <v>1033</v>
      </c>
      <c r="J1799" s="2">
        <v>573</v>
      </c>
      <c r="K1799" s="2" t="s">
        <v>1034</v>
      </c>
      <c r="L1799" s="2"/>
      <c r="M1799" s="2"/>
      <c r="N1799" s="2"/>
      <c r="O1799" s="2"/>
      <c r="P1799" s="2" t="s">
        <v>10</v>
      </c>
      <c r="Q1799" s="2">
        <v>100</v>
      </c>
      <c r="R1799" s="2">
        <v>25</v>
      </c>
      <c r="S1799" s="2" t="s">
        <v>12</v>
      </c>
      <c r="T1799" s="2" t="s">
        <v>13</v>
      </c>
      <c r="U1799" s="3">
        <v>6</v>
      </c>
      <c r="V1799" s="2">
        <v>20</v>
      </c>
      <c r="W1799" s="2">
        <v>30</v>
      </c>
      <c r="X1799" s="2">
        <v>35</v>
      </c>
      <c r="Y1799" s="2">
        <v>2.1000000000000001E-2</v>
      </c>
      <c r="Z1799" s="2" t="s">
        <v>997</v>
      </c>
      <c r="AA1799" s="2" t="s">
        <v>998</v>
      </c>
      <c r="AB1799" s="2" t="s">
        <v>1111</v>
      </c>
      <c r="AC1799" s="2" t="s">
        <v>1000</v>
      </c>
      <c r="AD1799" s="2" t="s">
        <v>4921</v>
      </c>
      <c r="AE1799" s="2"/>
      <c r="AF1799" s="2"/>
      <c r="AG1799" s="5">
        <v>3200</v>
      </c>
      <c r="AH1799" s="2" t="s">
        <v>2580</v>
      </c>
      <c r="AI1799" s="2" t="s">
        <v>2581</v>
      </c>
      <c r="AJ1799" s="2" t="s">
        <v>4922</v>
      </c>
      <c r="AK1799" s="2"/>
      <c r="AL1799" s="2"/>
      <c r="AM1799" s="2"/>
      <c r="AN1799" s="2"/>
      <c r="AO1799" s="2" t="s">
        <v>4929</v>
      </c>
      <c r="AP1799" s="12" t="str">
        <f>HYPERLINK(MID(Tabla1[[#This Row],[Imágenes]],1,SEARCH(",",Tabla1[[#This Row],[Imágenes]],1)-1))</f>
        <v>https://media.on-gadget.com/media/filer_public/2d/a9/2da9f23f-f32d-4ed4-a85a-d8f1a60d98df/24160_12.jpg</v>
      </c>
    </row>
    <row r="1800" spans="1:42" x14ac:dyDescent="0.3">
      <c r="A1800" s="2" t="s">
        <v>4916</v>
      </c>
      <c r="B1800" s="2" t="s">
        <v>4930</v>
      </c>
      <c r="C1800" s="2" t="s">
        <v>4920</v>
      </c>
      <c r="D1800" s="2"/>
      <c r="E1800" s="2" t="s">
        <v>4931</v>
      </c>
      <c r="F1800" s="2" t="s">
        <v>4918</v>
      </c>
      <c r="G1800" s="2" t="s">
        <v>4919</v>
      </c>
      <c r="H1800" s="2">
        <v>493</v>
      </c>
      <c r="I1800" s="2" t="s">
        <v>1033</v>
      </c>
      <c r="J1800" s="2">
        <v>573</v>
      </c>
      <c r="K1800" s="2" t="s">
        <v>1034</v>
      </c>
      <c r="L1800" s="2"/>
      <c r="M1800" s="2"/>
      <c r="N1800" s="2"/>
      <c r="O1800" s="2"/>
      <c r="P1800" s="2" t="s">
        <v>10</v>
      </c>
      <c r="Q1800" s="2">
        <v>100</v>
      </c>
      <c r="R1800" s="2">
        <v>25</v>
      </c>
      <c r="S1800" s="2" t="s">
        <v>12</v>
      </c>
      <c r="T1800" s="2" t="s">
        <v>13</v>
      </c>
      <c r="U1800" s="3">
        <v>6</v>
      </c>
      <c r="V1800" s="2">
        <v>20</v>
      </c>
      <c r="W1800" s="2">
        <v>30</v>
      </c>
      <c r="X1800" s="2">
        <v>35</v>
      </c>
      <c r="Y1800" s="2">
        <v>2.1000000000000001E-2</v>
      </c>
      <c r="Z1800" s="2" t="s">
        <v>997</v>
      </c>
      <c r="AA1800" s="2" t="s">
        <v>998</v>
      </c>
      <c r="AB1800" s="2" t="s">
        <v>1111</v>
      </c>
      <c r="AC1800" s="2" t="s">
        <v>1000</v>
      </c>
      <c r="AD1800" s="2" t="s">
        <v>4921</v>
      </c>
      <c r="AE1800" s="2"/>
      <c r="AF1800" s="2"/>
      <c r="AG1800" s="5">
        <v>4800</v>
      </c>
      <c r="AH1800" s="2" t="s">
        <v>48</v>
      </c>
      <c r="AI1800" s="2" t="s">
        <v>49</v>
      </c>
      <c r="AJ1800" s="2" t="s">
        <v>4922</v>
      </c>
      <c r="AK1800" s="2"/>
      <c r="AL1800" s="2"/>
      <c r="AM1800" s="2"/>
      <c r="AN1800" s="2"/>
      <c r="AO1800" s="2" t="s">
        <v>4932</v>
      </c>
      <c r="AP1800" s="12" t="str">
        <f>HYPERLINK(MID(Tabla1[[#This Row],[Imágenes]],1,SEARCH(",",Tabla1[[#This Row],[Imágenes]],1)-1))</f>
        <v>https://media.on-gadget.com/media/filer_public/24/05/2405db9e-c562-484e-914e-431e8037e385/24160_02.jpg</v>
      </c>
    </row>
    <row r="1801" spans="1:42" x14ac:dyDescent="0.3">
      <c r="A1801" s="2" t="s">
        <v>4934</v>
      </c>
      <c r="B1801" s="2" t="s">
        <v>4933</v>
      </c>
      <c r="C1801" s="2" t="s">
        <v>4920</v>
      </c>
      <c r="D1801" s="2"/>
      <c r="E1801" s="2" t="s">
        <v>4935</v>
      </c>
      <c r="F1801" s="2" t="s">
        <v>4918</v>
      </c>
      <c r="G1801" s="2" t="s">
        <v>4919</v>
      </c>
      <c r="H1801" s="2">
        <v>493</v>
      </c>
      <c r="I1801" s="2" t="s">
        <v>1033</v>
      </c>
      <c r="J1801" s="2">
        <v>573</v>
      </c>
      <c r="K1801" s="2" t="s">
        <v>1034</v>
      </c>
      <c r="L1801" s="2"/>
      <c r="M1801" s="2"/>
      <c r="N1801" s="2"/>
      <c r="O1801" s="2"/>
      <c r="P1801" s="2" t="s">
        <v>10</v>
      </c>
      <c r="Q1801" s="2">
        <v>100</v>
      </c>
      <c r="R1801" s="2">
        <v>25</v>
      </c>
      <c r="S1801" s="2" t="s">
        <v>12</v>
      </c>
      <c r="T1801" s="2" t="s">
        <v>13</v>
      </c>
      <c r="U1801" s="3">
        <v>10</v>
      </c>
      <c r="V1801" s="2">
        <v>28</v>
      </c>
      <c r="W1801" s="2">
        <v>40</v>
      </c>
      <c r="X1801" s="2">
        <v>38</v>
      </c>
      <c r="Y1801" s="2">
        <v>4.2560000000000001E-2</v>
      </c>
      <c r="Z1801" s="2" t="s">
        <v>997</v>
      </c>
      <c r="AA1801" s="2" t="s">
        <v>998</v>
      </c>
      <c r="AB1801" s="2" t="s">
        <v>1111</v>
      </c>
      <c r="AC1801" s="2" t="s">
        <v>1000</v>
      </c>
      <c r="AD1801" s="2" t="s">
        <v>4936</v>
      </c>
      <c r="AE1801" s="2"/>
      <c r="AF1801" s="2"/>
      <c r="AG1801" s="5">
        <v>2400</v>
      </c>
      <c r="AH1801" s="2" t="s">
        <v>560</v>
      </c>
      <c r="AI1801" s="2" t="s">
        <v>561</v>
      </c>
      <c r="AJ1801" s="2" t="s">
        <v>4937</v>
      </c>
      <c r="AK1801" s="2"/>
      <c r="AL1801" s="2"/>
      <c r="AM1801" s="2"/>
      <c r="AN1801" s="2"/>
      <c r="AO1801" s="2" t="s">
        <v>4938</v>
      </c>
      <c r="AP1801" s="12" t="str">
        <f>HYPERLINK(MID(Tabla1[[#This Row],[Imágenes]],1,SEARCH(",",Tabla1[[#This Row],[Imágenes]],1)-1))</f>
        <v>https://media.on-gadget.com/media/filer_public/ae/06/ae068c17-67d0-4b4d-a329-fdfd122fa190/24159_22.jpg</v>
      </c>
    </row>
    <row r="1802" spans="1:42" x14ac:dyDescent="0.3">
      <c r="A1802" s="2" t="s">
        <v>4934</v>
      </c>
      <c r="B1802" s="2" t="s">
        <v>4939</v>
      </c>
      <c r="C1802" s="2" t="s">
        <v>4920</v>
      </c>
      <c r="D1802" s="2"/>
      <c r="E1802" s="2" t="s">
        <v>4940</v>
      </c>
      <c r="F1802" s="2" t="s">
        <v>4918</v>
      </c>
      <c r="G1802" s="2" t="s">
        <v>4919</v>
      </c>
      <c r="H1802" s="2">
        <v>493</v>
      </c>
      <c r="I1802" s="2" t="s">
        <v>1033</v>
      </c>
      <c r="J1802" s="2">
        <v>573</v>
      </c>
      <c r="K1802" s="2" t="s">
        <v>1034</v>
      </c>
      <c r="L1802" s="2"/>
      <c r="M1802" s="2"/>
      <c r="N1802" s="2"/>
      <c r="O1802" s="2"/>
      <c r="P1802" s="2" t="s">
        <v>10</v>
      </c>
      <c r="Q1802" s="2">
        <v>100</v>
      </c>
      <c r="R1802" s="2">
        <v>25</v>
      </c>
      <c r="S1802" s="2" t="s">
        <v>12</v>
      </c>
      <c r="T1802" s="2" t="s">
        <v>13</v>
      </c>
      <c r="U1802" s="3">
        <v>10</v>
      </c>
      <c r="V1802" s="2">
        <v>28</v>
      </c>
      <c r="W1802" s="2">
        <v>40</v>
      </c>
      <c r="X1802" s="2">
        <v>38</v>
      </c>
      <c r="Y1802" s="2">
        <v>4.2560000000000001E-2</v>
      </c>
      <c r="Z1802" s="2" t="s">
        <v>997</v>
      </c>
      <c r="AA1802" s="2" t="s">
        <v>998</v>
      </c>
      <c r="AB1802" s="2" t="s">
        <v>1111</v>
      </c>
      <c r="AC1802" s="2" t="s">
        <v>1000</v>
      </c>
      <c r="AD1802" s="2" t="s">
        <v>4936</v>
      </c>
      <c r="AE1802" s="2"/>
      <c r="AF1802" s="2"/>
      <c r="AG1802" s="5">
        <v>2400</v>
      </c>
      <c r="AH1802" s="2" t="s">
        <v>1277</v>
      </c>
      <c r="AI1802" s="2" t="s">
        <v>1278</v>
      </c>
      <c r="AJ1802" s="2" t="s">
        <v>4937</v>
      </c>
      <c r="AK1802" s="2"/>
      <c r="AL1802" s="2"/>
      <c r="AM1802" s="2"/>
      <c r="AN1802" s="2"/>
      <c r="AO1802" s="2" t="s">
        <v>4941</v>
      </c>
      <c r="AP1802" s="12" t="str">
        <f>HYPERLINK(MID(Tabla1[[#This Row],[Imágenes]],1,SEARCH(",",Tabla1[[#This Row],[Imágenes]],1)-1))</f>
        <v>https://media.on-gadget.com/media/filer_public/84/f3/84f34849-1a6b-44c3-bc9a-c76a6b57f8df/24159_15.jpg</v>
      </c>
    </row>
    <row r="1803" spans="1:42" x14ac:dyDescent="0.3">
      <c r="A1803" s="2" t="s">
        <v>4934</v>
      </c>
      <c r="B1803" s="2" t="s">
        <v>4942</v>
      </c>
      <c r="C1803" s="2" t="s">
        <v>4920</v>
      </c>
      <c r="D1803" s="2"/>
      <c r="E1803" s="2" t="s">
        <v>4943</v>
      </c>
      <c r="F1803" s="2" t="s">
        <v>4918</v>
      </c>
      <c r="G1803" s="2" t="s">
        <v>4919</v>
      </c>
      <c r="H1803" s="2">
        <v>493</v>
      </c>
      <c r="I1803" s="2" t="s">
        <v>1033</v>
      </c>
      <c r="J1803" s="2">
        <v>573</v>
      </c>
      <c r="K1803" s="2" t="s">
        <v>1034</v>
      </c>
      <c r="L1803" s="2"/>
      <c r="M1803" s="2"/>
      <c r="N1803" s="2"/>
      <c r="O1803" s="2"/>
      <c r="P1803" s="2" t="s">
        <v>10</v>
      </c>
      <c r="Q1803" s="2">
        <v>100</v>
      </c>
      <c r="R1803" s="2">
        <v>25</v>
      </c>
      <c r="S1803" s="2" t="s">
        <v>12</v>
      </c>
      <c r="T1803" s="2" t="s">
        <v>13</v>
      </c>
      <c r="U1803" s="3">
        <v>10</v>
      </c>
      <c r="V1803" s="2">
        <v>28</v>
      </c>
      <c r="W1803" s="2">
        <v>40</v>
      </c>
      <c r="X1803" s="2">
        <v>38</v>
      </c>
      <c r="Y1803" s="2">
        <v>4.2560000000000001E-2</v>
      </c>
      <c r="Z1803" s="2" t="s">
        <v>997</v>
      </c>
      <c r="AA1803" s="2" t="s">
        <v>998</v>
      </c>
      <c r="AB1803" s="2" t="s">
        <v>1111</v>
      </c>
      <c r="AC1803" s="2" t="s">
        <v>1000</v>
      </c>
      <c r="AD1803" s="2" t="s">
        <v>4936</v>
      </c>
      <c r="AE1803" s="2"/>
      <c r="AF1803" s="2"/>
      <c r="AG1803" s="5">
        <v>2400</v>
      </c>
      <c r="AH1803" s="2" t="s">
        <v>2580</v>
      </c>
      <c r="AI1803" s="2" t="s">
        <v>2581</v>
      </c>
      <c r="AJ1803" s="2" t="s">
        <v>4937</v>
      </c>
      <c r="AK1803" s="2"/>
      <c r="AL1803" s="2"/>
      <c r="AM1803" s="2"/>
      <c r="AN1803" s="2"/>
      <c r="AO1803" s="2" t="s">
        <v>4944</v>
      </c>
      <c r="AP1803" s="12" t="str">
        <f>HYPERLINK(MID(Tabla1[[#This Row],[Imágenes]],1,SEARCH(",",Tabla1[[#This Row],[Imágenes]],1)-1))</f>
        <v>https://media.on-gadget.com/media/filer_public/27/0e/270e55be-a4f3-42e6-854b-b2d1020743ad/24159_12.jpg</v>
      </c>
    </row>
    <row r="1804" spans="1:42" x14ac:dyDescent="0.3">
      <c r="A1804" s="2" t="s">
        <v>4934</v>
      </c>
      <c r="B1804" s="2" t="s">
        <v>4945</v>
      </c>
      <c r="C1804" s="2" t="s">
        <v>4920</v>
      </c>
      <c r="D1804" s="2"/>
      <c r="E1804" s="2" t="s">
        <v>4946</v>
      </c>
      <c r="F1804" s="2" t="s">
        <v>4918</v>
      </c>
      <c r="G1804" s="2" t="s">
        <v>4919</v>
      </c>
      <c r="H1804" s="2">
        <v>493</v>
      </c>
      <c r="I1804" s="2" t="s">
        <v>1033</v>
      </c>
      <c r="J1804" s="2">
        <v>573</v>
      </c>
      <c r="K1804" s="2" t="s">
        <v>1034</v>
      </c>
      <c r="L1804" s="2"/>
      <c r="M1804" s="2"/>
      <c r="N1804" s="2"/>
      <c r="O1804" s="2"/>
      <c r="P1804" s="2" t="s">
        <v>10</v>
      </c>
      <c r="Q1804" s="2">
        <v>100</v>
      </c>
      <c r="R1804" s="2">
        <v>25</v>
      </c>
      <c r="S1804" s="2" t="s">
        <v>12</v>
      </c>
      <c r="T1804" s="2" t="s">
        <v>13</v>
      </c>
      <c r="U1804" s="3">
        <v>10</v>
      </c>
      <c r="V1804" s="2">
        <v>28</v>
      </c>
      <c r="W1804" s="2">
        <v>40</v>
      </c>
      <c r="X1804" s="2">
        <v>38</v>
      </c>
      <c r="Y1804" s="2">
        <v>4.2560000000000001E-2</v>
      </c>
      <c r="Z1804" s="2" t="s">
        <v>997</v>
      </c>
      <c r="AA1804" s="2" t="s">
        <v>998</v>
      </c>
      <c r="AB1804" s="2" t="s">
        <v>1111</v>
      </c>
      <c r="AC1804" s="2" t="s">
        <v>1000</v>
      </c>
      <c r="AD1804" s="2" t="s">
        <v>4936</v>
      </c>
      <c r="AE1804" s="2"/>
      <c r="AF1804" s="2"/>
      <c r="AG1804" s="5">
        <v>2400</v>
      </c>
      <c r="AH1804" s="2" t="s">
        <v>48</v>
      </c>
      <c r="AI1804" s="2" t="s">
        <v>49</v>
      </c>
      <c r="AJ1804" s="2" t="s">
        <v>4937</v>
      </c>
      <c r="AK1804" s="2"/>
      <c r="AL1804" s="2"/>
      <c r="AM1804" s="2"/>
      <c r="AN1804" s="2"/>
      <c r="AO1804" s="2" t="s">
        <v>4947</v>
      </c>
      <c r="AP1804" s="12" t="str">
        <f>HYPERLINK(MID(Tabla1[[#This Row],[Imágenes]],1,SEARCH(",",Tabla1[[#This Row],[Imágenes]],1)-1))</f>
        <v>https://media.on-gadget.com/media/filer_public/d5/89/d589dcff-ffe0-490c-881f-3d0bcf8d491b/24159_02.jpg</v>
      </c>
    </row>
    <row r="1805" spans="1:42" x14ac:dyDescent="0.3">
      <c r="A1805" s="2" t="s">
        <v>4949</v>
      </c>
      <c r="B1805" s="2" t="s">
        <v>4948</v>
      </c>
      <c r="C1805" s="2" t="s">
        <v>4920</v>
      </c>
      <c r="D1805" s="2"/>
      <c r="E1805" s="2" t="s">
        <v>4950</v>
      </c>
      <c r="F1805" s="2" t="s">
        <v>4951</v>
      </c>
      <c r="G1805" s="2" t="s">
        <v>4952</v>
      </c>
      <c r="H1805" s="2">
        <v>493</v>
      </c>
      <c r="I1805" s="2" t="s">
        <v>1033</v>
      </c>
      <c r="J1805" s="2">
        <v>573</v>
      </c>
      <c r="K1805" s="2" t="s">
        <v>1034</v>
      </c>
      <c r="L1805" s="2"/>
      <c r="M1805" s="2"/>
      <c r="N1805" s="2"/>
      <c r="O1805" s="2"/>
      <c r="P1805" s="2" t="s">
        <v>10</v>
      </c>
      <c r="Q1805" s="2">
        <v>100</v>
      </c>
      <c r="R1805" s="2">
        <v>25</v>
      </c>
      <c r="S1805" s="2" t="s">
        <v>12</v>
      </c>
      <c r="T1805" s="2" t="s">
        <v>13</v>
      </c>
      <c r="U1805" s="3">
        <v>9.5</v>
      </c>
      <c r="V1805" s="2">
        <v>29</v>
      </c>
      <c r="W1805" s="2">
        <v>37</v>
      </c>
      <c r="X1805" s="2">
        <v>30</v>
      </c>
      <c r="Y1805" s="2">
        <v>3.2190000000000003E-2</v>
      </c>
      <c r="Z1805" s="2" t="s">
        <v>997</v>
      </c>
      <c r="AA1805" s="2" t="s">
        <v>998</v>
      </c>
      <c r="AB1805" s="2" t="s">
        <v>1111</v>
      </c>
      <c r="AC1805" s="2" t="s">
        <v>1000</v>
      </c>
      <c r="AD1805" s="2" t="s">
        <v>4953</v>
      </c>
      <c r="AE1805" s="2"/>
      <c r="AF1805" s="2"/>
      <c r="AG1805" s="5">
        <v>3000</v>
      </c>
      <c r="AH1805" s="2" t="s">
        <v>560</v>
      </c>
      <c r="AI1805" s="2" t="s">
        <v>561</v>
      </c>
      <c r="AJ1805" s="2" t="s">
        <v>4954</v>
      </c>
      <c r="AK1805" s="2"/>
      <c r="AL1805" s="2"/>
      <c r="AM1805" s="2"/>
      <c r="AN1805" s="2"/>
      <c r="AO1805" s="2" t="s">
        <v>4955</v>
      </c>
      <c r="AP1805" s="12" t="str">
        <f>HYPERLINK(MID(Tabla1[[#This Row],[Imágenes]],1,SEARCH(",",Tabla1[[#This Row],[Imágenes]],1)-1))</f>
        <v>https://media.on-gadget.com/media/filer_public/34/61/3461da9d-305f-49e8-8025-6d53c60b7ac4/24158_22.jpg</v>
      </c>
    </row>
    <row r="1806" spans="1:42" x14ac:dyDescent="0.3">
      <c r="A1806" s="2" t="s">
        <v>4949</v>
      </c>
      <c r="B1806" s="2" t="s">
        <v>4956</v>
      </c>
      <c r="C1806" s="2" t="s">
        <v>4920</v>
      </c>
      <c r="D1806" s="2"/>
      <c r="E1806" s="2" t="s">
        <v>4957</v>
      </c>
      <c r="F1806" s="2" t="s">
        <v>4951</v>
      </c>
      <c r="G1806" s="2" t="s">
        <v>4952</v>
      </c>
      <c r="H1806" s="2">
        <v>493</v>
      </c>
      <c r="I1806" s="2" t="s">
        <v>1033</v>
      </c>
      <c r="J1806" s="2">
        <v>573</v>
      </c>
      <c r="K1806" s="2" t="s">
        <v>1034</v>
      </c>
      <c r="L1806" s="2"/>
      <c r="M1806" s="2"/>
      <c r="N1806" s="2"/>
      <c r="O1806" s="2"/>
      <c r="P1806" s="2" t="s">
        <v>10</v>
      </c>
      <c r="Q1806" s="2">
        <v>100</v>
      </c>
      <c r="R1806" s="2">
        <v>25</v>
      </c>
      <c r="S1806" s="2" t="s">
        <v>12</v>
      </c>
      <c r="T1806" s="2" t="s">
        <v>13</v>
      </c>
      <c r="U1806" s="3">
        <v>9.5</v>
      </c>
      <c r="V1806" s="2">
        <v>29</v>
      </c>
      <c r="W1806" s="2">
        <v>37</v>
      </c>
      <c r="X1806" s="2">
        <v>30</v>
      </c>
      <c r="Y1806" s="2">
        <v>3.2190000000000003E-2</v>
      </c>
      <c r="Z1806" s="2" t="s">
        <v>997</v>
      </c>
      <c r="AA1806" s="2" t="s">
        <v>998</v>
      </c>
      <c r="AB1806" s="2" t="s">
        <v>1111</v>
      </c>
      <c r="AC1806" s="2" t="s">
        <v>1000</v>
      </c>
      <c r="AD1806" s="2" t="s">
        <v>4953</v>
      </c>
      <c r="AE1806" s="2"/>
      <c r="AF1806" s="2"/>
      <c r="AG1806" s="5">
        <v>1800</v>
      </c>
      <c r="AH1806" s="2" t="s">
        <v>1277</v>
      </c>
      <c r="AI1806" s="2" t="s">
        <v>1278</v>
      </c>
      <c r="AJ1806" s="2" t="s">
        <v>4954</v>
      </c>
      <c r="AK1806" s="2"/>
      <c r="AL1806" s="2"/>
      <c r="AM1806" s="2"/>
      <c r="AN1806" s="2"/>
      <c r="AO1806" s="2" t="s">
        <v>4958</v>
      </c>
      <c r="AP1806" s="12" t="str">
        <f>HYPERLINK(MID(Tabla1[[#This Row],[Imágenes]],1,SEARCH(",",Tabla1[[#This Row],[Imágenes]],1)-1))</f>
        <v>https://media.on-gadget.com/media/filer_public/ca/dd/cadd5892-b86a-457b-bf3c-e799a5042da7/24158_15.jpg</v>
      </c>
    </row>
    <row r="1807" spans="1:42" x14ac:dyDescent="0.3">
      <c r="A1807" s="2" t="s">
        <v>4949</v>
      </c>
      <c r="B1807" s="2" t="s">
        <v>4959</v>
      </c>
      <c r="C1807" s="2" t="s">
        <v>4920</v>
      </c>
      <c r="D1807" s="2"/>
      <c r="E1807" s="2" t="s">
        <v>4960</v>
      </c>
      <c r="F1807" s="2" t="s">
        <v>4951</v>
      </c>
      <c r="G1807" s="2" t="s">
        <v>4952</v>
      </c>
      <c r="H1807" s="2">
        <v>493</v>
      </c>
      <c r="I1807" s="2" t="s">
        <v>1033</v>
      </c>
      <c r="J1807" s="2">
        <v>573</v>
      </c>
      <c r="K1807" s="2" t="s">
        <v>1034</v>
      </c>
      <c r="L1807" s="2"/>
      <c r="M1807" s="2"/>
      <c r="N1807" s="2"/>
      <c r="O1807" s="2"/>
      <c r="P1807" s="2" t="s">
        <v>10</v>
      </c>
      <c r="Q1807" s="2">
        <v>100</v>
      </c>
      <c r="R1807" s="2">
        <v>25</v>
      </c>
      <c r="S1807" s="2" t="s">
        <v>12</v>
      </c>
      <c r="T1807" s="2" t="s">
        <v>13</v>
      </c>
      <c r="U1807" s="3">
        <v>9.5</v>
      </c>
      <c r="V1807" s="2">
        <v>29</v>
      </c>
      <c r="W1807" s="2">
        <v>37</v>
      </c>
      <c r="X1807" s="2">
        <v>30</v>
      </c>
      <c r="Y1807" s="2">
        <v>3.2190000000000003E-2</v>
      </c>
      <c r="Z1807" s="2" t="s">
        <v>997</v>
      </c>
      <c r="AA1807" s="2" t="s">
        <v>998</v>
      </c>
      <c r="AB1807" s="2" t="s">
        <v>1111</v>
      </c>
      <c r="AC1807" s="2" t="s">
        <v>1000</v>
      </c>
      <c r="AD1807" s="2" t="s">
        <v>4953</v>
      </c>
      <c r="AE1807" s="2"/>
      <c r="AF1807" s="2"/>
      <c r="AG1807" s="5">
        <v>3000</v>
      </c>
      <c r="AH1807" s="2" t="s">
        <v>2580</v>
      </c>
      <c r="AI1807" s="2" t="s">
        <v>2581</v>
      </c>
      <c r="AJ1807" s="2" t="s">
        <v>4954</v>
      </c>
      <c r="AK1807" s="2"/>
      <c r="AL1807" s="2"/>
      <c r="AM1807" s="2"/>
      <c r="AN1807" s="2"/>
      <c r="AO1807" s="2" t="s">
        <v>4961</v>
      </c>
      <c r="AP1807" s="12" t="str">
        <f>HYPERLINK(MID(Tabla1[[#This Row],[Imágenes]],1,SEARCH(",",Tabla1[[#This Row],[Imágenes]],1)-1))</f>
        <v>https://media.on-gadget.com/media/filer_public/99/c3/99c3b125-8f04-46ec-9f9a-3f406ca8cbe5/24158_12.jpg</v>
      </c>
    </row>
    <row r="1808" spans="1:42" x14ac:dyDescent="0.3">
      <c r="A1808" s="2" t="s">
        <v>4949</v>
      </c>
      <c r="B1808" s="2" t="s">
        <v>4962</v>
      </c>
      <c r="C1808" s="2" t="s">
        <v>4920</v>
      </c>
      <c r="D1808" s="2"/>
      <c r="E1808" s="2" t="s">
        <v>4963</v>
      </c>
      <c r="F1808" s="2" t="s">
        <v>4951</v>
      </c>
      <c r="G1808" s="2" t="s">
        <v>4952</v>
      </c>
      <c r="H1808" s="2">
        <v>493</v>
      </c>
      <c r="I1808" s="2" t="s">
        <v>1033</v>
      </c>
      <c r="J1808" s="2">
        <v>573</v>
      </c>
      <c r="K1808" s="2" t="s">
        <v>1034</v>
      </c>
      <c r="L1808" s="2"/>
      <c r="M1808" s="2"/>
      <c r="N1808" s="2"/>
      <c r="O1808" s="2"/>
      <c r="P1808" s="2" t="s">
        <v>10</v>
      </c>
      <c r="Q1808" s="2">
        <v>100</v>
      </c>
      <c r="R1808" s="2">
        <v>25</v>
      </c>
      <c r="S1808" s="2" t="s">
        <v>12</v>
      </c>
      <c r="T1808" s="2" t="s">
        <v>13</v>
      </c>
      <c r="U1808" s="3">
        <v>9.5</v>
      </c>
      <c r="V1808" s="2">
        <v>29</v>
      </c>
      <c r="W1808" s="2">
        <v>37</v>
      </c>
      <c r="X1808" s="2">
        <v>30</v>
      </c>
      <c r="Y1808" s="2">
        <v>3.2190000000000003E-2</v>
      </c>
      <c r="Z1808" s="2" t="s">
        <v>997</v>
      </c>
      <c r="AA1808" s="2" t="s">
        <v>998</v>
      </c>
      <c r="AB1808" s="2" t="s">
        <v>1111</v>
      </c>
      <c r="AC1808" s="2" t="s">
        <v>1000</v>
      </c>
      <c r="AD1808" s="2" t="s">
        <v>4953</v>
      </c>
      <c r="AE1808" s="2"/>
      <c r="AF1808" s="2"/>
      <c r="AG1808" s="5">
        <v>3000</v>
      </c>
      <c r="AH1808" s="2" t="s">
        <v>48</v>
      </c>
      <c r="AI1808" s="2" t="s">
        <v>49</v>
      </c>
      <c r="AJ1808" s="2" t="s">
        <v>4954</v>
      </c>
      <c r="AK1808" s="2"/>
      <c r="AL1808" s="2"/>
      <c r="AM1808" s="2"/>
      <c r="AN1808" s="2"/>
      <c r="AO1808" s="2" t="s">
        <v>4964</v>
      </c>
      <c r="AP1808" s="12" t="str">
        <f>HYPERLINK(MID(Tabla1[[#This Row],[Imágenes]],1,SEARCH(",",Tabla1[[#This Row],[Imágenes]],1)-1))</f>
        <v>https://media.on-gadget.com/media/filer_public/f0/98/f098962f-bfe8-4e94-bbd1-00d8a6600cb7/24158_02.jpg</v>
      </c>
    </row>
    <row r="1809" spans="1:42" x14ac:dyDescent="0.3">
      <c r="A1809" s="2" t="s">
        <v>3347</v>
      </c>
      <c r="B1809" s="2" t="s">
        <v>3346</v>
      </c>
      <c r="C1809" s="2" t="s">
        <v>3351</v>
      </c>
      <c r="D1809" s="2"/>
      <c r="E1809" s="2" t="s">
        <v>3348</v>
      </c>
      <c r="F1809" s="2" t="s">
        <v>3349</v>
      </c>
      <c r="G1809" s="2" t="s">
        <v>3350</v>
      </c>
      <c r="H1809" s="2">
        <v>493</v>
      </c>
      <c r="I1809" s="2" t="s">
        <v>1033</v>
      </c>
      <c r="J1809" s="2">
        <v>573</v>
      </c>
      <c r="K1809" s="2" t="s">
        <v>1034</v>
      </c>
      <c r="L1809" s="2"/>
      <c r="M1809" s="2"/>
      <c r="N1809" s="2" t="s">
        <v>197</v>
      </c>
      <c r="O1809" s="2" t="s">
        <v>198</v>
      </c>
      <c r="P1809" s="2" t="s">
        <v>10</v>
      </c>
      <c r="Q1809" s="2">
        <v>50</v>
      </c>
      <c r="R1809" s="2">
        <v>25</v>
      </c>
      <c r="S1809" s="2" t="s">
        <v>12</v>
      </c>
      <c r="T1809" s="2" t="s">
        <v>13</v>
      </c>
      <c r="U1809" s="3">
        <v>8</v>
      </c>
      <c r="V1809" s="2">
        <v>34</v>
      </c>
      <c r="W1809" s="2">
        <v>46</v>
      </c>
      <c r="X1809" s="2">
        <v>45</v>
      </c>
      <c r="Y1809" s="2">
        <v>7.0379999999999998E-2</v>
      </c>
      <c r="Z1809" s="2" t="s">
        <v>997</v>
      </c>
      <c r="AA1809" s="2" t="s">
        <v>998</v>
      </c>
      <c r="AB1809" s="2" t="s">
        <v>1111</v>
      </c>
      <c r="AC1809" s="2" t="s">
        <v>1000</v>
      </c>
      <c r="AD1809" s="2" t="s">
        <v>3352</v>
      </c>
      <c r="AE1809" s="2"/>
      <c r="AF1809" s="2"/>
      <c r="AG1809" s="5">
        <v>600</v>
      </c>
      <c r="AH1809" s="2" t="s">
        <v>560</v>
      </c>
      <c r="AI1809" s="2" t="s">
        <v>561</v>
      </c>
      <c r="AJ1809" s="2" t="s">
        <v>3353</v>
      </c>
      <c r="AK1809" s="2"/>
      <c r="AL1809" s="2"/>
      <c r="AM1809" s="2"/>
      <c r="AN1809" s="2"/>
      <c r="AO1809" s="2" t="s">
        <v>3354</v>
      </c>
      <c r="AP1809" s="12" t="str">
        <f>HYPERLINK(MID(Tabla1[[#This Row],[Imágenes]],1,SEARCH(",",Tabla1[[#This Row],[Imágenes]],1)-1))</f>
        <v>https://media.on-gadget.com/media/filer_public/95/fd/95fd7ac7-9a1b-4a08-8d63-29caeb2b346e/25116_22.jpg</v>
      </c>
    </row>
    <row r="1810" spans="1:42" x14ac:dyDescent="0.3">
      <c r="A1810" s="2" t="s">
        <v>3347</v>
      </c>
      <c r="B1810" s="2" t="s">
        <v>3355</v>
      </c>
      <c r="C1810" s="2" t="s">
        <v>3351</v>
      </c>
      <c r="D1810" s="2"/>
      <c r="E1810" s="2" t="s">
        <v>3356</v>
      </c>
      <c r="F1810" s="2" t="s">
        <v>3349</v>
      </c>
      <c r="G1810" s="2" t="s">
        <v>3350</v>
      </c>
      <c r="H1810" s="2">
        <v>493</v>
      </c>
      <c r="I1810" s="2" t="s">
        <v>1033</v>
      </c>
      <c r="J1810" s="2">
        <v>573</v>
      </c>
      <c r="K1810" s="2" t="s">
        <v>1034</v>
      </c>
      <c r="L1810" s="2"/>
      <c r="M1810" s="2"/>
      <c r="N1810" s="2" t="s">
        <v>197</v>
      </c>
      <c r="O1810" s="2" t="s">
        <v>198</v>
      </c>
      <c r="P1810" s="2" t="s">
        <v>10</v>
      </c>
      <c r="Q1810" s="2">
        <v>50</v>
      </c>
      <c r="R1810" s="2">
        <v>25</v>
      </c>
      <c r="S1810" s="2" t="s">
        <v>12</v>
      </c>
      <c r="T1810" s="2" t="s">
        <v>13</v>
      </c>
      <c r="U1810" s="3">
        <v>8</v>
      </c>
      <c r="V1810" s="2">
        <v>34</v>
      </c>
      <c r="W1810" s="2">
        <v>46</v>
      </c>
      <c r="X1810" s="2">
        <v>45</v>
      </c>
      <c r="Y1810" s="2">
        <v>7.0379999999999998E-2</v>
      </c>
      <c r="Z1810" s="2" t="s">
        <v>997</v>
      </c>
      <c r="AA1810" s="2" t="s">
        <v>998</v>
      </c>
      <c r="AB1810" s="2" t="s">
        <v>1111</v>
      </c>
      <c r="AC1810" s="2" t="s">
        <v>1000</v>
      </c>
      <c r="AD1810" s="2" t="s">
        <v>3352</v>
      </c>
      <c r="AE1810" s="2"/>
      <c r="AF1810" s="2"/>
      <c r="AG1810" s="5">
        <v>600</v>
      </c>
      <c r="AH1810" s="2" t="s">
        <v>1277</v>
      </c>
      <c r="AI1810" s="2" t="s">
        <v>1278</v>
      </c>
      <c r="AJ1810" s="2" t="s">
        <v>3353</v>
      </c>
      <c r="AK1810" s="2"/>
      <c r="AL1810" s="2"/>
      <c r="AM1810" s="2"/>
      <c r="AN1810" s="2"/>
      <c r="AO1810" s="2" t="s">
        <v>3357</v>
      </c>
      <c r="AP1810" s="12" t="str">
        <f>HYPERLINK(MID(Tabla1[[#This Row],[Imágenes]],1,SEARCH(",",Tabla1[[#This Row],[Imágenes]],1)-1))</f>
        <v>https://media.on-gadget.com/media/filer_public/d9/e8/d9e8ca63-fe32-41d2-b5f6-f6918ce4207f/25116_15.jpg</v>
      </c>
    </row>
    <row r="1811" spans="1:42" x14ac:dyDescent="0.3">
      <c r="A1811" s="2" t="s">
        <v>3347</v>
      </c>
      <c r="B1811" s="2" t="s">
        <v>3358</v>
      </c>
      <c r="C1811" s="2" t="s">
        <v>3351</v>
      </c>
      <c r="D1811" s="2"/>
      <c r="E1811" s="2" t="s">
        <v>3359</v>
      </c>
      <c r="F1811" s="2" t="s">
        <v>3349</v>
      </c>
      <c r="G1811" s="2" t="s">
        <v>3350</v>
      </c>
      <c r="H1811" s="2">
        <v>493</v>
      </c>
      <c r="I1811" s="2" t="s">
        <v>1033</v>
      </c>
      <c r="J1811" s="2">
        <v>573</v>
      </c>
      <c r="K1811" s="2" t="s">
        <v>1034</v>
      </c>
      <c r="L1811" s="2"/>
      <c r="M1811" s="2"/>
      <c r="N1811" s="2" t="s">
        <v>197</v>
      </c>
      <c r="O1811" s="2" t="s">
        <v>198</v>
      </c>
      <c r="P1811" s="2" t="s">
        <v>10</v>
      </c>
      <c r="Q1811" s="2">
        <v>50</v>
      </c>
      <c r="R1811" s="2">
        <v>25</v>
      </c>
      <c r="S1811" s="2" t="s">
        <v>12</v>
      </c>
      <c r="T1811" s="2" t="s">
        <v>13</v>
      </c>
      <c r="U1811" s="3">
        <v>8</v>
      </c>
      <c r="V1811" s="2">
        <v>34</v>
      </c>
      <c r="W1811" s="2">
        <v>46</v>
      </c>
      <c r="X1811" s="2">
        <v>45</v>
      </c>
      <c r="Y1811" s="2">
        <v>7.0379999999999998E-2</v>
      </c>
      <c r="Z1811" s="2" t="s">
        <v>997</v>
      </c>
      <c r="AA1811" s="2" t="s">
        <v>998</v>
      </c>
      <c r="AB1811" s="2" t="s">
        <v>1111</v>
      </c>
      <c r="AC1811" s="2" t="s">
        <v>1000</v>
      </c>
      <c r="AD1811" s="2" t="s">
        <v>3352</v>
      </c>
      <c r="AE1811" s="2"/>
      <c r="AF1811" s="2"/>
      <c r="AG1811" s="5">
        <v>600</v>
      </c>
      <c r="AH1811" s="2" t="s">
        <v>2580</v>
      </c>
      <c r="AI1811" s="2" t="s">
        <v>2581</v>
      </c>
      <c r="AJ1811" s="2" t="s">
        <v>3353</v>
      </c>
      <c r="AK1811" s="2"/>
      <c r="AL1811" s="2"/>
      <c r="AM1811" s="2"/>
      <c r="AN1811" s="2"/>
      <c r="AO1811" s="2" t="s">
        <v>3360</v>
      </c>
      <c r="AP1811" s="12" t="str">
        <f>HYPERLINK(MID(Tabla1[[#This Row],[Imágenes]],1,SEARCH(",",Tabla1[[#This Row],[Imágenes]],1)-1))</f>
        <v>https://media.on-gadget.com/media/filer_public/04/94/0494c9ac-70bf-427d-82c6-e62b29ed705a/25116_12.jpg</v>
      </c>
    </row>
    <row r="1812" spans="1:42" x14ac:dyDescent="0.3">
      <c r="A1812" s="2" t="s">
        <v>3347</v>
      </c>
      <c r="B1812" s="2" t="s">
        <v>3361</v>
      </c>
      <c r="C1812" s="2" t="s">
        <v>3351</v>
      </c>
      <c r="D1812" s="2"/>
      <c r="E1812" s="2" t="s">
        <v>3362</v>
      </c>
      <c r="F1812" s="2" t="s">
        <v>3349</v>
      </c>
      <c r="G1812" s="2" t="s">
        <v>3350</v>
      </c>
      <c r="H1812" s="2">
        <v>493</v>
      </c>
      <c r="I1812" s="2" t="s">
        <v>1033</v>
      </c>
      <c r="J1812" s="2">
        <v>573</v>
      </c>
      <c r="K1812" s="2" t="s">
        <v>1034</v>
      </c>
      <c r="L1812" s="2"/>
      <c r="M1812" s="2"/>
      <c r="N1812" s="2" t="s">
        <v>197</v>
      </c>
      <c r="O1812" s="2" t="s">
        <v>198</v>
      </c>
      <c r="P1812" s="2" t="s">
        <v>10</v>
      </c>
      <c r="Q1812" s="2">
        <v>50</v>
      </c>
      <c r="R1812" s="2">
        <v>25</v>
      </c>
      <c r="S1812" s="2" t="s">
        <v>12</v>
      </c>
      <c r="T1812" s="2" t="s">
        <v>13</v>
      </c>
      <c r="U1812" s="3">
        <v>8</v>
      </c>
      <c r="V1812" s="2">
        <v>34</v>
      </c>
      <c r="W1812" s="2">
        <v>46</v>
      </c>
      <c r="X1812" s="2">
        <v>45</v>
      </c>
      <c r="Y1812" s="2">
        <v>7.0379999999999998E-2</v>
      </c>
      <c r="Z1812" s="2" t="s">
        <v>997</v>
      </c>
      <c r="AA1812" s="2" t="s">
        <v>998</v>
      </c>
      <c r="AB1812" s="2" t="s">
        <v>1111</v>
      </c>
      <c r="AC1812" s="2" t="s">
        <v>1000</v>
      </c>
      <c r="AD1812" s="2" t="s">
        <v>3352</v>
      </c>
      <c r="AE1812" s="2"/>
      <c r="AF1812" s="2"/>
      <c r="AG1812" s="5">
        <v>600</v>
      </c>
      <c r="AH1812" s="2" t="s">
        <v>48</v>
      </c>
      <c r="AI1812" s="2" t="s">
        <v>49</v>
      </c>
      <c r="AJ1812" s="2" t="s">
        <v>3353</v>
      </c>
      <c r="AK1812" s="2"/>
      <c r="AL1812" s="2"/>
      <c r="AM1812" s="2"/>
      <c r="AN1812" s="2"/>
      <c r="AO1812" s="2" t="s">
        <v>3363</v>
      </c>
      <c r="AP1812" s="12" t="str">
        <f>HYPERLINK(MID(Tabla1[[#This Row],[Imágenes]],1,SEARCH(",",Tabla1[[#This Row],[Imágenes]],1)-1))</f>
        <v>https://media.on-gadget.com/media/filer_public/66/41/6641a504-a57e-4d35-99ab-9b75f972fb38/25116_02.jpg</v>
      </c>
    </row>
    <row r="1813" spans="1:42" x14ac:dyDescent="0.3">
      <c r="A1813" s="2" t="s">
        <v>10538</v>
      </c>
      <c r="B1813" s="2" t="s">
        <v>10537</v>
      </c>
      <c r="C1813" s="2" t="s">
        <v>10541</v>
      </c>
      <c r="D1813" s="2"/>
      <c r="E1813" s="2" t="s">
        <v>10539</v>
      </c>
      <c r="F1813" s="2" t="s">
        <v>10540</v>
      </c>
      <c r="G1813" s="2" t="s">
        <v>10540</v>
      </c>
      <c r="H1813" s="2">
        <v>493</v>
      </c>
      <c r="I1813" s="2" t="s">
        <v>1033</v>
      </c>
      <c r="J1813" s="2">
        <v>573</v>
      </c>
      <c r="K1813" s="2" t="s">
        <v>1034</v>
      </c>
      <c r="L1813" s="2"/>
      <c r="M1813" s="2"/>
      <c r="N1813" s="2"/>
      <c r="O1813" s="2"/>
      <c r="P1813" s="2" t="s">
        <v>10</v>
      </c>
      <c r="Q1813" s="2">
        <v>200</v>
      </c>
      <c r="R1813" s="2">
        <v>100</v>
      </c>
      <c r="S1813" s="2" t="s">
        <v>243</v>
      </c>
      <c r="T1813" s="2" t="s">
        <v>244</v>
      </c>
      <c r="U1813" s="3">
        <v>11.600000000000001</v>
      </c>
      <c r="V1813" s="2">
        <v>32</v>
      </c>
      <c r="W1813" s="2">
        <v>59</v>
      </c>
      <c r="X1813" s="2">
        <v>29</v>
      </c>
      <c r="Y1813" s="2">
        <v>5.4752000000000002E-2</v>
      </c>
      <c r="Z1813" s="2" t="s">
        <v>1092</v>
      </c>
      <c r="AA1813" s="2" t="s">
        <v>1093</v>
      </c>
      <c r="AB1813" s="2" t="s">
        <v>4884</v>
      </c>
      <c r="AC1813" s="2" t="s">
        <v>1000</v>
      </c>
      <c r="AD1813" s="2" t="s">
        <v>10542</v>
      </c>
      <c r="AE1813" s="2" t="s">
        <v>8065</v>
      </c>
      <c r="AF1813" s="2"/>
      <c r="AG1813" s="5">
        <v>3200</v>
      </c>
      <c r="AH1813" s="2" t="s">
        <v>1856</v>
      </c>
      <c r="AI1813" s="2" t="s">
        <v>1857</v>
      </c>
      <c r="AJ1813" s="2" t="s">
        <v>10543</v>
      </c>
      <c r="AK1813" s="2"/>
      <c r="AL1813" s="2"/>
      <c r="AM1813" s="2"/>
      <c r="AN1813" s="2"/>
      <c r="AO1813" s="2" t="s">
        <v>10544</v>
      </c>
      <c r="AP1813" s="12" t="str">
        <f>HYPERLINK(MID(Tabla1[[#This Row],[Imágenes]],1,SEARCH(",",Tabla1[[#This Row],[Imágenes]],1)-1))</f>
        <v>https://media.on-gadget.com/media/filer_public/f7/2d/f72d72e3-b6e5-4b4a-81dd-fb437fea5139/20125_44.jpeg</v>
      </c>
    </row>
    <row r="1814" spans="1:42" x14ac:dyDescent="0.3">
      <c r="A1814" s="2" t="s">
        <v>10538</v>
      </c>
      <c r="B1814" s="2" t="s">
        <v>10545</v>
      </c>
      <c r="C1814" s="2" t="s">
        <v>10541</v>
      </c>
      <c r="D1814" s="2"/>
      <c r="E1814" s="2" t="s">
        <v>10546</v>
      </c>
      <c r="F1814" s="2" t="s">
        <v>10540</v>
      </c>
      <c r="G1814" s="2" t="s">
        <v>10540</v>
      </c>
      <c r="H1814" s="2">
        <v>493</v>
      </c>
      <c r="I1814" s="2" t="s">
        <v>1033</v>
      </c>
      <c r="J1814" s="2">
        <v>573</v>
      </c>
      <c r="K1814" s="2" t="s">
        <v>1034</v>
      </c>
      <c r="L1814" s="2"/>
      <c r="M1814" s="2"/>
      <c r="N1814" s="2"/>
      <c r="O1814" s="2"/>
      <c r="P1814" s="2" t="s">
        <v>10</v>
      </c>
      <c r="Q1814" s="2">
        <v>200</v>
      </c>
      <c r="R1814" s="2">
        <v>100</v>
      </c>
      <c r="S1814" s="2" t="s">
        <v>243</v>
      </c>
      <c r="T1814" s="2" t="s">
        <v>244</v>
      </c>
      <c r="U1814" s="3">
        <v>13</v>
      </c>
      <c r="V1814" s="2">
        <v>50</v>
      </c>
      <c r="W1814" s="2">
        <v>60</v>
      </c>
      <c r="X1814" s="2">
        <v>40</v>
      </c>
      <c r="Y1814" s="2">
        <v>0.12</v>
      </c>
      <c r="Z1814" s="2" t="s">
        <v>1092</v>
      </c>
      <c r="AA1814" s="2" t="s">
        <v>1093</v>
      </c>
      <c r="AB1814" s="2" t="s">
        <v>4884</v>
      </c>
      <c r="AC1814" s="2" t="s">
        <v>1000</v>
      </c>
      <c r="AD1814" s="2" t="s">
        <v>10542</v>
      </c>
      <c r="AE1814" s="2" t="s">
        <v>8065</v>
      </c>
      <c r="AF1814" s="2"/>
      <c r="AG1814" s="5">
        <v>3200</v>
      </c>
      <c r="AH1814" s="2" t="s">
        <v>3390</v>
      </c>
      <c r="AI1814" s="2" t="s">
        <v>4664</v>
      </c>
      <c r="AJ1814" s="2" t="s">
        <v>10543</v>
      </c>
      <c r="AK1814" s="2"/>
      <c r="AL1814" s="2"/>
      <c r="AM1814" s="2"/>
      <c r="AN1814" s="2"/>
      <c r="AO1814" s="2" t="s">
        <v>10547</v>
      </c>
      <c r="AP1814" s="12" t="str">
        <f>HYPERLINK(MID(Tabla1[[#This Row],[Imágenes]],1,SEARCH(",",Tabla1[[#This Row],[Imágenes]],1)-1))</f>
        <v>https://media.on-gadget.com/media/filer_public/a3/0f/a30f67eb-f1a2-4d37-8ef8-6f2ff9c0ab07/20125_27.jpeg</v>
      </c>
    </row>
    <row r="1815" spans="1:42" x14ac:dyDescent="0.3">
      <c r="A1815" s="2" t="s">
        <v>10538</v>
      </c>
      <c r="B1815" s="2" t="s">
        <v>10548</v>
      </c>
      <c r="C1815" s="2" t="s">
        <v>10541</v>
      </c>
      <c r="D1815" s="2"/>
      <c r="E1815" s="2" t="s">
        <v>10549</v>
      </c>
      <c r="F1815" s="2" t="s">
        <v>10540</v>
      </c>
      <c r="G1815" s="2" t="s">
        <v>10540</v>
      </c>
      <c r="H1815" s="2">
        <v>493</v>
      </c>
      <c r="I1815" s="2" t="s">
        <v>1033</v>
      </c>
      <c r="J1815" s="2">
        <v>573</v>
      </c>
      <c r="K1815" s="2" t="s">
        <v>1034</v>
      </c>
      <c r="L1815" s="2"/>
      <c r="M1815" s="2"/>
      <c r="N1815" s="2"/>
      <c r="O1815" s="2"/>
      <c r="P1815" s="2" t="s">
        <v>10</v>
      </c>
      <c r="Q1815" s="2">
        <v>200</v>
      </c>
      <c r="R1815" s="2">
        <v>100</v>
      </c>
      <c r="S1815" s="2" t="s">
        <v>243</v>
      </c>
      <c r="T1815" s="2" t="s">
        <v>244</v>
      </c>
      <c r="U1815" s="3">
        <v>11.600000000000001</v>
      </c>
      <c r="V1815" s="2">
        <v>32</v>
      </c>
      <c r="W1815" s="2">
        <v>59</v>
      </c>
      <c r="X1815" s="2">
        <v>29</v>
      </c>
      <c r="Y1815" s="2">
        <v>5.4752000000000002E-2</v>
      </c>
      <c r="Z1815" s="2" t="s">
        <v>1092</v>
      </c>
      <c r="AA1815" s="2" t="s">
        <v>1093</v>
      </c>
      <c r="AB1815" s="2" t="s">
        <v>4884</v>
      </c>
      <c r="AC1815" s="2" t="s">
        <v>1000</v>
      </c>
      <c r="AD1815" s="2" t="s">
        <v>10542</v>
      </c>
      <c r="AE1815" s="2" t="s">
        <v>8065</v>
      </c>
      <c r="AF1815" s="2"/>
      <c r="AG1815" s="5">
        <v>3600</v>
      </c>
      <c r="AH1815" s="2" t="s">
        <v>267</v>
      </c>
      <c r="AI1815" s="2" t="s">
        <v>268</v>
      </c>
      <c r="AJ1815" s="2" t="s">
        <v>10543</v>
      </c>
      <c r="AK1815" s="2"/>
      <c r="AL1815" s="2"/>
      <c r="AM1815" s="2"/>
      <c r="AN1815" s="2"/>
      <c r="AO1815" s="2" t="s">
        <v>10550</v>
      </c>
      <c r="AP1815" s="12" t="str">
        <f>HYPERLINK(MID(Tabla1[[#This Row],[Imágenes]],1,SEARCH(",",Tabla1[[#This Row],[Imágenes]],1)-1))</f>
        <v>https://media.on-gadget.com/media/filer_public/9c/a8/9ca87eb7-d964-4f81-a1c2-b567e9f35bdf/20125_10.jpeg</v>
      </c>
    </row>
    <row r="1816" spans="1:42" x14ac:dyDescent="0.3">
      <c r="A1816" s="2" t="s">
        <v>10538</v>
      </c>
      <c r="B1816" s="2" t="s">
        <v>10551</v>
      </c>
      <c r="C1816" s="2" t="s">
        <v>10541</v>
      </c>
      <c r="D1816" s="2"/>
      <c r="E1816" s="2" t="s">
        <v>10552</v>
      </c>
      <c r="F1816" s="2" t="s">
        <v>10540</v>
      </c>
      <c r="G1816" s="2" t="s">
        <v>10540</v>
      </c>
      <c r="H1816" s="2">
        <v>493</v>
      </c>
      <c r="I1816" s="2" t="s">
        <v>1033</v>
      </c>
      <c r="J1816" s="2">
        <v>573</v>
      </c>
      <c r="K1816" s="2" t="s">
        <v>1034</v>
      </c>
      <c r="L1816" s="2"/>
      <c r="M1816" s="2"/>
      <c r="N1816" s="2"/>
      <c r="O1816" s="2"/>
      <c r="P1816" s="2" t="s">
        <v>10</v>
      </c>
      <c r="Q1816" s="2">
        <v>200</v>
      </c>
      <c r="R1816" s="2">
        <v>100</v>
      </c>
      <c r="S1816" s="2" t="s">
        <v>243</v>
      </c>
      <c r="T1816" s="2" t="s">
        <v>244</v>
      </c>
      <c r="U1816" s="3">
        <v>11.600000000000001</v>
      </c>
      <c r="V1816" s="2">
        <v>32</v>
      </c>
      <c r="W1816" s="2">
        <v>59</v>
      </c>
      <c r="X1816" s="2">
        <v>29</v>
      </c>
      <c r="Y1816" s="2">
        <v>5.4752000000000002E-2</v>
      </c>
      <c r="Z1816" s="2" t="s">
        <v>1092</v>
      </c>
      <c r="AA1816" s="2" t="s">
        <v>1093</v>
      </c>
      <c r="AB1816" s="2" t="s">
        <v>4884</v>
      </c>
      <c r="AC1816" s="2" t="s">
        <v>1000</v>
      </c>
      <c r="AD1816" s="2" t="s">
        <v>10542</v>
      </c>
      <c r="AE1816" s="2" t="s">
        <v>8065</v>
      </c>
      <c r="AF1816" s="2"/>
      <c r="AG1816" s="5">
        <v>3600</v>
      </c>
      <c r="AH1816" s="2" t="s">
        <v>1706</v>
      </c>
      <c r="AI1816" s="2" t="s">
        <v>1707</v>
      </c>
      <c r="AJ1816" s="2" t="s">
        <v>10543</v>
      </c>
      <c r="AK1816" s="2"/>
      <c r="AL1816" s="2"/>
      <c r="AM1816" s="2"/>
      <c r="AN1816" s="2"/>
      <c r="AO1816" s="2" t="s">
        <v>10553</v>
      </c>
      <c r="AP1816" s="12" t="str">
        <f>HYPERLINK(MID(Tabla1[[#This Row],[Imágenes]],1,SEARCH(",",Tabla1[[#This Row],[Imágenes]],1)-1))</f>
        <v>https://media.on-gadget.com/media/filer_public/23/77/23770cb2-5a7e-4f29-b842-66c6135f4561/20125_07.jpeg</v>
      </c>
    </row>
    <row r="1817" spans="1:42" x14ac:dyDescent="0.3">
      <c r="A1817" s="2" t="s">
        <v>10538</v>
      </c>
      <c r="B1817" s="2" t="s">
        <v>10554</v>
      </c>
      <c r="C1817" s="2" t="s">
        <v>10541</v>
      </c>
      <c r="D1817" s="2"/>
      <c r="E1817" s="2" t="s">
        <v>10555</v>
      </c>
      <c r="F1817" s="2" t="s">
        <v>10540</v>
      </c>
      <c r="G1817" s="2" t="s">
        <v>10540</v>
      </c>
      <c r="H1817" s="2">
        <v>493</v>
      </c>
      <c r="I1817" s="2" t="s">
        <v>1033</v>
      </c>
      <c r="J1817" s="2">
        <v>573</v>
      </c>
      <c r="K1817" s="2" t="s">
        <v>1034</v>
      </c>
      <c r="L1817" s="2"/>
      <c r="M1817" s="2"/>
      <c r="N1817" s="2"/>
      <c r="O1817" s="2"/>
      <c r="P1817" s="2" t="s">
        <v>10</v>
      </c>
      <c r="Q1817" s="2">
        <v>200</v>
      </c>
      <c r="R1817" s="2">
        <v>100</v>
      </c>
      <c r="S1817" s="2" t="s">
        <v>243</v>
      </c>
      <c r="T1817" s="2" t="s">
        <v>244</v>
      </c>
      <c r="U1817" s="3">
        <v>13</v>
      </c>
      <c r="V1817" s="2">
        <v>50</v>
      </c>
      <c r="W1817" s="2">
        <v>60</v>
      </c>
      <c r="X1817" s="2">
        <v>40</v>
      </c>
      <c r="Y1817" s="2">
        <v>0.12</v>
      </c>
      <c r="Z1817" s="2" t="s">
        <v>1092</v>
      </c>
      <c r="AA1817" s="2" t="s">
        <v>1093</v>
      </c>
      <c r="AB1817" s="2" t="s">
        <v>4884</v>
      </c>
      <c r="AC1817" s="2" t="s">
        <v>1000</v>
      </c>
      <c r="AD1817" s="2" t="s">
        <v>10542</v>
      </c>
      <c r="AE1817" s="2" t="s">
        <v>8065</v>
      </c>
      <c r="AF1817" s="2"/>
      <c r="AG1817" s="5">
        <v>3200</v>
      </c>
      <c r="AH1817" s="2" t="s">
        <v>21</v>
      </c>
      <c r="AI1817" s="2" t="s">
        <v>22</v>
      </c>
      <c r="AJ1817" s="2" t="s">
        <v>10543</v>
      </c>
      <c r="AK1817" s="2"/>
      <c r="AL1817" s="2"/>
      <c r="AM1817" s="2"/>
      <c r="AN1817" s="2"/>
      <c r="AO1817" s="2" t="s">
        <v>10556</v>
      </c>
      <c r="AP1817" s="12" t="str">
        <f>HYPERLINK(MID(Tabla1[[#This Row],[Imágenes]],1,SEARCH(",",Tabla1[[#This Row],[Imágenes]],1)-1))</f>
        <v>https://media.on-gadget.com/media/filer_public/3b/ce/3bceb0a5-e167-4c53-aef2-0fe21011000b/20125_05.jpeg</v>
      </c>
    </row>
    <row r="1818" spans="1:42" x14ac:dyDescent="0.3">
      <c r="A1818" s="2" t="s">
        <v>10538</v>
      </c>
      <c r="B1818" s="2" t="s">
        <v>10557</v>
      </c>
      <c r="C1818" s="2" t="s">
        <v>10541</v>
      </c>
      <c r="D1818" s="2"/>
      <c r="E1818" s="2" t="s">
        <v>10558</v>
      </c>
      <c r="F1818" s="2" t="s">
        <v>10540</v>
      </c>
      <c r="G1818" s="2" t="s">
        <v>10540</v>
      </c>
      <c r="H1818" s="2">
        <v>493</v>
      </c>
      <c r="I1818" s="2" t="s">
        <v>1033</v>
      </c>
      <c r="J1818" s="2">
        <v>573</v>
      </c>
      <c r="K1818" s="2" t="s">
        <v>1034</v>
      </c>
      <c r="L1818" s="2"/>
      <c r="M1818" s="2"/>
      <c r="N1818" s="2"/>
      <c r="O1818" s="2"/>
      <c r="P1818" s="2" t="s">
        <v>10</v>
      </c>
      <c r="Q1818" s="2">
        <v>200</v>
      </c>
      <c r="R1818" s="2">
        <v>100</v>
      </c>
      <c r="S1818" s="2" t="s">
        <v>243</v>
      </c>
      <c r="T1818" s="2" t="s">
        <v>244</v>
      </c>
      <c r="U1818" s="3">
        <v>11.600000000000001</v>
      </c>
      <c r="V1818" s="2">
        <v>32</v>
      </c>
      <c r="W1818" s="2">
        <v>59</v>
      </c>
      <c r="X1818" s="2">
        <v>29</v>
      </c>
      <c r="Y1818" s="2">
        <v>5.4752000000000002E-2</v>
      </c>
      <c r="Z1818" s="2" t="s">
        <v>1092</v>
      </c>
      <c r="AA1818" s="2" t="s">
        <v>1093</v>
      </c>
      <c r="AB1818" s="2" t="s">
        <v>4884</v>
      </c>
      <c r="AC1818" s="2" t="s">
        <v>1000</v>
      </c>
      <c r="AD1818" s="2" t="s">
        <v>10542</v>
      </c>
      <c r="AE1818" s="2" t="s">
        <v>8065</v>
      </c>
      <c r="AF1818" s="2"/>
      <c r="AG1818" s="5">
        <v>1600</v>
      </c>
      <c r="AH1818" s="2" t="s">
        <v>299</v>
      </c>
      <c r="AI1818" s="2" t="s">
        <v>300</v>
      </c>
      <c r="AJ1818" s="2" t="s">
        <v>10543</v>
      </c>
      <c r="AK1818" s="2"/>
      <c r="AL1818" s="2"/>
      <c r="AM1818" s="2"/>
      <c r="AN1818" s="2"/>
      <c r="AO1818" s="2" t="s">
        <v>10559</v>
      </c>
      <c r="AP1818" s="12" t="str">
        <f>HYPERLINK(MID(Tabla1[[#This Row],[Imágenes]],1,SEARCH(",",Tabla1[[#This Row],[Imágenes]],1)-1))</f>
        <v>https://media.on-gadget.com/media/filer_public/28/e8/28e8ece2-4833-498e-ba20-f66ed16b0076/20125_03.jpeg</v>
      </c>
    </row>
    <row r="1819" spans="1:42" x14ac:dyDescent="0.3">
      <c r="A1819" s="2" t="s">
        <v>10538</v>
      </c>
      <c r="B1819" s="2" t="s">
        <v>10560</v>
      </c>
      <c r="C1819" s="2" t="s">
        <v>10541</v>
      </c>
      <c r="D1819" s="2"/>
      <c r="E1819" s="2" t="s">
        <v>10561</v>
      </c>
      <c r="F1819" s="2" t="s">
        <v>10540</v>
      </c>
      <c r="G1819" s="2" t="s">
        <v>10540</v>
      </c>
      <c r="H1819" s="2">
        <v>493</v>
      </c>
      <c r="I1819" s="2" t="s">
        <v>1033</v>
      </c>
      <c r="J1819" s="2">
        <v>573</v>
      </c>
      <c r="K1819" s="2" t="s">
        <v>1034</v>
      </c>
      <c r="L1819" s="2"/>
      <c r="M1819" s="2"/>
      <c r="N1819" s="2"/>
      <c r="O1819" s="2"/>
      <c r="P1819" s="2" t="s">
        <v>10</v>
      </c>
      <c r="Q1819" s="2">
        <v>200</v>
      </c>
      <c r="R1819" s="2">
        <v>100</v>
      </c>
      <c r="S1819" s="2" t="s">
        <v>243</v>
      </c>
      <c r="T1819" s="2" t="s">
        <v>244</v>
      </c>
      <c r="U1819" s="3">
        <v>11.600000000000001</v>
      </c>
      <c r="V1819" s="2">
        <v>32</v>
      </c>
      <c r="W1819" s="2">
        <v>59</v>
      </c>
      <c r="X1819" s="2">
        <v>29</v>
      </c>
      <c r="Y1819" s="2">
        <v>5.4752000000000002E-2</v>
      </c>
      <c r="Z1819" s="2" t="s">
        <v>1092</v>
      </c>
      <c r="AA1819" s="2" t="s">
        <v>1093</v>
      </c>
      <c r="AB1819" s="2" t="s">
        <v>4884</v>
      </c>
      <c r="AC1819" s="2" t="s">
        <v>1000</v>
      </c>
      <c r="AD1819" s="2" t="s">
        <v>10542</v>
      </c>
      <c r="AE1819" s="2" t="s">
        <v>8065</v>
      </c>
      <c r="AF1819" s="2"/>
      <c r="AG1819" s="5">
        <v>1200</v>
      </c>
      <c r="AH1819" s="2" t="s">
        <v>48</v>
      </c>
      <c r="AI1819" s="2" t="s">
        <v>49</v>
      </c>
      <c r="AJ1819" s="2" t="s">
        <v>10543</v>
      </c>
      <c r="AK1819" s="2"/>
      <c r="AL1819" s="2"/>
      <c r="AM1819" s="2"/>
      <c r="AN1819" s="2"/>
      <c r="AO1819" s="2" t="s">
        <v>10562</v>
      </c>
      <c r="AP1819" s="12" t="str">
        <f>HYPERLINK(MID(Tabla1[[#This Row],[Imágenes]],1,SEARCH(",",Tabla1[[#This Row],[Imágenes]],1)-1))</f>
        <v>https://media.on-gadget.com/media/filer_public/1f/7e/1f7e81c1-ec9f-4b1d-af79-dbf9e81742b0/20125_02.jpg</v>
      </c>
    </row>
    <row r="1820" spans="1:42" x14ac:dyDescent="0.3">
      <c r="A1820" s="2" t="s">
        <v>10538</v>
      </c>
      <c r="B1820" s="2" t="s">
        <v>10563</v>
      </c>
      <c r="C1820" s="2" t="s">
        <v>10541</v>
      </c>
      <c r="D1820" s="2"/>
      <c r="E1820" s="2" t="s">
        <v>10564</v>
      </c>
      <c r="F1820" s="2" t="s">
        <v>10540</v>
      </c>
      <c r="G1820" s="2" t="s">
        <v>10540</v>
      </c>
      <c r="H1820" s="2">
        <v>493</v>
      </c>
      <c r="I1820" s="2" t="s">
        <v>1033</v>
      </c>
      <c r="J1820" s="2">
        <v>573</v>
      </c>
      <c r="K1820" s="2" t="s">
        <v>1034</v>
      </c>
      <c r="L1820" s="2"/>
      <c r="M1820" s="2"/>
      <c r="N1820" s="2"/>
      <c r="O1820" s="2"/>
      <c r="P1820" s="2" t="s">
        <v>10</v>
      </c>
      <c r="Q1820" s="2">
        <v>200</v>
      </c>
      <c r="R1820" s="2">
        <v>100</v>
      </c>
      <c r="S1820" s="2" t="s">
        <v>243</v>
      </c>
      <c r="T1820" s="2" t="s">
        <v>244</v>
      </c>
      <c r="U1820" s="3">
        <v>11.600000000000001</v>
      </c>
      <c r="V1820" s="2">
        <v>32</v>
      </c>
      <c r="W1820" s="2">
        <v>59</v>
      </c>
      <c r="X1820" s="2">
        <v>29</v>
      </c>
      <c r="Y1820" s="2">
        <v>5.4752000000000002E-2</v>
      </c>
      <c r="Z1820" s="2" t="s">
        <v>1092</v>
      </c>
      <c r="AA1820" s="2" t="s">
        <v>1093</v>
      </c>
      <c r="AB1820" s="2" t="s">
        <v>4884</v>
      </c>
      <c r="AC1820" s="2" t="s">
        <v>1000</v>
      </c>
      <c r="AD1820" s="2" t="s">
        <v>10542</v>
      </c>
      <c r="AE1820" s="2" t="s">
        <v>8065</v>
      </c>
      <c r="AF1820" s="2"/>
      <c r="AG1820" s="5">
        <v>1200</v>
      </c>
      <c r="AH1820" s="2" t="s">
        <v>333</v>
      </c>
      <c r="AI1820" s="2" t="s">
        <v>334</v>
      </c>
      <c r="AJ1820" s="2" t="s">
        <v>10543</v>
      </c>
      <c r="AK1820" s="2"/>
      <c r="AL1820" s="2"/>
      <c r="AM1820" s="2"/>
      <c r="AN1820" s="2"/>
      <c r="AO1820" s="2" t="s">
        <v>10565</v>
      </c>
      <c r="AP1820" s="12" t="str">
        <f>HYPERLINK(MID(Tabla1[[#This Row],[Imágenes]],1,SEARCH(",",Tabla1[[#This Row],[Imágenes]],1)-1))</f>
        <v>https://media.on-gadget.com/media/filer_public/8d/b8/8db882c5-28dd-4a25-abe0-cc4199345f5d/20125_01.jpg</v>
      </c>
    </row>
    <row r="1821" spans="1:42" x14ac:dyDescent="0.3">
      <c r="A1821" s="2" t="s">
        <v>10601</v>
      </c>
      <c r="B1821" s="2" t="s">
        <v>10600</v>
      </c>
      <c r="C1821" s="2" t="s">
        <v>10541</v>
      </c>
      <c r="D1821" s="2"/>
      <c r="E1821" s="2" t="s">
        <v>10602</v>
      </c>
      <c r="F1821" s="2" t="s">
        <v>10603</v>
      </c>
      <c r="G1821" s="2" t="s">
        <v>10603</v>
      </c>
      <c r="H1821" s="2">
        <v>493</v>
      </c>
      <c r="I1821" s="2" t="s">
        <v>1033</v>
      </c>
      <c r="J1821" s="2">
        <v>573</v>
      </c>
      <c r="K1821" s="2" t="s">
        <v>1034</v>
      </c>
      <c r="L1821" s="2"/>
      <c r="M1821" s="2"/>
      <c r="N1821" s="2"/>
      <c r="O1821" s="2"/>
      <c r="P1821" s="2" t="s">
        <v>10</v>
      </c>
      <c r="Q1821" s="2">
        <v>200</v>
      </c>
      <c r="R1821" s="2">
        <v>50</v>
      </c>
      <c r="S1821" s="2" t="s">
        <v>12</v>
      </c>
      <c r="T1821" s="2" t="s">
        <v>13</v>
      </c>
      <c r="U1821" s="3">
        <v>7.0000000000000009</v>
      </c>
      <c r="V1821" s="2">
        <v>25</v>
      </c>
      <c r="W1821" s="2">
        <v>44</v>
      </c>
      <c r="X1821" s="2">
        <v>36</v>
      </c>
      <c r="Y1821" s="2">
        <v>3.9600000000000003E-2</v>
      </c>
      <c r="Z1821" s="2"/>
      <c r="AA1821" s="2"/>
      <c r="AB1821" s="2" t="s">
        <v>3189</v>
      </c>
      <c r="AC1821" s="2" t="s">
        <v>1000</v>
      </c>
      <c r="AD1821" s="2" t="s">
        <v>10604</v>
      </c>
      <c r="AE1821" s="2"/>
      <c r="AF1821" s="2"/>
      <c r="AG1821" s="5">
        <v>5000</v>
      </c>
      <c r="AH1821" s="2" t="s">
        <v>560</v>
      </c>
      <c r="AI1821" s="2" t="s">
        <v>561</v>
      </c>
      <c r="AJ1821" s="2" t="s">
        <v>10605</v>
      </c>
      <c r="AK1821" s="2"/>
      <c r="AL1821" s="2"/>
      <c r="AM1821" s="2" t="s">
        <v>1584</v>
      </c>
      <c r="AN1821" s="2" t="s">
        <v>1585</v>
      </c>
      <c r="AO1821" s="2" t="s">
        <v>10606</v>
      </c>
      <c r="AP1821" s="12" t="str">
        <f>HYPERLINK(MID(Tabla1[[#This Row],[Imágenes]],1,SEARCH(",",Tabla1[[#This Row],[Imágenes]],1)-1))</f>
        <v>https://media.on-gadget.com/media/filer_public/31/79/3179bec6-1cb3-4c54-a3d5-04055c66f719/20117_22.jpeg</v>
      </c>
    </row>
    <row r="1822" spans="1:42" x14ac:dyDescent="0.3">
      <c r="A1822" s="2" t="s">
        <v>10601</v>
      </c>
      <c r="B1822" s="2" t="s">
        <v>10607</v>
      </c>
      <c r="C1822" s="2" t="s">
        <v>10541</v>
      </c>
      <c r="D1822" s="2"/>
      <c r="E1822" s="2" t="s">
        <v>10608</v>
      </c>
      <c r="F1822" s="2" t="s">
        <v>10603</v>
      </c>
      <c r="G1822" s="2" t="s">
        <v>10603</v>
      </c>
      <c r="H1822" s="2">
        <v>493</v>
      </c>
      <c r="I1822" s="2" t="s">
        <v>1033</v>
      </c>
      <c r="J1822" s="2">
        <v>573</v>
      </c>
      <c r="K1822" s="2" t="s">
        <v>1034</v>
      </c>
      <c r="L1822" s="2"/>
      <c r="M1822" s="2"/>
      <c r="N1822" s="2"/>
      <c r="O1822" s="2"/>
      <c r="P1822" s="2" t="s">
        <v>10</v>
      </c>
      <c r="Q1822" s="2">
        <v>200</v>
      </c>
      <c r="R1822" s="2">
        <v>50</v>
      </c>
      <c r="S1822" s="2" t="s">
        <v>12</v>
      </c>
      <c r="T1822" s="2" t="s">
        <v>13</v>
      </c>
      <c r="U1822" s="3">
        <v>7.0000000000000009</v>
      </c>
      <c r="V1822" s="2">
        <v>25</v>
      </c>
      <c r="W1822" s="2">
        <v>44</v>
      </c>
      <c r="X1822" s="2">
        <v>36</v>
      </c>
      <c r="Y1822" s="2">
        <v>3.9600000000000003E-2</v>
      </c>
      <c r="Z1822" s="2"/>
      <c r="AA1822" s="2"/>
      <c r="AB1822" s="2" t="s">
        <v>3189</v>
      </c>
      <c r="AC1822" s="2" t="s">
        <v>1000</v>
      </c>
      <c r="AD1822" s="2" t="s">
        <v>10604</v>
      </c>
      <c r="AE1822" s="2"/>
      <c r="AF1822" s="2"/>
      <c r="AG1822" s="5">
        <v>5000</v>
      </c>
      <c r="AH1822" s="2" t="s">
        <v>48</v>
      </c>
      <c r="AI1822" s="2" t="s">
        <v>49</v>
      </c>
      <c r="AJ1822" s="2" t="s">
        <v>10605</v>
      </c>
      <c r="AK1822" s="2"/>
      <c r="AL1822" s="2"/>
      <c r="AM1822" s="2" t="s">
        <v>1584</v>
      </c>
      <c r="AN1822" s="2" t="s">
        <v>1585</v>
      </c>
      <c r="AO1822" s="2" t="s">
        <v>10609</v>
      </c>
      <c r="AP1822" s="12" t="str">
        <f>HYPERLINK(MID(Tabla1[[#This Row],[Imágenes]],1,SEARCH(",",Tabla1[[#This Row],[Imágenes]],1)-1))</f>
        <v>https://media.on-gadget.com/media/filer_public/87/74/87745a68-fe56-41a6-a68b-4687340e798a/20117_02.jpeg</v>
      </c>
    </row>
    <row r="1823" spans="1:42" x14ac:dyDescent="0.3">
      <c r="A1823" s="2" t="s">
        <v>12599</v>
      </c>
      <c r="B1823" s="2" t="s">
        <v>12598</v>
      </c>
      <c r="C1823" s="2" t="s">
        <v>10541</v>
      </c>
      <c r="D1823" s="2"/>
      <c r="E1823" s="2" t="s">
        <v>12600</v>
      </c>
      <c r="F1823" s="2" t="s">
        <v>12601</v>
      </c>
      <c r="G1823" s="2" t="s">
        <v>12601</v>
      </c>
      <c r="H1823" s="2">
        <v>493</v>
      </c>
      <c r="I1823" s="2" t="s">
        <v>1033</v>
      </c>
      <c r="J1823" s="2">
        <v>573</v>
      </c>
      <c r="K1823" s="2" t="s">
        <v>1034</v>
      </c>
      <c r="L1823" s="2"/>
      <c r="M1823" s="2"/>
      <c r="N1823" s="2"/>
      <c r="O1823" s="2"/>
      <c r="P1823" s="2" t="s">
        <v>10</v>
      </c>
      <c r="Q1823" s="2">
        <v>100</v>
      </c>
      <c r="R1823" s="2">
        <v>0</v>
      </c>
      <c r="S1823" s="2" t="s">
        <v>243</v>
      </c>
      <c r="T1823" s="2" t="s">
        <v>244</v>
      </c>
      <c r="U1823" s="3">
        <v>12</v>
      </c>
      <c r="V1823" s="2">
        <v>37</v>
      </c>
      <c r="W1823" s="2">
        <v>42</v>
      </c>
      <c r="X1823" s="2">
        <v>29</v>
      </c>
      <c r="Y1823" s="2">
        <v>4.5066000000000002E-2</v>
      </c>
      <c r="Z1823" s="2" t="s">
        <v>1092</v>
      </c>
      <c r="AA1823" s="2" t="s">
        <v>1093</v>
      </c>
      <c r="AB1823" s="2" t="s">
        <v>4884</v>
      </c>
      <c r="AC1823" s="2" t="s">
        <v>1000</v>
      </c>
      <c r="AD1823" s="2" t="s">
        <v>12602</v>
      </c>
      <c r="AE1823" s="2"/>
      <c r="AF1823" s="2"/>
      <c r="AG1823" s="5">
        <v>1800</v>
      </c>
      <c r="AH1823" s="2" t="s">
        <v>375</v>
      </c>
      <c r="AI1823" s="2" t="s">
        <v>376</v>
      </c>
      <c r="AJ1823" s="2" t="s">
        <v>12603</v>
      </c>
      <c r="AK1823" s="2"/>
      <c r="AL1823" s="2"/>
      <c r="AM1823" s="2" t="s">
        <v>8712</v>
      </c>
      <c r="AN1823" s="2" t="s">
        <v>8713</v>
      </c>
      <c r="AO1823" s="2" t="s">
        <v>12604</v>
      </c>
      <c r="AP1823" s="12" t="str">
        <f>HYPERLINK(MID(Tabla1[[#This Row],[Imágenes]],1,SEARCH(",",Tabla1[[#This Row],[Imágenes]],1)-1))</f>
        <v>https://media.on-gadget.com/media/filer_public/e7/8f/e78f0d25-c72e-40b5-b880-34dc7ad6e94b/18148_08.jpg</v>
      </c>
    </row>
    <row r="1824" spans="1:42" x14ac:dyDescent="0.3">
      <c r="A1824" s="2" t="s">
        <v>12599</v>
      </c>
      <c r="B1824" s="2" t="s">
        <v>12605</v>
      </c>
      <c r="C1824" s="2" t="s">
        <v>10541</v>
      </c>
      <c r="D1824" s="2"/>
      <c r="E1824" s="2" t="s">
        <v>12606</v>
      </c>
      <c r="F1824" s="2" t="s">
        <v>12601</v>
      </c>
      <c r="G1824" s="2" t="s">
        <v>12601</v>
      </c>
      <c r="H1824" s="2">
        <v>493</v>
      </c>
      <c r="I1824" s="2" t="s">
        <v>1033</v>
      </c>
      <c r="J1824" s="2">
        <v>573</v>
      </c>
      <c r="K1824" s="2" t="s">
        <v>1034</v>
      </c>
      <c r="L1824" s="2"/>
      <c r="M1824" s="2"/>
      <c r="N1824" s="2"/>
      <c r="O1824" s="2"/>
      <c r="P1824" s="2" t="s">
        <v>10</v>
      </c>
      <c r="Q1824" s="2">
        <v>100</v>
      </c>
      <c r="R1824" s="2">
        <v>0</v>
      </c>
      <c r="S1824" s="2" t="s">
        <v>243</v>
      </c>
      <c r="T1824" s="2" t="s">
        <v>244</v>
      </c>
      <c r="U1824" s="3">
        <v>12</v>
      </c>
      <c r="V1824" s="2">
        <v>37</v>
      </c>
      <c r="W1824" s="2">
        <v>42</v>
      </c>
      <c r="X1824" s="2">
        <v>29</v>
      </c>
      <c r="Y1824" s="2">
        <v>4.5066000000000002E-2</v>
      </c>
      <c r="Z1824" s="2" t="s">
        <v>1092</v>
      </c>
      <c r="AA1824" s="2" t="s">
        <v>1093</v>
      </c>
      <c r="AB1824" s="2" t="s">
        <v>4884</v>
      </c>
      <c r="AC1824" s="2" t="s">
        <v>1000</v>
      </c>
      <c r="AD1824" s="2" t="s">
        <v>12602</v>
      </c>
      <c r="AE1824" s="2"/>
      <c r="AF1824" s="2"/>
      <c r="AG1824" s="5">
        <v>1500</v>
      </c>
      <c r="AH1824" s="2" t="s">
        <v>21</v>
      </c>
      <c r="AI1824" s="2" t="s">
        <v>22</v>
      </c>
      <c r="AJ1824" s="2" t="s">
        <v>12603</v>
      </c>
      <c r="AK1824" s="2"/>
      <c r="AL1824" s="2"/>
      <c r="AM1824" s="2" t="s">
        <v>8712</v>
      </c>
      <c r="AN1824" s="2" t="s">
        <v>8713</v>
      </c>
      <c r="AO1824" s="2" t="s">
        <v>12607</v>
      </c>
      <c r="AP1824" s="12" t="str">
        <f>HYPERLINK(MID(Tabla1[[#This Row],[Imágenes]],1,SEARCH(",",Tabla1[[#This Row],[Imágenes]],1)-1))</f>
        <v>https://media.on-gadget.com/media/filer_public/af/27/af279ad6-3727-4439-82ca-dcf040812100/18148_05.jpg</v>
      </c>
    </row>
    <row r="1825" spans="1:42" x14ac:dyDescent="0.3">
      <c r="A1825" s="2" t="s">
        <v>12599</v>
      </c>
      <c r="B1825" s="2" t="s">
        <v>12608</v>
      </c>
      <c r="C1825" s="2" t="s">
        <v>10541</v>
      </c>
      <c r="D1825" s="2"/>
      <c r="E1825" s="2" t="s">
        <v>12609</v>
      </c>
      <c r="F1825" s="2" t="s">
        <v>12601</v>
      </c>
      <c r="G1825" s="2" t="s">
        <v>12601</v>
      </c>
      <c r="H1825" s="2">
        <v>493</v>
      </c>
      <c r="I1825" s="2" t="s">
        <v>1033</v>
      </c>
      <c r="J1825" s="2">
        <v>573</v>
      </c>
      <c r="K1825" s="2" t="s">
        <v>1034</v>
      </c>
      <c r="L1825" s="2"/>
      <c r="M1825" s="2"/>
      <c r="N1825" s="2"/>
      <c r="O1825" s="2"/>
      <c r="P1825" s="2" t="s">
        <v>10</v>
      </c>
      <c r="Q1825" s="2">
        <v>100</v>
      </c>
      <c r="R1825" s="2">
        <v>0</v>
      </c>
      <c r="S1825" s="2" t="s">
        <v>243</v>
      </c>
      <c r="T1825" s="2" t="s">
        <v>244</v>
      </c>
      <c r="U1825" s="3">
        <v>12</v>
      </c>
      <c r="V1825" s="2">
        <v>37</v>
      </c>
      <c r="W1825" s="2">
        <v>42</v>
      </c>
      <c r="X1825" s="2">
        <v>29</v>
      </c>
      <c r="Y1825" s="2">
        <v>4.5066000000000002E-2</v>
      </c>
      <c r="Z1825" s="2" t="s">
        <v>1092</v>
      </c>
      <c r="AA1825" s="2" t="s">
        <v>1093</v>
      </c>
      <c r="AB1825" s="2" t="s">
        <v>4884</v>
      </c>
      <c r="AC1825" s="2" t="s">
        <v>1000</v>
      </c>
      <c r="AD1825" s="2" t="s">
        <v>12602</v>
      </c>
      <c r="AE1825" s="2"/>
      <c r="AF1825" s="2"/>
      <c r="AG1825" s="5">
        <v>1500</v>
      </c>
      <c r="AH1825" s="2" t="s">
        <v>48</v>
      </c>
      <c r="AI1825" s="2" t="s">
        <v>49</v>
      </c>
      <c r="AJ1825" s="2" t="s">
        <v>12603</v>
      </c>
      <c r="AK1825" s="2"/>
      <c r="AL1825" s="2"/>
      <c r="AM1825" s="2" t="s">
        <v>8712</v>
      </c>
      <c r="AN1825" s="2" t="s">
        <v>8713</v>
      </c>
      <c r="AO1825" s="2" t="s">
        <v>12610</v>
      </c>
      <c r="AP1825" s="12" t="str">
        <f>HYPERLINK(MID(Tabla1[[#This Row],[Imágenes]],1,SEARCH(",",Tabla1[[#This Row],[Imágenes]],1)-1))</f>
        <v>https://media.on-gadget.com/media/filer_public/ba/17/ba1725d7-09f5-4498-9ea7-d8e20cfd22b8/18148_02.jpg</v>
      </c>
    </row>
    <row r="1826" spans="1:42" x14ac:dyDescent="0.3">
      <c r="A1826" s="2" t="s">
        <v>3184</v>
      </c>
      <c r="B1826" s="2" t="s">
        <v>3183</v>
      </c>
      <c r="C1826" s="2" t="s">
        <v>3188</v>
      </c>
      <c r="D1826" s="2"/>
      <c r="E1826" s="2" t="s">
        <v>3185</v>
      </c>
      <c r="F1826" s="2" t="s">
        <v>3186</v>
      </c>
      <c r="G1826" s="2" t="s">
        <v>3187</v>
      </c>
      <c r="H1826" s="2"/>
      <c r="I1826" s="2"/>
      <c r="J1826" s="2"/>
      <c r="K1826" s="2"/>
      <c r="L1826" s="2"/>
      <c r="M1826" s="2"/>
      <c r="N1826" s="2" t="s">
        <v>8</v>
      </c>
      <c r="O1826" s="2" t="s">
        <v>9</v>
      </c>
      <c r="P1826" s="2" t="s">
        <v>10</v>
      </c>
      <c r="Q1826" s="2">
        <v>200</v>
      </c>
      <c r="R1826" s="2">
        <v>50</v>
      </c>
      <c r="S1826" s="2" t="s">
        <v>243</v>
      </c>
      <c r="T1826" s="2" t="s">
        <v>244</v>
      </c>
      <c r="U1826" s="3">
        <v>15.2</v>
      </c>
      <c r="V1826" s="2">
        <v>35</v>
      </c>
      <c r="W1826" s="2">
        <v>36</v>
      </c>
      <c r="X1826" s="2">
        <v>52</v>
      </c>
      <c r="Y1826" s="2">
        <v>6.5519999999999995E-2</v>
      </c>
      <c r="Z1826" s="2"/>
      <c r="AA1826" s="2"/>
      <c r="AB1826" s="2" t="s">
        <v>3189</v>
      </c>
      <c r="AC1826" s="2" t="s">
        <v>1000</v>
      </c>
      <c r="AD1826" s="2" t="s">
        <v>3190</v>
      </c>
      <c r="AE1826" s="2" t="s">
        <v>3191</v>
      </c>
      <c r="AF1826" s="2"/>
      <c r="AG1826" s="5">
        <v>0</v>
      </c>
      <c r="AH1826" s="2" t="s">
        <v>48</v>
      </c>
      <c r="AI1826" s="2" t="s">
        <v>49</v>
      </c>
      <c r="AJ1826" s="2" t="s">
        <v>3183</v>
      </c>
      <c r="AK1826" s="2"/>
      <c r="AL1826" s="2"/>
      <c r="AM1826" s="2"/>
      <c r="AN1826" s="2"/>
      <c r="AO1826" s="2" t="s">
        <v>3192</v>
      </c>
      <c r="AP1826" s="12" t="str">
        <f>HYPERLINK(MID(Tabla1[[#This Row],[Imágenes]],1,SEARCH(",",Tabla1[[#This Row],[Imágenes]],1)-1))</f>
        <v>https://media.on-gadget.com/media/filer_public/4d/06/4d06a0b5-74e3-439e-be86-96bec7c27aeb/25125_02.jpg</v>
      </c>
    </row>
    <row r="1827" spans="1:42" x14ac:dyDescent="0.3">
      <c r="A1827" s="2" t="s">
        <v>6195</v>
      </c>
      <c r="B1827" s="2" t="s">
        <v>6194</v>
      </c>
      <c r="C1827" s="2" t="s">
        <v>3188</v>
      </c>
      <c r="D1827" s="2"/>
      <c r="E1827" s="2" t="s">
        <v>6196</v>
      </c>
      <c r="F1827" s="2" t="s">
        <v>6197</v>
      </c>
      <c r="G1827" s="2" t="s">
        <v>6198</v>
      </c>
      <c r="H1827" s="2">
        <v>493</v>
      </c>
      <c r="I1827" s="2" t="s">
        <v>1033</v>
      </c>
      <c r="J1827" s="2">
        <v>573</v>
      </c>
      <c r="K1827" s="2" t="s">
        <v>1034</v>
      </c>
      <c r="L1827" s="2"/>
      <c r="M1827" s="2"/>
      <c r="N1827" s="2"/>
      <c r="O1827" s="2"/>
      <c r="P1827" s="2" t="s">
        <v>10</v>
      </c>
      <c r="Q1827" s="2">
        <v>100</v>
      </c>
      <c r="R1827" s="2">
        <v>25</v>
      </c>
      <c r="S1827" s="2" t="s">
        <v>12</v>
      </c>
      <c r="T1827" s="2" t="s">
        <v>13</v>
      </c>
      <c r="U1827" s="3">
        <v>13</v>
      </c>
      <c r="V1827" s="2">
        <v>26</v>
      </c>
      <c r="W1827" s="2">
        <v>54</v>
      </c>
      <c r="X1827" s="2">
        <v>44</v>
      </c>
      <c r="Y1827" s="2">
        <v>6.1775999999999998E-2</v>
      </c>
      <c r="Z1827" s="2" t="s">
        <v>6199</v>
      </c>
      <c r="AA1827" s="2" t="s">
        <v>6200</v>
      </c>
      <c r="AB1827" s="2" t="s">
        <v>3189</v>
      </c>
      <c r="AC1827" s="2" t="s">
        <v>1000</v>
      </c>
      <c r="AD1827" s="2" t="s">
        <v>6201</v>
      </c>
      <c r="AE1827" s="2"/>
      <c r="AF1827" s="2"/>
      <c r="AG1827" s="5">
        <v>1200</v>
      </c>
      <c r="AH1827" s="2" t="s">
        <v>48</v>
      </c>
      <c r="AI1827" s="2" t="s">
        <v>49</v>
      </c>
      <c r="AJ1827" s="2" t="s">
        <v>6194</v>
      </c>
      <c r="AK1827" s="2"/>
      <c r="AL1827" s="2"/>
      <c r="AM1827" s="2"/>
      <c r="AN1827" s="2"/>
      <c r="AO1827" s="2" t="s">
        <v>6202</v>
      </c>
      <c r="AP1827" s="12" t="str">
        <f>HYPERLINK(MID(Tabla1[[#This Row],[Imágenes]],1,SEARCH(",",Tabla1[[#This Row],[Imágenes]],1)-1))</f>
        <v>https://media.on-gadget.com/media/filer_public/72/71/72719b86-da70-4310-91d9-fa3142309c65/23426_02.jpg</v>
      </c>
    </row>
    <row r="1828" spans="1:42" x14ac:dyDescent="0.3">
      <c r="A1828" s="2" t="s">
        <v>3203</v>
      </c>
      <c r="B1828" s="2" t="s">
        <v>3202</v>
      </c>
      <c r="C1828" s="2" t="s">
        <v>3208</v>
      </c>
      <c r="D1828" s="2"/>
      <c r="E1828" s="2" t="s">
        <v>3204</v>
      </c>
      <c r="F1828" s="2" t="s">
        <v>3205</v>
      </c>
      <c r="G1828" s="2" t="s">
        <v>3206</v>
      </c>
      <c r="H1828" s="2">
        <v>493</v>
      </c>
      <c r="I1828" s="2" t="s">
        <v>1033</v>
      </c>
      <c r="J1828" s="2">
        <v>570</v>
      </c>
      <c r="K1828" s="2" t="s">
        <v>3207</v>
      </c>
      <c r="L1828" s="2"/>
      <c r="M1828" s="2"/>
      <c r="N1828" s="2" t="s">
        <v>197</v>
      </c>
      <c r="O1828" s="2" t="s">
        <v>198</v>
      </c>
      <c r="P1828" s="2" t="s">
        <v>10</v>
      </c>
      <c r="Q1828" s="2">
        <v>100</v>
      </c>
      <c r="R1828" s="2">
        <v>0</v>
      </c>
      <c r="S1828" s="2" t="s">
        <v>12</v>
      </c>
      <c r="T1828" s="2" t="s">
        <v>13</v>
      </c>
      <c r="U1828" s="3">
        <v>8</v>
      </c>
      <c r="V1828" s="2">
        <v>31</v>
      </c>
      <c r="W1828" s="2">
        <v>36</v>
      </c>
      <c r="X1828" s="2">
        <v>26</v>
      </c>
      <c r="Y1828" s="2">
        <v>2.9016E-2</v>
      </c>
      <c r="Z1828" s="2" t="s">
        <v>1092</v>
      </c>
      <c r="AA1828" s="2" t="s">
        <v>1093</v>
      </c>
      <c r="AB1828" s="2" t="s">
        <v>3209</v>
      </c>
      <c r="AC1828" s="2" t="s">
        <v>1000</v>
      </c>
      <c r="AD1828" s="2" t="s">
        <v>3210</v>
      </c>
      <c r="AE1828" s="2" t="s">
        <v>3211</v>
      </c>
      <c r="AF1828" s="2"/>
      <c r="AG1828" s="5">
        <v>0</v>
      </c>
      <c r="AH1828" s="2" t="s">
        <v>375</v>
      </c>
      <c r="AI1828" s="2" t="s">
        <v>376</v>
      </c>
      <c r="AJ1828" s="2" t="s">
        <v>3212</v>
      </c>
      <c r="AK1828" s="2"/>
      <c r="AL1828" s="2"/>
      <c r="AM1828" s="2"/>
      <c r="AN1828" s="2"/>
      <c r="AO1828" s="2" t="s">
        <v>3213</v>
      </c>
      <c r="AP1828" s="12" t="str">
        <f>HYPERLINK(MID(Tabla1[[#This Row],[Imágenes]],1,SEARCH(",",Tabla1[[#This Row],[Imágenes]],1)-1))</f>
        <v>https://media.on-gadget.com/media/filer_public/ed/e2/ede28861-cfe2-4e1b-bad3-136c4e15d156/25123_08.jpg</v>
      </c>
    </row>
    <row r="1829" spans="1:42" x14ac:dyDescent="0.3">
      <c r="A1829" s="2" t="s">
        <v>3203</v>
      </c>
      <c r="B1829" s="2" t="s">
        <v>3214</v>
      </c>
      <c r="C1829" s="2" t="s">
        <v>3208</v>
      </c>
      <c r="D1829" s="2"/>
      <c r="E1829" s="2" t="s">
        <v>3215</v>
      </c>
      <c r="F1829" s="2" t="s">
        <v>3205</v>
      </c>
      <c r="G1829" s="2" t="s">
        <v>3206</v>
      </c>
      <c r="H1829" s="2">
        <v>493</v>
      </c>
      <c r="I1829" s="2" t="s">
        <v>1033</v>
      </c>
      <c r="J1829" s="2">
        <v>570</v>
      </c>
      <c r="K1829" s="2" t="s">
        <v>3207</v>
      </c>
      <c r="L1829" s="2"/>
      <c r="M1829" s="2"/>
      <c r="N1829" s="2" t="s">
        <v>197</v>
      </c>
      <c r="O1829" s="2" t="s">
        <v>198</v>
      </c>
      <c r="P1829" s="2" t="s">
        <v>10</v>
      </c>
      <c r="Q1829" s="2">
        <v>100</v>
      </c>
      <c r="R1829" s="2">
        <v>0</v>
      </c>
      <c r="S1829" s="2" t="s">
        <v>12</v>
      </c>
      <c r="T1829" s="2" t="s">
        <v>13</v>
      </c>
      <c r="U1829" s="3">
        <v>8</v>
      </c>
      <c r="V1829" s="2">
        <v>31</v>
      </c>
      <c r="W1829" s="2">
        <v>36</v>
      </c>
      <c r="X1829" s="2">
        <v>26</v>
      </c>
      <c r="Y1829" s="2">
        <v>2.9016E-2</v>
      </c>
      <c r="Z1829" s="2" t="s">
        <v>1092</v>
      </c>
      <c r="AA1829" s="2" t="s">
        <v>1093</v>
      </c>
      <c r="AB1829" s="2" t="s">
        <v>3209</v>
      </c>
      <c r="AC1829" s="2" t="s">
        <v>1000</v>
      </c>
      <c r="AD1829" s="2" t="s">
        <v>3210</v>
      </c>
      <c r="AE1829" s="2" t="s">
        <v>3211</v>
      </c>
      <c r="AF1829" s="2"/>
      <c r="AG1829" s="5">
        <v>0</v>
      </c>
      <c r="AH1829" s="2" t="s">
        <v>21</v>
      </c>
      <c r="AI1829" s="2" t="s">
        <v>22</v>
      </c>
      <c r="AJ1829" s="2" t="s">
        <v>3212</v>
      </c>
      <c r="AK1829" s="2"/>
      <c r="AL1829" s="2"/>
      <c r="AM1829" s="2"/>
      <c r="AN1829" s="2"/>
      <c r="AO1829" s="2" t="s">
        <v>3216</v>
      </c>
      <c r="AP1829" s="12" t="str">
        <f>HYPERLINK(MID(Tabla1[[#This Row],[Imágenes]],1,SEARCH(",",Tabla1[[#This Row],[Imágenes]],1)-1))</f>
        <v>https://media.on-gadget.com/media/filer_public/f7/37/f73789ff-15cb-4d0b-a522-a14d7c41d7af/25123_05.jpg</v>
      </c>
    </row>
    <row r="1830" spans="1:42" x14ac:dyDescent="0.3">
      <c r="A1830" s="2" t="s">
        <v>3203</v>
      </c>
      <c r="B1830" s="2" t="s">
        <v>3217</v>
      </c>
      <c r="C1830" s="2" t="s">
        <v>3208</v>
      </c>
      <c r="D1830" s="2"/>
      <c r="E1830" s="2" t="s">
        <v>3218</v>
      </c>
      <c r="F1830" s="2" t="s">
        <v>3205</v>
      </c>
      <c r="G1830" s="2" t="s">
        <v>3206</v>
      </c>
      <c r="H1830" s="2">
        <v>493</v>
      </c>
      <c r="I1830" s="2" t="s">
        <v>1033</v>
      </c>
      <c r="J1830" s="2">
        <v>570</v>
      </c>
      <c r="K1830" s="2" t="s">
        <v>3207</v>
      </c>
      <c r="L1830" s="2"/>
      <c r="M1830" s="2"/>
      <c r="N1830" s="2" t="s">
        <v>197</v>
      </c>
      <c r="O1830" s="2" t="s">
        <v>198</v>
      </c>
      <c r="P1830" s="2" t="s">
        <v>10</v>
      </c>
      <c r="Q1830" s="2">
        <v>100</v>
      </c>
      <c r="R1830" s="2">
        <v>0</v>
      </c>
      <c r="S1830" s="2" t="s">
        <v>12</v>
      </c>
      <c r="T1830" s="2" t="s">
        <v>13</v>
      </c>
      <c r="U1830" s="3">
        <v>8</v>
      </c>
      <c r="V1830" s="2">
        <v>31</v>
      </c>
      <c r="W1830" s="2">
        <v>36</v>
      </c>
      <c r="X1830" s="2">
        <v>26</v>
      </c>
      <c r="Y1830" s="2">
        <v>2.9016E-2</v>
      </c>
      <c r="Z1830" s="2" t="s">
        <v>1092</v>
      </c>
      <c r="AA1830" s="2" t="s">
        <v>1093</v>
      </c>
      <c r="AB1830" s="2" t="s">
        <v>3209</v>
      </c>
      <c r="AC1830" s="2" t="s">
        <v>1000</v>
      </c>
      <c r="AD1830" s="2" t="s">
        <v>3210</v>
      </c>
      <c r="AE1830" s="2" t="s">
        <v>3211</v>
      </c>
      <c r="AF1830" s="2"/>
      <c r="AG1830" s="5">
        <v>0</v>
      </c>
      <c r="AH1830" s="2" t="s">
        <v>1200</v>
      </c>
      <c r="AI1830" s="2" t="s">
        <v>1201</v>
      </c>
      <c r="AJ1830" s="2" t="s">
        <v>3212</v>
      </c>
      <c r="AK1830" s="2"/>
      <c r="AL1830" s="2"/>
      <c r="AM1830" s="2"/>
      <c r="AN1830" s="2"/>
      <c r="AO1830" s="2" t="s">
        <v>3219</v>
      </c>
      <c r="AP1830" s="12" t="str">
        <f>HYPERLINK(MID(Tabla1[[#This Row],[Imágenes]],1,SEARCH(",",Tabla1[[#This Row],[Imágenes]],1)-1))</f>
        <v>https://media.on-gadget.com/media/filer_public/c6/4a/c64aef99-2e80-41ba-9fb1-d3364c63383c/25123_04.jpg</v>
      </c>
    </row>
    <row r="1831" spans="1:42" x14ac:dyDescent="0.3">
      <c r="A1831" s="2" t="s">
        <v>3203</v>
      </c>
      <c r="B1831" s="2" t="s">
        <v>3220</v>
      </c>
      <c r="C1831" s="2" t="s">
        <v>3208</v>
      </c>
      <c r="D1831" s="2"/>
      <c r="E1831" s="2" t="s">
        <v>3221</v>
      </c>
      <c r="F1831" s="2" t="s">
        <v>3205</v>
      </c>
      <c r="G1831" s="2" t="s">
        <v>3206</v>
      </c>
      <c r="H1831" s="2">
        <v>493</v>
      </c>
      <c r="I1831" s="2" t="s">
        <v>1033</v>
      </c>
      <c r="J1831" s="2">
        <v>570</v>
      </c>
      <c r="K1831" s="2" t="s">
        <v>3207</v>
      </c>
      <c r="L1831" s="2"/>
      <c r="M1831" s="2"/>
      <c r="N1831" s="2" t="s">
        <v>197</v>
      </c>
      <c r="O1831" s="2" t="s">
        <v>198</v>
      </c>
      <c r="P1831" s="2" t="s">
        <v>10</v>
      </c>
      <c r="Q1831" s="2">
        <v>100</v>
      </c>
      <c r="R1831" s="2">
        <v>0</v>
      </c>
      <c r="S1831" s="2" t="s">
        <v>12</v>
      </c>
      <c r="T1831" s="2" t="s">
        <v>13</v>
      </c>
      <c r="U1831" s="3">
        <v>8</v>
      </c>
      <c r="V1831" s="2">
        <v>31</v>
      </c>
      <c r="W1831" s="2">
        <v>36</v>
      </c>
      <c r="X1831" s="2">
        <v>26</v>
      </c>
      <c r="Y1831" s="2">
        <v>2.9016E-2</v>
      </c>
      <c r="Z1831" s="2" t="s">
        <v>1092</v>
      </c>
      <c r="AA1831" s="2" t="s">
        <v>1093</v>
      </c>
      <c r="AB1831" s="2" t="s">
        <v>3209</v>
      </c>
      <c r="AC1831" s="2" t="s">
        <v>1000</v>
      </c>
      <c r="AD1831" s="2" t="s">
        <v>3210</v>
      </c>
      <c r="AE1831" s="2" t="s">
        <v>3211</v>
      </c>
      <c r="AF1831" s="2"/>
      <c r="AG1831" s="5">
        <v>0</v>
      </c>
      <c r="AH1831" s="2" t="s">
        <v>48</v>
      </c>
      <c r="AI1831" s="2" t="s">
        <v>49</v>
      </c>
      <c r="AJ1831" s="2" t="s">
        <v>3212</v>
      </c>
      <c r="AK1831" s="2"/>
      <c r="AL1831" s="2"/>
      <c r="AM1831" s="2"/>
      <c r="AN1831" s="2"/>
      <c r="AO1831" s="2" t="s">
        <v>3222</v>
      </c>
      <c r="AP1831" s="12" t="str">
        <f>HYPERLINK(MID(Tabla1[[#This Row],[Imágenes]],1,SEARCH(",",Tabla1[[#This Row],[Imágenes]],1)-1))</f>
        <v>https://media.on-gadget.com/media/filer_public/a3/9c/a39c5ddb-8441-4b38-911b-27dcd7fee2cf/25123_02.jpg</v>
      </c>
    </row>
    <row r="1832" spans="1:42" x14ac:dyDescent="0.3">
      <c r="A1832" s="2" t="s">
        <v>5450</v>
      </c>
      <c r="B1832" s="2" t="s">
        <v>5449</v>
      </c>
      <c r="C1832" s="2" t="s">
        <v>3208</v>
      </c>
      <c r="D1832" s="2"/>
      <c r="E1832" s="2" t="s">
        <v>5451</v>
      </c>
      <c r="F1832" s="2" t="s">
        <v>5452</v>
      </c>
      <c r="G1832" s="2" t="s">
        <v>5453</v>
      </c>
      <c r="H1832" s="2">
        <v>493</v>
      </c>
      <c r="I1832" s="2" t="s">
        <v>1033</v>
      </c>
      <c r="J1832" s="2">
        <v>570</v>
      </c>
      <c r="K1832" s="2" t="s">
        <v>3207</v>
      </c>
      <c r="L1832" s="2"/>
      <c r="M1832" s="2"/>
      <c r="N1832" s="2"/>
      <c r="O1832" s="2"/>
      <c r="P1832" s="2" t="s">
        <v>10</v>
      </c>
      <c r="Q1832" s="2">
        <v>100</v>
      </c>
      <c r="R1832" s="2">
        <v>0</v>
      </c>
      <c r="S1832" s="2" t="s">
        <v>12</v>
      </c>
      <c r="T1832" s="2" t="s">
        <v>13</v>
      </c>
      <c r="U1832" s="3">
        <v>12</v>
      </c>
      <c r="V1832" s="2">
        <v>32</v>
      </c>
      <c r="W1832" s="2">
        <v>30</v>
      </c>
      <c r="X1832" s="2">
        <v>35</v>
      </c>
      <c r="Y1832" s="2">
        <v>3.3599999999999998E-2</v>
      </c>
      <c r="Z1832" s="2" t="s">
        <v>1092</v>
      </c>
      <c r="AA1832" s="2" t="s">
        <v>1093</v>
      </c>
      <c r="AB1832" s="2" t="s">
        <v>3209</v>
      </c>
      <c r="AC1832" s="2" t="s">
        <v>1000</v>
      </c>
      <c r="AD1832" s="2" t="s">
        <v>5454</v>
      </c>
      <c r="AE1832" s="2" t="s">
        <v>5455</v>
      </c>
      <c r="AF1832" s="2"/>
      <c r="AG1832" s="5">
        <v>2400</v>
      </c>
      <c r="AH1832" s="2" t="s">
        <v>375</v>
      </c>
      <c r="AI1832" s="2" t="s">
        <v>376</v>
      </c>
      <c r="AJ1832" s="2" t="s">
        <v>5456</v>
      </c>
      <c r="AK1832" s="2"/>
      <c r="AL1832" s="2"/>
      <c r="AM1832" s="2"/>
      <c r="AN1832" s="2"/>
      <c r="AO1832" s="2" t="s">
        <v>5457</v>
      </c>
      <c r="AP1832" s="12" t="str">
        <f>HYPERLINK(MID(Tabla1[[#This Row],[Imágenes]],1,SEARCH(",",Tabla1[[#This Row],[Imágenes]],1)-1))</f>
        <v>https://media.on-gadget.com/media/filer_public/44/d6/44d61c87-0f2b-4d66-aad6-12d426415b13/24118_08.jpg</v>
      </c>
    </row>
    <row r="1833" spans="1:42" x14ac:dyDescent="0.3">
      <c r="A1833" s="2" t="s">
        <v>5450</v>
      </c>
      <c r="B1833" s="2" t="s">
        <v>5458</v>
      </c>
      <c r="C1833" s="2" t="s">
        <v>3208</v>
      </c>
      <c r="D1833" s="2"/>
      <c r="E1833" s="2" t="s">
        <v>5459</v>
      </c>
      <c r="F1833" s="2" t="s">
        <v>5452</v>
      </c>
      <c r="G1833" s="2" t="s">
        <v>5453</v>
      </c>
      <c r="H1833" s="2">
        <v>493</v>
      </c>
      <c r="I1833" s="2" t="s">
        <v>1033</v>
      </c>
      <c r="J1833" s="2">
        <v>570</v>
      </c>
      <c r="K1833" s="2" t="s">
        <v>3207</v>
      </c>
      <c r="L1833" s="2"/>
      <c r="M1833" s="2"/>
      <c r="N1833" s="2"/>
      <c r="O1833" s="2"/>
      <c r="P1833" s="2" t="s">
        <v>10</v>
      </c>
      <c r="Q1833" s="2">
        <v>100</v>
      </c>
      <c r="R1833" s="2">
        <v>0</v>
      </c>
      <c r="S1833" s="2" t="s">
        <v>12</v>
      </c>
      <c r="T1833" s="2" t="s">
        <v>13</v>
      </c>
      <c r="U1833" s="3">
        <v>12</v>
      </c>
      <c r="V1833" s="2">
        <v>32</v>
      </c>
      <c r="W1833" s="2">
        <v>30</v>
      </c>
      <c r="X1833" s="2">
        <v>35</v>
      </c>
      <c r="Y1833" s="2">
        <v>3.3599999999999998E-2</v>
      </c>
      <c r="Z1833" s="2" t="s">
        <v>1092</v>
      </c>
      <c r="AA1833" s="2" t="s">
        <v>1093</v>
      </c>
      <c r="AB1833" s="2" t="s">
        <v>3209</v>
      </c>
      <c r="AC1833" s="2" t="s">
        <v>1000</v>
      </c>
      <c r="AD1833" s="2" t="s">
        <v>5454</v>
      </c>
      <c r="AE1833" s="2" t="s">
        <v>5455</v>
      </c>
      <c r="AF1833" s="2"/>
      <c r="AG1833" s="5">
        <v>2400</v>
      </c>
      <c r="AH1833" s="2" t="s">
        <v>21</v>
      </c>
      <c r="AI1833" s="2" t="s">
        <v>22</v>
      </c>
      <c r="AJ1833" s="2" t="s">
        <v>5456</v>
      </c>
      <c r="AK1833" s="2"/>
      <c r="AL1833" s="2"/>
      <c r="AM1833" s="2"/>
      <c r="AN1833" s="2"/>
      <c r="AO1833" s="2" t="s">
        <v>5460</v>
      </c>
      <c r="AP1833" s="12" t="str">
        <f>HYPERLINK(MID(Tabla1[[#This Row],[Imágenes]],1,SEARCH(",",Tabla1[[#This Row],[Imágenes]],1)-1))</f>
        <v>https://media.on-gadget.com/media/filer_public/b7/e4/b7e4e787-f2cb-41c9-a209-1b3b2a354659/24118_05.jpg</v>
      </c>
    </row>
    <row r="1834" spans="1:42" x14ac:dyDescent="0.3">
      <c r="A1834" s="2" t="s">
        <v>5696</v>
      </c>
      <c r="B1834" s="2" t="s">
        <v>5695</v>
      </c>
      <c r="C1834" s="2" t="s">
        <v>5699</v>
      </c>
      <c r="D1834" s="2"/>
      <c r="E1834" s="2" t="s">
        <v>5697</v>
      </c>
      <c r="F1834" s="2" t="s">
        <v>5698</v>
      </c>
      <c r="G1834" s="2" t="s">
        <v>5698</v>
      </c>
      <c r="H1834" s="2">
        <v>493</v>
      </c>
      <c r="I1834" s="2" t="s">
        <v>1033</v>
      </c>
      <c r="J1834" s="2">
        <v>570</v>
      </c>
      <c r="K1834" s="2" t="s">
        <v>3207</v>
      </c>
      <c r="L1834" s="2"/>
      <c r="M1834" s="2"/>
      <c r="N1834" s="2"/>
      <c r="O1834" s="2"/>
      <c r="P1834" s="2" t="s">
        <v>10</v>
      </c>
      <c r="Q1834" s="2">
        <v>100</v>
      </c>
      <c r="R1834" s="2">
        <v>0</v>
      </c>
      <c r="S1834" s="2" t="s">
        <v>12</v>
      </c>
      <c r="T1834" s="2" t="s">
        <v>13</v>
      </c>
      <c r="U1834" s="3">
        <v>6.5</v>
      </c>
      <c r="V1834" s="2">
        <v>29</v>
      </c>
      <c r="W1834" s="2">
        <v>31</v>
      </c>
      <c r="X1834" s="2">
        <v>19</v>
      </c>
      <c r="Y1834" s="2">
        <v>1.7080999999999999E-2</v>
      </c>
      <c r="Z1834" s="2" t="s">
        <v>1092</v>
      </c>
      <c r="AA1834" s="2" t="s">
        <v>1093</v>
      </c>
      <c r="AB1834" s="2" t="s">
        <v>1382</v>
      </c>
      <c r="AC1834" s="2" t="s">
        <v>1000</v>
      </c>
      <c r="AD1834" s="2" t="s">
        <v>5700</v>
      </c>
      <c r="AE1834" s="2" t="s">
        <v>1369</v>
      </c>
      <c r="AF1834" s="2"/>
      <c r="AG1834" s="5">
        <v>4000</v>
      </c>
      <c r="AH1834" s="2" t="s">
        <v>1856</v>
      </c>
      <c r="AI1834" s="2" t="s">
        <v>1857</v>
      </c>
      <c r="AJ1834" s="2" t="s">
        <v>5701</v>
      </c>
      <c r="AK1834" s="2"/>
      <c r="AL1834" s="2"/>
      <c r="AM1834" s="2"/>
      <c r="AN1834" s="2"/>
      <c r="AO1834" s="2" t="s">
        <v>5702</v>
      </c>
      <c r="AP1834" s="12" t="str">
        <f>HYPERLINK(MID(Tabla1[[#This Row],[Imágenes]],1,SEARCH(",",Tabla1[[#This Row],[Imágenes]],1)-1))</f>
        <v>https://media.on-gadget.com/media/filer_public/0a/31/0a314853-e65b-45b1-8579-826ed44f0a38/24101_44.jpg</v>
      </c>
    </row>
    <row r="1835" spans="1:42" x14ac:dyDescent="0.3">
      <c r="A1835" s="2" t="s">
        <v>5696</v>
      </c>
      <c r="B1835" s="2" t="s">
        <v>5703</v>
      </c>
      <c r="C1835" s="2" t="s">
        <v>5699</v>
      </c>
      <c r="D1835" s="2"/>
      <c r="E1835" s="2" t="s">
        <v>5704</v>
      </c>
      <c r="F1835" s="2" t="s">
        <v>5698</v>
      </c>
      <c r="G1835" s="2" t="s">
        <v>5698</v>
      </c>
      <c r="H1835" s="2">
        <v>493</v>
      </c>
      <c r="I1835" s="2" t="s">
        <v>1033</v>
      </c>
      <c r="J1835" s="2">
        <v>570</v>
      </c>
      <c r="K1835" s="2" t="s">
        <v>3207</v>
      </c>
      <c r="L1835" s="2"/>
      <c r="M1835" s="2"/>
      <c r="N1835" s="2"/>
      <c r="O1835" s="2"/>
      <c r="P1835" s="2" t="s">
        <v>10</v>
      </c>
      <c r="Q1835" s="2">
        <v>100</v>
      </c>
      <c r="R1835" s="2">
        <v>0</v>
      </c>
      <c r="S1835" s="2" t="s">
        <v>12</v>
      </c>
      <c r="T1835" s="2" t="s">
        <v>13</v>
      </c>
      <c r="U1835" s="3">
        <v>6.5</v>
      </c>
      <c r="V1835" s="2">
        <v>29</v>
      </c>
      <c r="W1835" s="2">
        <v>31</v>
      </c>
      <c r="X1835" s="2">
        <v>19</v>
      </c>
      <c r="Y1835" s="2">
        <v>1.7080999999999999E-2</v>
      </c>
      <c r="Z1835" s="2" t="s">
        <v>1092</v>
      </c>
      <c r="AA1835" s="2" t="s">
        <v>1093</v>
      </c>
      <c r="AB1835" s="2" t="s">
        <v>1382</v>
      </c>
      <c r="AC1835" s="2" t="s">
        <v>1000</v>
      </c>
      <c r="AD1835" s="2" t="s">
        <v>5700</v>
      </c>
      <c r="AE1835" s="2" t="s">
        <v>1369</v>
      </c>
      <c r="AF1835" s="2"/>
      <c r="AG1835" s="5">
        <v>4000</v>
      </c>
      <c r="AH1835" s="2" t="s">
        <v>267</v>
      </c>
      <c r="AI1835" s="2" t="s">
        <v>268</v>
      </c>
      <c r="AJ1835" s="2" t="s">
        <v>5701</v>
      </c>
      <c r="AK1835" s="2"/>
      <c r="AL1835" s="2"/>
      <c r="AM1835" s="2"/>
      <c r="AN1835" s="2"/>
      <c r="AO1835" s="2" t="s">
        <v>5705</v>
      </c>
      <c r="AP1835" s="12" t="str">
        <f>HYPERLINK(MID(Tabla1[[#This Row],[Imágenes]],1,SEARCH(",",Tabla1[[#This Row],[Imágenes]],1)-1))</f>
        <v>https://media.on-gadget.com/media/filer_public/dc/fd/dcfde645-0aee-4dbc-bb0c-c9e4efd88fed/24101_10.jpg</v>
      </c>
    </row>
    <row r="1836" spans="1:42" x14ac:dyDescent="0.3">
      <c r="A1836" s="2" t="s">
        <v>5696</v>
      </c>
      <c r="B1836" s="2" t="s">
        <v>5706</v>
      </c>
      <c r="C1836" s="2" t="s">
        <v>5699</v>
      </c>
      <c r="D1836" s="2"/>
      <c r="E1836" s="2" t="s">
        <v>5707</v>
      </c>
      <c r="F1836" s="2" t="s">
        <v>5698</v>
      </c>
      <c r="G1836" s="2" t="s">
        <v>5698</v>
      </c>
      <c r="H1836" s="2">
        <v>493</v>
      </c>
      <c r="I1836" s="2" t="s">
        <v>1033</v>
      </c>
      <c r="J1836" s="2">
        <v>570</v>
      </c>
      <c r="K1836" s="2" t="s">
        <v>3207</v>
      </c>
      <c r="L1836" s="2"/>
      <c r="M1836" s="2"/>
      <c r="N1836" s="2"/>
      <c r="O1836" s="2"/>
      <c r="P1836" s="2" t="s">
        <v>10</v>
      </c>
      <c r="Q1836" s="2">
        <v>100</v>
      </c>
      <c r="R1836" s="2">
        <v>0</v>
      </c>
      <c r="S1836" s="2" t="s">
        <v>12</v>
      </c>
      <c r="T1836" s="2" t="s">
        <v>13</v>
      </c>
      <c r="U1836" s="3">
        <v>6.5</v>
      </c>
      <c r="V1836" s="2">
        <v>29</v>
      </c>
      <c r="W1836" s="2">
        <v>31</v>
      </c>
      <c r="X1836" s="2">
        <v>19</v>
      </c>
      <c r="Y1836" s="2">
        <v>1.7080999999999999E-2</v>
      </c>
      <c r="Z1836" s="2" t="s">
        <v>1092</v>
      </c>
      <c r="AA1836" s="2" t="s">
        <v>1093</v>
      </c>
      <c r="AB1836" s="2" t="s">
        <v>1382</v>
      </c>
      <c r="AC1836" s="2" t="s">
        <v>1000</v>
      </c>
      <c r="AD1836" s="2" t="s">
        <v>5700</v>
      </c>
      <c r="AE1836" s="2" t="s">
        <v>1369</v>
      </c>
      <c r="AF1836" s="2"/>
      <c r="AG1836" s="5">
        <v>4000</v>
      </c>
      <c r="AH1836" s="2" t="s">
        <v>21</v>
      </c>
      <c r="AI1836" s="2" t="s">
        <v>22</v>
      </c>
      <c r="AJ1836" s="2" t="s">
        <v>5701</v>
      </c>
      <c r="AK1836" s="2"/>
      <c r="AL1836" s="2"/>
      <c r="AM1836" s="2"/>
      <c r="AN1836" s="2"/>
      <c r="AO1836" s="2" t="s">
        <v>5708</v>
      </c>
      <c r="AP1836" s="12" t="str">
        <f>HYPERLINK(MID(Tabla1[[#This Row],[Imágenes]],1,SEARCH(",",Tabla1[[#This Row],[Imágenes]],1)-1))</f>
        <v>https://media.on-gadget.com/media/filer_public/4a/cf/4acf4824-c74b-4f49-b99f-f37cd9d7fa8a/24101_05.jpg</v>
      </c>
    </row>
    <row r="1837" spans="1:42" x14ac:dyDescent="0.3">
      <c r="A1837" s="2" t="s">
        <v>5696</v>
      </c>
      <c r="B1837" s="2" t="s">
        <v>5709</v>
      </c>
      <c r="C1837" s="2" t="s">
        <v>5699</v>
      </c>
      <c r="D1837" s="2"/>
      <c r="E1837" s="2" t="s">
        <v>5710</v>
      </c>
      <c r="F1837" s="2" t="s">
        <v>5698</v>
      </c>
      <c r="G1837" s="2" t="s">
        <v>5698</v>
      </c>
      <c r="H1837" s="2">
        <v>493</v>
      </c>
      <c r="I1837" s="2" t="s">
        <v>1033</v>
      </c>
      <c r="J1837" s="2">
        <v>570</v>
      </c>
      <c r="K1837" s="2" t="s">
        <v>3207</v>
      </c>
      <c r="L1837" s="2"/>
      <c r="M1837" s="2"/>
      <c r="N1837" s="2"/>
      <c r="O1837" s="2"/>
      <c r="P1837" s="2" t="s">
        <v>10</v>
      </c>
      <c r="Q1837" s="2">
        <v>100</v>
      </c>
      <c r="R1837" s="2">
        <v>0</v>
      </c>
      <c r="S1837" s="2" t="s">
        <v>12</v>
      </c>
      <c r="T1837" s="2" t="s">
        <v>13</v>
      </c>
      <c r="U1837" s="3">
        <v>6.5</v>
      </c>
      <c r="V1837" s="2">
        <v>29</v>
      </c>
      <c r="W1837" s="2">
        <v>31</v>
      </c>
      <c r="X1837" s="2">
        <v>19</v>
      </c>
      <c r="Y1837" s="2">
        <v>1.7080999999999999E-2</v>
      </c>
      <c r="Z1837" s="2" t="s">
        <v>1092</v>
      </c>
      <c r="AA1837" s="2" t="s">
        <v>1093</v>
      </c>
      <c r="AB1837" s="2" t="s">
        <v>1382</v>
      </c>
      <c r="AC1837" s="2" t="s">
        <v>1000</v>
      </c>
      <c r="AD1837" s="2" t="s">
        <v>5700</v>
      </c>
      <c r="AE1837" s="2" t="s">
        <v>1369</v>
      </c>
      <c r="AF1837" s="2"/>
      <c r="AG1837" s="5">
        <v>4000</v>
      </c>
      <c r="AH1837" s="2" t="s">
        <v>299</v>
      </c>
      <c r="AI1837" s="2" t="s">
        <v>300</v>
      </c>
      <c r="AJ1837" s="2" t="s">
        <v>5701</v>
      </c>
      <c r="AK1837" s="2"/>
      <c r="AL1837" s="2"/>
      <c r="AM1837" s="2"/>
      <c r="AN1837" s="2"/>
      <c r="AO1837" s="2" t="s">
        <v>5711</v>
      </c>
      <c r="AP1837" s="12" t="str">
        <f>HYPERLINK(MID(Tabla1[[#This Row],[Imágenes]],1,SEARCH(",",Tabla1[[#This Row],[Imágenes]],1)-1))</f>
        <v>https://media.on-gadget.com/media/filer_public/b7/9a/b79ae72a-715b-409c-b16f-2a96f5bbdb03/24101_03.jpg</v>
      </c>
    </row>
    <row r="1838" spans="1:42" x14ac:dyDescent="0.3">
      <c r="A1838" s="2" t="s">
        <v>5696</v>
      </c>
      <c r="B1838" s="2" t="s">
        <v>5712</v>
      </c>
      <c r="C1838" s="2" t="s">
        <v>5699</v>
      </c>
      <c r="D1838" s="2"/>
      <c r="E1838" s="2" t="s">
        <v>5713</v>
      </c>
      <c r="F1838" s="2" t="s">
        <v>5698</v>
      </c>
      <c r="G1838" s="2" t="s">
        <v>5698</v>
      </c>
      <c r="H1838" s="2">
        <v>493</v>
      </c>
      <c r="I1838" s="2" t="s">
        <v>1033</v>
      </c>
      <c r="J1838" s="2">
        <v>570</v>
      </c>
      <c r="K1838" s="2" t="s">
        <v>3207</v>
      </c>
      <c r="L1838" s="2"/>
      <c r="M1838" s="2"/>
      <c r="N1838" s="2"/>
      <c r="O1838" s="2"/>
      <c r="P1838" s="2" t="s">
        <v>10</v>
      </c>
      <c r="Q1838" s="2">
        <v>100</v>
      </c>
      <c r="R1838" s="2">
        <v>0</v>
      </c>
      <c r="S1838" s="2" t="s">
        <v>12</v>
      </c>
      <c r="T1838" s="2" t="s">
        <v>13</v>
      </c>
      <c r="U1838" s="3">
        <v>6.5</v>
      </c>
      <c r="V1838" s="2">
        <v>29</v>
      </c>
      <c r="W1838" s="2">
        <v>31</v>
      </c>
      <c r="X1838" s="2">
        <v>19</v>
      </c>
      <c r="Y1838" s="2">
        <v>1.7080999999999999E-2</v>
      </c>
      <c r="Z1838" s="2" t="s">
        <v>1092</v>
      </c>
      <c r="AA1838" s="2" t="s">
        <v>1093</v>
      </c>
      <c r="AB1838" s="2" t="s">
        <v>1382</v>
      </c>
      <c r="AC1838" s="2" t="s">
        <v>1000</v>
      </c>
      <c r="AD1838" s="2" t="s">
        <v>5700</v>
      </c>
      <c r="AE1838" s="2" t="s">
        <v>1369</v>
      </c>
      <c r="AF1838" s="2"/>
      <c r="AG1838" s="5">
        <v>4000</v>
      </c>
      <c r="AH1838" s="2" t="s">
        <v>48</v>
      </c>
      <c r="AI1838" s="2" t="s">
        <v>49</v>
      </c>
      <c r="AJ1838" s="2" t="s">
        <v>5701</v>
      </c>
      <c r="AK1838" s="2"/>
      <c r="AL1838" s="2"/>
      <c r="AM1838" s="2"/>
      <c r="AN1838" s="2"/>
      <c r="AO1838" s="2" t="s">
        <v>5714</v>
      </c>
      <c r="AP1838" s="12" t="str">
        <f>HYPERLINK(MID(Tabla1[[#This Row],[Imágenes]],1,SEARCH(",",Tabla1[[#This Row],[Imágenes]],1)-1))</f>
        <v>https://media.on-gadget.com/media/filer_public/3f/d0/3fd0cf22-5e26-4c88-8ef5-398dd2e2cc65/24101_02.jpg</v>
      </c>
    </row>
    <row r="1839" spans="1:42" x14ac:dyDescent="0.3">
      <c r="A1839" s="2" t="s">
        <v>5696</v>
      </c>
      <c r="B1839" s="2" t="s">
        <v>5715</v>
      </c>
      <c r="C1839" s="2" t="s">
        <v>5699</v>
      </c>
      <c r="D1839" s="2"/>
      <c r="E1839" s="2" t="s">
        <v>5716</v>
      </c>
      <c r="F1839" s="2" t="s">
        <v>5698</v>
      </c>
      <c r="G1839" s="2" t="s">
        <v>5698</v>
      </c>
      <c r="H1839" s="2">
        <v>493</v>
      </c>
      <c r="I1839" s="2" t="s">
        <v>1033</v>
      </c>
      <c r="J1839" s="2">
        <v>570</v>
      </c>
      <c r="K1839" s="2" t="s">
        <v>3207</v>
      </c>
      <c r="L1839" s="2"/>
      <c r="M1839" s="2"/>
      <c r="N1839" s="2"/>
      <c r="O1839" s="2"/>
      <c r="P1839" s="2" t="s">
        <v>10</v>
      </c>
      <c r="Q1839" s="2">
        <v>100</v>
      </c>
      <c r="R1839" s="2">
        <v>0</v>
      </c>
      <c r="S1839" s="2" t="s">
        <v>12</v>
      </c>
      <c r="T1839" s="2" t="s">
        <v>13</v>
      </c>
      <c r="U1839" s="3">
        <v>6.5</v>
      </c>
      <c r="V1839" s="2">
        <v>29</v>
      </c>
      <c r="W1839" s="2">
        <v>31</v>
      </c>
      <c r="X1839" s="2">
        <v>19</v>
      </c>
      <c r="Y1839" s="2">
        <v>1.7080999999999999E-2</v>
      </c>
      <c r="Z1839" s="2" t="s">
        <v>1092</v>
      </c>
      <c r="AA1839" s="2" t="s">
        <v>1093</v>
      </c>
      <c r="AB1839" s="2" t="s">
        <v>1382</v>
      </c>
      <c r="AC1839" s="2" t="s">
        <v>1000</v>
      </c>
      <c r="AD1839" s="2" t="s">
        <v>5700</v>
      </c>
      <c r="AE1839" s="2" t="s">
        <v>1369</v>
      </c>
      <c r="AF1839" s="2"/>
      <c r="AG1839" s="5">
        <v>4000</v>
      </c>
      <c r="AH1839" s="2" t="s">
        <v>333</v>
      </c>
      <c r="AI1839" s="2" t="s">
        <v>334</v>
      </c>
      <c r="AJ1839" s="2" t="s">
        <v>5701</v>
      </c>
      <c r="AK1839" s="2"/>
      <c r="AL1839" s="2"/>
      <c r="AM1839" s="2"/>
      <c r="AN1839" s="2"/>
      <c r="AO1839" s="2" t="s">
        <v>5717</v>
      </c>
      <c r="AP1839" s="12" t="str">
        <f>HYPERLINK(MID(Tabla1[[#This Row],[Imágenes]],1,SEARCH(",",Tabla1[[#This Row],[Imágenes]],1)-1))</f>
        <v>https://media.on-gadget.com/media/filer_public/15/36/153628f7-9642-4c1d-b2f0-81b0b63ff3be/24101_01.jpg</v>
      </c>
    </row>
    <row r="1840" spans="1:42" x14ac:dyDescent="0.3">
      <c r="A1840" s="2" t="s">
        <v>8387</v>
      </c>
      <c r="B1840" s="2" t="s">
        <v>8386</v>
      </c>
      <c r="C1840" s="2" t="s">
        <v>5699</v>
      </c>
      <c r="D1840" s="2"/>
      <c r="E1840" s="2" t="s">
        <v>8388</v>
      </c>
      <c r="F1840" s="2" t="s">
        <v>8389</v>
      </c>
      <c r="G1840" s="2" t="s">
        <v>8389</v>
      </c>
      <c r="H1840" s="2">
        <v>493</v>
      </c>
      <c r="I1840" s="2" t="s">
        <v>1033</v>
      </c>
      <c r="J1840" s="2">
        <v>573</v>
      </c>
      <c r="K1840" s="2" t="s">
        <v>1034</v>
      </c>
      <c r="L1840" s="2"/>
      <c r="M1840" s="2" t="s">
        <v>2499</v>
      </c>
      <c r="N1840" s="2"/>
      <c r="O1840" s="2"/>
      <c r="P1840" s="2" t="s">
        <v>10</v>
      </c>
      <c r="Q1840" s="2">
        <v>100</v>
      </c>
      <c r="R1840" s="2">
        <v>0</v>
      </c>
      <c r="S1840" s="2" t="s">
        <v>243</v>
      </c>
      <c r="T1840" s="2" t="s">
        <v>244</v>
      </c>
      <c r="U1840" s="3">
        <v>4.5999999999999996</v>
      </c>
      <c r="V1840" s="2">
        <v>29</v>
      </c>
      <c r="W1840" s="2">
        <v>40</v>
      </c>
      <c r="X1840" s="2">
        <v>15</v>
      </c>
      <c r="Y1840" s="2">
        <v>1.7399999999999999E-2</v>
      </c>
      <c r="Z1840" s="2" t="s">
        <v>1092</v>
      </c>
      <c r="AA1840" s="2" t="s">
        <v>1093</v>
      </c>
      <c r="AB1840" s="2" t="s">
        <v>3189</v>
      </c>
      <c r="AC1840" s="2" t="s">
        <v>1000</v>
      </c>
      <c r="AD1840" s="2" t="s">
        <v>8390</v>
      </c>
      <c r="AE1840" s="2"/>
      <c r="AF1840" s="2"/>
      <c r="AG1840" s="5">
        <v>4800</v>
      </c>
      <c r="AH1840" s="2" t="s">
        <v>333</v>
      </c>
      <c r="AI1840" s="2" t="s">
        <v>334</v>
      </c>
      <c r="AJ1840" s="2" t="s">
        <v>8386</v>
      </c>
      <c r="AK1840" s="2"/>
      <c r="AL1840" s="2"/>
      <c r="AM1840" s="2"/>
      <c r="AN1840" s="2"/>
      <c r="AO1840" s="2" t="s">
        <v>8391</v>
      </c>
      <c r="AP1840" s="12" t="str">
        <f>HYPERLINK(MID(Tabla1[[#This Row],[Imágenes]],1,SEARCH(",",Tabla1[[#This Row],[Imágenes]],1)-1))</f>
        <v>https://media.on-gadget.com/media/filer_public/a4/75/a475c4e9-3107-4e40-be35-10d24d528024/22103_01.jpg</v>
      </c>
    </row>
    <row r="1841" spans="1:42" x14ac:dyDescent="0.3">
      <c r="A1841" s="2" t="s">
        <v>11741</v>
      </c>
      <c r="B1841" s="2" t="s">
        <v>11740</v>
      </c>
      <c r="C1841" s="2" t="s">
        <v>5699</v>
      </c>
      <c r="D1841" s="2"/>
      <c r="E1841" s="2" t="s">
        <v>11742</v>
      </c>
      <c r="F1841" s="2" t="s">
        <v>11743</v>
      </c>
      <c r="G1841" s="2" t="s">
        <v>11743</v>
      </c>
      <c r="H1841" s="2">
        <v>493</v>
      </c>
      <c r="I1841" s="2" t="s">
        <v>1033</v>
      </c>
      <c r="J1841" s="2">
        <v>570</v>
      </c>
      <c r="K1841" s="2" t="s">
        <v>3207</v>
      </c>
      <c r="L1841" s="2"/>
      <c r="M1841" s="2"/>
      <c r="N1841" s="2"/>
      <c r="O1841" s="2"/>
      <c r="P1841" s="2" t="s">
        <v>10</v>
      </c>
      <c r="Q1841" s="2">
        <v>100</v>
      </c>
      <c r="R1841" s="2">
        <v>50</v>
      </c>
      <c r="S1841" s="2" t="s">
        <v>12</v>
      </c>
      <c r="T1841" s="2" t="s">
        <v>13</v>
      </c>
      <c r="U1841" s="3">
        <v>4.5600000000000005</v>
      </c>
      <c r="V1841" s="2">
        <v>40</v>
      </c>
      <c r="W1841" s="2">
        <v>30</v>
      </c>
      <c r="X1841" s="2">
        <v>20</v>
      </c>
      <c r="Y1841" s="2">
        <v>2.4E-2</v>
      </c>
      <c r="Z1841" s="2" t="s">
        <v>1092</v>
      </c>
      <c r="AA1841" s="2" t="s">
        <v>1093</v>
      </c>
      <c r="AB1841" s="2" t="s">
        <v>3209</v>
      </c>
      <c r="AC1841" s="2" t="s">
        <v>1000</v>
      </c>
      <c r="AD1841" s="2" t="s">
        <v>3210</v>
      </c>
      <c r="AE1841" s="2" t="s">
        <v>1369</v>
      </c>
      <c r="AF1841" s="2"/>
      <c r="AG1841" s="5">
        <v>4000</v>
      </c>
      <c r="AH1841" s="2" t="s">
        <v>1856</v>
      </c>
      <c r="AI1841" s="2" t="s">
        <v>1857</v>
      </c>
      <c r="AJ1841" s="2" t="s">
        <v>11744</v>
      </c>
      <c r="AK1841" s="2"/>
      <c r="AL1841" s="2"/>
      <c r="AM1841" s="2" t="s">
        <v>2901</v>
      </c>
      <c r="AN1841" s="2" t="s">
        <v>11383</v>
      </c>
      <c r="AO1841" s="2" t="s">
        <v>11745</v>
      </c>
      <c r="AP1841" s="12" t="str">
        <f>HYPERLINK(MID(Tabla1[[#This Row],[Imágenes]],1,SEARCH(",",Tabla1[[#This Row],[Imágenes]],1)-1))</f>
        <v>https://media.on-gadget.com/media/filer_public/fa/10/fa10136e-2a5d-4dd4-84c8-0ef8cfc9a86e/19139_44.jpg</v>
      </c>
    </row>
    <row r="1842" spans="1:42" x14ac:dyDescent="0.3">
      <c r="A1842" s="2" t="s">
        <v>11741</v>
      </c>
      <c r="B1842" s="2" t="s">
        <v>11746</v>
      </c>
      <c r="C1842" s="2" t="s">
        <v>5699</v>
      </c>
      <c r="D1842" s="2"/>
      <c r="E1842" s="2" t="s">
        <v>11747</v>
      </c>
      <c r="F1842" s="2" t="s">
        <v>11743</v>
      </c>
      <c r="G1842" s="2" t="s">
        <v>11743</v>
      </c>
      <c r="H1842" s="2">
        <v>493</v>
      </c>
      <c r="I1842" s="2" t="s">
        <v>1033</v>
      </c>
      <c r="J1842" s="2">
        <v>570</v>
      </c>
      <c r="K1842" s="2" t="s">
        <v>3207</v>
      </c>
      <c r="L1842" s="2"/>
      <c r="M1842" s="2"/>
      <c r="N1842" s="2"/>
      <c r="O1842" s="2"/>
      <c r="P1842" s="2" t="s">
        <v>10</v>
      </c>
      <c r="Q1842" s="2">
        <v>100</v>
      </c>
      <c r="R1842" s="2">
        <v>50</v>
      </c>
      <c r="S1842" s="2" t="s">
        <v>12</v>
      </c>
      <c r="T1842" s="2" t="s">
        <v>13</v>
      </c>
      <c r="U1842" s="3">
        <v>4.5600000000000005</v>
      </c>
      <c r="V1842" s="2">
        <v>30</v>
      </c>
      <c r="W1842" s="2">
        <v>40</v>
      </c>
      <c r="X1842" s="2">
        <v>20</v>
      </c>
      <c r="Y1842" s="2">
        <v>2.4E-2</v>
      </c>
      <c r="Z1842" s="2" t="s">
        <v>1092</v>
      </c>
      <c r="AA1842" s="2" t="s">
        <v>1093</v>
      </c>
      <c r="AB1842" s="2" t="s">
        <v>3209</v>
      </c>
      <c r="AC1842" s="2" t="s">
        <v>1000</v>
      </c>
      <c r="AD1842" s="2" t="s">
        <v>3210</v>
      </c>
      <c r="AE1842" s="2" t="s">
        <v>1369</v>
      </c>
      <c r="AF1842" s="2"/>
      <c r="AG1842" s="5">
        <v>4400</v>
      </c>
      <c r="AH1842" s="2" t="s">
        <v>560</v>
      </c>
      <c r="AI1842" s="2" t="s">
        <v>561</v>
      </c>
      <c r="AJ1842" s="2" t="s">
        <v>11744</v>
      </c>
      <c r="AK1842" s="2"/>
      <c r="AL1842" s="2"/>
      <c r="AM1842" s="2" t="s">
        <v>2901</v>
      </c>
      <c r="AN1842" s="2" t="s">
        <v>11383</v>
      </c>
      <c r="AO1842" s="2" t="s">
        <v>11748</v>
      </c>
      <c r="AP1842" s="12" t="str">
        <f>HYPERLINK(MID(Tabla1[[#This Row],[Imágenes]],1,SEARCH(",",Tabla1[[#This Row],[Imágenes]],1)-1))</f>
        <v>https://media.on-gadget.com/media/filer_public/9f/1f/9f1ff565-af67-4255-ab29-5342fb1deb91/19139_22.jpg</v>
      </c>
    </row>
    <row r="1843" spans="1:42" x14ac:dyDescent="0.3">
      <c r="A1843" s="2" t="s">
        <v>11741</v>
      </c>
      <c r="B1843" s="2" t="s">
        <v>11749</v>
      </c>
      <c r="C1843" s="2" t="s">
        <v>5699</v>
      </c>
      <c r="D1843" s="2"/>
      <c r="E1843" s="2" t="s">
        <v>11750</v>
      </c>
      <c r="F1843" s="2" t="s">
        <v>11743</v>
      </c>
      <c r="G1843" s="2" t="s">
        <v>11743</v>
      </c>
      <c r="H1843" s="2">
        <v>493</v>
      </c>
      <c r="I1843" s="2" t="s">
        <v>1033</v>
      </c>
      <c r="J1843" s="2">
        <v>570</v>
      </c>
      <c r="K1843" s="2" t="s">
        <v>3207</v>
      </c>
      <c r="L1843" s="2"/>
      <c r="M1843" s="2"/>
      <c r="N1843" s="2"/>
      <c r="O1843" s="2"/>
      <c r="P1843" s="2" t="s">
        <v>10</v>
      </c>
      <c r="Q1843" s="2">
        <v>100</v>
      </c>
      <c r="R1843" s="2">
        <v>50</v>
      </c>
      <c r="S1843" s="2" t="s">
        <v>12</v>
      </c>
      <c r="T1843" s="2" t="s">
        <v>13</v>
      </c>
      <c r="U1843" s="3">
        <v>4.5600000000000005</v>
      </c>
      <c r="V1843" s="2">
        <v>40</v>
      </c>
      <c r="W1843" s="2">
        <v>30</v>
      </c>
      <c r="X1843" s="2">
        <v>20</v>
      </c>
      <c r="Y1843" s="2">
        <v>2.4E-2</v>
      </c>
      <c r="Z1843" s="2" t="s">
        <v>1092</v>
      </c>
      <c r="AA1843" s="2" t="s">
        <v>1093</v>
      </c>
      <c r="AB1843" s="2" t="s">
        <v>3209</v>
      </c>
      <c r="AC1843" s="2" t="s">
        <v>1000</v>
      </c>
      <c r="AD1843" s="2" t="s">
        <v>3210</v>
      </c>
      <c r="AE1843" s="2" t="s">
        <v>1369</v>
      </c>
      <c r="AF1843" s="2"/>
      <c r="AG1843" s="5">
        <v>4400</v>
      </c>
      <c r="AH1843" s="2" t="s">
        <v>1277</v>
      </c>
      <c r="AI1843" s="2" t="s">
        <v>1278</v>
      </c>
      <c r="AJ1843" s="2" t="s">
        <v>11744</v>
      </c>
      <c r="AK1843" s="2"/>
      <c r="AL1843" s="2"/>
      <c r="AM1843" s="2" t="s">
        <v>2901</v>
      </c>
      <c r="AN1843" s="2" t="s">
        <v>11383</v>
      </c>
      <c r="AO1843" s="2" t="s">
        <v>11751</v>
      </c>
      <c r="AP1843" s="12" t="str">
        <f>HYPERLINK(MID(Tabla1[[#This Row],[Imágenes]],1,SEARCH(",",Tabla1[[#This Row],[Imágenes]],1)-1))</f>
        <v>https://media.on-gadget.com/media/filer_public/a8/fd/a8fd4f43-c8d0-4192-ba0a-e3df9872e145/19139_15.jpg</v>
      </c>
    </row>
    <row r="1844" spans="1:42" x14ac:dyDescent="0.3">
      <c r="A1844" s="2" t="s">
        <v>11741</v>
      </c>
      <c r="B1844" s="2" t="s">
        <v>11752</v>
      </c>
      <c r="C1844" s="2" t="s">
        <v>5699</v>
      </c>
      <c r="D1844" s="2"/>
      <c r="E1844" s="2" t="s">
        <v>11753</v>
      </c>
      <c r="F1844" s="2" t="s">
        <v>11743</v>
      </c>
      <c r="G1844" s="2" t="s">
        <v>11743</v>
      </c>
      <c r="H1844" s="2">
        <v>493</v>
      </c>
      <c r="I1844" s="2" t="s">
        <v>1033</v>
      </c>
      <c r="J1844" s="2">
        <v>570</v>
      </c>
      <c r="K1844" s="2" t="s">
        <v>3207</v>
      </c>
      <c r="L1844" s="2"/>
      <c r="M1844" s="2"/>
      <c r="N1844" s="2"/>
      <c r="O1844" s="2"/>
      <c r="P1844" s="2" t="s">
        <v>10</v>
      </c>
      <c r="Q1844" s="2">
        <v>100</v>
      </c>
      <c r="R1844" s="2">
        <v>50</v>
      </c>
      <c r="S1844" s="2" t="s">
        <v>12</v>
      </c>
      <c r="T1844" s="2" t="s">
        <v>13</v>
      </c>
      <c r="U1844" s="3">
        <v>4.5600000000000005</v>
      </c>
      <c r="V1844" s="2">
        <v>40</v>
      </c>
      <c r="W1844" s="2">
        <v>30</v>
      </c>
      <c r="X1844" s="2">
        <v>20</v>
      </c>
      <c r="Y1844" s="2">
        <v>2.4E-2</v>
      </c>
      <c r="Z1844" s="2" t="s">
        <v>1092</v>
      </c>
      <c r="AA1844" s="2" t="s">
        <v>1093</v>
      </c>
      <c r="AB1844" s="2" t="s">
        <v>3209</v>
      </c>
      <c r="AC1844" s="2" t="s">
        <v>1000</v>
      </c>
      <c r="AD1844" s="2" t="s">
        <v>3210</v>
      </c>
      <c r="AE1844" s="2" t="s">
        <v>1369</v>
      </c>
      <c r="AF1844" s="2"/>
      <c r="AG1844" s="5">
        <v>4000</v>
      </c>
      <c r="AH1844" s="2" t="s">
        <v>267</v>
      </c>
      <c r="AI1844" s="2" t="s">
        <v>268</v>
      </c>
      <c r="AJ1844" s="2" t="s">
        <v>11744</v>
      </c>
      <c r="AK1844" s="2"/>
      <c r="AL1844" s="2"/>
      <c r="AM1844" s="2" t="s">
        <v>2901</v>
      </c>
      <c r="AN1844" s="2" t="s">
        <v>11383</v>
      </c>
      <c r="AO1844" s="2" t="s">
        <v>11754</v>
      </c>
      <c r="AP1844" s="12" t="str">
        <f>HYPERLINK(MID(Tabla1[[#This Row],[Imágenes]],1,SEARCH(",",Tabla1[[#This Row],[Imágenes]],1)-1))</f>
        <v>https://media.on-gadget.com/media/filer_public/3b/48/3b48fb0b-4dc4-44b8-a97d-c315e9b18cb1/19139_10.jpg</v>
      </c>
    </row>
    <row r="1845" spans="1:42" x14ac:dyDescent="0.3">
      <c r="A1845" s="2" t="s">
        <v>11741</v>
      </c>
      <c r="B1845" s="2" t="s">
        <v>11755</v>
      </c>
      <c r="C1845" s="2" t="s">
        <v>5699</v>
      </c>
      <c r="D1845" s="2"/>
      <c r="E1845" s="2" t="s">
        <v>11756</v>
      </c>
      <c r="F1845" s="2" t="s">
        <v>11743</v>
      </c>
      <c r="G1845" s="2" t="s">
        <v>11743</v>
      </c>
      <c r="H1845" s="2">
        <v>493</v>
      </c>
      <c r="I1845" s="2" t="s">
        <v>1033</v>
      </c>
      <c r="J1845" s="2">
        <v>570</v>
      </c>
      <c r="K1845" s="2" t="s">
        <v>3207</v>
      </c>
      <c r="L1845" s="2"/>
      <c r="M1845" s="2"/>
      <c r="N1845" s="2"/>
      <c r="O1845" s="2"/>
      <c r="P1845" s="2" t="s">
        <v>10</v>
      </c>
      <c r="Q1845" s="2">
        <v>100</v>
      </c>
      <c r="R1845" s="2">
        <v>50</v>
      </c>
      <c r="S1845" s="2" t="s">
        <v>12</v>
      </c>
      <c r="T1845" s="2" t="s">
        <v>13</v>
      </c>
      <c r="U1845" s="3">
        <v>4.5600000000000005</v>
      </c>
      <c r="V1845" s="2">
        <v>40</v>
      </c>
      <c r="W1845" s="2">
        <v>30</v>
      </c>
      <c r="X1845" s="2">
        <v>20</v>
      </c>
      <c r="Y1845" s="2">
        <v>2.4E-2</v>
      </c>
      <c r="Z1845" s="2" t="s">
        <v>1092</v>
      </c>
      <c r="AA1845" s="2" t="s">
        <v>1093</v>
      </c>
      <c r="AB1845" s="2" t="s">
        <v>3209</v>
      </c>
      <c r="AC1845" s="2" t="s">
        <v>1000</v>
      </c>
      <c r="AD1845" s="2" t="s">
        <v>3210</v>
      </c>
      <c r="AE1845" s="2" t="s">
        <v>1369</v>
      </c>
      <c r="AF1845" s="2"/>
      <c r="AG1845" s="5">
        <v>4000</v>
      </c>
      <c r="AH1845" s="2" t="s">
        <v>1706</v>
      </c>
      <c r="AI1845" s="2" t="s">
        <v>1707</v>
      </c>
      <c r="AJ1845" s="2" t="s">
        <v>11744</v>
      </c>
      <c r="AK1845" s="2"/>
      <c r="AL1845" s="2"/>
      <c r="AM1845" s="2" t="s">
        <v>2901</v>
      </c>
      <c r="AN1845" s="2" t="s">
        <v>11383</v>
      </c>
      <c r="AO1845" s="2" t="s">
        <v>11757</v>
      </c>
      <c r="AP1845" s="12" t="str">
        <f>HYPERLINK(MID(Tabla1[[#This Row],[Imágenes]],1,SEARCH(",",Tabla1[[#This Row],[Imágenes]],1)-1))</f>
        <v>https://media.on-gadget.com/media/filer_public/69/af/69af3075-5ecc-41f6-8dbd-2ecaaa60944b/19139_07.jpg</v>
      </c>
    </row>
    <row r="1846" spans="1:42" x14ac:dyDescent="0.3">
      <c r="A1846" s="2" t="s">
        <v>11741</v>
      </c>
      <c r="B1846" s="2" t="s">
        <v>11758</v>
      </c>
      <c r="C1846" s="2" t="s">
        <v>5699</v>
      </c>
      <c r="D1846" s="2"/>
      <c r="E1846" s="2" t="s">
        <v>11759</v>
      </c>
      <c r="F1846" s="2" t="s">
        <v>11743</v>
      </c>
      <c r="G1846" s="2" t="s">
        <v>11743</v>
      </c>
      <c r="H1846" s="2">
        <v>493</v>
      </c>
      <c r="I1846" s="2" t="s">
        <v>1033</v>
      </c>
      <c r="J1846" s="2">
        <v>570</v>
      </c>
      <c r="K1846" s="2" t="s">
        <v>3207</v>
      </c>
      <c r="L1846" s="2"/>
      <c r="M1846" s="2"/>
      <c r="N1846" s="2"/>
      <c r="O1846" s="2"/>
      <c r="P1846" s="2" t="s">
        <v>10</v>
      </c>
      <c r="Q1846" s="2">
        <v>100</v>
      </c>
      <c r="R1846" s="2">
        <v>50</v>
      </c>
      <c r="S1846" s="2" t="s">
        <v>12</v>
      </c>
      <c r="T1846" s="2" t="s">
        <v>13</v>
      </c>
      <c r="U1846" s="3">
        <v>4.5600000000000005</v>
      </c>
      <c r="V1846" s="2">
        <v>40</v>
      </c>
      <c r="W1846" s="2">
        <v>30</v>
      </c>
      <c r="X1846" s="2">
        <v>20</v>
      </c>
      <c r="Y1846" s="2">
        <v>2.4E-2</v>
      </c>
      <c r="Z1846" s="2" t="s">
        <v>1092</v>
      </c>
      <c r="AA1846" s="2" t="s">
        <v>1093</v>
      </c>
      <c r="AB1846" s="2" t="s">
        <v>3209</v>
      </c>
      <c r="AC1846" s="2" t="s">
        <v>1000</v>
      </c>
      <c r="AD1846" s="2" t="s">
        <v>3210</v>
      </c>
      <c r="AE1846" s="2" t="s">
        <v>1369</v>
      </c>
      <c r="AF1846" s="2"/>
      <c r="AG1846" s="5">
        <v>4400</v>
      </c>
      <c r="AH1846" s="2" t="s">
        <v>1446</v>
      </c>
      <c r="AI1846" s="2" t="s">
        <v>1447</v>
      </c>
      <c r="AJ1846" s="2" t="s">
        <v>11744</v>
      </c>
      <c r="AK1846" s="2"/>
      <c r="AL1846" s="2"/>
      <c r="AM1846" s="2" t="s">
        <v>2901</v>
      </c>
      <c r="AN1846" s="2" t="s">
        <v>11383</v>
      </c>
      <c r="AO1846" s="2" t="s">
        <v>11760</v>
      </c>
      <c r="AP1846" s="12" t="str">
        <f>HYPERLINK(MID(Tabla1[[#This Row],[Imágenes]],1,SEARCH(",",Tabla1[[#This Row],[Imágenes]],1)-1))</f>
        <v>https://media.on-gadget.com/media/filer_public/72/d7/72d7cd0c-135a-461e-bbcb-41888350f953/19139_06.jpg</v>
      </c>
    </row>
    <row r="1847" spans="1:42" x14ac:dyDescent="0.3">
      <c r="A1847" s="2" t="s">
        <v>11741</v>
      </c>
      <c r="B1847" s="2" t="s">
        <v>11761</v>
      </c>
      <c r="C1847" s="2" t="s">
        <v>5699</v>
      </c>
      <c r="D1847" s="2"/>
      <c r="E1847" s="2" t="s">
        <v>11762</v>
      </c>
      <c r="F1847" s="2" t="s">
        <v>11743</v>
      </c>
      <c r="G1847" s="2" t="s">
        <v>11743</v>
      </c>
      <c r="H1847" s="2">
        <v>493</v>
      </c>
      <c r="I1847" s="2" t="s">
        <v>1033</v>
      </c>
      <c r="J1847" s="2">
        <v>570</v>
      </c>
      <c r="K1847" s="2" t="s">
        <v>3207</v>
      </c>
      <c r="L1847" s="2"/>
      <c r="M1847" s="2"/>
      <c r="N1847" s="2"/>
      <c r="O1847" s="2"/>
      <c r="P1847" s="2" t="s">
        <v>10</v>
      </c>
      <c r="Q1847" s="2">
        <v>100</v>
      </c>
      <c r="R1847" s="2">
        <v>50</v>
      </c>
      <c r="S1847" s="2" t="s">
        <v>12</v>
      </c>
      <c r="T1847" s="2" t="s">
        <v>13</v>
      </c>
      <c r="U1847" s="3">
        <v>4.5600000000000005</v>
      </c>
      <c r="V1847" s="2">
        <v>40</v>
      </c>
      <c r="W1847" s="2">
        <v>30</v>
      </c>
      <c r="X1847" s="2">
        <v>20</v>
      </c>
      <c r="Y1847" s="2">
        <v>2.4E-2</v>
      </c>
      <c r="Z1847" s="2" t="s">
        <v>1092</v>
      </c>
      <c r="AA1847" s="2" t="s">
        <v>1093</v>
      </c>
      <c r="AB1847" s="2" t="s">
        <v>3209</v>
      </c>
      <c r="AC1847" s="2" t="s">
        <v>1000</v>
      </c>
      <c r="AD1847" s="2" t="s">
        <v>3210</v>
      </c>
      <c r="AE1847" s="2" t="s">
        <v>1369</v>
      </c>
      <c r="AF1847" s="2"/>
      <c r="AG1847" s="5">
        <v>4000</v>
      </c>
      <c r="AH1847" s="2" t="s">
        <v>21</v>
      </c>
      <c r="AI1847" s="2" t="s">
        <v>22</v>
      </c>
      <c r="AJ1847" s="2" t="s">
        <v>11744</v>
      </c>
      <c r="AK1847" s="2"/>
      <c r="AL1847" s="2"/>
      <c r="AM1847" s="2" t="s">
        <v>2901</v>
      </c>
      <c r="AN1847" s="2" t="s">
        <v>11383</v>
      </c>
      <c r="AO1847" s="2" t="s">
        <v>11763</v>
      </c>
      <c r="AP1847" s="12" t="str">
        <f>HYPERLINK(MID(Tabla1[[#This Row],[Imágenes]],1,SEARCH(",",Tabla1[[#This Row],[Imágenes]],1)-1))</f>
        <v>https://media.on-gadget.com/media/filer_public/1f/16/1f16be36-291a-4b6d-bc2b-65497778a583/19139_05.jpg</v>
      </c>
    </row>
    <row r="1848" spans="1:42" x14ac:dyDescent="0.3">
      <c r="A1848" s="2" t="s">
        <v>11741</v>
      </c>
      <c r="B1848" s="2" t="s">
        <v>11764</v>
      </c>
      <c r="C1848" s="2" t="s">
        <v>5699</v>
      </c>
      <c r="D1848" s="2"/>
      <c r="E1848" s="2" t="s">
        <v>11765</v>
      </c>
      <c r="F1848" s="2" t="s">
        <v>11743</v>
      </c>
      <c r="G1848" s="2" t="s">
        <v>11743</v>
      </c>
      <c r="H1848" s="2">
        <v>493</v>
      </c>
      <c r="I1848" s="2" t="s">
        <v>1033</v>
      </c>
      <c r="J1848" s="2">
        <v>570</v>
      </c>
      <c r="K1848" s="2" t="s">
        <v>3207</v>
      </c>
      <c r="L1848" s="2"/>
      <c r="M1848" s="2"/>
      <c r="N1848" s="2"/>
      <c r="O1848" s="2"/>
      <c r="P1848" s="2" t="s">
        <v>10</v>
      </c>
      <c r="Q1848" s="2">
        <v>100</v>
      </c>
      <c r="R1848" s="2">
        <v>50</v>
      </c>
      <c r="S1848" s="2" t="s">
        <v>12</v>
      </c>
      <c r="T1848" s="2" t="s">
        <v>13</v>
      </c>
      <c r="U1848" s="3">
        <v>4.5600000000000005</v>
      </c>
      <c r="V1848" s="2">
        <v>40</v>
      </c>
      <c r="W1848" s="2">
        <v>30</v>
      </c>
      <c r="X1848" s="2">
        <v>20</v>
      </c>
      <c r="Y1848" s="2">
        <v>2.4E-2</v>
      </c>
      <c r="Z1848" s="2" t="s">
        <v>1092</v>
      </c>
      <c r="AA1848" s="2" t="s">
        <v>1093</v>
      </c>
      <c r="AB1848" s="2" t="s">
        <v>3209</v>
      </c>
      <c r="AC1848" s="2" t="s">
        <v>1000</v>
      </c>
      <c r="AD1848" s="2" t="s">
        <v>3210</v>
      </c>
      <c r="AE1848" s="2" t="s">
        <v>1369</v>
      </c>
      <c r="AF1848" s="2"/>
      <c r="AG1848" s="5">
        <v>4400</v>
      </c>
      <c r="AH1848" s="2" t="s">
        <v>1200</v>
      </c>
      <c r="AI1848" s="2" t="s">
        <v>1201</v>
      </c>
      <c r="AJ1848" s="2" t="s">
        <v>11744</v>
      </c>
      <c r="AK1848" s="2"/>
      <c r="AL1848" s="2"/>
      <c r="AM1848" s="2" t="s">
        <v>2901</v>
      </c>
      <c r="AN1848" s="2" t="s">
        <v>11383</v>
      </c>
      <c r="AO1848" s="2" t="s">
        <v>11766</v>
      </c>
      <c r="AP1848" s="12" t="str">
        <f>HYPERLINK(MID(Tabla1[[#This Row],[Imágenes]],1,SEARCH(",",Tabla1[[#This Row],[Imágenes]],1)-1))</f>
        <v>https://media.on-gadget.com/media/filer_public/af/9b/af9ba445-2c32-487a-9c2b-eb760782fa2e/19139_04.jpg</v>
      </c>
    </row>
    <row r="1849" spans="1:42" x14ac:dyDescent="0.3">
      <c r="A1849" s="2" t="s">
        <v>11741</v>
      </c>
      <c r="B1849" s="2" t="s">
        <v>11767</v>
      </c>
      <c r="C1849" s="2" t="s">
        <v>5699</v>
      </c>
      <c r="D1849" s="2"/>
      <c r="E1849" s="2" t="s">
        <v>11768</v>
      </c>
      <c r="F1849" s="2" t="s">
        <v>11743</v>
      </c>
      <c r="G1849" s="2" t="s">
        <v>11743</v>
      </c>
      <c r="H1849" s="2">
        <v>493</v>
      </c>
      <c r="I1849" s="2" t="s">
        <v>1033</v>
      </c>
      <c r="J1849" s="2">
        <v>570</v>
      </c>
      <c r="K1849" s="2" t="s">
        <v>3207</v>
      </c>
      <c r="L1849" s="2"/>
      <c r="M1849" s="2"/>
      <c r="N1849" s="2"/>
      <c r="O1849" s="2"/>
      <c r="P1849" s="2" t="s">
        <v>10</v>
      </c>
      <c r="Q1849" s="2">
        <v>100</v>
      </c>
      <c r="R1849" s="2">
        <v>50</v>
      </c>
      <c r="S1849" s="2" t="s">
        <v>12</v>
      </c>
      <c r="T1849" s="2" t="s">
        <v>13</v>
      </c>
      <c r="U1849" s="3">
        <v>4.5600000000000005</v>
      </c>
      <c r="V1849" s="2">
        <v>40</v>
      </c>
      <c r="W1849" s="2">
        <v>30</v>
      </c>
      <c r="X1849" s="2">
        <v>20</v>
      </c>
      <c r="Y1849" s="2">
        <v>2.4E-2</v>
      </c>
      <c r="Z1849" s="2" t="s">
        <v>1092</v>
      </c>
      <c r="AA1849" s="2" t="s">
        <v>1093</v>
      </c>
      <c r="AB1849" s="2" t="s">
        <v>3209</v>
      </c>
      <c r="AC1849" s="2" t="s">
        <v>1000</v>
      </c>
      <c r="AD1849" s="2" t="s">
        <v>3210</v>
      </c>
      <c r="AE1849" s="2" t="s">
        <v>1369</v>
      </c>
      <c r="AF1849" s="2"/>
      <c r="AG1849" s="5">
        <v>4000</v>
      </c>
      <c r="AH1849" s="2" t="s">
        <v>299</v>
      </c>
      <c r="AI1849" s="2" t="s">
        <v>300</v>
      </c>
      <c r="AJ1849" s="2" t="s">
        <v>11744</v>
      </c>
      <c r="AK1849" s="2"/>
      <c r="AL1849" s="2"/>
      <c r="AM1849" s="2" t="s">
        <v>2901</v>
      </c>
      <c r="AN1849" s="2" t="s">
        <v>11383</v>
      </c>
      <c r="AO1849" s="2" t="s">
        <v>11769</v>
      </c>
      <c r="AP1849" s="12" t="str">
        <f>HYPERLINK(MID(Tabla1[[#This Row],[Imágenes]],1,SEARCH(",",Tabla1[[#This Row],[Imágenes]],1)-1))</f>
        <v>https://media.on-gadget.com/media/filer_public/fe/21/fe21ceca-63c3-4d10-b327-e5a546fb3849/19139_03.jpg</v>
      </c>
    </row>
    <row r="1850" spans="1:42" x14ac:dyDescent="0.3">
      <c r="A1850" s="2" t="s">
        <v>11741</v>
      </c>
      <c r="B1850" s="2" t="s">
        <v>11770</v>
      </c>
      <c r="C1850" s="2" t="s">
        <v>5699</v>
      </c>
      <c r="D1850" s="2"/>
      <c r="E1850" s="2" t="s">
        <v>11771</v>
      </c>
      <c r="F1850" s="2" t="s">
        <v>11743</v>
      </c>
      <c r="G1850" s="2" t="s">
        <v>11743</v>
      </c>
      <c r="H1850" s="2">
        <v>493</v>
      </c>
      <c r="I1850" s="2" t="s">
        <v>1033</v>
      </c>
      <c r="J1850" s="2">
        <v>570</v>
      </c>
      <c r="K1850" s="2" t="s">
        <v>3207</v>
      </c>
      <c r="L1850" s="2"/>
      <c r="M1850" s="2"/>
      <c r="N1850" s="2"/>
      <c r="O1850" s="2"/>
      <c r="P1850" s="2" t="s">
        <v>10</v>
      </c>
      <c r="Q1850" s="2">
        <v>100</v>
      </c>
      <c r="R1850" s="2">
        <v>50</v>
      </c>
      <c r="S1850" s="2" t="s">
        <v>12</v>
      </c>
      <c r="T1850" s="2" t="s">
        <v>13</v>
      </c>
      <c r="U1850" s="3">
        <v>4.5600000000000005</v>
      </c>
      <c r="V1850" s="2">
        <v>40</v>
      </c>
      <c r="W1850" s="2">
        <v>30</v>
      </c>
      <c r="X1850" s="2">
        <v>20</v>
      </c>
      <c r="Y1850" s="2">
        <v>2.4E-2</v>
      </c>
      <c r="Z1850" s="2" t="s">
        <v>1092</v>
      </c>
      <c r="AA1850" s="2" t="s">
        <v>1093</v>
      </c>
      <c r="AB1850" s="2" t="s">
        <v>3209</v>
      </c>
      <c r="AC1850" s="2" t="s">
        <v>1000</v>
      </c>
      <c r="AD1850" s="2" t="s">
        <v>3210</v>
      </c>
      <c r="AE1850" s="2" t="s">
        <v>1369</v>
      </c>
      <c r="AF1850" s="2"/>
      <c r="AG1850" s="5">
        <v>4400</v>
      </c>
      <c r="AH1850" s="2" t="s">
        <v>48</v>
      </c>
      <c r="AI1850" s="2" t="s">
        <v>49</v>
      </c>
      <c r="AJ1850" s="2" t="s">
        <v>11744</v>
      </c>
      <c r="AK1850" s="2"/>
      <c r="AL1850" s="2"/>
      <c r="AM1850" s="2" t="s">
        <v>2901</v>
      </c>
      <c r="AN1850" s="2" t="s">
        <v>11383</v>
      </c>
      <c r="AO1850" s="2" t="s">
        <v>11772</v>
      </c>
      <c r="AP1850" s="12" t="str">
        <f>HYPERLINK(MID(Tabla1[[#This Row],[Imágenes]],1,SEARCH(",",Tabla1[[#This Row],[Imágenes]],1)-1))</f>
        <v>https://media.on-gadget.com/media/filer_public/bc/ed/bced2e40-e1e2-4239-9746-ada84634e63c/19139_02.jpg</v>
      </c>
    </row>
    <row r="1851" spans="1:42" x14ac:dyDescent="0.3">
      <c r="A1851" s="2" t="s">
        <v>6628</v>
      </c>
      <c r="B1851" s="2" t="s">
        <v>6627</v>
      </c>
      <c r="C1851" s="2" t="s">
        <v>6631</v>
      </c>
      <c r="D1851" s="2"/>
      <c r="E1851" s="2" t="s">
        <v>6629</v>
      </c>
      <c r="F1851" s="2" t="s">
        <v>6630</v>
      </c>
      <c r="G1851" s="2" t="s">
        <v>6630</v>
      </c>
      <c r="H1851" s="2">
        <v>493</v>
      </c>
      <c r="I1851" s="2" t="s">
        <v>1033</v>
      </c>
      <c r="J1851" s="2">
        <v>573</v>
      </c>
      <c r="K1851" s="2" t="s">
        <v>1034</v>
      </c>
      <c r="L1851" s="2"/>
      <c r="M1851" s="2" t="s">
        <v>2499</v>
      </c>
      <c r="N1851" s="2"/>
      <c r="O1851" s="2"/>
      <c r="P1851" s="2" t="s">
        <v>10</v>
      </c>
      <c r="Q1851" s="2">
        <v>200</v>
      </c>
      <c r="R1851" s="2">
        <v>50</v>
      </c>
      <c r="S1851" s="2" t="s">
        <v>243</v>
      </c>
      <c r="T1851" s="2" t="s">
        <v>244</v>
      </c>
      <c r="U1851" s="3">
        <v>5</v>
      </c>
      <c r="V1851" s="2">
        <v>25</v>
      </c>
      <c r="W1851" s="2">
        <v>30</v>
      </c>
      <c r="X1851" s="2">
        <v>45</v>
      </c>
      <c r="Y1851" s="2">
        <v>3.3750000000000002E-2</v>
      </c>
      <c r="Z1851" s="2" t="s">
        <v>1092</v>
      </c>
      <c r="AA1851" s="2" t="s">
        <v>1093</v>
      </c>
      <c r="AB1851" s="2" t="s">
        <v>3189</v>
      </c>
      <c r="AC1851" s="2" t="s">
        <v>1000</v>
      </c>
      <c r="AD1851" s="2" t="s">
        <v>6632</v>
      </c>
      <c r="AE1851" s="2" t="s">
        <v>4984</v>
      </c>
      <c r="AF1851" s="2"/>
      <c r="AG1851" s="5">
        <v>4800</v>
      </c>
      <c r="AH1851" s="2" t="s">
        <v>1856</v>
      </c>
      <c r="AI1851" s="2" t="s">
        <v>1857</v>
      </c>
      <c r="AJ1851" s="2" t="s">
        <v>6633</v>
      </c>
      <c r="AK1851" s="2"/>
      <c r="AL1851" s="2"/>
      <c r="AM1851" s="2"/>
      <c r="AN1851" s="2"/>
      <c r="AO1851" s="2" t="s">
        <v>6634</v>
      </c>
      <c r="AP1851" s="12" t="str">
        <f>HYPERLINK(MID(Tabla1[[#This Row],[Imágenes]],1,SEARCH(",",Tabla1[[#This Row],[Imágenes]],1)-1))</f>
        <v>https://media.on-gadget.com/media/filer_public/af/47/af470a82-8ff6-44f1-a9a6-340727ee8c58/23137_44.jpg</v>
      </c>
    </row>
    <row r="1852" spans="1:42" x14ac:dyDescent="0.3">
      <c r="A1852" s="2" t="s">
        <v>6628</v>
      </c>
      <c r="B1852" s="2" t="s">
        <v>6635</v>
      </c>
      <c r="C1852" s="2" t="s">
        <v>6631</v>
      </c>
      <c r="D1852" s="2"/>
      <c r="E1852" s="2" t="s">
        <v>6636</v>
      </c>
      <c r="F1852" s="2" t="s">
        <v>6630</v>
      </c>
      <c r="G1852" s="2" t="s">
        <v>6630</v>
      </c>
      <c r="H1852" s="2">
        <v>493</v>
      </c>
      <c r="I1852" s="2" t="s">
        <v>1033</v>
      </c>
      <c r="J1852" s="2">
        <v>573</v>
      </c>
      <c r="K1852" s="2" t="s">
        <v>1034</v>
      </c>
      <c r="L1852" s="2"/>
      <c r="M1852" s="2" t="s">
        <v>2499</v>
      </c>
      <c r="N1852" s="2"/>
      <c r="O1852" s="2"/>
      <c r="P1852" s="2" t="s">
        <v>10</v>
      </c>
      <c r="Q1852" s="2">
        <v>200</v>
      </c>
      <c r="R1852" s="2">
        <v>50</v>
      </c>
      <c r="S1852" s="2" t="s">
        <v>243</v>
      </c>
      <c r="T1852" s="2" t="s">
        <v>244</v>
      </c>
      <c r="U1852" s="3">
        <v>5</v>
      </c>
      <c r="V1852" s="2">
        <v>25</v>
      </c>
      <c r="W1852" s="2">
        <v>30</v>
      </c>
      <c r="X1852" s="2">
        <v>45</v>
      </c>
      <c r="Y1852" s="2">
        <v>3.3750000000000002E-2</v>
      </c>
      <c r="Z1852" s="2" t="s">
        <v>1092</v>
      </c>
      <c r="AA1852" s="2" t="s">
        <v>1093</v>
      </c>
      <c r="AB1852" s="2" t="s">
        <v>3189</v>
      </c>
      <c r="AC1852" s="2" t="s">
        <v>1000</v>
      </c>
      <c r="AD1852" s="2" t="s">
        <v>6632</v>
      </c>
      <c r="AE1852" s="2" t="s">
        <v>4984</v>
      </c>
      <c r="AF1852" s="2"/>
      <c r="AG1852" s="5">
        <v>4800</v>
      </c>
      <c r="AH1852" s="2" t="s">
        <v>1277</v>
      </c>
      <c r="AI1852" s="2" t="s">
        <v>1278</v>
      </c>
      <c r="AJ1852" s="2" t="s">
        <v>6633</v>
      </c>
      <c r="AK1852" s="2"/>
      <c r="AL1852" s="2"/>
      <c r="AM1852" s="2"/>
      <c r="AN1852" s="2"/>
      <c r="AO1852" s="2" t="s">
        <v>6637</v>
      </c>
      <c r="AP1852" s="12" t="str">
        <f>HYPERLINK(MID(Tabla1[[#This Row],[Imágenes]],1,SEARCH(",",Tabla1[[#This Row],[Imágenes]],1)-1))</f>
        <v>https://media.on-gadget.com/media/filer_public/43/88/4388e995-1aaa-4687-bf66-1c91d9188e99/23137_15.jpg</v>
      </c>
    </row>
    <row r="1853" spans="1:42" x14ac:dyDescent="0.3">
      <c r="A1853" s="2" t="s">
        <v>6628</v>
      </c>
      <c r="B1853" s="2" t="s">
        <v>6638</v>
      </c>
      <c r="C1853" s="2" t="s">
        <v>6631</v>
      </c>
      <c r="D1853" s="2"/>
      <c r="E1853" s="2" t="s">
        <v>6639</v>
      </c>
      <c r="F1853" s="2" t="s">
        <v>6630</v>
      </c>
      <c r="G1853" s="2" t="s">
        <v>6630</v>
      </c>
      <c r="H1853" s="2">
        <v>493</v>
      </c>
      <c r="I1853" s="2" t="s">
        <v>1033</v>
      </c>
      <c r="J1853" s="2">
        <v>573</v>
      </c>
      <c r="K1853" s="2" t="s">
        <v>1034</v>
      </c>
      <c r="L1853" s="2"/>
      <c r="M1853" s="2" t="s">
        <v>2499</v>
      </c>
      <c r="N1853" s="2"/>
      <c r="O1853" s="2"/>
      <c r="P1853" s="2" t="s">
        <v>10</v>
      </c>
      <c r="Q1853" s="2">
        <v>200</v>
      </c>
      <c r="R1853" s="2">
        <v>50</v>
      </c>
      <c r="S1853" s="2" t="s">
        <v>243</v>
      </c>
      <c r="T1853" s="2" t="s">
        <v>244</v>
      </c>
      <c r="U1853" s="3">
        <v>5</v>
      </c>
      <c r="V1853" s="2">
        <v>25</v>
      </c>
      <c r="W1853" s="2">
        <v>30</v>
      </c>
      <c r="X1853" s="2">
        <v>45</v>
      </c>
      <c r="Y1853" s="2">
        <v>3.3750000000000002E-2</v>
      </c>
      <c r="Z1853" s="2" t="s">
        <v>1092</v>
      </c>
      <c r="AA1853" s="2" t="s">
        <v>1093</v>
      </c>
      <c r="AB1853" s="2" t="s">
        <v>3189</v>
      </c>
      <c r="AC1853" s="2" t="s">
        <v>1000</v>
      </c>
      <c r="AD1853" s="2" t="s">
        <v>6632</v>
      </c>
      <c r="AE1853" s="2" t="s">
        <v>4984</v>
      </c>
      <c r="AF1853" s="2"/>
      <c r="AG1853" s="5">
        <v>4800</v>
      </c>
      <c r="AH1853" s="2" t="s">
        <v>1706</v>
      </c>
      <c r="AI1853" s="2" t="s">
        <v>1707</v>
      </c>
      <c r="AJ1853" s="2" t="s">
        <v>6633</v>
      </c>
      <c r="AK1853" s="2"/>
      <c r="AL1853" s="2"/>
      <c r="AM1853" s="2"/>
      <c r="AN1853" s="2"/>
      <c r="AO1853" s="2" t="s">
        <v>6640</v>
      </c>
      <c r="AP1853" s="12" t="str">
        <f>HYPERLINK(MID(Tabla1[[#This Row],[Imágenes]],1,SEARCH(",",Tabla1[[#This Row],[Imágenes]],1)-1))</f>
        <v>https://media.on-gadget.com/media/filer_public/95/06/9506c811-1771-44a5-8ea1-c704d63c3d1a/23137_07.jpg</v>
      </c>
    </row>
    <row r="1854" spans="1:42" x14ac:dyDescent="0.3">
      <c r="A1854" s="2" t="s">
        <v>6628</v>
      </c>
      <c r="B1854" s="2" t="s">
        <v>6641</v>
      </c>
      <c r="C1854" s="2" t="s">
        <v>6631</v>
      </c>
      <c r="D1854" s="2"/>
      <c r="E1854" s="2" t="s">
        <v>6642</v>
      </c>
      <c r="F1854" s="2" t="s">
        <v>6630</v>
      </c>
      <c r="G1854" s="2" t="s">
        <v>6630</v>
      </c>
      <c r="H1854" s="2">
        <v>493</v>
      </c>
      <c r="I1854" s="2" t="s">
        <v>1033</v>
      </c>
      <c r="J1854" s="2">
        <v>573</v>
      </c>
      <c r="K1854" s="2" t="s">
        <v>1034</v>
      </c>
      <c r="L1854" s="2"/>
      <c r="M1854" s="2" t="s">
        <v>2499</v>
      </c>
      <c r="N1854" s="2"/>
      <c r="O1854" s="2"/>
      <c r="P1854" s="2" t="s">
        <v>10</v>
      </c>
      <c r="Q1854" s="2">
        <v>200</v>
      </c>
      <c r="R1854" s="2">
        <v>50</v>
      </c>
      <c r="S1854" s="2" t="s">
        <v>243</v>
      </c>
      <c r="T1854" s="2" t="s">
        <v>244</v>
      </c>
      <c r="U1854" s="3">
        <v>5</v>
      </c>
      <c r="V1854" s="2">
        <v>25</v>
      </c>
      <c r="W1854" s="2">
        <v>30</v>
      </c>
      <c r="X1854" s="2">
        <v>45</v>
      </c>
      <c r="Y1854" s="2">
        <v>3.3750000000000002E-2</v>
      </c>
      <c r="Z1854" s="2" t="s">
        <v>1092</v>
      </c>
      <c r="AA1854" s="2" t="s">
        <v>1093</v>
      </c>
      <c r="AB1854" s="2" t="s">
        <v>3189</v>
      </c>
      <c r="AC1854" s="2" t="s">
        <v>1000</v>
      </c>
      <c r="AD1854" s="2" t="s">
        <v>6632</v>
      </c>
      <c r="AE1854" s="2" t="s">
        <v>4984</v>
      </c>
      <c r="AF1854" s="2"/>
      <c r="AG1854" s="5">
        <v>4800</v>
      </c>
      <c r="AH1854" s="2" t="s">
        <v>21</v>
      </c>
      <c r="AI1854" s="2" t="s">
        <v>22</v>
      </c>
      <c r="AJ1854" s="2" t="s">
        <v>6633</v>
      </c>
      <c r="AK1854" s="2"/>
      <c r="AL1854" s="2"/>
      <c r="AM1854" s="2"/>
      <c r="AN1854" s="2"/>
      <c r="AO1854" s="2" t="s">
        <v>6643</v>
      </c>
      <c r="AP1854" s="12" t="str">
        <f>HYPERLINK(MID(Tabla1[[#This Row],[Imágenes]],1,SEARCH(",",Tabla1[[#This Row],[Imágenes]],1)-1))</f>
        <v>https://media.on-gadget.com/media/filer_public/96/c0/96c08475-140f-4ba4-8342-3475b1e8a599/23137_05.jpg</v>
      </c>
    </row>
    <row r="1855" spans="1:42" x14ac:dyDescent="0.3">
      <c r="A1855" s="2" t="s">
        <v>6628</v>
      </c>
      <c r="B1855" s="2" t="s">
        <v>6644</v>
      </c>
      <c r="C1855" s="2" t="s">
        <v>6631</v>
      </c>
      <c r="D1855" s="2"/>
      <c r="E1855" s="2" t="s">
        <v>6645</v>
      </c>
      <c r="F1855" s="2" t="s">
        <v>6630</v>
      </c>
      <c r="G1855" s="2" t="s">
        <v>6630</v>
      </c>
      <c r="H1855" s="2">
        <v>493</v>
      </c>
      <c r="I1855" s="2" t="s">
        <v>1033</v>
      </c>
      <c r="J1855" s="2">
        <v>573</v>
      </c>
      <c r="K1855" s="2" t="s">
        <v>1034</v>
      </c>
      <c r="L1855" s="2"/>
      <c r="M1855" s="2" t="s">
        <v>2499</v>
      </c>
      <c r="N1855" s="2"/>
      <c r="O1855" s="2"/>
      <c r="P1855" s="2" t="s">
        <v>10</v>
      </c>
      <c r="Q1855" s="2">
        <v>200</v>
      </c>
      <c r="R1855" s="2">
        <v>50</v>
      </c>
      <c r="S1855" s="2" t="s">
        <v>243</v>
      </c>
      <c r="T1855" s="2" t="s">
        <v>244</v>
      </c>
      <c r="U1855" s="3">
        <v>5</v>
      </c>
      <c r="V1855" s="2">
        <v>25</v>
      </c>
      <c r="W1855" s="2">
        <v>30</v>
      </c>
      <c r="X1855" s="2">
        <v>45</v>
      </c>
      <c r="Y1855" s="2">
        <v>3.3750000000000002E-2</v>
      </c>
      <c r="Z1855" s="2" t="s">
        <v>1092</v>
      </c>
      <c r="AA1855" s="2" t="s">
        <v>1093</v>
      </c>
      <c r="AB1855" s="2" t="s">
        <v>3189</v>
      </c>
      <c r="AC1855" s="2" t="s">
        <v>1000</v>
      </c>
      <c r="AD1855" s="2" t="s">
        <v>6632</v>
      </c>
      <c r="AE1855" s="2" t="s">
        <v>4984</v>
      </c>
      <c r="AF1855" s="2"/>
      <c r="AG1855" s="5">
        <v>4800</v>
      </c>
      <c r="AH1855" s="2" t="s">
        <v>299</v>
      </c>
      <c r="AI1855" s="2" t="s">
        <v>300</v>
      </c>
      <c r="AJ1855" s="2" t="s">
        <v>6633</v>
      </c>
      <c r="AK1855" s="2"/>
      <c r="AL1855" s="2"/>
      <c r="AM1855" s="2"/>
      <c r="AN1855" s="2"/>
      <c r="AO1855" s="2" t="s">
        <v>6646</v>
      </c>
      <c r="AP1855" s="12" t="str">
        <f>HYPERLINK(MID(Tabla1[[#This Row],[Imágenes]],1,SEARCH(",",Tabla1[[#This Row],[Imágenes]],1)-1))</f>
        <v>https://media.on-gadget.com/media/filer_public/96/41/9641b258-896b-4d0c-8483-a7b78d1aaf67/23137_03.jpg</v>
      </c>
    </row>
    <row r="1856" spans="1:42" x14ac:dyDescent="0.3">
      <c r="A1856" s="2" t="s">
        <v>6628</v>
      </c>
      <c r="B1856" s="2" t="s">
        <v>6647</v>
      </c>
      <c r="C1856" s="2" t="s">
        <v>6631</v>
      </c>
      <c r="D1856" s="2"/>
      <c r="E1856" s="2" t="s">
        <v>6648</v>
      </c>
      <c r="F1856" s="2" t="s">
        <v>6630</v>
      </c>
      <c r="G1856" s="2" t="s">
        <v>6630</v>
      </c>
      <c r="H1856" s="2">
        <v>493</v>
      </c>
      <c r="I1856" s="2" t="s">
        <v>1033</v>
      </c>
      <c r="J1856" s="2">
        <v>573</v>
      </c>
      <c r="K1856" s="2" t="s">
        <v>1034</v>
      </c>
      <c r="L1856" s="2"/>
      <c r="M1856" s="2" t="s">
        <v>2499</v>
      </c>
      <c r="N1856" s="2"/>
      <c r="O1856" s="2"/>
      <c r="P1856" s="2" t="s">
        <v>10</v>
      </c>
      <c r="Q1856" s="2">
        <v>200</v>
      </c>
      <c r="R1856" s="2">
        <v>50</v>
      </c>
      <c r="S1856" s="2" t="s">
        <v>243</v>
      </c>
      <c r="T1856" s="2" t="s">
        <v>244</v>
      </c>
      <c r="U1856" s="3">
        <v>5</v>
      </c>
      <c r="V1856" s="2">
        <v>25</v>
      </c>
      <c r="W1856" s="2">
        <v>30</v>
      </c>
      <c r="X1856" s="2">
        <v>45</v>
      </c>
      <c r="Y1856" s="2">
        <v>3.3750000000000002E-2</v>
      </c>
      <c r="Z1856" s="2" t="s">
        <v>1092</v>
      </c>
      <c r="AA1856" s="2" t="s">
        <v>1093</v>
      </c>
      <c r="AB1856" s="2" t="s">
        <v>3189</v>
      </c>
      <c r="AC1856" s="2" t="s">
        <v>1000</v>
      </c>
      <c r="AD1856" s="2" t="s">
        <v>6632</v>
      </c>
      <c r="AE1856" s="2" t="s">
        <v>4984</v>
      </c>
      <c r="AF1856" s="2"/>
      <c r="AG1856" s="5">
        <v>4800</v>
      </c>
      <c r="AH1856" s="2" t="s">
        <v>48</v>
      </c>
      <c r="AI1856" s="2" t="s">
        <v>49</v>
      </c>
      <c r="AJ1856" s="2" t="s">
        <v>6633</v>
      </c>
      <c r="AK1856" s="2"/>
      <c r="AL1856" s="2"/>
      <c r="AM1856" s="2"/>
      <c r="AN1856" s="2"/>
      <c r="AO1856" s="2" t="s">
        <v>6649</v>
      </c>
      <c r="AP1856" s="12" t="str">
        <f>HYPERLINK(MID(Tabla1[[#This Row],[Imágenes]],1,SEARCH(",",Tabla1[[#This Row],[Imágenes]],1)-1))</f>
        <v>https://media.on-gadget.com/media/filer_public/1b/8e/1b8e5447-8b3c-41d3-9220-a8d69d173449/23137_02.jpg</v>
      </c>
    </row>
    <row r="1857" spans="1:42" x14ac:dyDescent="0.3">
      <c r="A1857" s="2" t="s">
        <v>12653</v>
      </c>
      <c r="B1857" s="2" t="s">
        <v>12652</v>
      </c>
      <c r="C1857" s="2" t="s">
        <v>6631</v>
      </c>
      <c r="D1857" s="2"/>
      <c r="E1857" s="2" t="s">
        <v>12654</v>
      </c>
      <c r="F1857" s="2" t="s">
        <v>12655</v>
      </c>
      <c r="G1857" s="2" t="s">
        <v>12655</v>
      </c>
      <c r="H1857" s="2">
        <v>493</v>
      </c>
      <c r="I1857" s="2" t="s">
        <v>1033</v>
      </c>
      <c r="J1857" s="2">
        <v>573</v>
      </c>
      <c r="K1857" s="2" t="s">
        <v>1034</v>
      </c>
      <c r="L1857" s="2"/>
      <c r="M1857" s="2"/>
      <c r="N1857" s="2"/>
      <c r="O1857" s="2"/>
      <c r="P1857" s="2" t="s">
        <v>10</v>
      </c>
      <c r="Q1857" s="2">
        <v>250</v>
      </c>
      <c r="R1857" s="2">
        <v>50</v>
      </c>
      <c r="S1857" s="2" t="s">
        <v>243</v>
      </c>
      <c r="T1857" s="2" t="s">
        <v>244</v>
      </c>
      <c r="U1857" s="3">
        <v>14.5</v>
      </c>
      <c r="V1857" s="2">
        <v>34</v>
      </c>
      <c r="W1857" s="2">
        <v>60</v>
      </c>
      <c r="X1857" s="2">
        <v>29</v>
      </c>
      <c r="Y1857" s="2">
        <v>5.9159999999999997E-2</v>
      </c>
      <c r="Z1857" s="2" t="s">
        <v>7339</v>
      </c>
      <c r="AA1857" s="2" t="s">
        <v>7340</v>
      </c>
      <c r="AB1857" s="2" t="s">
        <v>5592</v>
      </c>
      <c r="AC1857" s="2" t="s">
        <v>1000</v>
      </c>
      <c r="AD1857" s="2" t="s">
        <v>12656</v>
      </c>
      <c r="AE1857" s="2"/>
      <c r="AF1857" s="2"/>
      <c r="AG1857" s="5">
        <v>4000</v>
      </c>
      <c r="AH1857" s="2" t="s">
        <v>3390</v>
      </c>
      <c r="AI1857" s="2" t="s">
        <v>4664</v>
      </c>
      <c r="AJ1857" s="2" t="s">
        <v>12657</v>
      </c>
      <c r="AK1857" s="2"/>
      <c r="AL1857" s="2"/>
      <c r="AM1857" s="2" t="s">
        <v>1584</v>
      </c>
      <c r="AN1857" s="2" t="s">
        <v>1585</v>
      </c>
      <c r="AO1857" s="2" t="s">
        <v>12658</v>
      </c>
      <c r="AP1857" s="12" t="str">
        <f>HYPERLINK(MID(Tabla1[[#This Row],[Imágenes]],1,SEARCH(",",Tabla1[[#This Row],[Imágenes]],1)-1))</f>
        <v>https://media.on-gadget.com/media/filer_public/aa/11/aa11e7f2-69e8-41ee-933e-31e8ba66e101/18141_27.jpg</v>
      </c>
    </row>
    <row r="1858" spans="1:42" x14ac:dyDescent="0.3">
      <c r="A1858" s="2" t="s">
        <v>12653</v>
      </c>
      <c r="B1858" s="2" t="s">
        <v>12659</v>
      </c>
      <c r="C1858" s="2" t="s">
        <v>6631</v>
      </c>
      <c r="D1858" s="2"/>
      <c r="E1858" s="2" t="s">
        <v>12660</v>
      </c>
      <c r="F1858" s="2" t="s">
        <v>12655</v>
      </c>
      <c r="G1858" s="2" t="s">
        <v>12655</v>
      </c>
      <c r="H1858" s="2">
        <v>493</v>
      </c>
      <c r="I1858" s="2" t="s">
        <v>1033</v>
      </c>
      <c r="J1858" s="2">
        <v>573</v>
      </c>
      <c r="K1858" s="2" t="s">
        <v>1034</v>
      </c>
      <c r="L1858" s="2"/>
      <c r="M1858" s="2"/>
      <c r="N1858" s="2"/>
      <c r="O1858" s="2"/>
      <c r="P1858" s="2" t="s">
        <v>10</v>
      </c>
      <c r="Q1858" s="2">
        <v>250</v>
      </c>
      <c r="R1858" s="2">
        <v>50</v>
      </c>
      <c r="S1858" s="2" t="s">
        <v>243</v>
      </c>
      <c r="T1858" s="2" t="s">
        <v>244</v>
      </c>
      <c r="U1858" s="3">
        <v>14.5</v>
      </c>
      <c r="V1858" s="2">
        <v>34</v>
      </c>
      <c r="W1858" s="2">
        <v>60</v>
      </c>
      <c r="X1858" s="2">
        <v>29</v>
      </c>
      <c r="Y1858" s="2">
        <v>5.9159999999999997E-2</v>
      </c>
      <c r="Z1858" s="2" t="s">
        <v>7339</v>
      </c>
      <c r="AA1858" s="2" t="s">
        <v>7340</v>
      </c>
      <c r="AB1858" s="2" t="s">
        <v>5592</v>
      </c>
      <c r="AC1858" s="2" t="s">
        <v>1000</v>
      </c>
      <c r="AD1858" s="2" t="s">
        <v>12656</v>
      </c>
      <c r="AE1858" s="2"/>
      <c r="AF1858" s="2"/>
      <c r="AG1858" s="5">
        <v>4000</v>
      </c>
      <c r="AH1858" s="2" t="s">
        <v>267</v>
      </c>
      <c r="AI1858" s="2" t="s">
        <v>268</v>
      </c>
      <c r="AJ1858" s="2" t="s">
        <v>12657</v>
      </c>
      <c r="AK1858" s="2"/>
      <c r="AL1858" s="2"/>
      <c r="AM1858" s="2" t="s">
        <v>1584</v>
      </c>
      <c r="AN1858" s="2" t="s">
        <v>1585</v>
      </c>
      <c r="AO1858" s="2" t="s">
        <v>12661</v>
      </c>
      <c r="AP1858" s="12" t="str">
        <f>HYPERLINK(MID(Tabla1[[#This Row],[Imágenes]],1,SEARCH(",",Tabla1[[#This Row],[Imágenes]],1)-1))</f>
        <v>https://media.on-gadget.com/media/filer_public/6f/18/6f18ec6e-fcc8-4f66-942c-40e83b5e510d/18141_10.jpg</v>
      </c>
    </row>
    <row r="1859" spans="1:42" x14ac:dyDescent="0.3">
      <c r="A1859" s="2" t="s">
        <v>12653</v>
      </c>
      <c r="B1859" s="2" t="s">
        <v>12662</v>
      </c>
      <c r="C1859" s="2" t="s">
        <v>6631</v>
      </c>
      <c r="D1859" s="2"/>
      <c r="E1859" s="2" t="s">
        <v>12663</v>
      </c>
      <c r="F1859" s="2" t="s">
        <v>12655</v>
      </c>
      <c r="G1859" s="2" t="s">
        <v>12655</v>
      </c>
      <c r="H1859" s="2">
        <v>493</v>
      </c>
      <c r="I1859" s="2" t="s">
        <v>1033</v>
      </c>
      <c r="J1859" s="2">
        <v>573</v>
      </c>
      <c r="K1859" s="2" t="s">
        <v>1034</v>
      </c>
      <c r="L1859" s="2"/>
      <c r="M1859" s="2"/>
      <c r="N1859" s="2"/>
      <c r="O1859" s="2"/>
      <c r="P1859" s="2" t="s">
        <v>10</v>
      </c>
      <c r="Q1859" s="2">
        <v>250</v>
      </c>
      <c r="R1859" s="2">
        <v>50</v>
      </c>
      <c r="S1859" s="2" t="s">
        <v>243</v>
      </c>
      <c r="T1859" s="2" t="s">
        <v>244</v>
      </c>
      <c r="U1859" s="3">
        <v>14.5</v>
      </c>
      <c r="V1859" s="2">
        <v>34</v>
      </c>
      <c r="W1859" s="2">
        <v>60</v>
      </c>
      <c r="X1859" s="2">
        <v>29</v>
      </c>
      <c r="Y1859" s="2">
        <v>5.9159999999999997E-2</v>
      </c>
      <c r="Z1859" s="2" t="s">
        <v>7339</v>
      </c>
      <c r="AA1859" s="2" t="s">
        <v>7340</v>
      </c>
      <c r="AB1859" s="2" t="s">
        <v>5592</v>
      </c>
      <c r="AC1859" s="2" t="s">
        <v>1000</v>
      </c>
      <c r="AD1859" s="2" t="s">
        <v>12656</v>
      </c>
      <c r="AE1859" s="2"/>
      <c r="AF1859" s="2"/>
      <c r="AG1859" s="5">
        <v>4000</v>
      </c>
      <c r="AH1859" s="2" t="s">
        <v>48</v>
      </c>
      <c r="AI1859" s="2" t="s">
        <v>49</v>
      </c>
      <c r="AJ1859" s="2" t="s">
        <v>12657</v>
      </c>
      <c r="AK1859" s="2"/>
      <c r="AL1859" s="2"/>
      <c r="AM1859" s="2" t="s">
        <v>1584</v>
      </c>
      <c r="AN1859" s="2" t="s">
        <v>1585</v>
      </c>
      <c r="AO1859" s="2" t="s">
        <v>12664</v>
      </c>
      <c r="AP1859" s="12" t="str">
        <f>HYPERLINK(MID(Tabla1[[#This Row],[Imágenes]],1,SEARCH(",",Tabla1[[#This Row],[Imágenes]],1)-1))</f>
        <v>https://media.on-gadget.com/media/filer_public/b5/cd/b5cdd7c6-9db0-4908-9dce-759bd41ab1bd/18141_02.jpg</v>
      </c>
    </row>
    <row r="1860" spans="1:42" x14ac:dyDescent="0.3">
      <c r="A1860" s="2" t="s">
        <v>12653</v>
      </c>
      <c r="B1860" s="2" t="s">
        <v>12665</v>
      </c>
      <c r="C1860" s="2" t="s">
        <v>6631</v>
      </c>
      <c r="D1860" s="2"/>
      <c r="E1860" s="2" t="s">
        <v>12666</v>
      </c>
      <c r="F1860" s="2" t="s">
        <v>12655</v>
      </c>
      <c r="G1860" s="2" t="s">
        <v>12655</v>
      </c>
      <c r="H1860" s="2">
        <v>493</v>
      </c>
      <c r="I1860" s="2" t="s">
        <v>1033</v>
      </c>
      <c r="J1860" s="2">
        <v>573</v>
      </c>
      <c r="K1860" s="2" t="s">
        <v>1034</v>
      </c>
      <c r="L1860" s="2"/>
      <c r="M1860" s="2"/>
      <c r="N1860" s="2"/>
      <c r="O1860" s="2"/>
      <c r="P1860" s="2" t="s">
        <v>10</v>
      </c>
      <c r="Q1860" s="2">
        <v>250</v>
      </c>
      <c r="R1860" s="2">
        <v>50</v>
      </c>
      <c r="S1860" s="2" t="s">
        <v>243</v>
      </c>
      <c r="T1860" s="2" t="s">
        <v>244</v>
      </c>
      <c r="U1860" s="3">
        <v>14.5</v>
      </c>
      <c r="V1860" s="2">
        <v>34</v>
      </c>
      <c r="W1860" s="2">
        <v>60</v>
      </c>
      <c r="X1860" s="2">
        <v>29</v>
      </c>
      <c r="Y1860" s="2">
        <v>5.9159999999999997E-2</v>
      </c>
      <c r="Z1860" s="2" t="s">
        <v>7339</v>
      </c>
      <c r="AA1860" s="2" t="s">
        <v>7340</v>
      </c>
      <c r="AB1860" s="2" t="s">
        <v>5592</v>
      </c>
      <c r="AC1860" s="2" t="s">
        <v>1000</v>
      </c>
      <c r="AD1860" s="2" t="s">
        <v>12656</v>
      </c>
      <c r="AE1860" s="2"/>
      <c r="AF1860" s="2"/>
      <c r="AG1860" s="5">
        <v>4000</v>
      </c>
      <c r="AH1860" s="2" t="s">
        <v>333</v>
      </c>
      <c r="AI1860" s="2" t="s">
        <v>334</v>
      </c>
      <c r="AJ1860" s="2" t="s">
        <v>12657</v>
      </c>
      <c r="AK1860" s="2"/>
      <c r="AL1860" s="2"/>
      <c r="AM1860" s="2" t="s">
        <v>1584</v>
      </c>
      <c r="AN1860" s="2" t="s">
        <v>1585</v>
      </c>
      <c r="AO1860" s="2" t="s">
        <v>12667</v>
      </c>
      <c r="AP1860" s="12" t="str">
        <f>HYPERLINK(MID(Tabla1[[#This Row],[Imágenes]],1,SEARCH(",",Tabla1[[#This Row],[Imágenes]],1)-1))</f>
        <v>https://media.on-gadget.com/media/filer_public/c7/50/c7505a46-98d9-49cf-a263-10763416a634/18141_01.jpg</v>
      </c>
    </row>
    <row r="1861" spans="1:42" x14ac:dyDescent="0.3">
      <c r="A1861" s="2" t="s">
        <v>4424</v>
      </c>
      <c r="B1861" s="2" t="s">
        <v>4423</v>
      </c>
      <c r="C1861" s="2" t="s">
        <v>4427</v>
      </c>
      <c r="D1861" s="2"/>
      <c r="E1861" s="2" t="s">
        <v>4425</v>
      </c>
      <c r="F1861" s="2" t="s">
        <v>4426</v>
      </c>
      <c r="G1861" s="2" t="s">
        <v>4426</v>
      </c>
      <c r="H1861" s="2">
        <v>493</v>
      </c>
      <c r="I1861" s="2" t="s">
        <v>1033</v>
      </c>
      <c r="J1861" s="2">
        <v>570</v>
      </c>
      <c r="K1861" s="2" t="s">
        <v>3207</v>
      </c>
      <c r="L1861" s="2"/>
      <c r="M1861" s="2"/>
      <c r="N1861" s="2" t="s">
        <v>240</v>
      </c>
      <c r="O1861" s="2" t="s">
        <v>241</v>
      </c>
      <c r="P1861" s="2" t="s">
        <v>10</v>
      </c>
      <c r="Q1861" s="2">
        <v>800</v>
      </c>
      <c r="R1861" s="2">
        <v>200</v>
      </c>
      <c r="S1861" s="2"/>
      <c r="T1861" s="2"/>
      <c r="U1861" s="3">
        <v>13.8</v>
      </c>
      <c r="V1861" s="2">
        <v>27</v>
      </c>
      <c r="W1861" s="2">
        <v>35</v>
      </c>
      <c r="X1861" s="2">
        <v>53</v>
      </c>
      <c r="Y1861" s="2">
        <v>5.0084999999999998E-2</v>
      </c>
      <c r="Z1861" s="2" t="s">
        <v>2542</v>
      </c>
      <c r="AA1861" s="2" t="s">
        <v>2543</v>
      </c>
      <c r="AB1861" s="2" t="s">
        <v>4428</v>
      </c>
      <c r="AC1861" s="2" t="s">
        <v>1000</v>
      </c>
      <c r="AD1861" s="2" t="s">
        <v>4429</v>
      </c>
      <c r="AE1861" s="2"/>
      <c r="AF1861" s="2"/>
      <c r="AG1861" s="5">
        <v>14400</v>
      </c>
      <c r="AH1861" s="2" t="s">
        <v>560</v>
      </c>
      <c r="AI1861" s="2" t="s">
        <v>561</v>
      </c>
      <c r="AJ1861" s="2" t="s">
        <v>4423</v>
      </c>
      <c r="AK1861" s="2"/>
      <c r="AL1861" s="2"/>
      <c r="AM1861" s="2"/>
      <c r="AN1861" s="2"/>
      <c r="AO1861" s="2" t="s">
        <v>4430</v>
      </c>
      <c r="AP1861" s="12" t="str">
        <f>HYPERLINK(MID(Tabla1[[#This Row],[Imágenes]],1,SEARCH(",",Tabla1[[#This Row],[Imágenes]],1)-1))</f>
        <v>https://media.on-gadget.com/media/filer_public/db/f9/dbf9de12-6a1b-4816-aa3a-b9fdca0d38dd/24428_22.jpg</v>
      </c>
    </row>
    <row r="1862" spans="1:42" x14ac:dyDescent="0.3">
      <c r="A1862" s="2" t="s">
        <v>7643</v>
      </c>
      <c r="B1862" s="2" t="s">
        <v>7642</v>
      </c>
      <c r="C1862" s="2" t="s">
        <v>4427</v>
      </c>
      <c r="D1862" s="2"/>
      <c r="E1862" s="2" t="s">
        <v>7644</v>
      </c>
      <c r="F1862" s="2" t="s">
        <v>7645</v>
      </c>
      <c r="G1862" s="2" t="s">
        <v>7645</v>
      </c>
      <c r="H1862" s="2">
        <v>493</v>
      </c>
      <c r="I1862" s="2" t="s">
        <v>1033</v>
      </c>
      <c r="J1862" s="2">
        <v>568</v>
      </c>
      <c r="K1862" s="2" t="s">
        <v>6092</v>
      </c>
      <c r="L1862" s="2"/>
      <c r="M1862" s="2"/>
      <c r="N1862" s="2" t="s">
        <v>5760</v>
      </c>
      <c r="O1862" s="2" t="s">
        <v>5761</v>
      </c>
      <c r="P1862" s="2" t="s">
        <v>10</v>
      </c>
      <c r="Q1862" s="2">
        <v>240</v>
      </c>
      <c r="R1862" s="2">
        <v>40</v>
      </c>
      <c r="S1862" s="2" t="s">
        <v>1024</v>
      </c>
      <c r="T1862" s="2" t="s">
        <v>1025</v>
      </c>
      <c r="U1862" s="3">
        <v>18</v>
      </c>
      <c r="V1862" s="2">
        <v>24</v>
      </c>
      <c r="W1862" s="2">
        <v>31</v>
      </c>
      <c r="X1862" s="2">
        <v>33</v>
      </c>
      <c r="Y1862" s="2">
        <v>2.4552000000000001E-2</v>
      </c>
      <c r="Z1862" s="2" t="s">
        <v>3258</v>
      </c>
      <c r="AA1862" s="2" t="s">
        <v>5762</v>
      </c>
      <c r="AB1862" s="2" t="s">
        <v>7646</v>
      </c>
      <c r="AC1862" s="2" t="s">
        <v>1000</v>
      </c>
      <c r="AD1862" s="2" t="s">
        <v>7647</v>
      </c>
      <c r="AE1862" s="2"/>
      <c r="AF1862" s="2"/>
      <c r="AG1862" s="5">
        <v>4320</v>
      </c>
      <c r="AH1862" s="2" t="s">
        <v>560</v>
      </c>
      <c r="AI1862" s="2" t="s">
        <v>561</v>
      </c>
      <c r="AJ1862" s="2" t="s">
        <v>7642</v>
      </c>
      <c r="AK1862" s="2"/>
      <c r="AL1862" s="2"/>
      <c r="AM1862" s="2"/>
      <c r="AN1862" s="2"/>
      <c r="AO1862" s="2" t="s">
        <v>7648</v>
      </c>
      <c r="AP1862" s="12" t="str">
        <f>HYPERLINK(MID(Tabla1[[#This Row],[Imágenes]],1,SEARCH(",",Tabla1[[#This Row],[Imágenes]],1)-1))</f>
        <v>https://media.on-gadget.com/media/filer_public/1b/d8/1bd83acf-64f3-4b48-831b-98b2d96f8a25/22431_22.jpg</v>
      </c>
    </row>
    <row r="1863" spans="1:42" x14ac:dyDescent="0.3">
      <c r="A1863" s="2" t="s">
        <v>7650</v>
      </c>
      <c r="B1863" s="2" t="s">
        <v>7649</v>
      </c>
      <c r="C1863" s="2" t="s">
        <v>4427</v>
      </c>
      <c r="D1863" s="2"/>
      <c r="E1863" s="2" t="s">
        <v>7651</v>
      </c>
      <c r="F1863" s="2" t="s">
        <v>7652</v>
      </c>
      <c r="G1863" s="2" t="s">
        <v>7652</v>
      </c>
      <c r="H1863" s="2">
        <v>493</v>
      </c>
      <c r="I1863" s="2" t="s">
        <v>1033</v>
      </c>
      <c r="J1863" s="2">
        <v>568</v>
      </c>
      <c r="K1863" s="2" t="s">
        <v>6092</v>
      </c>
      <c r="L1863" s="2"/>
      <c r="M1863" s="2"/>
      <c r="N1863" s="2" t="s">
        <v>240</v>
      </c>
      <c r="O1863" s="2" t="s">
        <v>241</v>
      </c>
      <c r="P1863" s="2" t="s">
        <v>10</v>
      </c>
      <c r="Q1863" s="2">
        <v>200</v>
      </c>
      <c r="R1863" s="2">
        <v>100</v>
      </c>
      <c r="S1863" s="2"/>
      <c r="T1863" s="2"/>
      <c r="U1863" s="3">
        <v>7.0000000000000009</v>
      </c>
      <c r="V1863" s="2">
        <v>16</v>
      </c>
      <c r="W1863" s="2">
        <v>33</v>
      </c>
      <c r="X1863" s="2">
        <v>30</v>
      </c>
      <c r="Y1863" s="2">
        <v>1.584E-2</v>
      </c>
      <c r="Z1863" s="2" t="s">
        <v>2542</v>
      </c>
      <c r="AA1863" s="2" t="s">
        <v>2543</v>
      </c>
      <c r="AB1863" s="2" t="s">
        <v>7646</v>
      </c>
      <c r="AC1863" s="2" t="s">
        <v>1000</v>
      </c>
      <c r="AD1863" s="2" t="s">
        <v>7653</v>
      </c>
      <c r="AE1863" s="2"/>
      <c r="AF1863" s="2"/>
      <c r="AG1863" s="5">
        <v>10000</v>
      </c>
      <c r="AH1863" s="2" t="s">
        <v>560</v>
      </c>
      <c r="AI1863" s="2" t="s">
        <v>561</v>
      </c>
      <c r="AJ1863" s="2" t="s">
        <v>7649</v>
      </c>
      <c r="AK1863" s="2"/>
      <c r="AL1863" s="2"/>
      <c r="AM1863" s="2"/>
      <c r="AN1863" s="2"/>
      <c r="AO1863" s="2" t="s">
        <v>7654</v>
      </c>
      <c r="AP1863" s="12" t="str">
        <f>HYPERLINK(MID(Tabla1[[#This Row],[Imágenes]],1,SEARCH(",",Tabla1[[#This Row],[Imágenes]],1)-1))</f>
        <v>https://media.on-gadget.com/media/filer_public/65/cb/65cb8a4b-e307-409e-b907-7b16a5cb346b/22430_22.jpg</v>
      </c>
    </row>
    <row r="1864" spans="1:42" x14ac:dyDescent="0.3">
      <c r="A1864" s="2" t="s">
        <v>19281</v>
      </c>
      <c r="B1864" s="2" t="s">
        <v>19280</v>
      </c>
      <c r="C1864" s="2" t="s">
        <v>19285</v>
      </c>
      <c r="D1864" s="2"/>
      <c r="E1864" s="2" t="s">
        <v>19282</v>
      </c>
      <c r="F1864" s="2" t="s">
        <v>19283</v>
      </c>
      <c r="G1864" s="2" t="s">
        <v>19284</v>
      </c>
      <c r="H1864" s="2">
        <v>493</v>
      </c>
      <c r="I1864" s="2" t="s">
        <v>1033</v>
      </c>
      <c r="J1864" s="2">
        <v>570</v>
      </c>
      <c r="K1864" s="2" t="s">
        <v>3207</v>
      </c>
      <c r="L1864" s="2"/>
      <c r="M1864" s="2"/>
      <c r="N1864" s="2"/>
      <c r="O1864" s="2"/>
      <c r="P1864" s="2" t="s">
        <v>10</v>
      </c>
      <c r="Q1864" s="2">
        <v>50</v>
      </c>
      <c r="R1864" s="2">
        <v>5</v>
      </c>
      <c r="S1864" s="2" t="s">
        <v>12</v>
      </c>
      <c r="T1864" s="2" t="s">
        <v>13</v>
      </c>
      <c r="U1864" s="3">
        <v>13</v>
      </c>
      <c r="V1864" s="2">
        <v>34</v>
      </c>
      <c r="W1864" s="2">
        <v>65</v>
      </c>
      <c r="X1864" s="2">
        <v>41</v>
      </c>
      <c r="Y1864" s="2">
        <v>9.0609999999999996E-2</v>
      </c>
      <c r="Z1864" s="2" t="s">
        <v>1380</v>
      </c>
      <c r="AA1864" s="2" t="s">
        <v>1381</v>
      </c>
      <c r="AB1864" s="2" t="s">
        <v>6047</v>
      </c>
      <c r="AC1864" s="2" t="s">
        <v>1000</v>
      </c>
      <c r="AD1864" s="2" t="s">
        <v>19286</v>
      </c>
      <c r="AE1864" s="2"/>
      <c r="AF1864" s="2"/>
      <c r="AG1864" s="5">
        <v>600</v>
      </c>
      <c r="AH1864" s="2" t="s">
        <v>48</v>
      </c>
      <c r="AI1864" s="2" t="s">
        <v>49</v>
      </c>
      <c r="AJ1864" s="2" t="s">
        <v>19280</v>
      </c>
      <c r="AK1864" s="2"/>
      <c r="AL1864" s="2"/>
      <c r="AM1864" s="2" t="s">
        <v>10304</v>
      </c>
      <c r="AN1864" s="2" t="s">
        <v>10305</v>
      </c>
      <c r="AO1864" s="2" t="s">
        <v>19287</v>
      </c>
      <c r="AP1864" s="12" t="str">
        <f>HYPERLINK(MID(Tabla1[[#This Row],[Imágenes]],1,SEARCH(",",Tabla1[[#This Row],[Imágenes]],1)-1))</f>
        <v>https://media.on-gadget.com/media/filer_public/46/da/46dac608-8a76-4d90-b1fa-82aaf9d9fec5/07108_02.jpg</v>
      </c>
    </row>
    <row r="1865" spans="1:42" x14ac:dyDescent="0.3">
      <c r="A1865" s="2" t="s">
        <v>20338</v>
      </c>
      <c r="B1865" s="2" t="s">
        <v>20337</v>
      </c>
      <c r="C1865" s="2" t="s">
        <v>19285</v>
      </c>
      <c r="D1865" s="2"/>
      <c r="E1865" s="2" t="s">
        <v>20339</v>
      </c>
      <c r="F1865" s="2" t="s">
        <v>20340</v>
      </c>
      <c r="G1865" s="2" t="s">
        <v>20340</v>
      </c>
      <c r="H1865" s="2">
        <v>493</v>
      </c>
      <c r="I1865" s="2" t="s">
        <v>1033</v>
      </c>
      <c r="J1865" s="2">
        <v>570</v>
      </c>
      <c r="K1865" s="2" t="s">
        <v>3207</v>
      </c>
      <c r="L1865" s="2"/>
      <c r="M1865" s="2"/>
      <c r="N1865" s="2"/>
      <c r="O1865" s="2"/>
      <c r="P1865" s="2" t="s">
        <v>10</v>
      </c>
      <c r="Q1865" s="2">
        <v>500</v>
      </c>
      <c r="R1865" s="2">
        <v>100</v>
      </c>
      <c r="S1865" s="2"/>
      <c r="T1865" s="2"/>
      <c r="U1865" s="3">
        <v>3</v>
      </c>
      <c r="V1865" s="2">
        <v>23</v>
      </c>
      <c r="W1865" s="2">
        <v>35</v>
      </c>
      <c r="X1865" s="2">
        <v>49</v>
      </c>
      <c r="Y1865" s="2">
        <v>3.9445000000000001E-2</v>
      </c>
      <c r="Z1865" s="2" t="s">
        <v>1092</v>
      </c>
      <c r="AA1865" s="2" t="s">
        <v>1093</v>
      </c>
      <c r="AB1865" s="2" t="s">
        <v>2849</v>
      </c>
      <c r="AC1865" s="2" t="s">
        <v>1000</v>
      </c>
      <c r="AD1865" s="2" t="s">
        <v>20341</v>
      </c>
      <c r="AE1865" s="2"/>
      <c r="AF1865" s="2"/>
      <c r="AG1865" s="5">
        <v>6000</v>
      </c>
      <c r="AH1865" s="2" t="s">
        <v>21</v>
      </c>
      <c r="AI1865" s="2" t="s">
        <v>22</v>
      </c>
      <c r="AJ1865" s="2" t="s">
        <v>20337</v>
      </c>
      <c r="AK1865" s="2"/>
      <c r="AL1865" s="2"/>
      <c r="AM1865" s="2" t="s">
        <v>2901</v>
      </c>
      <c r="AN1865" s="2" t="s">
        <v>11383</v>
      </c>
      <c r="AO1865" s="2" t="s">
        <v>20342</v>
      </c>
      <c r="AP1865" s="12" t="s">
        <v>20342</v>
      </c>
    </row>
    <row r="1866" spans="1:42" x14ac:dyDescent="0.3">
      <c r="A1866" s="2" t="s">
        <v>20344</v>
      </c>
      <c r="B1866" s="2" t="s">
        <v>20343</v>
      </c>
      <c r="C1866" s="2" t="s">
        <v>19285</v>
      </c>
      <c r="D1866" s="2"/>
      <c r="E1866" s="2" t="s">
        <v>20345</v>
      </c>
      <c r="F1866" s="2" t="s">
        <v>20346</v>
      </c>
      <c r="G1866" s="2" t="s">
        <v>20347</v>
      </c>
      <c r="H1866" s="2">
        <v>493</v>
      </c>
      <c r="I1866" s="2" t="s">
        <v>1033</v>
      </c>
      <c r="J1866" s="2">
        <v>570</v>
      </c>
      <c r="K1866" s="2" t="s">
        <v>3207</v>
      </c>
      <c r="L1866" s="2"/>
      <c r="M1866" s="2"/>
      <c r="N1866" s="2"/>
      <c r="O1866" s="2"/>
      <c r="P1866" s="2" t="s">
        <v>10</v>
      </c>
      <c r="Q1866" s="2">
        <v>100</v>
      </c>
      <c r="R1866" s="2">
        <v>50</v>
      </c>
      <c r="S1866" s="2"/>
      <c r="T1866" s="2"/>
      <c r="U1866" s="3">
        <v>8</v>
      </c>
      <c r="V1866" s="2">
        <v>23</v>
      </c>
      <c r="W1866" s="2">
        <v>33</v>
      </c>
      <c r="X1866" s="2">
        <v>32</v>
      </c>
      <c r="Y1866" s="2">
        <v>2.4288000000000001E-2</v>
      </c>
      <c r="Z1866" s="2" t="s">
        <v>7339</v>
      </c>
      <c r="AA1866" s="2" t="s">
        <v>7340</v>
      </c>
      <c r="AB1866" s="2" t="s">
        <v>9954</v>
      </c>
      <c r="AC1866" s="2" t="s">
        <v>1000</v>
      </c>
      <c r="AD1866" s="2" t="s">
        <v>20348</v>
      </c>
      <c r="AE1866" s="2"/>
      <c r="AF1866" s="2"/>
      <c r="AG1866" s="5">
        <v>4000</v>
      </c>
      <c r="AH1866" s="2" t="s">
        <v>21</v>
      </c>
      <c r="AI1866" s="2" t="s">
        <v>22</v>
      </c>
      <c r="AJ1866" s="2" t="s">
        <v>20343</v>
      </c>
      <c r="AK1866" s="2"/>
      <c r="AL1866" s="2"/>
      <c r="AM1866" s="2" t="s">
        <v>16270</v>
      </c>
      <c r="AN1866" s="2" t="s">
        <v>16271</v>
      </c>
      <c r="AO1866" s="2" t="s">
        <v>20349</v>
      </c>
      <c r="AP1866" s="12" t="str">
        <f>HYPERLINK(MID(Tabla1[[#This Row],[Imágenes]],1,SEARCH(",",Tabla1[[#This Row],[Imágenes]],1)-1))</f>
        <v>https://media.on-gadget.com/media/filer_public/69/8b/698b93e6-0d53-445e-b423-bf45f665c31b/00432_05.jpg</v>
      </c>
    </row>
    <row r="1867" spans="1:42" x14ac:dyDescent="0.3">
      <c r="A1867" s="2" t="s">
        <v>7633</v>
      </c>
      <c r="B1867" s="2" t="s">
        <v>7632</v>
      </c>
      <c r="C1867" s="2" t="s">
        <v>7638</v>
      </c>
      <c r="D1867" s="2"/>
      <c r="E1867" s="2" t="s">
        <v>7634</v>
      </c>
      <c r="F1867" s="2" t="s">
        <v>7635</v>
      </c>
      <c r="G1867" s="2" t="s">
        <v>7636</v>
      </c>
      <c r="H1867" s="2">
        <v>493</v>
      </c>
      <c r="I1867" s="2" t="s">
        <v>1033</v>
      </c>
      <c r="J1867" s="2">
        <v>572</v>
      </c>
      <c r="K1867" s="2" t="s">
        <v>7637</v>
      </c>
      <c r="L1867" s="2"/>
      <c r="M1867" s="2"/>
      <c r="N1867" s="2" t="s">
        <v>240</v>
      </c>
      <c r="O1867" s="2" t="s">
        <v>241</v>
      </c>
      <c r="P1867" s="2" t="s">
        <v>10</v>
      </c>
      <c r="Q1867" s="2">
        <v>200</v>
      </c>
      <c r="R1867" s="2">
        <v>0</v>
      </c>
      <c r="S1867" s="2" t="s">
        <v>243</v>
      </c>
      <c r="T1867" s="2" t="s">
        <v>244</v>
      </c>
      <c r="U1867" s="3">
        <v>13.5</v>
      </c>
      <c r="V1867" s="2">
        <v>31</v>
      </c>
      <c r="W1867" s="2">
        <v>41</v>
      </c>
      <c r="X1867" s="2">
        <v>21</v>
      </c>
      <c r="Y1867" s="2">
        <v>2.6690999999999999E-2</v>
      </c>
      <c r="Z1867" s="2" t="s">
        <v>2325</v>
      </c>
      <c r="AA1867" s="2" t="s">
        <v>2326</v>
      </c>
      <c r="AB1867" s="2" t="s">
        <v>7639</v>
      </c>
      <c r="AC1867" s="2" t="s">
        <v>1000</v>
      </c>
      <c r="AD1867" s="2" t="s">
        <v>7640</v>
      </c>
      <c r="AE1867" s="2"/>
      <c r="AF1867" s="2"/>
      <c r="AG1867" s="5">
        <v>4800</v>
      </c>
      <c r="AH1867" s="2" t="s">
        <v>560</v>
      </c>
      <c r="AI1867" s="2" t="s">
        <v>561</v>
      </c>
      <c r="AJ1867" s="2" t="s">
        <v>7632</v>
      </c>
      <c r="AK1867" s="2"/>
      <c r="AL1867" s="2"/>
      <c r="AM1867" s="2"/>
      <c r="AN1867" s="2"/>
      <c r="AO1867" s="2" t="s">
        <v>7641</v>
      </c>
      <c r="AP1867" s="12" t="str">
        <f>HYPERLINK(MID(Tabla1[[#This Row],[Imágenes]],1,SEARCH(",",Tabla1[[#This Row],[Imágenes]],1)-1))</f>
        <v>https://media.on-gadget.com/media/filer_public/20/47/20471d36-6609-460e-9211-548e06e907d8/22432_22.jpg</v>
      </c>
    </row>
    <row r="1868" spans="1:42" x14ac:dyDescent="0.3">
      <c r="A1868" s="2" t="s">
        <v>17399</v>
      </c>
      <c r="B1868" s="2" t="s">
        <v>17398</v>
      </c>
      <c r="C1868" s="2" t="s">
        <v>7638</v>
      </c>
      <c r="D1868" s="2"/>
      <c r="E1868" s="2" t="s">
        <v>17400</v>
      </c>
      <c r="F1868" s="2" t="s">
        <v>17401</v>
      </c>
      <c r="G1868" s="2" t="s">
        <v>17402</v>
      </c>
      <c r="H1868" s="2">
        <v>493</v>
      </c>
      <c r="I1868" s="2" t="s">
        <v>1033</v>
      </c>
      <c r="J1868" s="2">
        <v>572</v>
      </c>
      <c r="K1868" s="2" t="s">
        <v>7637</v>
      </c>
      <c r="L1868" s="2"/>
      <c r="M1868" s="2"/>
      <c r="N1868" s="2"/>
      <c r="O1868" s="2"/>
      <c r="P1868" s="2" t="s">
        <v>10</v>
      </c>
      <c r="Q1868" s="2">
        <v>100</v>
      </c>
      <c r="R1868" s="2">
        <v>0</v>
      </c>
      <c r="S1868" s="2" t="s">
        <v>243</v>
      </c>
      <c r="T1868" s="2" t="s">
        <v>244</v>
      </c>
      <c r="U1868" s="3">
        <v>9</v>
      </c>
      <c r="V1868" s="2">
        <v>24</v>
      </c>
      <c r="W1868" s="2">
        <v>40</v>
      </c>
      <c r="X1868" s="2">
        <v>33</v>
      </c>
      <c r="Y1868" s="2">
        <v>3.168E-2</v>
      </c>
      <c r="Z1868" s="2" t="s">
        <v>1092</v>
      </c>
      <c r="AA1868" s="2" t="s">
        <v>1093</v>
      </c>
      <c r="AB1868" s="2" t="s">
        <v>2849</v>
      </c>
      <c r="AC1868" s="2" t="s">
        <v>1000</v>
      </c>
      <c r="AD1868" s="2" t="s">
        <v>17403</v>
      </c>
      <c r="AE1868" s="2"/>
      <c r="AF1868" s="2"/>
      <c r="AG1868" s="5">
        <v>3000</v>
      </c>
      <c r="AH1868" s="2" t="s">
        <v>1752</v>
      </c>
      <c r="AI1868" s="2" t="s">
        <v>1753</v>
      </c>
      <c r="AJ1868" s="2" t="s">
        <v>17398</v>
      </c>
      <c r="AK1868" s="2"/>
      <c r="AL1868" s="2"/>
      <c r="AM1868" s="2" t="s">
        <v>8712</v>
      </c>
      <c r="AN1868" s="2" t="s">
        <v>8713</v>
      </c>
      <c r="AO1868" s="2" t="s">
        <v>17404</v>
      </c>
      <c r="AP1868" s="12" t="s">
        <v>17404</v>
      </c>
    </row>
    <row r="1869" spans="1:42" x14ac:dyDescent="0.3">
      <c r="A1869" s="2" t="s">
        <v>11099</v>
      </c>
      <c r="B1869" s="2" t="s">
        <v>11098</v>
      </c>
      <c r="C1869" s="2" t="s">
        <v>11102</v>
      </c>
      <c r="D1869" s="2"/>
      <c r="E1869" s="2" t="s">
        <v>11100</v>
      </c>
      <c r="F1869" s="2" t="s">
        <v>11101</v>
      </c>
      <c r="G1869" s="2" t="s">
        <v>11101</v>
      </c>
      <c r="H1869" s="2">
        <v>493</v>
      </c>
      <c r="I1869" s="2" t="s">
        <v>1033</v>
      </c>
      <c r="J1869" s="2">
        <v>569</v>
      </c>
      <c r="K1869" s="2" t="s">
        <v>10193</v>
      </c>
      <c r="L1869" s="2"/>
      <c r="M1869" s="2"/>
      <c r="N1869" s="2"/>
      <c r="O1869" s="2"/>
      <c r="P1869" s="2" t="s">
        <v>10</v>
      </c>
      <c r="Q1869" s="2">
        <v>250</v>
      </c>
      <c r="R1869" s="2">
        <v>50</v>
      </c>
      <c r="S1869" s="2" t="s">
        <v>12</v>
      </c>
      <c r="T1869" s="2" t="s">
        <v>13</v>
      </c>
      <c r="U1869" s="3">
        <v>7</v>
      </c>
      <c r="V1869" s="2">
        <v>30</v>
      </c>
      <c r="W1869" s="2">
        <v>50</v>
      </c>
      <c r="X1869" s="2">
        <v>40</v>
      </c>
      <c r="Y1869" s="2">
        <v>0.06</v>
      </c>
      <c r="Z1869" s="2" t="s">
        <v>997</v>
      </c>
      <c r="AA1869" s="2" t="s">
        <v>998</v>
      </c>
      <c r="AB1869" s="2" t="s">
        <v>9954</v>
      </c>
      <c r="AC1869" s="2" t="s">
        <v>1000</v>
      </c>
      <c r="AD1869" s="2" t="s">
        <v>11103</v>
      </c>
      <c r="AE1869" s="2"/>
      <c r="AF1869" s="2"/>
      <c r="AG1869" s="5">
        <v>3000</v>
      </c>
      <c r="AH1869" s="2" t="s">
        <v>333</v>
      </c>
      <c r="AI1869" s="2" t="s">
        <v>334</v>
      </c>
      <c r="AJ1869" s="2" t="s">
        <v>11098</v>
      </c>
      <c r="AK1869" s="2"/>
      <c r="AL1869" s="2"/>
      <c r="AM1869" s="2"/>
      <c r="AN1869" s="2"/>
      <c r="AO1869" s="2" t="s">
        <v>11104</v>
      </c>
      <c r="AP1869" s="12" t="str">
        <f>HYPERLINK(MID(Tabla1[[#This Row],[Imágenes]],1,SEARCH(",",Tabla1[[#This Row],[Imágenes]],1)-1))</f>
        <v>https://media.on-gadget.com/media/filer_public/86/34/8634ff29-1137-45a6-825f-6c03a9ad4f29/19434_01.jpg</v>
      </c>
    </row>
    <row r="1870" spans="1:42" x14ac:dyDescent="0.3">
      <c r="A1870" s="2" t="s">
        <v>18352</v>
      </c>
      <c r="B1870" s="2" t="s">
        <v>18351</v>
      </c>
      <c r="C1870" s="2" t="s">
        <v>11102</v>
      </c>
      <c r="D1870" s="2"/>
      <c r="E1870" s="2" t="s">
        <v>18353</v>
      </c>
      <c r="F1870" s="2" t="s">
        <v>18354</v>
      </c>
      <c r="G1870" s="2" t="s">
        <v>18355</v>
      </c>
      <c r="H1870" s="2">
        <v>493</v>
      </c>
      <c r="I1870" s="2" t="s">
        <v>1033</v>
      </c>
      <c r="J1870" s="2">
        <v>569</v>
      </c>
      <c r="K1870" s="2" t="s">
        <v>10193</v>
      </c>
      <c r="L1870" s="2"/>
      <c r="M1870" s="2"/>
      <c r="N1870" s="2"/>
      <c r="O1870" s="2"/>
      <c r="P1870" s="2" t="s">
        <v>10</v>
      </c>
      <c r="Q1870" s="2">
        <v>250</v>
      </c>
      <c r="R1870" s="2">
        <v>50</v>
      </c>
      <c r="S1870" s="2" t="s">
        <v>12</v>
      </c>
      <c r="T1870" s="2" t="s">
        <v>13</v>
      </c>
      <c r="U1870" s="3">
        <v>6.5</v>
      </c>
      <c r="V1870" s="2">
        <v>26</v>
      </c>
      <c r="W1870" s="2">
        <v>36</v>
      </c>
      <c r="X1870" s="2">
        <v>75</v>
      </c>
      <c r="Y1870" s="2">
        <v>7.0199999999999999E-2</v>
      </c>
      <c r="Z1870" s="2" t="s">
        <v>997</v>
      </c>
      <c r="AA1870" s="2" t="s">
        <v>998</v>
      </c>
      <c r="AB1870" s="2" t="s">
        <v>9954</v>
      </c>
      <c r="AC1870" s="2" t="s">
        <v>1000</v>
      </c>
      <c r="AD1870" s="2" t="s">
        <v>18356</v>
      </c>
      <c r="AE1870" s="2"/>
      <c r="AF1870" s="2"/>
      <c r="AG1870" s="5">
        <v>4500</v>
      </c>
      <c r="AH1870" s="2" t="s">
        <v>299</v>
      </c>
      <c r="AI1870" s="2" t="s">
        <v>300</v>
      </c>
      <c r="AJ1870" s="2" t="s">
        <v>18351</v>
      </c>
      <c r="AK1870" s="2"/>
      <c r="AL1870" s="2"/>
      <c r="AM1870" s="2" t="s">
        <v>9355</v>
      </c>
      <c r="AN1870" s="2" t="s">
        <v>9356</v>
      </c>
      <c r="AO1870" s="2" t="s">
        <v>18357</v>
      </c>
      <c r="AP1870" s="12" t="str">
        <f>HYPERLINK(MID(Tabla1[[#This Row],[Imágenes]],1,SEARCH(",",Tabla1[[#This Row],[Imágenes]],1)-1))</f>
        <v>https://media.on-gadget.com/media/filer_public/b2/7a/b27a38d8-4242-4ee8-950c-59d77a3d71c3/10415_03.jpg</v>
      </c>
    </row>
    <row r="1871" spans="1:42" x14ac:dyDescent="0.3">
      <c r="A1871" s="2" t="s">
        <v>19582</v>
      </c>
      <c r="B1871" s="2" t="s">
        <v>19581</v>
      </c>
      <c r="C1871" s="2" t="s">
        <v>11102</v>
      </c>
      <c r="D1871" s="2"/>
      <c r="E1871" s="2" t="s">
        <v>19583</v>
      </c>
      <c r="F1871" s="2" t="s">
        <v>19584</v>
      </c>
      <c r="G1871" s="2" t="s">
        <v>19585</v>
      </c>
      <c r="H1871" s="2">
        <v>493</v>
      </c>
      <c r="I1871" s="2" t="s">
        <v>1033</v>
      </c>
      <c r="J1871" s="2">
        <v>569</v>
      </c>
      <c r="K1871" s="2" t="s">
        <v>10193</v>
      </c>
      <c r="L1871" s="2"/>
      <c r="M1871" s="2"/>
      <c r="N1871" s="2"/>
      <c r="O1871" s="2"/>
      <c r="P1871" s="2" t="s">
        <v>10</v>
      </c>
      <c r="Q1871" s="2">
        <v>250</v>
      </c>
      <c r="R1871" s="2">
        <v>50</v>
      </c>
      <c r="S1871" s="2"/>
      <c r="T1871" s="2"/>
      <c r="U1871" s="3">
        <v>5.5</v>
      </c>
      <c r="V1871" s="2">
        <v>30</v>
      </c>
      <c r="W1871" s="2">
        <v>50</v>
      </c>
      <c r="X1871" s="2">
        <v>40</v>
      </c>
      <c r="Y1871" s="2">
        <v>0.06</v>
      </c>
      <c r="Z1871" s="2" t="s">
        <v>997</v>
      </c>
      <c r="AA1871" s="2" t="s">
        <v>998</v>
      </c>
      <c r="AB1871" s="2" t="s">
        <v>9954</v>
      </c>
      <c r="AC1871" s="2" t="s">
        <v>1000</v>
      </c>
      <c r="AD1871" s="2" t="s">
        <v>19586</v>
      </c>
      <c r="AE1871" s="2"/>
      <c r="AF1871" s="2"/>
      <c r="AG1871" s="5">
        <v>4500</v>
      </c>
      <c r="AH1871" s="2" t="s">
        <v>267</v>
      </c>
      <c r="AI1871" s="2" t="s">
        <v>268</v>
      </c>
      <c r="AJ1871" s="2" t="s">
        <v>19587</v>
      </c>
      <c r="AK1871" s="2"/>
      <c r="AL1871" s="2"/>
      <c r="AM1871" s="2" t="s">
        <v>9355</v>
      </c>
      <c r="AN1871" s="2" t="s">
        <v>9356</v>
      </c>
      <c r="AO1871" s="2" t="s">
        <v>19588</v>
      </c>
      <c r="AP1871" s="12" t="str">
        <f>HYPERLINK(MID(Tabla1[[#This Row],[Imágenes]],1,SEARCH(",",Tabla1[[#This Row],[Imágenes]],1)-1))</f>
        <v>https://media.on-gadget.com/media/filer_public/62/51/6251b73d-d9f2-4e8c-97db-368eefbe1fe5/05086_10.jpg</v>
      </c>
    </row>
    <row r="1872" spans="1:42" x14ac:dyDescent="0.3">
      <c r="A1872" s="2" t="s">
        <v>19582</v>
      </c>
      <c r="B1872" s="2" t="s">
        <v>19589</v>
      </c>
      <c r="C1872" s="2" t="s">
        <v>11102</v>
      </c>
      <c r="D1872" s="2"/>
      <c r="E1872" s="2" t="s">
        <v>19590</v>
      </c>
      <c r="F1872" s="2" t="s">
        <v>19584</v>
      </c>
      <c r="G1872" s="2" t="s">
        <v>19585</v>
      </c>
      <c r="H1872" s="2">
        <v>493</v>
      </c>
      <c r="I1872" s="2" t="s">
        <v>1033</v>
      </c>
      <c r="J1872" s="2">
        <v>569</v>
      </c>
      <c r="K1872" s="2" t="s">
        <v>10193</v>
      </c>
      <c r="L1872" s="2"/>
      <c r="M1872" s="2"/>
      <c r="N1872" s="2"/>
      <c r="O1872" s="2"/>
      <c r="P1872" s="2" t="s">
        <v>10</v>
      </c>
      <c r="Q1872" s="2">
        <v>250</v>
      </c>
      <c r="R1872" s="2">
        <v>50</v>
      </c>
      <c r="S1872" s="2"/>
      <c r="T1872" s="2"/>
      <c r="U1872" s="3">
        <v>5.5</v>
      </c>
      <c r="V1872" s="2">
        <v>30</v>
      </c>
      <c r="W1872" s="2">
        <v>50</v>
      </c>
      <c r="X1872" s="2">
        <v>40</v>
      </c>
      <c r="Y1872" s="2">
        <v>0.06</v>
      </c>
      <c r="Z1872" s="2" t="s">
        <v>997</v>
      </c>
      <c r="AA1872" s="2" t="s">
        <v>998</v>
      </c>
      <c r="AB1872" s="2" t="s">
        <v>9954</v>
      </c>
      <c r="AC1872" s="2" t="s">
        <v>1000</v>
      </c>
      <c r="AD1872" s="2" t="s">
        <v>19586</v>
      </c>
      <c r="AE1872" s="2"/>
      <c r="AF1872" s="2"/>
      <c r="AG1872" s="5">
        <v>4500</v>
      </c>
      <c r="AH1872" s="2" t="s">
        <v>1706</v>
      </c>
      <c r="AI1872" s="2" t="s">
        <v>1707</v>
      </c>
      <c r="AJ1872" s="2" t="s">
        <v>19587</v>
      </c>
      <c r="AK1872" s="2"/>
      <c r="AL1872" s="2"/>
      <c r="AM1872" s="2" t="s">
        <v>9355</v>
      </c>
      <c r="AN1872" s="2" t="s">
        <v>9356</v>
      </c>
      <c r="AO1872" s="2" t="s">
        <v>19591</v>
      </c>
      <c r="AP1872" s="12" t="str">
        <f>HYPERLINK(MID(Tabla1[[#This Row],[Imágenes]],1,SEARCH(",",Tabla1[[#This Row],[Imágenes]],1)-1))</f>
        <v>https://media.on-gadget.com/media/filer_public/a3/e1/a3e189ce-b40c-431c-9843-fffba75f2342/05086_07.jpg</v>
      </c>
    </row>
    <row r="1873" spans="1:42" x14ac:dyDescent="0.3">
      <c r="A1873" s="2" t="s">
        <v>19582</v>
      </c>
      <c r="B1873" s="2" t="s">
        <v>19592</v>
      </c>
      <c r="C1873" s="2" t="s">
        <v>11102</v>
      </c>
      <c r="D1873" s="2"/>
      <c r="E1873" s="2" t="s">
        <v>19593</v>
      </c>
      <c r="F1873" s="2" t="s">
        <v>19584</v>
      </c>
      <c r="G1873" s="2" t="s">
        <v>19585</v>
      </c>
      <c r="H1873" s="2">
        <v>493</v>
      </c>
      <c r="I1873" s="2" t="s">
        <v>1033</v>
      </c>
      <c r="J1873" s="2">
        <v>569</v>
      </c>
      <c r="K1873" s="2" t="s">
        <v>10193</v>
      </c>
      <c r="L1873" s="2"/>
      <c r="M1873" s="2"/>
      <c r="N1873" s="2"/>
      <c r="O1873" s="2"/>
      <c r="P1873" s="2" t="s">
        <v>10</v>
      </c>
      <c r="Q1873" s="2">
        <v>250</v>
      </c>
      <c r="R1873" s="2">
        <v>50</v>
      </c>
      <c r="S1873" s="2"/>
      <c r="T1873" s="2"/>
      <c r="U1873" s="3">
        <v>8</v>
      </c>
      <c r="V1873" s="2">
        <v>63</v>
      </c>
      <c r="W1873" s="2">
        <v>33</v>
      </c>
      <c r="X1873" s="2">
        <v>37</v>
      </c>
      <c r="Y1873" s="2">
        <v>7.6923000000000005E-2</v>
      </c>
      <c r="Z1873" s="2" t="s">
        <v>997</v>
      </c>
      <c r="AA1873" s="2" t="s">
        <v>998</v>
      </c>
      <c r="AB1873" s="2" t="s">
        <v>9954</v>
      </c>
      <c r="AC1873" s="2" t="s">
        <v>1000</v>
      </c>
      <c r="AD1873" s="2" t="s">
        <v>19586</v>
      </c>
      <c r="AE1873" s="2"/>
      <c r="AF1873" s="2"/>
      <c r="AG1873" s="5">
        <v>4500</v>
      </c>
      <c r="AH1873" s="2" t="s">
        <v>1446</v>
      </c>
      <c r="AI1873" s="2" t="s">
        <v>1447</v>
      </c>
      <c r="AJ1873" s="2" t="s">
        <v>19587</v>
      </c>
      <c r="AK1873" s="2"/>
      <c r="AL1873" s="2"/>
      <c r="AM1873" s="2" t="s">
        <v>9355</v>
      </c>
      <c r="AN1873" s="2" t="s">
        <v>9356</v>
      </c>
      <c r="AO1873" s="2" t="s">
        <v>19594</v>
      </c>
      <c r="AP1873" s="12" t="str">
        <f>HYPERLINK(MID(Tabla1[[#This Row],[Imágenes]],1,SEARCH(",",Tabla1[[#This Row],[Imágenes]],1)-1))</f>
        <v>https://media.on-gadget.com/media/filer_public/df/94/df94defe-15d6-431c-8056-01f8c0a0a0d6/05086_06.jpg</v>
      </c>
    </row>
    <row r="1874" spans="1:42" x14ac:dyDescent="0.3">
      <c r="A1874" s="2" t="s">
        <v>19582</v>
      </c>
      <c r="B1874" s="2" t="s">
        <v>19595</v>
      </c>
      <c r="C1874" s="2" t="s">
        <v>11102</v>
      </c>
      <c r="D1874" s="2"/>
      <c r="E1874" s="2" t="s">
        <v>19596</v>
      </c>
      <c r="F1874" s="2" t="s">
        <v>19584</v>
      </c>
      <c r="G1874" s="2" t="s">
        <v>19585</v>
      </c>
      <c r="H1874" s="2">
        <v>493</v>
      </c>
      <c r="I1874" s="2" t="s">
        <v>1033</v>
      </c>
      <c r="J1874" s="2">
        <v>569</v>
      </c>
      <c r="K1874" s="2" t="s">
        <v>10193</v>
      </c>
      <c r="L1874" s="2"/>
      <c r="M1874" s="2"/>
      <c r="N1874" s="2"/>
      <c r="O1874" s="2"/>
      <c r="P1874" s="2" t="s">
        <v>10</v>
      </c>
      <c r="Q1874" s="2">
        <v>250</v>
      </c>
      <c r="R1874" s="2">
        <v>50</v>
      </c>
      <c r="S1874" s="2"/>
      <c r="T1874" s="2"/>
      <c r="U1874" s="3">
        <v>5.5</v>
      </c>
      <c r="V1874" s="2">
        <v>30</v>
      </c>
      <c r="W1874" s="2">
        <v>50</v>
      </c>
      <c r="X1874" s="2">
        <v>40</v>
      </c>
      <c r="Y1874" s="2">
        <v>0.06</v>
      </c>
      <c r="Z1874" s="2" t="s">
        <v>997</v>
      </c>
      <c r="AA1874" s="2" t="s">
        <v>998</v>
      </c>
      <c r="AB1874" s="2" t="s">
        <v>9954</v>
      </c>
      <c r="AC1874" s="2" t="s">
        <v>1000</v>
      </c>
      <c r="AD1874" s="2" t="s">
        <v>19586</v>
      </c>
      <c r="AE1874" s="2"/>
      <c r="AF1874" s="2"/>
      <c r="AG1874" s="5">
        <v>4500</v>
      </c>
      <c r="AH1874" s="2" t="s">
        <v>1200</v>
      </c>
      <c r="AI1874" s="2" t="s">
        <v>1201</v>
      </c>
      <c r="AJ1874" s="2" t="s">
        <v>19587</v>
      </c>
      <c r="AK1874" s="2"/>
      <c r="AL1874" s="2"/>
      <c r="AM1874" s="2" t="s">
        <v>9355</v>
      </c>
      <c r="AN1874" s="2" t="s">
        <v>9356</v>
      </c>
      <c r="AO1874" s="2" t="s">
        <v>19597</v>
      </c>
      <c r="AP1874" s="12" t="str">
        <f>HYPERLINK(MID(Tabla1[[#This Row],[Imágenes]],1,SEARCH(",",Tabla1[[#This Row],[Imágenes]],1)-1))</f>
        <v>https://media.on-gadget.com/media/filer_public/3f/c8/3fc82422-fddd-4f18-bfa8-b2a9bc5042fa/05086_04.jpg</v>
      </c>
    </row>
    <row r="1875" spans="1:42" x14ac:dyDescent="0.3">
      <c r="A1875" s="2" t="s">
        <v>19582</v>
      </c>
      <c r="B1875" s="2" t="s">
        <v>19598</v>
      </c>
      <c r="C1875" s="2" t="s">
        <v>11102</v>
      </c>
      <c r="D1875" s="2"/>
      <c r="E1875" s="2" t="s">
        <v>19599</v>
      </c>
      <c r="F1875" s="2" t="s">
        <v>19584</v>
      </c>
      <c r="G1875" s="2" t="s">
        <v>19585</v>
      </c>
      <c r="H1875" s="2">
        <v>493</v>
      </c>
      <c r="I1875" s="2" t="s">
        <v>1033</v>
      </c>
      <c r="J1875" s="2">
        <v>569</v>
      </c>
      <c r="K1875" s="2" t="s">
        <v>10193</v>
      </c>
      <c r="L1875" s="2"/>
      <c r="M1875" s="2"/>
      <c r="N1875" s="2"/>
      <c r="O1875" s="2"/>
      <c r="P1875" s="2" t="s">
        <v>10</v>
      </c>
      <c r="Q1875" s="2">
        <v>250</v>
      </c>
      <c r="R1875" s="2">
        <v>50</v>
      </c>
      <c r="S1875" s="2"/>
      <c r="T1875" s="2"/>
      <c r="U1875" s="3">
        <v>5.5</v>
      </c>
      <c r="V1875" s="2">
        <v>30</v>
      </c>
      <c r="W1875" s="2">
        <v>50</v>
      </c>
      <c r="X1875" s="2">
        <v>40</v>
      </c>
      <c r="Y1875" s="2">
        <v>0.06</v>
      </c>
      <c r="Z1875" s="2" t="s">
        <v>997</v>
      </c>
      <c r="AA1875" s="2" t="s">
        <v>998</v>
      </c>
      <c r="AB1875" s="2" t="s">
        <v>9954</v>
      </c>
      <c r="AC1875" s="2" t="s">
        <v>1000</v>
      </c>
      <c r="AD1875" s="2" t="s">
        <v>19586</v>
      </c>
      <c r="AE1875" s="2"/>
      <c r="AF1875" s="2"/>
      <c r="AG1875" s="5">
        <v>3000</v>
      </c>
      <c r="AH1875" s="2" t="s">
        <v>299</v>
      </c>
      <c r="AI1875" s="2" t="s">
        <v>300</v>
      </c>
      <c r="AJ1875" s="2" t="s">
        <v>19587</v>
      </c>
      <c r="AK1875" s="2"/>
      <c r="AL1875" s="2"/>
      <c r="AM1875" s="2" t="s">
        <v>9355</v>
      </c>
      <c r="AN1875" s="2" t="s">
        <v>9356</v>
      </c>
      <c r="AO1875" s="2" t="s">
        <v>19600</v>
      </c>
      <c r="AP1875" s="12" t="str">
        <f>HYPERLINK(MID(Tabla1[[#This Row],[Imágenes]],1,SEARCH(",",Tabla1[[#This Row],[Imágenes]],1)-1))</f>
        <v>https://media.on-gadget.com/media/filer_public/6d/e7/6de79b2b-ef0d-4115-97b3-9350e87799c5/05086_03.jpg</v>
      </c>
    </row>
    <row r="1876" spans="1:42" x14ac:dyDescent="0.3">
      <c r="A1876" s="2" t="s">
        <v>19582</v>
      </c>
      <c r="B1876" s="2" t="s">
        <v>19601</v>
      </c>
      <c r="C1876" s="2" t="s">
        <v>11102</v>
      </c>
      <c r="D1876" s="2"/>
      <c r="E1876" s="2" t="s">
        <v>19602</v>
      </c>
      <c r="F1876" s="2" t="s">
        <v>19584</v>
      </c>
      <c r="G1876" s="2" t="s">
        <v>19585</v>
      </c>
      <c r="H1876" s="2">
        <v>493</v>
      </c>
      <c r="I1876" s="2" t="s">
        <v>1033</v>
      </c>
      <c r="J1876" s="2">
        <v>569</v>
      </c>
      <c r="K1876" s="2" t="s">
        <v>10193</v>
      </c>
      <c r="L1876" s="2"/>
      <c r="M1876" s="2"/>
      <c r="N1876" s="2"/>
      <c r="O1876" s="2"/>
      <c r="P1876" s="2" t="s">
        <v>10</v>
      </c>
      <c r="Q1876" s="2">
        <v>250</v>
      </c>
      <c r="R1876" s="2">
        <v>50</v>
      </c>
      <c r="S1876" s="2"/>
      <c r="T1876" s="2"/>
      <c r="U1876" s="3">
        <v>5.5</v>
      </c>
      <c r="V1876" s="2">
        <v>30</v>
      </c>
      <c r="W1876" s="2">
        <v>50</v>
      </c>
      <c r="X1876" s="2">
        <v>40</v>
      </c>
      <c r="Y1876" s="2">
        <v>0.06</v>
      </c>
      <c r="Z1876" s="2" t="s">
        <v>997</v>
      </c>
      <c r="AA1876" s="2" t="s">
        <v>998</v>
      </c>
      <c r="AB1876" s="2" t="s">
        <v>9954</v>
      </c>
      <c r="AC1876" s="2" t="s">
        <v>1000</v>
      </c>
      <c r="AD1876" s="2" t="s">
        <v>19586</v>
      </c>
      <c r="AE1876" s="2"/>
      <c r="AF1876" s="2"/>
      <c r="AG1876" s="5">
        <v>4500</v>
      </c>
      <c r="AH1876" s="2" t="s">
        <v>333</v>
      </c>
      <c r="AI1876" s="2" t="s">
        <v>334</v>
      </c>
      <c r="AJ1876" s="2" t="s">
        <v>19587</v>
      </c>
      <c r="AK1876" s="2"/>
      <c r="AL1876" s="2"/>
      <c r="AM1876" s="2" t="s">
        <v>9355</v>
      </c>
      <c r="AN1876" s="2" t="s">
        <v>9356</v>
      </c>
      <c r="AO1876" s="2" t="s">
        <v>19603</v>
      </c>
      <c r="AP1876" s="12" t="str">
        <f>HYPERLINK(MID(Tabla1[[#This Row],[Imágenes]],1,SEARCH(",",Tabla1[[#This Row],[Imágenes]],1)-1))</f>
        <v>https://media.on-gadget.com/media/filer_public/fc/fa/fcfa2e18-a5df-4117-a104-2bf60ff24599/05086_01.jpg</v>
      </c>
    </row>
    <row r="1877" spans="1:42" x14ac:dyDescent="0.3">
      <c r="A1877" s="2" t="s">
        <v>2965</v>
      </c>
      <c r="B1877" s="2" t="s">
        <v>2964</v>
      </c>
      <c r="C1877" s="2" t="s">
        <v>2969</v>
      </c>
      <c r="D1877" s="2"/>
      <c r="E1877" s="2" t="s">
        <v>2966</v>
      </c>
      <c r="F1877" s="2" t="s">
        <v>2967</v>
      </c>
      <c r="G1877" s="2" t="s">
        <v>2968</v>
      </c>
      <c r="H1877" s="2"/>
      <c r="I1877" s="2"/>
      <c r="J1877" s="2"/>
      <c r="K1877" s="2"/>
      <c r="L1877" s="2"/>
      <c r="M1877" s="2"/>
      <c r="N1877" s="2" t="s">
        <v>197</v>
      </c>
      <c r="O1877" s="2" t="s">
        <v>198</v>
      </c>
      <c r="P1877" s="2" t="s">
        <v>10</v>
      </c>
      <c r="Q1877" s="2">
        <v>50</v>
      </c>
      <c r="R1877" s="2">
        <v>0</v>
      </c>
      <c r="S1877" s="2" t="s">
        <v>12</v>
      </c>
      <c r="T1877" s="2" t="s">
        <v>13</v>
      </c>
      <c r="U1877" s="3">
        <v>3.3300000000000005</v>
      </c>
      <c r="V1877" s="2">
        <v>25</v>
      </c>
      <c r="W1877" s="2">
        <v>58</v>
      </c>
      <c r="X1877" s="2">
        <v>46</v>
      </c>
      <c r="Y1877" s="2">
        <v>6.6699999999999995E-2</v>
      </c>
      <c r="Z1877" s="2"/>
      <c r="AA1877" s="2"/>
      <c r="AB1877" s="2" t="s">
        <v>2970</v>
      </c>
      <c r="AC1877" s="2" t="s">
        <v>1000</v>
      </c>
      <c r="AD1877" s="2" t="s">
        <v>2971</v>
      </c>
      <c r="AE1877" s="2"/>
      <c r="AF1877" s="2"/>
      <c r="AG1877" s="5">
        <v>0</v>
      </c>
      <c r="AH1877" s="2" t="s">
        <v>267</v>
      </c>
      <c r="AI1877" s="2" t="s">
        <v>268</v>
      </c>
      <c r="AJ1877" s="2" t="s">
        <v>2972</v>
      </c>
      <c r="AK1877" s="2"/>
      <c r="AL1877" s="2"/>
      <c r="AM1877" s="2"/>
      <c r="AN1877" s="2"/>
      <c r="AO1877" s="2" t="s">
        <v>2973</v>
      </c>
      <c r="AP1877" s="12" t="s">
        <v>2973</v>
      </c>
    </row>
    <row r="1878" spans="1:42" x14ac:dyDescent="0.3">
      <c r="A1878" s="2" t="s">
        <v>2965</v>
      </c>
      <c r="B1878" s="2" t="s">
        <v>2974</v>
      </c>
      <c r="C1878" s="2" t="s">
        <v>2969</v>
      </c>
      <c r="D1878" s="2"/>
      <c r="E1878" s="2" t="s">
        <v>2975</v>
      </c>
      <c r="F1878" s="2" t="s">
        <v>2967</v>
      </c>
      <c r="G1878" s="2" t="s">
        <v>2968</v>
      </c>
      <c r="H1878" s="2"/>
      <c r="I1878" s="2"/>
      <c r="J1878" s="2"/>
      <c r="K1878" s="2"/>
      <c r="L1878" s="2"/>
      <c r="M1878" s="2"/>
      <c r="N1878" s="2" t="s">
        <v>197</v>
      </c>
      <c r="O1878" s="2" t="s">
        <v>198</v>
      </c>
      <c r="P1878" s="2" t="s">
        <v>10</v>
      </c>
      <c r="Q1878" s="2">
        <v>50</v>
      </c>
      <c r="R1878" s="2">
        <v>0</v>
      </c>
      <c r="S1878" s="2" t="s">
        <v>12</v>
      </c>
      <c r="T1878" s="2" t="s">
        <v>13</v>
      </c>
      <c r="U1878" s="3">
        <v>3.3300000000000005</v>
      </c>
      <c r="V1878" s="2">
        <v>25</v>
      </c>
      <c r="W1878" s="2">
        <v>58</v>
      </c>
      <c r="X1878" s="2">
        <v>46</v>
      </c>
      <c r="Y1878" s="2">
        <v>6.6699999999999995E-2</v>
      </c>
      <c r="Z1878" s="2"/>
      <c r="AA1878" s="2"/>
      <c r="AB1878" s="2" t="s">
        <v>2970</v>
      </c>
      <c r="AC1878" s="2" t="s">
        <v>1000</v>
      </c>
      <c r="AD1878" s="2" t="s">
        <v>2971</v>
      </c>
      <c r="AE1878" s="2"/>
      <c r="AF1878" s="2"/>
      <c r="AG1878" s="5">
        <v>0</v>
      </c>
      <c r="AH1878" s="2" t="s">
        <v>299</v>
      </c>
      <c r="AI1878" s="2" t="s">
        <v>300</v>
      </c>
      <c r="AJ1878" s="2" t="s">
        <v>2972</v>
      </c>
      <c r="AK1878" s="2"/>
      <c r="AL1878" s="2"/>
      <c r="AM1878" s="2"/>
      <c r="AN1878" s="2"/>
      <c r="AO1878" s="2" t="s">
        <v>2976</v>
      </c>
      <c r="AP1878" s="12" t="s">
        <v>2976</v>
      </c>
    </row>
    <row r="1879" spans="1:42" x14ac:dyDescent="0.3">
      <c r="A1879" s="2" t="s">
        <v>2965</v>
      </c>
      <c r="B1879" s="2" t="s">
        <v>2977</v>
      </c>
      <c r="C1879" s="2" t="s">
        <v>2969</v>
      </c>
      <c r="D1879" s="2"/>
      <c r="E1879" s="2" t="s">
        <v>2978</v>
      </c>
      <c r="F1879" s="2" t="s">
        <v>2967</v>
      </c>
      <c r="G1879" s="2" t="s">
        <v>2968</v>
      </c>
      <c r="H1879" s="2"/>
      <c r="I1879" s="2"/>
      <c r="J1879" s="2"/>
      <c r="K1879" s="2"/>
      <c r="L1879" s="2"/>
      <c r="M1879" s="2"/>
      <c r="N1879" s="2" t="s">
        <v>197</v>
      </c>
      <c r="O1879" s="2" t="s">
        <v>198</v>
      </c>
      <c r="P1879" s="2" t="s">
        <v>10</v>
      </c>
      <c r="Q1879" s="2">
        <v>50</v>
      </c>
      <c r="R1879" s="2">
        <v>0</v>
      </c>
      <c r="S1879" s="2" t="s">
        <v>12</v>
      </c>
      <c r="T1879" s="2" t="s">
        <v>13</v>
      </c>
      <c r="U1879" s="3">
        <v>3.3300000000000005</v>
      </c>
      <c r="V1879" s="2">
        <v>25</v>
      </c>
      <c r="W1879" s="2">
        <v>58</v>
      </c>
      <c r="X1879" s="2">
        <v>46</v>
      </c>
      <c r="Y1879" s="2">
        <v>6.6699999999999995E-2</v>
      </c>
      <c r="Z1879" s="2"/>
      <c r="AA1879" s="2"/>
      <c r="AB1879" s="2" t="s">
        <v>2970</v>
      </c>
      <c r="AC1879" s="2" t="s">
        <v>1000</v>
      </c>
      <c r="AD1879" s="2" t="s">
        <v>2971</v>
      </c>
      <c r="AE1879" s="2"/>
      <c r="AF1879" s="2"/>
      <c r="AG1879" s="5">
        <v>0</v>
      </c>
      <c r="AH1879" s="2" t="s">
        <v>333</v>
      </c>
      <c r="AI1879" s="2" t="s">
        <v>334</v>
      </c>
      <c r="AJ1879" s="2" t="s">
        <v>2972</v>
      </c>
      <c r="AK1879" s="2"/>
      <c r="AL1879" s="2"/>
      <c r="AM1879" s="2"/>
      <c r="AN1879" s="2"/>
      <c r="AO1879" s="2" t="s">
        <v>2979</v>
      </c>
      <c r="AP1879" s="12" t="s">
        <v>2979</v>
      </c>
    </row>
    <row r="1880" spans="1:42" x14ac:dyDescent="0.3">
      <c r="A1880" s="2" t="s">
        <v>9952</v>
      </c>
      <c r="B1880" s="2" t="s">
        <v>9951</v>
      </c>
      <c r="C1880" s="2" t="s">
        <v>2969</v>
      </c>
      <c r="D1880" s="2"/>
      <c r="E1880" s="2"/>
      <c r="F1880" s="2" t="s">
        <v>9953</v>
      </c>
      <c r="G1880" s="2" t="s">
        <v>9953</v>
      </c>
      <c r="H1880" s="2">
        <v>483</v>
      </c>
      <c r="I1880" s="2" t="s">
        <v>2938</v>
      </c>
      <c r="J1880" s="2">
        <v>525</v>
      </c>
      <c r="K1880" s="2" t="s">
        <v>3048</v>
      </c>
      <c r="L1880" s="2"/>
      <c r="M1880" s="2"/>
      <c r="N1880" s="2"/>
      <c r="O1880" s="2"/>
      <c r="P1880" s="2" t="s">
        <v>10</v>
      </c>
      <c r="Q1880" s="2">
        <v>200</v>
      </c>
      <c r="R1880" s="2">
        <v>40</v>
      </c>
      <c r="S1880" s="2" t="s">
        <v>12</v>
      </c>
      <c r="T1880" s="2" t="s">
        <v>13</v>
      </c>
      <c r="U1880" s="3">
        <v>11</v>
      </c>
      <c r="V1880" s="2">
        <v>49</v>
      </c>
      <c r="W1880" s="2">
        <v>61</v>
      </c>
      <c r="X1880" s="2">
        <v>43</v>
      </c>
      <c r="Y1880" s="2">
        <v>0.128527</v>
      </c>
      <c r="Z1880" s="2" t="s">
        <v>1990</v>
      </c>
      <c r="AA1880" s="2" t="s">
        <v>1991</v>
      </c>
      <c r="AB1880" s="2" t="s">
        <v>9954</v>
      </c>
      <c r="AC1880" s="2" t="s">
        <v>1000</v>
      </c>
      <c r="AD1880" s="2" t="s">
        <v>9955</v>
      </c>
      <c r="AE1880" s="2"/>
      <c r="AF1880" s="2"/>
      <c r="AG1880" s="5">
        <v>1200</v>
      </c>
      <c r="AH1880" s="2" t="s">
        <v>267</v>
      </c>
      <c r="AI1880" s="2" t="s">
        <v>268</v>
      </c>
      <c r="AJ1880" s="2" t="s">
        <v>9956</v>
      </c>
      <c r="AK1880" s="2"/>
      <c r="AL1880" s="2"/>
      <c r="AM1880" s="2"/>
      <c r="AN1880" s="2"/>
      <c r="AO1880" s="2" t="s">
        <v>9957</v>
      </c>
      <c r="AP1880" s="12" t="str">
        <f>HYPERLINK(MID(Tabla1[[#This Row],[Imágenes]],1,SEARCH(",",Tabla1[[#This Row],[Imágenes]],1)-1))</f>
        <v>https://media.on-gadget.com/media/filer_public/cf/4a/cf4a97a6-42be-44d5-9727-ec5c3a2fe8a1/20435_10.jpg</v>
      </c>
    </row>
    <row r="1881" spans="1:42" x14ac:dyDescent="0.3">
      <c r="A1881" s="2" t="s">
        <v>9952</v>
      </c>
      <c r="B1881" s="2" t="s">
        <v>9958</v>
      </c>
      <c r="C1881" s="2" t="s">
        <v>2969</v>
      </c>
      <c r="D1881" s="2"/>
      <c r="E1881" s="2"/>
      <c r="F1881" s="2" t="s">
        <v>9953</v>
      </c>
      <c r="G1881" s="2" t="s">
        <v>9953</v>
      </c>
      <c r="H1881" s="2">
        <v>483</v>
      </c>
      <c r="I1881" s="2" t="s">
        <v>2938</v>
      </c>
      <c r="J1881" s="2">
        <v>525</v>
      </c>
      <c r="K1881" s="2" t="s">
        <v>3048</v>
      </c>
      <c r="L1881" s="2"/>
      <c r="M1881" s="2"/>
      <c r="N1881" s="2"/>
      <c r="O1881" s="2"/>
      <c r="P1881" s="2" t="s">
        <v>10</v>
      </c>
      <c r="Q1881" s="2">
        <v>200</v>
      </c>
      <c r="R1881" s="2">
        <v>40</v>
      </c>
      <c r="S1881" s="2" t="s">
        <v>12</v>
      </c>
      <c r="T1881" s="2" t="s">
        <v>13</v>
      </c>
      <c r="U1881" s="3">
        <v>11</v>
      </c>
      <c r="V1881" s="2">
        <v>49</v>
      </c>
      <c r="W1881" s="2">
        <v>61</v>
      </c>
      <c r="X1881" s="2">
        <v>43</v>
      </c>
      <c r="Y1881" s="2">
        <v>0.128527</v>
      </c>
      <c r="Z1881" s="2" t="s">
        <v>1990</v>
      </c>
      <c r="AA1881" s="2" t="s">
        <v>1991</v>
      </c>
      <c r="AB1881" s="2" t="s">
        <v>9954</v>
      </c>
      <c r="AC1881" s="2" t="s">
        <v>1000</v>
      </c>
      <c r="AD1881" s="2" t="s">
        <v>9955</v>
      </c>
      <c r="AE1881" s="2"/>
      <c r="AF1881" s="2"/>
      <c r="AG1881" s="5">
        <v>1200</v>
      </c>
      <c r="AH1881" s="2" t="s">
        <v>333</v>
      </c>
      <c r="AI1881" s="2" t="s">
        <v>334</v>
      </c>
      <c r="AJ1881" s="2" t="s">
        <v>9956</v>
      </c>
      <c r="AK1881" s="2"/>
      <c r="AL1881" s="2"/>
      <c r="AM1881" s="2"/>
      <c r="AN1881" s="2"/>
      <c r="AO1881" s="2" t="s">
        <v>9959</v>
      </c>
      <c r="AP1881" s="12" t="str">
        <f>HYPERLINK(MID(Tabla1[[#This Row],[Imágenes]],1,SEARCH(",",Tabla1[[#This Row],[Imágenes]],1)-1))</f>
        <v>https://media.on-gadget.com/media/filer_public/1f/be/1fbe7d38-e4b5-436d-a5a5-98f9eba4b7c7/20435_01.jpg</v>
      </c>
    </row>
    <row r="1882" spans="1:42" x14ac:dyDescent="0.3">
      <c r="A1882" s="2" t="s">
        <v>7574</v>
      </c>
      <c r="B1882" s="2" t="s">
        <v>7573</v>
      </c>
      <c r="C1882" s="2" t="s">
        <v>7577</v>
      </c>
      <c r="D1882" s="2"/>
      <c r="E1882" s="2"/>
      <c r="F1882" s="2" t="s">
        <v>7575</v>
      </c>
      <c r="G1882" s="2" t="s">
        <v>7575</v>
      </c>
      <c r="H1882" s="2">
        <v>493</v>
      </c>
      <c r="I1882" s="2" t="s">
        <v>1033</v>
      </c>
      <c r="J1882" s="2">
        <v>565</v>
      </c>
      <c r="K1882" s="2" t="s">
        <v>7576</v>
      </c>
      <c r="L1882" s="2"/>
      <c r="M1882" s="2"/>
      <c r="N1882" s="2"/>
      <c r="O1882" s="2"/>
      <c r="P1882" s="2" t="s">
        <v>10</v>
      </c>
      <c r="Q1882" s="2">
        <v>50</v>
      </c>
      <c r="R1882" s="2">
        <v>0</v>
      </c>
      <c r="S1882" s="2" t="s">
        <v>12</v>
      </c>
      <c r="T1882" s="2" t="s">
        <v>13</v>
      </c>
      <c r="U1882" s="3">
        <v>7.0000000000000009</v>
      </c>
      <c r="V1882" s="2">
        <v>43</v>
      </c>
      <c r="W1882" s="2">
        <v>53</v>
      </c>
      <c r="X1882" s="2">
        <v>28</v>
      </c>
      <c r="Y1882" s="2">
        <v>6.3811999999999994E-2</v>
      </c>
      <c r="Z1882" s="2" t="s">
        <v>1092</v>
      </c>
      <c r="AA1882" s="2" t="s">
        <v>1093</v>
      </c>
      <c r="AB1882" s="2" t="s">
        <v>3209</v>
      </c>
      <c r="AC1882" s="2" t="s">
        <v>1000</v>
      </c>
      <c r="AD1882" s="2" t="s">
        <v>7578</v>
      </c>
      <c r="AE1882" s="2"/>
      <c r="AF1882" s="2"/>
      <c r="AG1882" s="5">
        <v>750</v>
      </c>
      <c r="AH1882" s="2" t="s">
        <v>48</v>
      </c>
      <c r="AI1882" s="2" t="s">
        <v>49</v>
      </c>
      <c r="AJ1882" s="2" t="s">
        <v>7573</v>
      </c>
      <c r="AK1882" s="2"/>
      <c r="AL1882" s="2"/>
      <c r="AM1882" s="2"/>
      <c r="AN1882" s="2"/>
      <c r="AO1882" s="2" t="s">
        <v>7579</v>
      </c>
      <c r="AP1882" s="12" t="str">
        <f>HYPERLINK(MID(Tabla1[[#This Row],[Imágenes]],1,SEARCH(",",Tabla1[[#This Row],[Imágenes]],1)-1))</f>
        <v>https://media.on-gadget.com/media/filer_public/a2/b6/a2b63927-fada-413e-8a05-1debd6ece5bb/22437_02.jpg</v>
      </c>
    </row>
    <row r="1883" spans="1:42" x14ac:dyDescent="0.3">
      <c r="A1883" s="2" t="s">
        <v>7581</v>
      </c>
      <c r="B1883" s="2" t="s">
        <v>7580</v>
      </c>
      <c r="C1883" s="2" t="s">
        <v>7577</v>
      </c>
      <c r="D1883" s="2"/>
      <c r="E1883" s="2"/>
      <c r="F1883" s="2" t="s">
        <v>7575</v>
      </c>
      <c r="G1883" s="2" t="s">
        <v>7575</v>
      </c>
      <c r="H1883" s="2">
        <v>493</v>
      </c>
      <c r="I1883" s="2" t="s">
        <v>1033</v>
      </c>
      <c r="J1883" s="2">
        <v>565</v>
      </c>
      <c r="K1883" s="2" t="s">
        <v>7576</v>
      </c>
      <c r="L1883" s="2"/>
      <c r="M1883" s="2"/>
      <c r="N1883" s="2"/>
      <c r="O1883" s="2"/>
      <c r="P1883" s="2" t="s">
        <v>10</v>
      </c>
      <c r="Q1883" s="2">
        <v>100</v>
      </c>
      <c r="R1883" s="2">
        <v>0</v>
      </c>
      <c r="S1883" s="2" t="s">
        <v>12</v>
      </c>
      <c r="T1883" s="2" t="s">
        <v>13</v>
      </c>
      <c r="U1883" s="3">
        <v>10</v>
      </c>
      <c r="V1883" s="2">
        <v>38</v>
      </c>
      <c r="W1883" s="2">
        <v>50</v>
      </c>
      <c r="X1883" s="2">
        <v>32</v>
      </c>
      <c r="Y1883" s="2">
        <v>6.08E-2</v>
      </c>
      <c r="Z1883" s="2" t="s">
        <v>1092</v>
      </c>
      <c r="AA1883" s="2" t="s">
        <v>1093</v>
      </c>
      <c r="AB1883" s="2" t="s">
        <v>3209</v>
      </c>
      <c r="AC1883" s="2" t="s">
        <v>1000</v>
      </c>
      <c r="AD1883" s="2" t="s">
        <v>7582</v>
      </c>
      <c r="AE1883" s="2"/>
      <c r="AF1883" s="2"/>
      <c r="AG1883" s="5">
        <v>1500</v>
      </c>
      <c r="AH1883" s="2" t="s">
        <v>48</v>
      </c>
      <c r="AI1883" s="2" t="s">
        <v>49</v>
      </c>
      <c r="AJ1883" s="2" t="s">
        <v>7580</v>
      </c>
      <c r="AK1883" s="2"/>
      <c r="AL1883" s="2"/>
      <c r="AM1883" s="2"/>
      <c r="AN1883" s="2"/>
      <c r="AO1883" s="2" t="s">
        <v>7583</v>
      </c>
      <c r="AP1883" s="12" t="str">
        <f>HYPERLINK(MID(Tabla1[[#This Row],[Imágenes]],1,SEARCH(",",Tabla1[[#This Row],[Imágenes]],1)-1))</f>
        <v>https://media.on-gadget.com/media/filer_public/c4/51/c4512b8a-c4bb-4e6c-b73f-3b9e3938259c/22436_02.jpg</v>
      </c>
    </row>
    <row r="1884" spans="1:42" x14ac:dyDescent="0.3">
      <c r="A1884" s="2" t="s">
        <v>7701</v>
      </c>
      <c r="B1884" s="2" t="s">
        <v>7700</v>
      </c>
      <c r="C1884" s="2" t="s">
        <v>7704</v>
      </c>
      <c r="D1884" s="2"/>
      <c r="E1884" s="2"/>
      <c r="F1884" s="2" t="s">
        <v>7702</v>
      </c>
      <c r="G1884" s="2" t="s">
        <v>7703</v>
      </c>
      <c r="H1884" s="2">
        <v>493</v>
      </c>
      <c r="I1884" s="2" t="s">
        <v>1033</v>
      </c>
      <c r="J1884" s="2">
        <v>565</v>
      </c>
      <c r="K1884" s="2" t="s">
        <v>7576</v>
      </c>
      <c r="L1884" s="2"/>
      <c r="M1884" s="2"/>
      <c r="N1884" s="2"/>
      <c r="O1884" s="2"/>
      <c r="P1884" s="2" t="s">
        <v>10</v>
      </c>
      <c r="Q1884" s="2">
        <v>20</v>
      </c>
      <c r="R1884" s="2">
        <v>0</v>
      </c>
      <c r="S1884" s="2" t="s">
        <v>12</v>
      </c>
      <c r="T1884" s="2" t="s">
        <v>13</v>
      </c>
      <c r="U1884" s="3">
        <v>8</v>
      </c>
      <c r="V1884" s="2">
        <v>45</v>
      </c>
      <c r="W1884" s="2">
        <v>58</v>
      </c>
      <c r="X1884" s="2">
        <v>52</v>
      </c>
      <c r="Y1884" s="2">
        <v>0.13572000000000001</v>
      </c>
      <c r="Z1884" s="2" t="s">
        <v>7705</v>
      </c>
      <c r="AA1884" s="2" t="s">
        <v>7706</v>
      </c>
      <c r="AB1884" s="2" t="s">
        <v>7707</v>
      </c>
      <c r="AC1884" s="2" t="s">
        <v>1000</v>
      </c>
      <c r="AD1884" s="2" t="s">
        <v>7708</v>
      </c>
      <c r="AE1884" s="2"/>
      <c r="AF1884" s="2"/>
      <c r="AG1884" s="5">
        <v>160</v>
      </c>
      <c r="AH1884" s="2" t="s">
        <v>48</v>
      </c>
      <c r="AI1884" s="2" t="s">
        <v>49</v>
      </c>
      <c r="AJ1884" s="2" t="s">
        <v>7700</v>
      </c>
      <c r="AK1884" s="2"/>
      <c r="AL1884" s="2"/>
      <c r="AM1884" s="2"/>
      <c r="AN1884" s="2"/>
      <c r="AO1884" s="2" t="s">
        <v>7709</v>
      </c>
      <c r="AP1884" s="12" t="str">
        <f>HYPERLINK(MID(Tabla1[[#This Row],[Imágenes]],1,SEARCH(",",Tabla1[[#This Row],[Imágenes]],1)-1))</f>
        <v>https://media.on-gadget.com/media/filer_public/36/34/36346652-bf39-4ac6-b673-63dc59a221a7/22423_02.jpg</v>
      </c>
    </row>
    <row r="1885" spans="1:42" x14ac:dyDescent="0.3">
      <c r="A1885" s="2" t="s">
        <v>7711</v>
      </c>
      <c r="B1885" s="2" t="s">
        <v>7710</v>
      </c>
      <c r="C1885" s="2" t="s">
        <v>7704</v>
      </c>
      <c r="D1885" s="2"/>
      <c r="E1885" s="2"/>
      <c r="F1885" s="2" t="s">
        <v>7712</v>
      </c>
      <c r="G1885" s="2" t="s">
        <v>7713</v>
      </c>
      <c r="H1885" s="2">
        <v>493</v>
      </c>
      <c r="I1885" s="2" t="s">
        <v>1033</v>
      </c>
      <c r="J1885" s="2">
        <v>565</v>
      </c>
      <c r="K1885" s="2" t="s">
        <v>7576</v>
      </c>
      <c r="L1885" s="2"/>
      <c r="M1885" s="2"/>
      <c r="N1885" s="2"/>
      <c r="O1885" s="2"/>
      <c r="P1885" s="2" t="s">
        <v>10</v>
      </c>
      <c r="Q1885" s="2">
        <v>25</v>
      </c>
      <c r="R1885" s="2">
        <v>0</v>
      </c>
      <c r="S1885" s="2" t="s">
        <v>12</v>
      </c>
      <c r="T1885" s="2" t="s">
        <v>13</v>
      </c>
      <c r="U1885" s="3">
        <v>8</v>
      </c>
      <c r="V1885" s="2">
        <v>52</v>
      </c>
      <c r="W1885" s="2">
        <v>63</v>
      </c>
      <c r="X1885" s="2">
        <v>55</v>
      </c>
      <c r="Y1885" s="2">
        <v>0.18018000000000001</v>
      </c>
      <c r="Z1885" s="2" t="s">
        <v>7714</v>
      </c>
      <c r="AA1885" s="2" t="s">
        <v>7715</v>
      </c>
      <c r="AB1885" s="2" t="s">
        <v>7707</v>
      </c>
      <c r="AC1885" s="2" t="s">
        <v>1000</v>
      </c>
      <c r="AD1885" s="2" t="s">
        <v>7716</v>
      </c>
      <c r="AE1885" s="2"/>
      <c r="AF1885" s="2"/>
      <c r="AG1885" s="5">
        <v>100</v>
      </c>
      <c r="AH1885" s="2" t="s">
        <v>1149</v>
      </c>
      <c r="AI1885" s="2" t="s">
        <v>7717</v>
      </c>
      <c r="AJ1885" s="2" t="s">
        <v>7710</v>
      </c>
      <c r="AK1885" s="2"/>
      <c r="AL1885" s="2"/>
      <c r="AM1885" s="2"/>
      <c r="AN1885" s="2"/>
      <c r="AO1885" s="2" t="s">
        <v>7718</v>
      </c>
      <c r="AP1885" s="12" t="str">
        <f>HYPERLINK(MID(Tabla1[[#This Row],[Imágenes]],1,SEARCH(",",Tabla1[[#This Row],[Imágenes]],1)-1))</f>
        <v>https://media.on-gadget.com/media/filer_public/e3/92/e39223c2-df4f-40d9-b933-1ef49d13a102/22422_201.jpg</v>
      </c>
    </row>
    <row r="1886" spans="1:42" x14ac:dyDescent="0.3">
      <c r="A1886" s="2" t="s">
        <v>14755</v>
      </c>
      <c r="B1886" s="2" t="s">
        <v>14754</v>
      </c>
      <c r="C1886" s="2" t="s">
        <v>14757</v>
      </c>
      <c r="D1886" s="2"/>
      <c r="E1886" s="2"/>
      <c r="F1886" s="2" t="s">
        <v>14756</v>
      </c>
      <c r="G1886" s="2" t="s">
        <v>14756</v>
      </c>
      <c r="H1886" s="2">
        <v>493</v>
      </c>
      <c r="I1886" s="2" t="s">
        <v>1033</v>
      </c>
      <c r="J1886" s="2">
        <v>565</v>
      </c>
      <c r="K1886" s="2" t="s">
        <v>7576</v>
      </c>
      <c r="L1886" s="2"/>
      <c r="M1886" s="2"/>
      <c r="N1886" s="2"/>
      <c r="O1886" s="2"/>
      <c r="P1886" s="2" t="s">
        <v>10</v>
      </c>
      <c r="Q1886" s="2">
        <v>50</v>
      </c>
      <c r="R1886" s="2">
        <v>10</v>
      </c>
      <c r="S1886" s="2" t="s">
        <v>12</v>
      </c>
      <c r="T1886" s="2" t="s">
        <v>13</v>
      </c>
      <c r="U1886" s="3">
        <v>5.21</v>
      </c>
      <c r="V1886" s="2">
        <v>18</v>
      </c>
      <c r="W1886" s="2">
        <v>56</v>
      </c>
      <c r="X1886" s="2">
        <v>24</v>
      </c>
      <c r="Y1886" s="2">
        <v>2.4192000000000002E-2</v>
      </c>
      <c r="Z1886" s="2" t="s">
        <v>1990</v>
      </c>
      <c r="AA1886" s="2" t="s">
        <v>1991</v>
      </c>
      <c r="AB1886" s="2" t="s">
        <v>4420</v>
      </c>
      <c r="AC1886" s="2" t="s">
        <v>1000</v>
      </c>
      <c r="AD1886" s="2" t="s">
        <v>14758</v>
      </c>
      <c r="AE1886" s="2"/>
      <c r="AF1886" s="2"/>
      <c r="AG1886" s="5">
        <v>1800</v>
      </c>
      <c r="AH1886" s="2" t="s">
        <v>5198</v>
      </c>
      <c r="AI1886" s="2" t="s">
        <v>9405</v>
      </c>
      <c r="AJ1886" s="2" t="s">
        <v>14754</v>
      </c>
      <c r="AK1886" s="2"/>
      <c r="AL1886" s="2"/>
      <c r="AM1886" s="2" t="s">
        <v>8536</v>
      </c>
      <c r="AN1886" s="2" t="s">
        <v>8537</v>
      </c>
      <c r="AO1886" s="2" t="s">
        <v>14759</v>
      </c>
      <c r="AP1886" s="12" t="str">
        <f>HYPERLINK(MID(Tabla1[[#This Row],[Imágenes]],1,SEARCH(",",Tabla1[[#This Row],[Imágenes]],1)-1))</f>
        <v>https://media.on-gadget.com/media/filer_public/7f/26/7f269e49-e00c-4993-8b46-8ac33fde8a44/16420_16.jpg</v>
      </c>
    </row>
    <row r="1887" spans="1:42" x14ac:dyDescent="0.3">
      <c r="A1887" s="2" t="s">
        <v>16810</v>
      </c>
      <c r="B1887" s="2" t="s">
        <v>16809</v>
      </c>
      <c r="C1887" s="2" t="s">
        <v>14757</v>
      </c>
      <c r="D1887" s="2"/>
      <c r="E1887" s="2" t="s">
        <v>16811</v>
      </c>
      <c r="F1887" s="2" t="s">
        <v>16812</v>
      </c>
      <c r="G1887" s="2" t="s">
        <v>16813</v>
      </c>
      <c r="H1887" s="2">
        <v>493</v>
      </c>
      <c r="I1887" s="2" t="s">
        <v>1033</v>
      </c>
      <c r="J1887" s="2">
        <v>565</v>
      </c>
      <c r="K1887" s="2" t="s">
        <v>7576</v>
      </c>
      <c r="L1887" s="2"/>
      <c r="M1887" s="2"/>
      <c r="N1887" s="2"/>
      <c r="O1887" s="2"/>
      <c r="P1887" s="2" t="s">
        <v>10</v>
      </c>
      <c r="Q1887" s="2">
        <v>250</v>
      </c>
      <c r="R1887" s="2">
        <v>25</v>
      </c>
      <c r="S1887" s="2" t="s">
        <v>1024</v>
      </c>
      <c r="T1887" s="2" t="s">
        <v>1025</v>
      </c>
      <c r="U1887" s="3">
        <v>11</v>
      </c>
      <c r="V1887" s="2">
        <v>26</v>
      </c>
      <c r="W1887" s="2">
        <v>57</v>
      </c>
      <c r="X1887" s="2">
        <v>26</v>
      </c>
      <c r="Y1887" s="2">
        <v>3.8531999999999997E-2</v>
      </c>
      <c r="Z1887" s="2" t="s">
        <v>2986</v>
      </c>
      <c r="AA1887" s="2" t="s">
        <v>2987</v>
      </c>
      <c r="AB1887" s="2" t="s">
        <v>4420</v>
      </c>
      <c r="AC1887" s="2" t="s">
        <v>1000</v>
      </c>
      <c r="AD1887" s="2" t="s">
        <v>16814</v>
      </c>
      <c r="AE1887" s="2"/>
      <c r="AF1887" s="2"/>
      <c r="AG1887" s="5">
        <v>6000</v>
      </c>
      <c r="AH1887" s="2" t="s">
        <v>8396</v>
      </c>
      <c r="AI1887" s="2" t="s">
        <v>11312</v>
      </c>
      <c r="AJ1887" s="2" t="s">
        <v>16809</v>
      </c>
      <c r="AK1887" s="2"/>
      <c r="AL1887" s="2"/>
      <c r="AM1887" s="2" t="s">
        <v>8536</v>
      </c>
      <c r="AN1887" s="2" t="s">
        <v>8537</v>
      </c>
      <c r="AO1887" s="2" t="s">
        <v>16815</v>
      </c>
      <c r="AP1887" s="12" t="str">
        <f>HYPERLINK(MID(Tabla1[[#This Row],[Imágenes]],1,SEARCH(",",Tabla1[[#This Row],[Imágenes]],1)-1))</f>
        <v>https://media.on-gadget.com/media/filer_public/5e/40/5e402fb4-b292-4649-9b52-5512458ec44c/13410_31.jpg</v>
      </c>
    </row>
    <row r="1888" spans="1:42" x14ac:dyDescent="0.3">
      <c r="A1888" s="2" t="s">
        <v>17817</v>
      </c>
      <c r="B1888" s="2" t="s">
        <v>17816</v>
      </c>
      <c r="C1888" s="2" t="s">
        <v>17821</v>
      </c>
      <c r="D1888" s="2"/>
      <c r="E1888" s="2" t="s">
        <v>17818</v>
      </c>
      <c r="F1888" s="2" t="s">
        <v>17819</v>
      </c>
      <c r="G1888" s="2" t="s">
        <v>17820</v>
      </c>
      <c r="H1888" s="2">
        <v>493</v>
      </c>
      <c r="I1888" s="2" t="s">
        <v>1033</v>
      </c>
      <c r="J1888" s="2">
        <v>565</v>
      </c>
      <c r="K1888" s="2" t="s">
        <v>7576</v>
      </c>
      <c r="L1888" s="2"/>
      <c r="M1888" s="2"/>
      <c r="N1888" s="2"/>
      <c r="O1888" s="2"/>
      <c r="P1888" s="2" t="s">
        <v>10</v>
      </c>
      <c r="Q1888" s="2">
        <v>1000</v>
      </c>
      <c r="R1888" s="2">
        <v>50</v>
      </c>
      <c r="S1888" s="2"/>
      <c r="T1888" s="2"/>
      <c r="U1888" s="3">
        <v>17</v>
      </c>
      <c r="V1888" s="2">
        <v>26</v>
      </c>
      <c r="W1888" s="2">
        <v>32</v>
      </c>
      <c r="X1888" s="2">
        <v>19</v>
      </c>
      <c r="Y1888" s="2">
        <v>1.5807999999999999E-2</v>
      </c>
      <c r="Z1888" s="2" t="s">
        <v>5238</v>
      </c>
      <c r="AA1888" s="2" t="s">
        <v>17822</v>
      </c>
      <c r="AB1888" s="2" t="s">
        <v>2849</v>
      </c>
      <c r="AC1888" s="2" t="s">
        <v>1000</v>
      </c>
      <c r="AD1888" s="2" t="s">
        <v>17823</v>
      </c>
      <c r="AE1888" s="2"/>
      <c r="AF1888" s="2"/>
      <c r="AG1888" s="5">
        <v>54000</v>
      </c>
      <c r="AH1888" s="2" t="s">
        <v>1706</v>
      </c>
      <c r="AI1888" s="2" t="s">
        <v>1707</v>
      </c>
      <c r="AJ1888" s="2" t="s">
        <v>17824</v>
      </c>
      <c r="AK1888" s="2"/>
      <c r="AL1888" s="2"/>
      <c r="AM1888" s="2" t="s">
        <v>17825</v>
      </c>
      <c r="AN1888" s="2" t="s">
        <v>17826</v>
      </c>
      <c r="AO1888" s="2" t="s">
        <v>17827</v>
      </c>
      <c r="AP1888" s="12" t="str">
        <f>HYPERLINK(MID(Tabla1[[#This Row],[Imágenes]],1,SEARCH(",",Tabla1[[#This Row],[Imágenes]],1)-1))</f>
        <v>https://media.on-gadget.com/media/filer_public/65/1c/651ce4f2-69b6-47f7-bcda-0acc23dd8cc8/11453_07.jpg</v>
      </c>
    </row>
    <row r="1889" spans="1:42" x14ac:dyDescent="0.3">
      <c r="A1889" s="2" t="s">
        <v>17817</v>
      </c>
      <c r="B1889" s="2" t="s">
        <v>17828</v>
      </c>
      <c r="C1889" s="2" t="s">
        <v>17821</v>
      </c>
      <c r="D1889" s="2"/>
      <c r="E1889" s="2" t="s">
        <v>17829</v>
      </c>
      <c r="F1889" s="2" t="s">
        <v>17819</v>
      </c>
      <c r="G1889" s="2" t="s">
        <v>17820</v>
      </c>
      <c r="H1889" s="2">
        <v>493</v>
      </c>
      <c r="I1889" s="2" t="s">
        <v>1033</v>
      </c>
      <c r="J1889" s="2">
        <v>565</v>
      </c>
      <c r="K1889" s="2" t="s">
        <v>7576</v>
      </c>
      <c r="L1889" s="2"/>
      <c r="M1889" s="2"/>
      <c r="N1889" s="2"/>
      <c r="O1889" s="2"/>
      <c r="P1889" s="2" t="s">
        <v>10</v>
      </c>
      <c r="Q1889" s="2">
        <v>1000</v>
      </c>
      <c r="R1889" s="2">
        <v>250</v>
      </c>
      <c r="S1889" s="2" t="s">
        <v>12</v>
      </c>
      <c r="T1889" s="2" t="s">
        <v>13</v>
      </c>
      <c r="U1889" s="3">
        <v>15</v>
      </c>
      <c r="V1889" s="2">
        <v>32</v>
      </c>
      <c r="W1889" s="2">
        <v>37</v>
      </c>
      <c r="X1889" s="2">
        <v>18</v>
      </c>
      <c r="Y1889" s="2">
        <v>2.1312000000000001E-2</v>
      </c>
      <c r="Z1889" s="2" t="s">
        <v>5238</v>
      </c>
      <c r="AA1889" s="2" t="s">
        <v>17822</v>
      </c>
      <c r="AB1889" s="2" t="s">
        <v>2849</v>
      </c>
      <c r="AC1889" s="2" t="s">
        <v>1000</v>
      </c>
      <c r="AD1889" s="2" t="s">
        <v>17823</v>
      </c>
      <c r="AE1889" s="2"/>
      <c r="AF1889" s="2"/>
      <c r="AG1889" s="5">
        <v>24000</v>
      </c>
      <c r="AH1889" s="2" t="s">
        <v>1446</v>
      </c>
      <c r="AI1889" s="2" t="s">
        <v>1447</v>
      </c>
      <c r="AJ1889" s="2" t="s">
        <v>17824</v>
      </c>
      <c r="AK1889" s="2"/>
      <c r="AL1889" s="2"/>
      <c r="AM1889" s="2" t="s">
        <v>17825</v>
      </c>
      <c r="AN1889" s="2" t="s">
        <v>17826</v>
      </c>
      <c r="AO1889" s="2" t="s">
        <v>17830</v>
      </c>
      <c r="AP1889" s="12" t="str">
        <f>HYPERLINK(MID(Tabla1[[#This Row],[Imágenes]],1,SEARCH(",",Tabla1[[#This Row],[Imágenes]],1)-1))</f>
        <v>https://media.on-gadget.com/media/filer_public/98/e2/98e2a172-ea51-417d-a01e-2581d5f04bbe/11453_06.jpg</v>
      </c>
    </row>
    <row r="1890" spans="1:42" x14ac:dyDescent="0.3">
      <c r="A1890" s="2" t="s">
        <v>19675</v>
      </c>
      <c r="B1890" s="2" t="s">
        <v>19674</v>
      </c>
      <c r="C1890" s="2" t="s">
        <v>17821</v>
      </c>
      <c r="D1890" s="2"/>
      <c r="E1890" s="2" t="s">
        <v>19676</v>
      </c>
      <c r="F1890" s="2" t="s">
        <v>19677</v>
      </c>
      <c r="G1890" s="2" t="s">
        <v>19678</v>
      </c>
      <c r="H1890" s="2">
        <v>493</v>
      </c>
      <c r="I1890" s="2" t="s">
        <v>1033</v>
      </c>
      <c r="J1890" s="2">
        <v>565</v>
      </c>
      <c r="K1890" s="2" t="s">
        <v>7576</v>
      </c>
      <c r="L1890" s="2"/>
      <c r="M1890" s="2"/>
      <c r="N1890" s="2"/>
      <c r="O1890" s="2"/>
      <c r="P1890" s="2" t="s">
        <v>10</v>
      </c>
      <c r="Q1890" s="2">
        <v>500</v>
      </c>
      <c r="R1890" s="2">
        <v>25</v>
      </c>
      <c r="S1890" s="2"/>
      <c r="T1890" s="2"/>
      <c r="U1890" s="3">
        <v>9</v>
      </c>
      <c r="V1890" s="2">
        <v>30</v>
      </c>
      <c r="W1890" s="2">
        <v>43</v>
      </c>
      <c r="X1890" s="2">
        <v>35</v>
      </c>
      <c r="Y1890" s="2">
        <v>4.5150000000000003E-2</v>
      </c>
      <c r="Z1890" s="2" t="s">
        <v>19679</v>
      </c>
      <c r="AA1890" s="2" t="s">
        <v>19680</v>
      </c>
      <c r="AB1890" s="2" t="s">
        <v>7860</v>
      </c>
      <c r="AC1890" s="2" t="s">
        <v>1000</v>
      </c>
      <c r="AD1890" s="2" t="s">
        <v>19681</v>
      </c>
      <c r="AE1890" s="2"/>
      <c r="AF1890" s="2"/>
      <c r="AG1890" s="5">
        <v>7500</v>
      </c>
      <c r="AH1890" s="2" t="s">
        <v>267</v>
      </c>
      <c r="AI1890" s="2" t="s">
        <v>268</v>
      </c>
      <c r="AJ1890" s="2" t="s">
        <v>19682</v>
      </c>
      <c r="AK1890" s="2"/>
      <c r="AL1890" s="2"/>
      <c r="AM1890" s="2" t="s">
        <v>18688</v>
      </c>
      <c r="AN1890" s="2" t="s">
        <v>18689</v>
      </c>
      <c r="AO1890" s="2" t="s">
        <v>19683</v>
      </c>
      <c r="AP1890" s="12" t="str">
        <f>HYPERLINK(MID(Tabla1[[#This Row],[Imágenes]],1,SEARCH(",",Tabla1[[#This Row],[Imágenes]],1)-1))</f>
        <v>https://media.on-gadget.com/media/filer_public/09/cb/09cba5ca-27f7-47f0-9674-73e82d747ab7/04048_10.jpg</v>
      </c>
    </row>
    <row r="1891" spans="1:42" x14ac:dyDescent="0.3">
      <c r="A1891" s="2" t="s">
        <v>19675</v>
      </c>
      <c r="B1891" s="2" t="s">
        <v>19684</v>
      </c>
      <c r="C1891" s="2" t="s">
        <v>17821</v>
      </c>
      <c r="D1891" s="2"/>
      <c r="E1891" s="2" t="s">
        <v>19685</v>
      </c>
      <c r="F1891" s="2" t="s">
        <v>19677</v>
      </c>
      <c r="G1891" s="2" t="s">
        <v>19678</v>
      </c>
      <c r="H1891" s="2">
        <v>493</v>
      </c>
      <c r="I1891" s="2" t="s">
        <v>1033</v>
      </c>
      <c r="J1891" s="2">
        <v>565</v>
      </c>
      <c r="K1891" s="2" t="s">
        <v>7576</v>
      </c>
      <c r="L1891" s="2"/>
      <c r="M1891" s="2"/>
      <c r="N1891" s="2"/>
      <c r="O1891" s="2"/>
      <c r="P1891" s="2" t="s">
        <v>10</v>
      </c>
      <c r="Q1891" s="2">
        <v>500</v>
      </c>
      <c r="R1891" s="2">
        <v>25</v>
      </c>
      <c r="S1891" s="2"/>
      <c r="T1891" s="2"/>
      <c r="U1891" s="3">
        <v>9</v>
      </c>
      <c r="V1891" s="2">
        <v>30</v>
      </c>
      <c r="W1891" s="2">
        <v>42</v>
      </c>
      <c r="X1891" s="2">
        <v>35</v>
      </c>
      <c r="Y1891" s="2">
        <v>4.41E-2</v>
      </c>
      <c r="Z1891" s="2" t="s">
        <v>19679</v>
      </c>
      <c r="AA1891" s="2" t="s">
        <v>19680</v>
      </c>
      <c r="AB1891" s="2" t="s">
        <v>7860</v>
      </c>
      <c r="AC1891" s="2" t="s">
        <v>1000</v>
      </c>
      <c r="AD1891" s="2" t="s">
        <v>19681</v>
      </c>
      <c r="AE1891" s="2"/>
      <c r="AF1891" s="2"/>
      <c r="AG1891" s="5">
        <v>7500</v>
      </c>
      <c r="AH1891" s="2" t="s">
        <v>1706</v>
      </c>
      <c r="AI1891" s="2" t="s">
        <v>1707</v>
      </c>
      <c r="AJ1891" s="2" t="s">
        <v>19682</v>
      </c>
      <c r="AK1891" s="2"/>
      <c r="AL1891" s="2"/>
      <c r="AM1891" s="2" t="s">
        <v>18688</v>
      </c>
      <c r="AN1891" s="2" t="s">
        <v>18689</v>
      </c>
      <c r="AO1891" s="2" t="s">
        <v>19686</v>
      </c>
      <c r="AP1891" s="12" t="str">
        <f>HYPERLINK(MID(Tabla1[[#This Row],[Imágenes]],1,SEARCH(",",Tabla1[[#This Row],[Imágenes]],1)-1))</f>
        <v>https://media.on-gadget.com/media/filer_public/d1/d7/d1d77110-8e2e-4b80-a904-1f311de44c07/04048_07.jpg</v>
      </c>
    </row>
    <row r="1892" spans="1:42" x14ac:dyDescent="0.3">
      <c r="A1892" s="2" t="s">
        <v>19675</v>
      </c>
      <c r="B1892" s="2" t="s">
        <v>19687</v>
      </c>
      <c r="C1892" s="2" t="s">
        <v>17821</v>
      </c>
      <c r="D1892" s="2"/>
      <c r="E1892" s="2" t="s">
        <v>19688</v>
      </c>
      <c r="F1892" s="2" t="s">
        <v>19677</v>
      </c>
      <c r="G1892" s="2" t="s">
        <v>19678</v>
      </c>
      <c r="H1892" s="2">
        <v>493</v>
      </c>
      <c r="I1892" s="2" t="s">
        <v>1033</v>
      </c>
      <c r="J1892" s="2">
        <v>565</v>
      </c>
      <c r="K1892" s="2" t="s">
        <v>7576</v>
      </c>
      <c r="L1892" s="2"/>
      <c r="M1892" s="2"/>
      <c r="N1892" s="2"/>
      <c r="O1892" s="2"/>
      <c r="P1892" s="2" t="s">
        <v>10</v>
      </c>
      <c r="Q1892" s="2">
        <v>500</v>
      </c>
      <c r="R1892" s="2">
        <v>25</v>
      </c>
      <c r="S1892" s="2"/>
      <c r="T1892" s="2"/>
      <c r="U1892" s="3">
        <v>10</v>
      </c>
      <c r="V1892" s="2">
        <v>33</v>
      </c>
      <c r="W1892" s="2">
        <v>50</v>
      </c>
      <c r="X1892" s="2">
        <v>35</v>
      </c>
      <c r="Y1892" s="2">
        <v>5.7750000000000003E-2</v>
      </c>
      <c r="Z1892" s="2" t="s">
        <v>19679</v>
      </c>
      <c r="AA1892" s="2" t="s">
        <v>19680</v>
      </c>
      <c r="AB1892" s="2" t="s">
        <v>7860</v>
      </c>
      <c r="AC1892" s="2" t="s">
        <v>1000</v>
      </c>
      <c r="AD1892" s="2" t="s">
        <v>19681</v>
      </c>
      <c r="AE1892" s="2"/>
      <c r="AF1892" s="2"/>
      <c r="AG1892" s="5">
        <v>9000</v>
      </c>
      <c r="AH1892" s="2" t="s">
        <v>1446</v>
      </c>
      <c r="AI1892" s="2" t="s">
        <v>1447</v>
      </c>
      <c r="AJ1892" s="2" t="s">
        <v>19682</v>
      </c>
      <c r="AK1892" s="2"/>
      <c r="AL1892" s="2"/>
      <c r="AM1892" s="2" t="s">
        <v>18688</v>
      </c>
      <c r="AN1892" s="2" t="s">
        <v>18689</v>
      </c>
      <c r="AO1892" s="2" t="s">
        <v>19689</v>
      </c>
      <c r="AP1892" s="12" t="str">
        <f>HYPERLINK(MID(Tabla1[[#This Row],[Imágenes]],1,SEARCH(",",Tabla1[[#This Row],[Imágenes]],1)-1))</f>
        <v>https://media.on-gadget.com/media/filer_public/20/3c/203cef2e-2caf-4dc7-9fad-308edbfe196f/04048_06.jpg</v>
      </c>
    </row>
    <row r="1893" spans="1:42" x14ac:dyDescent="0.3">
      <c r="A1893" s="2" t="s">
        <v>19675</v>
      </c>
      <c r="B1893" s="2" t="s">
        <v>19690</v>
      </c>
      <c r="C1893" s="2" t="s">
        <v>17821</v>
      </c>
      <c r="D1893" s="2"/>
      <c r="E1893" s="2" t="s">
        <v>19691</v>
      </c>
      <c r="F1893" s="2" t="s">
        <v>19677</v>
      </c>
      <c r="G1893" s="2" t="s">
        <v>19678</v>
      </c>
      <c r="H1893" s="2">
        <v>493</v>
      </c>
      <c r="I1893" s="2" t="s">
        <v>1033</v>
      </c>
      <c r="J1893" s="2">
        <v>565</v>
      </c>
      <c r="K1893" s="2" t="s">
        <v>7576</v>
      </c>
      <c r="L1893" s="2"/>
      <c r="M1893" s="2"/>
      <c r="N1893" s="2"/>
      <c r="O1893" s="2"/>
      <c r="P1893" s="2" t="s">
        <v>10</v>
      </c>
      <c r="Q1893" s="2">
        <v>500</v>
      </c>
      <c r="R1893" s="2">
        <v>25</v>
      </c>
      <c r="S1893" s="2"/>
      <c r="T1893" s="2"/>
      <c r="U1893" s="3">
        <v>9</v>
      </c>
      <c r="V1893" s="2">
        <v>30</v>
      </c>
      <c r="W1893" s="2">
        <v>42</v>
      </c>
      <c r="X1893" s="2">
        <v>35</v>
      </c>
      <c r="Y1893" s="2">
        <v>4.41E-2</v>
      </c>
      <c r="Z1893" s="2" t="s">
        <v>19679</v>
      </c>
      <c r="AA1893" s="2" t="s">
        <v>19680</v>
      </c>
      <c r="AB1893" s="2" t="s">
        <v>7860</v>
      </c>
      <c r="AC1893" s="2" t="s">
        <v>1000</v>
      </c>
      <c r="AD1893" s="2" t="s">
        <v>19681</v>
      </c>
      <c r="AE1893" s="2"/>
      <c r="AF1893" s="2"/>
      <c r="AG1893" s="5">
        <v>9000</v>
      </c>
      <c r="AH1893" s="2" t="s">
        <v>1200</v>
      </c>
      <c r="AI1893" s="2" t="s">
        <v>1201</v>
      </c>
      <c r="AJ1893" s="2" t="s">
        <v>19682</v>
      </c>
      <c r="AK1893" s="2"/>
      <c r="AL1893" s="2"/>
      <c r="AM1893" s="2" t="s">
        <v>18688</v>
      </c>
      <c r="AN1893" s="2" t="s">
        <v>18689</v>
      </c>
      <c r="AO1893" s="2" t="s">
        <v>19692</v>
      </c>
      <c r="AP1893" s="12" t="str">
        <f>HYPERLINK(MID(Tabla1[[#This Row],[Imágenes]],1,SEARCH(",",Tabla1[[#This Row],[Imágenes]],1)-1))</f>
        <v>https://media.on-gadget.com/media/filer_public/db/29/db290835-ae24-483c-9eec-06a1af1b4edb/04048_04.jpg</v>
      </c>
    </row>
    <row r="1894" spans="1:42" x14ac:dyDescent="0.3">
      <c r="A1894" s="2" t="s">
        <v>19675</v>
      </c>
      <c r="B1894" s="2" t="s">
        <v>19693</v>
      </c>
      <c r="C1894" s="2" t="s">
        <v>17821</v>
      </c>
      <c r="D1894" s="2"/>
      <c r="E1894" s="2" t="s">
        <v>19694</v>
      </c>
      <c r="F1894" s="2" t="s">
        <v>19677</v>
      </c>
      <c r="G1894" s="2" t="s">
        <v>19678</v>
      </c>
      <c r="H1894" s="2">
        <v>493</v>
      </c>
      <c r="I1894" s="2" t="s">
        <v>1033</v>
      </c>
      <c r="J1894" s="2">
        <v>565</v>
      </c>
      <c r="K1894" s="2" t="s">
        <v>7576</v>
      </c>
      <c r="L1894" s="2"/>
      <c r="M1894" s="2"/>
      <c r="N1894" s="2"/>
      <c r="O1894" s="2"/>
      <c r="P1894" s="2" t="s">
        <v>10</v>
      </c>
      <c r="Q1894" s="2">
        <v>500</v>
      </c>
      <c r="R1894" s="2">
        <v>25</v>
      </c>
      <c r="S1894" s="2"/>
      <c r="T1894" s="2"/>
      <c r="U1894" s="3">
        <v>9</v>
      </c>
      <c r="V1894" s="2">
        <v>30</v>
      </c>
      <c r="W1894" s="2">
        <v>42</v>
      </c>
      <c r="X1894" s="2">
        <v>35</v>
      </c>
      <c r="Y1894" s="2">
        <v>4.41E-2</v>
      </c>
      <c r="Z1894" s="2" t="s">
        <v>19679</v>
      </c>
      <c r="AA1894" s="2" t="s">
        <v>19680</v>
      </c>
      <c r="AB1894" s="2" t="s">
        <v>7860</v>
      </c>
      <c r="AC1894" s="2" t="s">
        <v>1000</v>
      </c>
      <c r="AD1894" s="2" t="s">
        <v>19681</v>
      </c>
      <c r="AE1894" s="2"/>
      <c r="AF1894" s="2"/>
      <c r="AG1894" s="5">
        <v>7500</v>
      </c>
      <c r="AH1894" s="2" t="s">
        <v>299</v>
      </c>
      <c r="AI1894" s="2" t="s">
        <v>300</v>
      </c>
      <c r="AJ1894" s="2" t="s">
        <v>19682</v>
      </c>
      <c r="AK1894" s="2"/>
      <c r="AL1894" s="2"/>
      <c r="AM1894" s="2" t="s">
        <v>18688</v>
      </c>
      <c r="AN1894" s="2" t="s">
        <v>18689</v>
      </c>
      <c r="AO1894" s="2" t="s">
        <v>19695</v>
      </c>
      <c r="AP1894" s="12" t="str">
        <f>HYPERLINK(MID(Tabla1[[#This Row],[Imágenes]],1,SEARCH(",",Tabla1[[#This Row],[Imágenes]],1)-1))</f>
        <v>https://media.on-gadget.com/media/filer_public/b0/51/b0513420-00ae-4952-a66c-4da91372ca63/04048_03.jpg</v>
      </c>
    </row>
    <row r="1895" spans="1:42" x14ac:dyDescent="0.3">
      <c r="A1895" s="2" t="s">
        <v>19675</v>
      </c>
      <c r="B1895" s="2" t="s">
        <v>19696</v>
      </c>
      <c r="C1895" s="2" t="s">
        <v>17821</v>
      </c>
      <c r="D1895" s="2"/>
      <c r="E1895" s="2" t="s">
        <v>19697</v>
      </c>
      <c r="F1895" s="2" t="s">
        <v>19677</v>
      </c>
      <c r="G1895" s="2" t="s">
        <v>19678</v>
      </c>
      <c r="H1895" s="2">
        <v>493</v>
      </c>
      <c r="I1895" s="2" t="s">
        <v>1033</v>
      </c>
      <c r="J1895" s="2">
        <v>565</v>
      </c>
      <c r="K1895" s="2" t="s">
        <v>7576</v>
      </c>
      <c r="L1895" s="2"/>
      <c r="M1895" s="2"/>
      <c r="N1895" s="2"/>
      <c r="O1895" s="2"/>
      <c r="P1895" s="2" t="s">
        <v>10</v>
      </c>
      <c r="Q1895" s="2">
        <v>500</v>
      </c>
      <c r="R1895" s="2">
        <v>25</v>
      </c>
      <c r="S1895" s="2"/>
      <c r="T1895" s="2"/>
      <c r="U1895" s="3">
        <v>9</v>
      </c>
      <c r="V1895" s="2">
        <v>30</v>
      </c>
      <c r="W1895" s="2">
        <v>42</v>
      </c>
      <c r="X1895" s="2">
        <v>35</v>
      </c>
      <c r="Y1895" s="2">
        <v>4.41E-2</v>
      </c>
      <c r="Z1895" s="2" t="s">
        <v>19679</v>
      </c>
      <c r="AA1895" s="2" t="s">
        <v>19680</v>
      </c>
      <c r="AB1895" s="2" t="s">
        <v>7860</v>
      </c>
      <c r="AC1895" s="2" t="s">
        <v>1000</v>
      </c>
      <c r="AD1895" s="2" t="s">
        <v>19681</v>
      </c>
      <c r="AE1895" s="2"/>
      <c r="AF1895" s="2"/>
      <c r="AG1895" s="5">
        <v>7500</v>
      </c>
      <c r="AH1895" s="2" t="s">
        <v>48</v>
      </c>
      <c r="AI1895" s="2" t="s">
        <v>49</v>
      </c>
      <c r="AJ1895" s="2" t="s">
        <v>19682</v>
      </c>
      <c r="AK1895" s="2"/>
      <c r="AL1895" s="2"/>
      <c r="AM1895" s="2" t="s">
        <v>18688</v>
      </c>
      <c r="AN1895" s="2" t="s">
        <v>18689</v>
      </c>
      <c r="AO1895" s="2" t="s">
        <v>19698</v>
      </c>
      <c r="AP1895" s="12" t="str">
        <f>HYPERLINK(MID(Tabla1[[#This Row],[Imágenes]],1,SEARCH(",",Tabla1[[#This Row],[Imágenes]],1)-1))</f>
        <v>https://media.on-gadget.com/media/filer_public/cd/8a/cd8a6a8d-ee2a-419b-a2f7-3b108d13fd48/04048_02.jpg</v>
      </c>
    </row>
    <row r="1896" spans="1:42" x14ac:dyDescent="0.3">
      <c r="A1896" s="2" t="s">
        <v>19675</v>
      </c>
      <c r="B1896" s="2" t="s">
        <v>19699</v>
      </c>
      <c r="C1896" s="2" t="s">
        <v>17821</v>
      </c>
      <c r="D1896" s="2"/>
      <c r="E1896" s="2" t="s">
        <v>19700</v>
      </c>
      <c r="F1896" s="2" t="s">
        <v>19677</v>
      </c>
      <c r="G1896" s="2" t="s">
        <v>19678</v>
      </c>
      <c r="H1896" s="2">
        <v>493</v>
      </c>
      <c r="I1896" s="2" t="s">
        <v>1033</v>
      </c>
      <c r="J1896" s="2">
        <v>565</v>
      </c>
      <c r="K1896" s="2" t="s">
        <v>7576</v>
      </c>
      <c r="L1896" s="2"/>
      <c r="M1896" s="2"/>
      <c r="N1896" s="2"/>
      <c r="O1896" s="2"/>
      <c r="P1896" s="2" t="s">
        <v>10</v>
      </c>
      <c r="Q1896" s="2">
        <v>500</v>
      </c>
      <c r="R1896" s="2">
        <v>25</v>
      </c>
      <c r="S1896" s="2"/>
      <c r="T1896" s="2"/>
      <c r="U1896" s="3">
        <v>9</v>
      </c>
      <c r="V1896" s="2">
        <v>30</v>
      </c>
      <c r="W1896" s="2">
        <v>42</v>
      </c>
      <c r="X1896" s="2">
        <v>35</v>
      </c>
      <c r="Y1896" s="2">
        <v>4.41E-2</v>
      </c>
      <c r="Z1896" s="2" t="s">
        <v>19679</v>
      </c>
      <c r="AA1896" s="2" t="s">
        <v>19680</v>
      </c>
      <c r="AB1896" s="2" t="s">
        <v>7860</v>
      </c>
      <c r="AC1896" s="2" t="s">
        <v>1000</v>
      </c>
      <c r="AD1896" s="2" t="s">
        <v>19681</v>
      </c>
      <c r="AE1896" s="2"/>
      <c r="AF1896" s="2"/>
      <c r="AG1896" s="5">
        <v>7500</v>
      </c>
      <c r="AH1896" s="2" t="s">
        <v>333</v>
      </c>
      <c r="AI1896" s="2" t="s">
        <v>334</v>
      </c>
      <c r="AJ1896" s="2" t="s">
        <v>19682</v>
      </c>
      <c r="AK1896" s="2"/>
      <c r="AL1896" s="2"/>
      <c r="AM1896" s="2" t="s">
        <v>18688</v>
      </c>
      <c r="AN1896" s="2" t="s">
        <v>18689</v>
      </c>
      <c r="AO1896" s="2" t="s">
        <v>19701</v>
      </c>
      <c r="AP1896" s="12" t="str">
        <f>HYPERLINK(MID(Tabla1[[#This Row],[Imágenes]],1,SEARCH(",",Tabla1[[#This Row],[Imágenes]],1)-1))</f>
        <v>https://media.on-gadget.com/media/filer_public/5d/a5/5da56898-6f36-4045-a085-89e50b34c732/04048_01.jpg</v>
      </c>
    </row>
    <row r="1897" spans="1:42" x14ac:dyDescent="0.3">
      <c r="A1897" s="2" t="s">
        <v>2992</v>
      </c>
      <c r="B1897" s="2" t="s">
        <v>2991</v>
      </c>
      <c r="C1897" s="2" t="s">
        <v>2996</v>
      </c>
      <c r="D1897" s="2"/>
      <c r="E1897" s="2" t="s">
        <v>2993</v>
      </c>
      <c r="F1897" s="2" t="s">
        <v>2994</v>
      </c>
      <c r="G1897" s="2" t="s">
        <v>2995</v>
      </c>
      <c r="H1897" s="2">
        <v>486</v>
      </c>
      <c r="I1897" s="2" t="s">
        <v>1021</v>
      </c>
      <c r="J1897" s="2">
        <v>539</v>
      </c>
      <c r="K1897" s="2" t="s">
        <v>1022</v>
      </c>
      <c r="L1897" s="2"/>
      <c r="M1897" s="2"/>
      <c r="N1897" s="2" t="s">
        <v>197</v>
      </c>
      <c r="O1897" s="2" t="s">
        <v>198</v>
      </c>
      <c r="P1897" s="2" t="s">
        <v>10</v>
      </c>
      <c r="Q1897" s="2">
        <v>48</v>
      </c>
      <c r="R1897" s="2">
        <v>0</v>
      </c>
      <c r="S1897" s="2" t="s">
        <v>1024</v>
      </c>
      <c r="T1897" s="2" t="s">
        <v>1025</v>
      </c>
      <c r="U1897" s="3">
        <v>17.664000000000001</v>
      </c>
      <c r="V1897" s="2">
        <v>32</v>
      </c>
      <c r="W1897" s="2">
        <v>47</v>
      </c>
      <c r="X1897" s="2">
        <v>41</v>
      </c>
      <c r="Y1897" s="2">
        <v>6.3600000000000004E-2</v>
      </c>
      <c r="Z1897" s="2" t="s">
        <v>1011</v>
      </c>
      <c r="AA1897" s="2" t="s">
        <v>1012</v>
      </c>
      <c r="AB1897" s="2" t="s">
        <v>1026</v>
      </c>
      <c r="AC1897" s="2" t="s">
        <v>1000</v>
      </c>
      <c r="AD1897" s="2" t="s">
        <v>2997</v>
      </c>
      <c r="AE1897" s="2" t="s">
        <v>2998</v>
      </c>
      <c r="AF1897" s="2"/>
      <c r="AG1897" s="5">
        <v>720</v>
      </c>
      <c r="AH1897" s="2" t="s">
        <v>1902</v>
      </c>
      <c r="AI1897" s="2" t="s">
        <v>1903</v>
      </c>
      <c r="AJ1897" s="2" t="s">
        <v>2999</v>
      </c>
      <c r="AK1897" s="2"/>
      <c r="AL1897" s="2"/>
      <c r="AM1897" s="2"/>
      <c r="AN1897" s="2"/>
      <c r="AO1897" s="2" t="s">
        <v>3000</v>
      </c>
      <c r="AP1897" s="12" t="str">
        <f>HYPERLINK(MID(Tabla1[[#This Row],[Imágenes]],1,SEARCH(",",Tabla1[[#This Row],[Imágenes]],1)-1))</f>
        <v>https://media.on-gadget.com/media/filer_public/ae/cd/aecdcdf9-a552-4ada-9a68-48835f40969f/25405_09.jpg</v>
      </c>
    </row>
    <row r="1898" spans="1:42" x14ac:dyDescent="0.3">
      <c r="A1898" s="2" t="s">
        <v>2992</v>
      </c>
      <c r="B1898" s="2" t="s">
        <v>3001</v>
      </c>
      <c r="C1898" s="2" t="s">
        <v>2996</v>
      </c>
      <c r="D1898" s="2"/>
      <c r="E1898" s="2" t="s">
        <v>3002</v>
      </c>
      <c r="F1898" s="2" t="s">
        <v>2994</v>
      </c>
      <c r="G1898" s="2" t="s">
        <v>2995</v>
      </c>
      <c r="H1898" s="2">
        <v>486</v>
      </c>
      <c r="I1898" s="2" t="s">
        <v>1021</v>
      </c>
      <c r="J1898" s="2">
        <v>539</v>
      </c>
      <c r="K1898" s="2" t="s">
        <v>1022</v>
      </c>
      <c r="L1898" s="2"/>
      <c r="M1898" s="2"/>
      <c r="N1898" s="2" t="s">
        <v>197</v>
      </c>
      <c r="O1898" s="2" t="s">
        <v>198</v>
      </c>
      <c r="P1898" s="2" t="s">
        <v>10</v>
      </c>
      <c r="Q1898" s="2">
        <v>48</v>
      </c>
      <c r="R1898" s="2">
        <v>0</v>
      </c>
      <c r="S1898" s="2" t="s">
        <v>1024</v>
      </c>
      <c r="T1898" s="2" t="s">
        <v>1025</v>
      </c>
      <c r="U1898" s="3">
        <v>17.664000000000001</v>
      </c>
      <c r="V1898" s="2">
        <v>32</v>
      </c>
      <c r="W1898" s="2">
        <v>47</v>
      </c>
      <c r="X1898" s="2">
        <v>41</v>
      </c>
      <c r="Y1898" s="2">
        <v>6.3600000000000004E-2</v>
      </c>
      <c r="Z1898" s="2" t="s">
        <v>1011</v>
      </c>
      <c r="AA1898" s="2" t="s">
        <v>1012</v>
      </c>
      <c r="AB1898" s="2" t="s">
        <v>1026</v>
      </c>
      <c r="AC1898" s="2" t="s">
        <v>1000</v>
      </c>
      <c r="AD1898" s="2" t="s">
        <v>2997</v>
      </c>
      <c r="AE1898" s="2" t="s">
        <v>2998</v>
      </c>
      <c r="AF1898" s="2"/>
      <c r="AG1898" s="5">
        <v>720</v>
      </c>
      <c r="AH1898" s="2" t="s">
        <v>48</v>
      </c>
      <c r="AI1898" s="2" t="s">
        <v>49</v>
      </c>
      <c r="AJ1898" s="2" t="s">
        <v>2999</v>
      </c>
      <c r="AK1898" s="2"/>
      <c r="AL1898" s="2"/>
      <c r="AM1898" s="2"/>
      <c r="AN1898" s="2"/>
      <c r="AO1898" s="2" t="s">
        <v>3003</v>
      </c>
      <c r="AP1898" s="12" t="str">
        <f>HYPERLINK(MID(Tabla1[[#This Row],[Imágenes]],1,SEARCH(",",Tabla1[[#This Row],[Imágenes]],1)-1))</f>
        <v>https://media.on-gadget.com/media/filer_public/2d/dc/2ddca61e-99c0-4ffa-8174-a967521aa728/25405_02.jpg</v>
      </c>
    </row>
    <row r="1899" spans="1:42" x14ac:dyDescent="0.3">
      <c r="A1899" s="2" t="s">
        <v>3005</v>
      </c>
      <c r="B1899" s="2" t="s">
        <v>3004</v>
      </c>
      <c r="C1899" s="2" t="s">
        <v>2996</v>
      </c>
      <c r="D1899" s="2"/>
      <c r="E1899" s="2" t="s">
        <v>3006</v>
      </c>
      <c r="F1899" s="2" t="s">
        <v>3007</v>
      </c>
      <c r="G1899" s="2" t="s">
        <v>3008</v>
      </c>
      <c r="H1899" s="2">
        <v>486</v>
      </c>
      <c r="I1899" s="2" t="s">
        <v>1021</v>
      </c>
      <c r="J1899" s="2">
        <v>539</v>
      </c>
      <c r="K1899" s="2" t="s">
        <v>1022</v>
      </c>
      <c r="L1899" s="2"/>
      <c r="M1899" s="2"/>
      <c r="N1899" s="2" t="s">
        <v>197</v>
      </c>
      <c r="O1899" s="2" t="s">
        <v>198</v>
      </c>
      <c r="P1899" s="2" t="s">
        <v>10</v>
      </c>
      <c r="Q1899" s="2">
        <v>48</v>
      </c>
      <c r="R1899" s="2">
        <v>0</v>
      </c>
      <c r="S1899" s="2" t="s">
        <v>1024</v>
      </c>
      <c r="T1899" s="2" t="s">
        <v>1025</v>
      </c>
      <c r="U1899" s="3">
        <v>17.664000000000001</v>
      </c>
      <c r="V1899" s="2">
        <v>32</v>
      </c>
      <c r="W1899" s="2">
        <v>47</v>
      </c>
      <c r="X1899" s="2">
        <v>41</v>
      </c>
      <c r="Y1899" s="2">
        <v>6.1663999999999997E-2</v>
      </c>
      <c r="Z1899" s="2"/>
      <c r="AA1899" s="2"/>
      <c r="AB1899" s="2" t="s">
        <v>1026</v>
      </c>
      <c r="AC1899" s="2" t="s">
        <v>1000</v>
      </c>
      <c r="AD1899" s="2" t="s">
        <v>2997</v>
      </c>
      <c r="AE1899" s="2" t="s">
        <v>2998</v>
      </c>
      <c r="AF1899" s="2"/>
      <c r="AG1899" s="5">
        <v>720</v>
      </c>
      <c r="AH1899" s="2" t="s">
        <v>333</v>
      </c>
      <c r="AI1899" s="2" t="s">
        <v>334</v>
      </c>
      <c r="AJ1899" s="2" t="s">
        <v>3004</v>
      </c>
      <c r="AK1899" s="2"/>
      <c r="AL1899" s="2"/>
      <c r="AM1899" s="2"/>
      <c r="AN1899" s="2"/>
      <c r="AO1899" s="2" t="s">
        <v>3009</v>
      </c>
      <c r="AP1899" s="12" t="str">
        <f>HYPERLINK(MID(Tabla1[[#This Row],[Imágenes]],1,SEARCH(",",Tabla1[[#This Row],[Imágenes]],1)-1))</f>
        <v>https://media.on-gadget.com/media/filer_public/4a/29/4a293a20-9390-4b7d-8b72-494e5d2ea012/25405s_01.jpg</v>
      </c>
    </row>
    <row r="1900" spans="1:42" x14ac:dyDescent="0.3">
      <c r="A1900" s="2" t="s">
        <v>8767</v>
      </c>
      <c r="B1900" s="2" t="s">
        <v>8766</v>
      </c>
      <c r="C1900" s="2" t="s">
        <v>8771</v>
      </c>
      <c r="D1900" s="2"/>
      <c r="E1900" s="2" t="s">
        <v>8768</v>
      </c>
      <c r="F1900" s="2" t="s">
        <v>8769</v>
      </c>
      <c r="G1900" s="2" t="s">
        <v>8770</v>
      </c>
      <c r="H1900" s="2">
        <v>486</v>
      </c>
      <c r="I1900" s="2" t="s">
        <v>1021</v>
      </c>
      <c r="J1900" s="2">
        <v>539</v>
      </c>
      <c r="K1900" s="2" t="s">
        <v>1022</v>
      </c>
      <c r="L1900" s="2"/>
      <c r="M1900" s="2"/>
      <c r="N1900" s="2" t="s">
        <v>240</v>
      </c>
      <c r="O1900" s="2" t="s">
        <v>241</v>
      </c>
      <c r="P1900" s="2" t="s">
        <v>10</v>
      </c>
      <c r="Q1900" s="2">
        <v>25</v>
      </c>
      <c r="R1900" s="2">
        <v>0</v>
      </c>
      <c r="S1900" s="2" t="s">
        <v>1024</v>
      </c>
      <c r="T1900" s="2" t="s">
        <v>1025</v>
      </c>
      <c r="U1900" s="3">
        <v>8.6</v>
      </c>
      <c r="V1900" s="2">
        <v>40</v>
      </c>
      <c r="W1900" s="2">
        <v>40</v>
      </c>
      <c r="X1900" s="2">
        <v>30</v>
      </c>
      <c r="Y1900" s="2">
        <v>4.8000000000000001E-2</v>
      </c>
      <c r="Z1900" s="2" t="s">
        <v>1011</v>
      </c>
      <c r="AA1900" s="2" t="s">
        <v>1012</v>
      </c>
      <c r="AB1900" s="2" t="s">
        <v>1026</v>
      </c>
      <c r="AC1900" s="2" t="s">
        <v>1000</v>
      </c>
      <c r="AD1900" s="2" t="s">
        <v>6351</v>
      </c>
      <c r="AE1900" s="2"/>
      <c r="AF1900" s="2"/>
      <c r="AG1900" s="5">
        <v>600</v>
      </c>
      <c r="AH1900" s="2" t="s">
        <v>2480</v>
      </c>
      <c r="AI1900" s="2" t="s">
        <v>2481</v>
      </c>
      <c r="AJ1900" s="2" t="s">
        <v>8766</v>
      </c>
      <c r="AK1900" s="2"/>
      <c r="AL1900" s="2"/>
      <c r="AM1900" s="2" t="s">
        <v>8772</v>
      </c>
      <c r="AN1900" s="2" t="s">
        <v>8773</v>
      </c>
      <c r="AO1900" s="2" t="s">
        <v>8774</v>
      </c>
      <c r="AP1900" s="12" t="s">
        <v>8774</v>
      </c>
    </row>
    <row r="1901" spans="1:42" x14ac:dyDescent="0.3">
      <c r="A1901" s="2" t="s">
        <v>8776</v>
      </c>
      <c r="B1901" s="2" t="s">
        <v>8775</v>
      </c>
      <c r="C1901" s="2" t="s">
        <v>8771</v>
      </c>
      <c r="D1901" s="2"/>
      <c r="E1901" s="2" t="s">
        <v>8777</v>
      </c>
      <c r="F1901" s="2" t="s">
        <v>8778</v>
      </c>
      <c r="G1901" s="2" t="s">
        <v>8779</v>
      </c>
      <c r="H1901" s="2">
        <v>486</v>
      </c>
      <c r="I1901" s="2" t="s">
        <v>1021</v>
      </c>
      <c r="J1901" s="2">
        <v>539</v>
      </c>
      <c r="K1901" s="2" t="s">
        <v>1022</v>
      </c>
      <c r="L1901" s="2"/>
      <c r="M1901" s="2"/>
      <c r="N1901" s="2" t="s">
        <v>240</v>
      </c>
      <c r="O1901" s="2" t="s">
        <v>241</v>
      </c>
      <c r="P1901" s="2" t="s">
        <v>10</v>
      </c>
      <c r="Q1901" s="2">
        <v>25</v>
      </c>
      <c r="R1901" s="2">
        <v>0</v>
      </c>
      <c r="S1901" s="2" t="s">
        <v>1024</v>
      </c>
      <c r="T1901" s="2" t="s">
        <v>1025</v>
      </c>
      <c r="U1901" s="3">
        <v>9.1999999999999993</v>
      </c>
      <c r="V1901" s="2">
        <v>40</v>
      </c>
      <c r="W1901" s="2">
        <v>40</v>
      </c>
      <c r="X1901" s="2">
        <v>30</v>
      </c>
      <c r="Y1901" s="2">
        <v>4.8000000000000001E-2</v>
      </c>
      <c r="Z1901" s="2" t="s">
        <v>1011</v>
      </c>
      <c r="AA1901" s="2" t="s">
        <v>1012</v>
      </c>
      <c r="AB1901" s="2" t="s">
        <v>1026</v>
      </c>
      <c r="AC1901" s="2" t="s">
        <v>1000</v>
      </c>
      <c r="AD1901" s="2" t="s">
        <v>6351</v>
      </c>
      <c r="AE1901" s="2"/>
      <c r="AF1901" s="2"/>
      <c r="AG1901" s="5">
        <v>600</v>
      </c>
      <c r="AH1901" s="2" t="s">
        <v>1856</v>
      </c>
      <c r="AI1901" s="2" t="s">
        <v>1857</v>
      </c>
      <c r="AJ1901" s="2" t="s">
        <v>8780</v>
      </c>
      <c r="AK1901" s="2"/>
      <c r="AL1901" s="2"/>
      <c r="AM1901" s="2" t="s">
        <v>8772</v>
      </c>
      <c r="AN1901" s="2" t="s">
        <v>8773</v>
      </c>
      <c r="AO1901" s="2" t="s">
        <v>8781</v>
      </c>
      <c r="AP1901" s="12" t="s">
        <v>8781</v>
      </c>
    </row>
    <row r="1902" spans="1:42" x14ac:dyDescent="0.3">
      <c r="A1902" s="2" t="s">
        <v>8776</v>
      </c>
      <c r="B1902" s="2" t="s">
        <v>8782</v>
      </c>
      <c r="C1902" s="2" t="s">
        <v>8771</v>
      </c>
      <c r="D1902" s="2"/>
      <c r="E1902" s="2" t="s">
        <v>8783</v>
      </c>
      <c r="F1902" s="2" t="s">
        <v>8778</v>
      </c>
      <c r="G1902" s="2" t="s">
        <v>8779</v>
      </c>
      <c r="H1902" s="2">
        <v>486</v>
      </c>
      <c r="I1902" s="2" t="s">
        <v>1021</v>
      </c>
      <c r="J1902" s="2">
        <v>539</v>
      </c>
      <c r="K1902" s="2" t="s">
        <v>1022</v>
      </c>
      <c r="L1902" s="2"/>
      <c r="M1902" s="2"/>
      <c r="N1902" s="2" t="s">
        <v>240</v>
      </c>
      <c r="O1902" s="2" t="s">
        <v>241</v>
      </c>
      <c r="P1902" s="2" t="s">
        <v>10</v>
      </c>
      <c r="Q1902" s="2">
        <v>25</v>
      </c>
      <c r="R1902" s="2">
        <v>0</v>
      </c>
      <c r="S1902" s="2" t="s">
        <v>1024</v>
      </c>
      <c r="T1902" s="2" t="s">
        <v>1025</v>
      </c>
      <c r="U1902" s="3">
        <v>8.9</v>
      </c>
      <c r="V1902" s="2">
        <v>40</v>
      </c>
      <c r="W1902" s="2">
        <v>40</v>
      </c>
      <c r="X1902" s="2">
        <v>30</v>
      </c>
      <c r="Y1902" s="2">
        <v>4.8000000000000001E-2</v>
      </c>
      <c r="Z1902" s="2" t="s">
        <v>1011</v>
      </c>
      <c r="AA1902" s="2" t="s">
        <v>1012</v>
      </c>
      <c r="AB1902" s="2" t="s">
        <v>1026</v>
      </c>
      <c r="AC1902" s="2" t="s">
        <v>1000</v>
      </c>
      <c r="AD1902" s="2" t="s">
        <v>6351</v>
      </c>
      <c r="AE1902" s="2"/>
      <c r="AF1902" s="2"/>
      <c r="AG1902" s="5">
        <v>600</v>
      </c>
      <c r="AH1902" s="2" t="s">
        <v>3390</v>
      </c>
      <c r="AI1902" s="2" t="s">
        <v>4664</v>
      </c>
      <c r="AJ1902" s="2" t="s">
        <v>8780</v>
      </c>
      <c r="AK1902" s="2"/>
      <c r="AL1902" s="2"/>
      <c r="AM1902" s="2" t="s">
        <v>8772</v>
      </c>
      <c r="AN1902" s="2" t="s">
        <v>8773</v>
      </c>
      <c r="AO1902" s="2" t="s">
        <v>8784</v>
      </c>
      <c r="AP1902" s="12" t="s">
        <v>8784</v>
      </c>
    </row>
    <row r="1903" spans="1:42" x14ac:dyDescent="0.3">
      <c r="A1903" s="2" t="s">
        <v>8776</v>
      </c>
      <c r="B1903" s="2" t="s">
        <v>8785</v>
      </c>
      <c r="C1903" s="2" t="s">
        <v>8771</v>
      </c>
      <c r="D1903" s="2"/>
      <c r="E1903" s="2" t="s">
        <v>8786</v>
      </c>
      <c r="F1903" s="2" t="s">
        <v>8778</v>
      </c>
      <c r="G1903" s="2" t="s">
        <v>8779</v>
      </c>
      <c r="H1903" s="2">
        <v>486</v>
      </c>
      <c r="I1903" s="2" t="s">
        <v>1021</v>
      </c>
      <c r="J1903" s="2">
        <v>539</v>
      </c>
      <c r="K1903" s="2" t="s">
        <v>1022</v>
      </c>
      <c r="L1903" s="2"/>
      <c r="M1903" s="2"/>
      <c r="N1903" s="2" t="s">
        <v>240</v>
      </c>
      <c r="O1903" s="2" t="s">
        <v>241</v>
      </c>
      <c r="P1903" s="2" t="s">
        <v>10</v>
      </c>
      <c r="Q1903" s="2">
        <v>25</v>
      </c>
      <c r="R1903" s="2">
        <v>0</v>
      </c>
      <c r="S1903" s="2" t="s">
        <v>1024</v>
      </c>
      <c r="T1903" s="2" t="s">
        <v>1025</v>
      </c>
      <c r="U1903" s="3">
        <v>8.9</v>
      </c>
      <c r="V1903" s="2">
        <v>40</v>
      </c>
      <c r="W1903" s="2">
        <v>40</v>
      </c>
      <c r="X1903" s="2">
        <v>30</v>
      </c>
      <c r="Y1903" s="2">
        <v>4.8000000000000001E-2</v>
      </c>
      <c r="Z1903" s="2" t="s">
        <v>1011</v>
      </c>
      <c r="AA1903" s="2" t="s">
        <v>1012</v>
      </c>
      <c r="AB1903" s="2" t="s">
        <v>1026</v>
      </c>
      <c r="AC1903" s="2" t="s">
        <v>1000</v>
      </c>
      <c r="AD1903" s="2" t="s">
        <v>6351</v>
      </c>
      <c r="AE1903" s="2"/>
      <c r="AF1903" s="2"/>
      <c r="AG1903" s="5">
        <v>600</v>
      </c>
      <c r="AH1903" s="2" t="s">
        <v>1706</v>
      </c>
      <c r="AI1903" s="2" t="s">
        <v>1707</v>
      </c>
      <c r="AJ1903" s="2" t="s">
        <v>8780</v>
      </c>
      <c r="AK1903" s="2"/>
      <c r="AL1903" s="2"/>
      <c r="AM1903" s="2" t="s">
        <v>8772</v>
      </c>
      <c r="AN1903" s="2" t="s">
        <v>8773</v>
      </c>
      <c r="AO1903" s="2" t="s">
        <v>8787</v>
      </c>
      <c r="AP1903" s="12" t="s">
        <v>8787</v>
      </c>
    </row>
    <row r="1904" spans="1:42" x14ac:dyDescent="0.3">
      <c r="A1904" s="2" t="s">
        <v>8776</v>
      </c>
      <c r="B1904" s="2" t="s">
        <v>8788</v>
      </c>
      <c r="C1904" s="2" t="s">
        <v>8771</v>
      </c>
      <c r="D1904" s="2"/>
      <c r="E1904" s="2" t="s">
        <v>8789</v>
      </c>
      <c r="F1904" s="2" t="s">
        <v>8778</v>
      </c>
      <c r="G1904" s="2" t="s">
        <v>8779</v>
      </c>
      <c r="H1904" s="2">
        <v>486</v>
      </c>
      <c r="I1904" s="2" t="s">
        <v>1021</v>
      </c>
      <c r="J1904" s="2">
        <v>539</v>
      </c>
      <c r="K1904" s="2" t="s">
        <v>1022</v>
      </c>
      <c r="L1904" s="2"/>
      <c r="M1904" s="2"/>
      <c r="N1904" s="2" t="s">
        <v>240</v>
      </c>
      <c r="O1904" s="2" t="s">
        <v>241</v>
      </c>
      <c r="P1904" s="2" t="s">
        <v>10</v>
      </c>
      <c r="Q1904" s="2">
        <v>25</v>
      </c>
      <c r="R1904" s="2">
        <v>0</v>
      </c>
      <c r="S1904" s="2" t="s">
        <v>1024</v>
      </c>
      <c r="T1904" s="2" t="s">
        <v>1025</v>
      </c>
      <c r="U1904" s="3">
        <v>8.9</v>
      </c>
      <c r="V1904" s="2">
        <v>40</v>
      </c>
      <c r="W1904" s="2">
        <v>40</v>
      </c>
      <c r="X1904" s="2">
        <v>30</v>
      </c>
      <c r="Y1904" s="2">
        <v>4.8000000000000001E-2</v>
      </c>
      <c r="Z1904" s="2" t="s">
        <v>1011</v>
      </c>
      <c r="AA1904" s="2" t="s">
        <v>1012</v>
      </c>
      <c r="AB1904" s="2" t="s">
        <v>1026</v>
      </c>
      <c r="AC1904" s="2" t="s">
        <v>1000</v>
      </c>
      <c r="AD1904" s="2" t="s">
        <v>6351</v>
      </c>
      <c r="AE1904" s="2"/>
      <c r="AF1904" s="2"/>
      <c r="AG1904" s="5">
        <v>600</v>
      </c>
      <c r="AH1904" s="2" t="s">
        <v>1446</v>
      </c>
      <c r="AI1904" s="2" t="s">
        <v>1447</v>
      </c>
      <c r="AJ1904" s="2" t="s">
        <v>8780</v>
      </c>
      <c r="AK1904" s="2"/>
      <c r="AL1904" s="2"/>
      <c r="AM1904" s="2" t="s">
        <v>8772</v>
      </c>
      <c r="AN1904" s="2" t="s">
        <v>8773</v>
      </c>
      <c r="AO1904" s="2" t="s">
        <v>8790</v>
      </c>
      <c r="AP1904" s="12" t="s">
        <v>8790</v>
      </c>
    </row>
    <row r="1905" spans="1:42" x14ac:dyDescent="0.3">
      <c r="A1905" s="2" t="s">
        <v>11235</v>
      </c>
      <c r="B1905" s="2" t="s">
        <v>11234</v>
      </c>
      <c r="C1905" s="2" t="s">
        <v>8771</v>
      </c>
      <c r="D1905" s="2"/>
      <c r="E1905" s="2" t="s">
        <v>11236</v>
      </c>
      <c r="F1905" s="2" t="s">
        <v>11144</v>
      </c>
      <c r="G1905" s="2" t="s">
        <v>11144</v>
      </c>
      <c r="H1905" s="2">
        <v>486</v>
      </c>
      <c r="I1905" s="2" t="s">
        <v>1021</v>
      </c>
      <c r="J1905" s="2">
        <v>539</v>
      </c>
      <c r="K1905" s="2" t="s">
        <v>1022</v>
      </c>
      <c r="L1905" s="2"/>
      <c r="M1905" s="2"/>
      <c r="N1905" s="2" t="s">
        <v>240</v>
      </c>
      <c r="O1905" s="2" t="s">
        <v>241</v>
      </c>
      <c r="P1905" s="2" t="s">
        <v>10</v>
      </c>
      <c r="Q1905" s="2">
        <v>25</v>
      </c>
      <c r="R1905" s="2">
        <v>0</v>
      </c>
      <c r="S1905" s="2" t="s">
        <v>1024</v>
      </c>
      <c r="T1905" s="2" t="s">
        <v>1025</v>
      </c>
      <c r="U1905" s="3">
        <v>9.1999999999999993</v>
      </c>
      <c r="V1905" s="2">
        <v>40</v>
      </c>
      <c r="W1905" s="2">
        <v>40</v>
      </c>
      <c r="X1905" s="2">
        <v>30</v>
      </c>
      <c r="Y1905" s="2">
        <v>4.8000000000000001E-2</v>
      </c>
      <c r="Z1905" s="2" t="s">
        <v>1011</v>
      </c>
      <c r="AA1905" s="2" t="s">
        <v>1012</v>
      </c>
      <c r="AB1905" s="2" t="s">
        <v>1026</v>
      </c>
      <c r="AC1905" s="2" t="s">
        <v>1000</v>
      </c>
      <c r="AD1905" s="2" t="s">
        <v>6351</v>
      </c>
      <c r="AE1905" s="2"/>
      <c r="AF1905" s="2"/>
      <c r="AG1905" s="5">
        <v>600</v>
      </c>
      <c r="AH1905" s="2" t="s">
        <v>1856</v>
      </c>
      <c r="AI1905" s="2" t="s">
        <v>1857</v>
      </c>
      <c r="AJ1905" s="2" t="s">
        <v>11237</v>
      </c>
      <c r="AK1905" s="2"/>
      <c r="AL1905" s="2"/>
      <c r="AM1905" s="2" t="s">
        <v>8772</v>
      </c>
      <c r="AN1905" s="2" t="s">
        <v>8773</v>
      </c>
      <c r="AO1905" s="2" t="s">
        <v>11238</v>
      </c>
      <c r="AP1905" s="12" t="s">
        <v>11238</v>
      </c>
    </row>
    <row r="1906" spans="1:42" x14ac:dyDescent="0.3">
      <c r="A1906" s="2" t="s">
        <v>11235</v>
      </c>
      <c r="B1906" s="2" t="s">
        <v>11239</v>
      </c>
      <c r="C1906" s="2" t="s">
        <v>8771</v>
      </c>
      <c r="D1906" s="2"/>
      <c r="E1906" s="2" t="s">
        <v>11240</v>
      </c>
      <c r="F1906" s="2" t="s">
        <v>11144</v>
      </c>
      <c r="G1906" s="2" t="s">
        <v>11144</v>
      </c>
      <c r="H1906" s="2">
        <v>486</v>
      </c>
      <c r="I1906" s="2" t="s">
        <v>1021</v>
      </c>
      <c r="J1906" s="2">
        <v>539</v>
      </c>
      <c r="K1906" s="2" t="s">
        <v>1022</v>
      </c>
      <c r="L1906" s="2"/>
      <c r="M1906" s="2"/>
      <c r="N1906" s="2" t="s">
        <v>240</v>
      </c>
      <c r="O1906" s="2" t="s">
        <v>241</v>
      </c>
      <c r="P1906" s="2" t="s">
        <v>10</v>
      </c>
      <c r="Q1906" s="2">
        <v>25</v>
      </c>
      <c r="R1906" s="2">
        <v>0</v>
      </c>
      <c r="S1906" s="2" t="s">
        <v>1024</v>
      </c>
      <c r="T1906" s="2" t="s">
        <v>1025</v>
      </c>
      <c r="U1906" s="3">
        <v>9.1999999999999993</v>
      </c>
      <c r="V1906" s="2">
        <v>40</v>
      </c>
      <c r="W1906" s="2">
        <v>40</v>
      </c>
      <c r="X1906" s="2">
        <v>30</v>
      </c>
      <c r="Y1906" s="2">
        <v>4.8000000000000001E-2</v>
      </c>
      <c r="Z1906" s="2" t="s">
        <v>1011</v>
      </c>
      <c r="AA1906" s="2" t="s">
        <v>1012</v>
      </c>
      <c r="AB1906" s="2" t="s">
        <v>1026</v>
      </c>
      <c r="AC1906" s="2" t="s">
        <v>1000</v>
      </c>
      <c r="AD1906" s="2" t="s">
        <v>6351</v>
      </c>
      <c r="AE1906" s="2"/>
      <c r="AF1906" s="2"/>
      <c r="AG1906" s="5">
        <v>600</v>
      </c>
      <c r="AH1906" s="2" t="s">
        <v>2580</v>
      </c>
      <c r="AI1906" s="2" t="s">
        <v>2581</v>
      </c>
      <c r="AJ1906" s="2" t="s">
        <v>11237</v>
      </c>
      <c r="AK1906" s="2"/>
      <c r="AL1906" s="2"/>
      <c r="AM1906" s="2" t="s">
        <v>8772</v>
      </c>
      <c r="AN1906" s="2" t="s">
        <v>8773</v>
      </c>
      <c r="AO1906" s="2" t="s">
        <v>11241</v>
      </c>
      <c r="AP1906" s="12" t="s">
        <v>11241</v>
      </c>
    </row>
    <row r="1907" spans="1:42" x14ac:dyDescent="0.3">
      <c r="A1907" s="2" t="s">
        <v>11235</v>
      </c>
      <c r="B1907" s="2" t="s">
        <v>11242</v>
      </c>
      <c r="C1907" s="2" t="s">
        <v>8771</v>
      </c>
      <c r="D1907" s="2"/>
      <c r="E1907" s="2" t="s">
        <v>11243</v>
      </c>
      <c r="F1907" s="2" t="s">
        <v>11144</v>
      </c>
      <c r="G1907" s="2" t="s">
        <v>11144</v>
      </c>
      <c r="H1907" s="2">
        <v>486</v>
      </c>
      <c r="I1907" s="2" t="s">
        <v>1021</v>
      </c>
      <c r="J1907" s="2">
        <v>539</v>
      </c>
      <c r="K1907" s="2" t="s">
        <v>1022</v>
      </c>
      <c r="L1907" s="2"/>
      <c r="M1907" s="2"/>
      <c r="N1907" s="2" t="s">
        <v>240</v>
      </c>
      <c r="O1907" s="2" t="s">
        <v>241</v>
      </c>
      <c r="P1907" s="2" t="s">
        <v>10</v>
      </c>
      <c r="Q1907" s="2">
        <v>25</v>
      </c>
      <c r="R1907" s="2">
        <v>0</v>
      </c>
      <c r="S1907" s="2" t="s">
        <v>1024</v>
      </c>
      <c r="T1907" s="2" t="s">
        <v>1025</v>
      </c>
      <c r="U1907" s="3">
        <v>8.6</v>
      </c>
      <c r="V1907" s="2">
        <v>40</v>
      </c>
      <c r="W1907" s="2">
        <v>40</v>
      </c>
      <c r="X1907" s="2">
        <v>30</v>
      </c>
      <c r="Y1907" s="2">
        <v>4.8000000000000001E-2</v>
      </c>
      <c r="Z1907" s="2" t="s">
        <v>1011</v>
      </c>
      <c r="AA1907" s="2" t="s">
        <v>1012</v>
      </c>
      <c r="AB1907" s="2" t="s">
        <v>1026</v>
      </c>
      <c r="AC1907" s="2" t="s">
        <v>1000</v>
      </c>
      <c r="AD1907" s="2" t="s">
        <v>6351</v>
      </c>
      <c r="AE1907" s="2"/>
      <c r="AF1907" s="2"/>
      <c r="AG1907" s="5">
        <v>600</v>
      </c>
      <c r="AH1907" s="2" t="s">
        <v>267</v>
      </c>
      <c r="AI1907" s="2" t="s">
        <v>268</v>
      </c>
      <c r="AJ1907" s="2" t="s">
        <v>11237</v>
      </c>
      <c r="AK1907" s="2"/>
      <c r="AL1907" s="2"/>
      <c r="AM1907" s="2" t="s">
        <v>8772</v>
      </c>
      <c r="AN1907" s="2" t="s">
        <v>8773</v>
      </c>
      <c r="AO1907" s="2" t="s">
        <v>11244</v>
      </c>
      <c r="AP1907" s="12" t="s">
        <v>11244</v>
      </c>
    </row>
    <row r="1908" spans="1:42" x14ac:dyDescent="0.3">
      <c r="A1908" s="2" t="s">
        <v>11245</v>
      </c>
      <c r="B1908" s="2" t="s">
        <v>11245</v>
      </c>
      <c r="C1908" s="2" t="s">
        <v>8771</v>
      </c>
      <c r="D1908" s="2" t="s">
        <v>1737</v>
      </c>
      <c r="E1908" s="2" t="s">
        <v>11246</v>
      </c>
      <c r="F1908" s="2" t="s">
        <v>11144</v>
      </c>
      <c r="G1908" s="2" t="s">
        <v>11144</v>
      </c>
      <c r="H1908" s="2">
        <v>486</v>
      </c>
      <c r="I1908" s="2" t="s">
        <v>1021</v>
      </c>
      <c r="J1908" s="2">
        <v>539</v>
      </c>
      <c r="K1908" s="2" t="s">
        <v>1022</v>
      </c>
      <c r="L1908" s="2"/>
      <c r="M1908" s="2"/>
      <c r="N1908" s="2" t="s">
        <v>240</v>
      </c>
      <c r="O1908" s="2" t="s">
        <v>241</v>
      </c>
      <c r="P1908" s="2" t="s">
        <v>10</v>
      </c>
      <c r="Q1908" s="2">
        <v>25</v>
      </c>
      <c r="R1908" s="2">
        <v>0</v>
      </c>
      <c r="S1908" s="2" t="s">
        <v>1024</v>
      </c>
      <c r="T1908" s="2" t="s">
        <v>1025</v>
      </c>
      <c r="U1908" s="3">
        <v>8.6</v>
      </c>
      <c r="V1908" s="2">
        <v>40</v>
      </c>
      <c r="W1908" s="2">
        <v>40</v>
      </c>
      <c r="X1908" s="2">
        <v>30</v>
      </c>
      <c r="Y1908" s="2">
        <v>4.8000000000000001E-2</v>
      </c>
      <c r="Z1908" s="2"/>
      <c r="AA1908" s="2"/>
      <c r="AB1908" s="2" t="s">
        <v>1026</v>
      </c>
      <c r="AC1908" s="2" t="s">
        <v>1000</v>
      </c>
      <c r="AD1908" s="2" t="s">
        <v>11247</v>
      </c>
      <c r="AE1908" s="2"/>
      <c r="AF1908" s="2"/>
      <c r="AG1908" s="5">
        <v>600</v>
      </c>
      <c r="AH1908" s="2" t="s">
        <v>1902</v>
      </c>
      <c r="AI1908" s="2" t="s">
        <v>1903</v>
      </c>
      <c r="AJ1908" s="2" t="s">
        <v>11245</v>
      </c>
      <c r="AK1908" s="2"/>
      <c r="AL1908" s="2"/>
      <c r="AM1908" s="2"/>
      <c r="AN1908" s="2"/>
      <c r="AO1908" s="2" t="s">
        <v>11248</v>
      </c>
      <c r="AP1908" s="12" t="s">
        <v>11248</v>
      </c>
    </row>
    <row r="1909" spans="1:42" x14ac:dyDescent="0.3">
      <c r="A1909" s="2" t="s">
        <v>11235</v>
      </c>
      <c r="B1909" s="2" t="s">
        <v>11249</v>
      </c>
      <c r="C1909" s="2" t="s">
        <v>8771</v>
      </c>
      <c r="D1909" s="2"/>
      <c r="E1909" s="2" t="s">
        <v>11250</v>
      </c>
      <c r="F1909" s="2" t="s">
        <v>11144</v>
      </c>
      <c r="G1909" s="2" t="s">
        <v>11144</v>
      </c>
      <c r="H1909" s="2">
        <v>486</v>
      </c>
      <c r="I1909" s="2" t="s">
        <v>1021</v>
      </c>
      <c r="J1909" s="2">
        <v>539</v>
      </c>
      <c r="K1909" s="2" t="s">
        <v>1022</v>
      </c>
      <c r="L1909" s="2"/>
      <c r="M1909" s="2"/>
      <c r="N1909" s="2" t="s">
        <v>240</v>
      </c>
      <c r="O1909" s="2" t="s">
        <v>241</v>
      </c>
      <c r="P1909" s="2" t="s">
        <v>10</v>
      </c>
      <c r="Q1909" s="2">
        <v>25</v>
      </c>
      <c r="R1909" s="2">
        <v>0</v>
      </c>
      <c r="S1909" s="2" t="s">
        <v>1024</v>
      </c>
      <c r="T1909" s="2" t="s">
        <v>1025</v>
      </c>
      <c r="U1909" s="3">
        <v>8.6</v>
      </c>
      <c r="V1909" s="2">
        <v>40</v>
      </c>
      <c r="W1909" s="2">
        <v>40</v>
      </c>
      <c r="X1909" s="2">
        <v>30</v>
      </c>
      <c r="Y1909" s="2">
        <v>4.8000000000000001E-2</v>
      </c>
      <c r="Z1909" s="2" t="s">
        <v>1011</v>
      </c>
      <c r="AA1909" s="2" t="s">
        <v>1012</v>
      </c>
      <c r="AB1909" s="2" t="s">
        <v>1026</v>
      </c>
      <c r="AC1909" s="2" t="s">
        <v>1000</v>
      </c>
      <c r="AD1909" s="2" t="s">
        <v>6351</v>
      </c>
      <c r="AE1909" s="2"/>
      <c r="AF1909" s="2"/>
      <c r="AG1909" s="5">
        <v>600</v>
      </c>
      <c r="AH1909" s="2" t="s">
        <v>375</v>
      </c>
      <c r="AI1909" s="2" t="s">
        <v>376</v>
      </c>
      <c r="AJ1909" s="2" t="s">
        <v>11237</v>
      </c>
      <c r="AK1909" s="2"/>
      <c r="AL1909" s="2"/>
      <c r="AM1909" s="2" t="s">
        <v>8772</v>
      </c>
      <c r="AN1909" s="2" t="s">
        <v>8773</v>
      </c>
      <c r="AO1909" s="2" t="s">
        <v>11251</v>
      </c>
      <c r="AP1909" s="12" t="s">
        <v>11251</v>
      </c>
    </row>
    <row r="1910" spans="1:42" x14ac:dyDescent="0.3">
      <c r="A1910" s="2" t="s">
        <v>11235</v>
      </c>
      <c r="B1910" s="2" t="s">
        <v>11252</v>
      </c>
      <c r="C1910" s="2" t="s">
        <v>8771</v>
      </c>
      <c r="D1910" s="2"/>
      <c r="E1910" s="2" t="s">
        <v>11253</v>
      </c>
      <c r="F1910" s="2" t="s">
        <v>11144</v>
      </c>
      <c r="G1910" s="2" t="s">
        <v>11144</v>
      </c>
      <c r="H1910" s="2">
        <v>486</v>
      </c>
      <c r="I1910" s="2" t="s">
        <v>1021</v>
      </c>
      <c r="J1910" s="2">
        <v>539</v>
      </c>
      <c r="K1910" s="2" t="s">
        <v>1022</v>
      </c>
      <c r="L1910" s="2"/>
      <c r="M1910" s="2"/>
      <c r="N1910" s="2" t="s">
        <v>240</v>
      </c>
      <c r="O1910" s="2" t="s">
        <v>241</v>
      </c>
      <c r="P1910" s="2" t="s">
        <v>10</v>
      </c>
      <c r="Q1910" s="2">
        <v>25</v>
      </c>
      <c r="R1910" s="2">
        <v>0</v>
      </c>
      <c r="S1910" s="2" t="s">
        <v>1024</v>
      </c>
      <c r="T1910" s="2" t="s">
        <v>1025</v>
      </c>
      <c r="U1910" s="3">
        <v>8.9</v>
      </c>
      <c r="V1910" s="2">
        <v>40</v>
      </c>
      <c r="W1910" s="2">
        <v>40</v>
      </c>
      <c r="X1910" s="2">
        <v>30</v>
      </c>
      <c r="Y1910" s="2">
        <v>4.8000000000000001E-2</v>
      </c>
      <c r="Z1910" s="2" t="s">
        <v>1011</v>
      </c>
      <c r="AA1910" s="2" t="s">
        <v>1012</v>
      </c>
      <c r="AB1910" s="2" t="s">
        <v>1026</v>
      </c>
      <c r="AC1910" s="2" t="s">
        <v>1000</v>
      </c>
      <c r="AD1910" s="2" t="s">
        <v>6351</v>
      </c>
      <c r="AE1910" s="2"/>
      <c r="AF1910" s="2"/>
      <c r="AG1910" s="5">
        <v>600</v>
      </c>
      <c r="AH1910" s="2" t="s">
        <v>1446</v>
      </c>
      <c r="AI1910" s="2" t="s">
        <v>1447</v>
      </c>
      <c r="AJ1910" s="2" t="s">
        <v>11237</v>
      </c>
      <c r="AK1910" s="2"/>
      <c r="AL1910" s="2"/>
      <c r="AM1910" s="2" t="s">
        <v>8772</v>
      </c>
      <c r="AN1910" s="2" t="s">
        <v>8773</v>
      </c>
      <c r="AO1910" s="2" t="s">
        <v>11254</v>
      </c>
      <c r="AP1910" s="12" t="s">
        <v>11254</v>
      </c>
    </row>
    <row r="1911" spans="1:42" x14ac:dyDescent="0.3">
      <c r="A1911" s="2" t="s">
        <v>11235</v>
      </c>
      <c r="B1911" s="2" t="s">
        <v>11255</v>
      </c>
      <c r="C1911" s="2" t="s">
        <v>8771</v>
      </c>
      <c r="D1911" s="2"/>
      <c r="E1911" s="2" t="s">
        <v>11256</v>
      </c>
      <c r="F1911" s="2" t="s">
        <v>11144</v>
      </c>
      <c r="G1911" s="2" t="s">
        <v>11144</v>
      </c>
      <c r="H1911" s="2">
        <v>486</v>
      </c>
      <c r="I1911" s="2" t="s">
        <v>1021</v>
      </c>
      <c r="J1911" s="2">
        <v>539</v>
      </c>
      <c r="K1911" s="2" t="s">
        <v>1022</v>
      </c>
      <c r="L1911" s="2"/>
      <c r="M1911" s="2"/>
      <c r="N1911" s="2" t="s">
        <v>240</v>
      </c>
      <c r="O1911" s="2" t="s">
        <v>241</v>
      </c>
      <c r="P1911" s="2" t="s">
        <v>10</v>
      </c>
      <c r="Q1911" s="2">
        <v>25</v>
      </c>
      <c r="R1911" s="2">
        <v>0</v>
      </c>
      <c r="S1911" s="2" t="s">
        <v>1024</v>
      </c>
      <c r="T1911" s="2" t="s">
        <v>1025</v>
      </c>
      <c r="U1911" s="3">
        <v>8.9</v>
      </c>
      <c r="V1911" s="2">
        <v>40</v>
      </c>
      <c r="W1911" s="2">
        <v>40</v>
      </c>
      <c r="X1911" s="2">
        <v>30</v>
      </c>
      <c r="Y1911" s="2">
        <v>4.8000000000000001E-2</v>
      </c>
      <c r="Z1911" s="2" t="s">
        <v>1011</v>
      </c>
      <c r="AA1911" s="2" t="s">
        <v>1012</v>
      </c>
      <c r="AB1911" s="2" t="s">
        <v>1026</v>
      </c>
      <c r="AC1911" s="2" t="s">
        <v>1000</v>
      </c>
      <c r="AD1911" s="2" t="s">
        <v>6351</v>
      </c>
      <c r="AE1911" s="2"/>
      <c r="AF1911" s="2"/>
      <c r="AG1911" s="5">
        <v>600</v>
      </c>
      <c r="AH1911" s="2" t="s">
        <v>21</v>
      </c>
      <c r="AI1911" s="2" t="s">
        <v>22</v>
      </c>
      <c r="AJ1911" s="2" t="s">
        <v>11237</v>
      </c>
      <c r="AK1911" s="2"/>
      <c r="AL1911" s="2"/>
      <c r="AM1911" s="2" t="s">
        <v>8772</v>
      </c>
      <c r="AN1911" s="2" t="s">
        <v>8773</v>
      </c>
      <c r="AO1911" s="2" t="s">
        <v>11257</v>
      </c>
      <c r="AP1911" s="12" t="s">
        <v>11257</v>
      </c>
    </row>
    <row r="1912" spans="1:42" x14ac:dyDescent="0.3">
      <c r="A1912" s="2" t="s">
        <v>11235</v>
      </c>
      <c r="B1912" s="2" t="s">
        <v>11258</v>
      </c>
      <c r="C1912" s="2" t="s">
        <v>8771</v>
      </c>
      <c r="D1912" s="2"/>
      <c r="E1912" s="2" t="s">
        <v>11259</v>
      </c>
      <c r="F1912" s="2" t="s">
        <v>11144</v>
      </c>
      <c r="G1912" s="2" t="s">
        <v>11144</v>
      </c>
      <c r="H1912" s="2">
        <v>486</v>
      </c>
      <c r="I1912" s="2" t="s">
        <v>1021</v>
      </c>
      <c r="J1912" s="2">
        <v>539</v>
      </c>
      <c r="K1912" s="2" t="s">
        <v>1022</v>
      </c>
      <c r="L1912" s="2"/>
      <c r="M1912" s="2"/>
      <c r="N1912" s="2" t="s">
        <v>240</v>
      </c>
      <c r="O1912" s="2" t="s">
        <v>241</v>
      </c>
      <c r="P1912" s="2" t="s">
        <v>10</v>
      </c>
      <c r="Q1912" s="2">
        <v>25</v>
      </c>
      <c r="R1912" s="2">
        <v>0</v>
      </c>
      <c r="S1912" s="2" t="s">
        <v>1024</v>
      </c>
      <c r="T1912" s="2" t="s">
        <v>1025</v>
      </c>
      <c r="U1912" s="3">
        <v>8.9</v>
      </c>
      <c r="V1912" s="2">
        <v>40</v>
      </c>
      <c r="W1912" s="2">
        <v>40</v>
      </c>
      <c r="X1912" s="2">
        <v>30</v>
      </c>
      <c r="Y1912" s="2">
        <v>4.8000000000000001E-2</v>
      </c>
      <c r="Z1912" s="2" t="s">
        <v>1011</v>
      </c>
      <c r="AA1912" s="2" t="s">
        <v>1012</v>
      </c>
      <c r="AB1912" s="2" t="s">
        <v>1026</v>
      </c>
      <c r="AC1912" s="2" t="s">
        <v>1000</v>
      </c>
      <c r="AD1912" s="2" t="s">
        <v>6351</v>
      </c>
      <c r="AE1912" s="2"/>
      <c r="AF1912" s="2"/>
      <c r="AG1912" s="5">
        <v>600</v>
      </c>
      <c r="AH1912" s="2" t="s">
        <v>1200</v>
      </c>
      <c r="AI1912" s="2" t="s">
        <v>1201</v>
      </c>
      <c r="AJ1912" s="2" t="s">
        <v>11237</v>
      </c>
      <c r="AK1912" s="2"/>
      <c r="AL1912" s="2"/>
      <c r="AM1912" s="2" t="s">
        <v>8772</v>
      </c>
      <c r="AN1912" s="2" t="s">
        <v>8773</v>
      </c>
      <c r="AO1912" s="2" t="s">
        <v>11260</v>
      </c>
      <c r="AP1912" s="12" t="s">
        <v>11260</v>
      </c>
    </row>
    <row r="1913" spans="1:42" x14ac:dyDescent="0.3">
      <c r="A1913" s="2" t="s">
        <v>11235</v>
      </c>
      <c r="B1913" s="2" t="s">
        <v>11261</v>
      </c>
      <c r="C1913" s="2" t="s">
        <v>8771</v>
      </c>
      <c r="D1913" s="2"/>
      <c r="E1913" s="2" t="s">
        <v>11262</v>
      </c>
      <c r="F1913" s="2" t="s">
        <v>11144</v>
      </c>
      <c r="G1913" s="2" t="s">
        <v>11144</v>
      </c>
      <c r="H1913" s="2">
        <v>486</v>
      </c>
      <c r="I1913" s="2" t="s">
        <v>1021</v>
      </c>
      <c r="J1913" s="2">
        <v>539</v>
      </c>
      <c r="K1913" s="2" t="s">
        <v>1022</v>
      </c>
      <c r="L1913" s="2"/>
      <c r="M1913" s="2"/>
      <c r="N1913" s="2" t="s">
        <v>240</v>
      </c>
      <c r="O1913" s="2" t="s">
        <v>241</v>
      </c>
      <c r="P1913" s="2" t="s">
        <v>10</v>
      </c>
      <c r="Q1913" s="2">
        <v>25</v>
      </c>
      <c r="R1913" s="2">
        <v>0</v>
      </c>
      <c r="S1913" s="2" t="s">
        <v>1024</v>
      </c>
      <c r="T1913" s="2" t="s">
        <v>1025</v>
      </c>
      <c r="U1913" s="3">
        <v>9.1999999999999993</v>
      </c>
      <c r="V1913" s="2">
        <v>40</v>
      </c>
      <c r="W1913" s="2">
        <v>40</v>
      </c>
      <c r="X1913" s="2">
        <v>30</v>
      </c>
      <c r="Y1913" s="2">
        <v>4.8000000000000001E-2</v>
      </c>
      <c r="Z1913" s="2" t="s">
        <v>1011</v>
      </c>
      <c r="AA1913" s="2" t="s">
        <v>1012</v>
      </c>
      <c r="AB1913" s="2" t="s">
        <v>1026</v>
      </c>
      <c r="AC1913" s="2" t="s">
        <v>1000</v>
      </c>
      <c r="AD1913" s="2" t="s">
        <v>6351</v>
      </c>
      <c r="AE1913" s="2"/>
      <c r="AF1913" s="2"/>
      <c r="AG1913" s="5">
        <v>600</v>
      </c>
      <c r="AH1913" s="2" t="s">
        <v>299</v>
      </c>
      <c r="AI1913" s="2" t="s">
        <v>300</v>
      </c>
      <c r="AJ1913" s="2" t="s">
        <v>11237</v>
      </c>
      <c r="AK1913" s="2"/>
      <c r="AL1913" s="2"/>
      <c r="AM1913" s="2" t="s">
        <v>8772</v>
      </c>
      <c r="AN1913" s="2" t="s">
        <v>8773</v>
      </c>
      <c r="AO1913" s="2" t="s">
        <v>11263</v>
      </c>
      <c r="AP1913" s="12" t="s">
        <v>11263</v>
      </c>
    </row>
    <row r="1914" spans="1:42" x14ac:dyDescent="0.3">
      <c r="A1914" s="2" t="s">
        <v>11235</v>
      </c>
      <c r="B1914" s="2" t="s">
        <v>11264</v>
      </c>
      <c r="C1914" s="2" t="s">
        <v>8771</v>
      </c>
      <c r="D1914" s="2"/>
      <c r="E1914" s="2" t="s">
        <v>11265</v>
      </c>
      <c r="F1914" s="2" t="s">
        <v>11144</v>
      </c>
      <c r="G1914" s="2" t="s">
        <v>11144</v>
      </c>
      <c r="H1914" s="2">
        <v>486</v>
      </c>
      <c r="I1914" s="2" t="s">
        <v>1021</v>
      </c>
      <c r="J1914" s="2">
        <v>539</v>
      </c>
      <c r="K1914" s="2" t="s">
        <v>1022</v>
      </c>
      <c r="L1914" s="2"/>
      <c r="M1914" s="2"/>
      <c r="N1914" s="2" t="s">
        <v>240</v>
      </c>
      <c r="O1914" s="2" t="s">
        <v>241</v>
      </c>
      <c r="P1914" s="2" t="s">
        <v>10</v>
      </c>
      <c r="Q1914" s="2">
        <v>25</v>
      </c>
      <c r="R1914" s="2">
        <v>0</v>
      </c>
      <c r="S1914" s="2" t="s">
        <v>1024</v>
      </c>
      <c r="T1914" s="2" t="s">
        <v>1025</v>
      </c>
      <c r="U1914" s="3">
        <v>9.1999999999999993</v>
      </c>
      <c r="V1914" s="2">
        <v>40</v>
      </c>
      <c r="W1914" s="2">
        <v>40</v>
      </c>
      <c r="X1914" s="2">
        <v>30</v>
      </c>
      <c r="Y1914" s="2">
        <v>4.8000000000000001E-2</v>
      </c>
      <c r="Z1914" s="2" t="s">
        <v>1011</v>
      </c>
      <c r="AA1914" s="2" t="s">
        <v>1012</v>
      </c>
      <c r="AB1914" s="2" t="s">
        <v>1026</v>
      </c>
      <c r="AC1914" s="2" t="s">
        <v>1000</v>
      </c>
      <c r="AD1914" s="2" t="s">
        <v>6351</v>
      </c>
      <c r="AE1914" s="2"/>
      <c r="AF1914" s="2"/>
      <c r="AG1914" s="5">
        <v>600</v>
      </c>
      <c r="AH1914" s="2" t="s">
        <v>48</v>
      </c>
      <c r="AI1914" s="2" t="s">
        <v>49</v>
      </c>
      <c r="AJ1914" s="2" t="s">
        <v>11237</v>
      </c>
      <c r="AK1914" s="2"/>
      <c r="AL1914" s="2"/>
      <c r="AM1914" s="2" t="s">
        <v>8772</v>
      </c>
      <c r="AN1914" s="2" t="s">
        <v>8773</v>
      </c>
      <c r="AO1914" s="2" t="s">
        <v>11266</v>
      </c>
      <c r="AP1914" s="12" t="s">
        <v>11266</v>
      </c>
    </row>
    <row r="1915" spans="1:42" x14ac:dyDescent="0.3">
      <c r="A1915" s="2" t="s">
        <v>11235</v>
      </c>
      <c r="B1915" s="2" t="s">
        <v>11267</v>
      </c>
      <c r="C1915" s="2" t="s">
        <v>8771</v>
      </c>
      <c r="D1915" s="2"/>
      <c r="E1915" s="2" t="s">
        <v>11268</v>
      </c>
      <c r="F1915" s="2" t="s">
        <v>11144</v>
      </c>
      <c r="G1915" s="2" t="s">
        <v>11144</v>
      </c>
      <c r="H1915" s="2">
        <v>486</v>
      </c>
      <c r="I1915" s="2" t="s">
        <v>1021</v>
      </c>
      <c r="J1915" s="2">
        <v>539</v>
      </c>
      <c r="K1915" s="2" t="s">
        <v>1022</v>
      </c>
      <c r="L1915" s="2"/>
      <c r="M1915" s="2"/>
      <c r="N1915" s="2" t="s">
        <v>240</v>
      </c>
      <c r="O1915" s="2" t="s">
        <v>241</v>
      </c>
      <c r="P1915" s="2" t="s">
        <v>10</v>
      </c>
      <c r="Q1915" s="2">
        <v>25</v>
      </c>
      <c r="R1915" s="2">
        <v>0</v>
      </c>
      <c r="S1915" s="2" t="s">
        <v>1024</v>
      </c>
      <c r="T1915" s="2" t="s">
        <v>1025</v>
      </c>
      <c r="U1915" s="3">
        <v>8.9</v>
      </c>
      <c r="V1915" s="2">
        <v>40</v>
      </c>
      <c r="W1915" s="2">
        <v>40</v>
      </c>
      <c r="X1915" s="2">
        <v>30</v>
      </c>
      <c r="Y1915" s="2">
        <v>4.8000000000000001E-2</v>
      </c>
      <c r="Z1915" s="2" t="s">
        <v>1011</v>
      </c>
      <c r="AA1915" s="2" t="s">
        <v>1012</v>
      </c>
      <c r="AB1915" s="2" t="s">
        <v>1026</v>
      </c>
      <c r="AC1915" s="2" t="s">
        <v>1000</v>
      </c>
      <c r="AD1915" s="2" t="s">
        <v>6351</v>
      </c>
      <c r="AE1915" s="2"/>
      <c r="AF1915" s="2"/>
      <c r="AG1915" s="5">
        <v>600</v>
      </c>
      <c r="AH1915" s="2" t="s">
        <v>333</v>
      </c>
      <c r="AI1915" s="2" t="s">
        <v>334</v>
      </c>
      <c r="AJ1915" s="2" t="s">
        <v>11237</v>
      </c>
      <c r="AK1915" s="2"/>
      <c r="AL1915" s="2"/>
      <c r="AM1915" s="2" t="s">
        <v>8772</v>
      </c>
      <c r="AN1915" s="2" t="s">
        <v>8773</v>
      </c>
      <c r="AO1915" s="2" t="s">
        <v>11269</v>
      </c>
      <c r="AP1915" s="12" t="s">
        <v>11269</v>
      </c>
    </row>
    <row r="1916" spans="1:42" x14ac:dyDescent="0.3">
      <c r="A1916" s="2" t="s">
        <v>7656</v>
      </c>
      <c r="B1916" s="2" t="s">
        <v>7655</v>
      </c>
      <c r="C1916" s="2" t="s">
        <v>7660</v>
      </c>
      <c r="D1916" s="2"/>
      <c r="E1916" s="2"/>
      <c r="F1916" s="2" t="s">
        <v>7657</v>
      </c>
      <c r="G1916" s="2" t="s">
        <v>7657</v>
      </c>
      <c r="H1916" s="2">
        <v>486</v>
      </c>
      <c r="I1916" s="2" t="s">
        <v>1021</v>
      </c>
      <c r="J1916" s="2">
        <v>539</v>
      </c>
      <c r="K1916" s="2" t="s">
        <v>1022</v>
      </c>
      <c r="L1916" s="2"/>
      <c r="M1916" s="2"/>
      <c r="N1916" s="2" t="s">
        <v>7658</v>
      </c>
      <c r="O1916" s="2" t="s">
        <v>7659</v>
      </c>
      <c r="P1916" s="2" t="s">
        <v>10</v>
      </c>
      <c r="Q1916" s="2">
        <v>25</v>
      </c>
      <c r="R1916" s="2">
        <v>0</v>
      </c>
      <c r="S1916" s="2" t="s">
        <v>1024</v>
      </c>
      <c r="T1916" s="2" t="s">
        <v>1025</v>
      </c>
      <c r="U1916" s="3">
        <v>7.5</v>
      </c>
      <c r="V1916" s="2">
        <v>40</v>
      </c>
      <c r="W1916" s="2">
        <v>40</v>
      </c>
      <c r="X1916" s="2">
        <v>25</v>
      </c>
      <c r="Y1916" s="2">
        <v>0.04</v>
      </c>
      <c r="Z1916" s="2" t="s">
        <v>1011</v>
      </c>
      <c r="AA1916" s="2" t="s">
        <v>1012</v>
      </c>
      <c r="AB1916" s="2" t="s">
        <v>1026</v>
      </c>
      <c r="AC1916" s="2" t="s">
        <v>1000</v>
      </c>
      <c r="AD1916" s="2" t="s">
        <v>7661</v>
      </c>
      <c r="AE1916" s="2"/>
      <c r="AF1916" s="2"/>
      <c r="AG1916" s="5">
        <v>600</v>
      </c>
      <c r="AH1916" s="2" t="s">
        <v>267</v>
      </c>
      <c r="AI1916" s="2" t="s">
        <v>268</v>
      </c>
      <c r="AJ1916" s="2" t="s">
        <v>7662</v>
      </c>
      <c r="AK1916" s="2"/>
      <c r="AL1916" s="2"/>
      <c r="AM1916" s="2"/>
      <c r="AN1916" s="2"/>
      <c r="AO1916" s="2" t="s">
        <v>7663</v>
      </c>
      <c r="AP1916" s="12" t="s">
        <v>7663</v>
      </c>
    </row>
    <row r="1917" spans="1:42" x14ac:dyDescent="0.3">
      <c r="A1917" s="2" t="s">
        <v>7656</v>
      </c>
      <c r="B1917" s="2" t="s">
        <v>7664</v>
      </c>
      <c r="C1917" s="2" t="s">
        <v>7660</v>
      </c>
      <c r="D1917" s="2"/>
      <c r="E1917" s="2"/>
      <c r="F1917" s="2" t="s">
        <v>7657</v>
      </c>
      <c r="G1917" s="2" t="s">
        <v>7657</v>
      </c>
      <c r="H1917" s="2">
        <v>486</v>
      </c>
      <c r="I1917" s="2" t="s">
        <v>1021</v>
      </c>
      <c r="J1917" s="2">
        <v>539</v>
      </c>
      <c r="K1917" s="2" t="s">
        <v>1022</v>
      </c>
      <c r="L1917" s="2"/>
      <c r="M1917" s="2"/>
      <c r="N1917" s="2" t="s">
        <v>7658</v>
      </c>
      <c r="O1917" s="2" t="s">
        <v>7659</v>
      </c>
      <c r="P1917" s="2" t="s">
        <v>10</v>
      </c>
      <c r="Q1917" s="2">
        <v>25</v>
      </c>
      <c r="R1917" s="2">
        <v>0</v>
      </c>
      <c r="S1917" s="2" t="s">
        <v>1024</v>
      </c>
      <c r="T1917" s="2" t="s">
        <v>1025</v>
      </c>
      <c r="U1917" s="3">
        <v>7.5</v>
      </c>
      <c r="V1917" s="2">
        <v>40</v>
      </c>
      <c r="W1917" s="2">
        <v>40</v>
      </c>
      <c r="X1917" s="2">
        <v>25</v>
      </c>
      <c r="Y1917" s="2">
        <v>0.04</v>
      </c>
      <c r="Z1917" s="2" t="s">
        <v>1011</v>
      </c>
      <c r="AA1917" s="2" t="s">
        <v>1012</v>
      </c>
      <c r="AB1917" s="2" t="s">
        <v>1026</v>
      </c>
      <c r="AC1917" s="2" t="s">
        <v>1000</v>
      </c>
      <c r="AD1917" s="2" t="s">
        <v>7661</v>
      </c>
      <c r="AE1917" s="2"/>
      <c r="AF1917" s="2"/>
      <c r="AG1917" s="5">
        <v>600</v>
      </c>
      <c r="AH1917" s="2" t="s">
        <v>1200</v>
      </c>
      <c r="AI1917" s="2" t="s">
        <v>1201</v>
      </c>
      <c r="AJ1917" s="2" t="s">
        <v>7662</v>
      </c>
      <c r="AK1917" s="2"/>
      <c r="AL1917" s="2"/>
      <c r="AM1917" s="2"/>
      <c r="AN1917" s="2"/>
      <c r="AO1917" s="2" t="s">
        <v>7665</v>
      </c>
      <c r="AP1917" s="12" t="s">
        <v>7665</v>
      </c>
    </row>
    <row r="1918" spans="1:42" x14ac:dyDescent="0.3">
      <c r="A1918" s="2" t="s">
        <v>7656</v>
      </c>
      <c r="B1918" s="2" t="s">
        <v>7666</v>
      </c>
      <c r="C1918" s="2" t="s">
        <v>7660</v>
      </c>
      <c r="D1918" s="2"/>
      <c r="E1918" s="2"/>
      <c r="F1918" s="2" t="s">
        <v>7657</v>
      </c>
      <c r="G1918" s="2" t="s">
        <v>7657</v>
      </c>
      <c r="H1918" s="2">
        <v>486</v>
      </c>
      <c r="I1918" s="2" t="s">
        <v>1021</v>
      </c>
      <c r="J1918" s="2">
        <v>539</v>
      </c>
      <c r="K1918" s="2" t="s">
        <v>1022</v>
      </c>
      <c r="L1918" s="2"/>
      <c r="M1918" s="2"/>
      <c r="N1918" s="2" t="s">
        <v>7658</v>
      </c>
      <c r="O1918" s="2" t="s">
        <v>7659</v>
      </c>
      <c r="P1918" s="2" t="s">
        <v>10</v>
      </c>
      <c r="Q1918" s="2">
        <v>25</v>
      </c>
      <c r="R1918" s="2">
        <v>0</v>
      </c>
      <c r="S1918" s="2" t="s">
        <v>1024</v>
      </c>
      <c r="T1918" s="2" t="s">
        <v>1025</v>
      </c>
      <c r="U1918" s="3">
        <v>7.5</v>
      </c>
      <c r="V1918" s="2">
        <v>40</v>
      </c>
      <c r="W1918" s="2">
        <v>40</v>
      </c>
      <c r="X1918" s="2">
        <v>25</v>
      </c>
      <c r="Y1918" s="2">
        <v>0.04</v>
      </c>
      <c r="Z1918" s="2" t="s">
        <v>1011</v>
      </c>
      <c r="AA1918" s="2" t="s">
        <v>1012</v>
      </c>
      <c r="AB1918" s="2" t="s">
        <v>1026</v>
      </c>
      <c r="AC1918" s="2" t="s">
        <v>1000</v>
      </c>
      <c r="AD1918" s="2" t="s">
        <v>7661</v>
      </c>
      <c r="AE1918" s="2"/>
      <c r="AF1918" s="2"/>
      <c r="AG1918" s="5">
        <v>600</v>
      </c>
      <c r="AH1918" s="2" t="s">
        <v>299</v>
      </c>
      <c r="AI1918" s="2" t="s">
        <v>300</v>
      </c>
      <c r="AJ1918" s="2" t="s">
        <v>7662</v>
      </c>
      <c r="AK1918" s="2"/>
      <c r="AL1918" s="2"/>
      <c r="AM1918" s="2"/>
      <c r="AN1918" s="2"/>
      <c r="AO1918" s="2" t="s">
        <v>7667</v>
      </c>
      <c r="AP1918" s="12" t="s">
        <v>7667</v>
      </c>
    </row>
    <row r="1919" spans="1:42" x14ac:dyDescent="0.3">
      <c r="A1919" s="2" t="s">
        <v>7656</v>
      </c>
      <c r="B1919" s="2" t="s">
        <v>7668</v>
      </c>
      <c r="C1919" s="2" t="s">
        <v>7660</v>
      </c>
      <c r="D1919" s="2"/>
      <c r="E1919" s="2"/>
      <c r="F1919" s="2" t="s">
        <v>7657</v>
      </c>
      <c r="G1919" s="2" t="s">
        <v>7657</v>
      </c>
      <c r="H1919" s="2">
        <v>486</v>
      </c>
      <c r="I1919" s="2" t="s">
        <v>1021</v>
      </c>
      <c r="J1919" s="2">
        <v>539</v>
      </c>
      <c r="K1919" s="2" t="s">
        <v>1022</v>
      </c>
      <c r="L1919" s="2"/>
      <c r="M1919" s="2"/>
      <c r="N1919" s="2" t="s">
        <v>7658</v>
      </c>
      <c r="O1919" s="2" t="s">
        <v>7659</v>
      </c>
      <c r="P1919" s="2" t="s">
        <v>10</v>
      </c>
      <c r="Q1919" s="2">
        <v>25</v>
      </c>
      <c r="R1919" s="2">
        <v>0</v>
      </c>
      <c r="S1919" s="2" t="s">
        <v>1024</v>
      </c>
      <c r="T1919" s="2" t="s">
        <v>1025</v>
      </c>
      <c r="U1919" s="3">
        <v>7.5</v>
      </c>
      <c r="V1919" s="2">
        <v>40</v>
      </c>
      <c r="W1919" s="2">
        <v>40</v>
      </c>
      <c r="X1919" s="2">
        <v>25</v>
      </c>
      <c r="Y1919" s="2">
        <v>0.04</v>
      </c>
      <c r="Z1919" s="2" t="s">
        <v>1011</v>
      </c>
      <c r="AA1919" s="2" t="s">
        <v>1012</v>
      </c>
      <c r="AB1919" s="2" t="s">
        <v>1026</v>
      </c>
      <c r="AC1919" s="2" t="s">
        <v>1000</v>
      </c>
      <c r="AD1919" s="2" t="s">
        <v>7661</v>
      </c>
      <c r="AE1919" s="2"/>
      <c r="AF1919" s="2"/>
      <c r="AG1919" s="5">
        <v>600</v>
      </c>
      <c r="AH1919" s="2" t="s">
        <v>48</v>
      </c>
      <c r="AI1919" s="2" t="s">
        <v>49</v>
      </c>
      <c r="AJ1919" s="2" t="s">
        <v>7662</v>
      </c>
      <c r="AK1919" s="2"/>
      <c r="AL1919" s="2"/>
      <c r="AM1919" s="2"/>
      <c r="AN1919" s="2"/>
      <c r="AO1919" s="2" t="s">
        <v>7669</v>
      </c>
      <c r="AP1919" s="12" t="s">
        <v>7669</v>
      </c>
    </row>
    <row r="1920" spans="1:42" x14ac:dyDescent="0.3">
      <c r="A1920" s="2" t="s">
        <v>7656</v>
      </c>
      <c r="B1920" s="2" t="s">
        <v>7670</v>
      </c>
      <c r="C1920" s="2" t="s">
        <v>7660</v>
      </c>
      <c r="D1920" s="2"/>
      <c r="E1920" s="2"/>
      <c r="F1920" s="2" t="s">
        <v>7657</v>
      </c>
      <c r="G1920" s="2" t="s">
        <v>7657</v>
      </c>
      <c r="H1920" s="2">
        <v>486</v>
      </c>
      <c r="I1920" s="2" t="s">
        <v>1021</v>
      </c>
      <c r="J1920" s="2">
        <v>539</v>
      </c>
      <c r="K1920" s="2" t="s">
        <v>1022</v>
      </c>
      <c r="L1920" s="2"/>
      <c r="M1920" s="2"/>
      <c r="N1920" s="2" t="s">
        <v>7658</v>
      </c>
      <c r="O1920" s="2" t="s">
        <v>7659</v>
      </c>
      <c r="P1920" s="2" t="s">
        <v>10</v>
      </c>
      <c r="Q1920" s="2">
        <v>25</v>
      </c>
      <c r="R1920" s="2">
        <v>0</v>
      </c>
      <c r="S1920" s="2" t="s">
        <v>1024</v>
      </c>
      <c r="T1920" s="2" t="s">
        <v>1025</v>
      </c>
      <c r="U1920" s="3">
        <v>7.5</v>
      </c>
      <c r="V1920" s="2">
        <v>40</v>
      </c>
      <c r="W1920" s="2">
        <v>40</v>
      </c>
      <c r="X1920" s="2">
        <v>25</v>
      </c>
      <c r="Y1920" s="2">
        <v>0.04</v>
      </c>
      <c r="Z1920" s="2" t="s">
        <v>1011</v>
      </c>
      <c r="AA1920" s="2" t="s">
        <v>1012</v>
      </c>
      <c r="AB1920" s="2" t="s">
        <v>1026</v>
      </c>
      <c r="AC1920" s="2" t="s">
        <v>1000</v>
      </c>
      <c r="AD1920" s="2" t="s">
        <v>7661</v>
      </c>
      <c r="AE1920" s="2"/>
      <c r="AF1920" s="2"/>
      <c r="AG1920" s="5">
        <v>600</v>
      </c>
      <c r="AH1920" s="2" t="s">
        <v>333</v>
      </c>
      <c r="AI1920" s="2" t="s">
        <v>334</v>
      </c>
      <c r="AJ1920" s="2" t="s">
        <v>7662</v>
      </c>
      <c r="AK1920" s="2"/>
      <c r="AL1920" s="2"/>
      <c r="AM1920" s="2"/>
      <c r="AN1920" s="2"/>
      <c r="AO1920" s="2" t="s">
        <v>7671</v>
      </c>
      <c r="AP1920" s="12" t="s">
        <v>7671</v>
      </c>
    </row>
    <row r="1921" spans="1:42" x14ac:dyDescent="0.3">
      <c r="A1921" s="2" t="s">
        <v>7673</v>
      </c>
      <c r="B1921" s="2" t="s">
        <v>7672</v>
      </c>
      <c r="C1921" s="2" t="s">
        <v>7660</v>
      </c>
      <c r="D1921" s="2"/>
      <c r="E1921" s="2" t="s">
        <v>7674</v>
      </c>
      <c r="F1921" s="2" t="s">
        <v>7657</v>
      </c>
      <c r="G1921" s="2" t="s">
        <v>7657</v>
      </c>
      <c r="H1921" s="2">
        <v>486</v>
      </c>
      <c r="I1921" s="2" t="s">
        <v>1021</v>
      </c>
      <c r="J1921" s="2">
        <v>539</v>
      </c>
      <c r="K1921" s="2" t="s">
        <v>1022</v>
      </c>
      <c r="L1921" s="2"/>
      <c r="M1921" s="2" t="s">
        <v>2499</v>
      </c>
      <c r="N1921" s="2" t="s">
        <v>240</v>
      </c>
      <c r="O1921" s="2" t="s">
        <v>241</v>
      </c>
      <c r="P1921" s="2" t="s">
        <v>10</v>
      </c>
      <c r="Q1921" s="2">
        <v>25</v>
      </c>
      <c r="R1921" s="2">
        <v>0</v>
      </c>
      <c r="S1921" s="2" t="s">
        <v>1024</v>
      </c>
      <c r="T1921" s="2" t="s">
        <v>1025</v>
      </c>
      <c r="U1921" s="3">
        <v>9</v>
      </c>
      <c r="V1921" s="2">
        <v>40</v>
      </c>
      <c r="W1921" s="2">
        <v>40</v>
      </c>
      <c r="X1921" s="2">
        <v>30</v>
      </c>
      <c r="Y1921" s="2">
        <v>4.8000000000000001E-2</v>
      </c>
      <c r="Z1921" s="2" t="s">
        <v>1011</v>
      </c>
      <c r="AA1921" s="2" t="s">
        <v>1012</v>
      </c>
      <c r="AB1921" s="2" t="s">
        <v>1026</v>
      </c>
      <c r="AC1921" s="2" t="s">
        <v>1000</v>
      </c>
      <c r="AD1921" s="2" t="s">
        <v>6351</v>
      </c>
      <c r="AE1921" s="2"/>
      <c r="AF1921" s="2"/>
      <c r="AG1921" s="5">
        <v>600</v>
      </c>
      <c r="AH1921" s="2" t="s">
        <v>333</v>
      </c>
      <c r="AI1921" s="2" t="s">
        <v>334</v>
      </c>
      <c r="AJ1921" s="2" t="s">
        <v>7672</v>
      </c>
      <c r="AK1921" s="2"/>
      <c r="AL1921" s="2"/>
      <c r="AM1921" s="2"/>
      <c r="AN1921" s="2"/>
      <c r="AO1921" s="2" t="s">
        <v>7675</v>
      </c>
      <c r="AP1921" s="12" t="s">
        <v>7675</v>
      </c>
    </row>
    <row r="1922" spans="1:42" x14ac:dyDescent="0.3">
      <c r="A1922" s="2" t="s">
        <v>7677</v>
      </c>
      <c r="B1922" s="2" t="s">
        <v>7676</v>
      </c>
      <c r="C1922" s="2" t="s">
        <v>7660</v>
      </c>
      <c r="D1922" s="2"/>
      <c r="E1922" s="2"/>
      <c r="F1922" s="2" t="s">
        <v>7657</v>
      </c>
      <c r="G1922" s="2" t="s">
        <v>7657</v>
      </c>
      <c r="H1922" s="2">
        <v>486</v>
      </c>
      <c r="I1922" s="2" t="s">
        <v>1021</v>
      </c>
      <c r="J1922" s="2">
        <v>539</v>
      </c>
      <c r="K1922" s="2" t="s">
        <v>1022</v>
      </c>
      <c r="L1922" s="2"/>
      <c r="M1922" s="2" t="s">
        <v>2499</v>
      </c>
      <c r="N1922" s="2" t="s">
        <v>7658</v>
      </c>
      <c r="O1922" s="2" t="s">
        <v>7659</v>
      </c>
      <c r="P1922" s="2" t="s">
        <v>10</v>
      </c>
      <c r="Q1922" s="2">
        <v>25</v>
      </c>
      <c r="R1922" s="2">
        <v>0</v>
      </c>
      <c r="S1922" s="2" t="s">
        <v>1024</v>
      </c>
      <c r="T1922" s="2" t="s">
        <v>1025</v>
      </c>
      <c r="U1922" s="3">
        <v>7.5</v>
      </c>
      <c r="V1922" s="2">
        <v>40</v>
      </c>
      <c r="W1922" s="2">
        <v>40</v>
      </c>
      <c r="X1922" s="2">
        <v>25</v>
      </c>
      <c r="Y1922" s="2">
        <v>0.04</v>
      </c>
      <c r="Z1922" s="2" t="s">
        <v>1011</v>
      </c>
      <c r="AA1922" s="2" t="s">
        <v>1012</v>
      </c>
      <c r="AB1922" s="2" t="s">
        <v>1026</v>
      </c>
      <c r="AC1922" s="2" t="s">
        <v>1000</v>
      </c>
      <c r="AD1922" s="2" t="s">
        <v>7661</v>
      </c>
      <c r="AE1922" s="2"/>
      <c r="AF1922" s="2"/>
      <c r="AG1922" s="5">
        <v>600</v>
      </c>
      <c r="AH1922" s="2" t="s">
        <v>333</v>
      </c>
      <c r="AI1922" s="2" t="s">
        <v>334</v>
      </c>
      <c r="AJ1922" s="2" t="s">
        <v>7676</v>
      </c>
      <c r="AK1922" s="2"/>
      <c r="AL1922" s="2"/>
      <c r="AM1922" s="2"/>
      <c r="AN1922" s="2"/>
      <c r="AO1922" s="2" t="s">
        <v>7678</v>
      </c>
      <c r="AP1922" s="12" t="s">
        <v>7678</v>
      </c>
    </row>
    <row r="1923" spans="1:42" x14ac:dyDescent="0.3">
      <c r="A1923" s="2" t="s">
        <v>6344</v>
      </c>
      <c r="B1923" s="2" t="s">
        <v>6343</v>
      </c>
      <c r="C1923" s="2" t="s">
        <v>6348</v>
      </c>
      <c r="D1923" s="2"/>
      <c r="E1923" s="2" t="s">
        <v>6345</v>
      </c>
      <c r="F1923" s="2" t="s">
        <v>6346</v>
      </c>
      <c r="G1923" s="2" t="s">
        <v>6347</v>
      </c>
      <c r="H1923" s="2">
        <v>486</v>
      </c>
      <c r="I1923" s="2" t="s">
        <v>1021</v>
      </c>
      <c r="J1923" s="2">
        <v>539</v>
      </c>
      <c r="K1923" s="2" t="s">
        <v>1022</v>
      </c>
      <c r="L1923" s="2"/>
      <c r="M1923" s="2"/>
      <c r="N1923" s="2" t="s">
        <v>240</v>
      </c>
      <c r="O1923" s="2" t="s">
        <v>241</v>
      </c>
      <c r="P1923" s="2" t="s">
        <v>10</v>
      </c>
      <c r="Q1923" s="2">
        <v>25</v>
      </c>
      <c r="R1923" s="2">
        <v>0</v>
      </c>
      <c r="S1923" s="2" t="s">
        <v>1024</v>
      </c>
      <c r="T1923" s="2" t="s">
        <v>1025</v>
      </c>
      <c r="U1923" s="3">
        <v>8</v>
      </c>
      <c r="V1923" s="2">
        <v>40</v>
      </c>
      <c r="W1923" s="2">
        <v>40</v>
      </c>
      <c r="X1923" s="2">
        <v>28</v>
      </c>
      <c r="Y1923" s="2">
        <v>4.48E-2</v>
      </c>
      <c r="Z1923" s="2" t="s">
        <v>6349</v>
      </c>
      <c r="AA1923" s="2" t="s">
        <v>6350</v>
      </c>
      <c r="AB1923" s="2" t="s">
        <v>1026</v>
      </c>
      <c r="AC1923" s="2" t="s">
        <v>1000</v>
      </c>
      <c r="AD1923" s="2" t="s">
        <v>6351</v>
      </c>
      <c r="AE1923" s="2"/>
      <c r="AF1923" s="2"/>
      <c r="AG1923" s="5">
        <v>600</v>
      </c>
      <c r="AH1923" s="2" t="s">
        <v>21</v>
      </c>
      <c r="AI1923" s="2" t="s">
        <v>22</v>
      </c>
      <c r="AJ1923" s="2" t="s">
        <v>6352</v>
      </c>
      <c r="AK1923" s="2"/>
      <c r="AL1923" s="2"/>
      <c r="AM1923" s="2"/>
      <c r="AN1923" s="2"/>
      <c r="AO1923" s="2" t="s">
        <v>6353</v>
      </c>
      <c r="AP1923" s="12" t="s">
        <v>6353</v>
      </c>
    </row>
    <row r="1924" spans="1:42" x14ac:dyDescent="0.3">
      <c r="A1924" s="2" t="s">
        <v>6344</v>
      </c>
      <c r="B1924" s="2" t="s">
        <v>6354</v>
      </c>
      <c r="C1924" s="2" t="s">
        <v>6348</v>
      </c>
      <c r="D1924" s="2"/>
      <c r="E1924" s="2" t="s">
        <v>6355</v>
      </c>
      <c r="F1924" s="2" t="s">
        <v>6346</v>
      </c>
      <c r="G1924" s="2" t="s">
        <v>6347</v>
      </c>
      <c r="H1924" s="2">
        <v>486</v>
      </c>
      <c r="I1924" s="2" t="s">
        <v>1021</v>
      </c>
      <c r="J1924" s="2">
        <v>539</v>
      </c>
      <c r="K1924" s="2" t="s">
        <v>1022</v>
      </c>
      <c r="L1924" s="2"/>
      <c r="M1924" s="2"/>
      <c r="N1924" s="2" t="s">
        <v>240</v>
      </c>
      <c r="O1924" s="2" t="s">
        <v>241</v>
      </c>
      <c r="P1924" s="2" t="s">
        <v>10</v>
      </c>
      <c r="Q1924" s="2">
        <v>25</v>
      </c>
      <c r="R1924" s="2">
        <v>0</v>
      </c>
      <c r="S1924" s="2" t="s">
        <v>1024</v>
      </c>
      <c r="T1924" s="2" t="s">
        <v>1025</v>
      </c>
      <c r="U1924" s="3">
        <v>8</v>
      </c>
      <c r="V1924" s="2">
        <v>40</v>
      </c>
      <c r="W1924" s="2">
        <v>40</v>
      </c>
      <c r="X1924" s="2">
        <v>28</v>
      </c>
      <c r="Y1924" s="2">
        <v>4.48E-2</v>
      </c>
      <c r="Z1924" s="2" t="s">
        <v>6349</v>
      </c>
      <c r="AA1924" s="2" t="s">
        <v>6350</v>
      </c>
      <c r="AB1924" s="2" t="s">
        <v>1026</v>
      </c>
      <c r="AC1924" s="2" t="s">
        <v>1000</v>
      </c>
      <c r="AD1924" s="2" t="s">
        <v>6351</v>
      </c>
      <c r="AE1924" s="2"/>
      <c r="AF1924" s="2"/>
      <c r="AG1924" s="5">
        <v>600</v>
      </c>
      <c r="AH1924" s="2" t="s">
        <v>48</v>
      </c>
      <c r="AI1924" s="2" t="s">
        <v>49</v>
      </c>
      <c r="AJ1924" s="2" t="s">
        <v>6352</v>
      </c>
      <c r="AK1924" s="2"/>
      <c r="AL1924" s="2"/>
      <c r="AM1924" s="2"/>
      <c r="AN1924" s="2"/>
      <c r="AO1924" s="2" t="s">
        <v>6356</v>
      </c>
      <c r="AP1924" s="12" t="s">
        <v>6356</v>
      </c>
    </row>
    <row r="1925" spans="1:42" x14ac:dyDescent="0.3">
      <c r="A1925" s="2" t="s">
        <v>6344</v>
      </c>
      <c r="B1925" s="2" t="s">
        <v>6357</v>
      </c>
      <c r="C1925" s="2" t="s">
        <v>6348</v>
      </c>
      <c r="D1925" s="2"/>
      <c r="E1925" s="2" t="s">
        <v>6358</v>
      </c>
      <c r="F1925" s="2" t="s">
        <v>6346</v>
      </c>
      <c r="G1925" s="2" t="s">
        <v>6347</v>
      </c>
      <c r="H1925" s="2">
        <v>486</v>
      </c>
      <c r="I1925" s="2" t="s">
        <v>1021</v>
      </c>
      <c r="J1925" s="2">
        <v>539</v>
      </c>
      <c r="K1925" s="2" t="s">
        <v>1022</v>
      </c>
      <c r="L1925" s="2"/>
      <c r="M1925" s="2"/>
      <c r="N1925" s="2" t="s">
        <v>240</v>
      </c>
      <c r="O1925" s="2" t="s">
        <v>241</v>
      </c>
      <c r="P1925" s="2" t="s">
        <v>10</v>
      </c>
      <c r="Q1925" s="2">
        <v>25</v>
      </c>
      <c r="R1925" s="2">
        <v>0</v>
      </c>
      <c r="S1925" s="2" t="s">
        <v>1024</v>
      </c>
      <c r="T1925" s="2" t="s">
        <v>1025</v>
      </c>
      <c r="U1925" s="3">
        <v>8</v>
      </c>
      <c r="V1925" s="2">
        <v>40</v>
      </c>
      <c r="W1925" s="2">
        <v>40</v>
      </c>
      <c r="X1925" s="2">
        <v>28</v>
      </c>
      <c r="Y1925" s="2">
        <v>4.48E-2</v>
      </c>
      <c r="Z1925" s="2" t="s">
        <v>6349</v>
      </c>
      <c r="AA1925" s="2" t="s">
        <v>6350</v>
      </c>
      <c r="AB1925" s="2" t="s">
        <v>1026</v>
      </c>
      <c r="AC1925" s="2" t="s">
        <v>1000</v>
      </c>
      <c r="AD1925" s="2" t="s">
        <v>6351</v>
      </c>
      <c r="AE1925" s="2"/>
      <c r="AF1925" s="2"/>
      <c r="AG1925" s="5">
        <v>600</v>
      </c>
      <c r="AH1925" s="2" t="s">
        <v>333</v>
      </c>
      <c r="AI1925" s="2" t="s">
        <v>334</v>
      </c>
      <c r="AJ1925" s="2" t="s">
        <v>6352</v>
      </c>
      <c r="AK1925" s="2"/>
      <c r="AL1925" s="2"/>
      <c r="AM1925" s="2"/>
      <c r="AN1925" s="2"/>
      <c r="AO1925" s="2" t="s">
        <v>6359</v>
      </c>
      <c r="AP1925" s="12" t="s">
        <v>6359</v>
      </c>
    </row>
    <row r="1926" spans="1:42" x14ac:dyDescent="0.3">
      <c r="A1926" s="2" t="s">
        <v>4364</v>
      </c>
      <c r="B1926" s="2" t="s">
        <v>4363</v>
      </c>
      <c r="C1926" s="2" t="s">
        <v>4367</v>
      </c>
      <c r="D1926" s="2"/>
      <c r="E1926" s="2" t="s">
        <v>4365</v>
      </c>
      <c r="F1926" s="2" t="s">
        <v>4366</v>
      </c>
      <c r="G1926" s="2" t="s">
        <v>4366</v>
      </c>
      <c r="H1926" s="2">
        <v>486</v>
      </c>
      <c r="I1926" s="2" t="s">
        <v>1021</v>
      </c>
      <c r="J1926" s="2">
        <v>539</v>
      </c>
      <c r="K1926" s="2" t="s">
        <v>1022</v>
      </c>
      <c r="L1926" s="2"/>
      <c r="M1926" s="2"/>
      <c r="N1926" s="2" t="s">
        <v>240</v>
      </c>
      <c r="O1926" s="2" t="s">
        <v>241</v>
      </c>
      <c r="P1926" s="2" t="s">
        <v>10</v>
      </c>
      <c r="Q1926" s="2">
        <v>20</v>
      </c>
      <c r="R1926" s="2">
        <v>0</v>
      </c>
      <c r="S1926" s="2" t="s">
        <v>1024</v>
      </c>
      <c r="T1926" s="2" t="s">
        <v>1025</v>
      </c>
      <c r="U1926" s="3">
        <v>7.8000000000000007</v>
      </c>
      <c r="V1926" s="2">
        <v>36</v>
      </c>
      <c r="W1926" s="2">
        <v>45</v>
      </c>
      <c r="X1926" s="2">
        <v>27</v>
      </c>
      <c r="Y1926" s="2">
        <v>4.3740000000000001E-2</v>
      </c>
      <c r="Z1926" s="2" t="s">
        <v>4368</v>
      </c>
      <c r="AA1926" s="2" t="s">
        <v>4369</v>
      </c>
      <c r="AB1926" s="2" t="s">
        <v>1026</v>
      </c>
      <c r="AC1926" s="2" t="s">
        <v>1000</v>
      </c>
      <c r="AD1926" s="2" t="s">
        <v>4370</v>
      </c>
      <c r="AE1926" s="2"/>
      <c r="AF1926" s="2"/>
      <c r="AG1926" s="5">
        <v>360</v>
      </c>
      <c r="AH1926" s="2" t="s">
        <v>357</v>
      </c>
      <c r="AI1926" s="2" t="s">
        <v>358</v>
      </c>
      <c r="AJ1926" s="2" t="s">
        <v>4371</v>
      </c>
      <c r="AK1926" s="2"/>
      <c r="AL1926" s="2"/>
      <c r="AM1926" s="2"/>
      <c r="AN1926" s="2"/>
      <c r="AO1926" s="2" t="s">
        <v>4372</v>
      </c>
      <c r="AP1926" s="12" t="str">
        <f>HYPERLINK(MID(Tabla1[[#This Row],[Imágenes]],1,SEARCH(",",Tabla1[[#This Row],[Imágenes]],1)-1))</f>
        <v>https://media.on-gadget.com/media/filer_public/4c/05/4c058570-d504-45af-b677-959f84c026f1/24433_64.jpg</v>
      </c>
    </row>
    <row r="1927" spans="1:42" x14ac:dyDescent="0.3">
      <c r="A1927" s="2" t="s">
        <v>4364</v>
      </c>
      <c r="B1927" s="2" t="s">
        <v>4373</v>
      </c>
      <c r="C1927" s="2" t="s">
        <v>4367</v>
      </c>
      <c r="D1927" s="2"/>
      <c r="E1927" s="2" t="s">
        <v>4374</v>
      </c>
      <c r="F1927" s="2" t="s">
        <v>4366</v>
      </c>
      <c r="G1927" s="2" t="s">
        <v>4366</v>
      </c>
      <c r="H1927" s="2">
        <v>486</v>
      </c>
      <c r="I1927" s="2" t="s">
        <v>1021</v>
      </c>
      <c r="J1927" s="2">
        <v>539</v>
      </c>
      <c r="K1927" s="2" t="s">
        <v>1022</v>
      </c>
      <c r="L1927" s="2"/>
      <c r="M1927" s="2"/>
      <c r="N1927" s="2" t="s">
        <v>240</v>
      </c>
      <c r="O1927" s="2" t="s">
        <v>241</v>
      </c>
      <c r="P1927" s="2" t="s">
        <v>10</v>
      </c>
      <c r="Q1927" s="2">
        <v>20</v>
      </c>
      <c r="R1927" s="2">
        <v>0</v>
      </c>
      <c r="S1927" s="2" t="s">
        <v>1024</v>
      </c>
      <c r="T1927" s="2" t="s">
        <v>1025</v>
      </c>
      <c r="U1927" s="3">
        <v>7.8000000000000007</v>
      </c>
      <c r="V1927" s="2">
        <v>36</v>
      </c>
      <c r="W1927" s="2">
        <v>45</v>
      </c>
      <c r="X1927" s="2">
        <v>27</v>
      </c>
      <c r="Y1927" s="2">
        <v>4.3740000000000001E-2</v>
      </c>
      <c r="Z1927" s="2" t="s">
        <v>4368</v>
      </c>
      <c r="AA1927" s="2" t="s">
        <v>4369</v>
      </c>
      <c r="AB1927" s="2" t="s">
        <v>1026</v>
      </c>
      <c r="AC1927" s="2" t="s">
        <v>1000</v>
      </c>
      <c r="AD1927" s="2" t="s">
        <v>4370</v>
      </c>
      <c r="AE1927" s="2"/>
      <c r="AF1927" s="2"/>
      <c r="AG1927" s="5">
        <v>360</v>
      </c>
      <c r="AH1927" s="2" t="s">
        <v>560</v>
      </c>
      <c r="AI1927" s="2" t="s">
        <v>561</v>
      </c>
      <c r="AJ1927" s="2" t="s">
        <v>4371</v>
      </c>
      <c r="AK1927" s="2"/>
      <c r="AL1927" s="2"/>
      <c r="AM1927" s="2"/>
      <c r="AN1927" s="2"/>
      <c r="AO1927" s="2" t="s">
        <v>4375</v>
      </c>
      <c r="AP1927" s="12" t="str">
        <f>HYPERLINK(MID(Tabla1[[#This Row],[Imágenes]],1,SEARCH(",",Tabla1[[#This Row],[Imágenes]],1)-1))</f>
        <v>https://media.on-gadget.com/media/filer_public/63/69/636918f6-4de5-48c4-a4f3-4ab91636e9cd/24433_22.jpg</v>
      </c>
    </row>
    <row r="1928" spans="1:42" x14ac:dyDescent="0.3">
      <c r="A1928" s="2" t="s">
        <v>4364</v>
      </c>
      <c r="B1928" s="2" t="s">
        <v>4376</v>
      </c>
      <c r="C1928" s="2" t="s">
        <v>4367</v>
      </c>
      <c r="D1928" s="2"/>
      <c r="E1928" s="2" t="s">
        <v>4377</v>
      </c>
      <c r="F1928" s="2" t="s">
        <v>4366</v>
      </c>
      <c r="G1928" s="2" t="s">
        <v>4366</v>
      </c>
      <c r="H1928" s="2">
        <v>486</v>
      </c>
      <c r="I1928" s="2" t="s">
        <v>1021</v>
      </c>
      <c r="J1928" s="2">
        <v>539</v>
      </c>
      <c r="K1928" s="2" t="s">
        <v>1022</v>
      </c>
      <c r="L1928" s="2"/>
      <c r="M1928" s="2"/>
      <c r="N1928" s="2" t="s">
        <v>240</v>
      </c>
      <c r="O1928" s="2" t="s">
        <v>241</v>
      </c>
      <c r="P1928" s="2" t="s">
        <v>10</v>
      </c>
      <c r="Q1928" s="2">
        <v>20</v>
      </c>
      <c r="R1928" s="2">
        <v>0</v>
      </c>
      <c r="S1928" s="2" t="s">
        <v>1024</v>
      </c>
      <c r="T1928" s="2" t="s">
        <v>1025</v>
      </c>
      <c r="U1928" s="3">
        <v>7.8000000000000007</v>
      </c>
      <c r="V1928" s="2">
        <v>36</v>
      </c>
      <c r="W1928" s="2">
        <v>45</v>
      </c>
      <c r="X1928" s="2">
        <v>27</v>
      </c>
      <c r="Y1928" s="2">
        <v>4.3740000000000001E-2</v>
      </c>
      <c r="Z1928" s="2" t="s">
        <v>4368</v>
      </c>
      <c r="AA1928" s="2" t="s">
        <v>4369</v>
      </c>
      <c r="AB1928" s="2" t="s">
        <v>1026</v>
      </c>
      <c r="AC1928" s="2" t="s">
        <v>1000</v>
      </c>
      <c r="AD1928" s="2" t="s">
        <v>4370</v>
      </c>
      <c r="AE1928" s="2"/>
      <c r="AF1928" s="2"/>
      <c r="AG1928" s="5">
        <v>360</v>
      </c>
      <c r="AH1928" s="2" t="s">
        <v>21</v>
      </c>
      <c r="AI1928" s="2" t="s">
        <v>22</v>
      </c>
      <c r="AJ1928" s="2" t="s">
        <v>4371</v>
      </c>
      <c r="AK1928" s="2"/>
      <c r="AL1928" s="2"/>
      <c r="AM1928" s="2"/>
      <c r="AN1928" s="2"/>
      <c r="AO1928" s="2" t="s">
        <v>4378</v>
      </c>
      <c r="AP1928" s="12" t="str">
        <f>HYPERLINK(MID(Tabla1[[#This Row],[Imágenes]],1,SEARCH(",",Tabla1[[#This Row],[Imágenes]],1)-1))</f>
        <v>https://media.on-gadget.com/media/filer_public/ad/fc/adfca690-7c26-43ad-96a8-2ce61d2313b7/24433_05.jpg</v>
      </c>
    </row>
    <row r="1929" spans="1:42" x14ac:dyDescent="0.3">
      <c r="A1929" s="2" t="s">
        <v>4364</v>
      </c>
      <c r="B1929" s="2" t="s">
        <v>4379</v>
      </c>
      <c r="C1929" s="2" t="s">
        <v>4367</v>
      </c>
      <c r="D1929" s="2"/>
      <c r="E1929" s="2" t="s">
        <v>4380</v>
      </c>
      <c r="F1929" s="2" t="s">
        <v>4366</v>
      </c>
      <c r="G1929" s="2" t="s">
        <v>4366</v>
      </c>
      <c r="H1929" s="2">
        <v>486</v>
      </c>
      <c r="I1929" s="2" t="s">
        <v>1021</v>
      </c>
      <c r="J1929" s="2">
        <v>539</v>
      </c>
      <c r="K1929" s="2" t="s">
        <v>1022</v>
      </c>
      <c r="L1929" s="2"/>
      <c r="M1929" s="2"/>
      <c r="N1929" s="2" t="s">
        <v>240</v>
      </c>
      <c r="O1929" s="2" t="s">
        <v>241</v>
      </c>
      <c r="P1929" s="2" t="s">
        <v>10</v>
      </c>
      <c r="Q1929" s="2">
        <v>20</v>
      </c>
      <c r="R1929" s="2">
        <v>0</v>
      </c>
      <c r="S1929" s="2" t="s">
        <v>1024</v>
      </c>
      <c r="T1929" s="2" t="s">
        <v>1025</v>
      </c>
      <c r="U1929" s="3">
        <v>7.8000000000000007</v>
      </c>
      <c r="V1929" s="2">
        <v>36</v>
      </c>
      <c r="W1929" s="2">
        <v>45</v>
      </c>
      <c r="X1929" s="2">
        <v>27</v>
      </c>
      <c r="Y1929" s="2">
        <v>4.3740000000000001E-2</v>
      </c>
      <c r="Z1929" s="2" t="s">
        <v>4368</v>
      </c>
      <c r="AA1929" s="2" t="s">
        <v>4369</v>
      </c>
      <c r="AB1929" s="2" t="s">
        <v>1026</v>
      </c>
      <c r="AC1929" s="2" t="s">
        <v>1000</v>
      </c>
      <c r="AD1929" s="2" t="s">
        <v>4370</v>
      </c>
      <c r="AE1929" s="2"/>
      <c r="AF1929" s="2"/>
      <c r="AG1929" s="5">
        <v>360</v>
      </c>
      <c r="AH1929" s="2" t="s">
        <v>48</v>
      </c>
      <c r="AI1929" s="2" t="s">
        <v>49</v>
      </c>
      <c r="AJ1929" s="2" t="s">
        <v>4371</v>
      </c>
      <c r="AK1929" s="2"/>
      <c r="AL1929" s="2"/>
      <c r="AM1929" s="2"/>
      <c r="AN1929" s="2"/>
      <c r="AO1929" s="2" t="s">
        <v>4381</v>
      </c>
      <c r="AP1929" s="12" t="str">
        <f>HYPERLINK(MID(Tabla1[[#This Row],[Imágenes]],1,SEARCH(",",Tabla1[[#This Row],[Imágenes]],1)-1))</f>
        <v>https://media.on-gadget.com/media/filer_public/d8/9f/d89f6688-546d-40d1-99ba-bfa0681688b1/24433_02.jpg</v>
      </c>
    </row>
    <row r="1930" spans="1:42" x14ac:dyDescent="0.3">
      <c r="A1930" s="2" t="s">
        <v>8792</v>
      </c>
      <c r="B1930" s="2" t="s">
        <v>8791</v>
      </c>
      <c r="C1930" s="2" t="s">
        <v>8795</v>
      </c>
      <c r="D1930" s="2"/>
      <c r="E1930" s="2" t="s">
        <v>8793</v>
      </c>
      <c r="F1930" s="2" t="s">
        <v>8794</v>
      </c>
      <c r="G1930" s="2" t="s">
        <v>8794</v>
      </c>
      <c r="H1930" s="2">
        <v>486</v>
      </c>
      <c r="I1930" s="2" t="s">
        <v>1021</v>
      </c>
      <c r="J1930" s="2">
        <v>539</v>
      </c>
      <c r="K1930" s="2" t="s">
        <v>1022</v>
      </c>
      <c r="L1930" s="2"/>
      <c r="M1930" s="2"/>
      <c r="N1930" s="2" t="s">
        <v>240</v>
      </c>
      <c r="O1930" s="2" t="s">
        <v>241</v>
      </c>
      <c r="P1930" s="2" t="s">
        <v>10</v>
      </c>
      <c r="Q1930" s="2">
        <v>25</v>
      </c>
      <c r="R1930" s="2">
        <v>0</v>
      </c>
      <c r="S1930" s="2" t="s">
        <v>1024</v>
      </c>
      <c r="T1930" s="2" t="s">
        <v>1025</v>
      </c>
      <c r="U1930" s="3">
        <v>8.6999999999999993</v>
      </c>
      <c r="V1930" s="2">
        <v>41</v>
      </c>
      <c r="W1930" s="2">
        <v>41</v>
      </c>
      <c r="X1930" s="2">
        <v>25</v>
      </c>
      <c r="Y1930" s="2">
        <v>4.2025E-2</v>
      </c>
      <c r="Z1930" s="2" t="s">
        <v>1011</v>
      </c>
      <c r="AA1930" s="2" t="s">
        <v>1012</v>
      </c>
      <c r="AB1930" s="2" t="s">
        <v>1026</v>
      </c>
      <c r="AC1930" s="2" t="s">
        <v>1000</v>
      </c>
      <c r="AD1930" s="2" t="s">
        <v>8796</v>
      </c>
      <c r="AE1930" s="2"/>
      <c r="AF1930" s="2"/>
      <c r="AG1930" s="5">
        <v>600</v>
      </c>
      <c r="AH1930" s="2" t="s">
        <v>267</v>
      </c>
      <c r="AI1930" s="2" t="s">
        <v>268</v>
      </c>
      <c r="AJ1930" s="2" t="s">
        <v>8797</v>
      </c>
      <c r="AK1930" s="2"/>
      <c r="AL1930" s="2"/>
      <c r="AM1930" s="2" t="s">
        <v>8772</v>
      </c>
      <c r="AN1930" s="2" t="s">
        <v>8773</v>
      </c>
      <c r="AO1930" s="2" t="s">
        <v>8798</v>
      </c>
      <c r="AP1930" s="12" t="s">
        <v>8798</v>
      </c>
    </row>
    <row r="1931" spans="1:42" x14ac:dyDescent="0.3">
      <c r="A1931" s="2" t="s">
        <v>8792</v>
      </c>
      <c r="B1931" s="2" t="s">
        <v>8799</v>
      </c>
      <c r="C1931" s="2" t="s">
        <v>8795</v>
      </c>
      <c r="D1931" s="2"/>
      <c r="E1931" s="2"/>
      <c r="F1931" s="2" t="s">
        <v>8794</v>
      </c>
      <c r="G1931" s="2" t="s">
        <v>8794</v>
      </c>
      <c r="H1931" s="2">
        <v>486</v>
      </c>
      <c r="I1931" s="2" t="s">
        <v>1021</v>
      </c>
      <c r="J1931" s="2">
        <v>539</v>
      </c>
      <c r="K1931" s="2" t="s">
        <v>1022</v>
      </c>
      <c r="L1931" s="2"/>
      <c r="M1931" s="2"/>
      <c r="N1931" s="2" t="s">
        <v>240</v>
      </c>
      <c r="O1931" s="2" t="s">
        <v>241</v>
      </c>
      <c r="P1931" s="2" t="s">
        <v>10</v>
      </c>
      <c r="Q1931" s="2">
        <v>25</v>
      </c>
      <c r="R1931" s="2">
        <v>0</v>
      </c>
      <c r="S1931" s="2" t="s">
        <v>1024</v>
      </c>
      <c r="T1931" s="2" t="s">
        <v>1025</v>
      </c>
      <c r="U1931" s="3">
        <v>8.6999999999999993</v>
      </c>
      <c r="V1931" s="2">
        <v>41</v>
      </c>
      <c r="W1931" s="2">
        <v>41</v>
      </c>
      <c r="X1931" s="2">
        <v>25</v>
      </c>
      <c r="Y1931" s="2">
        <v>4.2025E-2</v>
      </c>
      <c r="Z1931" s="2" t="s">
        <v>1011</v>
      </c>
      <c r="AA1931" s="2" t="s">
        <v>1012</v>
      </c>
      <c r="AB1931" s="2" t="s">
        <v>1026</v>
      </c>
      <c r="AC1931" s="2" t="s">
        <v>1000</v>
      </c>
      <c r="AD1931" s="2" t="s">
        <v>8796</v>
      </c>
      <c r="AE1931" s="2"/>
      <c r="AF1931" s="2"/>
      <c r="AG1931" s="5">
        <v>600</v>
      </c>
      <c r="AH1931" s="2" t="s">
        <v>1902</v>
      </c>
      <c r="AI1931" s="2" t="s">
        <v>1903</v>
      </c>
      <c r="AJ1931" s="2" t="s">
        <v>8797</v>
      </c>
      <c r="AK1931" s="2"/>
      <c r="AL1931" s="2"/>
      <c r="AM1931" s="2" t="s">
        <v>8772</v>
      </c>
      <c r="AN1931" s="2" t="s">
        <v>8773</v>
      </c>
      <c r="AO1931" s="2" t="s">
        <v>8800</v>
      </c>
      <c r="AP1931" s="12" t="s">
        <v>8800</v>
      </c>
    </row>
    <row r="1932" spans="1:42" x14ac:dyDescent="0.3">
      <c r="A1932" s="2" t="s">
        <v>8792</v>
      </c>
      <c r="B1932" s="2" t="s">
        <v>8805</v>
      </c>
      <c r="C1932" s="2" t="s">
        <v>8795</v>
      </c>
      <c r="D1932" s="2"/>
      <c r="E1932" s="2" t="s">
        <v>8806</v>
      </c>
      <c r="F1932" s="2" t="s">
        <v>8794</v>
      </c>
      <c r="G1932" s="2" t="s">
        <v>8794</v>
      </c>
      <c r="H1932" s="2">
        <v>486</v>
      </c>
      <c r="I1932" s="2" t="s">
        <v>1021</v>
      </c>
      <c r="J1932" s="2">
        <v>539</v>
      </c>
      <c r="K1932" s="2" t="s">
        <v>1022</v>
      </c>
      <c r="L1932" s="2"/>
      <c r="M1932" s="2"/>
      <c r="N1932" s="2" t="s">
        <v>240</v>
      </c>
      <c r="O1932" s="2" t="s">
        <v>241</v>
      </c>
      <c r="P1932" s="2" t="s">
        <v>10</v>
      </c>
      <c r="Q1932" s="2">
        <v>25</v>
      </c>
      <c r="R1932" s="2">
        <v>0</v>
      </c>
      <c r="S1932" s="2" t="s">
        <v>1024</v>
      </c>
      <c r="T1932" s="2" t="s">
        <v>1025</v>
      </c>
      <c r="U1932" s="3">
        <v>8.6999999999999993</v>
      </c>
      <c r="V1932" s="2">
        <v>41</v>
      </c>
      <c r="W1932" s="2">
        <v>41</v>
      </c>
      <c r="X1932" s="2">
        <v>25</v>
      </c>
      <c r="Y1932" s="2">
        <v>4.2025E-2</v>
      </c>
      <c r="Z1932" s="2" t="s">
        <v>1011</v>
      </c>
      <c r="AA1932" s="2" t="s">
        <v>1012</v>
      </c>
      <c r="AB1932" s="2" t="s">
        <v>1026</v>
      </c>
      <c r="AC1932" s="2" t="s">
        <v>1000</v>
      </c>
      <c r="AD1932" s="2" t="s">
        <v>8796</v>
      </c>
      <c r="AE1932" s="2"/>
      <c r="AF1932" s="2"/>
      <c r="AG1932" s="5">
        <v>600</v>
      </c>
      <c r="AH1932" s="2" t="s">
        <v>21</v>
      </c>
      <c r="AI1932" s="2" t="s">
        <v>22</v>
      </c>
      <c r="AJ1932" s="2" t="s">
        <v>8797</v>
      </c>
      <c r="AK1932" s="2"/>
      <c r="AL1932" s="2"/>
      <c r="AM1932" s="2" t="s">
        <v>8772</v>
      </c>
      <c r="AN1932" s="2" t="s">
        <v>8773</v>
      </c>
      <c r="AO1932" s="2" t="s">
        <v>8807</v>
      </c>
      <c r="AP1932" s="12" t="s">
        <v>8807</v>
      </c>
    </row>
    <row r="1933" spans="1:42" x14ac:dyDescent="0.3">
      <c r="A1933" s="2" t="s">
        <v>8792</v>
      </c>
      <c r="B1933" s="2" t="s">
        <v>8808</v>
      </c>
      <c r="C1933" s="2" t="s">
        <v>8795</v>
      </c>
      <c r="D1933" s="2"/>
      <c r="E1933" s="2" t="s">
        <v>8809</v>
      </c>
      <c r="F1933" s="2" t="s">
        <v>8794</v>
      </c>
      <c r="G1933" s="2" t="s">
        <v>8794</v>
      </c>
      <c r="H1933" s="2">
        <v>486</v>
      </c>
      <c r="I1933" s="2" t="s">
        <v>1021</v>
      </c>
      <c r="J1933" s="2">
        <v>539</v>
      </c>
      <c r="K1933" s="2" t="s">
        <v>1022</v>
      </c>
      <c r="L1933" s="2"/>
      <c r="M1933" s="2"/>
      <c r="N1933" s="2" t="s">
        <v>240</v>
      </c>
      <c r="O1933" s="2" t="s">
        <v>241</v>
      </c>
      <c r="P1933" s="2" t="s">
        <v>10</v>
      </c>
      <c r="Q1933" s="2">
        <v>25</v>
      </c>
      <c r="R1933" s="2">
        <v>0</v>
      </c>
      <c r="S1933" s="2" t="s">
        <v>1024</v>
      </c>
      <c r="T1933" s="2" t="s">
        <v>1025</v>
      </c>
      <c r="U1933" s="3">
        <v>8.6999999999999993</v>
      </c>
      <c r="V1933" s="2">
        <v>41</v>
      </c>
      <c r="W1933" s="2">
        <v>41</v>
      </c>
      <c r="X1933" s="2">
        <v>25</v>
      </c>
      <c r="Y1933" s="2">
        <v>4.2025E-2</v>
      </c>
      <c r="Z1933" s="2" t="s">
        <v>1011</v>
      </c>
      <c r="AA1933" s="2" t="s">
        <v>1012</v>
      </c>
      <c r="AB1933" s="2" t="s">
        <v>1026</v>
      </c>
      <c r="AC1933" s="2" t="s">
        <v>1000</v>
      </c>
      <c r="AD1933" s="2" t="s">
        <v>8796</v>
      </c>
      <c r="AE1933" s="2"/>
      <c r="AF1933" s="2"/>
      <c r="AG1933" s="5">
        <v>600</v>
      </c>
      <c r="AH1933" s="2" t="s">
        <v>1200</v>
      </c>
      <c r="AI1933" s="2" t="s">
        <v>1201</v>
      </c>
      <c r="AJ1933" s="2" t="s">
        <v>8797</v>
      </c>
      <c r="AK1933" s="2"/>
      <c r="AL1933" s="2"/>
      <c r="AM1933" s="2" t="s">
        <v>8772</v>
      </c>
      <c r="AN1933" s="2" t="s">
        <v>8773</v>
      </c>
      <c r="AO1933" s="2" t="s">
        <v>8810</v>
      </c>
      <c r="AP1933" s="12" t="s">
        <v>8810</v>
      </c>
    </row>
    <row r="1934" spans="1:42" x14ac:dyDescent="0.3">
      <c r="A1934" s="2" t="s">
        <v>8792</v>
      </c>
      <c r="B1934" s="2" t="s">
        <v>8811</v>
      </c>
      <c r="C1934" s="2" t="s">
        <v>8795</v>
      </c>
      <c r="D1934" s="2"/>
      <c r="E1934" s="2" t="s">
        <v>8812</v>
      </c>
      <c r="F1934" s="2" t="s">
        <v>8794</v>
      </c>
      <c r="G1934" s="2" t="s">
        <v>8794</v>
      </c>
      <c r="H1934" s="2">
        <v>486</v>
      </c>
      <c r="I1934" s="2" t="s">
        <v>1021</v>
      </c>
      <c r="J1934" s="2">
        <v>539</v>
      </c>
      <c r="K1934" s="2" t="s">
        <v>1022</v>
      </c>
      <c r="L1934" s="2"/>
      <c r="M1934" s="2"/>
      <c r="N1934" s="2" t="s">
        <v>240</v>
      </c>
      <c r="O1934" s="2" t="s">
        <v>241</v>
      </c>
      <c r="P1934" s="2" t="s">
        <v>10</v>
      </c>
      <c r="Q1934" s="2">
        <v>25</v>
      </c>
      <c r="R1934" s="2">
        <v>0</v>
      </c>
      <c r="S1934" s="2" t="s">
        <v>1024</v>
      </c>
      <c r="T1934" s="2" t="s">
        <v>1025</v>
      </c>
      <c r="U1934" s="3">
        <v>8.6999999999999993</v>
      </c>
      <c r="V1934" s="2">
        <v>41</v>
      </c>
      <c r="W1934" s="2">
        <v>41</v>
      </c>
      <c r="X1934" s="2">
        <v>25</v>
      </c>
      <c r="Y1934" s="2">
        <v>4.2025E-2</v>
      </c>
      <c r="Z1934" s="2" t="s">
        <v>1011</v>
      </c>
      <c r="AA1934" s="2" t="s">
        <v>1012</v>
      </c>
      <c r="AB1934" s="2" t="s">
        <v>1026</v>
      </c>
      <c r="AC1934" s="2" t="s">
        <v>1000</v>
      </c>
      <c r="AD1934" s="2" t="s">
        <v>8796</v>
      </c>
      <c r="AE1934" s="2"/>
      <c r="AF1934" s="2"/>
      <c r="AG1934" s="5">
        <v>600</v>
      </c>
      <c r="AH1934" s="2" t="s">
        <v>299</v>
      </c>
      <c r="AI1934" s="2" t="s">
        <v>300</v>
      </c>
      <c r="AJ1934" s="2" t="s">
        <v>8797</v>
      </c>
      <c r="AK1934" s="2"/>
      <c r="AL1934" s="2"/>
      <c r="AM1934" s="2" t="s">
        <v>8772</v>
      </c>
      <c r="AN1934" s="2" t="s">
        <v>8773</v>
      </c>
      <c r="AO1934" s="2" t="s">
        <v>8813</v>
      </c>
      <c r="AP1934" s="12" t="s">
        <v>8813</v>
      </c>
    </row>
    <row r="1935" spans="1:42" x14ac:dyDescent="0.3">
      <c r="A1935" s="2" t="s">
        <v>8792</v>
      </c>
      <c r="B1935" s="2" t="s">
        <v>8814</v>
      </c>
      <c r="C1935" s="2" t="s">
        <v>8795</v>
      </c>
      <c r="D1935" s="2"/>
      <c r="E1935" s="2" t="s">
        <v>8815</v>
      </c>
      <c r="F1935" s="2" t="s">
        <v>8794</v>
      </c>
      <c r="G1935" s="2" t="s">
        <v>8794</v>
      </c>
      <c r="H1935" s="2">
        <v>486</v>
      </c>
      <c r="I1935" s="2" t="s">
        <v>1021</v>
      </c>
      <c r="J1935" s="2">
        <v>539</v>
      </c>
      <c r="K1935" s="2" t="s">
        <v>1022</v>
      </c>
      <c r="L1935" s="2"/>
      <c r="M1935" s="2"/>
      <c r="N1935" s="2" t="s">
        <v>240</v>
      </c>
      <c r="O1935" s="2" t="s">
        <v>241</v>
      </c>
      <c r="P1935" s="2" t="s">
        <v>10</v>
      </c>
      <c r="Q1935" s="2">
        <v>25</v>
      </c>
      <c r="R1935" s="2">
        <v>0</v>
      </c>
      <c r="S1935" s="2" t="s">
        <v>1024</v>
      </c>
      <c r="T1935" s="2" t="s">
        <v>1025</v>
      </c>
      <c r="U1935" s="3">
        <v>8.6999999999999993</v>
      </c>
      <c r="V1935" s="2">
        <v>41</v>
      </c>
      <c r="W1935" s="2">
        <v>41</v>
      </c>
      <c r="X1935" s="2">
        <v>25</v>
      </c>
      <c r="Y1935" s="2">
        <v>4.2025E-2</v>
      </c>
      <c r="Z1935" s="2" t="s">
        <v>1011</v>
      </c>
      <c r="AA1935" s="2" t="s">
        <v>1012</v>
      </c>
      <c r="AB1935" s="2" t="s">
        <v>1026</v>
      </c>
      <c r="AC1935" s="2" t="s">
        <v>1000</v>
      </c>
      <c r="AD1935" s="2" t="s">
        <v>8796</v>
      </c>
      <c r="AE1935" s="2"/>
      <c r="AF1935" s="2"/>
      <c r="AG1935" s="5">
        <v>600</v>
      </c>
      <c r="AH1935" s="2" t="s">
        <v>48</v>
      </c>
      <c r="AI1935" s="2" t="s">
        <v>49</v>
      </c>
      <c r="AJ1935" s="2" t="s">
        <v>8797</v>
      </c>
      <c r="AK1935" s="2"/>
      <c r="AL1935" s="2"/>
      <c r="AM1935" s="2" t="s">
        <v>8772</v>
      </c>
      <c r="AN1935" s="2" t="s">
        <v>8773</v>
      </c>
      <c r="AO1935" s="2" t="s">
        <v>8816</v>
      </c>
      <c r="AP1935" s="12" t="s">
        <v>8816</v>
      </c>
    </row>
    <row r="1936" spans="1:42" x14ac:dyDescent="0.3">
      <c r="A1936" s="2" t="s">
        <v>8818</v>
      </c>
      <c r="B1936" s="2" t="s">
        <v>8817</v>
      </c>
      <c r="C1936" s="2" t="s">
        <v>8795</v>
      </c>
      <c r="D1936" s="2"/>
      <c r="E1936" s="2" t="s">
        <v>8819</v>
      </c>
      <c r="F1936" s="2" t="s">
        <v>8820</v>
      </c>
      <c r="G1936" s="2" t="s">
        <v>8821</v>
      </c>
      <c r="H1936" s="2">
        <v>486</v>
      </c>
      <c r="I1936" s="2" t="s">
        <v>1021</v>
      </c>
      <c r="J1936" s="2">
        <v>539</v>
      </c>
      <c r="K1936" s="2" t="s">
        <v>1022</v>
      </c>
      <c r="L1936" s="2"/>
      <c r="M1936" s="2"/>
      <c r="N1936" s="2" t="s">
        <v>240</v>
      </c>
      <c r="O1936" s="2" t="s">
        <v>241</v>
      </c>
      <c r="P1936" s="2" t="s">
        <v>10</v>
      </c>
      <c r="Q1936" s="2">
        <v>25</v>
      </c>
      <c r="R1936" s="2">
        <v>0</v>
      </c>
      <c r="S1936" s="2" t="s">
        <v>1024</v>
      </c>
      <c r="T1936" s="2" t="s">
        <v>1025</v>
      </c>
      <c r="U1936" s="3">
        <v>9.1999999999999993</v>
      </c>
      <c r="V1936" s="2">
        <v>41</v>
      </c>
      <c r="W1936" s="2">
        <v>41</v>
      </c>
      <c r="X1936" s="2">
        <v>25</v>
      </c>
      <c r="Y1936" s="2">
        <v>4.2025E-2</v>
      </c>
      <c r="Z1936" s="2" t="s">
        <v>1011</v>
      </c>
      <c r="AA1936" s="2" t="s">
        <v>1012</v>
      </c>
      <c r="AB1936" s="2" t="s">
        <v>1026</v>
      </c>
      <c r="AC1936" s="2" t="s">
        <v>1000</v>
      </c>
      <c r="AD1936" s="2" t="s">
        <v>6312</v>
      </c>
      <c r="AE1936" s="2"/>
      <c r="AF1936" s="2"/>
      <c r="AG1936" s="5">
        <v>600</v>
      </c>
      <c r="AH1936" s="2" t="s">
        <v>333</v>
      </c>
      <c r="AI1936" s="2" t="s">
        <v>334</v>
      </c>
      <c r="AJ1936" s="2" t="s">
        <v>8817</v>
      </c>
      <c r="AK1936" s="2"/>
      <c r="AL1936" s="2"/>
      <c r="AM1936" s="2"/>
      <c r="AN1936" s="2"/>
      <c r="AO1936" s="2" t="s">
        <v>8822</v>
      </c>
      <c r="AP1936" s="12" t="str">
        <f>HYPERLINK(MID(Tabla1[[#This Row],[Imágenes]],1,SEARCH(",",Tabla1[[#This Row],[Imágenes]],1)-1))</f>
        <v>https://media.on-gadget.com/media/filer_public/23/ac/23ac642e-a0eb-410e-9f7e-1c9a5168381b/21411s_01.jpg</v>
      </c>
    </row>
    <row r="1937" spans="1:42" x14ac:dyDescent="0.3">
      <c r="A1937" s="2" t="s">
        <v>8792</v>
      </c>
      <c r="B1937" s="2" t="s">
        <v>8823</v>
      </c>
      <c r="C1937" s="2" t="s">
        <v>8795</v>
      </c>
      <c r="D1937" s="2"/>
      <c r="E1937" s="2" t="s">
        <v>8824</v>
      </c>
      <c r="F1937" s="2" t="s">
        <v>8794</v>
      </c>
      <c r="G1937" s="2" t="s">
        <v>8794</v>
      </c>
      <c r="H1937" s="2">
        <v>486</v>
      </c>
      <c r="I1937" s="2" t="s">
        <v>1021</v>
      </c>
      <c r="J1937" s="2">
        <v>539</v>
      </c>
      <c r="K1937" s="2" t="s">
        <v>1022</v>
      </c>
      <c r="L1937" s="2"/>
      <c r="M1937" s="2"/>
      <c r="N1937" s="2" t="s">
        <v>240</v>
      </c>
      <c r="O1937" s="2" t="s">
        <v>241</v>
      </c>
      <c r="P1937" s="2" t="s">
        <v>10</v>
      </c>
      <c r="Q1937" s="2">
        <v>25</v>
      </c>
      <c r="R1937" s="2">
        <v>0</v>
      </c>
      <c r="S1937" s="2" t="s">
        <v>1024</v>
      </c>
      <c r="T1937" s="2" t="s">
        <v>1025</v>
      </c>
      <c r="U1937" s="3">
        <v>8.6999999999999993</v>
      </c>
      <c r="V1937" s="2">
        <v>41</v>
      </c>
      <c r="W1937" s="2">
        <v>41</v>
      </c>
      <c r="X1937" s="2">
        <v>25</v>
      </c>
      <c r="Y1937" s="2">
        <v>4.2025E-2</v>
      </c>
      <c r="Z1937" s="2" t="s">
        <v>1011</v>
      </c>
      <c r="AA1937" s="2" t="s">
        <v>1012</v>
      </c>
      <c r="AB1937" s="2" t="s">
        <v>1026</v>
      </c>
      <c r="AC1937" s="2" t="s">
        <v>1000</v>
      </c>
      <c r="AD1937" s="2" t="s">
        <v>8796</v>
      </c>
      <c r="AE1937" s="2"/>
      <c r="AF1937" s="2"/>
      <c r="AG1937" s="5">
        <v>600</v>
      </c>
      <c r="AH1937" s="2" t="s">
        <v>333</v>
      </c>
      <c r="AI1937" s="2" t="s">
        <v>334</v>
      </c>
      <c r="AJ1937" s="2" t="s">
        <v>8797</v>
      </c>
      <c r="AK1937" s="2"/>
      <c r="AL1937" s="2"/>
      <c r="AM1937" s="2" t="s">
        <v>8772</v>
      </c>
      <c r="AN1937" s="2" t="s">
        <v>8773</v>
      </c>
      <c r="AO1937" s="2" t="s">
        <v>8825</v>
      </c>
      <c r="AP1937" s="12" t="s">
        <v>8825</v>
      </c>
    </row>
    <row r="1938" spans="1:42" x14ac:dyDescent="0.3">
      <c r="A1938" s="2" t="s">
        <v>6282</v>
      </c>
      <c r="B1938" s="2" t="s">
        <v>6281</v>
      </c>
      <c r="C1938" s="2" t="s">
        <v>6286</v>
      </c>
      <c r="D1938" s="2"/>
      <c r="E1938" s="2" t="s">
        <v>6283</v>
      </c>
      <c r="F1938" s="2" t="s">
        <v>6284</v>
      </c>
      <c r="G1938" s="2" t="s">
        <v>6285</v>
      </c>
      <c r="H1938" s="2">
        <v>486</v>
      </c>
      <c r="I1938" s="2" t="s">
        <v>1021</v>
      </c>
      <c r="J1938" s="2">
        <v>539</v>
      </c>
      <c r="K1938" s="2" t="s">
        <v>1022</v>
      </c>
      <c r="L1938" s="2"/>
      <c r="M1938" s="2"/>
      <c r="N1938" s="2" t="s">
        <v>240</v>
      </c>
      <c r="O1938" s="2" t="s">
        <v>241</v>
      </c>
      <c r="P1938" s="2" t="s">
        <v>10</v>
      </c>
      <c r="Q1938" s="2">
        <v>25</v>
      </c>
      <c r="R1938" s="2">
        <v>0</v>
      </c>
      <c r="S1938" s="2" t="s">
        <v>1024</v>
      </c>
      <c r="T1938" s="2" t="s">
        <v>1025</v>
      </c>
      <c r="U1938" s="3">
        <v>9.1999999999999993</v>
      </c>
      <c r="V1938" s="2">
        <v>40</v>
      </c>
      <c r="W1938" s="2">
        <v>40</v>
      </c>
      <c r="X1938" s="2">
        <v>30</v>
      </c>
      <c r="Y1938" s="2">
        <v>4.8000000000000001E-2</v>
      </c>
      <c r="Z1938" s="2" t="s">
        <v>1011</v>
      </c>
      <c r="AA1938" s="2" t="s">
        <v>1012</v>
      </c>
      <c r="AB1938" s="2" t="s">
        <v>1026</v>
      </c>
      <c r="AC1938" s="2"/>
      <c r="AD1938" s="2" t="s">
        <v>6287</v>
      </c>
      <c r="AE1938" s="2"/>
      <c r="AF1938" s="2"/>
      <c r="AG1938" s="5">
        <v>600</v>
      </c>
      <c r="AH1938" s="2" t="s">
        <v>6288</v>
      </c>
      <c r="AI1938" s="2" t="s">
        <v>6289</v>
      </c>
      <c r="AJ1938" s="2" t="s">
        <v>6290</v>
      </c>
      <c r="AK1938" s="2"/>
      <c r="AL1938" s="2"/>
      <c r="AM1938" s="2"/>
      <c r="AN1938" s="2"/>
      <c r="AO1938" s="2" t="s">
        <v>6291</v>
      </c>
      <c r="AP1938" s="12" t="str">
        <f>HYPERLINK(MID(Tabla1[[#This Row],[Imágenes]],1,SEARCH(",",Tabla1[[#This Row],[Imágenes]],1)-1))</f>
        <v>https://media.on-gadget.com/media/filer_public/e1/2f/e12fccde-0779-477e-ac03-2540d4d3f515/23420_11.jpg</v>
      </c>
    </row>
    <row r="1939" spans="1:42" x14ac:dyDescent="0.3">
      <c r="A1939" s="2" t="s">
        <v>6282</v>
      </c>
      <c r="B1939" s="2" t="s">
        <v>6292</v>
      </c>
      <c r="C1939" s="2" t="s">
        <v>6286</v>
      </c>
      <c r="D1939" s="2"/>
      <c r="E1939" s="2" t="s">
        <v>6293</v>
      </c>
      <c r="F1939" s="2" t="s">
        <v>6284</v>
      </c>
      <c r="G1939" s="2" t="s">
        <v>6285</v>
      </c>
      <c r="H1939" s="2">
        <v>486</v>
      </c>
      <c r="I1939" s="2" t="s">
        <v>1021</v>
      </c>
      <c r="J1939" s="2">
        <v>539</v>
      </c>
      <c r="K1939" s="2" t="s">
        <v>1022</v>
      </c>
      <c r="L1939" s="2"/>
      <c r="M1939" s="2"/>
      <c r="N1939" s="2" t="s">
        <v>240</v>
      </c>
      <c r="O1939" s="2" t="s">
        <v>241</v>
      </c>
      <c r="P1939" s="2" t="s">
        <v>10</v>
      </c>
      <c r="Q1939" s="2">
        <v>25</v>
      </c>
      <c r="R1939" s="2">
        <v>0</v>
      </c>
      <c r="S1939" s="2" t="s">
        <v>1024</v>
      </c>
      <c r="T1939" s="2" t="s">
        <v>1025</v>
      </c>
      <c r="U1939" s="3">
        <v>9.1999999999999993</v>
      </c>
      <c r="V1939" s="2">
        <v>40</v>
      </c>
      <c r="W1939" s="2">
        <v>40</v>
      </c>
      <c r="X1939" s="2">
        <v>30</v>
      </c>
      <c r="Y1939" s="2">
        <v>4.8000000000000001E-2</v>
      </c>
      <c r="Z1939" s="2" t="s">
        <v>1011</v>
      </c>
      <c r="AA1939" s="2" t="s">
        <v>1012</v>
      </c>
      <c r="AB1939" s="2" t="s">
        <v>1026</v>
      </c>
      <c r="AC1939" s="2" t="s">
        <v>1000</v>
      </c>
      <c r="AD1939" s="2" t="s">
        <v>6287</v>
      </c>
      <c r="AE1939" s="2"/>
      <c r="AF1939" s="2"/>
      <c r="AG1939" s="5">
        <v>600</v>
      </c>
      <c r="AH1939" s="2" t="s">
        <v>267</v>
      </c>
      <c r="AI1939" s="2" t="s">
        <v>268</v>
      </c>
      <c r="AJ1939" s="2" t="s">
        <v>6290</v>
      </c>
      <c r="AK1939" s="2"/>
      <c r="AL1939" s="2"/>
      <c r="AM1939" s="2"/>
      <c r="AN1939" s="2"/>
      <c r="AO1939" s="2" t="s">
        <v>6294</v>
      </c>
      <c r="AP1939" s="12" t="str">
        <f>HYPERLINK(MID(Tabla1[[#This Row],[Imágenes]],1,SEARCH(",",Tabla1[[#This Row],[Imágenes]],1)-1))</f>
        <v>https://media.on-gadget.com/media/filer_public/f6/07/f607fddf-c4f6-43b0-8822-528f10730bda/23420_10.jpg</v>
      </c>
    </row>
    <row r="1940" spans="1:42" x14ac:dyDescent="0.3">
      <c r="A1940" s="2" t="s">
        <v>6282</v>
      </c>
      <c r="B1940" s="2" t="s">
        <v>6295</v>
      </c>
      <c r="C1940" s="2" t="s">
        <v>6286</v>
      </c>
      <c r="D1940" s="2"/>
      <c r="E1940" s="2" t="s">
        <v>6296</v>
      </c>
      <c r="F1940" s="2" t="s">
        <v>6284</v>
      </c>
      <c r="G1940" s="2" t="s">
        <v>6285</v>
      </c>
      <c r="H1940" s="2">
        <v>486</v>
      </c>
      <c r="I1940" s="2" t="s">
        <v>1021</v>
      </c>
      <c r="J1940" s="2">
        <v>539</v>
      </c>
      <c r="K1940" s="2" t="s">
        <v>1022</v>
      </c>
      <c r="L1940" s="2"/>
      <c r="M1940" s="2"/>
      <c r="N1940" s="2" t="s">
        <v>240</v>
      </c>
      <c r="O1940" s="2" t="s">
        <v>241</v>
      </c>
      <c r="P1940" s="2" t="s">
        <v>10</v>
      </c>
      <c r="Q1940" s="2">
        <v>25</v>
      </c>
      <c r="R1940" s="2">
        <v>0</v>
      </c>
      <c r="S1940" s="2" t="s">
        <v>1024</v>
      </c>
      <c r="T1940" s="2" t="s">
        <v>1025</v>
      </c>
      <c r="U1940" s="3">
        <v>9.1999999999999993</v>
      </c>
      <c r="V1940" s="2">
        <v>40</v>
      </c>
      <c r="W1940" s="2">
        <v>40</v>
      </c>
      <c r="X1940" s="2">
        <v>30</v>
      </c>
      <c r="Y1940" s="2">
        <v>4.8000000000000001E-2</v>
      </c>
      <c r="Z1940" s="2" t="s">
        <v>1011</v>
      </c>
      <c r="AA1940" s="2" t="s">
        <v>1012</v>
      </c>
      <c r="AB1940" s="2" t="s">
        <v>1026</v>
      </c>
      <c r="AC1940" s="2" t="s">
        <v>1000</v>
      </c>
      <c r="AD1940" s="2" t="s">
        <v>6287</v>
      </c>
      <c r="AE1940" s="2"/>
      <c r="AF1940" s="2"/>
      <c r="AG1940" s="5">
        <v>600</v>
      </c>
      <c r="AH1940" s="2" t="s">
        <v>299</v>
      </c>
      <c r="AI1940" s="2" t="s">
        <v>300</v>
      </c>
      <c r="AJ1940" s="2" t="s">
        <v>6290</v>
      </c>
      <c r="AK1940" s="2"/>
      <c r="AL1940" s="2"/>
      <c r="AM1940" s="2"/>
      <c r="AN1940" s="2"/>
      <c r="AO1940" s="2" t="s">
        <v>6297</v>
      </c>
      <c r="AP1940" s="12" t="str">
        <f>HYPERLINK(MID(Tabla1[[#This Row],[Imágenes]],1,SEARCH(",",Tabla1[[#This Row],[Imágenes]],1)-1))</f>
        <v>https://media.on-gadget.com/media/filer_public/8a/87/8a87e1a5-1ad9-4b80-8fbb-d6adf9c0f3b2/23420_03.jpg</v>
      </c>
    </row>
    <row r="1941" spans="1:42" x14ac:dyDescent="0.3">
      <c r="A1941" s="2" t="s">
        <v>6282</v>
      </c>
      <c r="B1941" s="2" t="s">
        <v>6298</v>
      </c>
      <c r="C1941" s="2" t="s">
        <v>6286</v>
      </c>
      <c r="D1941" s="2"/>
      <c r="E1941" s="2" t="s">
        <v>6299</v>
      </c>
      <c r="F1941" s="2" t="s">
        <v>6284</v>
      </c>
      <c r="G1941" s="2" t="s">
        <v>6285</v>
      </c>
      <c r="H1941" s="2">
        <v>486</v>
      </c>
      <c r="I1941" s="2" t="s">
        <v>1021</v>
      </c>
      <c r="J1941" s="2">
        <v>539</v>
      </c>
      <c r="K1941" s="2" t="s">
        <v>1022</v>
      </c>
      <c r="L1941" s="2"/>
      <c r="M1941" s="2"/>
      <c r="N1941" s="2" t="s">
        <v>240</v>
      </c>
      <c r="O1941" s="2" t="s">
        <v>241</v>
      </c>
      <c r="P1941" s="2" t="s">
        <v>10</v>
      </c>
      <c r="Q1941" s="2">
        <v>25</v>
      </c>
      <c r="R1941" s="2">
        <v>0</v>
      </c>
      <c r="S1941" s="2" t="s">
        <v>1024</v>
      </c>
      <c r="T1941" s="2" t="s">
        <v>1025</v>
      </c>
      <c r="U1941" s="3">
        <v>9.1999999999999993</v>
      </c>
      <c r="V1941" s="2">
        <v>40</v>
      </c>
      <c r="W1941" s="2">
        <v>40</v>
      </c>
      <c r="X1941" s="2">
        <v>30</v>
      </c>
      <c r="Y1941" s="2">
        <v>4.8000000000000001E-2</v>
      </c>
      <c r="Z1941" s="2" t="s">
        <v>1011</v>
      </c>
      <c r="AA1941" s="2" t="s">
        <v>1012</v>
      </c>
      <c r="AB1941" s="2" t="s">
        <v>1026</v>
      </c>
      <c r="AC1941" s="2" t="s">
        <v>1000</v>
      </c>
      <c r="AD1941" s="2" t="s">
        <v>6287</v>
      </c>
      <c r="AE1941" s="2"/>
      <c r="AF1941" s="2"/>
      <c r="AG1941" s="5">
        <v>600</v>
      </c>
      <c r="AH1941" s="2" t="s">
        <v>48</v>
      </c>
      <c r="AI1941" s="2" t="s">
        <v>49</v>
      </c>
      <c r="AJ1941" s="2" t="s">
        <v>6290</v>
      </c>
      <c r="AK1941" s="2"/>
      <c r="AL1941" s="2"/>
      <c r="AM1941" s="2"/>
      <c r="AN1941" s="2"/>
      <c r="AO1941" s="2" t="s">
        <v>6300</v>
      </c>
      <c r="AP1941" s="12" t="str">
        <f>HYPERLINK(MID(Tabla1[[#This Row],[Imágenes]],1,SEARCH(",",Tabla1[[#This Row],[Imágenes]],1)-1))</f>
        <v>https://media.on-gadget.com/media/filer_public/2e/76/2e766e5f-e0e0-48ad-9b99-2dcd534a75ad/23420_02.jpg</v>
      </c>
    </row>
    <row r="1942" spans="1:42" x14ac:dyDescent="0.3">
      <c r="A1942" s="2" t="s">
        <v>6301</v>
      </c>
      <c r="B1942" s="2" t="s">
        <v>6301</v>
      </c>
      <c r="C1942" s="2" t="s">
        <v>6286</v>
      </c>
      <c r="D1942" s="2" t="s">
        <v>1737</v>
      </c>
      <c r="E1942" s="2" t="s">
        <v>6302</v>
      </c>
      <c r="F1942" s="2" t="s">
        <v>6303</v>
      </c>
      <c r="G1942" s="2" t="s">
        <v>6304</v>
      </c>
      <c r="H1942" s="2">
        <v>486</v>
      </c>
      <c r="I1942" s="2" t="s">
        <v>1021</v>
      </c>
      <c r="J1942" s="2">
        <v>539</v>
      </c>
      <c r="K1942" s="2" t="s">
        <v>1022</v>
      </c>
      <c r="L1942" s="2"/>
      <c r="M1942" s="2"/>
      <c r="N1942" s="2" t="s">
        <v>240</v>
      </c>
      <c r="O1942" s="2" t="s">
        <v>241</v>
      </c>
      <c r="P1942" s="2" t="s">
        <v>10</v>
      </c>
      <c r="Q1942" s="2">
        <v>25</v>
      </c>
      <c r="R1942" s="2">
        <v>0</v>
      </c>
      <c r="S1942" s="2" t="s">
        <v>1024</v>
      </c>
      <c r="T1942" s="2" t="s">
        <v>1025</v>
      </c>
      <c r="U1942" s="3">
        <v>9.1999999999999993</v>
      </c>
      <c r="V1942" s="2">
        <v>40</v>
      </c>
      <c r="W1942" s="2">
        <v>40</v>
      </c>
      <c r="X1942" s="2">
        <v>30</v>
      </c>
      <c r="Y1942" s="2">
        <v>4.8000000000000001E-2</v>
      </c>
      <c r="Z1942" s="2"/>
      <c r="AA1942" s="2"/>
      <c r="AB1942" s="2" t="s">
        <v>1026</v>
      </c>
      <c r="AC1942" s="2" t="s">
        <v>1000</v>
      </c>
      <c r="AD1942" s="2" t="s">
        <v>6287</v>
      </c>
      <c r="AE1942" s="2"/>
      <c r="AF1942" s="2"/>
      <c r="AG1942" s="5">
        <v>600</v>
      </c>
      <c r="AH1942" s="2" t="s">
        <v>333</v>
      </c>
      <c r="AI1942" s="2" t="s">
        <v>334</v>
      </c>
      <c r="AJ1942" s="2" t="s">
        <v>6301</v>
      </c>
      <c r="AK1942" s="2"/>
      <c r="AL1942" s="2"/>
      <c r="AM1942" s="2"/>
      <c r="AN1942" s="2"/>
      <c r="AO1942" s="2" t="s">
        <v>6305</v>
      </c>
      <c r="AP1942" s="12" t="str">
        <f>HYPERLINK(MID(Tabla1[[#This Row],[Imágenes]],1,SEARCH(",",Tabla1[[#This Row],[Imágenes]],1)-1))</f>
        <v>https://media.on-gadget.com/media/filer_public/3b/3d/3b3dc159-0122-4db4-9eb2-0b9ede172bbd/2342001s_01.jpg</v>
      </c>
    </row>
    <row r="1943" spans="1:42" x14ac:dyDescent="0.3">
      <c r="A1943" s="2" t="s">
        <v>7720</v>
      </c>
      <c r="B1943" s="2" t="s">
        <v>7719</v>
      </c>
      <c r="C1943" s="2" t="s">
        <v>7724</v>
      </c>
      <c r="D1943" s="2"/>
      <c r="E1943" s="2" t="s">
        <v>7721</v>
      </c>
      <c r="F1943" s="2" t="s">
        <v>7722</v>
      </c>
      <c r="G1943" s="2" t="s">
        <v>7723</v>
      </c>
      <c r="H1943" s="2">
        <v>486</v>
      </c>
      <c r="I1943" s="2" t="s">
        <v>1021</v>
      </c>
      <c r="J1943" s="2">
        <v>539</v>
      </c>
      <c r="K1943" s="2" t="s">
        <v>1022</v>
      </c>
      <c r="L1943" s="2"/>
      <c r="M1943" s="2"/>
      <c r="N1943" s="2" t="s">
        <v>240</v>
      </c>
      <c r="O1943" s="2" t="s">
        <v>241</v>
      </c>
      <c r="P1943" s="2" t="s">
        <v>10</v>
      </c>
      <c r="Q1943" s="2">
        <v>25</v>
      </c>
      <c r="R1943" s="2">
        <v>0</v>
      </c>
      <c r="S1943" s="2" t="s">
        <v>1024</v>
      </c>
      <c r="T1943" s="2" t="s">
        <v>1025</v>
      </c>
      <c r="U1943" s="3">
        <v>8.6999999999999993</v>
      </c>
      <c r="V1943" s="2">
        <v>40</v>
      </c>
      <c r="W1943" s="2">
        <v>40</v>
      </c>
      <c r="X1943" s="2">
        <v>25</v>
      </c>
      <c r="Y1943" s="2">
        <v>0.04</v>
      </c>
      <c r="Z1943" s="2"/>
      <c r="AA1943" s="2"/>
      <c r="AB1943" s="2" t="s">
        <v>1026</v>
      </c>
      <c r="AC1943" s="2" t="s">
        <v>1000</v>
      </c>
      <c r="AD1943" s="2" t="s">
        <v>7725</v>
      </c>
      <c r="AE1943" s="2"/>
      <c r="AF1943" s="2"/>
      <c r="AG1943" s="5">
        <v>600</v>
      </c>
      <c r="AH1943" s="2" t="s">
        <v>357</v>
      </c>
      <c r="AI1943" s="2" t="s">
        <v>358</v>
      </c>
      <c r="AJ1943" s="2" t="s">
        <v>7726</v>
      </c>
      <c r="AK1943" s="2"/>
      <c r="AL1943" s="2"/>
      <c r="AM1943" s="2" t="s">
        <v>7727</v>
      </c>
      <c r="AN1943" s="2" t="s">
        <v>7728</v>
      </c>
      <c r="AO1943" s="2" t="s">
        <v>7729</v>
      </c>
      <c r="AP1943" s="12" t="s">
        <v>7729</v>
      </c>
    </row>
    <row r="1944" spans="1:42" x14ac:dyDescent="0.3">
      <c r="A1944" s="2" t="s">
        <v>7720</v>
      </c>
      <c r="B1944" s="2" t="s">
        <v>7730</v>
      </c>
      <c r="C1944" s="2" t="s">
        <v>7724</v>
      </c>
      <c r="D1944" s="2"/>
      <c r="E1944" s="2" t="s">
        <v>7731</v>
      </c>
      <c r="F1944" s="2" t="s">
        <v>7722</v>
      </c>
      <c r="G1944" s="2" t="s">
        <v>7723</v>
      </c>
      <c r="H1944" s="2">
        <v>486</v>
      </c>
      <c r="I1944" s="2" t="s">
        <v>1021</v>
      </c>
      <c r="J1944" s="2">
        <v>539</v>
      </c>
      <c r="K1944" s="2" t="s">
        <v>1022</v>
      </c>
      <c r="L1944" s="2"/>
      <c r="M1944" s="2"/>
      <c r="N1944" s="2" t="s">
        <v>240</v>
      </c>
      <c r="O1944" s="2" t="s">
        <v>241</v>
      </c>
      <c r="P1944" s="2" t="s">
        <v>10</v>
      </c>
      <c r="Q1944" s="2">
        <v>25</v>
      </c>
      <c r="R1944" s="2">
        <v>0</v>
      </c>
      <c r="S1944" s="2" t="s">
        <v>1024</v>
      </c>
      <c r="T1944" s="2" t="s">
        <v>1025</v>
      </c>
      <c r="U1944" s="3">
        <v>8.6999999999999993</v>
      </c>
      <c r="V1944" s="2">
        <v>40</v>
      </c>
      <c r="W1944" s="2">
        <v>40</v>
      </c>
      <c r="X1944" s="2">
        <v>25</v>
      </c>
      <c r="Y1944" s="2">
        <v>0.04</v>
      </c>
      <c r="Z1944" s="2"/>
      <c r="AA1944" s="2"/>
      <c r="AB1944" s="2" t="s">
        <v>1026</v>
      </c>
      <c r="AC1944" s="2" t="s">
        <v>1000</v>
      </c>
      <c r="AD1944" s="2" t="s">
        <v>7725</v>
      </c>
      <c r="AE1944" s="2"/>
      <c r="AF1944" s="2"/>
      <c r="AG1944" s="5">
        <v>600</v>
      </c>
      <c r="AH1944" s="2" t="s">
        <v>267</v>
      </c>
      <c r="AI1944" s="2" t="s">
        <v>268</v>
      </c>
      <c r="AJ1944" s="2" t="s">
        <v>7726</v>
      </c>
      <c r="AK1944" s="2"/>
      <c r="AL1944" s="2"/>
      <c r="AM1944" s="2" t="s">
        <v>7727</v>
      </c>
      <c r="AN1944" s="2" t="s">
        <v>7728</v>
      </c>
      <c r="AO1944" s="2" t="s">
        <v>7732</v>
      </c>
      <c r="AP1944" s="12" t="str">
        <f>HYPERLINK(MID(Tabla1[[#This Row],[Imágenes]],1,SEARCH(",",Tabla1[[#This Row],[Imágenes]],1)-1))</f>
        <v>https://media.on-gadget.com/media/filer_public/1d/a2/1da2c548-7940-4459-9e97-8af7270dca9e/22421_10.jpg</v>
      </c>
    </row>
    <row r="1945" spans="1:42" x14ac:dyDescent="0.3">
      <c r="A1945" s="2" t="s">
        <v>7720</v>
      </c>
      <c r="B1945" s="2" t="s">
        <v>7733</v>
      </c>
      <c r="C1945" s="2" t="s">
        <v>7724</v>
      </c>
      <c r="D1945" s="2"/>
      <c r="E1945" s="2" t="s">
        <v>7734</v>
      </c>
      <c r="F1945" s="2" t="s">
        <v>7722</v>
      </c>
      <c r="G1945" s="2" t="s">
        <v>7723</v>
      </c>
      <c r="H1945" s="2">
        <v>486</v>
      </c>
      <c r="I1945" s="2" t="s">
        <v>1021</v>
      </c>
      <c r="J1945" s="2">
        <v>539</v>
      </c>
      <c r="K1945" s="2" t="s">
        <v>1022</v>
      </c>
      <c r="L1945" s="2"/>
      <c r="M1945" s="2"/>
      <c r="N1945" s="2" t="s">
        <v>240</v>
      </c>
      <c r="O1945" s="2" t="s">
        <v>241</v>
      </c>
      <c r="P1945" s="2" t="s">
        <v>10</v>
      </c>
      <c r="Q1945" s="2">
        <v>25</v>
      </c>
      <c r="R1945" s="2">
        <v>0</v>
      </c>
      <c r="S1945" s="2" t="s">
        <v>1024</v>
      </c>
      <c r="T1945" s="2" t="s">
        <v>1025</v>
      </c>
      <c r="U1945" s="3">
        <v>8.6999999999999993</v>
      </c>
      <c r="V1945" s="2">
        <v>40</v>
      </c>
      <c r="W1945" s="2">
        <v>40</v>
      </c>
      <c r="X1945" s="2">
        <v>25</v>
      </c>
      <c r="Y1945" s="2">
        <v>0.04</v>
      </c>
      <c r="Z1945" s="2"/>
      <c r="AA1945" s="2"/>
      <c r="AB1945" s="2" t="s">
        <v>1026</v>
      </c>
      <c r="AC1945" s="2" t="s">
        <v>1000</v>
      </c>
      <c r="AD1945" s="2" t="s">
        <v>7725</v>
      </c>
      <c r="AE1945" s="2"/>
      <c r="AF1945" s="2"/>
      <c r="AG1945" s="5">
        <v>600</v>
      </c>
      <c r="AH1945" s="2" t="s">
        <v>1902</v>
      </c>
      <c r="AI1945" s="2" t="s">
        <v>1903</v>
      </c>
      <c r="AJ1945" s="2" t="s">
        <v>7726</v>
      </c>
      <c r="AK1945" s="2"/>
      <c r="AL1945" s="2"/>
      <c r="AM1945" s="2" t="s">
        <v>7727</v>
      </c>
      <c r="AN1945" s="2" t="s">
        <v>7728</v>
      </c>
      <c r="AO1945" s="2" t="s">
        <v>7735</v>
      </c>
      <c r="AP1945" s="12" t="str">
        <f>HYPERLINK(MID(Tabla1[[#This Row],[Imágenes]],1,SEARCH(",",Tabla1[[#This Row],[Imágenes]],1)-1))</f>
        <v>https://media.on-gadget.com/media/filer_public/b6/c4/b6c4955b-f1b6-4dd5-a9b5-0c9cc0298f07/22421_09.jpg</v>
      </c>
    </row>
    <row r="1946" spans="1:42" x14ac:dyDescent="0.3">
      <c r="A1946" s="2" t="s">
        <v>7720</v>
      </c>
      <c r="B1946" s="2" t="s">
        <v>7736</v>
      </c>
      <c r="C1946" s="2" t="s">
        <v>7724</v>
      </c>
      <c r="D1946" s="2"/>
      <c r="E1946" s="2" t="s">
        <v>7737</v>
      </c>
      <c r="F1946" s="2" t="s">
        <v>7722</v>
      </c>
      <c r="G1946" s="2" t="s">
        <v>7723</v>
      </c>
      <c r="H1946" s="2">
        <v>486</v>
      </c>
      <c r="I1946" s="2" t="s">
        <v>1021</v>
      </c>
      <c r="J1946" s="2">
        <v>539</v>
      </c>
      <c r="K1946" s="2" t="s">
        <v>1022</v>
      </c>
      <c r="L1946" s="2"/>
      <c r="M1946" s="2"/>
      <c r="N1946" s="2" t="s">
        <v>240</v>
      </c>
      <c r="O1946" s="2" t="s">
        <v>241</v>
      </c>
      <c r="P1946" s="2" t="s">
        <v>10</v>
      </c>
      <c r="Q1946" s="2">
        <v>25</v>
      </c>
      <c r="R1946" s="2">
        <v>0</v>
      </c>
      <c r="S1946" s="2" t="s">
        <v>1024</v>
      </c>
      <c r="T1946" s="2" t="s">
        <v>1025</v>
      </c>
      <c r="U1946" s="3">
        <v>8.6999999999999993</v>
      </c>
      <c r="V1946" s="2">
        <v>40</v>
      </c>
      <c r="W1946" s="2">
        <v>40</v>
      </c>
      <c r="X1946" s="2">
        <v>25</v>
      </c>
      <c r="Y1946" s="2">
        <v>0.04</v>
      </c>
      <c r="Z1946" s="2"/>
      <c r="AA1946" s="2"/>
      <c r="AB1946" s="2" t="s">
        <v>1026</v>
      </c>
      <c r="AC1946" s="2"/>
      <c r="AD1946" s="2" t="s">
        <v>7725</v>
      </c>
      <c r="AE1946" s="2"/>
      <c r="AF1946" s="2"/>
      <c r="AG1946" s="5">
        <v>600</v>
      </c>
      <c r="AH1946" s="2" t="s">
        <v>1200</v>
      </c>
      <c r="AI1946" s="2" t="s">
        <v>1201</v>
      </c>
      <c r="AJ1946" s="2" t="s">
        <v>7726</v>
      </c>
      <c r="AK1946" s="2"/>
      <c r="AL1946" s="2"/>
      <c r="AM1946" s="2" t="s">
        <v>7727</v>
      </c>
      <c r="AN1946" s="2" t="s">
        <v>7728</v>
      </c>
      <c r="AO1946" s="2" t="s">
        <v>7738</v>
      </c>
      <c r="AP1946" s="12" t="str">
        <f>HYPERLINK(MID(Tabla1[[#This Row],[Imágenes]],1,SEARCH(",",Tabla1[[#This Row],[Imágenes]],1)-1))</f>
        <v>https://media.on-gadget.com/media/filer_public/63/e4/63e435c0-645d-4d39-8144-be98a7ae4138/22421_04.jpg</v>
      </c>
    </row>
    <row r="1947" spans="1:42" x14ac:dyDescent="0.3">
      <c r="A1947" s="2" t="s">
        <v>7720</v>
      </c>
      <c r="B1947" s="2" t="s">
        <v>7739</v>
      </c>
      <c r="C1947" s="2" t="s">
        <v>7724</v>
      </c>
      <c r="D1947" s="2"/>
      <c r="E1947" s="2" t="s">
        <v>7740</v>
      </c>
      <c r="F1947" s="2" t="s">
        <v>7722</v>
      </c>
      <c r="G1947" s="2" t="s">
        <v>7723</v>
      </c>
      <c r="H1947" s="2">
        <v>486</v>
      </c>
      <c r="I1947" s="2" t="s">
        <v>1021</v>
      </c>
      <c r="J1947" s="2">
        <v>539</v>
      </c>
      <c r="K1947" s="2" t="s">
        <v>1022</v>
      </c>
      <c r="L1947" s="2"/>
      <c r="M1947" s="2"/>
      <c r="N1947" s="2" t="s">
        <v>240</v>
      </c>
      <c r="O1947" s="2" t="s">
        <v>241</v>
      </c>
      <c r="P1947" s="2" t="s">
        <v>10</v>
      </c>
      <c r="Q1947" s="2">
        <v>25</v>
      </c>
      <c r="R1947" s="2">
        <v>0</v>
      </c>
      <c r="S1947" s="2" t="s">
        <v>1024</v>
      </c>
      <c r="T1947" s="2" t="s">
        <v>1025</v>
      </c>
      <c r="U1947" s="3">
        <v>8.6999999999999993</v>
      </c>
      <c r="V1947" s="2">
        <v>40</v>
      </c>
      <c r="W1947" s="2">
        <v>40</v>
      </c>
      <c r="X1947" s="2">
        <v>25</v>
      </c>
      <c r="Y1947" s="2">
        <v>0.04</v>
      </c>
      <c r="Z1947" s="2"/>
      <c r="AA1947" s="2"/>
      <c r="AB1947" s="2" t="s">
        <v>1026</v>
      </c>
      <c r="AC1947" s="2"/>
      <c r="AD1947" s="2" t="s">
        <v>7725</v>
      </c>
      <c r="AE1947" s="2"/>
      <c r="AF1947" s="2"/>
      <c r="AG1947" s="5">
        <v>600</v>
      </c>
      <c r="AH1947" s="2" t="s">
        <v>299</v>
      </c>
      <c r="AI1947" s="2" t="s">
        <v>300</v>
      </c>
      <c r="AJ1947" s="2" t="s">
        <v>7726</v>
      </c>
      <c r="AK1947" s="2"/>
      <c r="AL1947" s="2"/>
      <c r="AM1947" s="2" t="s">
        <v>7727</v>
      </c>
      <c r="AN1947" s="2" t="s">
        <v>7728</v>
      </c>
      <c r="AO1947" s="2" t="s">
        <v>7741</v>
      </c>
      <c r="AP1947" s="12" t="str">
        <f>HYPERLINK(MID(Tabla1[[#This Row],[Imágenes]],1,SEARCH(",",Tabla1[[#This Row],[Imágenes]],1)-1))</f>
        <v>https://media.on-gadget.com/media/filer_public/e5/03/e5036a9a-6a36-48c2-ae9c-4aa658c38acd/22421_03.jpg</v>
      </c>
    </row>
    <row r="1948" spans="1:42" x14ac:dyDescent="0.3">
      <c r="A1948" s="2" t="s">
        <v>7720</v>
      </c>
      <c r="B1948" s="2" t="s">
        <v>7742</v>
      </c>
      <c r="C1948" s="2" t="s">
        <v>7724</v>
      </c>
      <c r="D1948" s="2"/>
      <c r="E1948" s="2" t="s">
        <v>7743</v>
      </c>
      <c r="F1948" s="2" t="s">
        <v>7722</v>
      </c>
      <c r="G1948" s="2" t="s">
        <v>7723</v>
      </c>
      <c r="H1948" s="2">
        <v>486</v>
      </c>
      <c r="I1948" s="2" t="s">
        <v>1021</v>
      </c>
      <c r="J1948" s="2">
        <v>539</v>
      </c>
      <c r="K1948" s="2" t="s">
        <v>1022</v>
      </c>
      <c r="L1948" s="2"/>
      <c r="M1948" s="2"/>
      <c r="N1948" s="2" t="s">
        <v>240</v>
      </c>
      <c r="O1948" s="2" t="s">
        <v>241</v>
      </c>
      <c r="P1948" s="2" t="s">
        <v>10</v>
      </c>
      <c r="Q1948" s="2">
        <v>25</v>
      </c>
      <c r="R1948" s="2">
        <v>0</v>
      </c>
      <c r="S1948" s="2" t="s">
        <v>1024</v>
      </c>
      <c r="T1948" s="2" t="s">
        <v>1025</v>
      </c>
      <c r="U1948" s="3">
        <v>8.6999999999999993</v>
      </c>
      <c r="V1948" s="2">
        <v>40</v>
      </c>
      <c r="W1948" s="2">
        <v>40</v>
      </c>
      <c r="X1948" s="2">
        <v>25</v>
      </c>
      <c r="Y1948" s="2">
        <v>0.04</v>
      </c>
      <c r="Z1948" s="2"/>
      <c r="AA1948" s="2"/>
      <c r="AB1948" s="2" t="s">
        <v>1026</v>
      </c>
      <c r="AC1948" s="2" t="s">
        <v>1000</v>
      </c>
      <c r="AD1948" s="2" t="s">
        <v>7725</v>
      </c>
      <c r="AE1948" s="2"/>
      <c r="AF1948" s="2"/>
      <c r="AG1948" s="5">
        <v>600</v>
      </c>
      <c r="AH1948" s="2" t="s">
        <v>48</v>
      </c>
      <c r="AI1948" s="2" t="s">
        <v>49</v>
      </c>
      <c r="AJ1948" s="2" t="s">
        <v>7726</v>
      </c>
      <c r="AK1948" s="2"/>
      <c r="AL1948" s="2"/>
      <c r="AM1948" s="2" t="s">
        <v>7727</v>
      </c>
      <c r="AN1948" s="2" t="s">
        <v>7728</v>
      </c>
      <c r="AO1948" s="2" t="s">
        <v>7744</v>
      </c>
      <c r="AP1948" s="12" t="str">
        <f>HYPERLINK(MID(Tabla1[[#This Row],[Imágenes]],1,SEARCH(",",Tabla1[[#This Row],[Imágenes]],1)-1))</f>
        <v>https://media.on-gadget.com/media/filer_public/b0/4a/b04a161a-f35e-4cc4-87a4-2457657f4d94/22421_02.jpg</v>
      </c>
    </row>
    <row r="1949" spans="1:42" x14ac:dyDescent="0.3">
      <c r="A1949" s="2" t="s">
        <v>7746</v>
      </c>
      <c r="B1949" s="2" t="s">
        <v>7745</v>
      </c>
      <c r="C1949" s="2" t="s">
        <v>7724</v>
      </c>
      <c r="D1949" s="2"/>
      <c r="E1949" s="2" t="s">
        <v>7747</v>
      </c>
      <c r="F1949" s="2" t="s">
        <v>7723</v>
      </c>
      <c r="G1949" s="2" t="s">
        <v>7723</v>
      </c>
      <c r="H1949" s="2">
        <v>486</v>
      </c>
      <c r="I1949" s="2" t="s">
        <v>1021</v>
      </c>
      <c r="J1949" s="2">
        <v>539</v>
      </c>
      <c r="K1949" s="2" t="s">
        <v>1022</v>
      </c>
      <c r="L1949" s="2"/>
      <c r="M1949" s="2"/>
      <c r="N1949" s="2" t="s">
        <v>240</v>
      </c>
      <c r="O1949" s="2" t="s">
        <v>241</v>
      </c>
      <c r="P1949" s="2" t="s">
        <v>10</v>
      </c>
      <c r="Q1949" s="2">
        <v>25</v>
      </c>
      <c r="R1949" s="2">
        <v>0</v>
      </c>
      <c r="S1949" s="2" t="s">
        <v>1024</v>
      </c>
      <c r="T1949" s="2" t="s">
        <v>1025</v>
      </c>
      <c r="U1949" s="3">
        <v>8.6999999999999993</v>
      </c>
      <c r="V1949" s="2">
        <v>40</v>
      </c>
      <c r="W1949" s="2">
        <v>40</v>
      </c>
      <c r="X1949" s="2">
        <v>25</v>
      </c>
      <c r="Y1949" s="2">
        <v>0.04</v>
      </c>
      <c r="Z1949" s="2" t="s">
        <v>7748</v>
      </c>
      <c r="AA1949" s="2" t="s">
        <v>7749</v>
      </c>
      <c r="AB1949" s="2" t="s">
        <v>1026</v>
      </c>
      <c r="AC1949" s="2" t="s">
        <v>1000</v>
      </c>
      <c r="AD1949" s="2" t="s">
        <v>7725</v>
      </c>
      <c r="AE1949" s="2"/>
      <c r="AF1949" s="2"/>
      <c r="AG1949" s="5">
        <v>600</v>
      </c>
      <c r="AH1949" s="2" t="s">
        <v>333</v>
      </c>
      <c r="AI1949" s="2" t="s">
        <v>334</v>
      </c>
      <c r="AJ1949" s="2" t="s">
        <v>7745</v>
      </c>
      <c r="AK1949" s="2"/>
      <c r="AL1949" s="2"/>
      <c r="AM1949" s="2"/>
      <c r="AN1949" s="2"/>
      <c r="AO1949" s="2" t="s">
        <v>7750</v>
      </c>
      <c r="AP1949" s="12" t="str">
        <f>HYPERLINK(MID(Tabla1[[#This Row],[Imágenes]],1,SEARCH(",",Tabla1[[#This Row],[Imágenes]],1)-1))</f>
        <v>https://media.on-gadget.com/media/filer_public/67/a6/67a666ee-ff37-4293-b310-687aa1c7d3f4/22421s_01.jpg</v>
      </c>
    </row>
    <row r="1950" spans="1:42" x14ac:dyDescent="0.3">
      <c r="A1950" s="2" t="s">
        <v>7720</v>
      </c>
      <c r="B1950" s="2" t="s">
        <v>7751</v>
      </c>
      <c r="C1950" s="2" t="s">
        <v>7724</v>
      </c>
      <c r="D1950" s="2"/>
      <c r="E1950" s="2" t="s">
        <v>7752</v>
      </c>
      <c r="F1950" s="2" t="s">
        <v>7722</v>
      </c>
      <c r="G1950" s="2" t="s">
        <v>7723</v>
      </c>
      <c r="H1950" s="2">
        <v>486</v>
      </c>
      <c r="I1950" s="2" t="s">
        <v>1021</v>
      </c>
      <c r="J1950" s="2">
        <v>539</v>
      </c>
      <c r="K1950" s="2" t="s">
        <v>1022</v>
      </c>
      <c r="L1950" s="2"/>
      <c r="M1950" s="2"/>
      <c r="N1950" s="2" t="s">
        <v>240</v>
      </c>
      <c r="O1950" s="2" t="s">
        <v>241</v>
      </c>
      <c r="P1950" s="2" t="s">
        <v>10</v>
      </c>
      <c r="Q1950" s="2">
        <v>25</v>
      </c>
      <c r="R1950" s="2">
        <v>0</v>
      </c>
      <c r="S1950" s="2" t="s">
        <v>1024</v>
      </c>
      <c r="T1950" s="2" t="s">
        <v>1025</v>
      </c>
      <c r="U1950" s="3">
        <v>8.6999999999999993</v>
      </c>
      <c r="V1950" s="2">
        <v>40</v>
      </c>
      <c r="W1950" s="2">
        <v>40</v>
      </c>
      <c r="X1950" s="2">
        <v>25</v>
      </c>
      <c r="Y1950" s="2">
        <v>0.04</v>
      </c>
      <c r="Z1950" s="2"/>
      <c r="AA1950" s="2"/>
      <c r="AB1950" s="2" t="s">
        <v>1026</v>
      </c>
      <c r="AC1950" s="2" t="s">
        <v>1000</v>
      </c>
      <c r="AD1950" s="2" t="s">
        <v>7725</v>
      </c>
      <c r="AE1950" s="2"/>
      <c r="AF1950" s="2"/>
      <c r="AG1950" s="5">
        <v>600</v>
      </c>
      <c r="AH1950" s="2" t="s">
        <v>333</v>
      </c>
      <c r="AI1950" s="2" t="s">
        <v>334</v>
      </c>
      <c r="AJ1950" s="2" t="s">
        <v>7726</v>
      </c>
      <c r="AK1950" s="2"/>
      <c r="AL1950" s="2"/>
      <c r="AM1950" s="2" t="s">
        <v>7727</v>
      </c>
      <c r="AN1950" s="2" t="s">
        <v>7728</v>
      </c>
      <c r="AO1950" s="2" t="s">
        <v>7753</v>
      </c>
      <c r="AP1950" s="12" t="str">
        <f>HYPERLINK(MID(Tabla1[[#This Row],[Imágenes]],1,SEARCH(",",Tabla1[[#This Row],[Imágenes]],1)-1))</f>
        <v>https://media.on-gadget.com/media/filer_public/9c/ec/9cecadd8-2c35-4555-9f63-2aaa79ed6466/22421_01.jpg</v>
      </c>
    </row>
    <row r="1951" spans="1:42" x14ac:dyDescent="0.3">
      <c r="A1951" s="2" t="s">
        <v>6307</v>
      </c>
      <c r="B1951" s="2" t="s">
        <v>6306</v>
      </c>
      <c r="C1951" s="2" t="s">
        <v>6311</v>
      </c>
      <c r="D1951" s="2"/>
      <c r="E1951" s="2" t="s">
        <v>6308</v>
      </c>
      <c r="F1951" s="2" t="s">
        <v>6309</v>
      </c>
      <c r="G1951" s="2" t="s">
        <v>6310</v>
      </c>
      <c r="H1951" s="2">
        <v>486</v>
      </c>
      <c r="I1951" s="2" t="s">
        <v>1021</v>
      </c>
      <c r="J1951" s="2">
        <v>539</v>
      </c>
      <c r="K1951" s="2" t="s">
        <v>1022</v>
      </c>
      <c r="L1951" s="2"/>
      <c r="M1951" s="2"/>
      <c r="N1951" s="2" t="s">
        <v>240</v>
      </c>
      <c r="O1951" s="2" t="s">
        <v>241</v>
      </c>
      <c r="P1951" s="2" t="s">
        <v>10</v>
      </c>
      <c r="Q1951" s="2">
        <v>25</v>
      </c>
      <c r="R1951" s="2">
        <v>0</v>
      </c>
      <c r="S1951" s="2" t="s">
        <v>1024</v>
      </c>
      <c r="T1951" s="2" t="s">
        <v>1025</v>
      </c>
      <c r="U1951" s="3">
        <v>9.1999999999999993</v>
      </c>
      <c r="V1951" s="2">
        <v>40</v>
      </c>
      <c r="W1951" s="2">
        <v>40</v>
      </c>
      <c r="X1951" s="2">
        <v>25</v>
      </c>
      <c r="Y1951" s="2">
        <v>0.04</v>
      </c>
      <c r="Z1951" s="2" t="s">
        <v>1011</v>
      </c>
      <c r="AA1951" s="2" t="s">
        <v>1012</v>
      </c>
      <c r="AB1951" s="2" t="s">
        <v>1026</v>
      </c>
      <c r="AC1951" s="2" t="s">
        <v>1000</v>
      </c>
      <c r="AD1951" s="2" t="s">
        <v>6312</v>
      </c>
      <c r="AE1951" s="2"/>
      <c r="AF1951" s="2"/>
      <c r="AG1951" s="5">
        <v>600</v>
      </c>
      <c r="AH1951" s="2" t="s">
        <v>48</v>
      </c>
      <c r="AI1951" s="2" t="s">
        <v>49</v>
      </c>
      <c r="AJ1951" s="2" t="s">
        <v>6313</v>
      </c>
      <c r="AK1951" s="2"/>
      <c r="AL1951" s="2"/>
      <c r="AM1951" s="2"/>
      <c r="AN1951" s="2"/>
      <c r="AO1951" s="2" t="s">
        <v>6314</v>
      </c>
      <c r="AP1951" s="12" t="str">
        <f>HYPERLINK(MID(Tabla1[[#This Row],[Imágenes]],1,SEARCH(",",Tabla1[[#This Row],[Imágenes]],1)-1))</f>
        <v>https://media.on-gadget.com/media/filer_public/7d/3f/7d3ff262-3b81-4453-afc8-bd6d881e5916/23419_02.jpg</v>
      </c>
    </row>
    <row r="1952" spans="1:42" x14ac:dyDescent="0.3">
      <c r="A1952" s="2" t="s">
        <v>6307</v>
      </c>
      <c r="B1952" s="2" t="s">
        <v>6315</v>
      </c>
      <c r="C1952" s="2" t="s">
        <v>6311</v>
      </c>
      <c r="D1952" s="2"/>
      <c r="E1952" s="2" t="s">
        <v>6316</v>
      </c>
      <c r="F1952" s="2" t="s">
        <v>6309</v>
      </c>
      <c r="G1952" s="2" t="s">
        <v>6310</v>
      </c>
      <c r="H1952" s="2">
        <v>486</v>
      </c>
      <c r="I1952" s="2" t="s">
        <v>1021</v>
      </c>
      <c r="J1952" s="2">
        <v>539</v>
      </c>
      <c r="K1952" s="2" t="s">
        <v>1022</v>
      </c>
      <c r="L1952" s="2"/>
      <c r="M1952" s="2"/>
      <c r="N1952" s="2" t="s">
        <v>240</v>
      </c>
      <c r="O1952" s="2" t="s">
        <v>241</v>
      </c>
      <c r="P1952" s="2" t="s">
        <v>10</v>
      </c>
      <c r="Q1952" s="2">
        <v>25</v>
      </c>
      <c r="R1952" s="2">
        <v>0</v>
      </c>
      <c r="S1952" s="2" t="s">
        <v>1024</v>
      </c>
      <c r="T1952" s="2" t="s">
        <v>1025</v>
      </c>
      <c r="U1952" s="3">
        <v>9.1999999999999993</v>
      </c>
      <c r="V1952" s="2">
        <v>40</v>
      </c>
      <c r="W1952" s="2">
        <v>40</v>
      </c>
      <c r="X1952" s="2">
        <v>25</v>
      </c>
      <c r="Y1952" s="2">
        <v>0.04</v>
      </c>
      <c r="Z1952" s="2" t="s">
        <v>1011</v>
      </c>
      <c r="AA1952" s="2" t="s">
        <v>1012</v>
      </c>
      <c r="AB1952" s="2" t="s">
        <v>1026</v>
      </c>
      <c r="AC1952" s="2" t="s">
        <v>1000</v>
      </c>
      <c r="AD1952" s="2" t="s">
        <v>6312</v>
      </c>
      <c r="AE1952" s="2"/>
      <c r="AF1952" s="2"/>
      <c r="AG1952" s="5">
        <v>600</v>
      </c>
      <c r="AH1952" s="2" t="s">
        <v>333</v>
      </c>
      <c r="AI1952" s="2" t="s">
        <v>334</v>
      </c>
      <c r="AJ1952" s="2" t="s">
        <v>6313</v>
      </c>
      <c r="AK1952" s="2"/>
      <c r="AL1952" s="2"/>
      <c r="AM1952" s="2"/>
      <c r="AN1952" s="2"/>
      <c r="AO1952" s="2" t="s">
        <v>6317</v>
      </c>
      <c r="AP1952" s="12" t="str">
        <f>HYPERLINK(MID(Tabla1[[#This Row],[Imágenes]],1,SEARCH(",",Tabla1[[#This Row],[Imágenes]],1)-1))</f>
        <v>https://media.on-gadget.com/media/filer_public/bb/19/bb19c40b-41a8-4506-a840-28c6f43db230/23419_01.jpg</v>
      </c>
    </row>
    <row r="1953" spans="1:42" x14ac:dyDescent="0.3">
      <c r="A1953" s="2" t="s">
        <v>11142</v>
      </c>
      <c r="B1953" s="2" t="s">
        <v>11141</v>
      </c>
      <c r="C1953" s="2" t="s">
        <v>6311</v>
      </c>
      <c r="D1953" s="2"/>
      <c r="E1953" s="2" t="s">
        <v>11143</v>
      </c>
      <c r="F1953" s="2" t="s">
        <v>11144</v>
      </c>
      <c r="G1953" s="2" t="s">
        <v>11144</v>
      </c>
      <c r="H1953" s="2">
        <v>486</v>
      </c>
      <c r="I1953" s="2" t="s">
        <v>1021</v>
      </c>
      <c r="J1953" s="2">
        <v>539</v>
      </c>
      <c r="K1953" s="2" t="s">
        <v>1022</v>
      </c>
      <c r="L1953" s="2"/>
      <c r="M1953" s="2"/>
      <c r="N1953" s="2" t="s">
        <v>240</v>
      </c>
      <c r="O1953" s="2" t="s">
        <v>241</v>
      </c>
      <c r="P1953" s="2" t="s">
        <v>10</v>
      </c>
      <c r="Q1953" s="2">
        <v>20</v>
      </c>
      <c r="R1953" s="2">
        <v>0</v>
      </c>
      <c r="S1953" s="2" t="s">
        <v>1024</v>
      </c>
      <c r="T1953" s="2" t="s">
        <v>1025</v>
      </c>
      <c r="U1953" s="3">
        <v>8</v>
      </c>
      <c r="V1953" s="2">
        <v>32</v>
      </c>
      <c r="W1953" s="2">
        <v>40</v>
      </c>
      <c r="X1953" s="2">
        <v>28</v>
      </c>
      <c r="Y1953" s="2">
        <v>3.5839999999999997E-2</v>
      </c>
      <c r="Z1953" s="2" t="s">
        <v>1011</v>
      </c>
      <c r="AA1953" s="2" t="s">
        <v>1012</v>
      </c>
      <c r="AB1953" s="2" t="s">
        <v>1026</v>
      </c>
      <c r="AC1953" s="2" t="s">
        <v>1000</v>
      </c>
      <c r="AD1953" s="2" t="s">
        <v>11145</v>
      </c>
      <c r="AE1953" s="2"/>
      <c r="AF1953" s="2"/>
      <c r="AG1953" s="5">
        <v>640</v>
      </c>
      <c r="AH1953" s="2" t="s">
        <v>267</v>
      </c>
      <c r="AI1953" s="2" t="s">
        <v>268</v>
      </c>
      <c r="AJ1953" s="2" t="s">
        <v>11146</v>
      </c>
      <c r="AK1953" s="2"/>
      <c r="AL1953" s="2"/>
      <c r="AM1953" s="2" t="s">
        <v>8772</v>
      </c>
      <c r="AN1953" s="2" t="s">
        <v>8773</v>
      </c>
      <c r="AO1953" s="2" t="s">
        <v>11147</v>
      </c>
      <c r="AP1953" s="12" t="str">
        <f>HYPERLINK(MID(Tabla1[[#This Row],[Imágenes]],1,SEARCH(",",Tabla1[[#This Row],[Imágenes]],1)-1))</f>
        <v>https://media.on-gadget.com/media/filer_public/cc/5f/cc5f1578-5735-4a2e-902b-8f653cbbe314/19425_10.jpg</v>
      </c>
    </row>
    <row r="1954" spans="1:42" x14ac:dyDescent="0.3">
      <c r="A1954" s="2" t="s">
        <v>11142</v>
      </c>
      <c r="B1954" s="2" t="s">
        <v>11148</v>
      </c>
      <c r="C1954" s="2" t="s">
        <v>6311</v>
      </c>
      <c r="D1954" s="2"/>
      <c r="E1954" s="2" t="s">
        <v>11149</v>
      </c>
      <c r="F1954" s="2" t="s">
        <v>11144</v>
      </c>
      <c r="G1954" s="2" t="s">
        <v>11144</v>
      </c>
      <c r="H1954" s="2">
        <v>486</v>
      </c>
      <c r="I1954" s="2" t="s">
        <v>1021</v>
      </c>
      <c r="J1954" s="2">
        <v>539</v>
      </c>
      <c r="K1954" s="2" t="s">
        <v>1022</v>
      </c>
      <c r="L1954" s="2"/>
      <c r="M1954" s="2"/>
      <c r="N1954" s="2" t="s">
        <v>240</v>
      </c>
      <c r="O1954" s="2" t="s">
        <v>241</v>
      </c>
      <c r="P1954" s="2" t="s">
        <v>10</v>
      </c>
      <c r="Q1954" s="2">
        <v>20</v>
      </c>
      <c r="R1954" s="2">
        <v>0</v>
      </c>
      <c r="S1954" s="2" t="s">
        <v>1024</v>
      </c>
      <c r="T1954" s="2" t="s">
        <v>1025</v>
      </c>
      <c r="U1954" s="3">
        <v>8</v>
      </c>
      <c r="V1954" s="2">
        <v>32</v>
      </c>
      <c r="W1954" s="2">
        <v>40</v>
      </c>
      <c r="X1954" s="2">
        <v>28</v>
      </c>
      <c r="Y1954" s="2">
        <v>3.5839999999999997E-2</v>
      </c>
      <c r="Z1954" s="2" t="s">
        <v>1011</v>
      </c>
      <c r="AA1954" s="2" t="s">
        <v>1012</v>
      </c>
      <c r="AB1954" s="2" t="s">
        <v>1026</v>
      </c>
      <c r="AC1954" s="2" t="s">
        <v>1000</v>
      </c>
      <c r="AD1954" s="2" t="s">
        <v>11145</v>
      </c>
      <c r="AE1954" s="2"/>
      <c r="AF1954" s="2"/>
      <c r="AG1954" s="5">
        <v>480</v>
      </c>
      <c r="AH1954" s="2" t="s">
        <v>1902</v>
      </c>
      <c r="AI1954" s="2" t="s">
        <v>1903</v>
      </c>
      <c r="AJ1954" s="2" t="s">
        <v>11146</v>
      </c>
      <c r="AK1954" s="2"/>
      <c r="AL1954" s="2"/>
      <c r="AM1954" s="2" t="s">
        <v>8772</v>
      </c>
      <c r="AN1954" s="2" t="s">
        <v>8773</v>
      </c>
      <c r="AO1954" s="2" t="s">
        <v>11150</v>
      </c>
      <c r="AP1954" s="12" t="str">
        <f>HYPERLINK(MID(Tabla1[[#This Row],[Imágenes]],1,SEARCH(",",Tabla1[[#This Row],[Imágenes]],1)-1))</f>
        <v>https://media.on-gadget.com/media/filer_public/89/0e/890e5dd3-112a-49fe-8de4-a7fda5868ba2/19425_09.jpg</v>
      </c>
    </row>
    <row r="1955" spans="1:42" x14ac:dyDescent="0.3">
      <c r="A1955" s="2" t="s">
        <v>11142</v>
      </c>
      <c r="B1955" s="2" t="s">
        <v>11151</v>
      </c>
      <c r="C1955" s="2" t="s">
        <v>6311</v>
      </c>
      <c r="D1955" s="2"/>
      <c r="E1955" s="2" t="s">
        <v>11152</v>
      </c>
      <c r="F1955" s="2" t="s">
        <v>11144</v>
      </c>
      <c r="G1955" s="2" t="s">
        <v>11144</v>
      </c>
      <c r="H1955" s="2">
        <v>486</v>
      </c>
      <c r="I1955" s="2" t="s">
        <v>1021</v>
      </c>
      <c r="J1955" s="2">
        <v>539</v>
      </c>
      <c r="K1955" s="2" t="s">
        <v>1022</v>
      </c>
      <c r="L1955" s="2"/>
      <c r="M1955" s="2"/>
      <c r="N1955" s="2" t="s">
        <v>240</v>
      </c>
      <c r="O1955" s="2" t="s">
        <v>241</v>
      </c>
      <c r="P1955" s="2" t="s">
        <v>10</v>
      </c>
      <c r="Q1955" s="2">
        <v>20</v>
      </c>
      <c r="R1955" s="2">
        <v>0</v>
      </c>
      <c r="S1955" s="2" t="s">
        <v>1024</v>
      </c>
      <c r="T1955" s="2" t="s">
        <v>1025</v>
      </c>
      <c r="U1955" s="3">
        <v>8</v>
      </c>
      <c r="V1955" s="2">
        <v>32</v>
      </c>
      <c r="W1955" s="2">
        <v>40</v>
      </c>
      <c r="X1955" s="2">
        <v>28</v>
      </c>
      <c r="Y1955" s="2">
        <v>3.5839999999999997E-2</v>
      </c>
      <c r="Z1955" s="2" t="s">
        <v>1011</v>
      </c>
      <c r="AA1955" s="2" t="s">
        <v>1012</v>
      </c>
      <c r="AB1955" s="2" t="s">
        <v>1026</v>
      </c>
      <c r="AC1955" s="2" t="s">
        <v>1000</v>
      </c>
      <c r="AD1955" s="2" t="s">
        <v>11145</v>
      </c>
      <c r="AE1955" s="2"/>
      <c r="AF1955" s="2"/>
      <c r="AG1955" s="5">
        <v>640</v>
      </c>
      <c r="AH1955" s="2" t="s">
        <v>299</v>
      </c>
      <c r="AI1955" s="2" t="s">
        <v>300</v>
      </c>
      <c r="AJ1955" s="2" t="s">
        <v>11146</v>
      </c>
      <c r="AK1955" s="2"/>
      <c r="AL1955" s="2"/>
      <c r="AM1955" s="2" t="s">
        <v>8772</v>
      </c>
      <c r="AN1955" s="2" t="s">
        <v>8773</v>
      </c>
      <c r="AO1955" s="2" t="s">
        <v>11153</v>
      </c>
      <c r="AP1955" s="12" t="str">
        <f>HYPERLINK(MID(Tabla1[[#This Row],[Imágenes]],1,SEARCH(",",Tabla1[[#This Row],[Imágenes]],1)-1))</f>
        <v>https://media.on-gadget.com/media/filer_public/94/7c/947cbafc-01bd-4b42-a142-c710483aea7c/19425_03.jpg</v>
      </c>
    </row>
    <row r="1956" spans="1:42" x14ac:dyDescent="0.3">
      <c r="A1956" s="2" t="s">
        <v>11142</v>
      </c>
      <c r="B1956" s="2" t="s">
        <v>11154</v>
      </c>
      <c r="C1956" s="2" t="s">
        <v>6311</v>
      </c>
      <c r="D1956" s="2"/>
      <c r="E1956" s="2" t="s">
        <v>11155</v>
      </c>
      <c r="F1956" s="2" t="s">
        <v>11144</v>
      </c>
      <c r="G1956" s="2" t="s">
        <v>11144</v>
      </c>
      <c r="H1956" s="2">
        <v>486</v>
      </c>
      <c r="I1956" s="2" t="s">
        <v>1021</v>
      </c>
      <c r="J1956" s="2">
        <v>539</v>
      </c>
      <c r="K1956" s="2" t="s">
        <v>1022</v>
      </c>
      <c r="L1956" s="2"/>
      <c r="M1956" s="2"/>
      <c r="N1956" s="2" t="s">
        <v>240</v>
      </c>
      <c r="O1956" s="2" t="s">
        <v>241</v>
      </c>
      <c r="P1956" s="2" t="s">
        <v>10</v>
      </c>
      <c r="Q1956" s="2">
        <v>20</v>
      </c>
      <c r="R1956" s="2">
        <v>0</v>
      </c>
      <c r="S1956" s="2" t="s">
        <v>1024</v>
      </c>
      <c r="T1956" s="2" t="s">
        <v>1025</v>
      </c>
      <c r="U1956" s="3">
        <v>8</v>
      </c>
      <c r="V1956" s="2">
        <v>32</v>
      </c>
      <c r="W1956" s="2">
        <v>40</v>
      </c>
      <c r="X1956" s="2">
        <v>28</v>
      </c>
      <c r="Y1956" s="2">
        <v>3.5839999999999997E-2</v>
      </c>
      <c r="Z1956" s="2" t="s">
        <v>1011</v>
      </c>
      <c r="AA1956" s="2" t="s">
        <v>1012</v>
      </c>
      <c r="AB1956" s="2" t="s">
        <v>1026</v>
      </c>
      <c r="AC1956" s="2" t="s">
        <v>1000</v>
      </c>
      <c r="AD1956" s="2" t="s">
        <v>11145</v>
      </c>
      <c r="AE1956" s="2"/>
      <c r="AF1956" s="2"/>
      <c r="AG1956" s="5">
        <v>640</v>
      </c>
      <c r="AH1956" s="2" t="s">
        <v>48</v>
      </c>
      <c r="AI1956" s="2" t="s">
        <v>49</v>
      </c>
      <c r="AJ1956" s="2" t="s">
        <v>11146</v>
      </c>
      <c r="AK1956" s="2"/>
      <c r="AL1956" s="2"/>
      <c r="AM1956" s="2" t="s">
        <v>8772</v>
      </c>
      <c r="AN1956" s="2" t="s">
        <v>8773</v>
      </c>
      <c r="AO1956" s="2" t="s">
        <v>11156</v>
      </c>
      <c r="AP1956" s="12" t="str">
        <f>HYPERLINK(MID(Tabla1[[#This Row],[Imágenes]],1,SEARCH(",",Tabla1[[#This Row],[Imágenes]],1)-1))</f>
        <v>https://media.on-gadget.com/media/filer_public/8c/b8/8cb83247-d9a4-470a-af4b-e156609d8935/19425_02.jpg</v>
      </c>
    </row>
    <row r="1957" spans="1:42" x14ac:dyDescent="0.3">
      <c r="A1957" s="2" t="s">
        <v>11142</v>
      </c>
      <c r="B1957" s="2" t="s">
        <v>11157</v>
      </c>
      <c r="C1957" s="2" t="s">
        <v>6311</v>
      </c>
      <c r="D1957" s="2"/>
      <c r="E1957" s="2" t="s">
        <v>11158</v>
      </c>
      <c r="F1957" s="2" t="s">
        <v>11144</v>
      </c>
      <c r="G1957" s="2" t="s">
        <v>11144</v>
      </c>
      <c r="H1957" s="2">
        <v>486</v>
      </c>
      <c r="I1957" s="2" t="s">
        <v>1021</v>
      </c>
      <c r="J1957" s="2">
        <v>539</v>
      </c>
      <c r="K1957" s="2" t="s">
        <v>1022</v>
      </c>
      <c r="L1957" s="2"/>
      <c r="M1957" s="2"/>
      <c r="N1957" s="2" t="s">
        <v>240</v>
      </c>
      <c r="O1957" s="2" t="s">
        <v>241</v>
      </c>
      <c r="P1957" s="2" t="s">
        <v>10</v>
      </c>
      <c r="Q1957" s="2">
        <v>20</v>
      </c>
      <c r="R1957" s="2">
        <v>0</v>
      </c>
      <c r="S1957" s="2" t="s">
        <v>1024</v>
      </c>
      <c r="T1957" s="2" t="s">
        <v>1025</v>
      </c>
      <c r="U1957" s="3">
        <v>8</v>
      </c>
      <c r="V1957" s="2">
        <v>32</v>
      </c>
      <c r="W1957" s="2">
        <v>40</v>
      </c>
      <c r="X1957" s="2">
        <v>28</v>
      </c>
      <c r="Y1957" s="2">
        <v>3.5839999999999997E-2</v>
      </c>
      <c r="Z1957" s="2" t="s">
        <v>1011</v>
      </c>
      <c r="AA1957" s="2" t="s">
        <v>1012</v>
      </c>
      <c r="AB1957" s="2" t="s">
        <v>1026</v>
      </c>
      <c r="AC1957" s="2" t="s">
        <v>1000</v>
      </c>
      <c r="AD1957" s="2" t="s">
        <v>11145</v>
      </c>
      <c r="AE1957" s="2"/>
      <c r="AF1957" s="2"/>
      <c r="AG1957" s="5">
        <v>360</v>
      </c>
      <c r="AH1957" s="2" t="s">
        <v>333</v>
      </c>
      <c r="AI1957" s="2" t="s">
        <v>334</v>
      </c>
      <c r="AJ1957" s="2" t="s">
        <v>11146</v>
      </c>
      <c r="AK1957" s="2"/>
      <c r="AL1957" s="2"/>
      <c r="AM1957" s="2" t="s">
        <v>8772</v>
      </c>
      <c r="AN1957" s="2" t="s">
        <v>8773</v>
      </c>
      <c r="AO1957" s="2" t="s">
        <v>11159</v>
      </c>
      <c r="AP1957" s="12" t="str">
        <f>HYPERLINK(MID(Tabla1[[#This Row],[Imágenes]],1,SEARCH(",",Tabla1[[#This Row],[Imágenes]],1)-1))</f>
        <v>https://media.on-gadget.com/media/filer_public/35/7a/357a7595-9f95-45fa-9bdb-e31d170824b4/19425_01.jpg</v>
      </c>
    </row>
    <row r="1958" spans="1:42" x14ac:dyDescent="0.3">
      <c r="A1958" s="2" t="s">
        <v>9862</v>
      </c>
      <c r="B1958" s="2" t="s">
        <v>9861</v>
      </c>
      <c r="C1958" s="2" t="s">
        <v>9865</v>
      </c>
      <c r="D1958" s="2"/>
      <c r="E1958" s="2" t="s">
        <v>9863</v>
      </c>
      <c r="F1958" s="2" t="s">
        <v>9864</v>
      </c>
      <c r="G1958" s="2" t="s">
        <v>9864</v>
      </c>
      <c r="H1958" s="2">
        <v>486</v>
      </c>
      <c r="I1958" s="2" t="s">
        <v>1021</v>
      </c>
      <c r="J1958" s="2">
        <v>539</v>
      </c>
      <c r="K1958" s="2" t="s">
        <v>1022</v>
      </c>
      <c r="L1958" s="2"/>
      <c r="M1958" s="2" t="s">
        <v>2499</v>
      </c>
      <c r="N1958" s="2" t="s">
        <v>240</v>
      </c>
      <c r="O1958" s="2" t="s">
        <v>241</v>
      </c>
      <c r="P1958" s="2" t="s">
        <v>10</v>
      </c>
      <c r="Q1958" s="2">
        <v>25</v>
      </c>
      <c r="R1958" s="2">
        <v>0</v>
      </c>
      <c r="S1958" s="2" t="s">
        <v>1024</v>
      </c>
      <c r="T1958" s="2" t="s">
        <v>1025</v>
      </c>
      <c r="U1958" s="3">
        <v>7.7</v>
      </c>
      <c r="V1958" s="2">
        <v>39</v>
      </c>
      <c r="W1958" s="2">
        <v>39</v>
      </c>
      <c r="X1958" s="2">
        <v>26</v>
      </c>
      <c r="Y1958" s="2">
        <v>3.9545999999999998E-2</v>
      </c>
      <c r="Z1958" s="2" t="s">
        <v>1011</v>
      </c>
      <c r="AA1958" s="2" t="s">
        <v>1012</v>
      </c>
      <c r="AB1958" s="2" t="s">
        <v>1026</v>
      </c>
      <c r="AC1958" s="2" t="s">
        <v>1000</v>
      </c>
      <c r="AD1958" s="2" t="s">
        <v>9866</v>
      </c>
      <c r="AE1958" s="2"/>
      <c r="AF1958" s="2"/>
      <c r="AG1958" s="5">
        <v>600</v>
      </c>
      <c r="AH1958" s="2" t="s">
        <v>267</v>
      </c>
      <c r="AI1958" s="2" t="s">
        <v>268</v>
      </c>
      <c r="AJ1958" s="2" t="s">
        <v>9867</v>
      </c>
      <c r="AK1958" s="2"/>
      <c r="AL1958" s="2"/>
      <c r="AM1958" s="2" t="s">
        <v>8772</v>
      </c>
      <c r="AN1958" s="2" t="s">
        <v>8773</v>
      </c>
      <c r="AO1958" s="2" t="s">
        <v>9868</v>
      </c>
      <c r="AP1958" s="12" t="s">
        <v>9868</v>
      </c>
    </row>
    <row r="1959" spans="1:42" x14ac:dyDescent="0.3">
      <c r="A1959" s="2" t="s">
        <v>9862</v>
      </c>
      <c r="B1959" s="2" t="s">
        <v>9869</v>
      </c>
      <c r="C1959" s="2" t="s">
        <v>9865</v>
      </c>
      <c r="D1959" s="2"/>
      <c r="E1959" s="2" t="s">
        <v>9870</v>
      </c>
      <c r="F1959" s="2" t="s">
        <v>9864</v>
      </c>
      <c r="G1959" s="2" t="s">
        <v>9864</v>
      </c>
      <c r="H1959" s="2">
        <v>486</v>
      </c>
      <c r="I1959" s="2" t="s">
        <v>1021</v>
      </c>
      <c r="J1959" s="2">
        <v>539</v>
      </c>
      <c r="K1959" s="2" t="s">
        <v>1022</v>
      </c>
      <c r="L1959" s="2"/>
      <c r="M1959" s="2" t="s">
        <v>2499</v>
      </c>
      <c r="N1959" s="2" t="s">
        <v>240</v>
      </c>
      <c r="O1959" s="2" t="s">
        <v>241</v>
      </c>
      <c r="P1959" s="2" t="s">
        <v>10</v>
      </c>
      <c r="Q1959" s="2">
        <v>25</v>
      </c>
      <c r="R1959" s="2">
        <v>0</v>
      </c>
      <c r="S1959" s="2" t="s">
        <v>1024</v>
      </c>
      <c r="T1959" s="2" t="s">
        <v>1025</v>
      </c>
      <c r="U1959" s="3">
        <v>7.7</v>
      </c>
      <c r="V1959" s="2">
        <v>39</v>
      </c>
      <c r="W1959" s="2">
        <v>39</v>
      </c>
      <c r="X1959" s="2">
        <v>26</v>
      </c>
      <c r="Y1959" s="2">
        <v>3.9545999999999998E-2</v>
      </c>
      <c r="Z1959" s="2" t="s">
        <v>1011</v>
      </c>
      <c r="AA1959" s="2" t="s">
        <v>1012</v>
      </c>
      <c r="AB1959" s="2" t="s">
        <v>1026</v>
      </c>
      <c r="AC1959" s="2" t="s">
        <v>1000</v>
      </c>
      <c r="AD1959" s="2" t="s">
        <v>9866</v>
      </c>
      <c r="AE1959" s="2"/>
      <c r="AF1959" s="2"/>
      <c r="AG1959" s="5">
        <v>600</v>
      </c>
      <c r="AH1959" s="2" t="s">
        <v>1902</v>
      </c>
      <c r="AI1959" s="2" t="s">
        <v>1903</v>
      </c>
      <c r="AJ1959" s="2" t="s">
        <v>9867</v>
      </c>
      <c r="AK1959" s="2"/>
      <c r="AL1959" s="2"/>
      <c r="AM1959" s="2" t="s">
        <v>8772</v>
      </c>
      <c r="AN1959" s="2" t="s">
        <v>8773</v>
      </c>
      <c r="AO1959" s="2" t="s">
        <v>9871</v>
      </c>
      <c r="AP1959" s="12" t="s">
        <v>9871</v>
      </c>
    </row>
    <row r="1960" spans="1:42" x14ac:dyDescent="0.3">
      <c r="A1960" s="2" t="s">
        <v>9862</v>
      </c>
      <c r="B1960" s="2" t="s">
        <v>9876</v>
      </c>
      <c r="C1960" s="2" t="s">
        <v>9865</v>
      </c>
      <c r="D1960" s="2"/>
      <c r="E1960" s="2" t="s">
        <v>9877</v>
      </c>
      <c r="F1960" s="2" t="s">
        <v>9864</v>
      </c>
      <c r="G1960" s="2" t="s">
        <v>9864</v>
      </c>
      <c r="H1960" s="2">
        <v>486</v>
      </c>
      <c r="I1960" s="2" t="s">
        <v>1021</v>
      </c>
      <c r="J1960" s="2">
        <v>539</v>
      </c>
      <c r="K1960" s="2" t="s">
        <v>1022</v>
      </c>
      <c r="L1960" s="2"/>
      <c r="M1960" s="2" t="s">
        <v>2499</v>
      </c>
      <c r="N1960" s="2" t="s">
        <v>240</v>
      </c>
      <c r="O1960" s="2" t="s">
        <v>241</v>
      </c>
      <c r="P1960" s="2" t="s">
        <v>10</v>
      </c>
      <c r="Q1960" s="2">
        <v>25</v>
      </c>
      <c r="R1960" s="2">
        <v>0</v>
      </c>
      <c r="S1960" s="2" t="s">
        <v>1024</v>
      </c>
      <c r="T1960" s="2" t="s">
        <v>1025</v>
      </c>
      <c r="U1960" s="3">
        <v>9.1999999999999993</v>
      </c>
      <c r="V1960" s="2">
        <v>40</v>
      </c>
      <c r="W1960" s="2">
        <v>40</v>
      </c>
      <c r="X1960" s="2">
        <v>30</v>
      </c>
      <c r="Y1960" s="2">
        <v>4.8000000000000001E-2</v>
      </c>
      <c r="Z1960" s="2" t="s">
        <v>1011</v>
      </c>
      <c r="AA1960" s="2" t="s">
        <v>1012</v>
      </c>
      <c r="AB1960" s="2" t="s">
        <v>1026</v>
      </c>
      <c r="AC1960" s="2" t="s">
        <v>1000</v>
      </c>
      <c r="AD1960" s="2" t="s">
        <v>9866</v>
      </c>
      <c r="AE1960" s="2"/>
      <c r="AF1960" s="2"/>
      <c r="AG1960" s="5">
        <v>600</v>
      </c>
      <c r="AH1960" s="2" t="s">
        <v>299</v>
      </c>
      <c r="AI1960" s="2" t="s">
        <v>300</v>
      </c>
      <c r="AJ1960" s="2" t="s">
        <v>9867</v>
      </c>
      <c r="AK1960" s="2"/>
      <c r="AL1960" s="2"/>
      <c r="AM1960" s="2" t="s">
        <v>8772</v>
      </c>
      <c r="AN1960" s="2" t="s">
        <v>8773</v>
      </c>
      <c r="AO1960" s="2" t="s">
        <v>9878</v>
      </c>
      <c r="AP1960" s="12" t="s">
        <v>9878</v>
      </c>
    </row>
    <row r="1961" spans="1:42" x14ac:dyDescent="0.3">
      <c r="A1961" s="2" t="s">
        <v>9862</v>
      </c>
      <c r="B1961" s="2" t="s">
        <v>9879</v>
      </c>
      <c r="C1961" s="2" t="s">
        <v>9865</v>
      </c>
      <c r="D1961" s="2"/>
      <c r="E1961" s="2" t="s">
        <v>9880</v>
      </c>
      <c r="F1961" s="2" t="s">
        <v>9864</v>
      </c>
      <c r="G1961" s="2" t="s">
        <v>9864</v>
      </c>
      <c r="H1961" s="2">
        <v>486</v>
      </c>
      <c r="I1961" s="2" t="s">
        <v>1021</v>
      </c>
      <c r="J1961" s="2">
        <v>539</v>
      </c>
      <c r="K1961" s="2" t="s">
        <v>1022</v>
      </c>
      <c r="L1961" s="2"/>
      <c r="M1961" s="2" t="s">
        <v>2499</v>
      </c>
      <c r="N1961" s="2" t="s">
        <v>240</v>
      </c>
      <c r="O1961" s="2" t="s">
        <v>241</v>
      </c>
      <c r="P1961" s="2" t="s">
        <v>10</v>
      </c>
      <c r="Q1961" s="2">
        <v>25</v>
      </c>
      <c r="R1961" s="2">
        <v>0</v>
      </c>
      <c r="S1961" s="2" t="s">
        <v>1024</v>
      </c>
      <c r="T1961" s="2" t="s">
        <v>1025</v>
      </c>
      <c r="U1961" s="3">
        <v>7.7</v>
      </c>
      <c r="V1961" s="2">
        <v>39</v>
      </c>
      <c r="W1961" s="2">
        <v>39</v>
      </c>
      <c r="X1961" s="2">
        <v>26</v>
      </c>
      <c r="Y1961" s="2">
        <v>3.9545999999999998E-2</v>
      </c>
      <c r="Z1961" s="2" t="s">
        <v>1011</v>
      </c>
      <c r="AA1961" s="2" t="s">
        <v>1012</v>
      </c>
      <c r="AB1961" s="2" t="s">
        <v>1026</v>
      </c>
      <c r="AC1961" s="2" t="s">
        <v>1000</v>
      </c>
      <c r="AD1961" s="2" t="s">
        <v>9866</v>
      </c>
      <c r="AE1961" s="2"/>
      <c r="AF1961" s="2"/>
      <c r="AG1961" s="5">
        <v>600</v>
      </c>
      <c r="AH1961" s="2" t="s">
        <v>48</v>
      </c>
      <c r="AI1961" s="2" t="s">
        <v>49</v>
      </c>
      <c r="AJ1961" s="2" t="s">
        <v>9867</v>
      </c>
      <c r="AK1961" s="2"/>
      <c r="AL1961" s="2"/>
      <c r="AM1961" s="2" t="s">
        <v>8772</v>
      </c>
      <c r="AN1961" s="2" t="s">
        <v>8773</v>
      </c>
      <c r="AO1961" s="2" t="s">
        <v>9881</v>
      </c>
      <c r="AP1961" s="12" t="s">
        <v>9881</v>
      </c>
    </row>
    <row r="1962" spans="1:42" x14ac:dyDescent="0.3">
      <c r="A1962" s="2" t="s">
        <v>9883</v>
      </c>
      <c r="B1962" s="2" t="s">
        <v>9882</v>
      </c>
      <c r="C1962" s="2" t="s">
        <v>9865</v>
      </c>
      <c r="D1962" s="2"/>
      <c r="E1962" s="2" t="s">
        <v>9884</v>
      </c>
      <c r="F1962" s="2" t="s">
        <v>9885</v>
      </c>
      <c r="G1962" s="2" t="s">
        <v>9886</v>
      </c>
      <c r="H1962" s="2">
        <v>486</v>
      </c>
      <c r="I1962" s="2" t="s">
        <v>1021</v>
      </c>
      <c r="J1962" s="2">
        <v>539</v>
      </c>
      <c r="K1962" s="2" t="s">
        <v>1022</v>
      </c>
      <c r="L1962" s="2"/>
      <c r="M1962" s="2" t="s">
        <v>2499</v>
      </c>
      <c r="N1962" s="2" t="s">
        <v>240</v>
      </c>
      <c r="O1962" s="2" t="s">
        <v>241</v>
      </c>
      <c r="P1962" s="2" t="s">
        <v>10</v>
      </c>
      <c r="Q1962" s="2">
        <v>25</v>
      </c>
      <c r="R1962" s="2">
        <v>0</v>
      </c>
      <c r="S1962" s="2" t="s">
        <v>1024</v>
      </c>
      <c r="T1962" s="2" t="s">
        <v>1025</v>
      </c>
      <c r="U1962" s="3">
        <v>7.7</v>
      </c>
      <c r="V1962" s="2">
        <v>39</v>
      </c>
      <c r="W1962" s="2">
        <v>39</v>
      </c>
      <c r="X1962" s="2">
        <v>26</v>
      </c>
      <c r="Y1962" s="2">
        <v>3.9545999999999998E-2</v>
      </c>
      <c r="Z1962" s="2"/>
      <c r="AA1962" s="2"/>
      <c r="AB1962" s="2" t="s">
        <v>1026</v>
      </c>
      <c r="AC1962" s="2" t="s">
        <v>1000</v>
      </c>
      <c r="AD1962" s="2" t="s">
        <v>9866</v>
      </c>
      <c r="AE1962" s="2"/>
      <c r="AF1962" s="2"/>
      <c r="AG1962" s="5">
        <v>600</v>
      </c>
      <c r="AH1962" s="2" t="s">
        <v>333</v>
      </c>
      <c r="AI1962" s="2" t="s">
        <v>334</v>
      </c>
      <c r="AJ1962" s="2" t="s">
        <v>9882</v>
      </c>
      <c r="AK1962" s="2"/>
      <c r="AL1962" s="2"/>
      <c r="AM1962" s="2" t="s">
        <v>8772</v>
      </c>
      <c r="AN1962" s="2" t="s">
        <v>8773</v>
      </c>
      <c r="AO1962" s="2" t="s">
        <v>9887</v>
      </c>
      <c r="AP1962" s="12" t="str">
        <f>HYPERLINK(MID(Tabla1[[#This Row],[Imágenes]],1,SEARCH(",",Tabla1[[#This Row],[Imágenes]],1)-1))</f>
        <v>https://media.on-gadget.com/media/filer_public/e9/79/e97928d6-1430-4c45-8269-3f270f6700d4/20441s_01.jpg</v>
      </c>
    </row>
    <row r="1963" spans="1:42" x14ac:dyDescent="0.3">
      <c r="A1963" s="2" t="s">
        <v>7761</v>
      </c>
      <c r="B1963" s="2" t="s">
        <v>7760</v>
      </c>
      <c r="C1963" s="2" t="s">
        <v>7765</v>
      </c>
      <c r="D1963" s="2"/>
      <c r="E1963" s="2" t="s">
        <v>7762</v>
      </c>
      <c r="F1963" s="2" t="s">
        <v>7763</v>
      </c>
      <c r="G1963" s="2" t="s">
        <v>7764</v>
      </c>
      <c r="H1963" s="2">
        <v>486</v>
      </c>
      <c r="I1963" s="2" t="s">
        <v>1021</v>
      </c>
      <c r="J1963" s="2">
        <v>540</v>
      </c>
      <c r="K1963" s="2" t="s">
        <v>2730</v>
      </c>
      <c r="L1963" s="2"/>
      <c r="M1963" s="2" t="s">
        <v>2499</v>
      </c>
      <c r="N1963" s="2" t="s">
        <v>240</v>
      </c>
      <c r="O1963" s="2" t="s">
        <v>241</v>
      </c>
      <c r="P1963" s="2" t="s">
        <v>10</v>
      </c>
      <c r="Q1963" s="2">
        <v>25</v>
      </c>
      <c r="R1963" s="2">
        <v>0</v>
      </c>
      <c r="S1963" s="2" t="s">
        <v>1024</v>
      </c>
      <c r="T1963" s="2" t="s">
        <v>1025</v>
      </c>
      <c r="U1963" s="3">
        <v>5</v>
      </c>
      <c r="V1963" s="2">
        <v>41</v>
      </c>
      <c r="W1963" s="2">
        <v>41</v>
      </c>
      <c r="X1963" s="2">
        <v>18</v>
      </c>
      <c r="Y1963" s="2">
        <v>3.0258E-2</v>
      </c>
      <c r="Z1963" s="2" t="s">
        <v>7766</v>
      </c>
      <c r="AA1963" s="2" t="s">
        <v>7767</v>
      </c>
      <c r="AB1963" s="2" t="s">
        <v>1026</v>
      </c>
      <c r="AC1963" s="2" t="s">
        <v>1000</v>
      </c>
      <c r="AD1963" s="2" t="s">
        <v>7768</v>
      </c>
      <c r="AE1963" s="2"/>
      <c r="AF1963" s="2"/>
      <c r="AG1963" s="5">
        <v>600</v>
      </c>
      <c r="AH1963" s="2" t="s">
        <v>333</v>
      </c>
      <c r="AI1963" s="2" t="s">
        <v>334</v>
      </c>
      <c r="AJ1963" s="2" t="s">
        <v>7760</v>
      </c>
      <c r="AK1963" s="2"/>
      <c r="AL1963" s="2"/>
      <c r="AM1963" s="2" t="s">
        <v>7727</v>
      </c>
      <c r="AN1963" s="2" t="s">
        <v>7728</v>
      </c>
      <c r="AO1963" s="2" t="s">
        <v>7769</v>
      </c>
      <c r="AP1963" s="12" t="str">
        <f>HYPERLINK(MID(Tabla1[[#This Row],[Imágenes]],1,SEARCH(",",Tabla1[[#This Row],[Imágenes]],1)-1))</f>
        <v>https://media.on-gadget.com/media/filer_public/27/2c/272c803b-5621-4969-a466-7df35775bd62/22419_01.jpg</v>
      </c>
    </row>
    <row r="1964" spans="1:42" x14ac:dyDescent="0.3">
      <c r="A1964" s="2" t="s">
        <v>15827</v>
      </c>
      <c r="B1964" s="2" t="s">
        <v>15826</v>
      </c>
      <c r="C1964" s="2" t="s">
        <v>7765</v>
      </c>
      <c r="D1964" s="2"/>
      <c r="E1964" s="2" t="s">
        <v>15828</v>
      </c>
      <c r="F1964" s="2" t="s">
        <v>15829</v>
      </c>
      <c r="G1964" s="2" t="s">
        <v>15829</v>
      </c>
      <c r="H1964" s="2">
        <v>486</v>
      </c>
      <c r="I1964" s="2" t="s">
        <v>1021</v>
      </c>
      <c r="J1964" s="2">
        <v>539</v>
      </c>
      <c r="K1964" s="2" t="s">
        <v>1022</v>
      </c>
      <c r="L1964" s="2"/>
      <c r="M1964" s="2"/>
      <c r="N1964" s="2" t="s">
        <v>240</v>
      </c>
      <c r="O1964" s="2" t="s">
        <v>241</v>
      </c>
      <c r="P1964" s="2" t="s">
        <v>10</v>
      </c>
      <c r="Q1964" s="2">
        <v>50</v>
      </c>
      <c r="R1964" s="2">
        <v>0</v>
      </c>
      <c r="S1964" s="2" t="s">
        <v>1024</v>
      </c>
      <c r="T1964" s="2" t="s">
        <v>1025</v>
      </c>
      <c r="U1964" s="3">
        <v>12</v>
      </c>
      <c r="V1964" s="2">
        <v>55</v>
      </c>
      <c r="W1964" s="2">
        <v>57</v>
      </c>
      <c r="X1964" s="2">
        <v>39</v>
      </c>
      <c r="Y1964" s="2">
        <v>0.122265</v>
      </c>
      <c r="Z1964" s="2" t="s">
        <v>25</v>
      </c>
      <c r="AA1964" s="2" t="s">
        <v>7364</v>
      </c>
      <c r="AB1964" s="2" t="s">
        <v>1026</v>
      </c>
      <c r="AC1964" s="2" t="s">
        <v>1000</v>
      </c>
      <c r="AD1964" s="2" t="s">
        <v>15830</v>
      </c>
      <c r="AE1964" s="2"/>
      <c r="AF1964" s="2"/>
      <c r="AG1964" s="5">
        <v>400</v>
      </c>
      <c r="AH1964" s="2" t="s">
        <v>1902</v>
      </c>
      <c r="AI1964" s="2" t="s">
        <v>1903</v>
      </c>
      <c r="AJ1964" s="2" t="s">
        <v>15826</v>
      </c>
      <c r="AK1964" s="2"/>
      <c r="AL1964" s="2"/>
      <c r="AM1964" s="2" t="s">
        <v>10018</v>
      </c>
      <c r="AN1964" s="2" t="s">
        <v>10019</v>
      </c>
      <c r="AO1964" s="2" t="s">
        <v>15831</v>
      </c>
      <c r="AP1964" s="12" t="str">
        <f>HYPERLINK(MID(Tabla1[[#This Row],[Imágenes]],1,SEARCH(",",Tabla1[[#This Row],[Imágenes]],1)-1))</f>
        <v>https://media.on-gadget.com/media/filer_public/53/f3/53f349e6-8340-40a3-a977-cb092e41b638/15432_09.jpg</v>
      </c>
    </row>
    <row r="1965" spans="1:42" x14ac:dyDescent="0.3">
      <c r="A1965" s="2" t="s">
        <v>2628</v>
      </c>
      <c r="B1965" s="2" t="s">
        <v>2627</v>
      </c>
      <c r="C1965" s="2" t="s">
        <v>2631</v>
      </c>
      <c r="D1965" s="2"/>
      <c r="E1965" s="2"/>
      <c r="F1965" s="2" t="s">
        <v>2629</v>
      </c>
      <c r="G1965" s="2" t="s">
        <v>2630</v>
      </c>
      <c r="H1965" s="2">
        <v>486</v>
      </c>
      <c r="I1965" s="2" t="s">
        <v>1021</v>
      </c>
      <c r="J1965" s="2">
        <v>539</v>
      </c>
      <c r="K1965" s="2" t="s">
        <v>1022</v>
      </c>
      <c r="L1965" s="2"/>
      <c r="M1965" s="2"/>
      <c r="N1965" s="2" t="s">
        <v>197</v>
      </c>
      <c r="O1965" s="2" t="s">
        <v>198</v>
      </c>
      <c r="P1965" s="2" t="s">
        <v>10</v>
      </c>
      <c r="Q1965" s="2">
        <v>20</v>
      </c>
      <c r="R1965" s="2">
        <v>0</v>
      </c>
      <c r="S1965" s="2" t="s">
        <v>1024</v>
      </c>
      <c r="T1965" s="2" t="s">
        <v>1025</v>
      </c>
      <c r="U1965" s="3">
        <v>8.8000000000000007</v>
      </c>
      <c r="V1965" s="2">
        <v>59</v>
      </c>
      <c r="W1965" s="2">
        <v>74</v>
      </c>
      <c r="X1965" s="2">
        <v>28</v>
      </c>
      <c r="Y1965" s="2">
        <v>0.122248</v>
      </c>
      <c r="Z1965" s="2"/>
      <c r="AA1965" s="2"/>
      <c r="AB1965" s="2" t="s">
        <v>1026</v>
      </c>
      <c r="AC1965" s="2" t="s">
        <v>1000</v>
      </c>
      <c r="AD1965" s="2" t="s">
        <v>2632</v>
      </c>
      <c r="AE1965" s="2" t="s">
        <v>2633</v>
      </c>
      <c r="AF1965" s="2"/>
      <c r="AG1965" s="5">
        <v>0</v>
      </c>
      <c r="AH1965" s="2" t="s">
        <v>21</v>
      </c>
      <c r="AI1965" s="2" t="s">
        <v>22</v>
      </c>
      <c r="AJ1965" s="2" t="s">
        <v>2634</v>
      </c>
      <c r="AK1965" s="2"/>
      <c r="AL1965" s="2"/>
      <c r="AM1965" s="2"/>
      <c r="AN1965" s="2"/>
      <c r="AO1965" s="2" t="s">
        <v>2635</v>
      </c>
      <c r="AP1965" s="12" t="str">
        <f>HYPERLINK(MID(Tabla1[[#This Row],[Imágenes]],1,SEARCH(",",Tabla1[[#This Row],[Imágenes]],1)-1))</f>
        <v>https://media.on-gadget.com/media/filer_public/f3/63/f363678a-ef66-4f0a-9be1-8f9e9b1c2fa5/25429_05.jpg</v>
      </c>
    </row>
    <row r="1966" spans="1:42" x14ac:dyDescent="0.3">
      <c r="A1966" s="2" t="s">
        <v>2628</v>
      </c>
      <c r="B1966" s="2" t="s">
        <v>2636</v>
      </c>
      <c r="C1966" s="2" t="s">
        <v>2631</v>
      </c>
      <c r="D1966" s="2"/>
      <c r="E1966" s="2"/>
      <c r="F1966" s="2" t="s">
        <v>2629</v>
      </c>
      <c r="G1966" s="2" t="s">
        <v>2630</v>
      </c>
      <c r="H1966" s="2">
        <v>486</v>
      </c>
      <c r="I1966" s="2" t="s">
        <v>1021</v>
      </c>
      <c r="J1966" s="2">
        <v>539</v>
      </c>
      <c r="K1966" s="2" t="s">
        <v>1022</v>
      </c>
      <c r="L1966" s="2"/>
      <c r="M1966" s="2"/>
      <c r="N1966" s="2" t="s">
        <v>197</v>
      </c>
      <c r="O1966" s="2" t="s">
        <v>198</v>
      </c>
      <c r="P1966" s="2" t="s">
        <v>10</v>
      </c>
      <c r="Q1966" s="2">
        <v>20</v>
      </c>
      <c r="R1966" s="2">
        <v>0</v>
      </c>
      <c r="S1966" s="2" t="s">
        <v>1024</v>
      </c>
      <c r="T1966" s="2" t="s">
        <v>1025</v>
      </c>
      <c r="U1966" s="3">
        <v>8.8000000000000007</v>
      </c>
      <c r="V1966" s="2">
        <v>59</v>
      </c>
      <c r="W1966" s="2">
        <v>74</v>
      </c>
      <c r="X1966" s="2">
        <v>28</v>
      </c>
      <c r="Y1966" s="2">
        <v>0.122248</v>
      </c>
      <c r="Z1966" s="2"/>
      <c r="AA1966" s="2"/>
      <c r="AB1966" s="2" t="s">
        <v>1026</v>
      </c>
      <c r="AC1966" s="2" t="s">
        <v>1000</v>
      </c>
      <c r="AD1966" s="2" t="s">
        <v>2632</v>
      </c>
      <c r="AE1966" s="2" t="s">
        <v>2633</v>
      </c>
      <c r="AF1966" s="2"/>
      <c r="AG1966" s="5">
        <v>0</v>
      </c>
      <c r="AH1966" s="2" t="s">
        <v>48</v>
      </c>
      <c r="AI1966" s="2" t="s">
        <v>49</v>
      </c>
      <c r="AJ1966" s="2" t="s">
        <v>2634</v>
      </c>
      <c r="AK1966" s="2"/>
      <c r="AL1966" s="2"/>
      <c r="AM1966" s="2"/>
      <c r="AN1966" s="2"/>
      <c r="AO1966" s="2" t="s">
        <v>2637</v>
      </c>
      <c r="AP1966" s="12" t="str">
        <f>HYPERLINK(MID(Tabla1[[#This Row],[Imágenes]],1,SEARCH(",",Tabla1[[#This Row],[Imágenes]],1)-1))</f>
        <v>https://media.on-gadget.com/media/filer_public/d9/87/d9870760-bde4-4cf4-a670-b68cbb7d0c3d/25429_02.jpg</v>
      </c>
    </row>
    <row r="1967" spans="1:42" x14ac:dyDescent="0.3">
      <c r="A1967" s="2" t="s">
        <v>2628</v>
      </c>
      <c r="B1967" s="2" t="s">
        <v>2638</v>
      </c>
      <c r="C1967" s="2" t="s">
        <v>2631</v>
      </c>
      <c r="D1967" s="2"/>
      <c r="E1967" s="2"/>
      <c r="F1967" s="2" t="s">
        <v>2629</v>
      </c>
      <c r="G1967" s="2" t="s">
        <v>2630</v>
      </c>
      <c r="H1967" s="2">
        <v>486</v>
      </c>
      <c r="I1967" s="2" t="s">
        <v>1021</v>
      </c>
      <c r="J1967" s="2">
        <v>539</v>
      </c>
      <c r="K1967" s="2" t="s">
        <v>1022</v>
      </c>
      <c r="L1967" s="2"/>
      <c r="M1967" s="2"/>
      <c r="N1967" s="2" t="s">
        <v>197</v>
      </c>
      <c r="O1967" s="2" t="s">
        <v>198</v>
      </c>
      <c r="P1967" s="2" t="s">
        <v>10</v>
      </c>
      <c r="Q1967" s="2">
        <v>20</v>
      </c>
      <c r="R1967" s="2">
        <v>0</v>
      </c>
      <c r="S1967" s="2" t="s">
        <v>1024</v>
      </c>
      <c r="T1967" s="2" t="s">
        <v>1025</v>
      </c>
      <c r="U1967" s="3">
        <v>8.8000000000000007</v>
      </c>
      <c r="V1967" s="2">
        <v>59</v>
      </c>
      <c r="W1967" s="2">
        <v>74</v>
      </c>
      <c r="X1967" s="2">
        <v>28</v>
      </c>
      <c r="Y1967" s="2">
        <v>0.122248</v>
      </c>
      <c r="Z1967" s="2"/>
      <c r="AA1967" s="2"/>
      <c r="AB1967" s="2" t="s">
        <v>1026</v>
      </c>
      <c r="AC1967" s="2" t="s">
        <v>1000</v>
      </c>
      <c r="AD1967" s="2" t="s">
        <v>2632</v>
      </c>
      <c r="AE1967" s="2" t="s">
        <v>2633</v>
      </c>
      <c r="AF1967" s="2"/>
      <c r="AG1967" s="5">
        <v>0</v>
      </c>
      <c r="AH1967" s="2" t="s">
        <v>333</v>
      </c>
      <c r="AI1967" s="2" t="s">
        <v>334</v>
      </c>
      <c r="AJ1967" s="2" t="s">
        <v>2634</v>
      </c>
      <c r="AK1967" s="2"/>
      <c r="AL1967" s="2"/>
      <c r="AM1967" s="2"/>
      <c r="AN1967" s="2"/>
      <c r="AO1967" s="2" t="s">
        <v>2639</v>
      </c>
      <c r="AP1967" s="12" t="str">
        <f>HYPERLINK(MID(Tabla1[[#This Row],[Imágenes]],1,SEARCH(",",Tabla1[[#This Row],[Imágenes]],1)-1))</f>
        <v>https://media.on-gadget.com/media/filer_public/d1/92/d1925ccf-ee16-4e2b-a696-3036eda9c512/25429_01.jpg</v>
      </c>
    </row>
    <row r="1968" spans="1:42" x14ac:dyDescent="0.3">
      <c r="A1968" s="2" t="s">
        <v>9799</v>
      </c>
      <c r="B1968" s="2" t="s">
        <v>9798</v>
      </c>
      <c r="C1968" s="2" t="s">
        <v>9802</v>
      </c>
      <c r="D1968" s="2"/>
      <c r="E1968" s="2" t="s">
        <v>9800</v>
      </c>
      <c r="F1968" s="2" t="s">
        <v>9801</v>
      </c>
      <c r="G1968" s="2" t="s">
        <v>9801</v>
      </c>
      <c r="H1968" s="2">
        <v>486</v>
      </c>
      <c r="I1968" s="2" t="s">
        <v>1021</v>
      </c>
      <c r="J1968" s="2">
        <v>538</v>
      </c>
      <c r="K1968" s="2" t="s">
        <v>2697</v>
      </c>
      <c r="L1968" s="2"/>
      <c r="M1968" s="2"/>
      <c r="N1968" s="2" t="s">
        <v>240</v>
      </c>
      <c r="O1968" s="2" t="s">
        <v>241</v>
      </c>
      <c r="P1968" s="2" t="s">
        <v>10</v>
      </c>
      <c r="Q1968" s="2">
        <v>60</v>
      </c>
      <c r="R1968" s="2">
        <v>0</v>
      </c>
      <c r="S1968" s="2" t="s">
        <v>1024</v>
      </c>
      <c r="T1968" s="2" t="s">
        <v>1025</v>
      </c>
      <c r="U1968" s="3">
        <v>9.395999999999999</v>
      </c>
      <c r="V1968" s="2">
        <v>37</v>
      </c>
      <c r="W1968" s="2">
        <v>44</v>
      </c>
      <c r="X1968" s="2">
        <v>46</v>
      </c>
      <c r="Y1968" s="2">
        <v>7.4887999999999996E-2</v>
      </c>
      <c r="Z1968" s="2" t="s">
        <v>1011</v>
      </c>
      <c r="AA1968" s="2" t="s">
        <v>1012</v>
      </c>
      <c r="AB1968" s="2" t="s">
        <v>4255</v>
      </c>
      <c r="AC1968" s="2" t="s">
        <v>1000</v>
      </c>
      <c r="AD1968" s="2" t="s">
        <v>9803</v>
      </c>
      <c r="AE1968" s="2"/>
      <c r="AF1968" s="2"/>
      <c r="AG1968" s="5">
        <v>600</v>
      </c>
      <c r="AH1968" s="2" t="s">
        <v>1902</v>
      </c>
      <c r="AI1968" s="2" t="s">
        <v>1903</v>
      </c>
      <c r="AJ1968" s="2" t="s">
        <v>9798</v>
      </c>
      <c r="AK1968" s="2"/>
      <c r="AL1968" s="2"/>
      <c r="AM1968" s="2" t="s">
        <v>8772</v>
      </c>
      <c r="AN1968" s="2" t="s">
        <v>8773</v>
      </c>
      <c r="AO1968" s="2" t="s">
        <v>9804</v>
      </c>
      <c r="AP1968" s="12" t="s">
        <v>9804</v>
      </c>
    </row>
    <row r="1969" spans="1:42" x14ac:dyDescent="0.3">
      <c r="A1969" s="2" t="s">
        <v>10025</v>
      </c>
      <c r="B1969" s="2" t="s">
        <v>10024</v>
      </c>
      <c r="C1969" s="2" t="s">
        <v>9802</v>
      </c>
      <c r="D1969" s="2"/>
      <c r="E1969" s="2" t="s">
        <v>10026</v>
      </c>
      <c r="F1969" s="2"/>
      <c r="G1969" s="2"/>
      <c r="H1969" s="2">
        <v>486</v>
      </c>
      <c r="I1969" s="2" t="s">
        <v>1021</v>
      </c>
      <c r="J1969" s="2">
        <v>538</v>
      </c>
      <c r="K1969" s="2" t="s">
        <v>2697</v>
      </c>
      <c r="L1969" s="2"/>
      <c r="M1969" s="2"/>
      <c r="N1969" s="2" t="s">
        <v>240</v>
      </c>
      <c r="O1969" s="2" t="s">
        <v>241</v>
      </c>
      <c r="P1969" s="2" t="s">
        <v>10</v>
      </c>
      <c r="Q1969" s="2">
        <v>50</v>
      </c>
      <c r="R1969" s="2">
        <v>0</v>
      </c>
      <c r="S1969" s="2" t="s">
        <v>1024</v>
      </c>
      <c r="T1969" s="2" t="s">
        <v>1025</v>
      </c>
      <c r="U1969" s="3">
        <v>10</v>
      </c>
      <c r="V1969" s="2">
        <v>40</v>
      </c>
      <c r="W1969" s="2">
        <v>78</v>
      </c>
      <c r="X1969" s="2">
        <v>24</v>
      </c>
      <c r="Y1969" s="2">
        <v>7.4880000000000002E-2</v>
      </c>
      <c r="Z1969" s="2" t="s">
        <v>1011</v>
      </c>
      <c r="AA1969" s="2" t="s">
        <v>1012</v>
      </c>
      <c r="AB1969" s="2" t="s">
        <v>4255</v>
      </c>
      <c r="AC1969" s="2" t="s">
        <v>1000</v>
      </c>
      <c r="AD1969" s="2" t="s">
        <v>10027</v>
      </c>
      <c r="AE1969" s="2"/>
      <c r="AF1969" s="2"/>
      <c r="AG1969" s="5">
        <v>600</v>
      </c>
      <c r="AH1969" s="2" t="s">
        <v>1902</v>
      </c>
      <c r="AI1969" s="2" t="s">
        <v>1903</v>
      </c>
      <c r="AJ1969" s="2" t="s">
        <v>10024</v>
      </c>
      <c r="AK1969" s="2"/>
      <c r="AL1969" s="2"/>
      <c r="AM1969" s="2" t="s">
        <v>8772</v>
      </c>
      <c r="AN1969" s="2" t="s">
        <v>8773</v>
      </c>
      <c r="AO1969" s="2" t="s">
        <v>10028</v>
      </c>
      <c r="AP1969" s="12" t="s">
        <v>10028</v>
      </c>
    </row>
    <row r="1970" spans="1:42" x14ac:dyDescent="0.3">
      <c r="A1970" s="2" t="s">
        <v>11271</v>
      </c>
      <c r="B1970" s="2" t="s">
        <v>11270</v>
      </c>
      <c r="C1970" s="2" t="s">
        <v>9802</v>
      </c>
      <c r="D1970" s="2"/>
      <c r="E1970" s="2" t="s">
        <v>11272</v>
      </c>
      <c r="F1970" s="2" t="s">
        <v>11273</v>
      </c>
      <c r="G1970" s="2" t="s">
        <v>11273</v>
      </c>
      <c r="H1970" s="2">
        <v>486</v>
      </c>
      <c r="I1970" s="2" t="s">
        <v>1021</v>
      </c>
      <c r="J1970" s="2">
        <v>538</v>
      </c>
      <c r="K1970" s="2" t="s">
        <v>2697</v>
      </c>
      <c r="L1970" s="2"/>
      <c r="M1970" s="2"/>
      <c r="N1970" s="2" t="s">
        <v>240</v>
      </c>
      <c r="O1970" s="2" t="s">
        <v>241</v>
      </c>
      <c r="P1970" s="2" t="s">
        <v>10</v>
      </c>
      <c r="Q1970" s="2">
        <v>30</v>
      </c>
      <c r="R1970" s="2">
        <v>0</v>
      </c>
      <c r="S1970" s="2" t="s">
        <v>1024</v>
      </c>
      <c r="T1970" s="2" t="s">
        <v>1025</v>
      </c>
      <c r="U1970" s="3">
        <v>8.0009999999999994</v>
      </c>
      <c r="V1970" s="2">
        <v>39</v>
      </c>
      <c r="W1970" s="2">
        <v>47</v>
      </c>
      <c r="X1970" s="2">
        <v>26</v>
      </c>
      <c r="Y1970" s="2">
        <v>4.7657999999999999E-2</v>
      </c>
      <c r="Z1970" s="2" t="s">
        <v>1011</v>
      </c>
      <c r="AA1970" s="2" t="s">
        <v>1012</v>
      </c>
      <c r="AB1970" s="2" t="s">
        <v>4255</v>
      </c>
      <c r="AC1970" s="2" t="s">
        <v>1000</v>
      </c>
      <c r="AD1970" s="2" t="s">
        <v>11274</v>
      </c>
      <c r="AE1970" s="2"/>
      <c r="AF1970" s="2"/>
      <c r="AG1970" s="5">
        <v>540</v>
      </c>
      <c r="AH1970" s="2" t="s">
        <v>1902</v>
      </c>
      <c r="AI1970" s="2" t="s">
        <v>1903</v>
      </c>
      <c r="AJ1970" s="2" t="s">
        <v>11270</v>
      </c>
      <c r="AK1970" s="2"/>
      <c r="AL1970" s="2"/>
      <c r="AM1970" s="2" t="s">
        <v>8772</v>
      </c>
      <c r="AN1970" s="2" t="s">
        <v>8773</v>
      </c>
      <c r="AO1970" s="2" t="s">
        <v>11275</v>
      </c>
      <c r="AP1970" s="12" t="str">
        <f>HYPERLINK(MID(Tabla1[[#This Row],[Imágenes]],1,SEARCH(",",Tabla1[[#This Row],[Imágenes]],1)-1))</f>
        <v>https://media.on-gadget.com/media/filer_public/81/f0/81f09803-e8c9-42b2-895a-d8b60bb8ef82/19415_09.jpg</v>
      </c>
    </row>
    <row r="1971" spans="1:42" x14ac:dyDescent="0.3">
      <c r="A1971" s="2" t="s">
        <v>10034</v>
      </c>
      <c r="B1971" s="2" t="s">
        <v>10033</v>
      </c>
      <c r="C1971" s="2" t="s">
        <v>10036</v>
      </c>
      <c r="D1971" s="2"/>
      <c r="E1971" s="2" t="s">
        <v>10035</v>
      </c>
      <c r="F1971" s="2"/>
      <c r="G1971" s="2"/>
      <c r="H1971" s="2">
        <v>486</v>
      </c>
      <c r="I1971" s="2" t="s">
        <v>1021</v>
      </c>
      <c r="J1971" s="2">
        <v>538</v>
      </c>
      <c r="K1971" s="2" t="s">
        <v>2697</v>
      </c>
      <c r="L1971" s="2"/>
      <c r="M1971" s="2"/>
      <c r="N1971" s="2" t="s">
        <v>240</v>
      </c>
      <c r="O1971" s="2" t="s">
        <v>241</v>
      </c>
      <c r="P1971" s="2" t="s">
        <v>10</v>
      </c>
      <c r="Q1971" s="2">
        <v>50</v>
      </c>
      <c r="R1971" s="2">
        <v>0</v>
      </c>
      <c r="S1971" s="2" t="s">
        <v>12</v>
      </c>
      <c r="T1971" s="2" t="s">
        <v>13</v>
      </c>
      <c r="U1971" s="3">
        <v>6.5</v>
      </c>
      <c r="V1971" s="2">
        <v>39</v>
      </c>
      <c r="W1971" s="2">
        <v>78</v>
      </c>
      <c r="X1971" s="2">
        <v>26</v>
      </c>
      <c r="Y1971" s="2">
        <v>8.1081E-2</v>
      </c>
      <c r="Z1971" s="2" t="s">
        <v>3015</v>
      </c>
      <c r="AA1971" s="2" t="s">
        <v>3016</v>
      </c>
      <c r="AB1971" s="2" t="s">
        <v>4499</v>
      </c>
      <c r="AC1971" s="2" t="s">
        <v>1000</v>
      </c>
      <c r="AD1971" s="2" t="s">
        <v>8678</v>
      </c>
      <c r="AE1971" s="2"/>
      <c r="AF1971" s="2"/>
      <c r="AG1971" s="5">
        <v>750</v>
      </c>
      <c r="AH1971" s="2" t="s">
        <v>267</v>
      </c>
      <c r="AI1971" s="2" t="s">
        <v>268</v>
      </c>
      <c r="AJ1971" s="2" t="s">
        <v>10037</v>
      </c>
      <c r="AK1971" s="2"/>
      <c r="AL1971" s="2"/>
      <c r="AM1971" s="2" t="s">
        <v>10038</v>
      </c>
      <c r="AN1971" s="2" t="s">
        <v>10039</v>
      </c>
      <c r="AO1971" s="2" t="s">
        <v>10040</v>
      </c>
      <c r="AP1971" s="12" t="s">
        <v>10040</v>
      </c>
    </row>
    <row r="1972" spans="1:42" x14ac:dyDescent="0.3">
      <c r="A1972" s="2" t="s">
        <v>10034</v>
      </c>
      <c r="B1972" s="2" t="s">
        <v>10041</v>
      </c>
      <c r="C1972" s="2" t="s">
        <v>10036</v>
      </c>
      <c r="D1972" s="2"/>
      <c r="E1972" s="2" t="s">
        <v>10042</v>
      </c>
      <c r="F1972" s="2"/>
      <c r="G1972" s="2"/>
      <c r="H1972" s="2">
        <v>486</v>
      </c>
      <c r="I1972" s="2" t="s">
        <v>1021</v>
      </c>
      <c r="J1972" s="2">
        <v>538</v>
      </c>
      <c r="K1972" s="2" t="s">
        <v>2697</v>
      </c>
      <c r="L1972" s="2"/>
      <c r="M1972" s="2"/>
      <c r="N1972" s="2" t="s">
        <v>240</v>
      </c>
      <c r="O1972" s="2" t="s">
        <v>241</v>
      </c>
      <c r="P1972" s="2" t="s">
        <v>10</v>
      </c>
      <c r="Q1972" s="2">
        <v>50</v>
      </c>
      <c r="R1972" s="2">
        <v>0</v>
      </c>
      <c r="S1972" s="2" t="s">
        <v>12</v>
      </c>
      <c r="T1972" s="2" t="s">
        <v>13</v>
      </c>
      <c r="U1972" s="3">
        <v>6.5</v>
      </c>
      <c r="V1972" s="2">
        <v>39</v>
      </c>
      <c r="W1972" s="2">
        <v>78</v>
      </c>
      <c r="X1972" s="2">
        <v>26</v>
      </c>
      <c r="Y1972" s="2">
        <v>7.9091999999999996E-2</v>
      </c>
      <c r="Z1972" s="2" t="s">
        <v>3015</v>
      </c>
      <c r="AA1972" s="2" t="s">
        <v>3016</v>
      </c>
      <c r="AB1972" s="2" t="s">
        <v>4499</v>
      </c>
      <c r="AC1972" s="2" t="s">
        <v>1000</v>
      </c>
      <c r="AD1972" s="2" t="s">
        <v>8678</v>
      </c>
      <c r="AE1972" s="2"/>
      <c r="AF1972" s="2"/>
      <c r="AG1972" s="5">
        <v>750</v>
      </c>
      <c r="AH1972" s="2" t="s">
        <v>1902</v>
      </c>
      <c r="AI1972" s="2" t="s">
        <v>1903</v>
      </c>
      <c r="AJ1972" s="2" t="s">
        <v>10037</v>
      </c>
      <c r="AK1972" s="2"/>
      <c r="AL1972" s="2"/>
      <c r="AM1972" s="2" t="s">
        <v>10038</v>
      </c>
      <c r="AN1972" s="2" t="s">
        <v>10039</v>
      </c>
      <c r="AO1972" s="2" t="s">
        <v>10043</v>
      </c>
      <c r="AP1972" s="12" t="s">
        <v>10043</v>
      </c>
    </row>
    <row r="1973" spans="1:42" x14ac:dyDescent="0.3">
      <c r="A1973" s="2" t="s">
        <v>10034</v>
      </c>
      <c r="B1973" s="2" t="s">
        <v>10044</v>
      </c>
      <c r="C1973" s="2" t="s">
        <v>10036</v>
      </c>
      <c r="D1973" s="2"/>
      <c r="E1973" s="2" t="s">
        <v>10045</v>
      </c>
      <c r="F1973" s="2"/>
      <c r="G1973" s="2"/>
      <c r="H1973" s="2">
        <v>486</v>
      </c>
      <c r="I1973" s="2" t="s">
        <v>1021</v>
      </c>
      <c r="J1973" s="2">
        <v>538</v>
      </c>
      <c r="K1973" s="2" t="s">
        <v>2697</v>
      </c>
      <c r="L1973" s="2"/>
      <c r="M1973" s="2"/>
      <c r="N1973" s="2" t="s">
        <v>240</v>
      </c>
      <c r="O1973" s="2" t="s">
        <v>241</v>
      </c>
      <c r="P1973" s="2" t="s">
        <v>10</v>
      </c>
      <c r="Q1973" s="2">
        <v>50</v>
      </c>
      <c r="R1973" s="2">
        <v>0</v>
      </c>
      <c r="S1973" s="2" t="s">
        <v>12</v>
      </c>
      <c r="T1973" s="2" t="s">
        <v>13</v>
      </c>
      <c r="U1973" s="3">
        <v>6.5</v>
      </c>
      <c r="V1973" s="2">
        <v>39</v>
      </c>
      <c r="W1973" s="2">
        <v>78</v>
      </c>
      <c r="X1973" s="2">
        <v>26</v>
      </c>
      <c r="Y1973" s="2">
        <v>7.9091999999999996E-2</v>
      </c>
      <c r="Z1973" s="2" t="s">
        <v>3015</v>
      </c>
      <c r="AA1973" s="2" t="s">
        <v>3016</v>
      </c>
      <c r="AB1973" s="2" t="s">
        <v>4499</v>
      </c>
      <c r="AC1973" s="2" t="s">
        <v>1000</v>
      </c>
      <c r="AD1973" s="2" t="s">
        <v>8678</v>
      </c>
      <c r="AE1973" s="2"/>
      <c r="AF1973" s="2"/>
      <c r="AG1973" s="5">
        <v>750</v>
      </c>
      <c r="AH1973" s="2" t="s">
        <v>1706</v>
      </c>
      <c r="AI1973" s="2" t="s">
        <v>1707</v>
      </c>
      <c r="AJ1973" s="2" t="s">
        <v>10037</v>
      </c>
      <c r="AK1973" s="2"/>
      <c r="AL1973" s="2"/>
      <c r="AM1973" s="2" t="s">
        <v>10038</v>
      </c>
      <c r="AN1973" s="2" t="s">
        <v>10039</v>
      </c>
      <c r="AO1973" s="2" t="s">
        <v>10046</v>
      </c>
      <c r="AP1973" s="12" t="str">
        <f>HYPERLINK(MID(Tabla1[[#This Row],[Imágenes]],1,SEARCH(",",Tabla1[[#This Row],[Imágenes]],1)-1))</f>
        <v>https://media.on-gadget.com/media/filer_public/82/8b/828b1782-37c0-4534-9631-02fb722e9c68/20427_07.jpg</v>
      </c>
    </row>
    <row r="1974" spans="1:42" x14ac:dyDescent="0.3">
      <c r="A1974" s="2" t="s">
        <v>10034</v>
      </c>
      <c r="B1974" s="2" t="s">
        <v>10047</v>
      </c>
      <c r="C1974" s="2" t="s">
        <v>10036</v>
      </c>
      <c r="D1974" s="2"/>
      <c r="E1974" s="2" t="s">
        <v>10048</v>
      </c>
      <c r="F1974" s="2"/>
      <c r="G1974" s="2"/>
      <c r="H1974" s="2">
        <v>486</v>
      </c>
      <c r="I1974" s="2" t="s">
        <v>1021</v>
      </c>
      <c r="J1974" s="2">
        <v>538</v>
      </c>
      <c r="K1974" s="2" t="s">
        <v>2697</v>
      </c>
      <c r="L1974" s="2"/>
      <c r="M1974" s="2"/>
      <c r="N1974" s="2" t="s">
        <v>240</v>
      </c>
      <c r="O1974" s="2" t="s">
        <v>241</v>
      </c>
      <c r="P1974" s="2" t="s">
        <v>10</v>
      </c>
      <c r="Q1974" s="2">
        <v>50</v>
      </c>
      <c r="R1974" s="2">
        <v>0</v>
      </c>
      <c r="S1974" s="2" t="s">
        <v>12</v>
      </c>
      <c r="T1974" s="2" t="s">
        <v>13</v>
      </c>
      <c r="U1974" s="3">
        <v>6.5</v>
      </c>
      <c r="V1974" s="2">
        <v>40</v>
      </c>
      <c r="W1974" s="2">
        <v>79</v>
      </c>
      <c r="X1974" s="2">
        <v>26</v>
      </c>
      <c r="Y1974" s="2">
        <v>8.2159999999999997E-2</v>
      </c>
      <c r="Z1974" s="2" t="s">
        <v>3015</v>
      </c>
      <c r="AA1974" s="2" t="s">
        <v>3016</v>
      </c>
      <c r="AB1974" s="2" t="s">
        <v>4499</v>
      </c>
      <c r="AC1974" s="2" t="s">
        <v>1000</v>
      </c>
      <c r="AD1974" s="2" t="s">
        <v>8678</v>
      </c>
      <c r="AE1974" s="2"/>
      <c r="AF1974" s="2"/>
      <c r="AG1974" s="5">
        <v>750</v>
      </c>
      <c r="AH1974" s="2" t="s">
        <v>1200</v>
      </c>
      <c r="AI1974" s="2" t="s">
        <v>1201</v>
      </c>
      <c r="AJ1974" s="2" t="s">
        <v>10037</v>
      </c>
      <c r="AK1974" s="2"/>
      <c r="AL1974" s="2"/>
      <c r="AM1974" s="2" t="s">
        <v>10038</v>
      </c>
      <c r="AN1974" s="2" t="s">
        <v>10039</v>
      </c>
      <c r="AO1974" s="2" t="s">
        <v>10049</v>
      </c>
      <c r="AP1974" s="12" t="s">
        <v>10049</v>
      </c>
    </row>
    <row r="1975" spans="1:42" x14ac:dyDescent="0.3">
      <c r="A1975" s="2" t="s">
        <v>10034</v>
      </c>
      <c r="B1975" s="2" t="s">
        <v>10050</v>
      </c>
      <c r="C1975" s="2" t="s">
        <v>10036</v>
      </c>
      <c r="D1975" s="2"/>
      <c r="E1975" s="2" t="s">
        <v>10051</v>
      </c>
      <c r="F1975" s="2"/>
      <c r="G1975" s="2"/>
      <c r="H1975" s="2">
        <v>486</v>
      </c>
      <c r="I1975" s="2" t="s">
        <v>1021</v>
      </c>
      <c r="J1975" s="2">
        <v>538</v>
      </c>
      <c r="K1975" s="2" t="s">
        <v>2697</v>
      </c>
      <c r="L1975" s="2"/>
      <c r="M1975" s="2"/>
      <c r="N1975" s="2" t="s">
        <v>240</v>
      </c>
      <c r="O1975" s="2" t="s">
        <v>241</v>
      </c>
      <c r="P1975" s="2" t="s">
        <v>10</v>
      </c>
      <c r="Q1975" s="2">
        <v>50</v>
      </c>
      <c r="R1975" s="2">
        <v>0</v>
      </c>
      <c r="S1975" s="2" t="s">
        <v>12</v>
      </c>
      <c r="T1975" s="2" t="s">
        <v>13</v>
      </c>
      <c r="U1975" s="3">
        <v>6</v>
      </c>
      <c r="V1975" s="2">
        <v>39</v>
      </c>
      <c r="W1975" s="2">
        <v>77</v>
      </c>
      <c r="X1975" s="2">
        <v>27</v>
      </c>
      <c r="Y1975" s="2">
        <v>8.1081E-2</v>
      </c>
      <c r="Z1975" s="2" t="s">
        <v>3015</v>
      </c>
      <c r="AA1975" s="2" t="s">
        <v>3016</v>
      </c>
      <c r="AB1975" s="2" t="s">
        <v>4499</v>
      </c>
      <c r="AC1975" s="2" t="s">
        <v>1000</v>
      </c>
      <c r="AD1975" s="2" t="s">
        <v>8678</v>
      </c>
      <c r="AE1975" s="2"/>
      <c r="AF1975" s="2"/>
      <c r="AG1975" s="5">
        <v>750</v>
      </c>
      <c r="AH1975" s="2" t="s">
        <v>299</v>
      </c>
      <c r="AI1975" s="2" t="s">
        <v>300</v>
      </c>
      <c r="AJ1975" s="2" t="s">
        <v>10037</v>
      </c>
      <c r="AK1975" s="2"/>
      <c r="AL1975" s="2"/>
      <c r="AM1975" s="2" t="s">
        <v>10038</v>
      </c>
      <c r="AN1975" s="2" t="s">
        <v>10039</v>
      </c>
      <c r="AO1975" s="2" t="s">
        <v>10052</v>
      </c>
      <c r="AP1975" s="12" t="s">
        <v>10052</v>
      </c>
    </row>
    <row r="1976" spans="1:42" x14ac:dyDescent="0.3">
      <c r="A1976" s="2" t="s">
        <v>10034</v>
      </c>
      <c r="B1976" s="2" t="s">
        <v>10053</v>
      </c>
      <c r="C1976" s="2" t="s">
        <v>10036</v>
      </c>
      <c r="D1976" s="2"/>
      <c r="E1976" s="2" t="s">
        <v>10054</v>
      </c>
      <c r="F1976" s="2"/>
      <c r="G1976" s="2"/>
      <c r="H1976" s="2">
        <v>486</v>
      </c>
      <c r="I1976" s="2" t="s">
        <v>1021</v>
      </c>
      <c r="J1976" s="2">
        <v>538</v>
      </c>
      <c r="K1976" s="2" t="s">
        <v>2697</v>
      </c>
      <c r="L1976" s="2"/>
      <c r="M1976" s="2"/>
      <c r="N1976" s="2" t="s">
        <v>240</v>
      </c>
      <c r="O1976" s="2" t="s">
        <v>241</v>
      </c>
      <c r="P1976" s="2" t="s">
        <v>10</v>
      </c>
      <c r="Q1976" s="2">
        <v>50</v>
      </c>
      <c r="R1976" s="2">
        <v>0</v>
      </c>
      <c r="S1976" s="2" t="s">
        <v>12</v>
      </c>
      <c r="T1976" s="2" t="s">
        <v>13</v>
      </c>
      <c r="U1976" s="3">
        <v>6.5</v>
      </c>
      <c r="V1976" s="2">
        <v>39</v>
      </c>
      <c r="W1976" s="2">
        <v>78</v>
      </c>
      <c r="X1976" s="2">
        <v>26</v>
      </c>
      <c r="Y1976" s="2">
        <v>7.9091999999999996E-2</v>
      </c>
      <c r="Z1976" s="2" t="s">
        <v>3015</v>
      </c>
      <c r="AA1976" s="2" t="s">
        <v>3016</v>
      </c>
      <c r="AB1976" s="2" t="s">
        <v>4499</v>
      </c>
      <c r="AC1976" s="2" t="s">
        <v>1000</v>
      </c>
      <c r="AD1976" s="2" t="s">
        <v>8678</v>
      </c>
      <c r="AE1976" s="2"/>
      <c r="AF1976" s="2"/>
      <c r="AG1976" s="5">
        <v>750</v>
      </c>
      <c r="AH1976" s="2" t="s">
        <v>48</v>
      </c>
      <c r="AI1976" s="2" t="s">
        <v>49</v>
      </c>
      <c r="AJ1976" s="2" t="s">
        <v>10037</v>
      </c>
      <c r="AK1976" s="2"/>
      <c r="AL1976" s="2"/>
      <c r="AM1976" s="2" t="s">
        <v>10038</v>
      </c>
      <c r="AN1976" s="2" t="s">
        <v>10039</v>
      </c>
      <c r="AO1976" s="2" t="s">
        <v>10055</v>
      </c>
      <c r="AP1976" s="12" t="s">
        <v>10055</v>
      </c>
    </row>
    <row r="1977" spans="1:42" x14ac:dyDescent="0.3">
      <c r="A1977" s="2" t="s">
        <v>10056</v>
      </c>
      <c r="B1977" s="2" t="s">
        <v>10056</v>
      </c>
      <c r="C1977" s="2" t="s">
        <v>10036</v>
      </c>
      <c r="D1977" s="2" t="s">
        <v>1737</v>
      </c>
      <c r="E1977" s="2" t="s">
        <v>10057</v>
      </c>
      <c r="F1977" s="2" t="s">
        <v>10058</v>
      </c>
      <c r="G1977" s="2" t="s">
        <v>10058</v>
      </c>
      <c r="H1977" s="2">
        <v>486</v>
      </c>
      <c r="I1977" s="2" t="s">
        <v>1021</v>
      </c>
      <c r="J1977" s="2">
        <v>538</v>
      </c>
      <c r="K1977" s="2" t="s">
        <v>2697</v>
      </c>
      <c r="L1977" s="2"/>
      <c r="M1977" s="2"/>
      <c r="N1977" s="2" t="s">
        <v>240</v>
      </c>
      <c r="O1977" s="2" t="s">
        <v>241</v>
      </c>
      <c r="P1977" s="2" t="s">
        <v>10</v>
      </c>
      <c r="Q1977" s="2">
        <v>50</v>
      </c>
      <c r="R1977" s="2">
        <v>0</v>
      </c>
      <c r="S1977" s="2" t="s">
        <v>12</v>
      </c>
      <c r="T1977" s="2" t="s">
        <v>13</v>
      </c>
      <c r="U1977" s="3">
        <v>4</v>
      </c>
      <c r="V1977" s="2">
        <v>36</v>
      </c>
      <c r="W1977" s="2">
        <v>71</v>
      </c>
      <c r="X1977" s="2">
        <v>19</v>
      </c>
      <c r="Y1977" s="2">
        <v>4.8564000000000003E-2</v>
      </c>
      <c r="Z1977" s="2" t="s">
        <v>3015</v>
      </c>
      <c r="AA1977" s="2" t="s">
        <v>3016</v>
      </c>
      <c r="AB1977" s="2" t="s">
        <v>4499</v>
      </c>
      <c r="AC1977" s="2" t="s">
        <v>1000</v>
      </c>
      <c r="AD1977" s="2" t="s">
        <v>10059</v>
      </c>
      <c r="AE1977" s="2"/>
      <c r="AF1977" s="2"/>
      <c r="AG1977" s="5">
        <v>750</v>
      </c>
      <c r="AH1977" s="2" t="s">
        <v>333</v>
      </c>
      <c r="AI1977" s="2" t="s">
        <v>334</v>
      </c>
      <c r="AJ1977" s="2" t="s">
        <v>10056</v>
      </c>
      <c r="AK1977" s="2"/>
      <c r="AL1977" s="2"/>
      <c r="AM1977" s="2"/>
      <c r="AN1977" s="2"/>
      <c r="AO1977" s="2" t="s">
        <v>10060</v>
      </c>
      <c r="AP1977" s="12" t="str">
        <f>HYPERLINK(MID(Tabla1[[#This Row],[Imágenes]],1,SEARCH(",",Tabla1[[#This Row],[Imágenes]],1)-1))</f>
        <v>https://media.on-gadget.com/media/filer_public/c1/bc/c1bc1232-284e-47f3-af40-6bcab90f49b2/2042701sc_01.jpg</v>
      </c>
    </row>
    <row r="1978" spans="1:42" x14ac:dyDescent="0.3">
      <c r="A1978" s="2" t="s">
        <v>10034</v>
      </c>
      <c r="B1978" s="2" t="s">
        <v>10061</v>
      </c>
      <c r="C1978" s="2" t="s">
        <v>10036</v>
      </c>
      <c r="D1978" s="2"/>
      <c r="E1978" s="2" t="s">
        <v>10062</v>
      </c>
      <c r="F1978" s="2"/>
      <c r="G1978" s="2"/>
      <c r="H1978" s="2">
        <v>486</v>
      </c>
      <c r="I1978" s="2" t="s">
        <v>1021</v>
      </c>
      <c r="J1978" s="2">
        <v>538</v>
      </c>
      <c r="K1978" s="2" t="s">
        <v>2697</v>
      </c>
      <c r="L1978" s="2"/>
      <c r="M1978" s="2"/>
      <c r="N1978" s="2" t="s">
        <v>240</v>
      </c>
      <c r="O1978" s="2" t="s">
        <v>241</v>
      </c>
      <c r="P1978" s="2" t="s">
        <v>10</v>
      </c>
      <c r="Q1978" s="2">
        <v>50</v>
      </c>
      <c r="R1978" s="2">
        <v>0</v>
      </c>
      <c r="S1978" s="2" t="s">
        <v>12</v>
      </c>
      <c r="T1978" s="2" t="s">
        <v>13</v>
      </c>
      <c r="U1978" s="3">
        <v>6.5</v>
      </c>
      <c r="V1978" s="2">
        <v>39</v>
      </c>
      <c r="W1978" s="2">
        <v>78</v>
      </c>
      <c r="X1978" s="2">
        <v>26</v>
      </c>
      <c r="Y1978" s="2">
        <v>7.9091999999999996E-2</v>
      </c>
      <c r="Z1978" s="2" t="s">
        <v>3015</v>
      </c>
      <c r="AA1978" s="2" t="s">
        <v>3016</v>
      </c>
      <c r="AB1978" s="2" t="s">
        <v>4499</v>
      </c>
      <c r="AC1978" s="2" t="s">
        <v>1000</v>
      </c>
      <c r="AD1978" s="2" t="s">
        <v>8678</v>
      </c>
      <c r="AE1978" s="2"/>
      <c r="AF1978" s="2"/>
      <c r="AG1978" s="5">
        <v>750</v>
      </c>
      <c r="AH1978" s="2" t="s">
        <v>333</v>
      </c>
      <c r="AI1978" s="2" t="s">
        <v>334</v>
      </c>
      <c r="AJ1978" s="2" t="s">
        <v>10037</v>
      </c>
      <c r="AK1978" s="2"/>
      <c r="AL1978" s="2"/>
      <c r="AM1978" s="2" t="s">
        <v>10038</v>
      </c>
      <c r="AN1978" s="2" t="s">
        <v>10039</v>
      </c>
      <c r="AO1978" s="2" t="s">
        <v>10063</v>
      </c>
      <c r="AP1978" s="12" t="s">
        <v>10063</v>
      </c>
    </row>
    <row r="1979" spans="1:42" x14ac:dyDescent="0.3">
      <c r="A1979" s="2" t="s">
        <v>10074</v>
      </c>
      <c r="B1979" s="2" t="s">
        <v>10073</v>
      </c>
      <c r="C1979" s="2" t="s">
        <v>10036</v>
      </c>
      <c r="D1979" s="2"/>
      <c r="E1979" s="2" t="s">
        <v>10075</v>
      </c>
      <c r="F1979" s="2"/>
      <c r="G1979" s="2"/>
      <c r="H1979" s="2">
        <v>486</v>
      </c>
      <c r="I1979" s="2" t="s">
        <v>1021</v>
      </c>
      <c r="J1979" s="2">
        <v>538</v>
      </c>
      <c r="K1979" s="2" t="s">
        <v>2697</v>
      </c>
      <c r="L1979" s="2"/>
      <c r="M1979" s="2"/>
      <c r="N1979" s="2" t="s">
        <v>240</v>
      </c>
      <c r="O1979" s="2" t="s">
        <v>241</v>
      </c>
      <c r="P1979" s="2" t="s">
        <v>10</v>
      </c>
      <c r="Q1979" s="2">
        <v>50</v>
      </c>
      <c r="R1979" s="2">
        <v>0</v>
      </c>
      <c r="S1979" s="2" t="s">
        <v>12</v>
      </c>
      <c r="T1979" s="2" t="s">
        <v>13</v>
      </c>
      <c r="U1979" s="3">
        <v>4</v>
      </c>
      <c r="V1979" s="2">
        <v>36</v>
      </c>
      <c r="W1979" s="2">
        <v>71</v>
      </c>
      <c r="X1979" s="2">
        <v>19</v>
      </c>
      <c r="Y1979" s="2">
        <v>4.8564000000000003E-2</v>
      </c>
      <c r="Z1979" s="2" t="s">
        <v>3015</v>
      </c>
      <c r="AA1979" s="2" t="s">
        <v>3016</v>
      </c>
      <c r="AB1979" s="2" t="s">
        <v>4499</v>
      </c>
      <c r="AC1979" s="2" t="s">
        <v>1000</v>
      </c>
      <c r="AD1979" s="2" t="s">
        <v>8687</v>
      </c>
      <c r="AE1979" s="2"/>
      <c r="AF1979" s="2"/>
      <c r="AG1979" s="5">
        <v>900</v>
      </c>
      <c r="AH1979" s="2" t="s">
        <v>3583</v>
      </c>
      <c r="AI1979" s="2" t="s">
        <v>3585</v>
      </c>
      <c r="AJ1979" s="2" t="s">
        <v>10076</v>
      </c>
      <c r="AK1979" s="2"/>
      <c r="AL1979" s="2"/>
      <c r="AM1979" s="2" t="s">
        <v>10038</v>
      </c>
      <c r="AN1979" s="2" t="s">
        <v>10039</v>
      </c>
      <c r="AO1979" s="2" t="s">
        <v>10077</v>
      </c>
      <c r="AP1979" s="12" t="s">
        <v>10077</v>
      </c>
    </row>
    <row r="1980" spans="1:42" x14ac:dyDescent="0.3">
      <c r="A1980" s="2" t="s">
        <v>10074</v>
      </c>
      <c r="B1980" s="2" t="s">
        <v>10078</v>
      </c>
      <c r="C1980" s="2" t="s">
        <v>10036</v>
      </c>
      <c r="D1980" s="2"/>
      <c r="E1980" s="2" t="s">
        <v>10079</v>
      </c>
      <c r="F1980" s="2"/>
      <c r="G1980" s="2"/>
      <c r="H1980" s="2">
        <v>486</v>
      </c>
      <c r="I1980" s="2" t="s">
        <v>1021</v>
      </c>
      <c r="J1980" s="2">
        <v>538</v>
      </c>
      <c r="K1980" s="2" t="s">
        <v>2697</v>
      </c>
      <c r="L1980" s="2"/>
      <c r="M1980" s="2"/>
      <c r="N1980" s="2" t="s">
        <v>240</v>
      </c>
      <c r="O1980" s="2" t="s">
        <v>241</v>
      </c>
      <c r="P1980" s="2" t="s">
        <v>10</v>
      </c>
      <c r="Q1980" s="2">
        <v>50</v>
      </c>
      <c r="R1980" s="2">
        <v>0</v>
      </c>
      <c r="S1980" s="2" t="s">
        <v>12</v>
      </c>
      <c r="T1980" s="2" t="s">
        <v>13</v>
      </c>
      <c r="U1980" s="3">
        <v>4</v>
      </c>
      <c r="V1980" s="2">
        <v>36</v>
      </c>
      <c r="W1980" s="2">
        <v>71</v>
      </c>
      <c r="X1980" s="2">
        <v>19</v>
      </c>
      <c r="Y1980" s="2">
        <v>4.8564000000000003E-2</v>
      </c>
      <c r="Z1980" s="2" t="s">
        <v>3015</v>
      </c>
      <c r="AA1980" s="2" t="s">
        <v>3016</v>
      </c>
      <c r="AB1980" s="2" t="s">
        <v>4499</v>
      </c>
      <c r="AC1980" s="2" t="s">
        <v>1000</v>
      </c>
      <c r="AD1980" s="2" t="s">
        <v>8687</v>
      </c>
      <c r="AE1980" s="2"/>
      <c r="AF1980" s="2"/>
      <c r="AG1980" s="5">
        <v>750</v>
      </c>
      <c r="AH1980" s="2" t="s">
        <v>267</v>
      </c>
      <c r="AI1980" s="2" t="s">
        <v>268</v>
      </c>
      <c r="AJ1980" s="2" t="s">
        <v>10076</v>
      </c>
      <c r="AK1980" s="2"/>
      <c r="AL1980" s="2"/>
      <c r="AM1980" s="2" t="s">
        <v>10038</v>
      </c>
      <c r="AN1980" s="2" t="s">
        <v>10039</v>
      </c>
      <c r="AO1980" s="2" t="s">
        <v>10080</v>
      </c>
      <c r="AP1980" s="12" t="s">
        <v>10080</v>
      </c>
    </row>
    <row r="1981" spans="1:42" x14ac:dyDescent="0.3">
      <c r="A1981" s="2" t="s">
        <v>10074</v>
      </c>
      <c r="B1981" s="2" t="s">
        <v>10081</v>
      </c>
      <c r="C1981" s="2" t="s">
        <v>10036</v>
      </c>
      <c r="D1981" s="2"/>
      <c r="E1981" s="2" t="s">
        <v>10082</v>
      </c>
      <c r="F1981" s="2"/>
      <c r="G1981" s="2"/>
      <c r="H1981" s="2">
        <v>486</v>
      </c>
      <c r="I1981" s="2" t="s">
        <v>1021</v>
      </c>
      <c r="J1981" s="2">
        <v>538</v>
      </c>
      <c r="K1981" s="2" t="s">
        <v>2697</v>
      </c>
      <c r="L1981" s="2"/>
      <c r="M1981" s="2"/>
      <c r="N1981" s="2" t="s">
        <v>240</v>
      </c>
      <c r="O1981" s="2" t="s">
        <v>241</v>
      </c>
      <c r="P1981" s="2" t="s">
        <v>10</v>
      </c>
      <c r="Q1981" s="2">
        <v>50</v>
      </c>
      <c r="R1981" s="2">
        <v>0</v>
      </c>
      <c r="S1981" s="2" t="s">
        <v>12</v>
      </c>
      <c r="T1981" s="2" t="s">
        <v>13</v>
      </c>
      <c r="U1981" s="3">
        <v>4</v>
      </c>
      <c r="V1981" s="2">
        <v>36</v>
      </c>
      <c r="W1981" s="2">
        <v>71</v>
      </c>
      <c r="X1981" s="2">
        <v>19</v>
      </c>
      <c r="Y1981" s="2">
        <v>4.8564000000000003E-2</v>
      </c>
      <c r="Z1981" s="2" t="s">
        <v>3015</v>
      </c>
      <c r="AA1981" s="2" t="s">
        <v>3016</v>
      </c>
      <c r="AB1981" s="2" t="s">
        <v>4499</v>
      </c>
      <c r="AC1981" s="2" t="s">
        <v>1000</v>
      </c>
      <c r="AD1981" s="2" t="s">
        <v>8687</v>
      </c>
      <c r="AE1981" s="2"/>
      <c r="AF1981" s="2"/>
      <c r="AG1981" s="5">
        <v>750</v>
      </c>
      <c r="AH1981" s="2" t="s">
        <v>1902</v>
      </c>
      <c r="AI1981" s="2" t="s">
        <v>1903</v>
      </c>
      <c r="AJ1981" s="2" t="s">
        <v>10076</v>
      </c>
      <c r="AK1981" s="2"/>
      <c r="AL1981" s="2"/>
      <c r="AM1981" s="2" t="s">
        <v>10038</v>
      </c>
      <c r="AN1981" s="2" t="s">
        <v>10039</v>
      </c>
      <c r="AO1981" s="2" t="s">
        <v>10083</v>
      </c>
      <c r="AP1981" s="12" t="s">
        <v>10083</v>
      </c>
    </row>
    <row r="1982" spans="1:42" x14ac:dyDescent="0.3">
      <c r="A1982" s="2" t="s">
        <v>10074</v>
      </c>
      <c r="B1982" s="2" t="s">
        <v>10084</v>
      </c>
      <c r="C1982" s="2" t="s">
        <v>10036</v>
      </c>
      <c r="D1982" s="2"/>
      <c r="E1982" s="2" t="s">
        <v>10085</v>
      </c>
      <c r="F1982" s="2"/>
      <c r="G1982" s="2"/>
      <c r="H1982" s="2">
        <v>486</v>
      </c>
      <c r="I1982" s="2" t="s">
        <v>1021</v>
      </c>
      <c r="J1982" s="2">
        <v>538</v>
      </c>
      <c r="K1982" s="2" t="s">
        <v>2697</v>
      </c>
      <c r="L1982" s="2"/>
      <c r="M1982" s="2"/>
      <c r="N1982" s="2" t="s">
        <v>240</v>
      </c>
      <c r="O1982" s="2" t="s">
        <v>241</v>
      </c>
      <c r="P1982" s="2" t="s">
        <v>10</v>
      </c>
      <c r="Q1982" s="2">
        <v>50</v>
      </c>
      <c r="R1982" s="2">
        <v>0</v>
      </c>
      <c r="S1982" s="2" t="s">
        <v>12</v>
      </c>
      <c r="T1982" s="2" t="s">
        <v>13</v>
      </c>
      <c r="U1982" s="3">
        <v>4</v>
      </c>
      <c r="V1982" s="2">
        <v>36</v>
      </c>
      <c r="W1982" s="2">
        <v>71</v>
      </c>
      <c r="X1982" s="2">
        <v>19</v>
      </c>
      <c r="Y1982" s="2">
        <v>4.8564000000000003E-2</v>
      </c>
      <c r="Z1982" s="2" t="s">
        <v>3015</v>
      </c>
      <c r="AA1982" s="2" t="s">
        <v>3016</v>
      </c>
      <c r="AB1982" s="2" t="s">
        <v>4499</v>
      </c>
      <c r="AC1982" s="2" t="s">
        <v>1000</v>
      </c>
      <c r="AD1982" s="2" t="s">
        <v>8687</v>
      </c>
      <c r="AE1982" s="2"/>
      <c r="AF1982" s="2"/>
      <c r="AG1982" s="5">
        <v>900</v>
      </c>
      <c r="AH1982" s="2" t="s">
        <v>1706</v>
      </c>
      <c r="AI1982" s="2" t="s">
        <v>1707</v>
      </c>
      <c r="AJ1982" s="2" t="s">
        <v>10076</v>
      </c>
      <c r="AK1982" s="2"/>
      <c r="AL1982" s="2"/>
      <c r="AM1982" s="2" t="s">
        <v>10038</v>
      </c>
      <c r="AN1982" s="2" t="s">
        <v>10039</v>
      </c>
      <c r="AO1982" s="2" t="s">
        <v>10086</v>
      </c>
      <c r="AP1982" s="12" t="s">
        <v>10086</v>
      </c>
    </row>
    <row r="1983" spans="1:42" x14ac:dyDescent="0.3">
      <c r="A1983" s="2" t="s">
        <v>10074</v>
      </c>
      <c r="B1983" s="2" t="s">
        <v>10087</v>
      </c>
      <c r="C1983" s="2" t="s">
        <v>10036</v>
      </c>
      <c r="D1983" s="2"/>
      <c r="E1983" s="2" t="s">
        <v>10088</v>
      </c>
      <c r="F1983" s="2"/>
      <c r="G1983" s="2"/>
      <c r="H1983" s="2">
        <v>486</v>
      </c>
      <c r="I1983" s="2" t="s">
        <v>1021</v>
      </c>
      <c r="J1983" s="2">
        <v>538</v>
      </c>
      <c r="K1983" s="2" t="s">
        <v>2697</v>
      </c>
      <c r="L1983" s="2"/>
      <c r="M1983" s="2"/>
      <c r="N1983" s="2" t="s">
        <v>240</v>
      </c>
      <c r="O1983" s="2" t="s">
        <v>241</v>
      </c>
      <c r="P1983" s="2" t="s">
        <v>10</v>
      </c>
      <c r="Q1983" s="2">
        <v>50</v>
      </c>
      <c r="R1983" s="2">
        <v>0</v>
      </c>
      <c r="S1983" s="2" t="s">
        <v>12</v>
      </c>
      <c r="T1983" s="2" t="s">
        <v>13</v>
      </c>
      <c r="U1983" s="3">
        <v>4</v>
      </c>
      <c r="V1983" s="2">
        <v>36</v>
      </c>
      <c r="W1983" s="2">
        <v>71</v>
      </c>
      <c r="X1983" s="2">
        <v>19</v>
      </c>
      <c r="Y1983" s="2">
        <v>4.8564000000000003E-2</v>
      </c>
      <c r="Z1983" s="2" t="s">
        <v>3015</v>
      </c>
      <c r="AA1983" s="2" t="s">
        <v>3016</v>
      </c>
      <c r="AB1983" s="2" t="s">
        <v>4499</v>
      </c>
      <c r="AC1983" s="2" t="s">
        <v>1000</v>
      </c>
      <c r="AD1983" s="2" t="s">
        <v>8687</v>
      </c>
      <c r="AE1983" s="2"/>
      <c r="AF1983" s="2"/>
      <c r="AG1983" s="5">
        <v>900</v>
      </c>
      <c r="AH1983" s="2" t="s">
        <v>1200</v>
      </c>
      <c r="AI1983" s="2" t="s">
        <v>1201</v>
      </c>
      <c r="AJ1983" s="2" t="s">
        <v>10076</v>
      </c>
      <c r="AK1983" s="2"/>
      <c r="AL1983" s="2"/>
      <c r="AM1983" s="2" t="s">
        <v>10038</v>
      </c>
      <c r="AN1983" s="2" t="s">
        <v>10039</v>
      </c>
      <c r="AO1983" s="2" t="s">
        <v>10089</v>
      </c>
      <c r="AP1983" s="12" t="s">
        <v>10089</v>
      </c>
    </row>
    <row r="1984" spans="1:42" x14ac:dyDescent="0.3">
      <c r="A1984" s="2" t="s">
        <v>10074</v>
      </c>
      <c r="B1984" s="2" t="s">
        <v>10090</v>
      </c>
      <c r="C1984" s="2" t="s">
        <v>10036</v>
      </c>
      <c r="D1984" s="2"/>
      <c r="E1984" s="2" t="s">
        <v>10091</v>
      </c>
      <c r="F1984" s="2"/>
      <c r="G1984" s="2"/>
      <c r="H1984" s="2">
        <v>486</v>
      </c>
      <c r="I1984" s="2" t="s">
        <v>1021</v>
      </c>
      <c r="J1984" s="2">
        <v>538</v>
      </c>
      <c r="K1984" s="2" t="s">
        <v>2697</v>
      </c>
      <c r="L1984" s="2"/>
      <c r="M1984" s="2"/>
      <c r="N1984" s="2" t="s">
        <v>240</v>
      </c>
      <c r="O1984" s="2" t="s">
        <v>241</v>
      </c>
      <c r="P1984" s="2" t="s">
        <v>10</v>
      </c>
      <c r="Q1984" s="2">
        <v>50</v>
      </c>
      <c r="R1984" s="2">
        <v>0</v>
      </c>
      <c r="S1984" s="2" t="s">
        <v>12</v>
      </c>
      <c r="T1984" s="2" t="s">
        <v>13</v>
      </c>
      <c r="U1984" s="3">
        <v>4</v>
      </c>
      <c r="V1984" s="2">
        <v>36</v>
      </c>
      <c r="W1984" s="2">
        <v>71</v>
      </c>
      <c r="X1984" s="2">
        <v>19</v>
      </c>
      <c r="Y1984" s="2">
        <v>4.8564000000000003E-2</v>
      </c>
      <c r="Z1984" s="2" t="s">
        <v>3015</v>
      </c>
      <c r="AA1984" s="2" t="s">
        <v>3016</v>
      </c>
      <c r="AB1984" s="2" t="s">
        <v>4499</v>
      </c>
      <c r="AC1984" s="2" t="s">
        <v>1000</v>
      </c>
      <c r="AD1984" s="2" t="s">
        <v>8687</v>
      </c>
      <c r="AE1984" s="2"/>
      <c r="AF1984" s="2"/>
      <c r="AG1984" s="5">
        <v>750</v>
      </c>
      <c r="AH1984" s="2" t="s">
        <v>299</v>
      </c>
      <c r="AI1984" s="2" t="s">
        <v>300</v>
      </c>
      <c r="AJ1984" s="2" t="s">
        <v>10076</v>
      </c>
      <c r="AK1984" s="2"/>
      <c r="AL1984" s="2"/>
      <c r="AM1984" s="2" t="s">
        <v>10038</v>
      </c>
      <c r="AN1984" s="2" t="s">
        <v>10039</v>
      </c>
      <c r="AO1984" s="2" t="s">
        <v>10092</v>
      </c>
      <c r="AP1984" s="12" t="s">
        <v>10092</v>
      </c>
    </row>
    <row r="1985" spans="1:42" x14ac:dyDescent="0.3">
      <c r="A1985" s="2" t="s">
        <v>10074</v>
      </c>
      <c r="B1985" s="2" t="s">
        <v>10093</v>
      </c>
      <c r="C1985" s="2" t="s">
        <v>10036</v>
      </c>
      <c r="D1985" s="2"/>
      <c r="E1985" s="2" t="s">
        <v>10094</v>
      </c>
      <c r="F1985" s="2"/>
      <c r="G1985" s="2"/>
      <c r="H1985" s="2">
        <v>486</v>
      </c>
      <c r="I1985" s="2" t="s">
        <v>1021</v>
      </c>
      <c r="J1985" s="2">
        <v>538</v>
      </c>
      <c r="K1985" s="2" t="s">
        <v>2697</v>
      </c>
      <c r="L1985" s="2"/>
      <c r="M1985" s="2"/>
      <c r="N1985" s="2" t="s">
        <v>240</v>
      </c>
      <c r="O1985" s="2" t="s">
        <v>241</v>
      </c>
      <c r="P1985" s="2" t="s">
        <v>10</v>
      </c>
      <c r="Q1985" s="2">
        <v>50</v>
      </c>
      <c r="R1985" s="2">
        <v>0</v>
      </c>
      <c r="S1985" s="2" t="s">
        <v>12</v>
      </c>
      <c r="T1985" s="2" t="s">
        <v>13</v>
      </c>
      <c r="U1985" s="3">
        <v>5.5</v>
      </c>
      <c r="V1985" s="2">
        <v>36</v>
      </c>
      <c r="W1985" s="2">
        <v>72</v>
      </c>
      <c r="X1985" s="2">
        <v>19</v>
      </c>
      <c r="Y1985" s="2">
        <v>4.9248E-2</v>
      </c>
      <c r="Z1985" s="2" t="s">
        <v>3015</v>
      </c>
      <c r="AA1985" s="2" t="s">
        <v>3016</v>
      </c>
      <c r="AB1985" s="2" t="s">
        <v>4499</v>
      </c>
      <c r="AC1985" s="2" t="s">
        <v>1000</v>
      </c>
      <c r="AD1985" s="2" t="s">
        <v>8687</v>
      </c>
      <c r="AE1985" s="2"/>
      <c r="AF1985" s="2"/>
      <c r="AG1985" s="5">
        <v>750</v>
      </c>
      <c r="AH1985" s="2" t="s">
        <v>48</v>
      </c>
      <c r="AI1985" s="2" t="s">
        <v>49</v>
      </c>
      <c r="AJ1985" s="2" t="s">
        <v>10076</v>
      </c>
      <c r="AK1985" s="2"/>
      <c r="AL1985" s="2"/>
      <c r="AM1985" s="2" t="s">
        <v>10038</v>
      </c>
      <c r="AN1985" s="2" t="s">
        <v>10039</v>
      </c>
      <c r="AO1985" s="2" t="s">
        <v>10095</v>
      </c>
      <c r="AP1985" s="12" t="s">
        <v>10095</v>
      </c>
    </row>
    <row r="1986" spans="1:42" x14ac:dyDescent="0.3">
      <c r="A1986" s="2" t="s">
        <v>10074</v>
      </c>
      <c r="B1986" s="2" t="s">
        <v>10096</v>
      </c>
      <c r="C1986" s="2" t="s">
        <v>10036</v>
      </c>
      <c r="D1986" s="2"/>
      <c r="E1986" s="2" t="s">
        <v>10097</v>
      </c>
      <c r="F1986" s="2"/>
      <c r="G1986" s="2"/>
      <c r="H1986" s="2">
        <v>486</v>
      </c>
      <c r="I1986" s="2" t="s">
        <v>1021</v>
      </c>
      <c r="J1986" s="2">
        <v>538</v>
      </c>
      <c r="K1986" s="2" t="s">
        <v>2697</v>
      </c>
      <c r="L1986" s="2"/>
      <c r="M1986" s="2"/>
      <c r="N1986" s="2" t="s">
        <v>240</v>
      </c>
      <c r="O1986" s="2" t="s">
        <v>241</v>
      </c>
      <c r="P1986" s="2" t="s">
        <v>10</v>
      </c>
      <c r="Q1986" s="2">
        <v>50</v>
      </c>
      <c r="R1986" s="2">
        <v>0</v>
      </c>
      <c r="S1986" s="2" t="s">
        <v>12</v>
      </c>
      <c r="T1986" s="2" t="s">
        <v>13</v>
      </c>
      <c r="U1986" s="3">
        <v>4</v>
      </c>
      <c r="V1986" s="2">
        <v>36</v>
      </c>
      <c r="W1986" s="2">
        <v>71</v>
      </c>
      <c r="X1986" s="2">
        <v>19</v>
      </c>
      <c r="Y1986" s="2">
        <v>4.8564000000000003E-2</v>
      </c>
      <c r="Z1986" s="2" t="s">
        <v>3015</v>
      </c>
      <c r="AA1986" s="2" t="s">
        <v>3016</v>
      </c>
      <c r="AB1986" s="2" t="s">
        <v>4499</v>
      </c>
      <c r="AC1986" s="2" t="s">
        <v>1000</v>
      </c>
      <c r="AD1986" s="2" t="s">
        <v>8687</v>
      </c>
      <c r="AE1986" s="2"/>
      <c r="AF1986" s="2"/>
      <c r="AG1986" s="5">
        <v>900</v>
      </c>
      <c r="AH1986" s="2" t="s">
        <v>333</v>
      </c>
      <c r="AI1986" s="2" t="s">
        <v>334</v>
      </c>
      <c r="AJ1986" s="2" t="s">
        <v>10076</v>
      </c>
      <c r="AK1986" s="2"/>
      <c r="AL1986" s="2"/>
      <c r="AM1986" s="2" t="s">
        <v>10038</v>
      </c>
      <c r="AN1986" s="2" t="s">
        <v>10039</v>
      </c>
      <c r="AO1986" s="2" t="s">
        <v>10098</v>
      </c>
      <c r="AP1986" s="12" t="s">
        <v>10098</v>
      </c>
    </row>
    <row r="1987" spans="1:42" x14ac:dyDescent="0.3">
      <c r="A1987" s="2" t="s">
        <v>17439</v>
      </c>
      <c r="B1987" s="2" t="s">
        <v>17438</v>
      </c>
      <c r="C1987" s="2" t="s">
        <v>10036</v>
      </c>
      <c r="D1987" s="2"/>
      <c r="E1987" s="2" t="s">
        <v>17440</v>
      </c>
      <c r="F1987" s="2" t="s">
        <v>17441</v>
      </c>
      <c r="G1987" s="2" t="s">
        <v>17442</v>
      </c>
      <c r="H1987" s="2">
        <v>486</v>
      </c>
      <c r="I1987" s="2" t="s">
        <v>1021</v>
      </c>
      <c r="J1987" s="2">
        <v>538</v>
      </c>
      <c r="K1987" s="2" t="s">
        <v>2697</v>
      </c>
      <c r="L1987" s="2"/>
      <c r="M1987" s="2"/>
      <c r="N1987" s="2" t="s">
        <v>17443</v>
      </c>
      <c r="O1987" s="2" t="s">
        <v>17444</v>
      </c>
      <c r="P1987" s="2" t="s">
        <v>10</v>
      </c>
      <c r="Q1987" s="2">
        <v>50</v>
      </c>
      <c r="R1987" s="2">
        <v>0</v>
      </c>
      <c r="S1987" s="2" t="s">
        <v>1024</v>
      </c>
      <c r="T1987" s="2" t="s">
        <v>1025</v>
      </c>
      <c r="U1987" s="3">
        <v>6.5</v>
      </c>
      <c r="V1987" s="2">
        <v>38</v>
      </c>
      <c r="W1987" s="2">
        <v>72</v>
      </c>
      <c r="X1987" s="2">
        <v>24</v>
      </c>
      <c r="Y1987" s="2">
        <v>6.5664E-2</v>
      </c>
      <c r="Z1987" s="2" t="s">
        <v>3015</v>
      </c>
      <c r="AA1987" s="2" t="s">
        <v>3016</v>
      </c>
      <c r="AB1987" s="2" t="s">
        <v>4499</v>
      </c>
      <c r="AC1987" s="2" t="s">
        <v>1000</v>
      </c>
      <c r="AD1987" s="2" t="s">
        <v>4500</v>
      </c>
      <c r="AE1987" s="2"/>
      <c r="AF1987" s="2"/>
      <c r="AG1987" s="5">
        <v>750</v>
      </c>
      <c r="AH1987" s="2" t="s">
        <v>3583</v>
      </c>
      <c r="AI1987" s="2" t="s">
        <v>3585</v>
      </c>
      <c r="AJ1987" s="2" t="s">
        <v>17445</v>
      </c>
      <c r="AK1987" s="2"/>
      <c r="AL1987" s="2"/>
      <c r="AM1987" s="2" t="s">
        <v>8850</v>
      </c>
      <c r="AN1987" s="2" t="s">
        <v>8851</v>
      </c>
      <c r="AO1987" s="2" t="s">
        <v>17446</v>
      </c>
      <c r="AP1987" s="12" t="s">
        <v>17446</v>
      </c>
    </row>
    <row r="1988" spans="1:42" x14ac:dyDescent="0.3">
      <c r="A1988" s="2" t="s">
        <v>17439</v>
      </c>
      <c r="B1988" s="2" t="s">
        <v>17447</v>
      </c>
      <c r="C1988" s="2" t="s">
        <v>10036</v>
      </c>
      <c r="D1988" s="2"/>
      <c r="E1988" s="2" t="s">
        <v>17448</v>
      </c>
      <c r="F1988" s="2" t="s">
        <v>17441</v>
      </c>
      <c r="G1988" s="2" t="s">
        <v>17442</v>
      </c>
      <c r="H1988" s="2">
        <v>486</v>
      </c>
      <c r="I1988" s="2" t="s">
        <v>1021</v>
      </c>
      <c r="J1988" s="2">
        <v>538</v>
      </c>
      <c r="K1988" s="2" t="s">
        <v>2697</v>
      </c>
      <c r="L1988" s="2"/>
      <c r="M1988" s="2"/>
      <c r="N1988" s="2" t="s">
        <v>17443</v>
      </c>
      <c r="O1988" s="2" t="s">
        <v>17444</v>
      </c>
      <c r="P1988" s="2" t="s">
        <v>10</v>
      </c>
      <c r="Q1988" s="2">
        <v>50</v>
      </c>
      <c r="R1988" s="2">
        <v>0</v>
      </c>
      <c r="S1988" s="2" t="s">
        <v>1024</v>
      </c>
      <c r="T1988" s="2" t="s">
        <v>1025</v>
      </c>
      <c r="U1988" s="3">
        <v>6</v>
      </c>
      <c r="V1988" s="2">
        <v>36</v>
      </c>
      <c r="W1988" s="2">
        <v>70</v>
      </c>
      <c r="X1988" s="2">
        <v>24</v>
      </c>
      <c r="Y1988" s="2">
        <v>6.0479999999999999E-2</v>
      </c>
      <c r="Z1988" s="2" t="s">
        <v>3015</v>
      </c>
      <c r="AA1988" s="2" t="s">
        <v>3016</v>
      </c>
      <c r="AB1988" s="2" t="s">
        <v>4499</v>
      </c>
      <c r="AC1988" s="2" t="s">
        <v>1000</v>
      </c>
      <c r="AD1988" s="2" t="s">
        <v>4500</v>
      </c>
      <c r="AE1988" s="2"/>
      <c r="AF1988" s="2"/>
      <c r="AG1988" s="5">
        <v>750</v>
      </c>
      <c r="AH1988" s="2" t="s">
        <v>267</v>
      </c>
      <c r="AI1988" s="2" t="s">
        <v>268</v>
      </c>
      <c r="AJ1988" s="2" t="s">
        <v>17445</v>
      </c>
      <c r="AK1988" s="2"/>
      <c r="AL1988" s="2"/>
      <c r="AM1988" s="2" t="s">
        <v>8850</v>
      </c>
      <c r="AN1988" s="2" t="s">
        <v>8851</v>
      </c>
      <c r="AO1988" s="2" t="s">
        <v>17449</v>
      </c>
      <c r="AP1988" s="12" t="s">
        <v>17449</v>
      </c>
    </row>
    <row r="1989" spans="1:42" x14ac:dyDescent="0.3">
      <c r="A1989" s="2" t="s">
        <v>17439</v>
      </c>
      <c r="B1989" s="2" t="s">
        <v>17450</v>
      </c>
      <c r="C1989" s="2" t="s">
        <v>10036</v>
      </c>
      <c r="D1989" s="2"/>
      <c r="E1989" s="2" t="s">
        <v>17451</v>
      </c>
      <c r="F1989" s="2" t="s">
        <v>17441</v>
      </c>
      <c r="G1989" s="2" t="s">
        <v>17442</v>
      </c>
      <c r="H1989" s="2">
        <v>486</v>
      </c>
      <c r="I1989" s="2" t="s">
        <v>1021</v>
      </c>
      <c r="J1989" s="2">
        <v>538</v>
      </c>
      <c r="K1989" s="2" t="s">
        <v>2697</v>
      </c>
      <c r="L1989" s="2"/>
      <c r="M1989" s="2"/>
      <c r="N1989" s="2" t="s">
        <v>17443</v>
      </c>
      <c r="O1989" s="2" t="s">
        <v>17444</v>
      </c>
      <c r="P1989" s="2" t="s">
        <v>10</v>
      </c>
      <c r="Q1989" s="2">
        <v>50</v>
      </c>
      <c r="R1989" s="2">
        <v>0</v>
      </c>
      <c r="S1989" s="2" t="s">
        <v>1024</v>
      </c>
      <c r="T1989" s="2" t="s">
        <v>1025</v>
      </c>
      <c r="U1989" s="3">
        <v>6.5</v>
      </c>
      <c r="V1989" s="2">
        <v>38</v>
      </c>
      <c r="W1989" s="2">
        <v>72</v>
      </c>
      <c r="X1989" s="2">
        <v>24</v>
      </c>
      <c r="Y1989" s="2">
        <v>6.5664E-2</v>
      </c>
      <c r="Z1989" s="2" t="s">
        <v>3015</v>
      </c>
      <c r="AA1989" s="2" t="s">
        <v>3016</v>
      </c>
      <c r="AB1989" s="2" t="s">
        <v>4499</v>
      </c>
      <c r="AC1989" s="2" t="s">
        <v>1000</v>
      </c>
      <c r="AD1989" s="2" t="s">
        <v>4500</v>
      </c>
      <c r="AE1989" s="2"/>
      <c r="AF1989" s="2"/>
      <c r="AG1989" s="5">
        <v>750</v>
      </c>
      <c r="AH1989" s="2" t="s">
        <v>1902</v>
      </c>
      <c r="AI1989" s="2" t="s">
        <v>1903</v>
      </c>
      <c r="AJ1989" s="2" t="s">
        <v>17445</v>
      </c>
      <c r="AK1989" s="2"/>
      <c r="AL1989" s="2"/>
      <c r="AM1989" s="2" t="s">
        <v>8850</v>
      </c>
      <c r="AN1989" s="2" t="s">
        <v>8851</v>
      </c>
      <c r="AO1989" s="2" t="s">
        <v>17452</v>
      </c>
      <c r="AP1989" s="12" t="s">
        <v>17452</v>
      </c>
    </row>
    <row r="1990" spans="1:42" x14ac:dyDescent="0.3">
      <c r="A1990" s="2" t="s">
        <v>17439</v>
      </c>
      <c r="B1990" s="2" t="s">
        <v>17453</v>
      </c>
      <c r="C1990" s="2" t="s">
        <v>10036</v>
      </c>
      <c r="D1990" s="2"/>
      <c r="E1990" s="2" t="s">
        <v>17454</v>
      </c>
      <c r="F1990" s="2" t="s">
        <v>17441</v>
      </c>
      <c r="G1990" s="2" t="s">
        <v>17442</v>
      </c>
      <c r="H1990" s="2">
        <v>486</v>
      </c>
      <c r="I1990" s="2" t="s">
        <v>1021</v>
      </c>
      <c r="J1990" s="2">
        <v>538</v>
      </c>
      <c r="K1990" s="2" t="s">
        <v>2697</v>
      </c>
      <c r="L1990" s="2"/>
      <c r="M1990" s="2"/>
      <c r="N1990" s="2" t="s">
        <v>17443</v>
      </c>
      <c r="O1990" s="2" t="s">
        <v>17444</v>
      </c>
      <c r="P1990" s="2" t="s">
        <v>10</v>
      </c>
      <c r="Q1990" s="2">
        <v>50</v>
      </c>
      <c r="R1990" s="2">
        <v>0</v>
      </c>
      <c r="S1990" s="2" t="s">
        <v>1024</v>
      </c>
      <c r="T1990" s="2" t="s">
        <v>1025</v>
      </c>
      <c r="U1990" s="3">
        <v>6.5</v>
      </c>
      <c r="V1990" s="2">
        <v>38</v>
      </c>
      <c r="W1990" s="2">
        <v>72</v>
      </c>
      <c r="X1990" s="2">
        <v>24</v>
      </c>
      <c r="Y1990" s="2">
        <v>6.5664E-2</v>
      </c>
      <c r="Z1990" s="2" t="s">
        <v>3015</v>
      </c>
      <c r="AA1990" s="2" t="s">
        <v>3016</v>
      </c>
      <c r="AB1990" s="2" t="s">
        <v>4499</v>
      </c>
      <c r="AC1990" s="2" t="s">
        <v>1000</v>
      </c>
      <c r="AD1990" s="2" t="s">
        <v>4500</v>
      </c>
      <c r="AE1990" s="2"/>
      <c r="AF1990" s="2"/>
      <c r="AG1990" s="5">
        <v>750</v>
      </c>
      <c r="AH1990" s="2" t="s">
        <v>1706</v>
      </c>
      <c r="AI1990" s="2" t="s">
        <v>1707</v>
      </c>
      <c r="AJ1990" s="2" t="s">
        <v>17445</v>
      </c>
      <c r="AK1990" s="2"/>
      <c r="AL1990" s="2"/>
      <c r="AM1990" s="2" t="s">
        <v>8850</v>
      </c>
      <c r="AN1990" s="2" t="s">
        <v>8851</v>
      </c>
      <c r="AO1990" s="2" t="s">
        <v>17455</v>
      </c>
      <c r="AP1990" s="12" t="str">
        <f>HYPERLINK(MID(Tabla1[[#This Row],[Imágenes]],1,SEARCH(",",Tabla1[[#This Row],[Imágenes]],1)-1))</f>
        <v>https://media.on-gadget.com/media/filer_public/df/60/df60063b-8a11-495e-bb2b-36329261cb06/12426_07.jpg</v>
      </c>
    </row>
    <row r="1991" spans="1:42" x14ac:dyDescent="0.3">
      <c r="A1991" s="2" t="s">
        <v>17439</v>
      </c>
      <c r="B1991" s="2" t="s">
        <v>17456</v>
      </c>
      <c r="C1991" s="2" t="s">
        <v>10036</v>
      </c>
      <c r="D1991" s="2"/>
      <c r="E1991" s="2" t="s">
        <v>17457</v>
      </c>
      <c r="F1991" s="2" t="s">
        <v>17441</v>
      </c>
      <c r="G1991" s="2" t="s">
        <v>17442</v>
      </c>
      <c r="H1991" s="2">
        <v>486</v>
      </c>
      <c r="I1991" s="2" t="s">
        <v>1021</v>
      </c>
      <c r="J1991" s="2">
        <v>538</v>
      </c>
      <c r="K1991" s="2" t="s">
        <v>2697</v>
      </c>
      <c r="L1991" s="2"/>
      <c r="M1991" s="2"/>
      <c r="N1991" s="2" t="s">
        <v>17443</v>
      </c>
      <c r="O1991" s="2" t="s">
        <v>17444</v>
      </c>
      <c r="P1991" s="2" t="s">
        <v>10</v>
      </c>
      <c r="Q1991" s="2">
        <v>50</v>
      </c>
      <c r="R1991" s="2">
        <v>0</v>
      </c>
      <c r="S1991" s="2" t="s">
        <v>1024</v>
      </c>
      <c r="T1991" s="2" t="s">
        <v>1025</v>
      </c>
      <c r="U1991" s="3">
        <v>6</v>
      </c>
      <c r="V1991" s="2">
        <v>36</v>
      </c>
      <c r="W1991" s="2">
        <v>70</v>
      </c>
      <c r="X1991" s="2">
        <v>24</v>
      </c>
      <c r="Y1991" s="2">
        <v>6.0479999999999999E-2</v>
      </c>
      <c r="Z1991" s="2" t="s">
        <v>3015</v>
      </c>
      <c r="AA1991" s="2" t="s">
        <v>3016</v>
      </c>
      <c r="AB1991" s="2" t="s">
        <v>4499</v>
      </c>
      <c r="AC1991" s="2" t="s">
        <v>1000</v>
      </c>
      <c r="AD1991" s="2" t="s">
        <v>4500</v>
      </c>
      <c r="AE1991" s="2"/>
      <c r="AF1991" s="2"/>
      <c r="AG1991" s="5">
        <v>750</v>
      </c>
      <c r="AH1991" s="2" t="s">
        <v>1200</v>
      </c>
      <c r="AI1991" s="2" t="s">
        <v>1201</v>
      </c>
      <c r="AJ1991" s="2" t="s">
        <v>17445</v>
      </c>
      <c r="AK1991" s="2"/>
      <c r="AL1991" s="2"/>
      <c r="AM1991" s="2" t="s">
        <v>8850</v>
      </c>
      <c r="AN1991" s="2" t="s">
        <v>8851</v>
      </c>
      <c r="AO1991" s="2" t="s">
        <v>17458</v>
      </c>
      <c r="AP1991" s="12" t="s">
        <v>17458</v>
      </c>
    </row>
    <row r="1992" spans="1:42" x14ac:dyDescent="0.3">
      <c r="A1992" s="2" t="s">
        <v>17439</v>
      </c>
      <c r="B1992" s="2" t="s">
        <v>17459</v>
      </c>
      <c r="C1992" s="2" t="s">
        <v>10036</v>
      </c>
      <c r="D1992" s="2"/>
      <c r="E1992" s="2" t="s">
        <v>17460</v>
      </c>
      <c r="F1992" s="2" t="s">
        <v>17441</v>
      </c>
      <c r="G1992" s="2" t="s">
        <v>17442</v>
      </c>
      <c r="H1992" s="2">
        <v>486</v>
      </c>
      <c r="I1992" s="2" t="s">
        <v>1021</v>
      </c>
      <c r="J1992" s="2">
        <v>538</v>
      </c>
      <c r="K1992" s="2" t="s">
        <v>2697</v>
      </c>
      <c r="L1992" s="2"/>
      <c r="M1992" s="2"/>
      <c r="N1992" s="2" t="s">
        <v>17443</v>
      </c>
      <c r="O1992" s="2" t="s">
        <v>17444</v>
      </c>
      <c r="P1992" s="2" t="s">
        <v>10</v>
      </c>
      <c r="Q1992" s="2">
        <v>50</v>
      </c>
      <c r="R1992" s="2">
        <v>0</v>
      </c>
      <c r="S1992" s="2" t="s">
        <v>1024</v>
      </c>
      <c r="T1992" s="2" t="s">
        <v>1025</v>
      </c>
      <c r="U1992" s="3">
        <v>6.5</v>
      </c>
      <c r="V1992" s="2">
        <v>38</v>
      </c>
      <c r="W1992" s="2">
        <v>72</v>
      </c>
      <c r="X1992" s="2">
        <v>24</v>
      </c>
      <c r="Y1992" s="2">
        <v>6.5664E-2</v>
      </c>
      <c r="Z1992" s="2" t="s">
        <v>3015</v>
      </c>
      <c r="AA1992" s="2" t="s">
        <v>3016</v>
      </c>
      <c r="AB1992" s="2" t="s">
        <v>4499</v>
      </c>
      <c r="AC1992" s="2" t="s">
        <v>1000</v>
      </c>
      <c r="AD1992" s="2" t="s">
        <v>4500</v>
      </c>
      <c r="AE1992" s="2"/>
      <c r="AF1992" s="2"/>
      <c r="AG1992" s="5">
        <v>750</v>
      </c>
      <c r="AH1992" s="2" t="s">
        <v>299</v>
      </c>
      <c r="AI1992" s="2" t="s">
        <v>300</v>
      </c>
      <c r="AJ1992" s="2" t="s">
        <v>17445</v>
      </c>
      <c r="AK1992" s="2"/>
      <c r="AL1992" s="2"/>
      <c r="AM1992" s="2" t="s">
        <v>8850</v>
      </c>
      <c r="AN1992" s="2" t="s">
        <v>8851</v>
      </c>
      <c r="AO1992" s="2" t="s">
        <v>17461</v>
      </c>
      <c r="AP1992" s="12" t="s">
        <v>17461</v>
      </c>
    </row>
    <row r="1993" spans="1:42" x14ac:dyDescent="0.3">
      <c r="A1993" s="2" t="s">
        <v>17439</v>
      </c>
      <c r="B1993" s="2" t="s">
        <v>17462</v>
      </c>
      <c r="C1993" s="2" t="s">
        <v>10036</v>
      </c>
      <c r="D1993" s="2"/>
      <c r="E1993" s="2" t="s">
        <v>17463</v>
      </c>
      <c r="F1993" s="2" t="s">
        <v>17441</v>
      </c>
      <c r="G1993" s="2" t="s">
        <v>17442</v>
      </c>
      <c r="H1993" s="2">
        <v>486</v>
      </c>
      <c r="I1993" s="2" t="s">
        <v>1021</v>
      </c>
      <c r="J1993" s="2">
        <v>538</v>
      </c>
      <c r="K1993" s="2" t="s">
        <v>2697</v>
      </c>
      <c r="L1993" s="2"/>
      <c r="M1993" s="2"/>
      <c r="N1993" s="2" t="s">
        <v>17443</v>
      </c>
      <c r="O1993" s="2" t="s">
        <v>17444</v>
      </c>
      <c r="P1993" s="2" t="s">
        <v>10</v>
      </c>
      <c r="Q1993" s="2">
        <v>50</v>
      </c>
      <c r="R1993" s="2">
        <v>0</v>
      </c>
      <c r="S1993" s="2" t="s">
        <v>1024</v>
      </c>
      <c r="T1993" s="2" t="s">
        <v>1025</v>
      </c>
      <c r="U1993" s="3">
        <v>6.5</v>
      </c>
      <c r="V1993" s="2">
        <v>38</v>
      </c>
      <c r="W1993" s="2">
        <v>72</v>
      </c>
      <c r="X1993" s="2">
        <v>24</v>
      </c>
      <c r="Y1993" s="2">
        <v>6.5664E-2</v>
      </c>
      <c r="Z1993" s="2" t="s">
        <v>3015</v>
      </c>
      <c r="AA1993" s="2" t="s">
        <v>3016</v>
      </c>
      <c r="AB1993" s="2" t="s">
        <v>4499</v>
      </c>
      <c r="AC1993" s="2" t="s">
        <v>1000</v>
      </c>
      <c r="AD1993" s="2" t="s">
        <v>4500</v>
      </c>
      <c r="AE1993" s="2"/>
      <c r="AF1993" s="2"/>
      <c r="AG1993" s="5">
        <v>750</v>
      </c>
      <c r="AH1993" s="2" t="s">
        <v>48</v>
      </c>
      <c r="AI1993" s="2" t="s">
        <v>49</v>
      </c>
      <c r="AJ1993" s="2" t="s">
        <v>17445</v>
      </c>
      <c r="AK1993" s="2"/>
      <c r="AL1993" s="2"/>
      <c r="AM1993" s="2" t="s">
        <v>8850</v>
      </c>
      <c r="AN1993" s="2" t="s">
        <v>8851</v>
      </c>
      <c r="AO1993" s="2" t="s">
        <v>17464</v>
      </c>
      <c r="AP1993" s="12" t="s">
        <v>17464</v>
      </c>
    </row>
    <row r="1994" spans="1:42" x14ac:dyDescent="0.3">
      <c r="A1994" s="2" t="s">
        <v>17439</v>
      </c>
      <c r="B1994" s="2" t="s">
        <v>17465</v>
      </c>
      <c r="C1994" s="2" t="s">
        <v>10036</v>
      </c>
      <c r="D1994" s="2"/>
      <c r="E1994" s="2" t="s">
        <v>17466</v>
      </c>
      <c r="F1994" s="2" t="s">
        <v>17441</v>
      </c>
      <c r="G1994" s="2" t="s">
        <v>17442</v>
      </c>
      <c r="H1994" s="2">
        <v>486</v>
      </c>
      <c r="I1994" s="2" t="s">
        <v>1021</v>
      </c>
      <c r="J1994" s="2">
        <v>538</v>
      </c>
      <c r="K1994" s="2" t="s">
        <v>2697</v>
      </c>
      <c r="L1994" s="2"/>
      <c r="M1994" s="2"/>
      <c r="N1994" s="2" t="s">
        <v>17443</v>
      </c>
      <c r="O1994" s="2" t="s">
        <v>17444</v>
      </c>
      <c r="P1994" s="2" t="s">
        <v>10</v>
      </c>
      <c r="Q1994" s="2">
        <v>50</v>
      </c>
      <c r="R1994" s="2">
        <v>0</v>
      </c>
      <c r="S1994" s="2" t="s">
        <v>1024</v>
      </c>
      <c r="T1994" s="2" t="s">
        <v>1025</v>
      </c>
      <c r="U1994" s="3">
        <v>6.5</v>
      </c>
      <c r="V1994" s="2">
        <v>37</v>
      </c>
      <c r="W1994" s="2">
        <v>72</v>
      </c>
      <c r="X1994" s="2">
        <v>24</v>
      </c>
      <c r="Y1994" s="2">
        <v>6.3936000000000007E-2</v>
      </c>
      <c r="Z1994" s="2" t="s">
        <v>3015</v>
      </c>
      <c r="AA1994" s="2" t="s">
        <v>3016</v>
      </c>
      <c r="AB1994" s="2" t="s">
        <v>4499</v>
      </c>
      <c r="AC1994" s="2" t="s">
        <v>1000</v>
      </c>
      <c r="AD1994" s="2" t="s">
        <v>4500</v>
      </c>
      <c r="AE1994" s="2"/>
      <c r="AF1994" s="2"/>
      <c r="AG1994" s="5">
        <v>750</v>
      </c>
      <c r="AH1994" s="2" t="s">
        <v>333</v>
      </c>
      <c r="AI1994" s="2" t="s">
        <v>334</v>
      </c>
      <c r="AJ1994" s="2" t="s">
        <v>17445</v>
      </c>
      <c r="AK1994" s="2"/>
      <c r="AL1994" s="2"/>
      <c r="AM1994" s="2" t="s">
        <v>8850</v>
      </c>
      <c r="AN1994" s="2" t="s">
        <v>8851</v>
      </c>
      <c r="AO1994" s="2" t="s">
        <v>17467</v>
      </c>
      <c r="AP1994" s="12" t="s">
        <v>17467</v>
      </c>
    </row>
    <row r="1995" spans="1:42" x14ac:dyDescent="0.3">
      <c r="A1995" s="2" t="s">
        <v>8673</v>
      </c>
      <c r="B1995" s="2" t="s">
        <v>8672</v>
      </c>
      <c r="C1995" s="2" t="s">
        <v>8677</v>
      </c>
      <c r="D1995" s="2"/>
      <c r="E1995" s="2" t="s">
        <v>8674</v>
      </c>
      <c r="F1995" s="2" t="s">
        <v>8675</v>
      </c>
      <c r="G1995" s="2" t="s">
        <v>8676</v>
      </c>
      <c r="H1995" s="2">
        <v>486</v>
      </c>
      <c r="I1995" s="2" t="s">
        <v>1021</v>
      </c>
      <c r="J1995" s="2">
        <v>538</v>
      </c>
      <c r="K1995" s="2" t="s">
        <v>2697</v>
      </c>
      <c r="L1995" s="2"/>
      <c r="M1995" s="2" t="s">
        <v>2499</v>
      </c>
      <c r="N1995" s="2" t="s">
        <v>240</v>
      </c>
      <c r="O1995" s="2" t="s">
        <v>241</v>
      </c>
      <c r="P1995" s="2" t="s">
        <v>10</v>
      </c>
      <c r="Q1995" s="2">
        <v>50</v>
      </c>
      <c r="R1995" s="2">
        <v>0</v>
      </c>
      <c r="S1995" s="2" t="s">
        <v>1024</v>
      </c>
      <c r="T1995" s="2" t="s">
        <v>1025</v>
      </c>
      <c r="U1995" s="3">
        <v>8.5</v>
      </c>
      <c r="V1995" s="2">
        <v>40</v>
      </c>
      <c r="W1995" s="2">
        <v>79</v>
      </c>
      <c r="X1995" s="2">
        <v>28</v>
      </c>
      <c r="Y1995" s="2">
        <v>8.8480000000000003E-2</v>
      </c>
      <c r="Z1995" s="2" t="s">
        <v>3015</v>
      </c>
      <c r="AA1995" s="2" t="s">
        <v>3016</v>
      </c>
      <c r="AB1995" s="2" t="s">
        <v>4499</v>
      </c>
      <c r="AC1995" s="2" t="s">
        <v>1000</v>
      </c>
      <c r="AD1995" s="2" t="s">
        <v>8678</v>
      </c>
      <c r="AE1995" s="2"/>
      <c r="AF1995" s="2"/>
      <c r="AG1995" s="5">
        <v>750</v>
      </c>
      <c r="AH1995" s="2" t="s">
        <v>333</v>
      </c>
      <c r="AI1995" s="2" t="s">
        <v>334</v>
      </c>
      <c r="AJ1995" s="2" t="s">
        <v>8672</v>
      </c>
      <c r="AK1995" s="2"/>
      <c r="AL1995" s="2"/>
      <c r="AM1995" s="2" t="s">
        <v>8679</v>
      </c>
      <c r="AN1995" s="2" t="s">
        <v>8680</v>
      </c>
      <c r="AO1995" s="2" t="s">
        <v>8681</v>
      </c>
      <c r="AP1995" s="12" t="str">
        <f>HYPERLINK(MID(Tabla1[[#This Row],[Imágenes]],1,SEARCH(",",Tabla1[[#This Row],[Imágenes]],1)-1))</f>
        <v>https://media.on-gadget.com/media/filer_public/91/5e/915e8c08-3c3f-4ef1-a665-444c5fade282/21427_01.jpg</v>
      </c>
    </row>
    <row r="1996" spans="1:42" x14ac:dyDescent="0.3">
      <c r="A1996" s="2" t="s">
        <v>8683</v>
      </c>
      <c r="B1996" s="2" t="s">
        <v>8682</v>
      </c>
      <c r="C1996" s="2" t="s">
        <v>8677</v>
      </c>
      <c r="D1996" s="2"/>
      <c r="E1996" s="2" t="s">
        <v>8684</v>
      </c>
      <c r="F1996" s="2" t="s">
        <v>8685</v>
      </c>
      <c r="G1996" s="2" t="s">
        <v>8686</v>
      </c>
      <c r="H1996" s="2">
        <v>486</v>
      </c>
      <c r="I1996" s="2" t="s">
        <v>1021</v>
      </c>
      <c r="J1996" s="2">
        <v>538</v>
      </c>
      <c r="K1996" s="2" t="s">
        <v>2697</v>
      </c>
      <c r="L1996" s="2"/>
      <c r="M1996" s="2" t="s">
        <v>2499</v>
      </c>
      <c r="N1996" s="2" t="s">
        <v>240</v>
      </c>
      <c r="O1996" s="2" t="s">
        <v>241</v>
      </c>
      <c r="P1996" s="2" t="s">
        <v>10</v>
      </c>
      <c r="Q1996" s="2">
        <v>50</v>
      </c>
      <c r="R1996" s="2">
        <v>0</v>
      </c>
      <c r="S1996" s="2" t="s">
        <v>1024</v>
      </c>
      <c r="T1996" s="2" t="s">
        <v>1025</v>
      </c>
      <c r="U1996" s="3">
        <v>5.2</v>
      </c>
      <c r="V1996" s="2">
        <v>37</v>
      </c>
      <c r="W1996" s="2">
        <v>74</v>
      </c>
      <c r="X1996" s="2">
        <v>20</v>
      </c>
      <c r="Y1996" s="2">
        <v>5.4760000000000003E-2</v>
      </c>
      <c r="Z1996" s="2" t="s">
        <v>3015</v>
      </c>
      <c r="AA1996" s="2" t="s">
        <v>3016</v>
      </c>
      <c r="AB1996" s="2" t="s">
        <v>4499</v>
      </c>
      <c r="AC1996" s="2" t="s">
        <v>1000</v>
      </c>
      <c r="AD1996" s="2" t="s">
        <v>8687</v>
      </c>
      <c r="AE1996" s="2"/>
      <c r="AF1996" s="2"/>
      <c r="AG1996" s="5">
        <v>750</v>
      </c>
      <c r="AH1996" s="2" t="s">
        <v>333</v>
      </c>
      <c r="AI1996" s="2" t="s">
        <v>334</v>
      </c>
      <c r="AJ1996" s="2" t="s">
        <v>8682</v>
      </c>
      <c r="AK1996" s="2"/>
      <c r="AL1996" s="2"/>
      <c r="AM1996" s="2" t="s">
        <v>8679</v>
      </c>
      <c r="AN1996" s="2" t="s">
        <v>8680</v>
      </c>
      <c r="AO1996" s="2" t="s">
        <v>8688</v>
      </c>
      <c r="AP1996" s="12" t="str">
        <f>HYPERLINK(MID(Tabla1[[#This Row],[Imágenes]],1,SEARCH(",",Tabla1[[#This Row],[Imágenes]],1)-1))</f>
        <v>https://media.on-gadget.com/media/filer_public/12/cb/12cbf6af-6fed-4c7b-bdd1-b88d3e26f70f/21425_01.jpg</v>
      </c>
    </row>
    <row r="1997" spans="1:42" x14ac:dyDescent="0.3">
      <c r="A1997" s="2" t="s">
        <v>10065</v>
      </c>
      <c r="B1997" s="2" t="s">
        <v>10064</v>
      </c>
      <c r="C1997" s="2" t="s">
        <v>8677</v>
      </c>
      <c r="D1997" s="2"/>
      <c r="E1997" s="2" t="s">
        <v>10066</v>
      </c>
      <c r="F1997" s="2"/>
      <c r="G1997" s="2"/>
      <c r="H1997" s="2">
        <v>486</v>
      </c>
      <c r="I1997" s="2" t="s">
        <v>1021</v>
      </c>
      <c r="J1997" s="2">
        <v>538</v>
      </c>
      <c r="K1997" s="2" t="s">
        <v>2697</v>
      </c>
      <c r="L1997" s="2"/>
      <c r="M1997" s="2" t="s">
        <v>2499</v>
      </c>
      <c r="N1997" s="2" t="s">
        <v>240</v>
      </c>
      <c r="O1997" s="2" t="s">
        <v>241</v>
      </c>
      <c r="P1997" s="2" t="s">
        <v>10</v>
      </c>
      <c r="Q1997" s="2">
        <v>50</v>
      </c>
      <c r="R1997" s="2">
        <v>0</v>
      </c>
      <c r="S1997" s="2" t="s">
        <v>1024</v>
      </c>
      <c r="T1997" s="2" t="s">
        <v>1025</v>
      </c>
      <c r="U1997" s="3">
        <v>6.5</v>
      </c>
      <c r="V1997" s="2">
        <v>37</v>
      </c>
      <c r="W1997" s="2">
        <v>74</v>
      </c>
      <c r="X1997" s="2">
        <v>24</v>
      </c>
      <c r="Y1997" s="2">
        <v>6.5712000000000007E-2</v>
      </c>
      <c r="Z1997" s="2" t="s">
        <v>3015</v>
      </c>
      <c r="AA1997" s="2" t="s">
        <v>3016</v>
      </c>
      <c r="AB1997" s="2" t="s">
        <v>4499</v>
      </c>
      <c r="AC1997" s="2" t="s">
        <v>1000</v>
      </c>
      <c r="AD1997" s="2" t="s">
        <v>10067</v>
      </c>
      <c r="AE1997" s="2"/>
      <c r="AF1997" s="2"/>
      <c r="AG1997" s="5">
        <v>750</v>
      </c>
      <c r="AH1997" s="2" t="s">
        <v>333</v>
      </c>
      <c r="AI1997" s="2" t="s">
        <v>334</v>
      </c>
      <c r="AJ1997" s="2" t="s">
        <v>10064</v>
      </c>
      <c r="AK1997" s="2"/>
      <c r="AL1997" s="2"/>
      <c r="AM1997" s="2" t="s">
        <v>8679</v>
      </c>
      <c r="AN1997" s="2" t="s">
        <v>8680</v>
      </c>
      <c r="AO1997" s="2" t="s">
        <v>10068</v>
      </c>
      <c r="AP1997" s="12" t="str">
        <f>HYPERLINK(MID(Tabla1[[#This Row],[Imágenes]],1,SEARCH(",",Tabla1[[#This Row],[Imágenes]],1)-1))</f>
        <v>https://media.on-gadget.com/media/filer_public/12/e6/12e6624c-4043-418a-8800-1e5380b4ba41/20426_01.jpg</v>
      </c>
    </row>
    <row r="1998" spans="1:42" x14ac:dyDescent="0.3">
      <c r="A1998" s="2" t="s">
        <v>4523</v>
      </c>
      <c r="B1998" s="2" t="s">
        <v>4522</v>
      </c>
      <c r="C1998" s="2" t="s">
        <v>4526</v>
      </c>
      <c r="D1998" s="2"/>
      <c r="E1998" s="2" t="s">
        <v>4524</v>
      </c>
      <c r="F1998" s="2" t="s">
        <v>4525</v>
      </c>
      <c r="G1998" s="2" t="s">
        <v>4525</v>
      </c>
      <c r="H1998" s="2">
        <v>486</v>
      </c>
      <c r="I1998" s="2" t="s">
        <v>1021</v>
      </c>
      <c r="J1998" s="2">
        <v>538</v>
      </c>
      <c r="K1998" s="2" t="s">
        <v>2697</v>
      </c>
      <c r="L1998" s="2"/>
      <c r="M1998" s="2"/>
      <c r="N1998" s="2" t="s">
        <v>240</v>
      </c>
      <c r="O1998" s="2" t="s">
        <v>241</v>
      </c>
      <c r="P1998" s="2" t="s">
        <v>10</v>
      </c>
      <c r="Q1998" s="2">
        <v>50</v>
      </c>
      <c r="R1998" s="2">
        <v>0</v>
      </c>
      <c r="S1998" s="2" t="s">
        <v>1024</v>
      </c>
      <c r="T1998" s="2" t="s">
        <v>1025</v>
      </c>
      <c r="U1998" s="3">
        <v>6.5</v>
      </c>
      <c r="V1998" s="2">
        <v>38</v>
      </c>
      <c r="W1998" s="2">
        <v>72</v>
      </c>
      <c r="X1998" s="2">
        <v>24</v>
      </c>
      <c r="Y1998" s="2">
        <v>6.5664E-2</v>
      </c>
      <c r="Z1998" s="2" t="s">
        <v>1919</v>
      </c>
      <c r="AA1998" s="2" t="s">
        <v>1920</v>
      </c>
      <c r="AB1998" s="2" t="s">
        <v>4499</v>
      </c>
      <c r="AC1998" s="2" t="s">
        <v>1000</v>
      </c>
      <c r="AD1998" s="2" t="s">
        <v>4500</v>
      </c>
      <c r="AE1998" s="2"/>
      <c r="AF1998" s="2"/>
      <c r="AG1998" s="5">
        <v>750</v>
      </c>
      <c r="AH1998" s="2" t="s">
        <v>267</v>
      </c>
      <c r="AI1998" s="2" t="s">
        <v>268</v>
      </c>
      <c r="AJ1998" s="2" t="s">
        <v>4527</v>
      </c>
      <c r="AK1998" s="2"/>
      <c r="AL1998" s="2"/>
      <c r="AM1998" s="2"/>
      <c r="AN1998" s="2"/>
      <c r="AO1998" s="2" t="s">
        <v>4528</v>
      </c>
      <c r="AP1998" s="12" t="s">
        <v>4528</v>
      </c>
    </row>
    <row r="1999" spans="1:42" x14ac:dyDescent="0.3">
      <c r="A1999" s="2" t="s">
        <v>4523</v>
      </c>
      <c r="B1999" s="2" t="s">
        <v>4529</v>
      </c>
      <c r="C1999" s="2" t="s">
        <v>4526</v>
      </c>
      <c r="D1999" s="2"/>
      <c r="E1999" s="2" t="s">
        <v>4530</v>
      </c>
      <c r="F1999" s="2" t="s">
        <v>4525</v>
      </c>
      <c r="G1999" s="2" t="s">
        <v>4525</v>
      </c>
      <c r="H1999" s="2">
        <v>486</v>
      </c>
      <c r="I1999" s="2" t="s">
        <v>1021</v>
      </c>
      <c r="J1999" s="2">
        <v>538</v>
      </c>
      <c r="K1999" s="2" t="s">
        <v>2697</v>
      </c>
      <c r="L1999" s="2"/>
      <c r="M1999" s="2"/>
      <c r="N1999" s="2" t="s">
        <v>240</v>
      </c>
      <c r="O1999" s="2" t="s">
        <v>241</v>
      </c>
      <c r="P1999" s="2" t="s">
        <v>10</v>
      </c>
      <c r="Q1999" s="2">
        <v>50</v>
      </c>
      <c r="R1999" s="2">
        <v>0</v>
      </c>
      <c r="S1999" s="2" t="s">
        <v>1024</v>
      </c>
      <c r="T1999" s="2" t="s">
        <v>1025</v>
      </c>
      <c r="U1999" s="3">
        <v>6.5</v>
      </c>
      <c r="V1999" s="2">
        <v>38</v>
      </c>
      <c r="W1999" s="2">
        <v>72</v>
      </c>
      <c r="X1999" s="2">
        <v>24</v>
      </c>
      <c r="Y1999" s="2">
        <v>6.5664E-2</v>
      </c>
      <c r="Z1999" s="2" t="s">
        <v>1919</v>
      </c>
      <c r="AA1999" s="2" t="s">
        <v>1920</v>
      </c>
      <c r="AB1999" s="2" t="s">
        <v>4499</v>
      </c>
      <c r="AC1999" s="2" t="s">
        <v>1000</v>
      </c>
      <c r="AD1999" s="2" t="s">
        <v>4500</v>
      </c>
      <c r="AE1999" s="2"/>
      <c r="AF1999" s="2"/>
      <c r="AG1999" s="5">
        <v>750</v>
      </c>
      <c r="AH1999" s="2" t="s">
        <v>1902</v>
      </c>
      <c r="AI1999" s="2" t="s">
        <v>1903</v>
      </c>
      <c r="AJ1999" s="2" t="s">
        <v>4527</v>
      </c>
      <c r="AK1999" s="2"/>
      <c r="AL1999" s="2"/>
      <c r="AM1999" s="2"/>
      <c r="AN1999" s="2"/>
      <c r="AO1999" s="2" t="s">
        <v>4531</v>
      </c>
      <c r="AP1999" s="12" t="s">
        <v>4531</v>
      </c>
    </row>
    <row r="2000" spans="1:42" x14ac:dyDescent="0.3">
      <c r="A2000" s="2" t="s">
        <v>4523</v>
      </c>
      <c r="B2000" s="2" t="s">
        <v>4532</v>
      </c>
      <c r="C2000" s="2" t="s">
        <v>4526</v>
      </c>
      <c r="D2000" s="2"/>
      <c r="E2000" s="2" t="s">
        <v>4533</v>
      </c>
      <c r="F2000" s="2" t="s">
        <v>4525</v>
      </c>
      <c r="G2000" s="2" t="s">
        <v>4525</v>
      </c>
      <c r="H2000" s="2">
        <v>486</v>
      </c>
      <c r="I2000" s="2" t="s">
        <v>1021</v>
      </c>
      <c r="J2000" s="2">
        <v>538</v>
      </c>
      <c r="K2000" s="2" t="s">
        <v>2697</v>
      </c>
      <c r="L2000" s="2"/>
      <c r="M2000" s="2"/>
      <c r="N2000" s="2" t="s">
        <v>240</v>
      </c>
      <c r="O2000" s="2" t="s">
        <v>241</v>
      </c>
      <c r="P2000" s="2" t="s">
        <v>10</v>
      </c>
      <c r="Q2000" s="2">
        <v>50</v>
      </c>
      <c r="R2000" s="2">
        <v>0</v>
      </c>
      <c r="S2000" s="2" t="s">
        <v>1024</v>
      </c>
      <c r="T2000" s="2" t="s">
        <v>1025</v>
      </c>
      <c r="U2000" s="3">
        <v>6.5</v>
      </c>
      <c r="V2000" s="2">
        <v>38</v>
      </c>
      <c r="W2000" s="2">
        <v>72</v>
      </c>
      <c r="X2000" s="2">
        <v>24</v>
      </c>
      <c r="Y2000" s="2">
        <v>6.5664E-2</v>
      </c>
      <c r="Z2000" s="2" t="s">
        <v>1919</v>
      </c>
      <c r="AA2000" s="2" t="s">
        <v>1920</v>
      </c>
      <c r="AB2000" s="2" t="s">
        <v>4499</v>
      </c>
      <c r="AC2000" s="2" t="s">
        <v>1000</v>
      </c>
      <c r="AD2000" s="2" t="s">
        <v>4500</v>
      </c>
      <c r="AE2000" s="2"/>
      <c r="AF2000" s="2"/>
      <c r="AG2000" s="5">
        <v>750</v>
      </c>
      <c r="AH2000" s="2" t="s">
        <v>1200</v>
      </c>
      <c r="AI2000" s="2" t="s">
        <v>1201</v>
      </c>
      <c r="AJ2000" s="2" t="s">
        <v>4527</v>
      </c>
      <c r="AK2000" s="2"/>
      <c r="AL2000" s="2"/>
      <c r="AM2000" s="2"/>
      <c r="AN2000" s="2"/>
      <c r="AO2000" s="2" t="s">
        <v>4534</v>
      </c>
      <c r="AP2000" s="12" t="s">
        <v>4534</v>
      </c>
    </row>
    <row r="2001" spans="1:42" x14ac:dyDescent="0.3">
      <c r="A2001" s="2" t="s">
        <v>4523</v>
      </c>
      <c r="B2001" s="2" t="s">
        <v>4535</v>
      </c>
      <c r="C2001" s="2" t="s">
        <v>4526</v>
      </c>
      <c r="D2001" s="2"/>
      <c r="E2001" s="2" t="s">
        <v>4536</v>
      </c>
      <c r="F2001" s="2" t="s">
        <v>4525</v>
      </c>
      <c r="G2001" s="2" t="s">
        <v>4525</v>
      </c>
      <c r="H2001" s="2">
        <v>486</v>
      </c>
      <c r="I2001" s="2" t="s">
        <v>1021</v>
      </c>
      <c r="J2001" s="2">
        <v>538</v>
      </c>
      <c r="K2001" s="2" t="s">
        <v>2697</v>
      </c>
      <c r="L2001" s="2"/>
      <c r="M2001" s="2"/>
      <c r="N2001" s="2" t="s">
        <v>240</v>
      </c>
      <c r="O2001" s="2" t="s">
        <v>241</v>
      </c>
      <c r="P2001" s="2" t="s">
        <v>10</v>
      </c>
      <c r="Q2001" s="2">
        <v>50</v>
      </c>
      <c r="R2001" s="2">
        <v>0</v>
      </c>
      <c r="S2001" s="2" t="s">
        <v>1024</v>
      </c>
      <c r="T2001" s="2" t="s">
        <v>1025</v>
      </c>
      <c r="U2001" s="3">
        <v>6.5</v>
      </c>
      <c r="V2001" s="2">
        <v>38</v>
      </c>
      <c r="W2001" s="2">
        <v>72</v>
      </c>
      <c r="X2001" s="2">
        <v>24</v>
      </c>
      <c r="Y2001" s="2">
        <v>6.5664E-2</v>
      </c>
      <c r="Z2001" s="2" t="s">
        <v>1919</v>
      </c>
      <c r="AA2001" s="2" t="s">
        <v>1920</v>
      </c>
      <c r="AB2001" s="2" t="s">
        <v>4499</v>
      </c>
      <c r="AC2001" s="2" t="s">
        <v>1000</v>
      </c>
      <c r="AD2001" s="2" t="s">
        <v>4500</v>
      </c>
      <c r="AE2001" s="2"/>
      <c r="AF2001" s="2"/>
      <c r="AG2001" s="5">
        <v>750</v>
      </c>
      <c r="AH2001" s="2" t="s">
        <v>299</v>
      </c>
      <c r="AI2001" s="2" t="s">
        <v>300</v>
      </c>
      <c r="AJ2001" s="2" t="s">
        <v>4527</v>
      </c>
      <c r="AK2001" s="2"/>
      <c r="AL2001" s="2"/>
      <c r="AM2001" s="2"/>
      <c r="AN2001" s="2"/>
      <c r="AO2001" s="2" t="s">
        <v>4537</v>
      </c>
      <c r="AP2001" s="12" t="s">
        <v>4537</v>
      </c>
    </row>
    <row r="2002" spans="1:42" x14ac:dyDescent="0.3">
      <c r="A2002" s="2" t="s">
        <v>4523</v>
      </c>
      <c r="B2002" s="2" t="s">
        <v>4538</v>
      </c>
      <c r="C2002" s="2" t="s">
        <v>4526</v>
      </c>
      <c r="D2002" s="2"/>
      <c r="E2002" s="2" t="s">
        <v>4539</v>
      </c>
      <c r="F2002" s="2" t="s">
        <v>4525</v>
      </c>
      <c r="G2002" s="2" t="s">
        <v>4525</v>
      </c>
      <c r="H2002" s="2">
        <v>486</v>
      </c>
      <c r="I2002" s="2" t="s">
        <v>1021</v>
      </c>
      <c r="J2002" s="2">
        <v>538</v>
      </c>
      <c r="K2002" s="2" t="s">
        <v>2697</v>
      </c>
      <c r="L2002" s="2"/>
      <c r="M2002" s="2"/>
      <c r="N2002" s="2" t="s">
        <v>240</v>
      </c>
      <c r="O2002" s="2" t="s">
        <v>241</v>
      </c>
      <c r="P2002" s="2" t="s">
        <v>10</v>
      </c>
      <c r="Q2002" s="2">
        <v>50</v>
      </c>
      <c r="R2002" s="2">
        <v>0</v>
      </c>
      <c r="S2002" s="2" t="s">
        <v>1024</v>
      </c>
      <c r="T2002" s="2" t="s">
        <v>1025</v>
      </c>
      <c r="U2002" s="3">
        <v>6.5</v>
      </c>
      <c r="V2002" s="2">
        <v>38</v>
      </c>
      <c r="W2002" s="2">
        <v>72</v>
      </c>
      <c r="X2002" s="2">
        <v>24</v>
      </c>
      <c r="Y2002" s="2">
        <v>6.5664E-2</v>
      </c>
      <c r="Z2002" s="2" t="s">
        <v>1919</v>
      </c>
      <c r="AA2002" s="2" t="s">
        <v>1920</v>
      </c>
      <c r="AB2002" s="2" t="s">
        <v>4499</v>
      </c>
      <c r="AC2002" s="2" t="s">
        <v>1000</v>
      </c>
      <c r="AD2002" s="2" t="s">
        <v>4500</v>
      </c>
      <c r="AE2002" s="2"/>
      <c r="AF2002" s="2"/>
      <c r="AG2002" s="5">
        <v>750</v>
      </c>
      <c r="AH2002" s="2" t="s">
        <v>48</v>
      </c>
      <c r="AI2002" s="2" t="s">
        <v>49</v>
      </c>
      <c r="AJ2002" s="2" t="s">
        <v>4527</v>
      </c>
      <c r="AK2002" s="2"/>
      <c r="AL2002" s="2"/>
      <c r="AM2002" s="2"/>
      <c r="AN2002" s="2"/>
      <c r="AO2002" s="2" t="s">
        <v>4540</v>
      </c>
      <c r="AP2002" s="12" t="s">
        <v>4540</v>
      </c>
    </row>
    <row r="2003" spans="1:42" x14ac:dyDescent="0.3">
      <c r="A2003" s="2" t="s">
        <v>4523</v>
      </c>
      <c r="B2003" s="2" t="s">
        <v>4541</v>
      </c>
      <c r="C2003" s="2" t="s">
        <v>4526</v>
      </c>
      <c r="D2003" s="2"/>
      <c r="E2003" s="2" t="s">
        <v>4542</v>
      </c>
      <c r="F2003" s="2" t="s">
        <v>4525</v>
      </c>
      <c r="G2003" s="2" t="s">
        <v>4525</v>
      </c>
      <c r="H2003" s="2">
        <v>486</v>
      </c>
      <c r="I2003" s="2" t="s">
        <v>1021</v>
      </c>
      <c r="J2003" s="2">
        <v>538</v>
      </c>
      <c r="K2003" s="2" t="s">
        <v>2697</v>
      </c>
      <c r="L2003" s="2"/>
      <c r="M2003" s="2"/>
      <c r="N2003" s="2" t="s">
        <v>240</v>
      </c>
      <c r="O2003" s="2" t="s">
        <v>241</v>
      </c>
      <c r="P2003" s="2" t="s">
        <v>10</v>
      </c>
      <c r="Q2003" s="2">
        <v>50</v>
      </c>
      <c r="R2003" s="2">
        <v>0</v>
      </c>
      <c r="S2003" s="2" t="s">
        <v>1024</v>
      </c>
      <c r="T2003" s="2" t="s">
        <v>1025</v>
      </c>
      <c r="U2003" s="3">
        <v>6.5</v>
      </c>
      <c r="V2003" s="2">
        <v>38</v>
      </c>
      <c r="W2003" s="2">
        <v>72</v>
      </c>
      <c r="X2003" s="2">
        <v>24</v>
      </c>
      <c r="Y2003" s="2">
        <v>6.5664E-2</v>
      </c>
      <c r="Z2003" s="2" t="s">
        <v>1919</v>
      </c>
      <c r="AA2003" s="2" t="s">
        <v>1920</v>
      </c>
      <c r="AB2003" s="2" t="s">
        <v>4499</v>
      </c>
      <c r="AC2003" s="2" t="s">
        <v>1000</v>
      </c>
      <c r="AD2003" s="2" t="s">
        <v>4500</v>
      </c>
      <c r="AE2003" s="2"/>
      <c r="AF2003" s="2"/>
      <c r="AG2003" s="5">
        <v>750</v>
      </c>
      <c r="AH2003" s="2" t="s">
        <v>333</v>
      </c>
      <c r="AI2003" s="2" t="s">
        <v>334</v>
      </c>
      <c r="AJ2003" s="2" t="s">
        <v>4527</v>
      </c>
      <c r="AK2003" s="2"/>
      <c r="AL2003" s="2"/>
      <c r="AM2003" s="2"/>
      <c r="AN2003" s="2"/>
      <c r="AO2003" s="2" t="s">
        <v>4543</v>
      </c>
      <c r="AP2003" s="12" t="s">
        <v>4543</v>
      </c>
    </row>
    <row r="2004" spans="1:42" x14ac:dyDescent="0.3">
      <c r="A2004" s="2" t="s">
        <v>9889</v>
      </c>
      <c r="B2004" s="2" t="s">
        <v>9888</v>
      </c>
      <c r="C2004" s="2" t="s">
        <v>9892</v>
      </c>
      <c r="D2004" s="2"/>
      <c r="E2004" s="2" t="s">
        <v>9890</v>
      </c>
      <c r="F2004" s="2" t="s">
        <v>9891</v>
      </c>
      <c r="G2004" s="2" t="s">
        <v>9891</v>
      </c>
      <c r="H2004" s="2">
        <v>486</v>
      </c>
      <c r="I2004" s="2" t="s">
        <v>1021</v>
      </c>
      <c r="J2004" s="2">
        <v>538</v>
      </c>
      <c r="K2004" s="2" t="s">
        <v>2697</v>
      </c>
      <c r="L2004" s="2"/>
      <c r="M2004" s="2"/>
      <c r="N2004" s="2" t="s">
        <v>240</v>
      </c>
      <c r="O2004" s="2" t="s">
        <v>241</v>
      </c>
      <c r="P2004" s="2" t="s">
        <v>10</v>
      </c>
      <c r="Q2004" s="2">
        <v>50</v>
      </c>
      <c r="R2004" s="2">
        <v>0</v>
      </c>
      <c r="S2004" s="2" t="s">
        <v>1024</v>
      </c>
      <c r="T2004" s="2" t="s">
        <v>1025</v>
      </c>
      <c r="U2004" s="3">
        <v>6.5</v>
      </c>
      <c r="V2004" s="2">
        <v>37</v>
      </c>
      <c r="W2004" s="2">
        <v>72</v>
      </c>
      <c r="X2004" s="2">
        <v>24</v>
      </c>
      <c r="Y2004" s="2">
        <v>6.3936000000000007E-2</v>
      </c>
      <c r="Z2004" s="2" t="s">
        <v>9625</v>
      </c>
      <c r="AA2004" s="2" t="s">
        <v>9626</v>
      </c>
      <c r="AB2004" s="2" t="s">
        <v>4499</v>
      </c>
      <c r="AC2004" s="2" t="s">
        <v>1000</v>
      </c>
      <c r="AD2004" s="2" t="s">
        <v>4500</v>
      </c>
      <c r="AE2004" s="2"/>
      <c r="AF2004" s="2"/>
      <c r="AG2004" s="5">
        <v>750</v>
      </c>
      <c r="AH2004" s="2" t="s">
        <v>1856</v>
      </c>
      <c r="AI2004" s="2" t="s">
        <v>1857</v>
      </c>
      <c r="AJ2004" s="2" t="s">
        <v>9893</v>
      </c>
      <c r="AK2004" s="2"/>
      <c r="AL2004" s="2"/>
      <c r="AM2004" s="2" t="s">
        <v>8850</v>
      </c>
      <c r="AN2004" s="2" t="s">
        <v>8851</v>
      </c>
      <c r="AO2004" s="2" t="s">
        <v>9894</v>
      </c>
      <c r="AP2004" s="12" t="s">
        <v>9894</v>
      </c>
    </row>
    <row r="2005" spans="1:42" x14ac:dyDescent="0.3">
      <c r="A2005" s="2" t="s">
        <v>9889</v>
      </c>
      <c r="B2005" s="2" t="s">
        <v>9895</v>
      </c>
      <c r="C2005" s="2" t="s">
        <v>9892</v>
      </c>
      <c r="D2005" s="2"/>
      <c r="E2005" s="2" t="s">
        <v>9896</v>
      </c>
      <c r="F2005" s="2" t="s">
        <v>9891</v>
      </c>
      <c r="G2005" s="2" t="s">
        <v>9891</v>
      </c>
      <c r="H2005" s="2">
        <v>486</v>
      </c>
      <c r="I2005" s="2" t="s">
        <v>1021</v>
      </c>
      <c r="J2005" s="2">
        <v>538</v>
      </c>
      <c r="K2005" s="2" t="s">
        <v>2697</v>
      </c>
      <c r="L2005" s="2"/>
      <c r="M2005" s="2"/>
      <c r="N2005" s="2" t="s">
        <v>240</v>
      </c>
      <c r="O2005" s="2" t="s">
        <v>241</v>
      </c>
      <c r="P2005" s="2" t="s">
        <v>10</v>
      </c>
      <c r="Q2005" s="2">
        <v>50</v>
      </c>
      <c r="R2005" s="2">
        <v>0</v>
      </c>
      <c r="S2005" s="2" t="s">
        <v>1024</v>
      </c>
      <c r="T2005" s="2" t="s">
        <v>1025</v>
      </c>
      <c r="U2005" s="3">
        <v>6.5</v>
      </c>
      <c r="V2005" s="2">
        <v>38</v>
      </c>
      <c r="W2005" s="2">
        <v>72</v>
      </c>
      <c r="X2005" s="2">
        <v>24</v>
      </c>
      <c r="Y2005" s="2">
        <v>6.5664E-2</v>
      </c>
      <c r="Z2005" s="2" t="s">
        <v>9625</v>
      </c>
      <c r="AA2005" s="2" t="s">
        <v>9626</v>
      </c>
      <c r="AB2005" s="2" t="s">
        <v>4499</v>
      </c>
      <c r="AC2005" s="2" t="s">
        <v>1000</v>
      </c>
      <c r="AD2005" s="2" t="s">
        <v>4500</v>
      </c>
      <c r="AE2005" s="2"/>
      <c r="AF2005" s="2"/>
      <c r="AG2005" s="5">
        <v>750</v>
      </c>
      <c r="AH2005" s="2" t="s">
        <v>2580</v>
      </c>
      <c r="AI2005" s="2" t="s">
        <v>2581</v>
      </c>
      <c r="AJ2005" s="2" t="s">
        <v>9893</v>
      </c>
      <c r="AK2005" s="2"/>
      <c r="AL2005" s="2"/>
      <c r="AM2005" s="2" t="s">
        <v>8850</v>
      </c>
      <c r="AN2005" s="2" t="s">
        <v>8851</v>
      </c>
      <c r="AO2005" s="2" t="s">
        <v>9897</v>
      </c>
      <c r="AP2005" s="12" t="s">
        <v>9897</v>
      </c>
    </row>
    <row r="2006" spans="1:42" x14ac:dyDescent="0.3">
      <c r="A2006" s="2" t="s">
        <v>9889</v>
      </c>
      <c r="B2006" s="2" t="s">
        <v>9898</v>
      </c>
      <c r="C2006" s="2" t="s">
        <v>9892</v>
      </c>
      <c r="D2006" s="2"/>
      <c r="E2006" s="2" t="s">
        <v>9899</v>
      </c>
      <c r="F2006" s="2" t="s">
        <v>9891</v>
      </c>
      <c r="G2006" s="2" t="s">
        <v>9891</v>
      </c>
      <c r="H2006" s="2">
        <v>486</v>
      </c>
      <c r="I2006" s="2" t="s">
        <v>1021</v>
      </c>
      <c r="J2006" s="2">
        <v>538</v>
      </c>
      <c r="K2006" s="2" t="s">
        <v>2697</v>
      </c>
      <c r="L2006" s="2"/>
      <c r="M2006" s="2"/>
      <c r="N2006" s="2" t="s">
        <v>240</v>
      </c>
      <c r="O2006" s="2" t="s">
        <v>241</v>
      </c>
      <c r="P2006" s="2" t="s">
        <v>10</v>
      </c>
      <c r="Q2006" s="2">
        <v>50</v>
      </c>
      <c r="R2006" s="2">
        <v>0</v>
      </c>
      <c r="S2006" s="2" t="s">
        <v>1024</v>
      </c>
      <c r="T2006" s="2" t="s">
        <v>1025</v>
      </c>
      <c r="U2006" s="3">
        <v>6.5</v>
      </c>
      <c r="V2006" s="2">
        <v>38</v>
      </c>
      <c r="W2006" s="2">
        <v>72</v>
      </c>
      <c r="X2006" s="2">
        <v>24</v>
      </c>
      <c r="Y2006" s="2">
        <v>6.5712000000000007E-2</v>
      </c>
      <c r="Z2006" s="2" t="s">
        <v>9625</v>
      </c>
      <c r="AA2006" s="2" t="s">
        <v>9626</v>
      </c>
      <c r="AB2006" s="2" t="s">
        <v>4499</v>
      </c>
      <c r="AC2006" s="2" t="s">
        <v>1000</v>
      </c>
      <c r="AD2006" s="2" t="s">
        <v>4500</v>
      </c>
      <c r="AE2006" s="2"/>
      <c r="AF2006" s="2"/>
      <c r="AG2006" s="5">
        <v>750</v>
      </c>
      <c r="AH2006" s="2" t="s">
        <v>267</v>
      </c>
      <c r="AI2006" s="2" t="s">
        <v>268</v>
      </c>
      <c r="AJ2006" s="2" t="s">
        <v>9893</v>
      </c>
      <c r="AK2006" s="2"/>
      <c r="AL2006" s="2"/>
      <c r="AM2006" s="2" t="s">
        <v>8850</v>
      </c>
      <c r="AN2006" s="2" t="s">
        <v>8851</v>
      </c>
      <c r="AO2006" s="2" t="s">
        <v>9900</v>
      </c>
      <c r="AP2006" s="12" t="s">
        <v>9900</v>
      </c>
    </row>
    <row r="2007" spans="1:42" x14ac:dyDescent="0.3">
      <c r="A2007" s="2" t="s">
        <v>9889</v>
      </c>
      <c r="B2007" s="2" t="s">
        <v>9901</v>
      </c>
      <c r="C2007" s="2" t="s">
        <v>9892</v>
      </c>
      <c r="D2007" s="2"/>
      <c r="E2007" s="2" t="s">
        <v>9902</v>
      </c>
      <c r="F2007" s="2" t="s">
        <v>9891</v>
      </c>
      <c r="G2007" s="2" t="s">
        <v>9891</v>
      </c>
      <c r="H2007" s="2">
        <v>486</v>
      </c>
      <c r="I2007" s="2" t="s">
        <v>1021</v>
      </c>
      <c r="J2007" s="2">
        <v>538</v>
      </c>
      <c r="K2007" s="2" t="s">
        <v>2697</v>
      </c>
      <c r="L2007" s="2"/>
      <c r="M2007" s="2"/>
      <c r="N2007" s="2" t="s">
        <v>240</v>
      </c>
      <c r="O2007" s="2" t="s">
        <v>241</v>
      </c>
      <c r="P2007" s="2" t="s">
        <v>10</v>
      </c>
      <c r="Q2007" s="2">
        <v>50</v>
      </c>
      <c r="R2007" s="2">
        <v>0</v>
      </c>
      <c r="S2007" s="2" t="s">
        <v>1024</v>
      </c>
      <c r="T2007" s="2" t="s">
        <v>1025</v>
      </c>
      <c r="U2007" s="3">
        <v>6.5</v>
      </c>
      <c r="V2007" s="2">
        <v>38</v>
      </c>
      <c r="W2007" s="2">
        <v>72</v>
      </c>
      <c r="X2007" s="2">
        <v>24</v>
      </c>
      <c r="Y2007" s="2">
        <v>6.5664E-2</v>
      </c>
      <c r="Z2007" s="2" t="s">
        <v>9625</v>
      </c>
      <c r="AA2007" s="2" t="s">
        <v>9626</v>
      </c>
      <c r="AB2007" s="2" t="s">
        <v>4499</v>
      </c>
      <c r="AC2007" s="2" t="s">
        <v>1000</v>
      </c>
      <c r="AD2007" s="2" t="s">
        <v>4500</v>
      </c>
      <c r="AE2007" s="2"/>
      <c r="AF2007" s="2"/>
      <c r="AG2007" s="5">
        <v>750</v>
      </c>
      <c r="AH2007" s="2" t="s">
        <v>1706</v>
      </c>
      <c r="AI2007" s="2" t="s">
        <v>1707</v>
      </c>
      <c r="AJ2007" s="2" t="s">
        <v>9893</v>
      </c>
      <c r="AK2007" s="2"/>
      <c r="AL2007" s="2"/>
      <c r="AM2007" s="2" t="s">
        <v>8850</v>
      </c>
      <c r="AN2007" s="2" t="s">
        <v>8851</v>
      </c>
      <c r="AO2007" s="2" t="s">
        <v>9903</v>
      </c>
      <c r="AP2007" s="12" t="s">
        <v>9903</v>
      </c>
    </row>
    <row r="2008" spans="1:42" x14ac:dyDescent="0.3">
      <c r="A2008" s="2" t="s">
        <v>9889</v>
      </c>
      <c r="B2008" s="2" t="s">
        <v>9904</v>
      </c>
      <c r="C2008" s="2" t="s">
        <v>9892</v>
      </c>
      <c r="D2008" s="2"/>
      <c r="E2008" s="2" t="s">
        <v>9905</v>
      </c>
      <c r="F2008" s="2" t="s">
        <v>9891</v>
      </c>
      <c r="G2008" s="2" t="s">
        <v>9891</v>
      </c>
      <c r="H2008" s="2">
        <v>486</v>
      </c>
      <c r="I2008" s="2" t="s">
        <v>1021</v>
      </c>
      <c r="J2008" s="2">
        <v>538</v>
      </c>
      <c r="K2008" s="2" t="s">
        <v>2697</v>
      </c>
      <c r="L2008" s="2"/>
      <c r="M2008" s="2"/>
      <c r="N2008" s="2" t="s">
        <v>240</v>
      </c>
      <c r="O2008" s="2" t="s">
        <v>241</v>
      </c>
      <c r="P2008" s="2" t="s">
        <v>10</v>
      </c>
      <c r="Q2008" s="2">
        <v>50</v>
      </c>
      <c r="R2008" s="2">
        <v>0</v>
      </c>
      <c r="S2008" s="2" t="s">
        <v>1024</v>
      </c>
      <c r="T2008" s="2" t="s">
        <v>1025</v>
      </c>
      <c r="U2008" s="3">
        <v>6.5</v>
      </c>
      <c r="V2008" s="2">
        <v>38</v>
      </c>
      <c r="W2008" s="2">
        <v>72</v>
      </c>
      <c r="X2008" s="2">
        <v>24</v>
      </c>
      <c r="Y2008" s="2">
        <v>6.5664E-2</v>
      </c>
      <c r="Z2008" s="2" t="s">
        <v>9625</v>
      </c>
      <c r="AA2008" s="2" t="s">
        <v>9626</v>
      </c>
      <c r="AB2008" s="2" t="s">
        <v>4499</v>
      </c>
      <c r="AC2008" s="2" t="s">
        <v>1000</v>
      </c>
      <c r="AD2008" s="2" t="s">
        <v>4500</v>
      </c>
      <c r="AE2008" s="2"/>
      <c r="AF2008" s="2"/>
      <c r="AG2008" s="5">
        <v>750</v>
      </c>
      <c r="AH2008" s="2" t="s">
        <v>299</v>
      </c>
      <c r="AI2008" s="2" t="s">
        <v>300</v>
      </c>
      <c r="AJ2008" s="2" t="s">
        <v>9893</v>
      </c>
      <c r="AK2008" s="2"/>
      <c r="AL2008" s="2"/>
      <c r="AM2008" s="2" t="s">
        <v>8850</v>
      </c>
      <c r="AN2008" s="2" t="s">
        <v>8851</v>
      </c>
      <c r="AO2008" s="2" t="s">
        <v>9906</v>
      </c>
      <c r="AP2008" s="12" t="s">
        <v>9906</v>
      </c>
    </row>
    <row r="2009" spans="1:42" x14ac:dyDescent="0.3">
      <c r="A2009" s="2" t="s">
        <v>12436</v>
      </c>
      <c r="B2009" s="2" t="s">
        <v>12435</v>
      </c>
      <c r="C2009" s="2" t="s">
        <v>9892</v>
      </c>
      <c r="D2009" s="2"/>
      <c r="E2009" s="2" t="s">
        <v>12437</v>
      </c>
      <c r="F2009" s="2" t="s">
        <v>12438</v>
      </c>
      <c r="G2009" s="2" t="s">
        <v>12438</v>
      </c>
      <c r="H2009" s="2">
        <v>486</v>
      </c>
      <c r="I2009" s="2" t="s">
        <v>1021</v>
      </c>
      <c r="J2009" s="2">
        <v>538</v>
      </c>
      <c r="K2009" s="2" t="s">
        <v>2697</v>
      </c>
      <c r="L2009" s="2"/>
      <c r="M2009" s="2"/>
      <c r="N2009" s="2" t="s">
        <v>240</v>
      </c>
      <c r="O2009" s="2" t="s">
        <v>241</v>
      </c>
      <c r="P2009" s="2" t="s">
        <v>10</v>
      </c>
      <c r="Q2009" s="2">
        <v>50</v>
      </c>
      <c r="R2009" s="2">
        <v>0</v>
      </c>
      <c r="S2009" s="2" t="s">
        <v>1024</v>
      </c>
      <c r="T2009" s="2" t="s">
        <v>1025</v>
      </c>
      <c r="U2009" s="3">
        <v>6.5</v>
      </c>
      <c r="V2009" s="2">
        <v>37</v>
      </c>
      <c r="W2009" s="2">
        <v>74</v>
      </c>
      <c r="X2009" s="2">
        <v>24</v>
      </c>
      <c r="Y2009" s="2">
        <v>6.216E-2</v>
      </c>
      <c r="Z2009" s="2" t="s">
        <v>3015</v>
      </c>
      <c r="AA2009" s="2" t="s">
        <v>3016</v>
      </c>
      <c r="AB2009" s="2" t="s">
        <v>4499</v>
      </c>
      <c r="AC2009" s="2" t="s">
        <v>1000</v>
      </c>
      <c r="AD2009" s="2" t="s">
        <v>4500</v>
      </c>
      <c r="AE2009" s="2"/>
      <c r="AF2009" s="2"/>
      <c r="AG2009" s="5">
        <v>750</v>
      </c>
      <c r="AH2009" s="2" t="s">
        <v>1856</v>
      </c>
      <c r="AI2009" s="2" t="s">
        <v>1857</v>
      </c>
      <c r="AJ2009" s="2" t="s">
        <v>12439</v>
      </c>
      <c r="AK2009" s="2"/>
      <c r="AL2009" s="2"/>
      <c r="AM2009" s="2" t="s">
        <v>8850</v>
      </c>
      <c r="AN2009" s="2" t="s">
        <v>8851</v>
      </c>
      <c r="AO2009" s="2" t="s">
        <v>12440</v>
      </c>
      <c r="AP2009" s="12" t="s">
        <v>12440</v>
      </c>
    </row>
    <row r="2010" spans="1:42" x14ac:dyDescent="0.3">
      <c r="A2010" s="2" t="s">
        <v>12436</v>
      </c>
      <c r="B2010" s="2" t="s">
        <v>12441</v>
      </c>
      <c r="C2010" s="2" t="s">
        <v>9892</v>
      </c>
      <c r="D2010" s="2"/>
      <c r="E2010" s="2" t="s">
        <v>12442</v>
      </c>
      <c r="F2010" s="2" t="s">
        <v>12438</v>
      </c>
      <c r="G2010" s="2" t="s">
        <v>12438</v>
      </c>
      <c r="H2010" s="2">
        <v>486</v>
      </c>
      <c r="I2010" s="2" t="s">
        <v>1021</v>
      </c>
      <c r="J2010" s="2">
        <v>538</v>
      </c>
      <c r="K2010" s="2" t="s">
        <v>2697</v>
      </c>
      <c r="L2010" s="2"/>
      <c r="M2010" s="2"/>
      <c r="N2010" s="2" t="s">
        <v>240</v>
      </c>
      <c r="O2010" s="2" t="s">
        <v>241</v>
      </c>
      <c r="P2010" s="2" t="s">
        <v>10</v>
      </c>
      <c r="Q2010" s="2">
        <v>50</v>
      </c>
      <c r="R2010" s="2">
        <v>0</v>
      </c>
      <c r="S2010" s="2" t="s">
        <v>1024</v>
      </c>
      <c r="T2010" s="2" t="s">
        <v>1025</v>
      </c>
      <c r="U2010" s="3">
        <v>6</v>
      </c>
      <c r="V2010" s="2">
        <v>37</v>
      </c>
      <c r="W2010" s="2">
        <v>74</v>
      </c>
      <c r="X2010" s="2">
        <v>24</v>
      </c>
      <c r="Y2010" s="2">
        <v>6.216E-2</v>
      </c>
      <c r="Z2010" s="2" t="s">
        <v>3015</v>
      </c>
      <c r="AA2010" s="2" t="s">
        <v>3016</v>
      </c>
      <c r="AB2010" s="2" t="s">
        <v>4499</v>
      </c>
      <c r="AC2010" s="2" t="s">
        <v>1000</v>
      </c>
      <c r="AD2010" s="2" t="s">
        <v>4500</v>
      </c>
      <c r="AE2010" s="2"/>
      <c r="AF2010" s="2"/>
      <c r="AG2010" s="5">
        <v>750</v>
      </c>
      <c r="AH2010" s="2" t="s">
        <v>2580</v>
      </c>
      <c r="AI2010" s="2" t="s">
        <v>2581</v>
      </c>
      <c r="AJ2010" s="2" t="s">
        <v>12439</v>
      </c>
      <c r="AK2010" s="2"/>
      <c r="AL2010" s="2"/>
      <c r="AM2010" s="2" t="s">
        <v>8850</v>
      </c>
      <c r="AN2010" s="2" t="s">
        <v>8851</v>
      </c>
      <c r="AO2010" s="2" t="s">
        <v>12443</v>
      </c>
      <c r="AP2010" s="12" t="s">
        <v>12443</v>
      </c>
    </row>
    <row r="2011" spans="1:42" x14ac:dyDescent="0.3">
      <c r="A2011" s="2" t="s">
        <v>12436</v>
      </c>
      <c r="B2011" s="2" t="s">
        <v>12444</v>
      </c>
      <c r="C2011" s="2" t="s">
        <v>9892</v>
      </c>
      <c r="D2011" s="2"/>
      <c r="E2011" s="2" t="s">
        <v>12445</v>
      </c>
      <c r="F2011" s="2" t="s">
        <v>12438</v>
      </c>
      <c r="G2011" s="2" t="s">
        <v>12438</v>
      </c>
      <c r="H2011" s="2">
        <v>486</v>
      </c>
      <c r="I2011" s="2" t="s">
        <v>1021</v>
      </c>
      <c r="J2011" s="2">
        <v>538</v>
      </c>
      <c r="K2011" s="2" t="s">
        <v>2697</v>
      </c>
      <c r="L2011" s="2"/>
      <c r="M2011" s="2"/>
      <c r="N2011" s="2" t="s">
        <v>240</v>
      </c>
      <c r="O2011" s="2" t="s">
        <v>241</v>
      </c>
      <c r="P2011" s="2" t="s">
        <v>10</v>
      </c>
      <c r="Q2011" s="2">
        <v>50</v>
      </c>
      <c r="R2011" s="2">
        <v>0</v>
      </c>
      <c r="S2011" s="2" t="s">
        <v>1024</v>
      </c>
      <c r="T2011" s="2" t="s">
        <v>1025</v>
      </c>
      <c r="U2011" s="3">
        <v>6</v>
      </c>
      <c r="V2011" s="2">
        <v>37</v>
      </c>
      <c r="W2011" s="2">
        <v>74</v>
      </c>
      <c r="X2011" s="2">
        <v>24</v>
      </c>
      <c r="Y2011" s="2">
        <v>6.5712000000000007E-2</v>
      </c>
      <c r="Z2011" s="2" t="s">
        <v>3015</v>
      </c>
      <c r="AA2011" s="2" t="s">
        <v>3016</v>
      </c>
      <c r="AB2011" s="2" t="s">
        <v>4499</v>
      </c>
      <c r="AC2011" s="2" t="s">
        <v>1000</v>
      </c>
      <c r="AD2011" s="2" t="s">
        <v>4500</v>
      </c>
      <c r="AE2011" s="2"/>
      <c r="AF2011" s="2"/>
      <c r="AG2011" s="5">
        <v>750</v>
      </c>
      <c r="AH2011" s="2" t="s">
        <v>1446</v>
      </c>
      <c r="AI2011" s="2" t="s">
        <v>1447</v>
      </c>
      <c r="AJ2011" s="2" t="s">
        <v>12439</v>
      </c>
      <c r="AK2011" s="2"/>
      <c r="AL2011" s="2"/>
      <c r="AM2011" s="2" t="s">
        <v>8850</v>
      </c>
      <c r="AN2011" s="2" t="s">
        <v>8851</v>
      </c>
      <c r="AO2011" s="2" t="s">
        <v>12446</v>
      </c>
      <c r="AP2011" s="12" t="s">
        <v>12446</v>
      </c>
    </row>
    <row r="2012" spans="1:42" x14ac:dyDescent="0.3">
      <c r="A2012" s="2" t="s">
        <v>9711</v>
      </c>
      <c r="B2012" s="2" t="s">
        <v>9710</v>
      </c>
      <c r="C2012" s="2" t="s">
        <v>9714</v>
      </c>
      <c r="D2012" s="2"/>
      <c r="E2012" s="2" t="s">
        <v>9712</v>
      </c>
      <c r="F2012" s="2" t="s">
        <v>9713</v>
      </c>
      <c r="G2012" s="2" t="s">
        <v>9713</v>
      </c>
      <c r="H2012" s="2">
        <v>486</v>
      </c>
      <c r="I2012" s="2" t="s">
        <v>1021</v>
      </c>
      <c r="J2012" s="2">
        <v>538</v>
      </c>
      <c r="K2012" s="2" t="s">
        <v>2697</v>
      </c>
      <c r="L2012" s="2"/>
      <c r="M2012" s="2"/>
      <c r="N2012" s="2" t="s">
        <v>240</v>
      </c>
      <c r="O2012" s="2" t="s">
        <v>241</v>
      </c>
      <c r="P2012" s="2" t="s">
        <v>10</v>
      </c>
      <c r="Q2012" s="2">
        <v>50</v>
      </c>
      <c r="R2012" s="2">
        <v>0</v>
      </c>
      <c r="S2012" s="2" t="s">
        <v>1024</v>
      </c>
      <c r="T2012" s="2" t="s">
        <v>1025</v>
      </c>
      <c r="U2012" s="3">
        <v>6</v>
      </c>
      <c r="V2012" s="2">
        <v>37</v>
      </c>
      <c r="W2012" s="2">
        <v>74</v>
      </c>
      <c r="X2012" s="2">
        <v>24</v>
      </c>
      <c r="Y2012" s="2">
        <v>6.5712000000000007E-2</v>
      </c>
      <c r="Z2012" s="2" t="s">
        <v>3015</v>
      </c>
      <c r="AA2012" s="2" t="s">
        <v>3016</v>
      </c>
      <c r="AB2012" s="2" t="s">
        <v>4499</v>
      </c>
      <c r="AC2012" s="2" t="s">
        <v>1000</v>
      </c>
      <c r="AD2012" s="2" t="s">
        <v>9715</v>
      </c>
      <c r="AE2012" s="2"/>
      <c r="AF2012" s="2"/>
      <c r="AG2012" s="5">
        <v>750</v>
      </c>
      <c r="AH2012" s="2" t="s">
        <v>1856</v>
      </c>
      <c r="AI2012" s="2" t="s">
        <v>1857</v>
      </c>
      <c r="AJ2012" s="2" t="s">
        <v>9716</v>
      </c>
      <c r="AK2012" s="2"/>
      <c r="AL2012" s="2"/>
      <c r="AM2012" s="2" t="s">
        <v>8679</v>
      </c>
      <c r="AN2012" s="2" t="s">
        <v>8680</v>
      </c>
      <c r="AO2012" s="2" t="s">
        <v>9717</v>
      </c>
      <c r="AP2012" s="12" t="s">
        <v>9717</v>
      </c>
    </row>
    <row r="2013" spans="1:42" x14ac:dyDescent="0.3">
      <c r="A2013" s="2" t="s">
        <v>9711</v>
      </c>
      <c r="B2013" s="2" t="s">
        <v>9718</v>
      </c>
      <c r="C2013" s="2" t="s">
        <v>9714</v>
      </c>
      <c r="D2013" s="2"/>
      <c r="E2013" s="2" t="s">
        <v>9719</v>
      </c>
      <c r="F2013" s="2" t="s">
        <v>9713</v>
      </c>
      <c r="G2013" s="2" t="s">
        <v>9713</v>
      </c>
      <c r="H2013" s="2">
        <v>486</v>
      </c>
      <c r="I2013" s="2" t="s">
        <v>1021</v>
      </c>
      <c r="J2013" s="2">
        <v>538</v>
      </c>
      <c r="K2013" s="2" t="s">
        <v>2697</v>
      </c>
      <c r="L2013" s="2"/>
      <c r="M2013" s="2"/>
      <c r="N2013" s="2" t="s">
        <v>240</v>
      </c>
      <c r="O2013" s="2" t="s">
        <v>241</v>
      </c>
      <c r="P2013" s="2" t="s">
        <v>10</v>
      </c>
      <c r="Q2013" s="2">
        <v>50</v>
      </c>
      <c r="R2013" s="2">
        <v>0</v>
      </c>
      <c r="S2013" s="2" t="s">
        <v>1024</v>
      </c>
      <c r="T2013" s="2" t="s">
        <v>1025</v>
      </c>
      <c r="U2013" s="3">
        <v>6</v>
      </c>
      <c r="V2013" s="2">
        <v>37</v>
      </c>
      <c r="W2013" s="2">
        <v>74</v>
      </c>
      <c r="X2013" s="2">
        <v>24</v>
      </c>
      <c r="Y2013" s="2">
        <v>6.5712000000000007E-2</v>
      </c>
      <c r="Z2013" s="2" t="s">
        <v>3015</v>
      </c>
      <c r="AA2013" s="2" t="s">
        <v>3016</v>
      </c>
      <c r="AB2013" s="2" t="s">
        <v>4499</v>
      </c>
      <c r="AC2013" s="2" t="s">
        <v>1000</v>
      </c>
      <c r="AD2013" s="2" t="s">
        <v>9715</v>
      </c>
      <c r="AE2013" s="2"/>
      <c r="AF2013" s="2"/>
      <c r="AG2013" s="5">
        <v>750</v>
      </c>
      <c r="AH2013" s="2" t="s">
        <v>6288</v>
      </c>
      <c r="AI2013" s="2" t="s">
        <v>6289</v>
      </c>
      <c r="AJ2013" s="2" t="s">
        <v>9716</v>
      </c>
      <c r="AK2013" s="2"/>
      <c r="AL2013" s="2"/>
      <c r="AM2013" s="2" t="s">
        <v>8679</v>
      </c>
      <c r="AN2013" s="2" t="s">
        <v>8680</v>
      </c>
      <c r="AO2013" s="2" t="s">
        <v>9720</v>
      </c>
      <c r="AP2013" s="12" t="s">
        <v>9720</v>
      </c>
    </row>
    <row r="2014" spans="1:42" x14ac:dyDescent="0.3">
      <c r="A2014" s="2" t="s">
        <v>9711</v>
      </c>
      <c r="B2014" s="2" t="s">
        <v>9721</v>
      </c>
      <c r="C2014" s="2" t="s">
        <v>9714</v>
      </c>
      <c r="D2014" s="2"/>
      <c r="E2014" s="2" t="s">
        <v>9722</v>
      </c>
      <c r="F2014" s="2" t="s">
        <v>9713</v>
      </c>
      <c r="G2014" s="2" t="s">
        <v>9713</v>
      </c>
      <c r="H2014" s="2">
        <v>486</v>
      </c>
      <c r="I2014" s="2" t="s">
        <v>1021</v>
      </c>
      <c r="J2014" s="2">
        <v>538</v>
      </c>
      <c r="K2014" s="2" t="s">
        <v>2697</v>
      </c>
      <c r="L2014" s="2"/>
      <c r="M2014" s="2"/>
      <c r="N2014" s="2" t="s">
        <v>240</v>
      </c>
      <c r="O2014" s="2" t="s">
        <v>241</v>
      </c>
      <c r="P2014" s="2" t="s">
        <v>10</v>
      </c>
      <c r="Q2014" s="2">
        <v>50</v>
      </c>
      <c r="R2014" s="2">
        <v>0</v>
      </c>
      <c r="S2014" s="2" t="s">
        <v>1024</v>
      </c>
      <c r="T2014" s="2" t="s">
        <v>1025</v>
      </c>
      <c r="U2014" s="3">
        <v>6</v>
      </c>
      <c r="V2014" s="2">
        <v>37</v>
      </c>
      <c r="W2014" s="2">
        <v>74</v>
      </c>
      <c r="X2014" s="2">
        <v>24</v>
      </c>
      <c r="Y2014" s="2">
        <v>6.5712000000000007E-2</v>
      </c>
      <c r="Z2014" s="2" t="s">
        <v>3015</v>
      </c>
      <c r="AA2014" s="2" t="s">
        <v>3016</v>
      </c>
      <c r="AB2014" s="2" t="s">
        <v>4499</v>
      </c>
      <c r="AC2014" s="2" t="s">
        <v>1000</v>
      </c>
      <c r="AD2014" s="2" t="s">
        <v>9715</v>
      </c>
      <c r="AE2014" s="2"/>
      <c r="AF2014" s="2"/>
      <c r="AG2014" s="5">
        <v>750</v>
      </c>
      <c r="AH2014" s="2" t="s">
        <v>267</v>
      </c>
      <c r="AI2014" s="2" t="s">
        <v>268</v>
      </c>
      <c r="AJ2014" s="2" t="s">
        <v>9716</v>
      </c>
      <c r="AK2014" s="2"/>
      <c r="AL2014" s="2"/>
      <c r="AM2014" s="2" t="s">
        <v>8679</v>
      </c>
      <c r="AN2014" s="2" t="s">
        <v>8680</v>
      </c>
      <c r="AO2014" s="2" t="s">
        <v>9723</v>
      </c>
      <c r="AP2014" s="12" t="s">
        <v>9723</v>
      </c>
    </row>
    <row r="2015" spans="1:42" x14ac:dyDescent="0.3">
      <c r="A2015" s="2" t="s">
        <v>9711</v>
      </c>
      <c r="B2015" s="2" t="s">
        <v>9724</v>
      </c>
      <c r="C2015" s="2" t="s">
        <v>9714</v>
      </c>
      <c r="D2015" s="2"/>
      <c r="E2015" s="2" t="s">
        <v>9725</v>
      </c>
      <c r="F2015" s="2" t="s">
        <v>9713</v>
      </c>
      <c r="G2015" s="2" t="s">
        <v>9713</v>
      </c>
      <c r="H2015" s="2">
        <v>486</v>
      </c>
      <c r="I2015" s="2" t="s">
        <v>1021</v>
      </c>
      <c r="J2015" s="2">
        <v>538</v>
      </c>
      <c r="K2015" s="2" t="s">
        <v>2697</v>
      </c>
      <c r="L2015" s="2"/>
      <c r="M2015" s="2"/>
      <c r="N2015" s="2" t="s">
        <v>240</v>
      </c>
      <c r="O2015" s="2" t="s">
        <v>241</v>
      </c>
      <c r="P2015" s="2" t="s">
        <v>10</v>
      </c>
      <c r="Q2015" s="2">
        <v>50</v>
      </c>
      <c r="R2015" s="2">
        <v>0</v>
      </c>
      <c r="S2015" s="2" t="s">
        <v>1024</v>
      </c>
      <c r="T2015" s="2" t="s">
        <v>1025</v>
      </c>
      <c r="U2015" s="3">
        <v>6</v>
      </c>
      <c r="V2015" s="2">
        <v>37</v>
      </c>
      <c r="W2015" s="2">
        <v>74</v>
      </c>
      <c r="X2015" s="2">
        <v>24</v>
      </c>
      <c r="Y2015" s="2">
        <v>6.5712000000000007E-2</v>
      </c>
      <c r="Z2015" s="2" t="s">
        <v>3015</v>
      </c>
      <c r="AA2015" s="2" t="s">
        <v>3016</v>
      </c>
      <c r="AB2015" s="2" t="s">
        <v>4499</v>
      </c>
      <c r="AC2015" s="2" t="s">
        <v>1000</v>
      </c>
      <c r="AD2015" s="2" t="s">
        <v>9715</v>
      </c>
      <c r="AE2015" s="2"/>
      <c r="AF2015" s="2"/>
      <c r="AG2015" s="5">
        <v>750</v>
      </c>
      <c r="AH2015" s="2" t="s">
        <v>1902</v>
      </c>
      <c r="AI2015" s="2" t="s">
        <v>1903</v>
      </c>
      <c r="AJ2015" s="2" t="s">
        <v>9716</v>
      </c>
      <c r="AK2015" s="2"/>
      <c r="AL2015" s="2"/>
      <c r="AM2015" s="2" t="s">
        <v>8679</v>
      </c>
      <c r="AN2015" s="2" t="s">
        <v>8680</v>
      </c>
      <c r="AO2015" s="2" t="s">
        <v>9726</v>
      </c>
      <c r="AP2015" s="12" t="s">
        <v>9726</v>
      </c>
    </row>
    <row r="2016" spans="1:42" x14ac:dyDescent="0.3">
      <c r="A2016" s="2" t="s">
        <v>9711</v>
      </c>
      <c r="B2016" s="2" t="s">
        <v>9727</v>
      </c>
      <c r="C2016" s="2" t="s">
        <v>9714</v>
      </c>
      <c r="D2016" s="2"/>
      <c r="E2016" s="2" t="s">
        <v>9728</v>
      </c>
      <c r="F2016" s="2" t="s">
        <v>9713</v>
      </c>
      <c r="G2016" s="2" t="s">
        <v>9713</v>
      </c>
      <c r="H2016" s="2">
        <v>486</v>
      </c>
      <c r="I2016" s="2" t="s">
        <v>1021</v>
      </c>
      <c r="J2016" s="2">
        <v>538</v>
      </c>
      <c r="K2016" s="2" t="s">
        <v>2697</v>
      </c>
      <c r="L2016" s="2"/>
      <c r="M2016" s="2"/>
      <c r="N2016" s="2" t="s">
        <v>240</v>
      </c>
      <c r="O2016" s="2" t="s">
        <v>241</v>
      </c>
      <c r="P2016" s="2" t="s">
        <v>10</v>
      </c>
      <c r="Q2016" s="2">
        <v>50</v>
      </c>
      <c r="R2016" s="2">
        <v>0</v>
      </c>
      <c r="S2016" s="2" t="s">
        <v>1024</v>
      </c>
      <c r="T2016" s="2" t="s">
        <v>1025</v>
      </c>
      <c r="U2016" s="3">
        <v>6</v>
      </c>
      <c r="V2016" s="2">
        <v>37</v>
      </c>
      <c r="W2016" s="2">
        <v>74</v>
      </c>
      <c r="X2016" s="2">
        <v>24</v>
      </c>
      <c r="Y2016" s="2">
        <v>6.5712000000000007E-2</v>
      </c>
      <c r="Z2016" s="2" t="s">
        <v>3015</v>
      </c>
      <c r="AA2016" s="2" t="s">
        <v>3016</v>
      </c>
      <c r="AB2016" s="2" t="s">
        <v>4499</v>
      </c>
      <c r="AC2016" s="2" t="s">
        <v>1000</v>
      </c>
      <c r="AD2016" s="2" t="s">
        <v>9715</v>
      </c>
      <c r="AE2016" s="2"/>
      <c r="AF2016" s="2"/>
      <c r="AG2016" s="5">
        <v>750</v>
      </c>
      <c r="AH2016" s="2" t="s">
        <v>1706</v>
      </c>
      <c r="AI2016" s="2" t="s">
        <v>1707</v>
      </c>
      <c r="AJ2016" s="2" t="s">
        <v>9716</v>
      </c>
      <c r="AK2016" s="2"/>
      <c r="AL2016" s="2"/>
      <c r="AM2016" s="2" t="s">
        <v>8679</v>
      </c>
      <c r="AN2016" s="2" t="s">
        <v>8680</v>
      </c>
      <c r="AO2016" s="2" t="s">
        <v>9729</v>
      </c>
      <c r="AP2016" s="12" t="s">
        <v>9729</v>
      </c>
    </row>
    <row r="2017" spans="1:42" x14ac:dyDescent="0.3">
      <c r="A2017" s="2" t="s">
        <v>9711</v>
      </c>
      <c r="B2017" s="2" t="s">
        <v>9730</v>
      </c>
      <c r="C2017" s="2" t="s">
        <v>9714</v>
      </c>
      <c r="D2017" s="2"/>
      <c r="E2017" s="2" t="s">
        <v>9731</v>
      </c>
      <c r="F2017" s="2" t="s">
        <v>9713</v>
      </c>
      <c r="G2017" s="2" t="s">
        <v>9713</v>
      </c>
      <c r="H2017" s="2">
        <v>486</v>
      </c>
      <c r="I2017" s="2" t="s">
        <v>1021</v>
      </c>
      <c r="J2017" s="2">
        <v>538</v>
      </c>
      <c r="K2017" s="2" t="s">
        <v>2697</v>
      </c>
      <c r="L2017" s="2"/>
      <c r="M2017" s="2"/>
      <c r="N2017" s="2" t="s">
        <v>240</v>
      </c>
      <c r="O2017" s="2" t="s">
        <v>241</v>
      </c>
      <c r="P2017" s="2" t="s">
        <v>10</v>
      </c>
      <c r="Q2017" s="2">
        <v>50</v>
      </c>
      <c r="R2017" s="2">
        <v>0</v>
      </c>
      <c r="S2017" s="2" t="s">
        <v>1024</v>
      </c>
      <c r="T2017" s="2" t="s">
        <v>1025</v>
      </c>
      <c r="U2017" s="3">
        <v>6</v>
      </c>
      <c r="V2017" s="2">
        <v>37</v>
      </c>
      <c r="W2017" s="2">
        <v>74</v>
      </c>
      <c r="X2017" s="2">
        <v>24</v>
      </c>
      <c r="Y2017" s="2">
        <v>6.5712000000000007E-2</v>
      </c>
      <c r="Z2017" s="2" t="s">
        <v>3015</v>
      </c>
      <c r="AA2017" s="2" t="s">
        <v>3016</v>
      </c>
      <c r="AB2017" s="2" t="s">
        <v>4499</v>
      </c>
      <c r="AC2017" s="2" t="s">
        <v>1000</v>
      </c>
      <c r="AD2017" s="2" t="s">
        <v>9715</v>
      </c>
      <c r="AE2017" s="2"/>
      <c r="AF2017" s="2"/>
      <c r="AG2017" s="5">
        <v>750</v>
      </c>
      <c r="AH2017" s="2" t="s">
        <v>299</v>
      </c>
      <c r="AI2017" s="2" t="s">
        <v>300</v>
      </c>
      <c r="AJ2017" s="2" t="s">
        <v>9716</v>
      </c>
      <c r="AK2017" s="2"/>
      <c r="AL2017" s="2"/>
      <c r="AM2017" s="2" t="s">
        <v>8679</v>
      </c>
      <c r="AN2017" s="2" t="s">
        <v>8680</v>
      </c>
      <c r="AO2017" s="2" t="s">
        <v>9732</v>
      </c>
      <c r="AP2017" s="12" t="s">
        <v>9732</v>
      </c>
    </row>
    <row r="2018" spans="1:42" x14ac:dyDescent="0.3">
      <c r="A2018" s="2" t="s">
        <v>9711</v>
      </c>
      <c r="B2018" s="2" t="s">
        <v>9733</v>
      </c>
      <c r="C2018" s="2" t="s">
        <v>9714</v>
      </c>
      <c r="D2018" s="2"/>
      <c r="E2018" s="2" t="s">
        <v>9734</v>
      </c>
      <c r="F2018" s="2" t="s">
        <v>9713</v>
      </c>
      <c r="G2018" s="2" t="s">
        <v>9713</v>
      </c>
      <c r="H2018" s="2">
        <v>486</v>
      </c>
      <c r="I2018" s="2" t="s">
        <v>1021</v>
      </c>
      <c r="J2018" s="2">
        <v>538</v>
      </c>
      <c r="K2018" s="2" t="s">
        <v>2697</v>
      </c>
      <c r="L2018" s="2"/>
      <c r="M2018" s="2"/>
      <c r="N2018" s="2" t="s">
        <v>240</v>
      </c>
      <c r="O2018" s="2" t="s">
        <v>241</v>
      </c>
      <c r="P2018" s="2" t="s">
        <v>10</v>
      </c>
      <c r="Q2018" s="2">
        <v>50</v>
      </c>
      <c r="R2018" s="2">
        <v>0</v>
      </c>
      <c r="S2018" s="2" t="s">
        <v>1024</v>
      </c>
      <c r="T2018" s="2" t="s">
        <v>1025</v>
      </c>
      <c r="U2018" s="3">
        <v>6</v>
      </c>
      <c r="V2018" s="2">
        <v>37</v>
      </c>
      <c r="W2018" s="2">
        <v>72</v>
      </c>
      <c r="X2018" s="2">
        <v>24</v>
      </c>
      <c r="Y2018" s="2">
        <v>6.3936000000000007E-2</v>
      </c>
      <c r="Z2018" s="2" t="s">
        <v>3015</v>
      </c>
      <c r="AA2018" s="2" t="s">
        <v>3016</v>
      </c>
      <c r="AB2018" s="2" t="s">
        <v>4499</v>
      </c>
      <c r="AC2018" s="2" t="s">
        <v>1000</v>
      </c>
      <c r="AD2018" s="2" t="s">
        <v>9715</v>
      </c>
      <c r="AE2018" s="2"/>
      <c r="AF2018" s="2"/>
      <c r="AG2018" s="5">
        <v>750</v>
      </c>
      <c r="AH2018" s="2" t="s">
        <v>48</v>
      </c>
      <c r="AI2018" s="2" t="s">
        <v>49</v>
      </c>
      <c r="AJ2018" s="2" t="s">
        <v>9716</v>
      </c>
      <c r="AK2018" s="2"/>
      <c r="AL2018" s="2"/>
      <c r="AM2018" s="2" t="s">
        <v>8679</v>
      </c>
      <c r="AN2018" s="2" t="s">
        <v>8680</v>
      </c>
      <c r="AO2018" s="2" t="s">
        <v>9735</v>
      </c>
      <c r="AP2018" s="12" t="s">
        <v>9735</v>
      </c>
    </row>
    <row r="2019" spans="1:42" x14ac:dyDescent="0.3">
      <c r="A2019" s="2" t="s">
        <v>7694</v>
      </c>
      <c r="B2019" s="2" t="s">
        <v>7693</v>
      </c>
      <c r="C2019" s="2" t="s">
        <v>7697</v>
      </c>
      <c r="D2019" s="2"/>
      <c r="E2019" s="2" t="s">
        <v>7695</v>
      </c>
      <c r="F2019" s="2" t="s">
        <v>7696</v>
      </c>
      <c r="G2019" s="2" t="s">
        <v>7696</v>
      </c>
      <c r="H2019" s="2">
        <v>486</v>
      </c>
      <c r="I2019" s="2" t="s">
        <v>1021</v>
      </c>
      <c r="J2019" s="2">
        <v>538</v>
      </c>
      <c r="K2019" s="2" t="s">
        <v>2697</v>
      </c>
      <c r="L2019" s="2"/>
      <c r="M2019" s="2" t="s">
        <v>2499</v>
      </c>
      <c r="N2019" s="2" t="s">
        <v>240</v>
      </c>
      <c r="O2019" s="2" t="s">
        <v>241</v>
      </c>
      <c r="P2019" s="2" t="s">
        <v>10</v>
      </c>
      <c r="Q2019" s="2">
        <v>50</v>
      </c>
      <c r="R2019" s="2">
        <v>0</v>
      </c>
      <c r="S2019" s="2" t="s">
        <v>1024</v>
      </c>
      <c r="T2019" s="2" t="s">
        <v>1025</v>
      </c>
      <c r="U2019" s="3">
        <v>9</v>
      </c>
      <c r="V2019" s="2">
        <v>37</v>
      </c>
      <c r="W2019" s="2">
        <v>74</v>
      </c>
      <c r="X2019" s="2">
        <v>27</v>
      </c>
      <c r="Y2019" s="2">
        <v>7.3926000000000006E-2</v>
      </c>
      <c r="Z2019" s="2"/>
      <c r="AA2019" s="2"/>
      <c r="AB2019" s="2" t="s">
        <v>4499</v>
      </c>
      <c r="AC2019" s="2" t="s">
        <v>1000</v>
      </c>
      <c r="AD2019" s="2" t="s">
        <v>7698</v>
      </c>
      <c r="AE2019" s="2"/>
      <c r="AF2019" s="2"/>
      <c r="AG2019" s="5">
        <v>750</v>
      </c>
      <c r="AH2019" s="2" t="s">
        <v>333</v>
      </c>
      <c r="AI2019" s="2" t="s">
        <v>334</v>
      </c>
      <c r="AJ2019" s="2" t="s">
        <v>7693</v>
      </c>
      <c r="AK2019" s="2"/>
      <c r="AL2019" s="2"/>
      <c r="AM2019" s="2"/>
      <c r="AN2019" s="2"/>
      <c r="AO2019" s="2" t="s">
        <v>7699</v>
      </c>
      <c r="AP2019" s="12" t="s">
        <v>7699</v>
      </c>
    </row>
    <row r="2020" spans="1:42" x14ac:dyDescent="0.3">
      <c r="A2020" s="2" t="s">
        <v>9820</v>
      </c>
      <c r="B2020" s="2" t="s">
        <v>9819</v>
      </c>
      <c r="C2020" s="2" t="s">
        <v>7697</v>
      </c>
      <c r="D2020" s="2"/>
      <c r="E2020" s="2" t="s">
        <v>9821</v>
      </c>
      <c r="F2020" s="2" t="s">
        <v>9822</v>
      </c>
      <c r="G2020" s="2" t="s">
        <v>9822</v>
      </c>
      <c r="H2020" s="2">
        <v>486</v>
      </c>
      <c r="I2020" s="2" t="s">
        <v>1021</v>
      </c>
      <c r="J2020" s="2">
        <v>538</v>
      </c>
      <c r="K2020" s="2" t="s">
        <v>2697</v>
      </c>
      <c r="L2020" s="2"/>
      <c r="M2020" s="2"/>
      <c r="N2020" s="2" t="s">
        <v>240</v>
      </c>
      <c r="O2020" s="2" t="s">
        <v>241</v>
      </c>
      <c r="P2020" s="2" t="s">
        <v>10</v>
      </c>
      <c r="Q2020" s="2">
        <v>50</v>
      </c>
      <c r="R2020" s="2">
        <v>0</v>
      </c>
      <c r="S2020" s="2" t="s">
        <v>1024</v>
      </c>
      <c r="T2020" s="2" t="s">
        <v>1025</v>
      </c>
      <c r="U2020" s="3">
        <v>7.5</v>
      </c>
      <c r="V2020" s="2">
        <v>37</v>
      </c>
      <c r="W2020" s="2">
        <v>74</v>
      </c>
      <c r="X2020" s="2">
        <v>26</v>
      </c>
      <c r="Y2020" s="2">
        <v>7.1188000000000001E-2</v>
      </c>
      <c r="Z2020" s="2" t="s">
        <v>9625</v>
      </c>
      <c r="AA2020" s="2" t="s">
        <v>9626</v>
      </c>
      <c r="AB2020" s="2" t="s">
        <v>4499</v>
      </c>
      <c r="AC2020" s="2" t="s">
        <v>1000</v>
      </c>
      <c r="AD2020" s="2" t="s">
        <v>7698</v>
      </c>
      <c r="AE2020" s="2"/>
      <c r="AF2020" s="2"/>
      <c r="AG2020" s="5">
        <v>750</v>
      </c>
      <c r="AH2020" s="2" t="s">
        <v>267</v>
      </c>
      <c r="AI2020" s="2" t="s">
        <v>268</v>
      </c>
      <c r="AJ2020" s="2" t="s">
        <v>9823</v>
      </c>
      <c r="AK2020" s="2"/>
      <c r="AL2020" s="2"/>
      <c r="AM2020" s="2" t="s">
        <v>8850</v>
      </c>
      <c r="AN2020" s="2" t="s">
        <v>8851</v>
      </c>
      <c r="AO2020" s="2" t="s">
        <v>9824</v>
      </c>
      <c r="AP2020" s="12" t="s">
        <v>9824</v>
      </c>
    </row>
    <row r="2021" spans="1:42" x14ac:dyDescent="0.3">
      <c r="A2021" s="2" t="s">
        <v>9820</v>
      </c>
      <c r="B2021" s="2" t="s">
        <v>9825</v>
      </c>
      <c r="C2021" s="2" t="s">
        <v>7697</v>
      </c>
      <c r="D2021" s="2"/>
      <c r="E2021" s="2" t="s">
        <v>9826</v>
      </c>
      <c r="F2021" s="2" t="s">
        <v>9822</v>
      </c>
      <c r="G2021" s="2" t="s">
        <v>9822</v>
      </c>
      <c r="H2021" s="2">
        <v>486</v>
      </c>
      <c r="I2021" s="2" t="s">
        <v>1021</v>
      </c>
      <c r="J2021" s="2">
        <v>538</v>
      </c>
      <c r="K2021" s="2" t="s">
        <v>2697</v>
      </c>
      <c r="L2021" s="2"/>
      <c r="M2021" s="2"/>
      <c r="N2021" s="2" t="s">
        <v>240</v>
      </c>
      <c r="O2021" s="2" t="s">
        <v>241</v>
      </c>
      <c r="P2021" s="2" t="s">
        <v>10</v>
      </c>
      <c r="Q2021" s="2">
        <v>50</v>
      </c>
      <c r="R2021" s="2">
        <v>0</v>
      </c>
      <c r="S2021" s="2" t="s">
        <v>1024</v>
      </c>
      <c r="T2021" s="2" t="s">
        <v>1025</v>
      </c>
      <c r="U2021" s="3">
        <v>7.5</v>
      </c>
      <c r="V2021" s="2">
        <v>37</v>
      </c>
      <c r="W2021" s="2">
        <v>74</v>
      </c>
      <c r="X2021" s="2">
        <v>26</v>
      </c>
      <c r="Y2021" s="2">
        <v>7.1188000000000001E-2</v>
      </c>
      <c r="Z2021" s="2" t="s">
        <v>9625</v>
      </c>
      <c r="AA2021" s="2" t="s">
        <v>9626</v>
      </c>
      <c r="AB2021" s="2" t="s">
        <v>4499</v>
      </c>
      <c r="AC2021" s="2" t="s">
        <v>1000</v>
      </c>
      <c r="AD2021" s="2" t="s">
        <v>7698</v>
      </c>
      <c r="AE2021" s="2"/>
      <c r="AF2021" s="2"/>
      <c r="AG2021" s="5">
        <v>750</v>
      </c>
      <c r="AH2021" s="2" t="s">
        <v>1902</v>
      </c>
      <c r="AI2021" s="2" t="s">
        <v>1903</v>
      </c>
      <c r="AJ2021" s="2" t="s">
        <v>9823</v>
      </c>
      <c r="AK2021" s="2"/>
      <c r="AL2021" s="2"/>
      <c r="AM2021" s="2" t="s">
        <v>8850</v>
      </c>
      <c r="AN2021" s="2" t="s">
        <v>8851</v>
      </c>
      <c r="AO2021" s="2" t="s">
        <v>9827</v>
      </c>
      <c r="AP2021" s="12" t="s">
        <v>9827</v>
      </c>
    </row>
    <row r="2022" spans="1:42" x14ac:dyDescent="0.3">
      <c r="A2022" s="2" t="s">
        <v>9820</v>
      </c>
      <c r="B2022" s="2" t="s">
        <v>9828</v>
      </c>
      <c r="C2022" s="2" t="s">
        <v>7697</v>
      </c>
      <c r="D2022" s="2"/>
      <c r="E2022" s="2" t="s">
        <v>9829</v>
      </c>
      <c r="F2022" s="2" t="s">
        <v>9822</v>
      </c>
      <c r="G2022" s="2" t="s">
        <v>9822</v>
      </c>
      <c r="H2022" s="2">
        <v>486</v>
      </c>
      <c r="I2022" s="2" t="s">
        <v>1021</v>
      </c>
      <c r="J2022" s="2">
        <v>538</v>
      </c>
      <c r="K2022" s="2" t="s">
        <v>2697</v>
      </c>
      <c r="L2022" s="2"/>
      <c r="M2022" s="2"/>
      <c r="N2022" s="2" t="s">
        <v>240</v>
      </c>
      <c r="O2022" s="2" t="s">
        <v>241</v>
      </c>
      <c r="P2022" s="2" t="s">
        <v>10</v>
      </c>
      <c r="Q2022" s="2">
        <v>50</v>
      </c>
      <c r="R2022" s="2">
        <v>0</v>
      </c>
      <c r="S2022" s="2" t="s">
        <v>1024</v>
      </c>
      <c r="T2022" s="2" t="s">
        <v>1025</v>
      </c>
      <c r="U2022" s="3">
        <v>7.5</v>
      </c>
      <c r="V2022" s="2">
        <v>37</v>
      </c>
      <c r="W2022" s="2">
        <v>74</v>
      </c>
      <c r="X2022" s="2">
        <v>26</v>
      </c>
      <c r="Y2022" s="2">
        <v>7.1188000000000001E-2</v>
      </c>
      <c r="Z2022" s="2" t="s">
        <v>9625</v>
      </c>
      <c r="AA2022" s="2" t="s">
        <v>9626</v>
      </c>
      <c r="AB2022" s="2" t="s">
        <v>4499</v>
      </c>
      <c r="AC2022" s="2" t="s">
        <v>1000</v>
      </c>
      <c r="AD2022" s="2" t="s">
        <v>7698</v>
      </c>
      <c r="AE2022" s="2"/>
      <c r="AF2022" s="2"/>
      <c r="AG2022" s="5">
        <v>750</v>
      </c>
      <c r="AH2022" s="2" t="s">
        <v>1200</v>
      </c>
      <c r="AI2022" s="2" t="s">
        <v>1201</v>
      </c>
      <c r="AJ2022" s="2" t="s">
        <v>9823</v>
      </c>
      <c r="AK2022" s="2"/>
      <c r="AL2022" s="2"/>
      <c r="AM2022" s="2" t="s">
        <v>8850</v>
      </c>
      <c r="AN2022" s="2" t="s">
        <v>8851</v>
      </c>
      <c r="AO2022" s="2" t="s">
        <v>9830</v>
      </c>
      <c r="AP2022" s="12" t="s">
        <v>9830</v>
      </c>
    </row>
    <row r="2023" spans="1:42" x14ac:dyDescent="0.3">
      <c r="A2023" s="2" t="s">
        <v>9820</v>
      </c>
      <c r="B2023" s="2" t="s">
        <v>9831</v>
      </c>
      <c r="C2023" s="2" t="s">
        <v>7697</v>
      </c>
      <c r="D2023" s="2"/>
      <c r="E2023" s="2" t="s">
        <v>9832</v>
      </c>
      <c r="F2023" s="2" t="s">
        <v>9822</v>
      </c>
      <c r="G2023" s="2" t="s">
        <v>9822</v>
      </c>
      <c r="H2023" s="2">
        <v>486</v>
      </c>
      <c r="I2023" s="2" t="s">
        <v>1021</v>
      </c>
      <c r="J2023" s="2">
        <v>538</v>
      </c>
      <c r="K2023" s="2" t="s">
        <v>2697</v>
      </c>
      <c r="L2023" s="2"/>
      <c r="M2023" s="2"/>
      <c r="N2023" s="2" t="s">
        <v>240</v>
      </c>
      <c r="O2023" s="2" t="s">
        <v>241</v>
      </c>
      <c r="P2023" s="2" t="s">
        <v>10</v>
      </c>
      <c r="Q2023" s="2">
        <v>50</v>
      </c>
      <c r="R2023" s="2">
        <v>0</v>
      </c>
      <c r="S2023" s="2" t="s">
        <v>1024</v>
      </c>
      <c r="T2023" s="2" t="s">
        <v>1025</v>
      </c>
      <c r="U2023" s="3">
        <v>7.5</v>
      </c>
      <c r="V2023" s="2">
        <v>37</v>
      </c>
      <c r="W2023" s="2">
        <v>74</v>
      </c>
      <c r="X2023" s="2">
        <v>26</v>
      </c>
      <c r="Y2023" s="2">
        <v>7.1188000000000001E-2</v>
      </c>
      <c r="Z2023" s="2" t="s">
        <v>9625</v>
      </c>
      <c r="AA2023" s="2" t="s">
        <v>9626</v>
      </c>
      <c r="AB2023" s="2" t="s">
        <v>4499</v>
      </c>
      <c r="AC2023" s="2" t="s">
        <v>1000</v>
      </c>
      <c r="AD2023" s="2" t="s">
        <v>7698</v>
      </c>
      <c r="AE2023" s="2"/>
      <c r="AF2023" s="2"/>
      <c r="AG2023" s="5">
        <v>750</v>
      </c>
      <c r="AH2023" s="2" t="s">
        <v>299</v>
      </c>
      <c r="AI2023" s="2" t="s">
        <v>300</v>
      </c>
      <c r="AJ2023" s="2" t="s">
        <v>9823</v>
      </c>
      <c r="AK2023" s="2"/>
      <c r="AL2023" s="2"/>
      <c r="AM2023" s="2" t="s">
        <v>8850</v>
      </c>
      <c r="AN2023" s="2" t="s">
        <v>8851</v>
      </c>
      <c r="AO2023" s="2" t="s">
        <v>9833</v>
      </c>
      <c r="AP2023" s="12" t="s">
        <v>9833</v>
      </c>
    </row>
    <row r="2024" spans="1:42" x14ac:dyDescent="0.3">
      <c r="A2024" s="2" t="s">
        <v>9820</v>
      </c>
      <c r="B2024" s="2" t="s">
        <v>9834</v>
      </c>
      <c r="C2024" s="2" t="s">
        <v>7697</v>
      </c>
      <c r="D2024" s="2"/>
      <c r="E2024" s="2" t="s">
        <v>9835</v>
      </c>
      <c r="F2024" s="2" t="s">
        <v>9822</v>
      </c>
      <c r="G2024" s="2" t="s">
        <v>9822</v>
      </c>
      <c r="H2024" s="2">
        <v>486</v>
      </c>
      <c r="I2024" s="2" t="s">
        <v>1021</v>
      </c>
      <c r="J2024" s="2">
        <v>538</v>
      </c>
      <c r="K2024" s="2" t="s">
        <v>2697</v>
      </c>
      <c r="L2024" s="2"/>
      <c r="M2024" s="2"/>
      <c r="N2024" s="2" t="s">
        <v>240</v>
      </c>
      <c r="O2024" s="2" t="s">
        <v>241</v>
      </c>
      <c r="P2024" s="2" t="s">
        <v>10</v>
      </c>
      <c r="Q2024" s="2">
        <v>50</v>
      </c>
      <c r="R2024" s="2">
        <v>0</v>
      </c>
      <c r="S2024" s="2" t="s">
        <v>1024</v>
      </c>
      <c r="T2024" s="2" t="s">
        <v>1025</v>
      </c>
      <c r="U2024" s="3">
        <v>7.5</v>
      </c>
      <c r="V2024" s="2">
        <v>37</v>
      </c>
      <c r="W2024" s="2">
        <v>74</v>
      </c>
      <c r="X2024" s="2">
        <v>26</v>
      </c>
      <c r="Y2024" s="2">
        <v>7.1188000000000001E-2</v>
      </c>
      <c r="Z2024" s="2" t="s">
        <v>9625</v>
      </c>
      <c r="AA2024" s="2" t="s">
        <v>9626</v>
      </c>
      <c r="AB2024" s="2" t="s">
        <v>4499</v>
      </c>
      <c r="AC2024" s="2" t="s">
        <v>1000</v>
      </c>
      <c r="AD2024" s="2" t="s">
        <v>7698</v>
      </c>
      <c r="AE2024" s="2"/>
      <c r="AF2024" s="2"/>
      <c r="AG2024" s="5">
        <v>750</v>
      </c>
      <c r="AH2024" s="2" t="s">
        <v>48</v>
      </c>
      <c r="AI2024" s="2" t="s">
        <v>49</v>
      </c>
      <c r="AJ2024" s="2" t="s">
        <v>9823</v>
      </c>
      <c r="AK2024" s="2"/>
      <c r="AL2024" s="2"/>
      <c r="AM2024" s="2" t="s">
        <v>8850</v>
      </c>
      <c r="AN2024" s="2" t="s">
        <v>8851</v>
      </c>
      <c r="AO2024" s="2" t="s">
        <v>9836</v>
      </c>
      <c r="AP2024" s="12" t="s">
        <v>9836</v>
      </c>
    </row>
    <row r="2025" spans="1:42" x14ac:dyDescent="0.3">
      <c r="A2025" s="2" t="s">
        <v>9820</v>
      </c>
      <c r="B2025" s="2" t="s">
        <v>9837</v>
      </c>
      <c r="C2025" s="2" t="s">
        <v>7697</v>
      </c>
      <c r="D2025" s="2"/>
      <c r="E2025" s="2" t="s">
        <v>9838</v>
      </c>
      <c r="F2025" s="2" t="s">
        <v>9822</v>
      </c>
      <c r="G2025" s="2" t="s">
        <v>9822</v>
      </c>
      <c r="H2025" s="2">
        <v>486</v>
      </c>
      <c r="I2025" s="2" t="s">
        <v>1021</v>
      </c>
      <c r="J2025" s="2">
        <v>538</v>
      </c>
      <c r="K2025" s="2" t="s">
        <v>2697</v>
      </c>
      <c r="L2025" s="2"/>
      <c r="M2025" s="2"/>
      <c r="N2025" s="2" t="s">
        <v>240</v>
      </c>
      <c r="O2025" s="2" t="s">
        <v>241</v>
      </c>
      <c r="P2025" s="2" t="s">
        <v>10</v>
      </c>
      <c r="Q2025" s="2">
        <v>50</v>
      </c>
      <c r="R2025" s="2">
        <v>0</v>
      </c>
      <c r="S2025" s="2" t="s">
        <v>1024</v>
      </c>
      <c r="T2025" s="2" t="s">
        <v>1025</v>
      </c>
      <c r="U2025" s="3">
        <v>7.5</v>
      </c>
      <c r="V2025" s="2">
        <v>37</v>
      </c>
      <c r="W2025" s="2">
        <v>74</v>
      </c>
      <c r="X2025" s="2">
        <v>26</v>
      </c>
      <c r="Y2025" s="2">
        <v>7.1188000000000001E-2</v>
      </c>
      <c r="Z2025" s="2" t="s">
        <v>9625</v>
      </c>
      <c r="AA2025" s="2" t="s">
        <v>9626</v>
      </c>
      <c r="AB2025" s="2" t="s">
        <v>4499</v>
      </c>
      <c r="AC2025" s="2" t="s">
        <v>1000</v>
      </c>
      <c r="AD2025" s="2" t="s">
        <v>7698</v>
      </c>
      <c r="AE2025" s="2"/>
      <c r="AF2025" s="2"/>
      <c r="AG2025" s="5">
        <v>750</v>
      </c>
      <c r="AH2025" s="2" t="s">
        <v>333</v>
      </c>
      <c r="AI2025" s="2" t="s">
        <v>334</v>
      </c>
      <c r="AJ2025" s="2" t="s">
        <v>9823</v>
      </c>
      <c r="AK2025" s="2"/>
      <c r="AL2025" s="2"/>
      <c r="AM2025" s="2" t="s">
        <v>8850</v>
      </c>
      <c r="AN2025" s="2" t="s">
        <v>8851</v>
      </c>
      <c r="AO2025" s="2" t="s">
        <v>9839</v>
      </c>
      <c r="AP2025" s="12" t="s">
        <v>9839</v>
      </c>
    </row>
    <row r="2026" spans="1:42" x14ac:dyDescent="0.3">
      <c r="A2026" s="2" t="s">
        <v>4493</v>
      </c>
      <c r="B2026" s="2" t="s">
        <v>4492</v>
      </c>
      <c r="C2026" s="2" t="s">
        <v>4496</v>
      </c>
      <c r="D2026" s="2"/>
      <c r="E2026" s="2" t="s">
        <v>4494</v>
      </c>
      <c r="F2026" s="2" t="s">
        <v>4495</v>
      </c>
      <c r="G2026" s="2" t="s">
        <v>4495</v>
      </c>
      <c r="H2026" s="2">
        <v>486</v>
      </c>
      <c r="I2026" s="2" t="s">
        <v>1021</v>
      </c>
      <c r="J2026" s="2">
        <v>538</v>
      </c>
      <c r="K2026" s="2" t="s">
        <v>2697</v>
      </c>
      <c r="L2026" s="2"/>
      <c r="M2026" s="2"/>
      <c r="N2026" s="2" t="s">
        <v>240</v>
      </c>
      <c r="O2026" s="2" t="s">
        <v>241</v>
      </c>
      <c r="P2026" s="2" t="s">
        <v>10</v>
      </c>
      <c r="Q2026" s="2">
        <v>50</v>
      </c>
      <c r="R2026" s="2">
        <v>0</v>
      </c>
      <c r="S2026" s="2" t="s">
        <v>1024</v>
      </c>
      <c r="T2026" s="2" t="s">
        <v>1025</v>
      </c>
      <c r="U2026" s="3">
        <v>7.0000000000000009</v>
      </c>
      <c r="V2026" s="2">
        <v>74</v>
      </c>
      <c r="W2026" s="2">
        <v>36</v>
      </c>
      <c r="X2026" s="2">
        <v>25</v>
      </c>
      <c r="Y2026" s="2">
        <v>6.6600000000000006E-2</v>
      </c>
      <c r="Z2026" s="2" t="s">
        <v>4497</v>
      </c>
      <c r="AA2026" s="2" t="s">
        <v>4498</v>
      </c>
      <c r="AB2026" s="2" t="s">
        <v>4499</v>
      </c>
      <c r="AC2026" s="2" t="s">
        <v>1000</v>
      </c>
      <c r="AD2026" s="2" t="s">
        <v>4500</v>
      </c>
      <c r="AE2026" s="2"/>
      <c r="AF2026" s="2"/>
      <c r="AG2026" s="5">
        <v>750</v>
      </c>
      <c r="AH2026" s="2" t="s">
        <v>267</v>
      </c>
      <c r="AI2026" s="2" t="s">
        <v>268</v>
      </c>
      <c r="AJ2026" s="2" t="s">
        <v>4501</v>
      </c>
      <c r="AK2026" s="2"/>
      <c r="AL2026" s="2"/>
      <c r="AM2026" s="2"/>
      <c r="AN2026" s="2"/>
      <c r="AO2026" s="2" t="s">
        <v>4502</v>
      </c>
      <c r="AP2026" s="12" t="str">
        <f>HYPERLINK(MID(Tabla1[[#This Row],[Imágenes]],1,SEARCH(",",Tabla1[[#This Row],[Imágenes]],1)-1))</f>
        <v>https://media.on-gadget.com/media/filer_public/4a/94/4a9461eb-0b9f-4fce-874f-a148c76de025/24420_10.jpg</v>
      </c>
    </row>
    <row r="2027" spans="1:42" x14ac:dyDescent="0.3">
      <c r="A2027" s="2" t="s">
        <v>4493</v>
      </c>
      <c r="B2027" s="2" t="s">
        <v>4503</v>
      </c>
      <c r="C2027" s="2" t="s">
        <v>4496</v>
      </c>
      <c r="D2027" s="2"/>
      <c r="E2027" s="2" t="s">
        <v>4504</v>
      </c>
      <c r="F2027" s="2" t="s">
        <v>4495</v>
      </c>
      <c r="G2027" s="2" t="s">
        <v>4495</v>
      </c>
      <c r="H2027" s="2">
        <v>486</v>
      </c>
      <c r="I2027" s="2" t="s">
        <v>1021</v>
      </c>
      <c r="J2027" s="2">
        <v>538</v>
      </c>
      <c r="K2027" s="2" t="s">
        <v>2697</v>
      </c>
      <c r="L2027" s="2"/>
      <c r="M2027" s="2"/>
      <c r="N2027" s="2" t="s">
        <v>240</v>
      </c>
      <c r="O2027" s="2" t="s">
        <v>241</v>
      </c>
      <c r="P2027" s="2" t="s">
        <v>10</v>
      </c>
      <c r="Q2027" s="2">
        <v>50</v>
      </c>
      <c r="R2027" s="2">
        <v>0</v>
      </c>
      <c r="S2027" s="2" t="s">
        <v>1024</v>
      </c>
      <c r="T2027" s="2" t="s">
        <v>1025</v>
      </c>
      <c r="U2027" s="3">
        <v>7.0000000000000009</v>
      </c>
      <c r="V2027" s="2">
        <v>74</v>
      </c>
      <c r="W2027" s="2">
        <v>36</v>
      </c>
      <c r="X2027" s="2">
        <v>25</v>
      </c>
      <c r="Y2027" s="2">
        <v>6.6600000000000006E-2</v>
      </c>
      <c r="Z2027" s="2" t="s">
        <v>4497</v>
      </c>
      <c r="AA2027" s="2" t="s">
        <v>4498</v>
      </c>
      <c r="AB2027" s="2" t="s">
        <v>4499</v>
      </c>
      <c r="AC2027" s="2" t="s">
        <v>1000</v>
      </c>
      <c r="AD2027" s="2" t="s">
        <v>4500</v>
      </c>
      <c r="AE2027" s="2"/>
      <c r="AF2027" s="2"/>
      <c r="AG2027" s="5">
        <v>750</v>
      </c>
      <c r="AH2027" s="2" t="s">
        <v>1902</v>
      </c>
      <c r="AI2027" s="2" t="s">
        <v>1903</v>
      </c>
      <c r="AJ2027" s="2" t="s">
        <v>4501</v>
      </c>
      <c r="AK2027" s="2"/>
      <c r="AL2027" s="2"/>
      <c r="AM2027" s="2"/>
      <c r="AN2027" s="2"/>
      <c r="AO2027" s="2" t="s">
        <v>4505</v>
      </c>
      <c r="AP2027" s="12" t="str">
        <f>HYPERLINK(MID(Tabla1[[#This Row],[Imágenes]],1,SEARCH(",",Tabla1[[#This Row],[Imágenes]],1)-1))</f>
        <v>https://media.on-gadget.com/media/filer_public/cb/a5/cba5e9a8-589a-4865-bb60-0418eec14ffa/24420_09.jpg</v>
      </c>
    </row>
    <row r="2028" spans="1:42" x14ac:dyDescent="0.3">
      <c r="A2028" s="2" t="s">
        <v>4493</v>
      </c>
      <c r="B2028" s="2" t="s">
        <v>4506</v>
      </c>
      <c r="C2028" s="2" t="s">
        <v>4496</v>
      </c>
      <c r="D2028" s="2"/>
      <c r="E2028" s="2" t="s">
        <v>4507</v>
      </c>
      <c r="F2028" s="2" t="s">
        <v>4495</v>
      </c>
      <c r="G2028" s="2" t="s">
        <v>4495</v>
      </c>
      <c r="H2028" s="2">
        <v>486</v>
      </c>
      <c r="I2028" s="2" t="s">
        <v>1021</v>
      </c>
      <c r="J2028" s="2">
        <v>538</v>
      </c>
      <c r="K2028" s="2" t="s">
        <v>2697</v>
      </c>
      <c r="L2028" s="2"/>
      <c r="M2028" s="2"/>
      <c r="N2028" s="2" t="s">
        <v>240</v>
      </c>
      <c r="O2028" s="2" t="s">
        <v>241</v>
      </c>
      <c r="P2028" s="2" t="s">
        <v>10</v>
      </c>
      <c r="Q2028" s="2">
        <v>50</v>
      </c>
      <c r="R2028" s="2">
        <v>0</v>
      </c>
      <c r="S2028" s="2" t="s">
        <v>1024</v>
      </c>
      <c r="T2028" s="2" t="s">
        <v>1025</v>
      </c>
      <c r="U2028" s="3">
        <v>7.0000000000000009</v>
      </c>
      <c r="V2028" s="2">
        <v>74</v>
      </c>
      <c r="W2028" s="2">
        <v>36</v>
      </c>
      <c r="X2028" s="2">
        <v>25</v>
      </c>
      <c r="Y2028" s="2">
        <v>6.6600000000000006E-2</v>
      </c>
      <c r="Z2028" s="2" t="s">
        <v>4497</v>
      </c>
      <c r="AA2028" s="2" t="s">
        <v>4498</v>
      </c>
      <c r="AB2028" s="2" t="s">
        <v>4499</v>
      </c>
      <c r="AC2028" s="2" t="s">
        <v>1000</v>
      </c>
      <c r="AD2028" s="2" t="s">
        <v>4500</v>
      </c>
      <c r="AE2028" s="2"/>
      <c r="AF2028" s="2"/>
      <c r="AG2028" s="5">
        <v>750</v>
      </c>
      <c r="AH2028" s="2" t="s">
        <v>299</v>
      </c>
      <c r="AI2028" s="2" t="s">
        <v>300</v>
      </c>
      <c r="AJ2028" s="2" t="s">
        <v>4501</v>
      </c>
      <c r="AK2028" s="2"/>
      <c r="AL2028" s="2"/>
      <c r="AM2028" s="2"/>
      <c r="AN2028" s="2"/>
      <c r="AO2028" s="2" t="s">
        <v>4508</v>
      </c>
      <c r="AP2028" s="12" t="str">
        <f>HYPERLINK(MID(Tabla1[[#This Row],[Imágenes]],1,SEARCH(",",Tabla1[[#This Row],[Imágenes]],1)-1))</f>
        <v>https://media.on-gadget.com/media/filer_public/54/7e/547e6681-f6f4-4dea-a1d1-db703103b8ff/24420_03.jpg</v>
      </c>
    </row>
    <row r="2029" spans="1:42" x14ac:dyDescent="0.3">
      <c r="A2029" s="2" t="s">
        <v>4493</v>
      </c>
      <c r="B2029" s="2" t="s">
        <v>4509</v>
      </c>
      <c r="C2029" s="2" t="s">
        <v>4496</v>
      </c>
      <c r="D2029" s="2"/>
      <c r="E2029" s="2" t="s">
        <v>4510</v>
      </c>
      <c r="F2029" s="2" t="s">
        <v>4495</v>
      </c>
      <c r="G2029" s="2" t="s">
        <v>4495</v>
      </c>
      <c r="H2029" s="2">
        <v>486</v>
      </c>
      <c r="I2029" s="2" t="s">
        <v>1021</v>
      </c>
      <c r="J2029" s="2">
        <v>538</v>
      </c>
      <c r="K2029" s="2" t="s">
        <v>2697</v>
      </c>
      <c r="L2029" s="2"/>
      <c r="M2029" s="2"/>
      <c r="N2029" s="2" t="s">
        <v>240</v>
      </c>
      <c r="O2029" s="2" t="s">
        <v>241</v>
      </c>
      <c r="P2029" s="2" t="s">
        <v>10</v>
      </c>
      <c r="Q2029" s="2">
        <v>50</v>
      </c>
      <c r="R2029" s="2">
        <v>0</v>
      </c>
      <c r="S2029" s="2" t="s">
        <v>1024</v>
      </c>
      <c r="T2029" s="2" t="s">
        <v>1025</v>
      </c>
      <c r="U2029" s="3">
        <v>7.0000000000000009</v>
      </c>
      <c r="V2029" s="2">
        <v>74</v>
      </c>
      <c r="W2029" s="2">
        <v>36</v>
      </c>
      <c r="X2029" s="2">
        <v>25</v>
      </c>
      <c r="Y2029" s="2">
        <v>6.6600000000000006E-2</v>
      </c>
      <c r="Z2029" s="2" t="s">
        <v>4497</v>
      </c>
      <c r="AA2029" s="2" t="s">
        <v>4498</v>
      </c>
      <c r="AB2029" s="2" t="s">
        <v>4499</v>
      </c>
      <c r="AC2029" s="2" t="s">
        <v>1000</v>
      </c>
      <c r="AD2029" s="2" t="s">
        <v>4500</v>
      </c>
      <c r="AE2029" s="2"/>
      <c r="AF2029" s="2"/>
      <c r="AG2029" s="5">
        <v>750</v>
      </c>
      <c r="AH2029" s="2" t="s">
        <v>48</v>
      </c>
      <c r="AI2029" s="2" t="s">
        <v>49</v>
      </c>
      <c r="AJ2029" s="2" t="s">
        <v>4501</v>
      </c>
      <c r="AK2029" s="2"/>
      <c r="AL2029" s="2"/>
      <c r="AM2029" s="2"/>
      <c r="AN2029" s="2"/>
      <c r="AO2029" s="2" t="s">
        <v>4511</v>
      </c>
      <c r="AP2029" s="12" t="str">
        <f>HYPERLINK(MID(Tabla1[[#This Row],[Imágenes]],1,SEARCH(",",Tabla1[[#This Row],[Imágenes]],1)-1))</f>
        <v>https://media.on-gadget.com/media/filer_public/1c/0f/1c0f1de2-abf9-4d0f-be18-b3ddb1305111/24420_02.jpg</v>
      </c>
    </row>
    <row r="2030" spans="1:42" x14ac:dyDescent="0.3">
      <c r="A2030" s="2" t="s">
        <v>4513</v>
      </c>
      <c r="B2030" s="2" t="s">
        <v>4512</v>
      </c>
      <c r="C2030" s="2" t="s">
        <v>4496</v>
      </c>
      <c r="D2030" s="2"/>
      <c r="E2030" s="2" t="s">
        <v>4514</v>
      </c>
      <c r="F2030" s="2" t="s">
        <v>4495</v>
      </c>
      <c r="G2030" s="2" t="s">
        <v>4515</v>
      </c>
      <c r="H2030" s="2">
        <v>486</v>
      </c>
      <c r="I2030" s="2" t="s">
        <v>1021</v>
      </c>
      <c r="J2030" s="2">
        <v>538</v>
      </c>
      <c r="K2030" s="2" t="s">
        <v>2697</v>
      </c>
      <c r="L2030" s="2"/>
      <c r="M2030" s="2"/>
      <c r="N2030" s="2" t="s">
        <v>4516</v>
      </c>
      <c r="O2030" s="2" t="s">
        <v>4517</v>
      </c>
      <c r="P2030" s="2" t="s">
        <v>10</v>
      </c>
      <c r="Q2030" s="2">
        <v>50</v>
      </c>
      <c r="R2030" s="2">
        <v>0</v>
      </c>
      <c r="S2030" s="2" t="s">
        <v>1024</v>
      </c>
      <c r="T2030" s="2" t="s">
        <v>1025</v>
      </c>
      <c r="U2030" s="3">
        <v>7.0000000000000009</v>
      </c>
      <c r="V2030" s="2">
        <v>74</v>
      </c>
      <c r="W2030" s="2">
        <v>36</v>
      </c>
      <c r="X2030" s="2">
        <v>25</v>
      </c>
      <c r="Y2030" s="2">
        <v>6.6600000000000006E-2</v>
      </c>
      <c r="Z2030" s="2" t="s">
        <v>4497</v>
      </c>
      <c r="AA2030" s="2" t="s">
        <v>4498</v>
      </c>
      <c r="AB2030" s="2" t="s">
        <v>4499</v>
      </c>
      <c r="AC2030" s="2" t="s">
        <v>1000</v>
      </c>
      <c r="AD2030" s="2" t="s">
        <v>4500</v>
      </c>
      <c r="AE2030" s="2"/>
      <c r="AF2030" s="2"/>
      <c r="AG2030" s="5">
        <v>750</v>
      </c>
      <c r="AH2030" s="2" t="s">
        <v>333</v>
      </c>
      <c r="AI2030" s="2" t="s">
        <v>334</v>
      </c>
      <c r="AJ2030" s="2" t="s">
        <v>4512</v>
      </c>
      <c r="AK2030" s="2"/>
      <c r="AL2030" s="2"/>
      <c r="AM2030" s="2"/>
      <c r="AN2030" s="2"/>
      <c r="AO2030" s="2" t="s">
        <v>4518</v>
      </c>
      <c r="AP2030" s="12" t="str">
        <f>HYPERLINK(MID(Tabla1[[#This Row],[Imágenes]],1,SEARCH(",",Tabla1[[#This Row],[Imágenes]],1)-1))</f>
        <v>https://media.on-gadget.com/media/filer_public/94/96/9496b549-2e6c-4849-8eff-f5bc5f8ccc95/24420s_01.jpg</v>
      </c>
    </row>
    <row r="2031" spans="1:42" x14ac:dyDescent="0.3">
      <c r="A2031" s="2" t="s">
        <v>4493</v>
      </c>
      <c r="B2031" s="2" t="s">
        <v>4519</v>
      </c>
      <c r="C2031" s="2" t="s">
        <v>4496</v>
      </c>
      <c r="D2031" s="2"/>
      <c r="E2031" s="2" t="s">
        <v>4520</v>
      </c>
      <c r="F2031" s="2" t="s">
        <v>4495</v>
      </c>
      <c r="G2031" s="2" t="s">
        <v>4495</v>
      </c>
      <c r="H2031" s="2">
        <v>486</v>
      </c>
      <c r="I2031" s="2" t="s">
        <v>1021</v>
      </c>
      <c r="J2031" s="2">
        <v>538</v>
      </c>
      <c r="K2031" s="2" t="s">
        <v>2697</v>
      </c>
      <c r="L2031" s="2"/>
      <c r="M2031" s="2"/>
      <c r="N2031" s="2" t="s">
        <v>240</v>
      </c>
      <c r="O2031" s="2" t="s">
        <v>241</v>
      </c>
      <c r="P2031" s="2" t="s">
        <v>10</v>
      </c>
      <c r="Q2031" s="2">
        <v>50</v>
      </c>
      <c r="R2031" s="2">
        <v>0</v>
      </c>
      <c r="S2031" s="2" t="s">
        <v>1024</v>
      </c>
      <c r="T2031" s="2" t="s">
        <v>1025</v>
      </c>
      <c r="U2031" s="3">
        <v>7.0000000000000009</v>
      </c>
      <c r="V2031" s="2">
        <v>74</v>
      </c>
      <c r="W2031" s="2">
        <v>36</v>
      </c>
      <c r="X2031" s="2">
        <v>25</v>
      </c>
      <c r="Y2031" s="2">
        <v>6.6600000000000006E-2</v>
      </c>
      <c r="Z2031" s="2" t="s">
        <v>4497</v>
      </c>
      <c r="AA2031" s="2" t="s">
        <v>4498</v>
      </c>
      <c r="AB2031" s="2" t="s">
        <v>4499</v>
      </c>
      <c r="AC2031" s="2" t="s">
        <v>1000</v>
      </c>
      <c r="AD2031" s="2" t="s">
        <v>4500</v>
      </c>
      <c r="AE2031" s="2"/>
      <c r="AF2031" s="2"/>
      <c r="AG2031" s="5">
        <v>750</v>
      </c>
      <c r="AH2031" s="2" t="s">
        <v>333</v>
      </c>
      <c r="AI2031" s="2" t="s">
        <v>334</v>
      </c>
      <c r="AJ2031" s="2" t="s">
        <v>4501</v>
      </c>
      <c r="AK2031" s="2"/>
      <c r="AL2031" s="2"/>
      <c r="AM2031" s="2"/>
      <c r="AN2031" s="2"/>
      <c r="AO2031" s="2" t="s">
        <v>4521</v>
      </c>
      <c r="AP2031" s="12" t="str">
        <f>HYPERLINK(MID(Tabla1[[#This Row],[Imágenes]],1,SEARCH(",",Tabla1[[#This Row],[Imágenes]],1)-1))</f>
        <v>https://media.on-gadget.com/media/filer_public/42/ff/42ff1395-c78d-47bb-b587-8e9b00e7e943/24420_01.jpg</v>
      </c>
    </row>
    <row r="2032" spans="1:42" x14ac:dyDescent="0.3">
      <c r="A2032" s="2" t="s">
        <v>8845</v>
      </c>
      <c r="B2032" s="2" t="s">
        <v>8844</v>
      </c>
      <c r="C2032" s="2" t="s">
        <v>8849</v>
      </c>
      <c r="D2032" s="2"/>
      <c r="E2032" s="2" t="s">
        <v>8846</v>
      </c>
      <c r="F2032" s="2" t="s">
        <v>8847</v>
      </c>
      <c r="G2032" s="2" t="s">
        <v>8848</v>
      </c>
      <c r="H2032" s="2">
        <v>486</v>
      </c>
      <c r="I2032" s="2" t="s">
        <v>1021</v>
      </c>
      <c r="J2032" s="2">
        <v>538</v>
      </c>
      <c r="K2032" s="2" t="s">
        <v>2697</v>
      </c>
      <c r="L2032" s="2"/>
      <c r="M2032" s="2" t="s">
        <v>2499</v>
      </c>
      <c r="N2032" s="2" t="s">
        <v>240</v>
      </c>
      <c r="O2032" s="2" t="s">
        <v>241</v>
      </c>
      <c r="P2032" s="2" t="s">
        <v>10</v>
      </c>
      <c r="Q2032" s="2">
        <v>50</v>
      </c>
      <c r="R2032" s="2">
        <v>0</v>
      </c>
      <c r="S2032" s="2" t="s">
        <v>1024</v>
      </c>
      <c r="T2032" s="2" t="s">
        <v>1025</v>
      </c>
      <c r="U2032" s="3">
        <v>7.0000000000000009</v>
      </c>
      <c r="V2032" s="2">
        <v>37</v>
      </c>
      <c r="W2032" s="2">
        <v>74</v>
      </c>
      <c r="X2032" s="2">
        <v>24</v>
      </c>
      <c r="Y2032" s="2">
        <v>6.5712000000000007E-2</v>
      </c>
      <c r="Z2032" s="2" t="s">
        <v>3015</v>
      </c>
      <c r="AA2032" s="2" t="s">
        <v>3016</v>
      </c>
      <c r="AB2032" s="2" t="s">
        <v>4499</v>
      </c>
      <c r="AC2032" s="2" t="s">
        <v>1000</v>
      </c>
      <c r="AD2032" s="2"/>
      <c r="AE2032" s="2"/>
      <c r="AF2032" s="2"/>
      <c r="AG2032" s="5">
        <v>750</v>
      </c>
      <c r="AH2032" s="2" t="s">
        <v>333</v>
      </c>
      <c r="AI2032" s="2" t="s">
        <v>334</v>
      </c>
      <c r="AJ2032" s="2" t="s">
        <v>8844</v>
      </c>
      <c r="AK2032" s="2"/>
      <c r="AL2032" s="2"/>
      <c r="AM2032" s="2" t="s">
        <v>8850</v>
      </c>
      <c r="AN2032" s="2" t="s">
        <v>8851</v>
      </c>
      <c r="AO2032" s="2" t="s">
        <v>8852</v>
      </c>
      <c r="AP2032" s="12" t="str">
        <f>HYPERLINK(MID(Tabla1[[#This Row],[Imágenes]],1,SEARCH(",",Tabla1[[#This Row],[Imágenes]],1)-1))</f>
        <v>https://media.on-gadget.com/media/filer_public/e6/fe/e6feb255-604d-425e-a94f-f058897df724/21405_01.jpg</v>
      </c>
    </row>
    <row r="2033" spans="1:42" x14ac:dyDescent="0.3">
      <c r="A2033" s="2" t="s">
        <v>9908</v>
      </c>
      <c r="B2033" s="2" t="s">
        <v>9907</v>
      </c>
      <c r="C2033" s="2" t="s">
        <v>8849</v>
      </c>
      <c r="D2033" s="2"/>
      <c r="E2033" s="2" t="s">
        <v>9909</v>
      </c>
      <c r="F2033" s="2" t="s">
        <v>9910</v>
      </c>
      <c r="G2033" s="2" t="s">
        <v>9910</v>
      </c>
      <c r="H2033" s="2">
        <v>486</v>
      </c>
      <c r="I2033" s="2" t="s">
        <v>1021</v>
      </c>
      <c r="J2033" s="2">
        <v>538</v>
      </c>
      <c r="K2033" s="2" t="s">
        <v>2697</v>
      </c>
      <c r="L2033" s="2"/>
      <c r="M2033" s="2"/>
      <c r="N2033" s="2" t="s">
        <v>240</v>
      </c>
      <c r="O2033" s="2" t="s">
        <v>241</v>
      </c>
      <c r="P2033" s="2" t="s">
        <v>10</v>
      </c>
      <c r="Q2033" s="2">
        <v>50</v>
      </c>
      <c r="R2033" s="2">
        <v>0</v>
      </c>
      <c r="S2033" s="2" t="s">
        <v>1024</v>
      </c>
      <c r="T2033" s="2" t="s">
        <v>1025</v>
      </c>
      <c r="U2033" s="3">
        <v>8</v>
      </c>
      <c r="V2033" s="2">
        <v>40</v>
      </c>
      <c r="W2033" s="2">
        <v>79</v>
      </c>
      <c r="X2033" s="2">
        <v>25</v>
      </c>
      <c r="Y2033" s="2">
        <v>7.9000000000000001E-2</v>
      </c>
      <c r="Z2033" s="2" t="s">
        <v>3015</v>
      </c>
      <c r="AA2033" s="2" t="s">
        <v>3016</v>
      </c>
      <c r="AB2033" s="2" t="s">
        <v>4499</v>
      </c>
      <c r="AC2033" s="2" t="s">
        <v>1000</v>
      </c>
      <c r="AD2033" s="2" t="s">
        <v>9911</v>
      </c>
      <c r="AE2033" s="2"/>
      <c r="AF2033" s="2"/>
      <c r="AG2033" s="5">
        <v>750</v>
      </c>
      <c r="AH2033" s="2" t="s">
        <v>357</v>
      </c>
      <c r="AI2033" s="2" t="s">
        <v>358</v>
      </c>
      <c r="AJ2033" s="2" t="s">
        <v>9912</v>
      </c>
      <c r="AK2033" s="2"/>
      <c r="AL2033" s="2"/>
      <c r="AM2033" s="2" t="s">
        <v>9913</v>
      </c>
      <c r="AN2033" s="2" t="s">
        <v>9914</v>
      </c>
      <c r="AO2033" s="2" t="s">
        <v>9915</v>
      </c>
      <c r="AP2033" s="12" t="str">
        <f>HYPERLINK(MID(Tabla1[[#This Row],[Imágenes]],1,SEARCH(",",Tabla1[[#This Row],[Imágenes]],1)-1))</f>
        <v>https://media.on-gadget.com/media/filer_public/da/4e/da4ea53d-a526-4ff0-992a-ffef6a2ccfe2/20438_64.jpg</v>
      </c>
    </row>
    <row r="2034" spans="1:42" x14ac:dyDescent="0.3">
      <c r="A2034" s="2" t="s">
        <v>9908</v>
      </c>
      <c r="B2034" s="2" t="s">
        <v>9916</v>
      </c>
      <c r="C2034" s="2" t="s">
        <v>8849</v>
      </c>
      <c r="D2034" s="2"/>
      <c r="E2034" s="2" t="s">
        <v>9917</v>
      </c>
      <c r="F2034" s="2" t="s">
        <v>9910</v>
      </c>
      <c r="G2034" s="2" t="s">
        <v>9910</v>
      </c>
      <c r="H2034" s="2">
        <v>486</v>
      </c>
      <c r="I2034" s="2" t="s">
        <v>1021</v>
      </c>
      <c r="J2034" s="2">
        <v>538</v>
      </c>
      <c r="K2034" s="2" t="s">
        <v>2697</v>
      </c>
      <c r="L2034" s="2"/>
      <c r="M2034" s="2"/>
      <c r="N2034" s="2" t="s">
        <v>240</v>
      </c>
      <c r="O2034" s="2" t="s">
        <v>241</v>
      </c>
      <c r="P2034" s="2" t="s">
        <v>10</v>
      </c>
      <c r="Q2034" s="2">
        <v>50</v>
      </c>
      <c r="R2034" s="2">
        <v>0</v>
      </c>
      <c r="S2034" s="2" t="s">
        <v>1024</v>
      </c>
      <c r="T2034" s="2" t="s">
        <v>1025</v>
      </c>
      <c r="U2034" s="3">
        <v>8</v>
      </c>
      <c r="V2034" s="2">
        <v>40</v>
      </c>
      <c r="W2034" s="2">
        <v>79</v>
      </c>
      <c r="X2034" s="2">
        <v>25</v>
      </c>
      <c r="Y2034" s="2">
        <v>7.9000000000000001E-2</v>
      </c>
      <c r="Z2034" s="2" t="s">
        <v>3015</v>
      </c>
      <c r="AA2034" s="2" t="s">
        <v>3016</v>
      </c>
      <c r="AB2034" s="2" t="s">
        <v>4499</v>
      </c>
      <c r="AC2034" s="2" t="s">
        <v>1000</v>
      </c>
      <c r="AD2034" s="2" t="s">
        <v>9911</v>
      </c>
      <c r="AE2034" s="2"/>
      <c r="AF2034" s="2"/>
      <c r="AG2034" s="5">
        <v>750</v>
      </c>
      <c r="AH2034" s="2" t="s">
        <v>48</v>
      </c>
      <c r="AI2034" s="2" t="s">
        <v>49</v>
      </c>
      <c r="AJ2034" s="2" t="s">
        <v>9912</v>
      </c>
      <c r="AK2034" s="2"/>
      <c r="AL2034" s="2"/>
      <c r="AM2034" s="2" t="s">
        <v>9913</v>
      </c>
      <c r="AN2034" s="2" t="s">
        <v>9914</v>
      </c>
      <c r="AO2034" s="2" t="s">
        <v>9918</v>
      </c>
      <c r="AP2034" s="12" t="str">
        <f>HYPERLINK(MID(Tabla1[[#This Row],[Imágenes]],1,SEARCH(",",Tabla1[[#This Row],[Imágenes]],1)-1))</f>
        <v>https://media.on-gadget.com/media/filer_public/92/db/92db8446-de8e-4f82-baeb-70eb9b9aa4fb/20438_02.jpg</v>
      </c>
    </row>
    <row r="2035" spans="1:42" x14ac:dyDescent="0.3">
      <c r="A2035" s="2" t="s">
        <v>9908</v>
      </c>
      <c r="B2035" s="2" t="s">
        <v>9919</v>
      </c>
      <c r="C2035" s="2" t="s">
        <v>8849</v>
      </c>
      <c r="D2035" s="2"/>
      <c r="E2035" s="2" t="s">
        <v>9920</v>
      </c>
      <c r="F2035" s="2" t="s">
        <v>9910</v>
      </c>
      <c r="G2035" s="2" t="s">
        <v>9910</v>
      </c>
      <c r="H2035" s="2">
        <v>486</v>
      </c>
      <c r="I2035" s="2" t="s">
        <v>1021</v>
      </c>
      <c r="J2035" s="2">
        <v>538</v>
      </c>
      <c r="K2035" s="2" t="s">
        <v>2697</v>
      </c>
      <c r="L2035" s="2"/>
      <c r="M2035" s="2"/>
      <c r="N2035" s="2" t="s">
        <v>240</v>
      </c>
      <c r="O2035" s="2" t="s">
        <v>241</v>
      </c>
      <c r="P2035" s="2" t="s">
        <v>10</v>
      </c>
      <c r="Q2035" s="2">
        <v>50</v>
      </c>
      <c r="R2035" s="2">
        <v>0</v>
      </c>
      <c r="S2035" s="2" t="s">
        <v>1024</v>
      </c>
      <c r="T2035" s="2" t="s">
        <v>1025</v>
      </c>
      <c r="U2035" s="3">
        <v>8</v>
      </c>
      <c r="V2035" s="2">
        <v>40</v>
      </c>
      <c r="W2035" s="2">
        <v>79</v>
      </c>
      <c r="X2035" s="2">
        <v>25</v>
      </c>
      <c r="Y2035" s="2">
        <v>7.9000000000000001E-2</v>
      </c>
      <c r="Z2035" s="2" t="s">
        <v>3015</v>
      </c>
      <c r="AA2035" s="2" t="s">
        <v>3016</v>
      </c>
      <c r="AB2035" s="2" t="s">
        <v>4499</v>
      </c>
      <c r="AC2035" s="2" t="s">
        <v>1000</v>
      </c>
      <c r="AD2035" s="2" t="s">
        <v>9911</v>
      </c>
      <c r="AE2035" s="2"/>
      <c r="AF2035" s="2"/>
      <c r="AG2035" s="5">
        <v>750</v>
      </c>
      <c r="AH2035" s="2" t="s">
        <v>333</v>
      </c>
      <c r="AI2035" s="2" t="s">
        <v>334</v>
      </c>
      <c r="AJ2035" s="2" t="s">
        <v>9912</v>
      </c>
      <c r="AK2035" s="2"/>
      <c r="AL2035" s="2"/>
      <c r="AM2035" s="2" t="s">
        <v>9913</v>
      </c>
      <c r="AN2035" s="2" t="s">
        <v>9914</v>
      </c>
      <c r="AO2035" s="2" t="s">
        <v>9921</v>
      </c>
      <c r="AP2035" s="12" t="str">
        <f>HYPERLINK(MID(Tabla1[[#This Row],[Imágenes]],1,SEARCH(",",Tabla1[[#This Row],[Imágenes]],1)-1))</f>
        <v>https://media.on-gadget.com/media/filer_public/cd/5c/cd5cf20a-29de-47bd-b7e3-650239358628/20438_01.jpg</v>
      </c>
    </row>
    <row r="2036" spans="1:42" x14ac:dyDescent="0.3">
      <c r="A2036" s="2" t="s">
        <v>6434</v>
      </c>
      <c r="B2036" s="2" t="s">
        <v>6433</v>
      </c>
      <c r="C2036" s="2" t="s">
        <v>6437</v>
      </c>
      <c r="D2036" s="2"/>
      <c r="E2036" s="2" t="s">
        <v>6435</v>
      </c>
      <c r="F2036" s="2" t="s">
        <v>6436</v>
      </c>
      <c r="G2036" s="2" t="s">
        <v>6436</v>
      </c>
      <c r="H2036" s="2">
        <v>486</v>
      </c>
      <c r="I2036" s="2" t="s">
        <v>1021</v>
      </c>
      <c r="J2036" s="2">
        <v>538</v>
      </c>
      <c r="K2036" s="2" t="s">
        <v>2697</v>
      </c>
      <c r="L2036" s="2"/>
      <c r="M2036" s="2"/>
      <c r="N2036" s="2" t="s">
        <v>240</v>
      </c>
      <c r="O2036" s="2" t="s">
        <v>241</v>
      </c>
      <c r="P2036" s="2" t="s">
        <v>10</v>
      </c>
      <c r="Q2036" s="2">
        <v>25</v>
      </c>
      <c r="R2036" s="2">
        <v>0</v>
      </c>
      <c r="S2036" s="2" t="s">
        <v>1024</v>
      </c>
      <c r="T2036" s="2" t="s">
        <v>1025</v>
      </c>
      <c r="U2036" s="3">
        <v>8.5</v>
      </c>
      <c r="V2036" s="2">
        <v>26</v>
      </c>
      <c r="W2036" s="2">
        <v>26</v>
      </c>
      <c r="X2036" s="2">
        <v>25</v>
      </c>
      <c r="Y2036" s="2">
        <v>1.6899999999999998E-2</v>
      </c>
      <c r="Z2036" s="2" t="s">
        <v>6438</v>
      </c>
      <c r="AA2036" s="2" t="s">
        <v>6439</v>
      </c>
      <c r="AB2036" s="2" t="s">
        <v>6440</v>
      </c>
      <c r="AC2036" s="2" t="s">
        <v>1000</v>
      </c>
      <c r="AD2036" s="2" t="s">
        <v>6441</v>
      </c>
      <c r="AE2036" s="2"/>
      <c r="AF2036" s="2"/>
      <c r="AG2036" s="5">
        <v>750</v>
      </c>
      <c r="AH2036" s="2" t="s">
        <v>267</v>
      </c>
      <c r="AI2036" s="2" t="s">
        <v>268</v>
      </c>
      <c r="AJ2036" s="2" t="s">
        <v>6442</v>
      </c>
      <c r="AK2036" s="2"/>
      <c r="AL2036" s="2"/>
      <c r="AM2036" s="2"/>
      <c r="AN2036" s="2"/>
      <c r="AO2036" s="2" t="s">
        <v>6443</v>
      </c>
      <c r="AP2036" s="12" t="s">
        <v>6443</v>
      </c>
    </row>
    <row r="2037" spans="1:42" x14ac:dyDescent="0.3">
      <c r="A2037" s="2" t="s">
        <v>6434</v>
      </c>
      <c r="B2037" s="2" t="s">
        <v>6444</v>
      </c>
      <c r="C2037" s="2" t="s">
        <v>6437</v>
      </c>
      <c r="D2037" s="2"/>
      <c r="E2037" s="2" t="s">
        <v>6445</v>
      </c>
      <c r="F2037" s="2" t="s">
        <v>6436</v>
      </c>
      <c r="G2037" s="2" t="s">
        <v>6436</v>
      </c>
      <c r="H2037" s="2">
        <v>486</v>
      </c>
      <c r="I2037" s="2" t="s">
        <v>1021</v>
      </c>
      <c r="J2037" s="2">
        <v>538</v>
      </c>
      <c r="K2037" s="2" t="s">
        <v>2697</v>
      </c>
      <c r="L2037" s="2"/>
      <c r="M2037" s="2"/>
      <c r="N2037" s="2" t="s">
        <v>240</v>
      </c>
      <c r="O2037" s="2" t="s">
        <v>241</v>
      </c>
      <c r="P2037" s="2" t="s">
        <v>10</v>
      </c>
      <c r="Q2037" s="2">
        <v>25</v>
      </c>
      <c r="R2037" s="2">
        <v>0</v>
      </c>
      <c r="S2037" s="2" t="s">
        <v>1024</v>
      </c>
      <c r="T2037" s="2" t="s">
        <v>1025</v>
      </c>
      <c r="U2037" s="3">
        <v>8.5</v>
      </c>
      <c r="V2037" s="2">
        <v>26</v>
      </c>
      <c r="W2037" s="2">
        <v>26</v>
      </c>
      <c r="X2037" s="2">
        <v>25</v>
      </c>
      <c r="Y2037" s="2">
        <v>1.6899999999999998E-2</v>
      </c>
      <c r="Z2037" s="2" t="s">
        <v>6438</v>
      </c>
      <c r="AA2037" s="2" t="s">
        <v>6439</v>
      </c>
      <c r="AB2037" s="2" t="s">
        <v>6440</v>
      </c>
      <c r="AC2037" s="2" t="s">
        <v>1000</v>
      </c>
      <c r="AD2037" s="2" t="s">
        <v>6441</v>
      </c>
      <c r="AE2037" s="2"/>
      <c r="AF2037" s="2"/>
      <c r="AG2037" s="5">
        <v>750</v>
      </c>
      <c r="AH2037" s="2" t="s">
        <v>1200</v>
      </c>
      <c r="AI2037" s="2" t="s">
        <v>1201</v>
      </c>
      <c r="AJ2037" s="2" t="s">
        <v>6442</v>
      </c>
      <c r="AK2037" s="2"/>
      <c r="AL2037" s="2"/>
      <c r="AM2037" s="2"/>
      <c r="AN2037" s="2"/>
      <c r="AO2037" s="2" t="s">
        <v>6446</v>
      </c>
      <c r="AP2037" s="12" t="s">
        <v>6446</v>
      </c>
    </row>
    <row r="2038" spans="1:42" x14ac:dyDescent="0.3">
      <c r="A2038" s="2" t="s">
        <v>6434</v>
      </c>
      <c r="B2038" s="2" t="s">
        <v>6447</v>
      </c>
      <c r="C2038" s="2" t="s">
        <v>6437</v>
      </c>
      <c r="D2038" s="2"/>
      <c r="E2038" s="2" t="s">
        <v>6448</v>
      </c>
      <c r="F2038" s="2" t="s">
        <v>6436</v>
      </c>
      <c r="G2038" s="2" t="s">
        <v>6436</v>
      </c>
      <c r="H2038" s="2">
        <v>486</v>
      </c>
      <c r="I2038" s="2" t="s">
        <v>1021</v>
      </c>
      <c r="J2038" s="2">
        <v>538</v>
      </c>
      <c r="K2038" s="2" t="s">
        <v>2697</v>
      </c>
      <c r="L2038" s="2"/>
      <c r="M2038" s="2"/>
      <c r="N2038" s="2" t="s">
        <v>240</v>
      </c>
      <c r="O2038" s="2" t="s">
        <v>241</v>
      </c>
      <c r="P2038" s="2" t="s">
        <v>10</v>
      </c>
      <c r="Q2038" s="2">
        <v>25</v>
      </c>
      <c r="R2038" s="2">
        <v>0</v>
      </c>
      <c r="S2038" s="2" t="s">
        <v>1024</v>
      </c>
      <c r="T2038" s="2" t="s">
        <v>1025</v>
      </c>
      <c r="U2038" s="3">
        <v>8.5</v>
      </c>
      <c r="V2038" s="2">
        <v>26</v>
      </c>
      <c r="W2038" s="2">
        <v>26</v>
      </c>
      <c r="X2038" s="2">
        <v>25</v>
      </c>
      <c r="Y2038" s="2">
        <v>1.6899999999999998E-2</v>
      </c>
      <c r="Z2038" s="2" t="s">
        <v>6438</v>
      </c>
      <c r="AA2038" s="2" t="s">
        <v>6439</v>
      </c>
      <c r="AB2038" s="2" t="s">
        <v>6440</v>
      </c>
      <c r="AC2038" s="2" t="s">
        <v>1000</v>
      </c>
      <c r="AD2038" s="2" t="s">
        <v>6441</v>
      </c>
      <c r="AE2038" s="2"/>
      <c r="AF2038" s="2"/>
      <c r="AG2038" s="5">
        <v>750</v>
      </c>
      <c r="AH2038" s="2" t="s">
        <v>299</v>
      </c>
      <c r="AI2038" s="2" t="s">
        <v>300</v>
      </c>
      <c r="AJ2038" s="2" t="s">
        <v>6442</v>
      </c>
      <c r="AK2038" s="2"/>
      <c r="AL2038" s="2"/>
      <c r="AM2038" s="2"/>
      <c r="AN2038" s="2"/>
      <c r="AO2038" s="2" t="s">
        <v>6449</v>
      </c>
      <c r="AP2038" s="12" t="s">
        <v>6449</v>
      </c>
    </row>
    <row r="2039" spans="1:42" x14ac:dyDescent="0.3">
      <c r="A2039" s="2" t="s">
        <v>6434</v>
      </c>
      <c r="B2039" s="2" t="s">
        <v>6450</v>
      </c>
      <c r="C2039" s="2" t="s">
        <v>6437</v>
      </c>
      <c r="D2039" s="2"/>
      <c r="E2039" s="2" t="s">
        <v>6451</v>
      </c>
      <c r="F2039" s="2" t="s">
        <v>6436</v>
      </c>
      <c r="G2039" s="2" t="s">
        <v>6436</v>
      </c>
      <c r="H2039" s="2">
        <v>486</v>
      </c>
      <c r="I2039" s="2" t="s">
        <v>1021</v>
      </c>
      <c r="J2039" s="2">
        <v>538</v>
      </c>
      <c r="K2039" s="2" t="s">
        <v>2697</v>
      </c>
      <c r="L2039" s="2"/>
      <c r="M2039" s="2"/>
      <c r="N2039" s="2" t="s">
        <v>240</v>
      </c>
      <c r="O2039" s="2" t="s">
        <v>241</v>
      </c>
      <c r="P2039" s="2" t="s">
        <v>10</v>
      </c>
      <c r="Q2039" s="2">
        <v>25</v>
      </c>
      <c r="R2039" s="2">
        <v>0</v>
      </c>
      <c r="S2039" s="2" t="s">
        <v>1024</v>
      </c>
      <c r="T2039" s="2" t="s">
        <v>1025</v>
      </c>
      <c r="U2039" s="3">
        <v>8.5</v>
      </c>
      <c r="V2039" s="2">
        <v>26</v>
      </c>
      <c r="W2039" s="2">
        <v>26</v>
      </c>
      <c r="X2039" s="2">
        <v>25</v>
      </c>
      <c r="Y2039" s="2">
        <v>1.6899999999999998E-2</v>
      </c>
      <c r="Z2039" s="2" t="s">
        <v>6438</v>
      </c>
      <c r="AA2039" s="2" t="s">
        <v>6439</v>
      </c>
      <c r="AB2039" s="2" t="s">
        <v>6440</v>
      </c>
      <c r="AC2039" s="2" t="s">
        <v>1000</v>
      </c>
      <c r="AD2039" s="2" t="s">
        <v>6441</v>
      </c>
      <c r="AE2039" s="2"/>
      <c r="AF2039" s="2"/>
      <c r="AG2039" s="5">
        <v>750</v>
      </c>
      <c r="AH2039" s="2" t="s">
        <v>48</v>
      </c>
      <c r="AI2039" s="2" t="s">
        <v>49</v>
      </c>
      <c r="AJ2039" s="2" t="s">
        <v>6442</v>
      </c>
      <c r="AK2039" s="2"/>
      <c r="AL2039" s="2"/>
      <c r="AM2039" s="2"/>
      <c r="AN2039" s="2"/>
      <c r="AO2039" s="2" t="s">
        <v>6452</v>
      </c>
      <c r="AP2039" s="12" t="s">
        <v>6452</v>
      </c>
    </row>
    <row r="2040" spans="1:42" x14ac:dyDescent="0.3">
      <c r="A2040" s="2" t="s">
        <v>6434</v>
      </c>
      <c r="B2040" s="2" t="s">
        <v>6453</v>
      </c>
      <c r="C2040" s="2" t="s">
        <v>6437</v>
      </c>
      <c r="D2040" s="2"/>
      <c r="E2040" s="2" t="s">
        <v>6454</v>
      </c>
      <c r="F2040" s="2" t="s">
        <v>6436</v>
      </c>
      <c r="G2040" s="2" t="s">
        <v>6436</v>
      </c>
      <c r="H2040" s="2">
        <v>486</v>
      </c>
      <c r="I2040" s="2" t="s">
        <v>1021</v>
      </c>
      <c r="J2040" s="2">
        <v>538</v>
      </c>
      <c r="K2040" s="2" t="s">
        <v>2697</v>
      </c>
      <c r="L2040" s="2"/>
      <c r="M2040" s="2"/>
      <c r="N2040" s="2" t="s">
        <v>240</v>
      </c>
      <c r="O2040" s="2" t="s">
        <v>241</v>
      </c>
      <c r="P2040" s="2" t="s">
        <v>10</v>
      </c>
      <c r="Q2040" s="2">
        <v>25</v>
      </c>
      <c r="R2040" s="2">
        <v>0</v>
      </c>
      <c r="S2040" s="2" t="s">
        <v>1024</v>
      </c>
      <c r="T2040" s="2" t="s">
        <v>1025</v>
      </c>
      <c r="U2040" s="3">
        <v>8.5</v>
      </c>
      <c r="V2040" s="2">
        <v>26</v>
      </c>
      <c r="W2040" s="2">
        <v>26</v>
      </c>
      <c r="X2040" s="2">
        <v>25</v>
      </c>
      <c r="Y2040" s="2">
        <v>1.6899999999999998E-2</v>
      </c>
      <c r="Z2040" s="2" t="s">
        <v>6438</v>
      </c>
      <c r="AA2040" s="2" t="s">
        <v>6439</v>
      </c>
      <c r="AB2040" s="2" t="s">
        <v>6440</v>
      </c>
      <c r="AC2040" s="2" t="s">
        <v>1000</v>
      </c>
      <c r="AD2040" s="2" t="s">
        <v>6441</v>
      </c>
      <c r="AE2040" s="2"/>
      <c r="AF2040" s="2"/>
      <c r="AG2040" s="5">
        <v>750</v>
      </c>
      <c r="AH2040" s="2" t="s">
        <v>333</v>
      </c>
      <c r="AI2040" s="2" t="s">
        <v>334</v>
      </c>
      <c r="AJ2040" s="2" t="s">
        <v>6442</v>
      </c>
      <c r="AK2040" s="2"/>
      <c r="AL2040" s="2"/>
      <c r="AM2040" s="2"/>
      <c r="AN2040" s="2"/>
      <c r="AO2040" s="2" t="s">
        <v>6455</v>
      </c>
      <c r="AP2040" s="12" t="s">
        <v>6455</v>
      </c>
    </row>
    <row r="2041" spans="1:42" x14ac:dyDescent="0.3">
      <c r="A2041" s="2" t="s">
        <v>9759</v>
      </c>
      <c r="B2041" s="2" t="s">
        <v>9758</v>
      </c>
      <c r="C2041" s="2" t="s">
        <v>6437</v>
      </c>
      <c r="D2041" s="2"/>
      <c r="E2041" s="2" t="s">
        <v>9760</v>
      </c>
      <c r="F2041" s="2" t="s">
        <v>9761</v>
      </c>
      <c r="G2041" s="2" t="s">
        <v>9761</v>
      </c>
      <c r="H2041" s="2">
        <v>486</v>
      </c>
      <c r="I2041" s="2" t="s">
        <v>1021</v>
      </c>
      <c r="J2041" s="2">
        <v>538</v>
      </c>
      <c r="K2041" s="2" t="s">
        <v>2697</v>
      </c>
      <c r="L2041" s="2"/>
      <c r="M2041" s="2"/>
      <c r="N2041" s="2" t="s">
        <v>240</v>
      </c>
      <c r="O2041" s="2" t="s">
        <v>241</v>
      </c>
      <c r="P2041" s="2" t="s">
        <v>10</v>
      </c>
      <c r="Q2041" s="2">
        <v>40</v>
      </c>
      <c r="R2041" s="2">
        <v>0</v>
      </c>
      <c r="S2041" s="2" t="s">
        <v>1024</v>
      </c>
      <c r="T2041" s="2" t="s">
        <v>1025</v>
      </c>
      <c r="U2041" s="3">
        <v>16</v>
      </c>
      <c r="V2041" s="2">
        <v>38</v>
      </c>
      <c r="W2041" s="2">
        <v>60</v>
      </c>
      <c r="X2041" s="2">
        <v>25</v>
      </c>
      <c r="Y2041" s="2">
        <v>5.7000000000000002E-2</v>
      </c>
      <c r="Z2041" s="2" t="s">
        <v>6438</v>
      </c>
      <c r="AA2041" s="2" t="s">
        <v>6439</v>
      </c>
      <c r="AB2041" s="2" t="s">
        <v>6440</v>
      </c>
      <c r="AC2041" s="2" t="s">
        <v>1000</v>
      </c>
      <c r="AD2041" s="2" t="s">
        <v>9762</v>
      </c>
      <c r="AE2041" s="2"/>
      <c r="AF2041" s="2"/>
      <c r="AG2041" s="5">
        <v>640</v>
      </c>
      <c r="AH2041" s="2" t="s">
        <v>1856</v>
      </c>
      <c r="AI2041" s="2" t="s">
        <v>1857</v>
      </c>
      <c r="AJ2041" s="2" t="s">
        <v>9763</v>
      </c>
      <c r="AK2041" s="2"/>
      <c r="AL2041" s="2"/>
      <c r="AM2041" s="2" t="s">
        <v>8772</v>
      </c>
      <c r="AN2041" s="2" t="s">
        <v>8773</v>
      </c>
      <c r="AO2041" s="2" t="s">
        <v>9764</v>
      </c>
      <c r="AP2041" s="12" t="s">
        <v>9764</v>
      </c>
    </row>
    <row r="2042" spans="1:42" x14ac:dyDescent="0.3">
      <c r="A2042" s="2" t="s">
        <v>9759</v>
      </c>
      <c r="B2042" s="2" t="s">
        <v>9765</v>
      </c>
      <c r="C2042" s="2" t="s">
        <v>6437</v>
      </c>
      <c r="D2042" s="2"/>
      <c r="E2042" s="2" t="s">
        <v>9766</v>
      </c>
      <c r="F2042" s="2" t="s">
        <v>9761</v>
      </c>
      <c r="G2042" s="2" t="s">
        <v>9761</v>
      </c>
      <c r="H2042" s="2">
        <v>486</v>
      </c>
      <c r="I2042" s="2" t="s">
        <v>1021</v>
      </c>
      <c r="J2042" s="2">
        <v>538</v>
      </c>
      <c r="K2042" s="2" t="s">
        <v>2697</v>
      </c>
      <c r="L2042" s="2"/>
      <c r="M2042" s="2"/>
      <c r="N2042" s="2" t="s">
        <v>240</v>
      </c>
      <c r="O2042" s="2" t="s">
        <v>241</v>
      </c>
      <c r="P2042" s="2" t="s">
        <v>10</v>
      </c>
      <c r="Q2042" s="2">
        <v>40</v>
      </c>
      <c r="R2042" s="2">
        <v>0</v>
      </c>
      <c r="S2042" s="2" t="s">
        <v>1024</v>
      </c>
      <c r="T2042" s="2" t="s">
        <v>1025</v>
      </c>
      <c r="U2042" s="3">
        <v>16</v>
      </c>
      <c r="V2042" s="2">
        <v>38</v>
      </c>
      <c r="W2042" s="2">
        <v>60</v>
      </c>
      <c r="X2042" s="2">
        <v>25</v>
      </c>
      <c r="Y2042" s="2">
        <v>5.7000000000000002E-2</v>
      </c>
      <c r="Z2042" s="2" t="s">
        <v>6438</v>
      </c>
      <c r="AA2042" s="2" t="s">
        <v>6439</v>
      </c>
      <c r="AB2042" s="2" t="s">
        <v>6440</v>
      </c>
      <c r="AC2042" s="2" t="s">
        <v>1000</v>
      </c>
      <c r="AD2042" s="2" t="s">
        <v>9762</v>
      </c>
      <c r="AE2042" s="2"/>
      <c r="AF2042" s="2"/>
      <c r="AG2042" s="5">
        <v>640</v>
      </c>
      <c r="AH2042" s="2" t="s">
        <v>267</v>
      </c>
      <c r="AI2042" s="2" t="s">
        <v>268</v>
      </c>
      <c r="AJ2042" s="2" t="s">
        <v>9763</v>
      </c>
      <c r="AK2042" s="2"/>
      <c r="AL2042" s="2"/>
      <c r="AM2042" s="2" t="s">
        <v>8772</v>
      </c>
      <c r="AN2042" s="2" t="s">
        <v>8773</v>
      </c>
      <c r="AO2042" s="2" t="s">
        <v>9767</v>
      </c>
      <c r="AP2042" s="12" t="s">
        <v>9767</v>
      </c>
    </row>
    <row r="2043" spans="1:42" x14ac:dyDescent="0.3">
      <c r="A2043" s="2" t="s">
        <v>9759</v>
      </c>
      <c r="B2043" s="2" t="s">
        <v>9768</v>
      </c>
      <c r="C2043" s="2" t="s">
        <v>6437</v>
      </c>
      <c r="D2043" s="2"/>
      <c r="E2043" s="2" t="s">
        <v>9769</v>
      </c>
      <c r="F2043" s="2" t="s">
        <v>9761</v>
      </c>
      <c r="G2043" s="2" t="s">
        <v>9761</v>
      </c>
      <c r="H2043" s="2">
        <v>486</v>
      </c>
      <c r="I2043" s="2" t="s">
        <v>1021</v>
      </c>
      <c r="J2043" s="2">
        <v>538</v>
      </c>
      <c r="K2043" s="2" t="s">
        <v>2697</v>
      </c>
      <c r="L2043" s="2"/>
      <c r="M2043" s="2"/>
      <c r="N2043" s="2" t="s">
        <v>240</v>
      </c>
      <c r="O2043" s="2" t="s">
        <v>241</v>
      </c>
      <c r="P2043" s="2" t="s">
        <v>10</v>
      </c>
      <c r="Q2043" s="2">
        <v>40</v>
      </c>
      <c r="R2043" s="2">
        <v>0</v>
      </c>
      <c r="S2043" s="2" t="s">
        <v>1024</v>
      </c>
      <c r="T2043" s="2" t="s">
        <v>1025</v>
      </c>
      <c r="U2043" s="3">
        <v>16</v>
      </c>
      <c r="V2043" s="2">
        <v>38</v>
      </c>
      <c r="W2043" s="2">
        <v>60</v>
      </c>
      <c r="X2043" s="2">
        <v>25</v>
      </c>
      <c r="Y2043" s="2">
        <v>5.7000000000000002E-2</v>
      </c>
      <c r="Z2043" s="2" t="s">
        <v>6438</v>
      </c>
      <c r="AA2043" s="2" t="s">
        <v>6439</v>
      </c>
      <c r="AB2043" s="2" t="s">
        <v>6440</v>
      </c>
      <c r="AC2043" s="2" t="s">
        <v>1000</v>
      </c>
      <c r="AD2043" s="2" t="s">
        <v>9762</v>
      </c>
      <c r="AE2043" s="2"/>
      <c r="AF2043" s="2"/>
      <c r="AG2043" s="5">
        <v>640</v>
      </c>
      <c r="AH2043" s="2" t="s">
        <v>375</v>
      </c>
      <c r="AI2043" s="2" t="s">
        <v>376</v>
      </c>
      <c r="AJ2043" s="2" t="s">
        <v>9763</v>
      </c>
      <c r="AK2043" s="2"/>
      <c r="AL2043" s="2"/>
      <c r="AM2043" s="2" t="s">
        <v>8772</v>
      </c>
      <c r="AN2043" s="2" t="s">
        <v>8773</v>
      </c>
      <c r="AO2043" s="2" t="s">
        <v>9770</v>
      </c>
      <c r="AP2043" s="12" t="s">
        <v>9770</v>
      </c>
    </row>
    <row r="2044" spans="1:42" x14ac:dyDescent="0.3">
      <c r="A2044" s="2" t="s">
        <v>9759</v>
      </c>
      <c r="B2044" s="2" t="s">
        <v>9771</v>
      </c>
      <c r="C2044" s="2" t="s">
        <v>6437</v>
      </c>
      <c r="D2044" s="2"/>
      <c r="E2044" s="2" t="s">
        <v>9772</v>
      </c>
      <c r="F2044" s="2" t="s">
        <v>9761</v>
      </c>
      <c r="G2044" s="2" t="s">
        <v>9761</v>
      </c>
      <c r="H2044" s="2">
        <v>486</v>
      </c>
      <c r="I2044" s="2" t="s">
        <v>1021</v>
      </c>
      <c r="J2044" s="2">
        <v>538</v>
      </c>
      <c r="K2044" s="2" t="s">
        <v>2697</v>
      </c>
      <c r="L2044" s="2"/>
      <c r="M2044" s="2"/>
      <c r="N2044" s="2" t="s">
        <v>240</v>
      </c>
      <c r="O2044" s="2" t="s">
        <v>241</v>
      </c>
      <c r="P2044" s="2" t="s">
        <v>10</v>
      </c>
      <c r="Q2044" s="2">
        <v>40</v>
      </c>
      <c r="R2044" s="2">
        <v>0</v>
      </c>
      <c r="S2044" s="2" t="s">
        <v>1024</v>
      </c>
      <c r="T2044" s="2" t="s">
        <v>1025</v>
      </c>
      <c r="U2044" s="3">
        <v>16</v>
      </c>
      <c r="V2044" s="2">
        <v>38</v>
      </c>
      <c r="W2044" s="2">
        <v>60</v>
      </c>
      <c r="X2044" s="2">
        <v>25</v>
      </c>
      <c r="Y2044" s="2">
        <v>5.7000000000000002E-2</v>
      </c>
      <c r="Z2044" s="2" t="s">
        <v>6438</v>
      </c>
      <c r="AA2044" s="2" t="s">
        <v>6439</v>
      </c>
      <c r="AB2044" s="2" t="s">
        <v>6440</v>
      </c>
      <c r="AC2044" s="2" t="s">
        <v>1000</v>
      </c>
      <c r="AD2044" s="2" t="s">
        <v>9762</v>
      </c>
      <c r="AE2044" s="2"/>
      <c r="AF2044" s="2"/>
      <c r="AG2044" s="5">
        <v>640</v>
      </c>
      <c r="AH2044" s="2" t="s">
        <v>1706</v>
      </c>
      <c r="AI2044" s="2" t="s">
        <v>1707</v>
      </c>
      <c r="AJ2044" s="2" t="s">
        <v>9763</v>
      </c>
      <c r="AK2044" s="2"/>
      <c r="AL2044" s="2"/>
      <c r="AM2044" s="2" t="s">
        <v>8772</v>
      </c>
      <c r="AN2044" s="2" t="s">
        <v>8773</v>
      </c>
      <c r="AO2044" s="2" t="s">
        <v>9773</v>
      </c>
      <c r="AP2044" s="12" t="s">
        <v>9773</v>
      </c>
    </row>
    <row r="2045" spans="1:42" x14ac:dyDescent="0.3">
      <c r="A2045" s="2" t="s">
        <v>9759</v>
      </c>
      <c r="B2045" s="2" t="s">
        <v>9774</v>
      </c>
      <c r="C2045" s="2" t="s">
        <v>6437</v>
      </c>
      <c r="D2045" s="2"/>
      <c r="E2045" s="2" t="s">
        <v>9775</v>
      </c>
      <c r="F2045" s="2" t="s">
        <v>9761</v>
      </c>
      <c r="G2045" s="2" t="s">
        <v>9761</v>
      </c>
      <c r="H2045" s="2">
        <v>486</v>
      </c>
      <c r="I2045" s="2" t="s">
        <v>1021</v>
      </c>
      <c r="J2045" s="2">
        <v>538</v>
      </c>
      <c r="K2045" s="2" t="s">
        <v>2697</v>
      </c>
      <c r="L2045" s="2"/>
      <c r="M2045" s="2"/>
      <c r="N2045" s="2" t="s">
        <v>240</v>
      </c>
      <c r="O2045" s="2" t="s">
        <v>241</v>
      </c>
      <c r="P2045" s="2" t="s">
        <v>10</v>
      </c>
      <c r="Q2045" s="2">
        <v>40</v>
      </c>
      <c r="R2045" s="2">
        <v>0</v>
      </c>
      <c r="S2045" s="2" t="s">
        <v>1024</v>
      </c>
      <c r="T2045" s="2" t="s">
        <v>1025</v>
      </c>
      <c r="U2045" s="3">
        <v>16</v>
      </c>
      <c r="V2045" s="2">
        <v>38</v>
      </c>
      <c r="W2045" s="2">
        <v>60</v>
      </c>
      <c r="X2045" s="2">
        <v>25</v>
      </c>
      <c r="Y2045" s="2">
        <v>5.7000000000000002E-2</v>
      </c>
      <c r="Z2045" s="2" t="s">
        <v>6438</v>
      </c>
      <c r="AA2045" s="2" t="s">
        <v>6439</v>
      </c>
      <c r="AB2045" s="2" t="s">
        <v>6440</v>
      </c>
      <c r="AC2045" s="2" t="s">
        <v>1000</v>
      </c>
      <c r="AD2045" s="2" t="s">
        <v>9762</v>
      </c>
      <c r="AE2045" s="2"/>
      <c r="AF2045" s="2"/>
      <c r="AG2045" s="5">
        <v>640</v>
      </c>
      <c r="AH2045" s="2" t="s">
        <v>299</v>
      </c>
      <c r="AI2045" s="2" t="s">
        <v>300</v>
      </c>
      <c r="AJ2045" s="2" t="s">
        <v>9763</v>
      </c>
      <c r="AK2045" s="2"/>
      <c r="AL2045" s="2"/>
      <c r="AM2045" s="2" t="s">
        <v>8772</v>
      </c>
      <c r="AN2045" s="2" t="s">
        <v>8773</v>
      </c>
      <c r="AO2045" s="2" t="s">
        <v>9776</v>
      </c>
      <c r="AP2045" s="12" t="s">
        <v>9776</v>
      </c>
    </row>
    <row r="2046" spans="1:42" x14ac:dyDescent="0.3">
      <c r="A2046" s="2" t="s">
        <v>9759</v>
      </c>
      <c r="B2046" s="2" t="s">
        <v>9777</v>
      </c>
      <c r="C2046" s="2" t="s">
        <v>6437</v>
      </c>
      <c r="D2046" s="2"/>
      <c r="E2046" s="2" t="s">
        <v>9778</v>
      </c>
      <c r="F2046" s="2" t="s">
        <v>9761</v>
      </c>
      <c r="G2046" s="2" t="s">
        <v>9761</v>
      </c>
      <c r="H2046" s="2">
        <v>486</v>
      </c>
      <c r="I2046" s="2" t="s">
        <v>1021</v>
      </c>
      <c r="J2046" s="2">
        <v>538</v>
      </c>
      <c r="K2046" s="2" t="s">
        <v>2697</v>
      </c>
      <c r="L2046" s="2"/>
      <c r="M2046" s="2"/>
      <c r="N2046" s="2" t="s">
        <v>240</v>
      </c>
      <c r="O2046" s="2" t="s">
        <v>241</v>
      </c>
      <c r="P2046" s="2" t="s">
        <v>10</v>
      </c>
      <c r="Q2046" s="2">
        <v>40</v>
      </c>
      <c r="R2046" s="2">
        <v>0</v>
      </c>
      <c r="S2046" s="2" t="s">
        <v>1024</v>
      </c>
      <c r="T2046" s="2" t="s">
        <v>1025</v>
      </c>
      <c r="U2046" s="3">
        <v>16</v>
      </c>
      <c r="V2046" s="2">
        <v>38</v>
      </c>
      <c r="W2046" s="2">
        <v>60</v>
      </c>
      <c r="X2046" s="2">
        <v>25</v>
      </c>
      <c r="Y2046" s="2">
        <v>5.7000000000000002E-2</v>
      </c>
      <c r="Z2046" s="2" t="s">
        <v>6438</v>
      </c>
      <c r="AA2046" s="2" t="s">
        <v>6439</v>
      </c>
      <c r="AB2046" s="2" t="s">
        <v>6440</v>
      </c>
      <c r="AC2046" s="2" t="s">
        <v>1000</v>
      </c>
      <c r="AD2046" s="2" t="s">
        <v>9762</v>
      </c>
      <c r="AE2046" s="2"/>
      <c r="AF2046" s="2"/>
      <c r="AG2046" s="5">
        <v>640</v>
      </c>
      <c r="AH2046" s="2" t="s">
        <v>48</v>
      </c>
      <c r="AI2046" s="2" t="s">
        <v>49</v>
      </c>
      <c r="AJ2046" s="2" t="s">
        <v>9763</v>
      </c>
      <c r="AK2046" s="2"/>
      <c r="AL2046" s="2"/>
      <c r="AM2046" s="2" t="s">
        <v>8772</v>
      </c>
      <c r="AN2046" s="2" t="s">
        <v>8773</v>
      </c>
      <c r="AO2046" s="2" t="s">
        <v>9779</v>
      </c>
      <c r="AP2046" s="12" t="s">
        <v>9779</v>
      </c>
    </row>
    <row r="2047" spans="1:42" x14ac:dyDescent="0.3">
      <c r="A2047" s="2" t="s">
        <v>9759</v>
      </c>
      <c r="B2047" s="2" t="s">
        <v>9780</v>
      </c>
      <c r="C2047" s="2" t="s">
        <v>6437</v>
      </c>
      <c r="D2047" s="2"/>
      <c r="E2047" s="2" t="s">
        <v>9781</v>
      </c>
      <c r="F2047" s="2" t="s">
        <v>9761</v>
      </c>
      <c r="G2047" s="2" t="s">
        <v>9761</v>
      </c>
      <c r="H2047" s="2">
        <v>486</v>
      </c>
      <c r="I2047" s="2" t="s">
        <v>1021</v>
      </c>
      <c r="J2047" s="2">
        <v>538</v>
      </c>
      <c r="K2047" s="2" t="s">
        <v>2697</v>
      </c>
      <c r="L2047" s="2"/>
      <c r="M2047" s="2"/>
      <c r="N2047" s="2" t="s">
        <v>240</v>
      </c>
      <c r="O2047" s="2" t="s">
        <v>241</v>
      </c>
      <c r="P2047" s="2" t="s">
        <v>10</v>
      </c>
      <c r="Q2047" s="2">
        <v>40</v>
      </c>
      <c r="R2047" s="2">
        <v>0</v>
      </c>
      <c r="S2047" s="2" t="s">
        <v>1024</v>
      </c>
      <c r="T2047" s="2" t="s">
        <v>1025</v>
      </c>
      <c r="U2047" s="3">
        <v>16</v>
      </c>
      <c r="V2047" s="2">
        <v>38</v>
      </c>
      <c r="W2047" s="2">
        <v>60</v>
      </c>
      <c r="X2047" s="2">
        <v>25</v>
      </c>
      <c r="Y2047" s="2">
        <v>5.7000000000000002E-2</v>
      </c>
      <c r="Z2047" s="2" t="s">
        <v>6438</v>
      </c>
      <c r="AA2047" s="2" t="s">
        <v>6439</v>
      </c>
      <c r="AB2047" s="2" t="s">
        <v>6440</v>
      </c>
      <c r="AC2047" s="2" t="s">
        <v>1000</v>
      </c>
      <c r="AD2047" s="2" t="s">
        <v>9762</v>
      </c>
      <c r="AE2047" s="2"/>
      <c r="AF2047" s="2"/>
      <c r="AG2047" s="5">
        <v>640</v>
      </c>
      <c r="AH2047" s="2" t="s">
        <v>333</v>
      </c>
      <c r="AI2047" s="2" t="s">
        <v>334</v>
      </c>
      <c r="AJ2047" s="2" t="s">
        <v>9763</v>
      </c>
      <c r="AK2047" s="2"/>
      <c r="AL2047" s="2"/>
      <c r="AM2047" s="2" t="s">
        <v>8772</v>
      </c>
      <c r="AN2047" s="2" t="s">
        <v>8773</v>
      </c>
      <c r="AO2047" s="2" t="s">
        <v>9782</v>
      </c>
      <c r="AP2047" s="12" t="s">
        <v>9782</v>
      </c>
    </row>
    <row r="2048" spans="1:42" x14ac:dyDescent="0.3">
      <c r="A2048" s="2" t="s">
        <v>10012</v>
      </c>
      <c r="B2048" s="2" t="s">
        <v>10011</v>
      </c>
      <c r="C2048" s="2" t="s">
        <v>10015</v>
      </c>
      <c r="D2048" s="2"/>
      <c r="E2048" s="2" t="s">
        <v>10013</v>
      </c>
      <c r="F2048" s="2" t="s">
        <v>10014</v>
      </c>
      <c r="G2048" s="2" t="s">
        <v>10014</v>
      </c>
      <c r="H2048" s="2">
        <v>486</v>
      </c>
      <c r="I2048" s="2" t="s">
        <v>1021</v>
      </c>
      <c r="J2048" s="2">
        <v>538</v>
      </c>
      <c r="K2048" s="2" t="s">
        <v>2697</v>
      </c>
      <c r="L2048" s="2"/>
      <c r="M2048" s="2"/>
      <c r="N2048" s="2" t="s">
        <v>240</v>
      </c>
      <c r="O2048" s="2" t="s">
        <v>241</v>
      </c>
      <c r="P2048" s="2" t="s">
        <v>10</v>
      </c>
      <c r="Q2048" s="2">
        <v>50</v>
      </c>
      <c r="R2048" s="2">
        <v>0</v>
      </c>
      <c r="S2048" s="2" t="s">
        <v>12</v>
      </c>
      <c r="T2048" s="2" t="s">
        <v>13</v>
      </c>
      <c r="U2048" s="3">
        <v>5.8000000000000007</v>
      </c>
      <c r="V2048" s="2">
        <v>37</v>
      </c>
      <c r="W2048" s="2">
        <v>37</v>
      </c>
      <c r="X2048" s="2">
        <v>46</v>
      </c>
      <c r="Y2048" s="2">
        <v>6.2974000000000002E-2</v>
      </c>
      <c r="Z2048" s="2"/>
      <c r="AA2048" s="2"/>
      <c r="AB2048" s="2" t="s">
        <v>2701</v>
      </c>
      <c r="AC2048" s="2" t="s">
        <v>1000</v>
      </c>
      <c r="AD2048" s="2" t="s">
        <v>10016</v>
      </c>
      <c r="AE2048" s="2"/>
      <c r="AF2048" s="2"/>
      <c r="AG2048" s="5">
        <v>750</v>
      </c>
      <c r="AH2048" s="2" t="s">
        <v>5198</v>
      </c>
      <c r="AI2048" s="2" t="s">
        <v>9405</v>
      </c>
      <c r="AJ2048" s="2" t="s">
        <v>10017</v>
      </c>
      <c r="AK2048" s="2"/>
      <c r="AL2048" s="2"/>
      <c r="AM2048" s="2" t="s">
        <v>10018</v>
      </c>
      <c r="AN2048" s="2" t="s">
        <v>10019</v>
      </c>
      <c r="AO2048" s="2" t="s">
        <v>10020</v>
      </c>
      <c r="AP2048" s="12" t="s">
        <v>10020</v>
      </c>
    </row>
    <row r="2049" spans="1:42" x14ac:dyDescent="0.3">
      <c r="A2049" s="2" t="s">
        <v>10012</v>
      </c>
      <c r="B2049" s="2" t="s">
        <v>10021</v>
      </c>
      <c r="C2049" s="2" t="s">
        <v>10015</v>
      </c>
      <c r="D2049" s="2"/>
      <c r="E2049" s="2" t="s">
        <v>10022</v>
      </c>
      <c r="F2049" s="2" t="s">
        <v>10014</v>
      </c>
      <c r="G2049" s="2" t="s">
        <v>10014</v>
      </c>
      <c r="H2049" s="2">
        <v>486</v>
      </c>
      <c r="I2049" s="2" t="s">
        <v>1021</v>
      </c>
      <c r="J2049" s="2">
        <v>538</v>
      </c>
      <c r="K2049" s="2" t="s">
        <v>2697</v>
      </c>
      <c r="L2049" s="2"/>
      <c r="M2049" s="2"/>
      <c r="N2049" s="2" t="s">
        <v>240</v>
      </c>
      <c r="O2049" s="2" t="s">
        <v>241</v>
      </c>
      <c r="P2049" s="2" t="s">
        <v>10</v>
      </c>
      <c r="Q2049" s="2">
        <v>50</v>
      </c>
      <c r="R2049" s="2">
        <v>0</v>
      </c>
      <c r="S2049" s="2" t="s">
        <v>12</v>
      </c>
      <c r="T2049" s="2" t="s">
        <v>13</v>
      </c>
      <c r="U2049" s="3">
        <v>5.8000000000000007</v>
      </c>
      <c r="V2049" s="2">
        <v>37</v>
      </c>
      <c r="W2049" s="2">
        <v>37</v>
      </c>
      <c r="X2049" s="2">
        <v>46</v>
      </c>
      <c r="Y2049" s="2">
        <v>6.2974000000000002E-2</v>
      </c>
      <c r="Z2049" s="2"/>
      <c r="AA2049" s="2"/>
      <c r="AB2049" s="2" t="s">
        <v>2701</v>
      </c>
      <c r="AC2049" s="2" t="s">
        <v>1000</v>
      </c>
      <c r="AD2049" s="2" t="s">
        <v>10016</v>
      </c>
      <c r="AE2049" s="2"/>
      <c r="AF2049" s="2"/>
      <c r="AG2049" s="5">
        <v>750</v>
      </c>
      <c r="AH2049" s="2" t="s">
        <v>267</v>
      </c>
      <c r="AI2049" s="2" t="s">
        <v>268</v>
      </c>
      <c r="AJ2049" s="2" t="s">
        <v>10017</v>
      </c>
      <c r="AK2049" s="2"/>
      <c r="AL2049" s="2"/>
      <c r="AM2049" s="2" t="s">
        <v>10018</v>
      </c>
      <c r="AN2049" s="2" t="s">
        <v>10019</v>
      </c>
      <c r="AO2049" s="2" t="s">
        <v>10023</v>
      </c>
      <c r="AP2049" s="12" t="s">
        <v>10023</v>
      </c>
    </row>
    <row r="2050" spans="1:42" x14ac:dyDescent="0.3">
      <c r="A2050" s="2" t="s">
        <v>13551</v>
      </c>
      <c r="B2050" s="2" t="s">
        <v>13550</v>
      </c>
      <c r="C2050" s="2" t="s">
        <v>10015</v>
      </c>
      <c r="D2050" s="2"/>
      <c r="E2050" s="2" t="s">
        <v>13552</v>
      </c>
      <c r="F2050" s="2" t="s">
        <v>13553</v>
      </c>
      <c r="G2050" s="2" t="s">
        <v>13553</v>
      </c>
      <c r="H2050" s="2">
        <v>486</v>
      </c>
      <c r="I2050" s="2" t="s">
        <v>1021</v>
      </c>
      <c r="J2050" s="2">
        <v>538</v>
      </c>
      <c r="K2050" s="2" t="s">
        <v>2697</v>
      </c>
      <c r="L2050" s="2"/>
      <c r="M2050" s="2"/>
      <c r="N2050" s="2"/>
      <c r="O2050" s="2"/>
      <c r="P2050" s="2" t="s">
        <v>10</v>
      </c>
      <c r="Q2050" s="2">
        <v>50</v>
      </c>
      <c r="R2050" s="2">
        <v>0</v>
      </c>
      <c r="S2050" s="2" t="s">
        <v>12</v>
      </c>
      <c r="T2050" s="2" t="s">
        <v>13</v>
      </c>
      <c r="U2050" s="3">
        <v>3.5000000000000004</v>
      </c>
      <c r="V2050" s="2">
        <v>35</v>
      </c>
      <c r="W2050" s="2">
        <v>39</v>
      </c>
      <c r="X2050" s="2">
        <v>35</v>
      </c>
      <c r="Y2050" s="2">
        <v>4.7774999999999998E-2</v>
      </c>
      <c r="Z2050" s="2" t="s">
        <v>1990</v>
      </c>
      <c r="AA2050" s="2" t="s">
        <v>1991</v>
      </c>
      <c r="AB2050" s="2" t="s">
        <v>2701</v>
      </c>
      <c r="AC2050" s="2" t="s">
        <v>1000</v>
      </c>
      <c r="AD2050" s="2" t="s">
        <v>13554</v>
      </c>
      <c r="AE2050" s="2"/>
      <c r="AF2050" s="2"/>
      <c r="AG2050" s="5">
        <v>450</v>
      </c>
      <c r="AH2050" s="2" t="s">
        <v>1856</v>
      </c>
      <c r="AI2050" s="2" t="s">
        <v>1857</v>
      </c>
      <c r="AJ2050" s="2" t="s">
        <v>13555</v>
      </c>
      <c r="AK2050" s="2"/>
      <c r="AL2050" s="2"/>
      <c r="AM2050" s="2" t="s">
        <v>10018</v>
      </c>
      <c r="AN2050" s="2" t="s">
        <v>10019</v>
      </c>
      <c r="AO2050" s="2" t="s">
        <v>13556</v>
      </c>
      <c r="AP2050" s="12" t="s">
        <v>13556</v>
      </c>
    </row>
    <row r="2051" spans="1:42" x14ac:dyDescent="0.3">
      <c r="A2051" s="2" t="s">
        <v>13551</v>
      </c>
      <c r="B2051" s="2" t="s">
        <v>13557</v>
      </c>
      <c r="C2051" s="2" t="s">
        <v>10015</v>
      </c>
      <c r="D2051" s="2"/>
      <c r="E2051" s="2" t="s">
        <v>13558</v>
      </c>
      <c r="F2051" s="2" t="s">
        <v>13553</v>
      </c>
      <c r="G2051" s="2" t="s">
        <v>13553</v>
      </c>
      <c r="H2051" s="2">
        <v>486</v>
      </c>
      <c r="I2051" s="2" t="s">
        <v>1021</v>
      </c>
      <c r="J2051" s="2">
        <v>538</v>
      </c>
      <c r="K2051" s="2" t="s">
        <v>2697</v>
      </c>
      <c r="L2051" s="2"/>
      <c r="M2051" s="2"/>
      <c r="N2051" s="2"/>
      <c r="O2051" s="2"/>
      <c r="P2051" s="2" t="s">
        <v>10</v>
      </c>
      <c r="Q2051" s="2">
        <v>50</v>
      </c>
      <c r="R2051" s="2">
        <v>0</v>
      </c>
      <c r="S2051" s="2" t="s">
        <v>12</v>
      </c>
      <c r="T2051" s="2" t="s">
        <v>13</v>
      </c>
      <c r="U2051" s="3">
        <v>2.8000000000000003</v>
      </c>
      <c r="V2051" s="2">
        <v>36</v>
      </c>
      <c r="W2051" s="2">
        <v>36</v>
      </c>
      <c r="X2051" s="2">
        <v>40</v>
      </c>
      <c r="Y2051" s="2">
        <v>5.1839999999999997E-2</v>
      </c>
      <c r="Z2051" s="2" t="s">
        <v>1990</v>
      </c>
      <c r="AA2051" s="2" t="s">
        <v>1991</v>
      </c>
      <c r="AB2051" s="2" t="s">
        <v>2701</v>
      </c>
      <c r="AC2051" s="2" t="s">
        <v>1000</v>
      </c>
      <c r="AD2051" s="2" t="s">
        <v>13554</v>
      </c>
      <c r="AE2051" s="2"/>
      <c r="AF2051" s="2"/>
      <c r="AG2051" s="5">
        <v>900</v>
      </c>
      <c r="AH2051" s="2" t="s">
        <v>267</v>
      </c>
      <c r="AI2051" s="2" t="s">
        <v>268</v>
      </c>
      <c r="AJ2051" s="2" t="s">
        <v>13555</v>
      </c>
      <c r="AK2051" s="2"/>
      <c r="AL2051" s="2"/>
      <c r="AM2051" s="2" t="s">
        <v>10018</v>
      </c>
      <c r="AN2051" s="2" t="s">
        <v>10019</v>
      </c>
      <c r="AO2051" s="2" t="s">
        <v>13559</v>
      </c>
      <c r="AP2051" s="12" t="s">
        <v>13559</v>
      </c>
    </row>
    <row r="2052" spans="1:42" x14ac:dyDescent="0.3">
      <c r="A2052" s="2" t="s">
        <v>13551</v>
      </c>
      <c r="B2052" s="2" t="s">
        <v>13560</v>
      </c>
      <c r="C2052" s="2" t="s">
        <v>10015</v>
      </c>
      <c r="D2052" s="2"/>
      <c r="E2052" s="2" t="s">
        <v>13561</v>
      </c>
      <c r="F2052" s="2" t="s">
        <v>13553</v>
      </c>
      <c r="G2052" s="2" t="s">
        <v>13553</v>
      </c>
      <c r="H2052" s="2">
        <v>486</v>
      </c>
      <c r="I2052" s="2" t="s">
        <v>1021</v>
      </c>
      <c r="J2052" s="2">
        <v>538</v>
      </c>
      <c r="K2052" s="2" t="s">
        <v>2697</v>
      </c>
      <c r="L2052" s="2"/>
      <c r="M2052" s="2"/>
      <c r="N2052" s="2"/>
      <c r="O2052" s="2"/>
      <c r="P2052" s="2" t="s">
        <v>10</v>
      </c>
      <c r="Q2052" s="2">
        <v>100</v>
      </c>
      <c r="R2052" s="2">
        <v>0</v>
      </c>
      <c r="S2052" s="2" t="s">
        <v>12</v>
      </c>
      <c r="T2052" s="2" t="s">
        <v>13</v>
      </c>
      <c r="U2052" s="3">
        <v>6</v>
      </c>
      <c r="V2052" s="2">
        <v>35</v>
      </c>
      <c r="W2052" s="2">
        <v>68</v>
      </c>
      <c r="X2052" s="2">
        <v>41</v>
      </c>
      <c r="Y2052" s="2">
        <v>9.758E-2</v>
      </c>
      <c r="Z2052" s="2" t="s">
        <v>1990</v>
      </c>
      <c r="AA2052" s="2" t="s">
        <v>1991</v>
      </c>
      <c r="AB2052" s="2" t="s">
        <v>2701</v>
      </c>
      <c r="AC2052" s="2" t="s">
        <v>1000</v>
      </c>
      <c r="AD2052" s="2" t="s">
        <v>13554</v>
      </c>
      <c r="AE2052" s="2"/>
      <c r="AF2052" s="2"/>
      <c r="AG2052" s="5">
        <v>900</v>
      </c>
      <c r="AH2052" s="2" t="s">
        <v>1706</v>
      </c>
      <c r="AI2052" s="2" t="s">
        <v>1707</v>
      </c>
      <c r="AJ2052" s="2" t="s">
        <v>13555</v>
      </c>
      <c r="AK2052" s="2"/>
      <c r="AL2052" s="2"/>
      <c r="AM2052" s="2" t="s">
        <v>10018</v>
      </c>
      <c r="AN2052" s="2" t="s">
        <v>10019</v>
      </c>
      <c r="AO2052" s="2" t="s">
        <v>13562</v>
      </c>
      <c r="AP2052" s="12" t="s">
        <v>13562</v>
      </c>
    </row>
    <row r="2053" spans="1:42" x14ac:dyDescent="0.3">
      <c r="A2053" s="2" t="s">
        <v>13551</v>
      </c>
      <c r="B2053" s="2" t="s">
        <v>13563</v>
      </c>
      <c r="C2053" s="2" t="s">
        <v>10015</v>
      </c>
      <c r="D2053" s="2"/>
      <c r="E2053" s="2" t="s">
        <v>13564</v>
      </c>
      <c r="F2053" s="2" t="s">
        <v>13553</v>
      </c>
      <c r="G2053" s="2" t="s">
        <v>13553</v>
      </c>
      <c r="H2053" s="2">
        <v>486</v>
      </c>
      <c r="I2053" s="2" t="s">
        <v>1021</v>
      </c>
      <c r="J2053" s="2">
        <v>538</v>
      </c>
      <c r="K2053" s="2" t="s">
        <v>2697</v>
      </c>
      <c r="L2053" s="2"/>
      <c r="M2053" s="2"/>
      <c r="N2053" s="2"/>
      <c r="O2053" s="2"/>
      <c r="P2053" s="2" t="s">
        <v>10</v>
      </c>
      <c r="Q2053" s="2">
        <v>50</v>
      </c>
      <c r="R2053" s="2">
        <v>0</v>
      </c>
      <c r="S2053" s="2" t="s">
        <v>12</v>
      </c>
      <c r="T2053" s="2" t="s">
        <v>13</v>
      </c>
      <c r="U2053" s="3">
        <v>2.8000000000000003</v>
      </c>
      <c r="V2053" s="2">
        <v>36</v>
      </c>
      <c r="W2053" s="2">
        <v>36</v>
      </c>
      <c r="X2053" s="2">
        <v>40</v>
      </c>
      <c r="Y2053" s="2">
        <v>5.1839999999999997E-2</v>
      </c>
      <c r="Z2053" s="2" t="s">
        <v>1990</v>
      </c>
      <c r="AA2053" s="2" t="s">
        <v>1991</v>
      </c>
      <c r="AB2053" s="2" t="s">
        <v>2701</v>
      </c>
      <c r="AC2053" s="2" t="s">
        <v>1000</v>
      </c>
      <c r="AD2053" s="2" t="s">
        <v>13554</v>
      </c>
      <c r="AE2053" s="2"/>
      <c r="AF2053" s="2"/>
      <c r="AG2053" s="5">
        <v>900</v>
      </c>
      <c r="AH2053" s="2" t="s">
        <v>299</v>
      </c>
      <c r="AI2053" s="2" t="s">
        <v>300</v>
      </c>
      <c r="AJ2053" s="2" t="s">
        <v>13555</v>
      </c>
      <c r="AK2053" s="2"/>
      <c r="AL2053" s="2"/>
      <c r="AM2053" s="2" t="s">
        <v>10018</v>
      </c>
      <c r="AN2053" s="2" t="s">
        <v>10019</v>
      </c>
      <c r="AO2053" s="2" t="s">
        <v>13565</v>
      </c>
      <c r="AP2053" s="12" t="s">
        <v>13565</v>
      </c>
    </row>
    <row r="2054" spans="1:42" x14ac:dyDescent="0.3">
      <c r="A2054" s="2" t="s">
        <v>13551</v>
      </c>
      <c r="B2054" s="2" t="s">
        <v>13566</v>
      </c>
      <c r="C2054" s="2" t="s">
        <v>10015</v>
      </c>
      <c r="D2054" s="2"/>
      <c r="E2054" s="2" t="s">
        <v>13567</v>
      </c>
      <c r="F2054" s="2" t="s">
        <v>13553</v>
      </c>
      <c r="G2054" s="2" t="s">
        <v>13553</v>
      </c>
      <c r="H2054" s="2">
        <v>486</v>
      </c>
      <c r="I2054" s="2" t="s">
        <v>1021</v>
      </c>
      <c r="J2054" s="2">
        <v>538</v>
      </c>
      <c r="K2054" s="2" t="s">
        <v>2697</v>
      </c>
      <c r="L2054" s="2"/>
      <c r="M2054" s="2"/>
      <c r="N2054" s="2"/>
      <c r="O2054" s="2"/>
      <c r="P2054" s="2" t="s">
        <v>10</v>
      </c>
      <c r="Q2054" s="2">
        <v>50</v>
      </c>
      <c r="R2054" s="2">
        <v>0</v>
      </c>
      <c r="S2054" s="2" t="s">
        <v>12</v>
      </c>
      <c r="T2054" s="2" t="s">
        <v>13</v>
      </c>
      <c r="U2054" s="3">
        <v>2.8000000000000003</v>
      </c>
      <c r="V2054" s="2">
        <v>36</v>
      </c>
      <c r="W2054" s="2">
        <v>36</v>
      </c>
      <c r="X2054" s="2">
        <v>40</v>
      </c>
      <c r="Y2054" s="2">
        <v>5.1839999999999997E-2</v>
      </c>
      <c r="Z2054" s="2" t="s">
        <v>1990</v>
      </c>
      <c r="AA2054" s="2" t="s">
        <v>1991</v>
      </c>
      <c r="AB2054" s="2" t="s">
        <v>2701</v>
      </c>
      <c r="AC2054" s="2" t="s">
        <v>1000</v>
      </c>
      <c r="AD2054" s="2" t="s">
        <v>13554</v>
      </c>
      <c r="AE2054" s="2"/>
      <c r="AF2054" s="2"/>
      <c r="AG2054" s="5">
        <v>900</v>
      </c>
      <c r="AH2054" s="2" t="s">
        <v>48</v>
      </c>
      <c r="AI2054" s="2" t="s">
        <v>49</v>
      </c>
      <c r="AJ2054" s="2" t="s">
        <v>13555</v>
      </c>
      <c r="AK2054" s="2"/>
      <c r="AL2054" s="2"/>
      <c r="AM2054" s="2" t="s">
        <v>10018</v>
      </c>
      <c r="AN2054" s="2" t="s">
        <v>10019</v>
      </c>
      <c r="AO2054" s="2" t="s">
        <v>13568</v>
      </c>
      <c r="AP2054" s="12" t="s">
        <v>13568</v>
      </c>
    </row>
    <row r="2055" spans="1:42" x14ac:dyDescent="0.3">
      <c r="A2055" s="2" t="s">
        <v>13551</v>
      </c>
      <c r="B2055" s="2" t="s">
        <v>13569</v>
      </c>
      <c r="C2055" s="2" t="s">
        <v>10015</v>
      </c>
      <c r="D2055" s="2"/>
      <c r="E2055" s="2" t="s">
        <v>13570</v>
      </c>
      <c r="F2055" s="2" t="s">
        <v>13553</v>
      </c>
      <c r="G2055" s="2" t="s">
        <v>13553</v>
      </c>
      <c r="H2055" s="2">
        <v>486</v>
      </c>
      <c r="I2055" s="2" t="s">
        <v>1021</v>
      </c>
      <c r="J2055" s="2">
        <v>538</v>
      </c>
      <c r="K2055" s="2" t="s">
        <v>2697</v>
      </c>
      <c r="L2055" s="2"/>
      <c r="M2055" s="2"/>
      <c r="N2055" s="2"/>
      <c r="O2055" s="2"/>
      <c r="P2055" s="2" t="s">
        <v>10</v>
      </c>
      <c r="Q2055" s="2">
        <v>50</v>
      </c>
      <c r="R2055" s="2">
        <v>0</v>
      </c>
      <c r="S2055" s="2" t="s">
        <v>12</v>
      </c>
      <c r="T2055" s="2" t="s">
        <v>13</v>
      </c>
      <c r="U2055" s="3">
        <v>2.8000000000000003</v>
      </c>
      <c r="V2055" s="2">
        <v>36</v>
      </c>
      <c r="W2055" s="2">
        <v>36</v>
      </c>
      <c r="X2055" s="2">
        <v>40</v>
      </c>
      <c r="Y2055" s="2">
        <v>5.1839999999999997E-2</v>
      </c>
      <c r="Z2055" s="2" t="s">
        <v>1990</v>
      </c>
      <c r="AA2055" s="2" t="s">
        <v>1991</v>
      </c>
      <c r="AB2055" s="2" t="s">
        <v>2701</v>
      </c>
      <c r="AC2055" s="2" t="s">
        <v>1000</v>
      </c>
      <c r="AD2055" s="2" t="s">
        <v>13554</v>
      </c>
      <c r="AE2055" s="2"/>
      <c r="AF2055" s="2"/>
      <c r="AG2055" s="5">
        <v>900</v>
      </c>
      <c r="AH2055" s="2" t="s">
        <v>333</v>
      </c>
      <c r="AI2055" s="2" t="s">
        <v>334</v>
      </c>
      <c r="AJ2055" s="2" t="s">
        <v>13555</v>
      </c>
      <c r="AK2055" s="2"/>
      <c r="AL2055" s="2"/>
      <c r="AM2055" s="2" t="s">
        <v>10018</v>
      </c>
      <c r="AN2055" s="2" t="s">
        <v>10019</v>
      </c>
      <c r="AO2055" s="2" t="s">
        <v>13571</v>
      </c>
      <c r="AP2055" s="12" t="s">
        <v>13571</v>
      </c>
    </row>
    <row r="2056" spans="1:42" x14ac:dyDescent="0.3">
      <c r="A2056" s="2" t="s">
        <v>16748</v>
      </c>
      <c r="B2056" s="2" t="s">
        <v>16747</v>
      </c>
      <c r="C2056" s="2" t="s">
        <v>10015</v>
      </c>
      <c r="D2056" s="2"/>
      <c r="E2056" s="2" t="s">
        <v>16749</v>
      </c>
      <c r="F2056" s="2" t="s">
        <v>16750</v>
      </c>
      <c r="G2056" s="2" t="s">
        <v>16750</v>
      </c>
      <c r="H2056" s="2">
        <v>486</v>
      </c>
      <c r="I2056" s="2" t="s">
        <v>1021</v>
      </c>
      <c r="J2056" s="2">
        <v>538</v>
      </c>
      <c r="K2056" s="2" t="s">
        <v>2697</v>
      </c>
      <c r="L2056" s="2"/>
      <c r="M2056" s="2"/>
      <c r="N2056" s="2"/>
      <c r="O2056" s="2"/>
      <c r="P2056" s="2" t="s">
        <v>10</v>
      </c>
      <c r="Q2056" s="2">
        <v>250</v>
      </c>
      <c r="R2056" s="2">
        <v>50</v>
      </c>
      <c r="S2056" s="2" t="s">
        <v>12</v>
      </c>
      <c r="T2056" s="2" t="s">
        <v>13</v>
      </c>
      <c r="U2056" s="3">
        <v>8</v>
      </c>
      <c r="V2056" s="2">
        <v>40</v>
      </c>
      <c r="W2056" s="2">
        <v>40</v>
      </c>
      <c r="X2056" s="2">
        <v>40</v>
      </c>
      <c r="Y2056" s="2">
        <v>6.4000000000000001E-2</v>
      </c>
      <c r="Z2056" s="2" t="s">
        <v>16751</v>
      </c>
      <c r="AA2056" s="2" t="s">
        <v>16752</v>
      </c>
      <c r="AB2056" s="2" t="s">
        <v>2701</v>
      </c>
      <c r="AC2056" s="2" t="s">
        <v>1000</v>
      </c>
      <c r="AD2056" s="2" t="s">
        <v>16753</v>
      </c>
      <c r="AE2056" s="2"/>
      <c r="AF2056" s="2"/>
      <c r="AG2056" s="5">
        <v>4500</v>
      </c>
      <c r="AH2056" s="2" t="s">
        <v>267</v>
      </c>
      <c r="AI2056" s="2" t="s">
        <v>268</v>
      </c>
      <c r="AJ2056" s="2" t="s">
        <v>16754</v>
      </c>
      <c r="AK2056" s="2"/>
      <c r="AL2056" s="2"/>
      <c r="AM2056" s="2" t="s">
        <v>10018</v>
      </c>
      <c r="AN2056" s="2" t="s">
        <v>10019</v>
      </c>
      <c r="AO2056" s="2" t="s">
        <v>16755</v>
      </c>
      <c r="AP2056" s="12" t="str">
        <f>HYPERLINK(MID(Tabla1[[#This Row],[Imágenes]],1,SEARCH(",",Tabla1[[#This Row],[Imágenes]],1)-1))</f>
        <v>https://media.on-gadget.com/media/filer_public/8c/ba/8cba79b7-f07b-45d5-9ce9-d316af9653a6/13420_10.jpg</v>
      </c>
    </row>
    <row r="2057" spans="1:42" x14ac:dyDescent="0.3">
      <c r="A2057" s="2" t="s">
        <v>16748</v>
      </c>
      <c r="B2057" s="2" t="s">
        <v>16756</v>
      </c>
      <c r="C2057" s="2" t="s">
        <v>10015</v>
      </c>
      <c r="D2057" s="2"/>
      <c r="E2057" s="2" t="s">
        <v>16757</v>
      </c>
      <c r="F2057" s="2" t="s">
        <v>16750</v>
      </c>
      <c r="G2057" s="2" t="s">
        <v>16750</v>
      </c>
      <c r="H2057" s="2">
        <v>486</v>
      </c>
      <c r="I2057" s="2" t="s">
        <v>1021</v>
      </c>
      <c r="J2057" s="2">
        <v>538</v>
      </c>
      <c r="K2057" s="2" t="s">
        <v>2697</v>
      </c>
      <c r="L2057" s="2"/>
      <c r="M2057" s="2"/>
      <c r="N2057" s="2"/>
      <c r="O2057" s="2"/>
      <c r="P2057" s="2" t="s">
        <v>10</v>
      </c>
      <c r="Q2057" s="2">
        <v>250</v>
      </c>
      <c r="R2057" s="2">
        <v>50</v>
      </c>
      <c r="S2057" s="2" t="s">
        <v>12</v>
      </c>
      <c r="T2057" s="2" t="s">
        <v>13</v>
      </c>
      <c r="U2057" s="3">
        <v>8</v>
      </c>
      <c r="V2057" s="2">
        <v>40</v>
      </c>
      <c r="W2057" s="2">
        <v>40</v>
      </c>
      <c r="X2057" s="2">
        <v>40</v>
      </c>
      <c r="Y2057" s="2">
        <v>6.4000000000000001E-2</v>
      </c>
      <c r="Z2057" s="2" t="s">
        <v>16751</v>
      </c>
      <c r="AA2057" s="2" t="s">
        <v>16752</v>
      </c>
      <c r="AB2057" s="2" t="s">
        <v>2701</v>
      </c>
      <c r="AC2057" s="2" t="s">
        <v>1000</v>
      </c>
      <c r="AD2057" s="2" t="s">
        <v>16753</v>
      </c>
      <c r="AE2057" s="2"/>
      <c r="AF2057" s="2"/>
      <c r="AG2057" s="5">
        <v>4500</v>
      </c>
      <c r="AH2057" s="2" t="s">
        <v>1902</v>
      </c>
      <c r="AI2057" s="2" t="s">
        <v>1903</v>
      </c>
      <c r="AJ2057" s="2" t="s">
        <v>16754</v>
      </c>
      <c r="AK2057" s="2"/>
      <c r="AL2057" s="2"/>
      <c r="AM2057" s="2" t="s">
        <v>10018</v>
      </c>
      <c r="AN2057" s="2" t="s">
        <v>10019</v>
      </c>
      <c r="AO2057" s="2" t="s">
        <v>16758</v>
      </c>
      <c r="AP2057" s="12" t="str">
        <f>HYPERLINK(MID(Tabla1[[#This Row],[Imágenes]],1,SEARCH(",",Tabla1[[#This Row],[Imágenes]],1)-1))</f>
        <v>https://media.on-gadget.com/media/filer_public/4f/4b/4f4b8292-1430-4680-ada5-3efbb689902c/13420_09.jpg</v>
      </c>
    </row>
    <row r="2058" spans="1:42" x14ac:dyDescent="0.3">
      <c r="A2058" s="2" t="s">
        <v>16748</v>
      </c>
      <c r="B2058" s="2" t="s">
        <v>16759</v>
      </c>
      <c r="C2058" s="2" t="s">
        <v>10015</v>
      </c>
      <c r="D2058" s="2"/>
      <c r="E2058" s="2" t="s">
        <v>16760</v>
      </c>
      <c r="F2058" s="2" t="s">
        <v>16750</v>
      </c>
      <c r="G2058" s="2" t="s">
        <v>16750</v>
      </c>
      <c r="H2058" s="2">
        <v>486</v>
      </c>
      <c r="I2058" s="2" t="s">
        <v>1021</v>
      </c>
      <c r="J2058" s="2">
        <v>538</v>
      </c>
      <c r="K2058" s="2" t="s">
        <v>2697</v>
      </c>
      <c r="L2058" s="2"/>
      <c r="M2058" s="2"/>
      <c r="N2058" s="2"/>
      <c r="O2058" s="2"/>
      <c r="P2058" s="2" t="s">
        <v>10</v>
      </c>
      <c r="Q2058" s="2">
        <v>250</v>
      </c>
      <c r="R2058" s="2">
        <v>50</v>
      </c>
      <c r="S2058" s="2" t="s">
        <v>12</v>
      </c>
      <c r="T2058" s="2" t="s">
        <v>13</v>
      </c>
      <c r="U2058" s="3">
        <v>8</v>
      </c>
      <c r="V2058" s="2">
        <v>40</v>
      </c>
      <c r="W2058" s="2">
        <v>40</v>
      </c>
      <c r="X2058" s="2">
        <v>40</v>
      </c>
      <c r="Y2058" s="2">
        <v>6.4000000000000001E-2</v>
      </c>
      <c r="Z2058" s="2" t="s">
        <v>16751</v>
      </c>
      <c r="AA2058" s="2" t="s">
        <v>16752</v>
      </c>
      <c r="AB2058" s="2" t="s">
        <v>2701</v>
      </c>
      <c r="AC2058" s="2" t="s">
        <v>1000</v>
      </c>
      <c r="AD2058" s="2" t="s">
        <v>16753</v>
      </c>
      <c r="AE2058" s="2"/>
      <c r="AF2058" s="2"/>
      <c r="AG2058" s="5">
        <v>4500</v>
      </c>
      <c r="AH2058" s="2" t="s">
        <v>1200</v>
      </c>
      <c r="AI2058" s="2" t="s">
        <v>1201</v>
      </c>
      <c r="AJ2058" s="2" t="s">
        <v>16754</v>
      </c>
      <c r="AK2058" s="2"/>
      <c r="AL2058" s="2"/>
      <c r="AM2058" s="2" t="s">
        <v>10018</v>
      </c>
      <c r="AN2058" s="2" t="s">
        <v>10019</v>
      </c>
      <c r="AO2058" s="2" t="s">
        <v>16761</v>
      </c>
      <c r="AP2058" s="12" t="str">
        <f>HYPERLINK(MID(Tabla1[[#This Row],[Imágenes]],1,SEARCH(",",Tabla1[[#This Row],[Imágenes]],1)-1))</f>
        <v>https://media.on-gadget.com/media/filer_public/90/43/9043a881-691d-4537-9775-bca85952b86f/13420_04.jpg</v>
      </c>
    </row>
    <row r="2059" spans="1:42" x14ac:dyDescent="0.3">
      <c r="A2059" s="2" t="s">
        <v>16748</v>
      </c>
      <c r="B2059" s="2" t="s">
        <v>16762</v>
      </c>
      <c r="C2059" s="2" t="s">
        <v>10015</v>
      </c>
      <c r="D2059" s="2"/>
      <c r="E2059" s="2" t="s">
        <v>16763</v>
      </c>
      <c r="F2059" s="2" t="s">
        <v>16750</v>
      </c>
      <c r="G2059" s="2" t="s">
        <v>16750</v>
      </c>
      <c r="H2059" s="2">
        <v>486</v>
      </c>
      <c r="I2059" s="2" t="s">
        <v>1021</v>
      </c>
      <c r="J2059" s="2">
        <v>538</v>
      </c>
      <c r="K2059" s="2" t="s">
        <v>2697</v>
      </c>
      <c r="L2059" s="2"/>
      <c r="M2059" s="2"/>
      <c r="N2059" s="2"/>
      <c r="O2059" s="2"/>
      <c r="P2059" s="2" t="s">
        <v>10</v>
      </c>
      <c r="Q2059" s="2">
        <v>250</v>
      </c>
      <c r="R2059" s="2">
        <v>50</v>
      </c>
      <c r="S2059" s="2" t="s">
        <v>12</v>
      </c>
      <c r="T2059" s="2" t="s">
        <v>13</v>
      </c>
      <c r="U2059" s="3">
        <v>8</v>
      </c>
      <c r="V2059" s="2">
        <v>40</v>
      </c>
      <c r="W2059" s="2">
        <v>40</v>
      </c>
      <c r="X2059" s="2">
        <v>40</v>
      </c>
      <c r="Y2059" s="2">
        <v>6.4000000000000001E-2</v>
      </c>
      <c r="Z2059" s="2" t="s">
        <v>16751</v>
      </c>
      <c r="AA2059" s="2" t="s">
        <v>16752</v>
      </c>
      <c r="AB2059" s="2" t="s">
        <v>2701</v>
      </c>
      <c r="AC2059" s="2" t="s">
        <v>1000</v>
      </c>
      <c r="AD2059" s="2" t="s">
        <v>16753</v>
      </c>
      <c r="AE2059" s="2"/>
      <c r="AF2059" s="2"/>
      <c r="AG2059" s="5">
        <v>4500</v>
      </c>
      <c r="AH2059" s="2" t="s">
        <v>299</v>
      </c>
      <c r="AI2059" s="2" t="s">
        <v>300</v>
      </c>
      <c r="AJ2059" s="2" t="s">
        <v>16754</v>
      </c>
      <c r="AK2059" s="2"/>
      <c r="AL2059" s="2"/>
      <c r="AM2059" s="2" t="s">
        <v>10018</v>
      </c>
      <c r="AN2059" s="2" t="s">
        <v>10019</v>
      </c>
      <c r="AO2059" s="2" t="s">
        <v>16764</v>
      </c>
      <c r="AP2059" s="12" t="str">
        <f>HYPERLINK(MID(Tabla1[[#This Row],[Imágenes]],1,SEARCH(",",Tabla1[[#This Row],[Imágenes]],1)-1))</f>
        <v>https://media.on-gadget.com/media/filer_public/7a/ce/7ace1cf4-8426-498c-ac92-21f763bc2bc6/13420_03.jpg</v>
      </c>
    </row>
    <row r="2060" spans="1:42" x14ac:dyDescent="0.3">
      <c r="A2060" s="2" t="s">
        <v>16748</v>
      </c>
      <c r="B2060" s="2" t="s">
        <v>16765</v>
      </c>
      <c r="C2060" s="2" t="s">
        <v>10015</v>
      </c>
      <c r="D2060" s="2"/>
      <c r="E2060" s="2" t="s">
        <v>16766</v>
      </c>
      <c r="F2060" s="2" t="s">
        <v>16750</v>
      </c>
      <c r="G2060" s="2" t="s">
        <v>16750</v>
      </c>
      <c r="H2060" s="2">
        <v>486</v>
      </c>
      <c r="I2060" s="2" t="s">
        <v>1021</v>
      </c>
      <c r="J2060" s="2">
        <v>538</v>
      </c>
      <c r="K2060" s="2" t="s">
        <v>2697</v>
      </c>
      <c r="L2060" s="2"/>
      <c r="M2060" s="2"/>
      <c r="N2060" s="2"/>
      <c r="O2060" s="2"/>
      <c r="P2060" s="2" t="s">
        <v>10</v>
      </c>
      <c r="Q2060" s="2">
        <v>250</v>
      </c>
      <c r="R2060" s="2">
        <v>50</v>
      </c>
      <c r="S2060" s="2" t="s">
        <v>12</v>
      </c>
      <c r="T2060" s="2" t="s">
        <v>13</v>
      </c>
      <c r="U2060" s="3">
        <v>8</v>
      </c>
      <c r="V2060" s="2">
        <v>40</v>
      </c>
      <c r="W2060" s="2">
        <v>40</v>
      </c>
      <c r="X2060" s="2">
        <v>40</v>
      </c>
      <c r="Y2060" s="2">
        <v>6.4000000000000001E-2</v>
      </c>
      <c r="Z2060" s="2" t="s">
        <v>16751</v>
      </c>
      <c r="AA2060" s="2" t="s">
        <v>16752</v>
      </c>
      <c r="AB2060" s="2" t="s">
        <v>2701</v>
      </c>
      <c r="AC2060" s="2" t="s">
        <v>1000</v>
      </c>
      <c r="AD2060" s="2" t="s">
        <v>16753</v>
      </c>
      <c r="AE2060" s="2"/>
      <c r="AF2060" s="2"/>
      <c r="AG2060" s="5">
        <v>3000</v>
      </c>
      <c r="AH2060" s="2" t="s">
        <v>48</v>
      </c>
      <c r="AI2060" s="2" t="s">
        <v>49</v>
      </c>
      <c r="AJ2060" s="2" t="s">
        <v>16754</v>
      </c>
      <c r="AK2060" s="2"/>
      <c r="AL2060" s="2"/>
      <c r="AM2060" s="2" t="s">
        <v>10018</v>
      </c>
      <c r="AN2060" s="2" t="s">
        <v>10019</v>
      </c>
      <c r="AO2060" s="2" t="s">
        <v>16767</v>
      </c>
      <c r="AP2060" s="12" t="str">
        <f>HYPERLINK(MID(Tabla1[[#This Row],[Imágenes]],1,SEARCH(",",Tabla1[[#This Row],[Imágenes]],1)-1))</f>
        <v>https://media.on-gadget.com/media/filer_public/20/ec/20ece467-1cee-46c0-925c-2f017db79bad/13420_02.jpg</v>
      </c>
    </row>
    <row r="2061" spans="1:42" x14ac:dyDescent="0.3">
      <c r="A2061" s="2" t="s">
        <v>16748</v>
      </c>
      <c r="B2061" s="2" t="s">
        <v>16768</v>
      </c>
      <c r="C2061" s="2" t="s">
        <v>10015</v>
      </c>
      <c r="D2061" s="2"/>
      <c r="E2061" s="2" t="s">
        <v>16769</v>
      </c>
      <c r="F2061" s="2" t="s">
        <v>16750</v>
      </c>
      <c r="G2061" s="2" t="s">
        <v>16750</v>
      </c>
      <c r="H2061" s="2">
        <v>486</v>
      </c>
      <c r="I2061" s="2" t="s">
        <v>1021</v>
      </c>
      <c r="J2061" s="2">
        <v>538</v>
      </c>
      <c r="K2061" s="2" t="s">
        <v>2697</v>
      </c>
      <c r="L2061" s="2"/>
      <c r="M2061" s="2"/>
      <c r="N2061" s="2"/>
      <c r="O2061" s="2"/>
      <c r="P2061" s="2" t="s">
        <v>10</v>
      </c>
      <c r="Q2061" s="2">
        <v>250</v>
      </c>
      <c r="R2061" s="2">
        <v>50</v>
      </c>
      <c r="S2061" s="2" t="s">
        <v>12</v>
      </c>
      <c r="T2061" s="2" t="s">
        <v>13</v>
      </c>
      <c r="U2061" s="3">
        <v>8</v>
      </c>
      <c r="V2061" s="2">
        <v>40</v>
      </c>
      <c r="W2061" s="2">
        <v>40</v>
      </c>
      <c r="X2061" s="2">
        <v>40</v>
      </c>
      <c r="Y2061" s="2">
        <v>6.4000000000000001E-2</v>
      </c>
      <c r="Z2061" s="2" t="s">
        <v>16751</v>
      </c>
      <c r="AA2061" s="2" t="s">
        <v>16752</v>
      </c>
      <c r="AB2061" s="2" t="s">
        <v>2701</v>
      </c>
      <c r="AC2061" s="2" t="s">
        <v>1000</v>
      </c>
      <c r="AD2061" s="2" t="s">
        <v>16753</v>
      </c>
      <c r="AE2061" s="2"/>
      <c r="AF2061" s="2"/>
      <c r="AG2061" s="5">
        <v>4500</v>
      </c>
      <c r="AH2061" s="2" t="s">
        <v>333</v>
      </c>
      <c r="AI2061" s="2" t="s">
        <v>334</v>
      </c>
      <c r="AJ2061" s="2" t="s">
        <v>16754</v>
      </c>
      <c r="AK2061" s="2"/>
      <c r="AL2061" s="2"/>
      <c r="AM2061" s="2" t="s">
        <v>10018</v>
      </c>
      <c r="AN2061" s="2" t="s">
        <v>10019</v>
      </c>
      <c r="AO2061" s="2" t="s">
        <v>16770</v>
      </c>
      <c r="AP2061" s="12" t="str">
        <f>HYPERLINK(MID(Tabla1[[#This Row],[Imágenes]],1,SEARCH(",",Tabla1[[#This Row],[Imágenes]],1)-1))</f>
        <v>https://media.on-gadget.com/media/filer_public/4c/f6/4cf64c7f-c28b-4d36-ae26-42b8006864c3/13420_01.jpg</v>
      </c>
    </row>
    <row r="2062" spans="1:42" x14ac:dyDescent="0.3">
      <c r="A2062" s="2" t="s">
        <v>2693</v>
      </c>
      <c r="B2062" s="2" t="s">
        <v>2692</v>
      </c>
      <c r="C2062" s="2" t="s">
        <v>2698</v>
      </c>
      <c r="D2062" s="2"/>
      <c r="E2062" s="2" t="s">
        <v>2694</v>
      </c>
      <c r="F2062" s="2" t="s">
        <v>2695</v>
      </c>
      <c r="G2062" s="2" t="s">
        <v>2696</v>
      </c>
      <c r="H2062" s="2">
        <v>486</v>
      </c>
      <c r="I2062" s="2" t="s">
        <v>1021</v>
      </c>
      <c r="J2062" s="2">
        <v>538</v>
      </c>
      <c r="K2062" s="2" t="s">
        <v>2697</v>
      </c>
      <c r="L2062" s="2"/>
      <c r="M2062" s="2"/>
      <c r="N2062" s="2" t="s">
        <v>197</v>
      </c>
      <c r="O2062" s="2" t="s">
        <v>198</v>
      </c>
      <c r="P2062" s="2" t="s">
        <v>10</v>
      </c>
      <c r="Q2062" s="2">
        <v>25</v>
      </c>
      <c r="R2062" s="2">
        <v>0</v>
      </c>
      <c r="S2062" s="2" t="s">
        <v>1024</v>
      </c>
      <c r="T2062" s="2" t="s">
        <v>1025</v>
      </c>
      <c r="U2062" s="3">
        <v>0</v>
      </c>
      <c r="V2062" s="2">
        <v>37</v>
      </c>
      <c r="W2062" s="2">
        <v>38</v>
      </c>
      <c r="X2062" s="2">
        <v>23</v>
      </c>
      <c r="Y2062" s="2">
        <v>3.2337999999999999E-2</v>
      </c>
      <c r="Z2062" s="2" t="s">
        <v>2699</v>
      </c>
      <c r="AA2062" s="2" t="s">
        <v>2700</v>
      </c>
      <c r="AB2062" s="2" t="s">
        <v>2701</v>
      </c>
      <c r="AC2062" s="2" t="s">
        <v>1000</v>
      </c>
      <c r="AD2062" s="2" t="s">
        <v>2702</v>
      </c>
      <c r="AE2062" s="2"/>
      <c r="AF2062" s="2"/>
      <c r="AG2062" s="5">
        <v>0</v>
      </c>
      <c r="AH2062" s="2" t="s">
        <v>21</v>
      </c>
      <c r="AI2062" s="2" t="s">
        <v>22</v>
      </c>
      <c r="AJ2062" s="2" t="s">
        <v>2703</v>
      </c>
      <c r="AK2062" s="2"/>
      <c r="AL2062" s="2"/>
      <c r="AM2062" s="2"/>
      <c r="AN2062" s="2"/>
      <c r="AO2062" s="2" t="s">
        <v>2704</v>
      </c>
      <c r="AP2062" s="12" t="str">
        <f>HYPERLINK(MID(Tabla1[[#This Row],[Imágenes]],1,SEARCH(",",Tabla1[[#This Row],[Imágenes]],1)-1))</f>
        <v>https://media.on-gadget.com/media/filer_public/6c/fe/6cfecacc-87d3-4734-97b9-86f19383cf0f/25425_05.jpg</v>
      </c>
    </row>
    <row r="2063" spans="1:42" x14ac:dyDescent="0.3">
      <c r="A2063" s="2" t="s">
        <v>2693</v>
      </c>
      <c r="B2063" s="2" t="s">
        <v>2705</v>
      </c>
      <c r="C2063" s="2" t="s">
        <v>2698</v>
      </c>
      <c r="D2063" s="2"/>
      <c r="E2063" s="2" t="s">
        <v>2706</v>
      </c>
      <c r="F2063" s="2" t="s">
        <v>2695</v>
      </c>
      <c r="G2063" s="2" t="s">
        <v>2696</v>
      </c>
      <c r="H2063" s="2">
        <v>486</v>
      </c>
      <c r="I2063" s="2" t="s">
        <v>1021</v>
      </c>
      <c r="J2063" s="2">
        <v>538</v>
      </c>
      <c r="K2063" s="2" t="s">
        <v>2697</v>
      </c>
      <c r="L2063" s="2"/>
      <c r="M2063" s="2"/>
      <c r="N2063" s="2" t="s">
        <v>197</v>
      </c>
      <c r="O2063" s="2" t="s">
        <v>198</v>
      </c>
      <c r="P2063" s="2" t="s">
        <v>10</v>
      </c>
      <c r="Q2063" s="2">
        <v>25</v>
      </c>
      <c r="R2063" s="2">
        <v>0</v>
      </c>
      <c r="S2063" s="2" t="s">
        <v>1024</v>
      </c>
      <c r="T2063" s="2" t="s">
        <v>1025</v>
      </c>
      <c r="U2063" s="3">
        <v>0</v>
      </c>
      <c r="V2063" s="2">
        <v>37</v>
      </c>
      <c r="W2063" s="2">
        <v>38</v>
      </c>
      <c r="X2063" s="2">
        <v>23</v>
      </c>
      <c r="Y2063" s="2">
        <v>3.2337999999999999E-2</v>
      </c>
      <c r="Z2063" s="2" t="s">
        <v>2699</v>
      </c>
      <c r="AA2063" s="2" t="s">
        <v>2700</v>
      </c>
      <c r="AB2063" s="2" t="s">
        <v>2701</v>
      </c>
      <c r="AC2063" s="2" t="s">
        <v>1000</v>
      </c>
      <c r="AD2063" s="2" t="s">
        <v>2702</v>
      </c>
      <c r="AE2063" s="2"/>
      <c r="AF2063" s="2"/>
      <c r="AG2063" s="5">
        <v>0</v>
      </c>
      <c r="AH2063" s="2" t="s">
        <v>1200</v>
      </c>
      <c r="AI2063" s="2" t="s">
        <v>1201</v>
      </c>
      <c r="AJ2063" s="2" t="s">
        <v>2703</v>
      </c>
      <c r="AK2063" s="2"/>
      <c r="AL2063" s="2"/>
      <c r="AM2063" s="2"/>
      <c r="AN2063" s="2"/>
      <c r="AO2063" s="2" t="s">
        <v>2707</v>
      </c>
      <c r="AP2063" s="12" t="str">
        <f>HYPERLINK(MID(Tabla1[[#This Row],[Imágenes]],1,SEARCH(",",Tabla1[[#This Row],[Imágenes]],1)-1))</f>
        <v>https://media.on-gadget.com/media/filer_public/53/ad/53ada788-23d1-4666-a030-6360857b3efe/25425_04.jpg</v>
      </c>
    </row>
    <row r="2064" spans="1:42" x14ac:dyDescent="0.3">
      <c r="A2064" s="2" t="s">
        <v>2693</v>
      </c>
      <c r="B2064" s="2" t="s">
        <v>2708</v>
      </c>
      <c r="C2064" s="2" t="s">
        <v>2698</v>
      </c>
      <c r="D2064" s="2"/>
      <c r="E2064" s="2" t="s">
        <v>2709</v>
      </c>
      <c r="F2064" s="2" t="s">
        <v>2695</v>
      </c>
      <c r="G2064" s="2" t="s">
        <v>2696</v>
      </c>
      <c r="H2064" s="2">
        <v>486</v>
      </c>
      <c r="I2064" s="2" t="s">
        <v>1021</v>
      </c>
      <c r="J2064" s="2">
        <v>538</v>
      </c>
      <c r="K2064" s="2" t="s">
        <v>2697</v>
      </c>
      <c r="L2064" s="2"/>
      <c r="M2064" s="2"/>
      <c r="N2064" s="2" t="s">
        <v>197</v>
      </c>
      <c r="O2064" s="2" t="s">
        <v>198</v>
      </c>
      <c r="P2064" s="2" t="s">
        <v>10</v>
      </c>
      <c r="Q2064" s="2">
        <v>25</v>
      </c>
      <c r="R2064" s="2">
        <v>0</v>
      </c>
      <c r="S2064" s="2" t="s">
        <v>1024</v>
      </c>
      <c r="T2064" s="2" t="s">
        <v>1025</v>
      </c>
      <c r="U2064" s="3">
        <v>0</v>
      </c>
      <c r="V2064" s="2">
        <v>37</v>
      </c>
      <c r="W2064" s="2">
        <v>38</v>
      </c>
      <c r="X2064" s="2">
        <v>23</v>
      </c>
      <c r="Y2064" s="2">
        <v>3.2337999999999999E-2</v>
      </c>
      <c r="Z2064" s="2" t="s">
        <v>2699</v>
      </c>
      <c r="AA2064" s="2" t="s">
        <v>2700</v>
      </c>
      <c r="AB2064" s="2" t="s">
        <v>2701</v>
      </c>
      <c r="AC2064" s="2" t="s">
        <v>1000</v>
      </c>
      <c r="AD2064" s="2" t="s">
        <v>2702</v>
      </c>
      <c r="AE2064" s="2"/>
      <c r="AF2064" s="2"/>
      <c r="AG2064" s="5">
        <v>0</v>
      </c>
      <c r="AH2064" s="2" t="s">
        <v>299</v>
      </c>
      <c r="AI2064" s="2" t="s">
        <v>300</v>
      </c>
      <c r="AJ2064" s="2" t="s">
        <v>2703</v>
      </c>
      <c r="AK2064" s="2"/>
      <c r="AL2064" s="2"/>
      <c r="AM2064" s="2"/>
      <c r="AN2064" s="2"/>
      <c r="AO2064" s="2" t="s">
        <v>2710</v>
      </c>
      <c r="AP2064" s="12" t="str">
        <f>HYPERLINK(MID(Tabla1[[#This Row],[Imágenes]],1,SEARCH(",",Tabla1[[#This Row],[Imágenes]],1)-1))</f>
        <v>https://media.on-gadget.com/media/filer_public/5e/2c/5e2cc60b-39bb-4c50-a36c-aaca0de83137/25425_03.jpg</v>
      </c>
    </row>
    <row r="2065" spans="1:42" x14ac:dyDescent="0.3">
      <c r="A2065" s="2" t="s">
        <v>2693</v>
      </c>
      <c r="B2065" s="2" t="s">
        <v>2711</v>
      </c>
      <c r="C2065" s="2" t="s">
        <v>2698</v>
      </c>
      <c r="D2065" s="2"/>
      <c r="E2065" s="2" t="s">
        <v>2712</v>
      </c>
      <c r="F2065" s="2" t="s">
        <v>2695</v>
      </c>
      <c r="G2065" s="2" t="s">
        <v>2696</v>
      </c>
      <c r="H2065" s="2">
        <v>486</v>
      </c>
      <c r="I2065" s="2" t="s">
        <v>1021</v>
      </c>
      <c r="J2065" s="2">
        <v>538</v>
      </c>
      <c r="K2065" s="2" t="s">
        <v>2697</v>
      </c>
      <c r="L2065" s="2"/>
      <c r="M2065" s="2"/>
      <c r="N2065" s="2" t="s">
        <v>197</v>
      </c>
      <c r="O2065" s="2" t="s">
        <v>198</v>
      </c>
      <c r="P2065" s="2" t="s">
        <v>10</v>
      </c>
      <c r="Q2065" s="2">
        <v>25</v>
      </c>
      <c r="R2065" s="2">
        <v>0</v>
      </c>
      <c r="S2065" s="2" t="s">
        <v>1024</v>
      </c>
      <c r="T2065" s="2" t="s">
        <v>1025</v>
      </c>
      <c r="U2065" s="3">
        <v>0</v>
      </c>
      <c r="V2065" s="2">
        <v>37</v>
      </c>
      <c r="W2065" s="2">
        <v>38</v>
      </c>
      <c r="X2065" s="2">
        <v>23</v>
      </c>
      <c r="Y2065" s="2">
        <v>3.2337999999999999E-2</v>
      </c>
      <c r="Z2065" s="2" t="s">
        <v>2699</v>
      </c>
      <c r="AA2065" s="2" t="s">
        <v>2700</v>
      </c>
      <c r="AB2065" s="2" t="s">
        <v>2701</v>
      </c>
      <c r="AC2065" s="2" t="s">
        <v>1000</v>
      </c>
      <c r="AD2065" s="2" t="s">
        <v>2702</v>
      </c>
      <c r="AE2065" s="2"/>
      <c r="AF2065" s="2"/>
      <c r="AG2065" s="5">
        <v>0</v>
      </c>
      <c r="AH2065" s="2" t="s">
        <v>48</v>
      </c>
      <c r="AI2065" s="2" t="s">
        <v>49</v>
      </c>
      <c r="AJ2065" s="2" t="s">
        <v>2703</v>
      </c>
      <c r="AK2065" s="2"/>
      <c r="AL2065" s="2"/>
      <c r="AM2065" s="2"/>
      <c r="AN2065" s="2"/>
      <c r="AO2065" s="2" t="s">
        <v>2713</v>
      </c>
      <c r="AP2065" s="12" t="str">
        <f>HYPERLINK(MID(Tabla1[[#This Row],[Imágenes]],1,SEARCH(",",Tabla1[[#This Row],[Imágenes]],1)-1))</f>
        <v>https://media.on-gadget.com/media/filer_public/8f/99/8f998503-5173-4e57-b65d-7410d29f0604/25425_02.jpg</v>
      </c>
    </row>
    <row r="2066" spans="1:42" x14ac:dyDescent="0.3">
      <c r="A2066" s="2" t="s">
        <v>2693</v>
      </c>
      <c r="B2066" s="2" t="s">
        <v>2714</v>
      </c>
      <c r="C2066" s="2" t="s">
        <v>2698</v>
      </c>
      <c r="D2066" s="2"/>
      <c r="E2066" s="2" t="s">
        <v>2715</v>
      </c>
      <c r="F2066" s="2" t="s">
        <v>2695</v>
      </c>
      <c r="G2066" s="2" t="s">
        <v>2696</v>
      </c>
      <c r="H2066" s="2">
        <v>486</v>
      </c>
      <c r="I2066" s="2" t="s">
        <v>1021</v>
      </c>
      <c r="J2066" s="2">
        <v>538</v>
      </c>
      <c r="K2066" s="2" t="s">
        <v>2697</v>
      </c>
      <c r="L2066" s="2"/>
      <c r="M2066" s="2"/>
      <c r="N2066" s="2" t="s">
        <v>197</v>
      </c>
      <c r="O2066" s="2" t="s">
        <v>198</v>
      </c>
      <c r="P2066" s="2" t="s">
        <v>10</v>
      </c>
      <c r="Q2066" s="2">
        <v>25</v>
      </c>
      <c r="R2066" s="2">
        <v>0</v>
      </c>
      <c r="S2066" s="2" t="s">
        <v>1024</v>
      </c>
      <c r="T2066" s="2" t="s">
        <v>1025</v>
      </c>
      <c r="U2066" s="3">
        <v>0</v>
      </c>
      <c r="V2066" s="2">
        <v>37</v>
      </c>
      <c r="W2066" s="2">
        <v>38</v>
      </c>
      <c r="X2066" s="2">
        <v>23</v>
      </c>
      <c r="Y2066" s="2">
        <v>3.2337999999999999E-2</v>
      </c>
      <c r="Z2066" s="2" t="s">
        <v>2699</v>
      </c>
      <c r="AA2066" s="2" t="s">
        <v>2700</v>
      </c>
      <c r="AB2066" s="2" t="s">
        <v>2701</v>
      </c>
      <c r="AC2066" s="2" t="s">
        <v>1000</v>
      </c>
      <c r="AD2066" s="2" t="s">
        <v>2702</v>
      </c>
      <c r="AE2066" s="2"/>
      <c r="AF2066" s="2"/>
      <c r="AG2066" s="5">
        <v>0</v>
      </c>
      <c r="AH2066" s="2" t="s">
        <v>333</v>
      </c>
      <c r="AI2066" s="2" t="s">
        <v>334</v>
      </c>
      <c r="AJ2066" s="2" t="s">
        <v>2703</v>
      </c>
      <c r="AK2066" s="2"/>
      <c r="AL2066" s="2"/>
      <c r="AM2066" s="2"/>
      <c r="AN2066" s="2"/>
      <c r="AO2066" s="2" t="s">
        <v>2716</v>
      </c>
      <c r="AP2066" s="12" t="str">
        <f>HYPERLINK(MID(Tabla1[[#This Row],[Imágenes]],1,SEARCH(",",Tabla1[[#This Row],[Imágenes]],1)-1))</f>
        <v>https://media.on-gadget.com/media/filer_public/28/6f/286f281a-b838-4bb4-b34b-30f577934d24/25425_01.jpg</v>
      </c>
    </row>
    <row r="2067" spans="1:42" x14ac:dyDescent="0.3">
      <c r="A2067" s="2" t="s">
        <v>17510</v>
      </c>
      <c r="B2067" s="2" t="s">
        <v>17510</v>
      </c>
      <c r="C2067" s="2" t="s">
        <v>17513</v>
      </c>
      <c r="D2067" s="2" t="s">
        <v>1737</v>
      </c>
      <c r="E2067" s="2" t="s">
        <v>17511</v>
      </c>
      <c r="F2067" s="2" t="s">
        <v>17512</v>
      </c>
      <c r="G2067" s="2" t="s">
        <v>17512</v>
      </c>
      <c r="H2067" s="2">
        <v>486</v>
      </c>
      <c r="I2067" s="2" t="s">
        <v>1021</v>
      </c>
      <c r="J2067" s="2">
        <v>540</v>
      </c>
      <c r="K2067" s="2" t="s">
        <v>2730</v>
      </c>
      <c r="L2067" s="2"/>
      <c r="M2067" s="2" t="s">
        <v>2499</v>
      </c>
      <c r="N2067" s="2"/>
      <c r="O2067" s="2"/>
      <c r="P2067" s="2" t="s">
        <v>10</v>
      </c>
      <c r="Q2067" s="2">
        <v>36</v>
      </c>
      <c r="R2067" s="2">
        <v>0</v>
      </c>
      <c r="S2067" s="2" t="s">
        <v>1024</v>
      </c>
      <c r="T2067" s="2" t="s">
        <v>1025</v>
      </c>
      <c r="U2067" s="3">
        <v>14.000400000000001</v>
      </c>
      <c r="V2067" s="2">
        <v>28</v>
      </c>
      <c r="W2067" s="2">
        <v>48</v>
      </c>
      <c r="X2067" s="2">
        <v>34</v>
      </c>
      <c r="Y2067" s="2">
        <v>4.5696000000000001E-2</v>
      </c>
      <c r="Z2067" s="2" t="s">
        <v>2732</v>
      </c>
      <c r="AA2067" s="2" t="s">
        <v>2733</v>
      </c>
      <c r="AB2067" s="2" t="s">
        <v>2734</v>
      </c>
      <c r="AC2067" s="2" t="s">
        <v>1000</v>
      </c>
      <c r="AD2067" s="2" t="s">
        <v>3040</v>
      </c>
      <c r="AE2067" s="2"/>
      <c r="AF2067" s="2"/>
      <c r="AG2067" s="5">
        <v>864</v>
      </c>
      <c r="AH2067" s="2" t="s">
        <v>333</v>
      </c>
      <c r="AI2067" s="2" t="s">
        <v>334</v>
      </c>
      <c r="AJ2067" s="2" t="s">
        <v>17510</v>
      </c>
      <c r="AK2067" s="2"/>
      <c r="AL2067" s="2"/>
      <c r="AM2067" s="2"/>
      <c r="AN2067" s="2"/>
      <c r="AO2067" s="2" t="s">
        <v>17514</v>
      </c>
      <c r="AP2067" s="12" t="str">
        <f>HYPERLINK(MID(Tabla1[[#This Row],[Imágenes]],1,SEARCH(",",Tabla1[[#This Row],[Imágenes]],1)-1))</f>
        <v>https://media.on-gadget.com/media/filer_public/df/20/df20a0a9-6b73-4382-83df-127adebf4955/1240701sa_01.jpg</v>
      </c>
    </row>
    <row r="2068" spans="1:42" x14ac:dyDescent="0.3">
      <c r="A2068" s="2" t="s">
        <v>17515</v>
      </c>
      <c r="B2068" s="2" t="s">
        <v>17515</v>
      </c>
      <c r="C2068" s="2" t="s">
        <v>17513</v>
      </c>
      <c r="D2068" s="2" t="s">
        <v>1737</v>
      </c>
      <c r="E2068" s="2" t="s">
        <v>17516</v>
      </c>
      <c r="F2068" s="2" t="s">
        <v>17512</v>
      </c>
      <c r="G2068" s="2" t="s">
        <v>17517</v>
      </c>
      <c r="H2068" s="2">
        <v>486</v>
      </c>
      <c r="I2068" s="2" t="s">
        <v>1021</v>
      </c>
      <c r="J2068" s="2">
        <v>540</v>
      </c>
      <c r="K2068" s="2" t="s">
        <v>2730</v>
      </c>
      <c r="L2068" s="2"/>
      <c r="M2068" s="2" t="s">
        <v>2499</v>
      </c>
      <c r="N2068" s="2"/>
      <c r="O2068" s="2"/>
      <c r="P2068" s="2" t="s">
        <v>10</v>
      </c>
      <c r="Q2068" s="2">
        <v>36</v>
      </c>
      <c r="R2068" s="2">
        <v>0</v>
      </c>
      <c r="S2068" s="2" t="s">
        <v>1024</v>
      </c>
      <c r="T2068" s="2" t="s">
        <v>1025</v>
      </c>
      <c r="U2068" s="3">
        <v>14.000400000000001</v>
      </c>
      <c r="V2068" s="2">
        <v>28</v>
      </c>
      <c r="W2068" s="2">
        <v>49</v>
      </c>
      <c r="X2068" s="2">
        <v>34</v>
      </c>
      <c r="Y2068" s="2">
        <v>4.6648000000000002E-2</v>
      </c>
      <c r="Z2068" s="2" t="s">
        <v>2732</v>
      </c>
      <c r="AA2068" s="2" t="s">
        <v>2733</v>
      </c>
      <c r="AB2068" s="2" t="s">
        <v>2734</v>
      </c>
      <c r="AC2068" s="2" t="s">
        <v>1000</v>
      </c>
      <c r="AD2068" s="2" t="s">
        <v>3040</v>
      </c>
      <c r="AE2068" s="2"/>
      <c r="AF2068" s="2"/>
      <c r="AG2068" s="5">
        <v>864</v>
      </c>
      <c r="AH2068" s="2" t="s">
        <v>333</v>
      </c>
      <c r="AI2068" s="2" t="s">
        <v>334</v>
      </c>
      <c r="AJ2068" s="2" t="s">
        <v>17515</v>
      </c>
      <c r="AK2068" s="2"/>
      <c r="AL2068" s="2"/>
      <c r="AM2068" s="2"/>
      <c r="AN2068" s="2"/>
      <c r="AO2068" s="2" t="s">
        <v>17518</v>
      </c>
      <c r="AP2068" s="12" t="str">
        <f>HYPERLINK(MID(Tabla1[[#This Row],[Imágenes]],1,SEARCH(",",Tabla1[[#This Row],[Imágenes]],1)-1))</f>
        <v>https://media.on-gadget.com/media/filer_public/e8/a0/e8a08802-d230-4843-b34a-3ffd39b20a0b/1240701s_01.jpg</v>
      </c>
    </row>
    <row r="2069" spans="1:42" x14ac:dyDescent="0.3">
      <c r="A2069" s="2" t="s">
        <v>17520</v>
      </c>
      <c r="B2069" s="2" t="s">
        <v>17519</v>
      </c>
      <c r="C2069" s="2" t="s">
        <v>17513</v>
      </c>
      <c r="D2069" s="2"/>
      <c r="E2069" s="2" t="s">
        <v>17521</v>
      </c>
      <c r="F2069" s="2" t="s">
        <v>17522</v>
      </c>
      <c r="G2069" s="2" t="s">
        <v>17523</v>
      </c>
      <c r="H2069" s="2">
        <v>486</v>
      </c>
      <c r="I2069" s="2" t="s">
        <v>1021</v>
      </c>
      <c r="J2069" s="2">
        <v>540</v>
      </c>
      <c r="K2069" s="2" t="s">
        <v>2730</v>
      </c>
      <c r="L2069" s="2"/>
      <c r="M2069" s="2" t="s">
        <v>2499</v>
      </c>
      <c r="N2069" s="2"/>
      <c r="O2069" s="2"/>
      <c r="P2069" s="2" t="s">
        <v>10</v>
      </c>
      <c r="Q2069" s="2">
        <v>36</v>
      </c>
      <c r="R2069" s="2">
        <v>0</v>
      </c>
      <c r="S2069" s="2" t="s">
        <v>243</v>
      </c>
      <c r="T2069" s="2" t="s">
        <v>244</v>
      </c>
      <c r="U2069" s="3">
        <v>13.5</v>
      </c>
      <c r="V2069" s="2">
        <v>28</v>
      </c>
      <c r="W2069" s="2">
        <v>41</v>
      </c>
      <c r="X2069" s="2">
        <v>32</v>
      </c>
      <c r="Y2069" s="2">
        <v>3.6735999999999998E-2</v>
      </c>
      <c r="Z2069" s="2" t="s">
        <v>2732</v>
      </c>
      <c r="AA2069" s="2" t="s">
        <v>2733</v>
      </c>
      <c r="AB2069" s="2" t="s">
        <v>2734</v>
      </c>
      <c r="AC2069" s="2" t="s">
        <v>1000</v>
      </c>
      <c r="AD2069" s="2" t="s">
        <v>3040</v>
      </c>
      <c r="AE2069" s="2"/>
      <c r="AF2069" s="2"/>
      <c r="AG2069" s="5">
        <v>1152</v>
      </c>
      <c r="AH2069" s="2" t="s">
        <v>333</v>
      </c>
      <c r="AI2069" s="2" t="s">
        <v>334</v>
      </c>
      <c r="AJ2069" s="2" t="s">
        <v>17519</v>
      </c>
      <c r="AK2069" s="2"/>
      <c r="AL2069" s="2"/>
      <c r="AM2069" s="2" t="s">
        <v>13547</v>
      </c>
      <c r="AN2069" s="2" t="s">
        <v>13548</v>
      </c>
      <c r="AO2069" s="2" t="s">
        <v>17524</v>
      </c>
      <c r="AP2069" s="12" t="s">
        <v>17524</v>
      </c>
    </row>
    <row r="2070" spans="1:42" x14ac:dyDescent="0.3">
      <c r="A2070" s="2" t="s">
        <v>6319</v>
      </c>
      <c r="B2070" s="2" t="s">
        <v>6318</v>
      </c>
      <c r="C2070" s="2" t="s">
        <v>6323</v>
      </c>
      <c r="D2070" s="2"/>
      <c r="E2070" s="2" t="s">
        <v>6320</v>
      </c>
      <c r="F2070" s="2" t="s">
        <v>6321</v>
      </c>
      <c r="G2070" s="2" t="s">
        <v>6322</v>
      </c>
      <c r="H2070" s="2">
        <v>486</v>
      </c>
      <c r="I2070" s="2" t="s">
        <v>1021</v>
      </c>
      <c r="J2070" s="2">
        <v>540</v>
      </c>
      <c r="K2070" s="2" t="s">
        <v>2730</v>
      </c>
      <c r="L2070" s="2"/>
      <c r="M2070" s="2"/>
      <c r="N2070" s="2"/>
      <c r="O2070" s="2"/>
      <c r="P2070" s="2" t="s">
        <v>10</v>
      </c>
      <c r="Q2070" s="2">
        <v>36</v>
      </c>
      <c r="R2070" s="2">
        <v>0</v>
      </c>
      <c r="S2070" s="2" t="s">
        <v>1024</v>
      </c>
      <c r="T2070" s="2" t="s">
        <v>1025</v>
      </c>
      <c r="U2070" s="3">
        <v>15.000012</v>
      </c>
      <c r="V2070" s="2">
        <v>29</v>
      </c>
      <c r="W2070" s="2">
        <v>48</v>
      </c>
      <c r="X2070" s="2">
        <v>31</v>
      </c>
      <c r="Y2070" s="2">
        <v>4.3152000000000003E-2</v>
      </c>
      <c r="Z2070" s="2" t="s">
        <v>2732</v>
      </c>
      <c r="AA2070" s="2" t="s">
        <v>2733</v>
      </c>
      <c r="AB2070" s="2" t="s">
        <v>2734</v>
      </c>
      <c r="AC2070" s="2" t="s">
        <v>1000</v>
      </c>
      <c r="AD2070" s="2" t="s">
        <v>6324</v>
      </c>
      <c r="AE2070" s="2" t="s">
        <v>6325</v>
      </c>
      <c r="AF2070" s="2"/>
      <c r="AG2070" s="5">
        <v>864</v>
      </c>
      <c r="AH2070" s="2" t="s">
        <v>21</v>
      </c>
      <c r="AI2070" s="2" t="s">
        <v>22</v>
      </c>
      <c r="AJ2070" s="2" t="s">
        <v>6326</v>
      </c>
      <c r="AK2070" s="2"/>
      <c r="AL2070" s="2"/>
      <c r="AM2070" s="2"/>
      <c r="AN2070" s="2"/>
      <c r="AO2070" s="2" t="s">
        <v>6327</v>
      </c>
      <c r="AP2070" s="12" t="str">
        <f>HYPERLINK(MID(Tabla1[[#This Row],[Imágenes]],1,SEARCH(",",Tabla1[[#This Row],[Imágenes]],1)-1))</f>
        <v>https://media.on-gadget.com/media/filer_public/e0/c3/e0c3e110-7db8-43ae-9281-8c095cec1c50/23418s_05.jpg</v>
      </c>
    </row>
    <row r="2071" spans="1:42" x14ac:dyDescent="0.3">
      <c r="A2071" s="2" t="s">
        <v>6319</v>
      </c>
      <c r="B2071" s="2" t="s">
        <v>6328</v>
      </c>
      <c r="C2071" s="2" t="s">
        <v>6323</v>
      </c>
      <c r="D2071" s="2"/>
      <c r="E2071" s="2" t="s">
        <v>6329</v>
      </c>
      <c r="F2071" s="2" t="s">
        <v>6321</v>
      </c>
      <c r="G2071" s="2" t="s">
        <v>6322</v>
      </c>
      <c r="H2071" s="2">
        <v>486</v>
      </c>
      <c r="I2071" s="2" t="s">
        <v>1021</v>
      </c>
      <c r="J2071" s="2">
        <v>540</v>
      </c>
      <c r="K2071" s="2" t="s">
        <v>2730</v>
      </c>
      <c r="L2071" s="2"/>
      <c r="M2071" s="2"/>
      <c r="N2071" s="2"/>
      <c r="O2071" s="2"/>
      <c r="P2071" s="2" t="s">
        <v>10</v>
      </c>
      <c r="Q2071" s="2">
        <v>36</v>
      </c>
      <c r="R2071" s="2">
        <v>0</v>
      </c>
      <c r="S2071" s="2" t="s">
        <v>1024</v>
      </c>
      <c r="T2071" s="2" t="s">
        <v>1025</v>
      </c>
      <c r="U2071" s="3">
        <v>15.000012</v>
      </c>
      <c r="V2071" s="2">
        <v>29</v>
      </c>
      <c r="W2071" s="2">
        <v>48</v>
      </c>
      <c r="X2071" s="2">
        <v>31</v>
      </c>
      <c r="Y2071" s="2">
        <v>4.3152000000000003E-2</v>
      </c>
      <c r="Z2071" s="2" t="s">
        <v>2732</v>
      </c>
      <c r="AA2071" s="2" t="s">
        <v>2733</v>
      </c>
      <c r="AB2071" s="2" t="s">
        <v>2734</v>
      </c>
      <c r="AC2071" s="2" t="s">
        <v>1000</v>
      </c>
      <c r="AD2071" s="2" t="s">
        <v>6324</v>
      </c>
      <c r="AE2071" s="2" t="s">
        <v>6325</v>
      </c>
      <c r="AF2071" s="2"/>
      <c r="AG2071" s="5">
        <v>864</v>
      </c>
      <c r="AH2071" s="2" t="s">
        <v>299</v>
      </c>
      <c r="AI2071" s="2" t="s">
        <v>300</v>
      </c>
      <c r="AJ2071" s="2" t="s">
        <v>6326</v>
      </c>
      <c r="AK2071" s="2"/>
      <c r="AL2071" s="2"/>
      <c r="AM2071" s="2"/>
      <c r="AN2071" s="2"/>
      <c r="AO2071" s="2" t="s">
        <v>6330</v>
      </c>
      <c r="AP2071" s="12" t="str">
        <f>HYPERLINK(MID(Tabla1[[#This Row],[Imágenes]],1,SEARCH(",",Tabla1[[#This Row],[Imágenes]],1)-1))</f>
        <v>https://media.on-gadget.com/media/filer_public/d7/21/d72121df-b27d-4a5a-a35e-4b3a6fbde877/23418s_03.jpg</v>
      </c>
    </row>
    <row r="2072" spans="1:42" x14ac:dyDescent="0.3">
      <c r="A2072" s="2" t="s">
        <v>6319</v>
      </c>
      <c r="B2072" s="2" t="s">
        <v>6331</v>
      </c>
      <c r="C2072" s="2" t="s">
        <v>6323</v>
      </c>
      <c r="D2072" s="2"/>
      <c r="E2072" s="2" t="s">
        <v>6332</v>
      </c>
      <c r="F2072" s="2" t="s">
        <v>6321</v>
      </c>
      <c r="G2072" s="2" t="s">
        <v>6322</v>
      </c>
      <c r="H2072" s="2">
        <v>486</v>
      </c>
      <c r="I2072" s="2" t="s">
        <v>1021</v>
      </c>
      <c r="J2072" s="2">
        <v>540</v>
      </c>
      <c r="K2072" s="2" t="s">
        <v>2730</v>
      </c>
      <c r="L2072" s="2"/>
      <c r="M2072" s="2"/>
      <c r="N2072" s="2"/>
      <c r="O2072" s="2"/>
      <c r="P2072" s="2" t="s">
        <v>10</v>
      </c>
      <c r="Q2072" s="2">
        <v>36</v>
      </c>
      <c r="R2072" s="2">
        <v>0</v>
      </c>
      <c r="S2072" s="2" t="s">
        <v>1024</v>
      </c>
      <c r="T2072" s="2" t="s">
        <v>1025</v>
      </c>
      <c r="U2072" s="3">
        <v>15.000012</v>
      </c>
      <c r="V2072" s="2">
        <v>29</v>
      </c>
      <c r="W2072" s="2">
        <v>48</v>
      </c>
      <c r="X2072" s="2">
        <v>31</v>
      </c>
      <c r="Y2072" s="2">
        <v>4.3152000000000003E-2</v>
      </c>
      <c r="Z2072" s="2" t="s">
        <v>2732</v>
      </c>
      <c r="AA2072" s="2" t="s">
        <v>2733</v>
      </c>
      <c r="AB2072" s="2" t="s">
        <v>2734</v>
      </c>
      <c r="AC2072" s="2" t="s">
        <v>1000</v>
      </c>
      <c r="AD2072" s="2" t="s">
        <v>6324</v>
      </c>
      <c r="AE2072" s="2" t="s">
        <v>6325</v>
      </c>
      <c r="AF2072" s="2"/>
      <c r="AG2072" s="5">
        <v>864</v>
      </c>
      <c r="AH2072" s="2" t="s">
        <v>48</v>
      </c>
      <c r="AI2072" s="2" t="s">
        <v>49</v>
      </c>
      <c r="AJ2072" s="2" t="s">
        <v>6326</v>
      </c>
      <c r="AK2072" s="2"/>
      <c r="AL2072" s="2"/>
      <c r="AM2072" s="2"/>
      <c r="AN2072" s="2"/>
      <c r="AO2072" s="2" t="s">
        <v>6333</v>
      </c>
      <c r="AP2072" s="12" t="str">
        <f>HYPERLINK(MID(Tabla1[[#This Row],[Imágenes]],1,SEARCH(",",Tabla1[[#This Row],[Imágenes]],1)-1))</f>
        <v>https://media.on-gadget.com/media/filer_public/9b/4a/9b4ab5f9-19c8-4725-aeb3-8660e58807e0/23418s_02.jpg</v>
      </c>
    </row>
    <row r="2073" spans="1:42" x14ac:dyDescent="0.3">
      <c r="A2073" s="2" t="s">
        <v>10177</v>
      </c>
      <c r="B2073" s="2" t="s">
        <v>10176</v>
      </c>
      <c r="C2073" s="2" t="s">
        <v>6323</v>
      </c>
      <c r="D2073" s="2"/>
      <c r="E2073" s="2" t="s">
        <v>10178</v>
      </c>
      <c r="F2073" s="2"/>
      <c r="G2073" s="2"/>
      <c r="H2073" s="2">
        <v>486</v>
      </c>
      <c r="I2073" s="2" t="s">
        <v>1021</v>
      </c>
      <c r="J2073" s="2">
        <v>540</v>
      </c>
      <c r="K2073" s="2" t="s">
        <v>2730</v>
      </c>
      <c r="L2073" s="2"/>
      <c r="M2073" s="2"/>
      <c r="N2073" s="2"/>
      <c r="O2073" s="2"/>
      <c r="P2073" s="2" t="s">
        <v>10</v>
      </c>
      <c r="Q2073" s="2">
        <v>36</v>
      </c>
      <c r="R2073" s="2">
        <v>0</v>
      </c>
      <c r="S2073" s="2" t="s">
        <v>1024</v>
      </c>
      <c r="T2073" s="2" t="s">
        <v>1025</v>
      </c>
      <c r="U2073" s="3">
        <v>13.996799999999999</v>
      </c>
      <c r="V2073" s="2">
        <v>28</v>
      </c>
      <c r="W2073" s="2">
        <v>48</v>
      </c>
      <c r="X2073" s="2">
        <v>34</v>
      </c>
      <c r="Y2073" s="2">
        <v>4.5696000000000001E-2</v>
      </c>
      <c r="Z2073" s="2" t="s">
        <v>2732</v>
      </c>
      <c r="AA2073" s="2" t="s">
        <v>2733</v>
      </c>
      <c r="AB2073" s="2" t="s">
        <v>2734</v>
      </c>
      <c r="AC2073" s="2" t="s">
        <v>1000</v>
      </c>
      <c r="AD2073" s="2" t="s">
        <v>3040</v>
      </c>
      <c r="AE2073" s="2"/>
      <c r="AF2073" s="2"/>
      <c r="AG2073" s="5">
        <v>864</v>
      </c>
      <c r="AH2073" s="2" t="s">
        <v>333</v>
      </c>
      <c r="AI2073" s="2" t="s">
        <v>334</v>
      </c>
      <c r="AJ2073" s="2" t="s">
        <v>10176</v>
      </c>
      <c r="AK2073" s="2"/>
      <c r="AL2073" s="2"/>
      <c r="AM2073" s="2"/>
      <c r="AN2073" s="2"/>
      <c r="AO2073" s="2" t="s">
        <v>10179</v>
      </c>
      <c r="AP2073" s="12" t="str">
        <f>HYPERLINK(MID(Tabla1[[#This Row],[Imágenes]],1,SEARCH(",",Tabla1[[#This Row],[Imágenes]],1)-1))</f>
        <v>https://media.on-gadget.com/media/filer_public/9d/3a/9d3ad794-8f5d-491f-8ed0-b735fcdf4def/20407s_01.jpg</v>
      </c>
    </row>
    <row r="2074" spans="1:42" x14ac:dyDescent="0.3">
      <c r="A2074" s="2" t="s">
        <v>14704</v>
      </c>
      <c r="B2074" s="2" t="s">
        <v>14703</v>
      </c>
      <c r="C2074" s="2" t="s">
        <v>6323</v>
      </c>
      <c r="D2074" s="2"/>
      <c r="E2074" s="2" t="s">
        <v>14705</v>
      </c>
      <c r="F2074" s="2" t="s">
        <v>14706</v>
      </c>
      <c r="G2074" s="2" t="s">
        <v>14706</v>
      </c>
      <c r="H2074" s="2">
        <v>486</v>
      </c>
      <c r="I2074" s="2" t="s">
        <v>1021</v>
      </c>
      <c r="J2074" s="2">
        <v>540</v>
      </c>
      <c r="K2074" s="2" t="s">
        <v>2730</v>
      </c>
      <c r="L2074" s="2"/>
      <c r="M2074" s="2"/>
      <c r="N2074" s="2"/>
      <c r="O2074" s="2"/>
      <c r="P2074" s="2" t="s">
        <v>10</v>
      </c>
      <c r="Q2074" s="2">
        <v>36</v>
      </c>
      <c r="R2074" s="2">
        <v>0</v>
      </c>
      <c r="S2074" s="2" t="s">
        <v>1024</v>
      </c>
      <c r="T2074" s="2" t="s">
        <v>1025</v>
      </c>
      <c r="U2074" s="3">
        <v>15.000012</v>
      </c>
      <c r="V2074" s="2">
        <v>28</v>
      </c>
      <c r="W2074" s="2">
        <v>48</v>
      </c>
      <c r="X2074" s="2">
        <v>33</v>
      </c>
      <c r="Y2074" s="2">
        <v>4.4352000000000003E-2</v>
      </c>
      <c r="Z2074" s="2" t="s">
        <v>2732</v>
      </c>
      <c r="AA2074" s="2" t="s">
        <v>2733</v>
      </c>
      <c r="AB2074" s="2" t="s">
        <v>2734</v>
      </c>
      <c r="AC2074" s="2" t="s">
        <v>1000</v>
      </c>
      <c r="AD2074" s="2" t="s">
        <v>3040</v>
      </c>
      <c r="AE2074" s="2"/>
      <c r="AF2074" s="2"/>
      <c r="AG2074" s="5">
        <v>864</v>
      </c>
      <c r="AH2074" s="2" t="s">
        <v>1856</v>
      </c>
      <c r="AI2074" s="2" t="s">
        <v>1857</v>
      </c>
      <c r="AJ2074" s="2" t="s">
        <v>14707</v>
      </c>
      <c r="AK2074" s="2"/>
      <c r="AL2074" s="2"/>
      <c r="AM2074" s="2" t="s">
        <v>13547</v>
      </c>
      <c r="AN2074" s="2" t="s">
        <v>13548</v>
      </c>
      <c r="AO2074" s="2" t="s">
        <v>14708</v>
      </c>
      <c r="AP2074" s="12" t="str">
        <f>HYPERLINK(MID(Tabla1[[#This Row],[Imágenes]],1,SEARCH(",",Tabla1[[#This Row],[Imágenes]],1)-1))</f>
        <v>https://media.on-gadget.com/media/filer_public/b2/08/b2085f1c-7e91-46d7-a848-044f6d114d1b/16433s_44.jpg</v>
      </c>
    </row>
    <row r="2075" spans="1:42" x14ac:dyDescent="0.3">
      <c r="A2075" s="2" t="s">
        <v>14704</v>
      </c>
      <c r="B2075" s="2" t="s">
        <v>14709</v>
      </c>
      <c r="C2075" s="2" t="s">
        <v>6323</v>
      </c>
      <c r="D2075" s="2"/>
      <c r="E2075" s="2" t="s">
        <v>14710</v>
      </c>
      <c r="F2075" s="2" t="s">
        <v>14706</v>
      </c>
      <c r="G2075" s="2" t="s">
        <v>14706</v>
      </c>
      <c r="H2075" s="2">
        <v>486</v>
      </c>
      <c r="I2075" s="2" t="s">
        <v>1021</v>
      </c>
      <c r="J2075" s="2">
        <v>540</v>
      </c>
      <c r="K2075" s="2" t="s">
        <v>2730</v>
      </c>
      <c r="L2075" s="2"/>
      <c r="M2075" s="2"/>
      <c r="N2075" s="2"/>
      <c r="O2075" s="2"/>
      <c r="P2075" s="2" t="s">
        <v>10</v>
      </c>
      <c r="Q2075" s="2">
        <v>36</v>
      </c>
      <c r="R2075" s="2">
        <v>0</v>
      </c>
      <c r="S2075" s="2" t="s">
        <v>1024</v>
      </c>
      <c r="T2075" s="2" t="s">
        <v>1025</v>
      </c>
      <c r="U2075" s="3">
        <v>15.000012</v>
      </c>
      <c r="V2075" s="2">
        <v>28</v>
      </c>
      <c r="W2075" s="2">
        <v>48</v>
      </c>
      <c r="X2075" s="2">
        <v>33</v>
      </c>
      <c r="Y2075" s="2">
        <v>4.4352000000000003E-2</v>
      </c>
      <c r="Z2075" s="2" t="s">
        <v>2732</v>
      </c>
      <c r="AA2075" s="2" t="s">
        <v>2733</v>
      </c>
      <c r="AB2075" s="2" t="s">
        <v>2734</v>
      </c>
      <c r="AC2075" s="2" t="s">
        <v>1000</v>
      </c>
      <c r="AD2075" s="2" t="s">
        <v>3040</v>
      </c>
      <c r="AE2075" s="2"/>
      <c r="AF2075" s="2"/>
      <c r="AG2075" s="5">
        <v>864</v>
      </c>
      <c r="AH2075" s="2" t="s">
        <v>1277</v>
      </c>
      <c r="AI2075" s="2" t="s">
        <v>1278</v>
      </c>
      <c r="AJ2075" s="2" t="s">
        <v>14707</v>
      </c>
      <c r="AK2075" s="2"/>
      <c r="AL2075" s="2"/>
      <c r="AM2075" s="2" t="s">
        <v>13547</v>
      </c>
      <c r="AN2075" s="2" t="s">
        <v>13548</v>
      </c>
      <c r="AO2075" s="2" t="s">
        <v>14711</v>
      </c>
      <c r="AP2075" s="12" t="str">
        <f>HYPERLINK(MID(Tabla1[[#This Row],[Imágenes]],1,SEARCH(",",Tabla1[[#This Row],[Imágenes]],1)-1))</f>
        <v>https://media.on-gadget.com/media/filer_public/3b/69/3b693640-a765-41b9-8eb8-3748ee87fb65/16433s_15.jpg</v>
      </c>
    </row>
    <row r="2076" spans="1:42" x14ac:dyDescent="0.3">
      <c r="A2076" s="2" t="s">
        <v>14704</v>
      </c>
      <c r="B2076" s="2" t="s">
        <v>14712</v>
      </c>
      <c r="C2076" s="2" t="s">
        <v>6323</v>
      </c>
      <c r="D2076" s="2"/>
      <c r="E2076" s="2" t="s">
        <v>14713</v>
      </c>
      <c r="F2076" s="2" t="s">
        <v>14706</v>
      </c>
      <c r="G2076" s="2" t="s">
        <v>14706</v>
      </c>
      <c r="H2076" s="2">
        <v>486</v>
      </c>
      <c r="I2076" s="2" t="s">
        <v>1021</v>
      </c>
      <c r="J2076" s="2">
        <v>540</v>
      </c>
      <c r="K2076" s="2" t="s">
        <v>2730</v>
      </c>
      <c r="L2076" s="2"/>
      <c r="M2076" s="2"/>
      <c r="N2076" s="2"/>
      <c r="O2076" s="2"/>
      <c r="P2076" s="2" t="s">
        <v>10</v>
      </c>
      <c r="Q2076" s="2">
        <v>36</v>
      </c>
      <c r="R2076" s="2">
        <v>0</v>
      </c>
      <c r="S2076" s="2" t="s">
        <v>1024</v>
      </c>
      <c r="T2076" s="2" t="s">
        <v>1025</v>
      </c>
      <c r="U2076" s="3">
        <v>15.000012</v>
      </c>
      <c r="V2076" s="2">
        <v>28</v>
      </c>
      <c r="W2076" s="2">
        <v>48</v>
      </c>
      <c r="X2076" s="2">
        <v>33</v>
      </c>
      <c r="Y2076" s="2">
        <v>4.4352000000000003E-2</v>
      </c>
      <c r="Z2076" s="2" t="s">
        <v>2732</v>
      </c>
      <c r="AA2076" s="2" t="s">
        <v>2733</v>
      </c>
      <c r="AB2076" s="2" t="s">
        <v>2734</v>
      </c>
      <c r="AC2076" s="2" t="s">
        <v>1000</v>
      </c>
      <c r="AD2076" s="2" t="s">
        <v>3040</v>
      </c>
      <c r="AE2076" s="2"/>
      <c r="AF2076" s="2"/>
      <c r="AG2076" s="5">
        <v>864</v>
      </c>
      <c r="AH2076" s="2" t="s">
        <v>1706</v>
      </c>
      <c r="AI2076" s="2" t="s">
        <v>1707</v>
      </c>
      <c r="AJ2076" s="2" t="s">
        <v>14707</v>
      </c>
      <c r="AK2076" s="2"/>
      <c r="AL2076" s="2"/>
      <c r="AM2076" s="2" t="s">
        <v>13547</v>
      </c>
      <c r="AN2076" s="2" t="s">
        <v>13548</v>
      </c>
      <c r="AO2076" s="2" t="s">
        <v>14714</v>
      </c>
      <c r="AP2076" s="12" t="str">
        <f>HYPERLINK(MID(Tabla1[[#This Row],[Imágenes]],1,SEARCH(",",Tabla1[[#This Row],[Imágenes]],1)-1))</f>
        <v>https://media.on-gadget.com/media/filer_public/9b/4b/9b4b248b-d651-4e9c-a2c1-eee819677329/16433s_07.jpg</v>
      </c>
    </row>
    <row r="2077" spans="1:42" x14ac:dyDescent="0.3">
      <c r="A2077" s="2" t="s">
        <v>14704</v>
      </c>
      <c r="B2077" s="2" t="s">
        <v>14715</v>
      </c>
      <c r="C2077" s="2" t="s">
        <v>6323</v>
      </c>
      <c r="D2077" s="2"/>
      <c r="E2077" s="2" t="s">
        <v>14716</v>
      </c>
      <c r="F2077" s="2" t="s">
        <v>14706</v>
      </c>
      <c r="G2077" s="2" t="s">
        <v>14706</v>
      </c>
      <c r="H2077" s="2">
        <v>486</v>
      </c>
      <c r="I2077" s="2" t="s">
        <v>1021</v>
      </c>
      <c r="J2077" s="2">
        <v>540</v>
      </c>
      <c r="K2077" s="2" t="s">
        <v>2730</v>
      </c>
      <c r="L2077" s="2"/>
      <c r="M2077" s="2"/>
      <c r="N2077" s="2"/>
      <c r="O2077" s="2"/>
      <c r="P2077" s="2" t="s">
        <v>10</v>
      </c>
      <c r="Q2077" s="2">
        <v>36</v>
      </c>
      <c r="R2077" s="2">
        <v>0</v>
      </c>
      <c r="S2077" s="2" t="s">
        <v>1024</v>
      </c>
      <c r="T2077" s="2" t="s">
        <v>1025</v>
      </c>
      <c r="U2077" s="3">
        <v>15.000012</v>
      </c>
      <c r="V2077" s="2">
        <v>28</v>
      </c>
      <c r="W2077" s="2">
        <v>48</v>
      </c>
      <c r="X2077" s="2">
        <v>33</v>
      </c>
      <c r="Y2077" s="2">
        <v>4.4352000000000003E-2</v>
      </c>
      <c r="Z2077" s="2" t="s">
        <v>2732</v>
      </c>
      <c r="AA2077" s="2" t="s">
        <v>2733</v>
      </c>
      <c r="AB2077" s="2" t="s">
        <v>2734</v>
      </c>
      <c r="AC2077" s="2" t="s">
        <v>1000</v>
      </c>
      <c r="AD2077" s="2" t="s">
        <v>3040</v>
      </c>
      <c r="AE2077" s="2"/>
      <c r="AF2077" s="2"/>
      <c r="AG2077" s="5">
        <v>864</v>
      </c>
      <c r="AH2077" s="2" t="s">
        <v>1446</v>
      </c>
      <c r="AI2077" s="2" t="s">
        <v>1447</v>
      </c>
      <c r="AJ2077" s="2" t="s">
        <v>14707</v>
      </c>
      <c r="AK2077" s="2"/>
      <c r="AL2077" s="2"/>
      <c r="AM2077" s="2" t="s">
        <v>13547</v>
      </c>
      <c r="AN2077" s="2" t="s">
        <v>13548</v>
      </c>
      <c r="AO2077" s="2" t="s">
        <v>14717</v>
      </c>
      <c r="AP2077" s="12" t="str">
        <f>HYPERLINK(MID(Tabla1[[#This Row],[Imágenes]],1,SEARCH(",",Tabla1[[#This Row],[Imágenes]],1)-1))</f>
        <v>https://media.on-gadget.com/media/filer_public/ce/0e/ce0e520f-e73b-4083-9f5b-3d578137a1af/16433s_06.jpg</v>
      </c>
    </row>
    <row r="2078" spans="1:42" x14ac:dyDescent="0.3">
      <c r="A2078" s="2" t="s">
        <v>14704</v>
      </c>
      <c r="B2078" s="2" t="s">
        <v>14718</v>
      </c>
      <c r="C2078" s="2" t="s">
        <v>6323</v>
      </c>
      <c r="D2078" s="2"/>
      <c r="E2078" s="2" t="s">
        <v>14719</v>
      </c>
      <c r="F2078" s="2" t="s">
        <v>14706</v>
      </c>
      <c r="G2078" s="2" t="s">
        <v>14706</v>
      </c>
      <c r="H2078" s="2">
        <v>486</v>
      </c>
      <c r="I2078" s="2" t="s">
        <v>1021</v>
      </c>
      <c r="J2078" s="2">
        <v>540</v>
      </c>
      <c r="K2078" s="2" t="s">
        <v>2730</v>
      </c>
      <c r="L2078" s="2"/>
      <c r="M2078" s="2"/>
      <c r="N2078" s="2"/>
      <c r="O2078" s="2"/>
      <c r="P2078" s="2" t="s">
        <v>10</v>
      </c>
      <c r="Q2078" s="2">
        <v>36</v>
      </c>
      <c r="R2078" s="2">
        <v>0</v>
      </c>
      <c r="S2078" s="2" t="s">
        <v>1024</v>
      </c>
      <c r="T2078" s="2" t="s">
        <v>1025</v>
      </c>
      <c r="U2078" s="3">
        <v>15.000012</v>
      </c>
      <c r="V2078" s="2">
        <v>28</v>
      </c>
      <c r="W2078" s="2">
        <v>48</v>
      </c>
      <c r="X2078" s="2">
        <v>33</v>
      </c>
      <c r="Y2078" s="2">
        <v>4.4352000000000003E-2</v>
      </c>
      <c r="Z2078" s="2" t="s">
        <v>2732</v>
      </c>
      <c r="AA2078" s="2" t="s">
        <v>2733</v>
      </c>
      <c r="AB2078" s="2" t="s">
        <v>2734</v>
      </c>
      <c r="AC2078" s="2" t="s">
        <v>1000</v>
      </c>
      <c r="AD2078" s="2" t="s">
        <v>3040</v>
      </c>
      <c r="AE2078" s="2"/>
      <c r="AF2078" s="2"/>
      <c r="AG2078" s="5">
        <v>864</v>
      </c>
      <c r="AH2078" s="2" t="s">
        <v>21</v>
      </c>
      <c r="AI2078" s="2" t="s">
        <v>22</v>
      </c>
      <c r="AJ2078" s="2" t="s">
        <v>14707</v>
      </c>
      <c r="AK2078" s="2"/>
      <c r="AL2078" s="2"/>
      <c r="AM2078" s="2" t="s">
        <v>13547</v>
      </c>
      <c r="AN2078" s="2" t="s">
        <v>13548</v>
      </c>
      <c r="AO2078" s="2" t="s">
        <v>14720</v>
      </c>
      <c r="AP2078" s="12" t="str">
        <f>HYPERLINK(MID(Tabla1[[#This Row],[Imágenes]],1,SEARCH(",",Tabla1[[#This Row],[Imágenes]],1)-1))</f>
        <v>https://media.on-gadget.com/media/filer_public/af/89/af89eefd-95a8-46bc-89b0-d7cb81bdc5c0/16433s_05.jpg</v>
      </c>
    </row>
    <row r="2079" spans="1:42" x14ac:dyDescent="0.3">
      <c r="A2079" s="2" t="s">
        <v>14704</v>
      </c>
      <c r="B2079" s="2" t="s">
        <v>14721</v>
      </c>
      <c r="C2079" s="2" t="s">
        <v>6323</v>
      </c>
      <c r="D2079" s="2"/>
      <c r="E2079" s="2" t="s">
        <v>14722</v>
      </c>
      <c r="F2079" s="2" t="s">
        <v>14706</v>
      </c>
      <c r="G2079" s="2" t="s">
        <v>14706</v>
      </c>
      <c r="H2079" s="2">
        <v>486</v>
      </c>
      <c r="I2079" s="2" t="s">
        <v>1021</v>
      </c>
      <c r="J2079" s="2">
        <v>540</v>
      </c>
      <c r="K2079" s="2" t="s">
        <v>2730</v>
      </c>
      <c r="L2079" s="2"/>
      <c r="M2079" s="2"/>
      <c r="N2079" s="2"/>
      <c r="O2079" s="2"/>
      <c r="P2079" s="2" t="s">
        <v>10</v>
      </c>
      <c r="Q2079" s="2">
        <v>36</v>
      </c>
      <c r="R2079" s="2">
        <v>0</v>
      </c>
      <c r="S2079" s="2" t="s">
        <v>1024</v>
      </c>
      <c r="T2079" s="2" t="s">
        <v>1025</v>
      </c>
      <c r="U2079" s="3">
        <v>15.000012</v>
      </c>
      <c r="V2079" s="2">
        <v>28</v>
      </c>
      <c r="W2079" s="2">
        <v>48</v>
      </c>
      <c r="X2079" s="2">
        <v>33</v>
      </c>
      <c r="Y2079" s="2">
        <v>4.4352000000000003E-2</v>
      </c>
      <c r="Z2079" s="2" t="s">
        <v>2732</v>
      </c>
      <c r="AA2079" s="2" t="s">
        <v>2733</v>
      </c>
      <c r="AB2079" s="2" t="s">
        <v>2734</v>
      </c>
      <c r="AC2079" s="2" t="s">
        <v>1000</v>
      </c>
      <c r="AD2079" s="2" t="s">
        <v>3040</v>
      </c>
      <c r="AE2079" s="2"/>
      <c r="AF2079" s="2"/>
      <c r="AG2079" s="5">
        <v>864</v>
      </c>
      <c r="AH2079" s="2" t="s">
        <v>299</v>
      </c>
      <c r="AI2079" s="2" t="s">
        <v>300</v>
      </c>
      <c r="AJ2079" s="2" t="s">
        <v>14707</v>
      </c>
      <c r="AK2079" s="2"/>
      <c r="AL2079" s="2"/>
      <c r="AM2079" s="2" t="s">
        <v>13547</v>
      </c>
      <c r="AN2079" s="2" t="s">
        <v>13548</v>
      </c>
      <c r="AO2079" s="2" t="s">
        <v>14723</v>
      </c>
      <c r="AP2079" s="12" t="str">
        <f>HYPERLINK(MID(Tabla1[[#This Row],[Imágenes]],1,SEARCH(",",Tabla1[[#This Row],[Imágenes]],1)-1))</f>
        <v>https://media.on-gadget.com/media/filer_public/5a/3f/5a3fb072-7511-46e8-9d2e-7a135376bbe8/16433s_03.jpg</v>
      </c>
    </row>
    <row r="2080" spans="1:42" x14ac:dyDescent="0.3">
      <c r="A2080" s="2" t="s">
        <v>14704</v>
      </c>
      <c r="B2080" s="2" t="s">
        <v>14724</v>
      </c>
      <c r="C2080" s="2" t="s">
        <v>6323</v>
      </c>
      <c r="D2080" s="2"/>
      <c r="E2080" s="2" t="s">
        <v>14725</v>
      </c>
      <c r="F2080" s="2" t="s">
        <v>14706</v>
      </c>
      <c r="G2080" s="2" t="s">
        <v>14706</v>
      </c>
      <c r="H2080" s="2">
        <v>486</v>
      </c>
      <c r="I2080" s="2" t="s">
        <v>1021</v>
      </c>
      <c r="J2080" s="2">
        <v>540</v>
      </c>
      <c r="K2080" s="2" t="s">
        <v>2730</v>
      </c>
      <c r="L2080" s="2"/>
      <c r="M2080" s="2"/>
      <c r="N2080" s="2"/>
      <c r="O2080" s="2"/>
      <c r="P2080" s="2" t="s">
        <v>10</v>
      </c>
      <c r="Q2080" s="2">
        <v>36</v>
      </c>
      <c r="R2080" s="2">
        <v>0</v>
      </c>
      <c r="S2080" s="2" t="s">
        <v>1024</v>
      </c>
      <c r="T2080" s="2" t="s">
        <v>1025</v>
      </c>
      <c r="U2080" s="3">
        <v>15.000012</v>
      </c>
      <c r="V2080" s="2">
        <v>28</v>
      </c>
      <c r="W2080" s="2">
        <v>48</v>
      </c>
      <c r="X2080" s="2">
        <v>33</v>
      </c>
      <c r="Y2080" s="2">
        <v>4.4352000000000003E-2</v>
      </c>
      <c r="Z2080" s="2" t="s">
        <v>2732</v>
      </c>
      <c r="AA2080" s="2" t="s">
        <v>2733</v>
      </c>
      <c r="AB2080" s="2" t="s">
        <v>2734</v>
      </c>
      <c r="AC2080" s="2" t="s">
        <v>1000</v>
      </c>
      <c r="AD2080" s="2" t="s">
        <v>3040</v>
      </c>
      <c r="AE2080" s="2"/>
      <c r="AF2080" s="2"/>
      <c r="AG2080" s="5">
        <v>864</v>
      </c>
      <c r="AH2080" s="2" t="s">
        <v>48</v>
      </c>
      <c r="AI2080" s="2" t="s">
        <v>49</v>
      </c>
      <c r="AJ2080" s="2" t="s">
        <v>14707</v>
      </c>
      <c r="AK2080" s="2"/>
      <c r="AL2080" s="2"/>
      <c r="AM2080" s="2" t="s">
        <v>13547</v>
      </c>
      <c r="AN2080" s="2" t="s">
        <v>13548</v>
      </c>
      <c r="AO2080" s="2" t="s">
        <v>14726</v>
      </c>
      <c r="AP2080" s="12" t="str">
        <f>HYPERLINK(MID(Tabla1[[#This Row],[Imágenes]],1,SEARCH(",",Tabla1[[#This Row],[Imágenes]],1)-1))</f>
        <v>https://media.on-gadget.com/media/filer_public/6e/03/6e0321af-4f17-45d9-a514-afbe9769eed9/16433s_02.jpg</v>
      </c>
    </row>
    <row r="2081" spans="1:42" x14ac:dyDescent="0.3">
      <c r="A2081" s="2" t="s">
        <v>6258</v>
      </c>
      <c r="B2081" s="2" t="s">
        <v>6257</v>
      </c>
      <c r="C2081" s="2" t="s">
        <v>6262</v>
      </c>
      <c r="D2081" s="2"/>
      <c r="E2081" s="2" t="s">
        <v>6259</v>
      </c>
      <c r="F2081" s="2" t="s">
        <v>6260</v>
      </c>
      <c r="G2081" s="2" t="s">
        <v>6261</v>
      </c>
      <c r="H2081" s="2">
        <v>486</v>
      </c>
      <c r="I2081" s="2" t="s">
        <v>1021</v>
      </c>
      <c r="J2081" s="2">
        <v>540</v>
      </c>
      <c r="K2081" s="2" t="s">
        <v>2730</v>
      </c>
      <c r="L2081" s="2"/>
      <c r="M2081" s="2"/>
      <c r="N2081" s="2"/>
      <c r="O2081" s="2"/>
      <c r="P2081" s="2" t="s">
        <v>10</v>
      </c>
      <c r="Q2081" s="2">
        <v>36</v>
      </c>
      <c r="R2081" s="2">
        <v>0</v>
      </c>
      <c r="S2081" s="2"/>
      <c r="T2081" s="2"/>
      <c r="U2081" s="3">
        <v>14.100012</v>
      </c>
      <c r="V2081" s="2">
        <v>31</v>
      </c>
      <c r="W2081" s="2">
        <v>50</v>
      </c>
      <c r="X2081" s="2">
        <v>31</v>
      </c>
      <c r="Y2081" s="2">
        <v>4.8050000000000002E-2</v>
      </c>
      <c r="Z2081" s="2" t="s">
        <v>2732</v>
      </c>
      <c r="AA2081" s="2" t="s">
        <v>2733</v>
      </c>
      <c r="AB2081" s="2" t="s">
        <v>2734</v>
      </c>
      <c r="AC2081" s="2" t="s">
        <v>1000</v>
      </c>
      <c r="AD2081" s="2" t="s">
        <v>6263</v>
      </c>
      <c r="AE2081" s="2"/>
      <c r="AF2081" s="2"/>
      <c r="AG2081" s="5">
        <v>864</v>
      </c>
      <c r="AH2081" s="2" t="s">
        <v>1856</v>
      </c>
      <c r="AI2081" s="2" t="s">
        <v>1857</v>
      </c>
      <c r="AJ2081" s="2" t="s">
        <v>6264</v>
      </c>
      <c r="AK2081" s="2"/>
      <c r="AL2081" s="2"/>
      <c r="AM2081" s="2"/>
      <c r="AN2081" s="2"/>
      <c r="AO2081" s="2" t="s">
        <v>6265</v>
      </c>
      <c r="AP2081" s="12" t="str">
        <f>HYPERLINK(MID(Tabla1[[#This Row],[Imágenes]],1,SEARCH(",",Tabla1[[#This Row],[Imágenes]],1)-1))</f>
        <v>https://media.on-gadget.com/media/filer_public/a2/b7/a2b724bf-b057-4821-a9a8-11c7c938e998/23421s_44.jpg</v>
      </c>
    </row>
    <row r="2082" spans="1:42" x14ac:dyDescent="0.3">
      <c r="A2082" s="2" t="s">
        <v>6258</v>
      </c>
      <c r="B2082" s="2" t="s">
        <v>6266</v>
      </c>
      <c r="C2082" s="2" t="s">
        <v>6262</v>
      </c>
      <c r="D2082" s="2"/>
      <c r="E2082" s="2" t="s">
        <v>6267</v>
      </c>
      <c r="F2082" s="2" t="s">
        <v>6260</v>
      </c>
      <c r="G2082" s="2" t="s">
        <v>6261</v>
      </c>
      <c r="H2082" s="2">
        <v>486</v>
      </c>
      <c r="I2082" s="2" t="s">
        <v>1021</v>
      </c>
      <c r="J2082" s="2">
        <v>540</v>
      </c>
      <c r="K2082" s="2" t="s">
        <v>2730</v>
      </c>
      <c r="L2082" s="2"/>
      <c r="M2082" s="2"/>
      <c r="N2082" s="2"/>
      <c r="O2082" s="2"/>
      <c r="P2082" s="2" t="s">
        <v>10</v>
      </c>
      <c r="Q2082" s="2">
        <v>36</v>
      </c>
      <c r="R2082" s="2">
        <v>0</v>
      </c>
      <c r="S2082" s="2"/>
      <c r="T2082" s="2"/>
      <c r="U2082" s="3">
        <v>14.100012</v>
      </c>
      <c r="V2082" s="2">
        <v>31</v>
      </c>
      <c r="W2082" s="2">
        <v>50</v>
      </c>
      <c r="X2082" s="2">
        <v>31</v>
      </c>
      <c r="Y2082" s="2">
        <v>4.8050000000000002E-2</v>
      </c>
      <c r="Z2082" s="2" t="s">
        <v>2732</v>
      </c>
      <c r="AA2082" s="2" t="s">
        <v>2733</v>
      </c>
      <c r="AB2082" s="2" t="s">
        <v>2734</v>
      </c>
      <c r="AC2082" s="2" t="s">
        <v>1000</v>
      </c>
      <c r="AD2082" s="2" t="s">
        <v>6263</v>
      </c>
      <c r="AE2082" s="2"/>
      <c r="AF2082" s="2"/>
      <c r="AG2082" s="5">
        <v>864</v>
      </c>
      <c r="AH2082" s="2" t="s">
        <v>1277</v>
      </c>
      <c r="AI2082" s="2" t="s">
        <v>1278</v>
      </c>
      <c r="AJ2082" s="2" t="s">
        <v>6264</v>
      </c>
      <c r="AK2082" s="2"/>
      <c r="AL2082" s="2"/>
      <c r="AM2082" s="2"/>
      <c r="AN2082" s="2"/>
      <c r="AO2082" s="2" t="s">
        <v>6268</v>
      </c>
      <c r="AP2082" s="12" t="str">
        <f>HYPERLINK(MID(Tabla1[[#This Row],[Imágenes]],1,SEARCH(",",Tabla1[[#This Row],[Imágenes]],1)-1))</f>
        <v>https://media.on-gadget.com/media/filer_public/6e/8d/6e8de8ed-8609-4903-8408-ec95b26e20e8/23421s_15.jpg</v>
      </c>
    </row>
    <row r="2083" spans="1:42" x14ac:dyDescent="0.3">
      <c r="A2083" s="2" t="s">
        <v>6258</v>
      </c>
      <c r="B2083" s="2" t="s">
        <v>6269</v>
      </c>
      <c r="C2083" s="2" t="s">
        <v>6262</v>
      </c>
      <c r="D2083" s="2"/>
      <c r="E2083" s="2" t="s">
        <v>6270</v>
      </c>
      <c r="F2083" s="2" t="s">
        <v>6260</v>
      </c>
      <c r="G2083" s="2" t="s">
        <v>6261</v>
      </c>
      <c r="H2083" s="2">
        <v>486</v>
      </c>
      <c r="I2083" s="2" t="s">
        <v>1021</v>
      </c>
      <c r="J2083" s="2">
        <v>540</v>
      </c>
      <c r="K2083" s="2" t="s">
        <v>2730</v>
      </c>
      <c r="L2083" s="2"/>
      <c r="M2083" s="2"/>
      <c r="N2083" s="2"/>
      <c r="O2083" s="2"/>
      <c r="P2083" s="2" t="s">
        <v>10</v>
      </c>
      <c r="Q2083" s="2">
        <v>36</v>
      </c>
      <c r="R2083" s="2">
        <v>0</v>
      </c>
      <c r="S2083" s="2"/>
      <c r="T2083" s="2"/>
      <c r="U2083" s="3">
        <v>14.100012</v>
      </c>
      <c r="V2083" s="2">
        <v>31</v>
      </c>
      <c r="W2083" s="2">
        <v>50</v>
      </c>
      <c r="X2083" s="2">
        <v>31</v>
      </c>
      <c r="Y2083" s="2">
        <v>4.8050000000000002E-2</v>
      </c>
      <c r="Z2083" s="2" t="s">
        <v>2732</v>
      </c>
      <c r="AA2083" s="2" t="s">
        <v>2733</v>
      </c>
      <c r="AB2083" s="2" t="s">
        <v>2734</v>
      </c>
      <c r="AC2083" s="2" t="s">
        <v>1000</v>
      </c>
      <c r="AD2083" s="2" t="s">
        <v>6263</v>
      </c>
      <c r="AE2083" s="2"/>
      <c r="AF2083" s="2"/>
      <c r="AG2083" s="5">
        <v>864</v>
      </c>
      <c r="AH2083" s="2" t="s">
        <v>1706</v>
      </c>
      <c r="AI2083" s="2" t="s">
        <v>1707</v>
      </c>
      <c r="AJ2083" s="2" t="s">
        <v>6264</v>
      </c>
      <c r="AK2083" s="2"/>
      <c r="AL2083" s="2"/>
      <c r="AM2083" s="2"/>
      <c r="AN2083" s="2"/>
      <c r="AO2083" s="2" t="s">
        <v>6271</v>
      </c>
      <c r="AP2083" s="12" t="str">
        <f>HYPERLINK(MID(Tabla1[[#This Row],[Imágenes]],1,SEARCH(",",Tabla1[[#This Row],[Imágenes]],1)-1))</f>
        <v>https://media.on-gadget.com/media/filer_public/ed/6b/ed6be4a5-d475-4533-a6cc-49a9ab5ca85f/23421s_07.jpg</v>
      </c>
    </row>
    <row r="2084" spans="1:42" x14ac:dyDescent="0.3">
      <c r="A2084" s="2" t="s">
        <v>6258</v>
      </c>
      <c r="B2084" s="2" t="s">
        <v>6272</v>
      </c>
      <c r="C2084" s="2" t="s">
        <v>6262</v>
      </c>
      <c r="D2084" s="2"/>
      <c r="E2084" s="2" t="s">
        <v>6273</v>
      </c>
      <c r="F2084" s="2" t="s">
        <v>6260</v>
      </c>
      <c r="G2084" s="2" t="s">
        <v>6261</v>
      </c>
      <c r="H2084" s="2">
        <v>486</v>
      </c>
      <c r="I2084" s="2" t="s">
        <v>1021</v>
      </c>
      <c r="J2084" s="2">
        <v>540</v>
      </c>
      <c r="K2084" s="2" t="s">
        <v>2730</v>
      </c>
      <c r="L2084" s="2"/>
      <c r="M2084" s="2"/>
      <c r="N2084" s="2"/>
      <c r="O2084" s="2"/>
      <c r="P2084" s="2" t="s">
        <v>10</v>
      </c>
      <c r="Q2084" s="2">
        <v>36</v>
      </c>
      <c r="R2084" s="2">
        <v>0</v>
      </c>
      <c r="S2084" s="2"/>
      <c r="T2084" s="2"/>
      <c r="U2084" s="3">
        <v>14.100012</v>
      </c>
      <c r="V2084" s="2">
        <v>31</v>
      </c>
      <c r="W2084" s="2">
        <v>50</v>
      </c>
      <c r="X2084" s="2">
        <v>31</v>
      </c>
      <c r="Y2084" s="2">
        <v>4.8050000000000002E-2</v>
      </c>
      <c r="Z2084" s="2" t="s">
        <v>2732</v>
      </c>
      <c r="AA2084" s="2" t="s">
        <v>2733</v>
      </c>
      <c r="AB2084" s="2" t="s">
        <v>2734</v>
      </c>
      <c r="AC2084" s="2" t="s">
        <v>1000</v>
      </c>
      <c r="AD2084" s="2" t="s">
        <v>6263</v>
      </c>
      <c r="AE2084" s="2"/>
      <c r="AF2084" s="2"/>
      <c r="AG2084" s="5">
        <v>864</v>
      </c>
      <c r="AH2084" s="2" t="s">
        <v>1446</v>
      </c>
      <c r="AI2084" s="2" t="s">
        <v>1447</v>
      </c>
      <c r="AJ2084" s="2" t="s">
        <v>6264</v>
      </c>
      <c r="AK2084" s="2"/>
      <c r="AL2084" s="2"/>
      <c r="AM2084" s="2"/>
      <c r="AN2084" s="2"/>
      <c r="AO2084" s="2" t="s">
        <v>6274</v>
      </c>
      <c r="AP2084" s="12" t="str">
        <f>HYPERLINK(MID(Tabla1[[#This Row],[Imágenes]],1,SEARCH(",",Tabla1[[#This Row],[Imágenes]],1)-1))</f>
        <v>https://media.on-gadget.com/media/filer_public/98/a3/98a3a660-d5ab-4e5a-b49c-fb0fb6451801/23421s_06.jpg</v>
      </c>
    </row>
    <row r="2085" spans="1:42" x14ac:dyDescent="0.3">
      <c r="A2085" s="2" t="s">
        <v>6258</v>
      </c>
      <c r="B2085" s="2" t="s">
        <v>6275</v>
      </c>
      <c r="C2085" s="2" t="s">
        <v>6262</v>
      </c>
      <c r="D2085" s="2"/>
      <c r="E2085" s="2" t="s">
        <v>6276</v>
      </c>
      <c r="F2085" s="2" t="s">
        <v>6260</v>
      </c>
      <c r="G2085" s="2" t="s">
        <v>6261</v>
      </c>
      <c r="H2085" s="2">
        <v>486</v>
      </c>
      <c r="I2085" s="2" t="s">
        <v>1021</v>
      </c>
      <c r="J2085" s="2">
        <v>540</v>
      </c>
      <c r="K2085" s="2" t="s">
        <v>2730</v>
      </c>
      <c r="L2085" s="2"/>
      <c r="M2085" s="2"/>
      <c r="N2085" s="2"/>
      <c r="O2085" s="2"/>
      <c r="P2085" s="2" t="s">
        <v>10</v>
      </c>
      <c r="Q2085" s="2">
        <v>36</v>
      </c>
      <c r="R2085" s="2">
        <v>0</v>
      </c>
      <c r="S2085" s="2"/>
      <c r="T2085" s="2"/>
      <c r="U2085" s="3">
        <v>14.100012</v>
      </c>
      <c r="V2085" s="2">
        <v>31</v>
      </c>
      <c r="W2085" s="2">
        <v>50</v>
      </c>
      <c r="X2085" s="2">
        <v>31</v>
      </c>
      <c r="Y2085" s="2">
        <v>4.8050000000000002E-2</v>
      </c>
      <c r="Z2085" s="2" t="s">
        <v>2732</v>
      </c>
      <c r="AA2085" s="2" t="s">
        <v>2733</v>
      </c>
      <c r="AB2085" s="2" t="s">
        <v>2734</v>
      </c>
      <c r="AC2085" s="2" t="s">
        <v>1000</v>
      </c>
      <c r="AD2085" s="2" t="s">
        <v>6263</v>
      </c>
      <c r="AE2085" s="2"/>
      <c r="AF2085" s="2"/>
      <c r="AG2085" s="5">
        <v>864</v>
      </c>
      <c r="AH2085" s="2" t="s">
        <v>299</v>
      </c>
      <c r="AI2085" s="2" t="s">
        <v>300</v>
      </c>
      <c r="AJ2085" s="2" t="s">
        <v>6264</v>
      </c>
      <c r="AK2085" s="2"/>
      <c r="AL2085" s="2"/>
      <c r="AM2085" s="2"/>
      <c r="AN2085" s="2"/>
      <c r="AO2085" s="2" t="s">
        <v>6277</v>
      </c>
      <c r="AP2085" s="12" t="str">
        <f>HYPERLINK(MID(Tabla1[[#This Row],[Imágenes]],1,SEARCH(",",Tabla1[[#This Row],[Imágenes]],1)-1))</f>
        <v>https://media.on-gadget.com/media/filer_public/10/18/10183b59-0bc4-4101-af81-758478eec24a/23421s_03.jpg</v>
      </c>
    </row>
    <row r="2086" spans="1:42" x14ac:dyDescent="0.3">
      <c r="A2086" s="2" t="s">
        <v>6258</v>
      </c>
      <c r="B2086" s="2" t="s">
        <v>6278</v>
      </c>
      <c r="C2086" s="2" t="s">
        <v>6262</v>
      </c>
      <c r="D2086" s="2"/>
      <c r="E2086" s="2" t="s">
        <v>6279</v>
      </c>
      <c r="F2086" s="2" t="s">
        <v>6260</v>
      </c>
      <c r="G2086" s="2" t="s">
        <v>6261</v>
      </c>
      <c r="H2086" s="2">
        <v>486</v>
      </c>
      <c r="I2086" s="2" t="s">
        <v>1021</v>
      </c>
      <c r="J2086" s="2">
        <v>540</v>
      </c>
      <c r="K2086" s="2" t="s">
        <v>2730</v>
      </c>
      <c r="L2086" s="2"/>
      <c r="M2086" s="2"/>
      <c r="N2086" s="2"/>
      <c r="O2086" s="2"/>
      <c r="P2086" s="2" t="s">
        <v>10</v>
      </c>
      <c r="Q2086" s="2">
        <v>36</v>
      </c>
      <c r="R2086" s="2">
        <v>0</v>
      </c>
      <c r="S2086" s="2"/>
      <c r="T2086" s="2"/>
      <c r="U2086" s="3">
        <v>14.100012</v>
      </c>
      <c r="V2086" s="2">
        <v>31</v>
      </c>
      <c r="W2086" s="2">
        <v>50</v>
      </c>
      <c r="X2086" s="2">
        <v>31</v>
      </c>
      <c r="Y2086" s="2">
        <v>4.8050000000000002E-2</v>
      </c>
      <c r="Z2086" s="2" t="s">
        <v>2732</v>
      </c>
      <c r="AA2086" s="2" t="s">
        <v>2733</v>
      </c>
      <c r="AB2086" s="2" t="s">
        <v>2734</v>
      </c>
      <c r="AC2086" s="2" t="s">
        <v>1000</v>
      </c>
      <c r="AD2086" s="2" t="s">
        <v>6263</v>
      </c>
      <c r="AE2086" s="2"/>
      <c r="AF2086" s="2"/>
      <c r="AG2086" s="5">
        <v>864</v>
      </c>
      <c r="AH2086" s="2" t="s">
        <v>48</v>
      </c>
      <c r="AI2086" s="2" t="s">
        <v>49</v>
      </c>
      <c r="AJ2086" s="2" t="s">
        <v>6264</v>
      </c>
      <c r="AK2086" s="2"/>
      <c r="AL2086" s="2"/>
      <c r="AM2086" s="2"/>
      <c r="AN2086" s="2"/>
      <c r="AO2086" s="2" t="s">
        <v>6280</v>
      </c>
      <c r="AP2086" s="12" t="str">
        <f>HYPERLINK(MID(Tabla1[[#This Row],[Imágenes]],1,SEARCH(",",Tabla1[[#This Row],[Imágenes]],1)-1))</f>
        <v>https://media.on-gadget.com/media/filer_public/c7/c1/c7c1a978-30b8-4ae9-bec3-b88b250fa385/23421s_02.jpg</v>
      </c>
    </row>
    <row r="2087" spans="1:42" x14ac:dyDescent="0.3">
      <c r="A2087" s="2" t="s">
        <v>17526</v>
      </c>
      <c r="B2087" s="2" t="s">
        <v>17525</v>
      </c>
      <c r="C2087" s="2" t="s">
        <v>6262</v>
      </c>
      <c r="D2087" s="2"/>
      <c r="E2087" s="2" t="s">
        <v>17527</v>
      </c>
      <c r="F2087" s="2" t="s">
        <v>17528</v>
      </c>
      <c r="G2087" s="2" t="s">
        <v>17529</v>
      </c>
      <c r="H2087" s="2">
        <v>486</v>
      </c>
      <c r="I2087" s="2" t="s">
        <v>1021</v>
      </c>
      <c r="J2087" s="2">
        <v>540</v>
      </c>
      <c r="K2087" s="2" t="s">
        <v>2730</v>
      </c>
      <c r="L2087" s="2"/>
      <c r="M2087" s="2"/>
      <c r="N2087" s="2"/>
      <c r="O2087" s="2"/>
      <c r="P2087" s="2" t="s">
        <v>10</v>
      </c>
      <c r="Q2087" s="2">
        <v>36</v>
      </c>
      <c r="R2087" s="2">
        <v>0</v>
      </c>
      <c r="S2087" s="2" t="s">
        <v>1024</v>
      </c>
      <c r="T2087" s="2" t="s">
        <v>1025</v>
      </c>
      <c r="U2087" s="3">
        <v>16.001999999999999</v>
      </c>
      <c r="V2087" s="2">
        <v>30</v>
      </c>
      <c r="W2087" s="2">
        <v>51</v>
      </c>
      <c r="X2087" s="2">
        <v>31</v>
      </c>
      <c r="Y2087" s="2">
        <v>4.743E-2</v>
      </c>
      <c r="Z2087" s="2" t="s">
        <v>2732</v>
      </c>
      <c r="AA2087" s="2" t="s">
        <v>2733</v>
      </c>
      <c r="AB2087" s="2" t="s">
        <v>2734</v>
      </c>
      <c r="AC2087" s="2" t="s">
        <v>1000</v>
      </c>
      <c r="AD2087" s="2" t="s">
        <v>6263</v>
      </c>
      <c r="AE2087" s="2"/>
      <c r="AF2087" s="2"/>
      <c r="AG2087" s="5">
        <v>864</v>
      </c>
      <c r="AH2087" s="2" t="s">
        <v>1856</v>
      </c>
      <c r="AI2087" s="2" t="s">
        <v>1857</v>
      </c>
      <c r="AJ2087" s="2" t="s">
        <v>17530</v>
      </c>
      <c r="AK2087" s="2"/>
      <c r="AL2087" s="2"/>
      <c r="AM2087" s="2" t="s">
        <v>13547</v>
      </c>
      <c r="AN2087" s="2" t="s">
        <v>13548</v>
      </c>
      <c r="AO2087" s="2" t="s">
        <v>17531</v>
      </c>
      <c r="AP2087" s="12" t="s">
        <v>17531</v>
      </c>
    </row>
    <row r="2088" spans="1:42" x14ac:dyDescent="0.3">
      <c r="A2088" s="2" t="s">
        <v>17526</v>
      </c>
      <c r="B2088" s="2" t="s">
        <v>17532</v>
      </c>
      <c r="C2088" s="2" t="s">
        <v>6262</v>
      </c>
      <c r="D2088" s="2"/>
      <c r="E2088" s="2" t="s">
        <v>17533</v>
      </c>
      <c r="F2088" s="2" t="s">
        <v>17528</v>
      </c>
      <c r="G2088" s="2" t="s">
        <v>17529</v>
      </c>
      <c r="H2088" s="2">
        <v>486</v>
      </c>
      <c r="I2088" s="2" t="s">
        <v>1021</v>
      </c>
      <c r="J2088" s="2">
        <v>540</v>
      </c>
      <c r="K2088" s="2" t="s">
        <v>2730</v>
      </c>
      <c r="L2088" s="2"/>
      <c r="M2088" s="2"/>
      <c r="N2088" s="2"/>
      <c r="O2088" s="2"/>
      <c r="P2088" s="2" t="s">
        <v>10</v>
      </c>
      <c r="Q2088" s="2">
        <v>36</v>
      </c>
      <c r="R2088" s="2">
        <v>0</v>
      </c>
      <c r="S2088" s="2" t="s">
        <v>1024</v>
      </c>
      <c r="T2088" s="2" t="s">
        <v>1025</v>
      </c>
      <c r="U2088" s="3">
        <v>14.000400000000001</v>
      </c>
      <c r="V2088" s="2">
        <v>30</v>
      </c>
      <c r="W2088" s="2">
        <v>51</v>
      </c>
      <c r="X2088" s="2">
        <v>31</v>
      </c>
      <c r="Y2088" s="2">
        <v>4.743E-2</v>
      </c>
      <c r="Z2088" s="2" t="s">
        <v>2732</v>
      </c>
      <c r="AA2088" s="2" t="s">
        <v>2733</v>
      </c>
      <c r="AB2088" s="2" t="s">
        <v>2734</v>
      </c>
      <c r="AC2088" s="2" t="s">
        <v>1000</v>
      </c>
      <c r="AD2088" s="2" t="s">
        <v>6263</v>
      </c>
      <c r="AE2088" s="2"/>
      <c r="AF2088" s="2"/>
      <c r="AG2088" s="5">
        <v>864</v>
      </c>
      <c r="AH2088" s="2" t="s">
        <v>1277</v>
      </c>
      <c r="AI2088" s="2" t="s">
        <v>1278</v>
      </c>
      <c r="AJ2088" s="2" t="s">
        <v>17530</v>
      </c>
      <c r="AK2088" s="2"/>
      <c r="AL2088" s="2"/>
      <c r="AM2088" s="2" t="s">
        <v>13547</v>
      </c>
      <c r="AN2088" s="2" t="s">
        <v>13548</v>
      </c>
      <c r="AO2088" s="2" t="s">
        <v>17534</v>
      </c>
      <c r="AP2088" s="12" t="s">
        <v>17534</v>
      </c>
    </row>
    <row r="2089" spans="1:42" x14ac:dyDescent="0.3">
      <c r="A2089" s="2" t="s">
        <v>17526</v>
      </c>
      <c r="B2089" s="2" t="s">
        <v>17535</v>
      </c>
      <c r="C2089" s="2" t="s">
        <v>6262</v>
      </c>
      <c r="D2089" s="2"/>
      <c r="E2089" s="2" t="s">
        <v>17536</v>
      </c>
      <c r="F2089" s="2" t="s">
        <v>17528</v>
      </c>
      <c r="G2089" s="2" t="s">
        <v>17529</v>
      </c>
      <c r="H2089" s="2">
        <v>486</v>
      </c>
      <c r="I2089" s="2" t="s">
        <v>1021</v>
      </c>
      <c r="J2089" s="2">
        <v>540</v>
      </c>
      <c r="K2089" s="2" t="s">
        <v>2730</v>
      </c>
      <c r="L2089" s="2"/>
      <c r="M2089" s="2"/>
      <c r="N2089" s="2"/>
      <c r="O2089" s="2"/>
      <c r="P2089" s="2" t="s">
        <v>10</v>
      </c>
      <c r="Q2089" s="2">
        <v>36</v>
      </c>
      <c r="R2089" s="2">
        <v>0</v>
      </c>
      <c r="S2089" s="2" t="s">
        <v>1024</v>
      </c>
      <c r="T2089" s="2" t="s">
        <v>1025</v>
      </c>
      <c r="U2089" s="3">
        <v>14.000400000000001</v>
      </c>
      <c r="V2089" s="2">
        <v>30</v>
      </c>
      <c r="W2089" s="2">
        <v>51</v>
      </c>
      <c r="X2089" s="2">
        <v>31</v>
      </c>
      <c r="Y2089" s="2">
        <v>4.743E-2</v>
      </c>
      <c r="Z2089" s="2" t="s">
        <v>2732</v>
      </c>
      <c r="AA2089" s="2" t="s">
        <v>2733</v>
      </c>
      <c r="AB2089" s="2" t="s">
        <v>2734</v>
      </c>
      <c r="AC2089" s="2" t="s">
        <v>1000</v>
      </c>
      <c r="AD2089" s="2" t="s">
        <v>6263</v>
      </c>
      <c r="AE2089" s="2"/>
      <c r="AF2089" s="2"/>
      <c r="AG2089" s="5">
        <v>864</v>
      </c>
      <c r="AH2089" s="2" t="s">
        <v>1706</v>
      </c>
      <c r="AI2089" s="2" t="s">
        <v>1707</v>
      </c>
      <c r="AJ2089" s="2" t="s">
        <v>17530</v>
      </c>
      <c r="AK2089" s="2"/>
      <c r="AL2089" s="2"/>
      <c r="AM2089" s="2" t="s">
        <v>13547</v>
      </c>
      <c r="AN2089" s="2" t="s">
        <v>13548</v>
      </c>
      <c r="AO2089" s="2" t="s">
        <v>17537</v>
      </c>
      <c r="AP2089" s="12" t="s">
        <v>17537</v>
      </c>
    </row>
    <row r="2090" spans="1:42" x14ac:dyDescent="0.3">
      <c r="A2090" s="2" t="s">
        <v>17526</v>
      </c>
      <c r="B2090" s="2" t="s">
        <v>17538</v>
      </c>
      <c r="C2090" s="2" t="s">
        <v>6262</v>
      </c>
      <c r="D2090" s="2"/>
      <c r="E2090" s="2" t="s">
        <v>17539</v>
      </c>
      <c r="F2090" s="2" t="s">
        <v>17528</v>
      </c>
      <c r="G2090" s="2" t="s">
        <v>17529</v>
      </c>
      <c r="H2090" s="2">
        <v>486</v>
      </c>
      <c r="I2090" s="2" t="s">
        <v>1021</v>
      </c>
      <c r="J2090" s="2">
        <v>540</v>
      </c>
      <c r="K2090" s="2" t="s">
        <v>2730</v>
      </c>
      <c r="L2090" s="2"/>
      <c r="M2090" s="2"/>
      <c r="N2090" s="2"/>
      <c r="O2090" s="2"/>
      <c r="P2090" s="2" t="s">
        <v>10</v>
      </c>
      <c r="Q2090" s="2">
        <v>36</v>
      </c>
      <c r="R2090" s="2">
        <v>0</v>
      </c>
      <c r="S2090" s="2" t="s">
        <v>1024</v>
      </c>
      <c r="T2090" s="2" t="s">
        <v>1025</v>
      </c>
      <c r="U2090" s="3">
        <v>16.001999999999999</v>
      </c>
      <c r="V2090" s="2">
        <v>30</v>
      </c>
      <c r="W2090" s="2">
        <v>51</v>
      </c>
      <c r="X2090" s="2">
        <v>31</v>
      </c>
      <c r="Y2090" s="2">
        <v>4.743E-2</v>
      </c>
      <c r="Z2090" s="2" t="s">
        <v>2732</v>
      </c>
      <c r="AA2090" s="2" t="s">
        <v>2733</v>
      </c>
      <c r="AB2090" s="2" t="s">
        <v>2734</v>
      </c>
      <c r="AC2090" s="2" t="s">
        <v>1000</v>
      </c>
      <c r="AD2090" s="2" t="s">
        <v>6263</v>
      </c>
      <c r="AE2090" s="2"/>
      <c r="AF2090" s="2"/>
      <c r="AG2090" s="5">
        <v>864</v>
      </c>
      <c r="AH2090" s="2" t="s">
        <v>1446</v>
      </c>
      <c r="AI2090" s="2" t="s">
        <v>1447</v>
      </c>
      <c r="AJ2090" s="2" t="s">
        <v>17530</v>
      </c>
      <c r="AK2090" s="2"/>
      <c r="AL2090" s="2"/>
      <c r="AM2090" s="2" t="s">
        <v>13547</v>
      </c>
      <c r="AN2090" s="2" t="s">
        <v>13548</v>
      </c>
      <c r="AO2090" s="2" t="s">
        <v>17540</v>
      </c>
      <c r="AP2090" s="12" t="s">
        <v>17540</v>
      </c>
    </row>
    <row r="2091" spans="1:42" x14ac:dyDescent="0.3">
      <c r="A2091" s="2" t="s">
        <v>17526</v>
      </c>
      <c r="B2091" s="2" t="s">
        <v>17541</v>
      </c>
      <c r="C2091" s="2" t="s">
        <v>6262</v>
      </c>
      <c r="D2091" s="2"/>
      <c r="E2091" s="2" t="s">
        <v>17542</v>
      </c>
      <c r="F2091" s="2" t="s">
        <v>17528</v>
      </c>
      <c r="G2091" s="2" t="s">
        <v>17529</v>
      </c>
      <c r="H2091" s="2">
        <v>486</v>
      </c>
      <c r="I2091" s="2" t="s">
        <v>1021</v>
      </c>
      <c r="J2091" s="2">
        <v>540</v>
      </c>
      <c r="K2091" s="2" t="s">
        <v>2730</v>
      </c>
      <c r="L2091" s="2"/>
      <c r="M2091" s="2"/>
      <c r="N2091" s="2"/>
      <c r="O2091" s="2"/>
      <c r="P2091" s="2" t="s">
        <v>10</v>
      </c>
      <c r="Q2091" s="2">
        <v>36</v>
      </c>
      <c r="R2091" s="2">
        <v>0</v>
      </c>
      <c r="S2091" s="2" t="s">
        <v>1024</v>
      </c>
      <c r="T2091" s="2" t="s">
        <v>1025</v>
      </c>
      <c r="U2091" s="3">
        <v>16.001999999999999</v>
      </c>
      <c r="V2091" s="2">
        <v>30</v>
      </c>
      <c r="W2091" s="2">
        <v>51</v>
      </c>
      <c r="X2091" s="2">
        <v>31</v>
      </c>
      <c r="Y2091" s="2">
        <v>4.743E-2</v>
      </c>
      <c r="Z2091" s="2" t="s">
        <v>2732</v>
      </c>
      <c r="AA2091" s="2" t="s">
        <v>2733</v>
      </c>
      <c r="AB2091" s="2" t="s">
        <v>2734</v>
      </c>
      <c r="AC2091" s="2" t="s">
        <v>1000</v>
      </c>
      <c r="AD2091" s="2" t="s">
        <v>6263</v>
      </c>
      <c r="AE2091" s="2"/>
      <c r="AF2091" s="2"/>
      <c r="AG2091" s="5">
        <v>864</v>
      </c>
      <c r="AH2091" s="2" t="s">
        <v>299</v>
      </c>
      <c r="AI2091" s="2" t="s">
        <v>300</v>
      </c>
      <c r="AJ2091" s="2" t="s">
        <v>17530</v>
      </c>
      <c r="AK2091" s="2"/>
      <c r="AL2091" s="2"/>
      <c r="AM2091" s="2" t="s">
        <v>13547</v>
      </c>
      <c r="AN2091" s="2" t="s">
        <v>13548</v>
      </c>
      <c r="AO2091" s="2" t="s">
        <v>17543</v>
      </c>
      <c r="AP2091" s="12" t="s">
        <v>17543</v>
      </c>
    </row>
    <row r="2092" spans="1:42" x14ac:dyDescent="0.3">
      <c r="A2092" s="2" t="s">
        <v>17526</v>
      </c>
      <c r="B2092" s="2" t="s">
        <v>17544</v>
      </c>
      <c r="C2092" s="2" t="s">
        <v>6262</v>
      </c>
      <c r="D2092" s="2"/>
      <c r="E2092" s="2" t="s">
        <v>17545</v>
      </c>
      <c r="F2092" s="2" t="s">
        <v>17528</v>
      </c>
      <c r="G2092" s="2" t="s">
        <v>17529</v>
      </c>
      <c r="H2092" s="2">
        <v>486</v>
      </c>
      <c r="I2092" s="2" t="s">
        <v>1021</v>
      </c>
      <c r="J2092" s="2">
        <v>540</v>
      </c>
      <c r="K2092" s="2" t="s">
        <v>2730</v>
      </c>
      <c r="L2092" s="2"/>
      <c r="M2092" s="2"/>
      <c r="N2092" s="2"/>
      <c r="O2092" s="2"/>
      <c r="P2092" s="2" t="s">
        <v>10</v>
      </c>
      <c r="Q2092" s="2">
        <v>36</v>
      </c>
      <c r="R2092" s="2">
        <v>0</v>
      </c>
      <c r="S2092" s="2" t="s">
        <v>1024</v>
      </c>
      <c r="T2092" s="2" t="s">
        <v>1025</v>
      </c>
      <c r="U2092" s="3">
        <v>14.000400000000001</v>
      </c>
      <c r="V2092" s="2">
        <v>30</v>
      </c>
      <c r="W2092" s="2">
        <v>51</v>
      </c>
      <c r="X2092" s="2">
        <v>31</v>
      </c>
      <c r="Y2092" s="2">
        <v>4.743E-2</v>
      </c>
      <c r="Z2092" s="2" t="s">
        <v>2732</v>
      </c>
      <c r="AA2092" s="2" t="s">
        <v>2733</v>
      </c>
      <c r="AB2092" s="2" t="s">
        <v>2734</v>
      </c>
      <c r="AC2092" s="2" t="s">
        <v>1000</v>
      </c>
      <c r="AD2092" s="2" t="s">
        <v>6263</v>
      </c>
      <c r="AE2092" s="2"/>
      <c r="AF2092" s="2"/>
      <c r="AG2092" s="5">
        <v>864</v>
      </c>
      <c r="AH2092" s="2" t="s">
        <v>333</v>
      </c>
      <c r="AI2092" s="2" t="s">
        <v>334</v>
      </c>
      <c r="AJ2092" s="2" t="s">
        <v>17530</v>
      </c>
      <c r="AK2092" s="2"/>
      <c r="AL2092" s="2"/>
      <c r="AM2092" s="2" t="s">
        <v>13547</v>
      </c>
      <c r="AN2092" s="2" t="s">
        <v>13548</v>
      </c>
      <c r="AO2092" s="2" t="s">
        <v>17546</v>
      </c>
      <c r="AP2092" s="12" t="s">
        <v>17546</v>
      </c>
    </row>
    <row r="2093" spans="1:42" x14ac:dyDescent="0.3">
      <c r="A2093" s="2" t="s">
        <v>20608</v>
      </c>
      <c r="B2093" s="2" t="s">
        <v>20608</v>
      </c>
      <c r="C2093" s="2" t="s">
        <v>6262</v>
      </c>
      <c r="D2093" s="2" t="s">
        <v>1737</v>
      </c>
      <c r="E2093" s="2" t="s">
        <v>20609</v>
      </c>
      <c r="F2093" s="2" t="s">
        <v>20610</v>
      </c>
      <c r="G2093" s="2" t="s">
        <v>20610</v>
      </c>
      <c r="H2093" s="2">
        <v>486</v>
      </c>
      <c r="I2093" s="2" t="s">
        <v>1021</v>
      </c>
      <c r="J2093" s="2">
        <v>540</v>
      </c>
      <c r="K2093" s="2" t="s">
        <v>2730</v>
      </c>
      <c r="L2093" s="2"/>
      <c r="M2093" s="2"/>
      <c r="N2093" s="2"/>
      <c r="O2093" s="2"/>
      <c r="P2093" s="2" t="s">
        <v>10</v>
      </c>
      <c r="Q2093" s="2">
        <v>36</v>
      </c>
      <c r="R2093" s="2">
        <v>0</v>
      </c>
      <c r="S2093" s="2"/>
      <c r="T2093" s="2"/>
      <c r="U2093" s="3">
        <v>14.000400000000001</v>
      </c>
      <c r="V2093" s="2">
        <v>28</v>
      </c>
      <c r="W2093" s="2">
        <v>49</v>
      </c>
      <c r="X2093" s="2">
        <v>34</v>
      </c>
      <c r="Y2093" s="2">
        <v>4.6648000000000002E-2</v>
      </c>
      <c r="Z2093" s="2" t="s">
        <v>2732</v>
      </c>
      <c r="AA2093" s="2" t="s">
        <v>2733</v>
      </c>
      <c r="AB2093" s="2" t="s">
        <v>2734</v>
      </c>
      <c r="AC2093" s="2" t="s">
        <v>1000</v>
      </c>
      <c r="AD2093" s="2" t="s">
        <v>3040</v>
      </c>
      <c r="AE2093" s="2"/>
      <c r="AF2093" s="2"/>
      <c r="AG2093" s="5">
        <v>864</v>
      </c>
      <c r="AH2093" s="2" t="s">
        <v>8396</v>
      </c>
      <c r="AI2093" s="2" t="s">
        <v>11312</v>
      </c>
      <c r="AJ2093" s="2" t="s">
        <v>20608</v>
      </c>
      <c r="AK2093" s="2"/>
      <c r="AL2093" s="2"/>
      <c r="AM2093" s="2"/>
      <c r="AN2093" s="2"/>
      <c r="AO2093" s="2" t="s">
        <v>20611</v>
      </c>
      <c r="AP2093" s="12" t="str">
        <f>HYPERLINK(MID(Tabla1[[#This Row],[Imágenes]],1,SEARCH(",",Tabla1[[#This Row],[Imágenes]],1)-1))</f>
        <v>https://media.on-gadget.com/media/filer_public/52/a4/52a4d68a-ee12-449f-8911-957e205077d9/0000331s_31.jpg</v>
      </c>
    </row>
    <row r="2094" spans="1:42" x14ac:dyDescent="0.3">
      <c r="A2094" s="2" t="s">
        <v>20612</v>
      </c>
      <c r="B2094" s="2" t="s">
        <v>20612</v>
      </c>
      <c r="C2094" s="2" t="s">
        <v>6262</v>
      </c>
      <c r="D2094" s="2" t="s">
        <v>1737</v>
      </c>
      <c r="E2094" s="2" t="s">
        <v>20613</v>
      </c>
      <c r="F2094" s="2" t="s">
        <v>20610</v>
      </c>
      <c r="G2094" s="2" t="s">
        <v>20610</v>
      </c>
      <c r="H2094" s="2">
        <v>486</v>
      </c>
      <c r="I2094" s="2" t="s">
        <v>1021</v>
      </c>
      <c r="J2094" s="2">
        <v>540</v>
      </c>
      <c r="K2094" s="2" t="s">
        <v>2730</v>
      </c>
      <c r="L2094" s="2"/>
      <c r="M2094" s="2"/>
      <c r="N2094" s="2"/>
      <c r="O2094" s="2"/>
      <c r="P2094" s="2" t="s">
        <v>10</v>
      </c>
      <c r="Q2094" s="2">
        <v>36</v>
      </c>
      <c r="R2094" s="2">
        <v>0</v>
      </c>
      <c r="S2094" s="2"/>
      <c r="T2094" s="2"/>
      <c r="U2094" s="3">
        <v>14.000400000000001</v>
      </c>
      <c r="V2094" s="2">
        <v>28</v>
      </c>
      <c r="W2094" s="2">
        <v>49</v>
      </c>
      <c r="X2094" s="2">
        <v>34</v>
      </c>
      <c r="Y2094" s="2">
        <v>4.6648000000000002E-2</v>
      </c>
      <c r="Z2094" s="2" t="s">
        <v>2732</v>
      </c>
      <c r="AA2094" s="2" t="s">
        <v>2733</v>
      </c>
      <c r="AB2094" s="2" t="s">
        <v>2734</v>
      </c>
      <c r="AC2094" s="2" t="s">
        <v>1000</v>
      </c>
      <c r="AD2094" s="2" t="s">
        <v>3040</v>
      </c>
      <c r="AE2094" s="2"/>
      <c r="AF2094" s="2"/>
      <c r="AG2094" s="5">
        <v>864</v>
      </c>
      <c r="AH2094" s="2" t="s">
        <v>267</v>
      </c>
      <c r="AI2094" s="2" t="s">
        <v>268</v>
      </c>
      <c r="AJ2094" s="2" t="s">
        <v>20612</v>
      </c>
      <c r="AK2094" s="2"/>
      <c r="AL2094" s="2"/>
      <c r="AM2094" s="2"/>
      <c r="AN2094" s="2"/>
      <c r="AO2094" s="2" t="s">
        <v>20614</v>
      </c>
      <c r="AP2094" s="12" t="str">
        <f>HYPERLINK(MID(Tabla1[[#This Row],[Imágenes]],1,SEARCH(",",Tabla1[[#This Row],[Imágenes]],1)-1))</f>
        <v>https://media.on-gadget.com/media/filer_public/03/d3/03d34ab8-0578-427f-bb05-70c2a0c1d34d/0000310s_10.jpg</v>
      </c>
    </row>
    <row r="2095" spans="1:42" x14ac:dyDescent="0.3">
      <c r="A2095" s="2" t="s">
        <v>20615</v>
      </c>
      <c r="B2095" s="2" t="s">
        <v>20615</v>
      </c>
      <c r="C2095" s="2" t="s">
        <v>6262</v>
      </c>
      <c r="D2095" s="2" t="s">
        <v>1737</v>
      </c>
      <c r="E2095" s="2" t="s">
        <v>20616</v>
      </c>
      <c r="F2095" s="2" t="s">
        <v>20610</v>
      </c>
      <c r="G2095" s="2" t="s">
        <v>20610</v>
      </c>
      <c r="H2095" s="2">
        <v>486</v>
      </c>
      <c r="I2095" s="2" t="s">
        <v>1021</v>
      </c>
      <c r="J2095" s="2">
        <v>540</v>
      </c>
      <c r="K2095" s="2" t="s">
        <v>2730</v>
      </c>
      <c r="L2095" s="2"/>
      <c r="M2095" s="2"/>
      <c r="N2095" s="2"/>
      <c r="O2095" s="2"/>
      <c r="P2095" s="2" t="s">
        <v>10</v>
      </c>
      <c r="Q2095" s="2">
        <v>36</v>
      </c>
      <c r="R2095" s="2">
        <v>0</v>
      </c>
      <c r="S2095" s="2"/>
      <c r="T2095" s="2"/>
      <c r="U2095" s="3">
        <v>14.000400000000001</v>
      </c>
      <c r="V2095" s="2">
        <v>28</v>
      </c>
      <c r="W2095" s="2">
        <v>49</v>
      </c>
      <c r="X2095" s="2">
        <v>34</v>
      </c>
      <c r="Y2095" s="2">
        <v>4.6648000000000002E-2</v>
      </c>
      <c r="Z2095" s="2" t="s">
        <v>2732</v>
      </c>
      <c r="AA2095" s="2" t="s">
        <v>2733</v>
      </c>
      <c r="AB2095" s="2" t="s">
        <v>2734</v>
      </c>
      <c r="AC2095" s="2" t="s">
        <v>1000</v>
      </c>
      <c r="AD2095" s="2" t="s">
        <v>3040</v>
      </c>
      <c r="AE2095" s="2"/>
      <c r="AF2095" s="2"/>
      <c r="AG2095" s="5">
        <v>864</v>
      </c>
      <c r="AH2095" s="2" t="s">
        <v>48</v>
      </c>
      <c r="AI2095" s="2" t="s">
        <v>49</v>
      </c>
      <c r="AJ2095" s="2" t="s">
        <v>20615</v>
      </c>
      <c r="AK2095" s="2"/>
      <c r="AL2095" s="2"/>
      <c r="AM2095" s="2"/>
      <c r="AN2095" s="2"/>
      <c r="AO2095" s="2" t="s">
        <v>20617</v>
      </c>
      <c r="AP2095" s="12" t="str">
        <f>HYPERLINK(MID(Tabla1[[#This Row],[Imágenes]],1,SEARCH(",",Tabla1[[#This Row],[Imágenes]],1)-1))</f>
        <v>https://media.on-gadget.com/media/filer_public/aa/e5/aae5b10c-9d5f-4626-a71b-ed6cc9632ccf/0000302s_02.jpg</v>
      </c>
    </row>
    <row r="2096" spans="1:42" x14ac:dyDescent="0.3">
      <c r="A2096" s="2" t="s">
        <v>20618</v>
      </c>
      <c r="B2096" s="2" t="s">
        <v>20618</v>
      </c>
      <c r="C2096" s="2" t="s">
        <v>6262</v>
      </c>
      <c r="D2096" s="2" t="s">
        <v>1737</v>
      </c>
      <c r="E2096" s="2" t="s">
        <v>20619</v>
      </c>
      <c r="F2096" s="2" t="s">
        <v>20610</v>
      </c>
      <c r="G2096" s="2" t="s">
        <v>20610</v>
      </c>
      <c r="H2096" s="2">
        <v>486</v>
      </c>
      <c r="I2096" s="2" t="s">
        <v>1021</v>
      </c>
      <c r="J2096" s="2">
        <v>540</v>
      </c>
      <c r="K2096" s="2" t="s">
        <v>2730</v>
      </c>
      <c r="L2096" s="2"/>
      <c r="M2096" s="2"/>
      <c r="N2096" s="2"/>
      <c r="O2096" s="2"/>
      <c r="P2096" s="2" t="s">
        <v>10</v>
      </c>
      <c r="Q2096" s="2">
        <v>36</v>
      </c>
      <c r="R2096" s="2">
        <v>0</v>
      </c>
      <c r="S2096" s="2"/>
      <c r="T2096" s="2"/>
      <c r="U2096" s="3">
        <v>14.000400000000001</v>
      </c>
      <c r="V2096" s="2">
        <v>28</v>
      </c>
      <c r="W2096" s="2">
        <v>49</v>
      </c>
      <c r="X2096" s="2">
        <v>34</v>
      </c>
      <c r="Y2096" s="2">
        <v>4.6648000000000002E-2</v>
      </c>
      <c r="Z2096" s="2" t="s">
        <v>2732</v>
      </c>
      <c r="AA2096" s="2" t="s">
        <v>2733</v>
      </c>
      <c r="AB2096" s="2" t="s">
        <v>2734</v>
      </c>
      <c r="AC2096" s="2" t="s">
        <v>1000</v>
      </c>
      <c r="AD2096" s="2" t="s">
        <v>3040</v>
      </c>
      <c r="AE2096" s="2"/>
      <c r="AF2096" s="2"/>
      <c r="AG2096" s="5">
        <v>864</v>
      </c>
      <c r="AH2096" s="2" t="s">
        <v>333</v>
      </c>
      <c r="AI2096" s="2" t="s">
        <v>334</v>
      </c>
      <c r="AJ2096" s="2" t="s">
        <v>20618</v>
      </c>
      <c r="AK2096" s="2"/>
      <c r="AL2096" s="2"/>
      <c r="AM2096" s="2"/>
      <c r="AN2096" s="2"/>
      <c r="AO2096" s="2" t="s">
        <v>20620</v>
      </c>
      <c r="AP2096" s="12" t="str">
        <f>HYPERLINK(MID(Tabla1[[#This Row],[Imágenes]],1,SEARCH(",",Tabla1[[#This Row],[Imágenes]],1)-1))</f>
        <v>https://media.on-gadget.com/media/filer_public/86/97/869748aa-cd69-402c-b367-b4ee2fe6be2a/0000301s_01.jpg</v>
      </c>
    </row>
    <row r="2097" spans="1:42" x14ac:dyDescent="0.3">
      <c r="A2097" s="2" t="s">
        <v>3034</v>
      </c>
      <c r="B2097" s="2" t="s">
        <v>3033</v>
      </c>
      <c r="C2097" s="2" t="s">
        <v>3038</v>
      </c>
      <c r="D2097" s="2"/>
      <c r="E2097" s="2" t="s">
        <v>3035</v>
      </c>
      <c r="F2097" s="2" t="s">
        <v>3036</v>
      </c>
      <c r="G2097" s="2" t="s">
        <v>3037</v>
      </c>
      <c r="H2097" s="2">
        <v>486</v>
      </c>
      <c r="I2097" s="2" t="s">
        <v>1021</v>
      </c>
      <c r="J2097" s="2">
        <v>540</v>
      </c>
      <c r="K2097" s="2" t="s">
        <v>2730</v>
      </c>
      <c r="L2097" s="2"/>
      <c r="M2097" s="2" t="s">
        <v>2499</v>
      </c>
      <c r="N2097" s="2" t="s">
        <v>197</v>
      </c>
      <c r="O2097" s="2" t="s">
        <v>198</v>
      </c>
      <c r="P2097" s="2" t="s">
        <v>10</v>
      </c>
      <c r="Q2097" s="2">
        <v>36</v>
      </c>
      <c r="R2097" s="2">
        <v>0</v>
      </c>
      <c r="S2097" s="2" t="s">
        <v>1024</v>
      </c>
      <c r="T2097" s="2" t="s">
        <v>1025</v>
      </c>
      <c r="U2097" s="3">
        <v>14.702399999999999</v>
      </c>
      <c r="V2097" s="2">
        <v>30</v>
      </c>
      <c r="W2097" s="2">
        <v>50</v>
      </c>
      <c r="X2097" s="2">
        <v>38</v>
      </c>
      <c r="Y2097" s="2">
        <v>5.7000000000000002E-2</v>
      </c>
      <c r="Z2097" s="2" t="s">
        <v>1110</v>
      </c>
      <c r="AA2097" s="2" t="s">
        <v>3039</v>
      </c>
      <c r="AB2097" s="2" t="s">
        <v>2734</v>
      </c>
      <c r="AC2097" s="2" t="s">
        <v>1000</v>
      </c>
      <c r="AD2097" s="2" t="s">
        <v>3040</v>
      </c>
      <c r="AE2097" s="2" t="s">
        <v>3041</v>
      </c>
      <c r="AF2097" s="2"/>
      <c r="AG2097" s="5">
        <v>648</v>
      </c>
      <c r="AH2097" s="2" t="s">
        <v>333</v>
      </c>
      <c r="AI2097" s="2" t="s">
        <v>334</v>
      </c>
      <c r="AJ2097" s="2" t="s">
        <v>3033</v>
      </c>
      <c r="AK2097" s="2"/>
      <c r="AL2097" s="2"/>
      <c r="AM2097" s="2"/>
      <c r="AN2097" s="2"/>
      <c r="AO2097" s="2" t="s">
        <v>3042</v>
      </c>
      <c r="AP2097" s="12" t="str">
        <f>HYPERLINK(MID(Tabla1[[#This Row],[Imágenes]],1,SEARCH(",",Tabla1[[#This Row],[Imágenes]],1)-1))</f>
        <v>https://media.on-gadget.com/media/filer_public/46/4c/464c0f18-b746-46b8-bc7e-058b062bbccd/25402s_01.jpg</v>
      </c>
    </row>
    <row r="2098" spans="1:42" x14ac:dyDescent="0.3">
      <c r="A2098" s="2" t="s">
        <v>2727</v>
      </c>
      <c r="B2098" s="2" t="s">
        <v>2726</v>
      </c>
      <c r="C2098" s="2" t="s">
        <v>2731</v>
      </c>
      <c r="D2098" s="2"/>
      <c r="E2098" s="2" t="s">
        <v>2728</v>
      </c>
      <c r="F2098" s="2" t="s">
        <v>2729</v>
      </c>
      <c r="G2098" s="2" t="s">
        <v>2729</v>
      </c>
      <c r="H2098" s="2">
        <v>486</v>
      </c>
      <c r="I2098" s="2" t="s">
        <v>1021</v>
      </c>
      <c r="J2098" s="2">
        <v>540</v>
      </c>
      <c r="K2098" s="2" t="s">
        <v>2730</v>
      </c>
      <c r="L2098" s="2"/>
      <c r="M2098" s="2"/>
      <c r="N2098" s="2" t="s">
        <v>197</v>
      </c>
      <c r="O2098" s="2" t="s">
        <v>198</v>
      </c>
      <c r="P2098" s="2" t="s">
        <v>10</v>
      </c>
      <c r="Q2098" s="2">
        <v>36</v>
      </c>
      <c r="R2098" s="2">
        <v>0</v>
      </c>
      <c r="S2098" s="2" t="s">
        <v>1024</v>
      </c>
      <c r="T2098" s="2" t="s">
        <v>1025</v>
      </c>
      <c r="U2098" s="3">
        <v>12.398399999999999</v>
      </c>
      <c r="V2098" s="2">
        <v>28</v>
      </c>
      <c r="W2098" s="2">
        <v>47</v>
      </c>
      <c r="X2098" s="2">
        <v>31</v>
      </c>
      <c r="Y2098" s="2">
        <v>4.0795999999999999E-2</v>
      </c>
      <c r="Z2098" s="2" t="s">
        <v>2732</v>
      </c>
      <c r="AA2098" s="2" t="s">
        <v>2733</v>
      </c>
      <c r="AB2098" s="2" t="s">
        <v>2734</v>
      </c>
      <c r="AC2098" s="2" t="s">
        <v>1000</v>
      </c>
      <c r="AD2098" s="2" t="s">
        <v>2735</v>
      </c>
      <c r="AE2098" s="2" t="s">
        <v>2736</v>
      </c>
      <c r="AF2098" s="2"/>
      <c r="AG2098" s="5">
        <v>648</v>
      </c>
      <c r="AH2098" s="2" t="s">
        <v>267</v>
      </c>
      <c r="AI2098" s="2" t="s">
        <v>268</v>
      </c>
      <c r="AJ2098" s="2" t="s">
        <v>2737</v>
      </c>
      <c r="AK2098" s="2"/>
      <c r="AL2098" s="2"/>
      <c r="AM2098" s="2"/>
      <c r="AN2098" s="2"/>
      <c r="AO2098" s="2" t="s">
        <v>2738</v>
      </c>
      <c r="AP2098" s="12" t="str">
        <f>HYPERLINK(MID(Tabla1[[#This Row],[Imágenes]],1,SEARCH(",",Tabla1[[#This Row],[Imágenes]],1)-1))</f>
        <v>https://media.on-gadget.com/media/filer_public/80/25/8025cd3d-ceb7-4931-a1db-d03c6c14d129/25422s_10.jpg</v>
      </c>
    </row>
    <row r="2099" spans="1:42" x14ac:dyDescent="0.3">
      <c r="A2099" s="2" t="s">
        <v>2727</v>
      </c>
      <c r="B2099" s="2" t="s">
        <v>2739</v>
      </c>
      <c r="C2099" s="2" t="s">
        <v>2731</v>
      </c>
      <c r="D2099" s="2"/>
      <c r="E2099" s="2" t="s">
        <v>2740</v>
      </c>
      <c r="F2099" s="2" t="s">
        <v>2729</v>
      </c>
      <c r="G2099" s="2" t="s">
        <v>2729</v>
      </c>
      <c r="H2099" s="2">
        <v>486</v>
      </c>
      <c r="I2099" s="2" t="s">
        <v>1021</v>
      </c>
      <c r="J2099" s="2">
        <v>540</v>
      </c>
      <c r="K2099" s="2" t="s">
        <v>2730</v>
      </c>
      <c r="L2099" s="2"/>
      <c r="M2099" s="2"/>
      <c r="N2099" s="2" t="s">
        <v>197</v>
      </c>
      <c r="O2099" s="2" t="s">
        <v>198</v>
      </c>
      <c r="P2099" s="2" t="s">
        <v>10</v>
      </c>
      <c r="Q2099" s="2">
        <v>36</v>
      </c>
      <c r="R2099" s="2">
        <v>0</v>
      </c>
      <c r="S2099" s="2" t="s">
        <v>1024</v>
      </c>
      <c r="T2099" s="2" t="s">
        <v>1025</v>
      </c>
      <c r="U2099" s="3">
        <v>12.398399999999999</v>
      </c>
      <c r="V2099" s="2">
        <v>28</v>
      </c>
      <c r="W2099" s="2">
        <v>47</v>
      </c>
      <c r="X2099" s="2">
        <v>31</v>
      </c>
      <c r="Y2099" s="2">
        <v>4.0795999999999999E-2</v>
      </c>
      <c r="Z2099" s="2" t="s">
        <v>2732</v>
      </c>
      <c r="AA2099" s="2" t="s">
        <v>2733</v>
      </c>
      <c r="AB2099" s="2" t="s">
        <v>2734</v>
      </c>
      <c r="AC2099" s="2" t="s">
        <v>1000</v>
      </c>
      <c r="AD2099" s="2" t="s">
        <v>2735</v>
      </c>
      <c r="AE2099" s="2" t="s">
        <v>2736</v>
      </c>
      <c r="AF2099" s="2"/>
      <c r="AG2099" s="5">
        <v>648</v>
      </c>
      <c r="AH2099" s="2" t="s">
        <v>375</v>
      </c>
      <c r="AI2099" s="2" t="s">
        <v>376</v>
      </c>
      <c r="AJ2099" s="2" t="s">
        <v>2737</v>
      </c>
      <c r="AK2099" s="2"/>
      <c r="AL2099" s="2"/>
      <c r="AM2099" s="2"/>
      <c r="AN2099" s="2"/>
      <c r="AO2099" s="2" t="s">
        <v>2741</v>
      </c>
      <c r="AP2099" s="12" t="str">
        <f>HYPERLINK(MID(Tabla1[[#This Row],[Imágenes]],1,SEARCH(",",Tabla1[[#This Row],[Imágenes]],1)-1))</f>
        <v>https://media.on-gadget.com/media/filer_public/00/df/00df21de-36b6-49d7-8186-b515f94a2b62/25422s_08.jpg</v>
      </c>
    </row>
    <row r="2100" spans="1:42" x14ac:dyDescent="0.3">
      <c r="A2100" s="2" t="s">
        <v>2727</v>
      </c>
      <c r="B2100" s="2" t="s">
        <v>2742</v>
      </c>
      <c r="C2100" s="2" t="s">
        <v>2731</v>
      </c>
      <c r="D2100" s="2"/>
      <c r="E2100" s="2" t="s">
        <v>2743</v>
      </c>
      <c r="F2100" s="2" t="s">
        <v>2729</v>
      </c>
      <c r="G2100" s="2" t="s">
        <v>2729</v>
      </c>
      <c r="H2100" s="2">
        <v>486</v>
      </c>
      <c r="I2100" s="2" t="s">
        <v>1021</v>
      </c>
      <c r="J2100" s="2">
        <v>540</v>
      </c>
      <c r="K2100" s="2" t="s">
        <v>2730</v>
      </c>
      <c r="L2100" s="2"/>
      <c r="M2100" s="2"/>
      <c r="N2100" s="2" t="s">
        <v>197</v>
      </c>
      <c r="O2100" s="2" t="s">
        <v>198</v>
      </c>
      <c r="P2100" s="2" t="s">
        <v>10</v>
      </c>
      <c r="Q2100" s="2">
        <v>36</v>
      </c>
      <c r="R2100" s="2">
        <v>0</v>
      </c>
      <c r="S2100" s="2" t="s">
        <v>1024</v>
      </c>
      <c r="T2100" s="2" t="s">
        <v>1025</v>
      </c>
      <c r="U2100" s="3">
        <v>12.398399999999999</v>
      </c>
      <c r="V2100" s="2">
        <v>28</v>
      </c>
      <c r="W2100" s="2">
        <v>47</v>
      </c>
      <c r="X2100" s="2">
        <v>31</v>
      </c>
      <c r="Y2100" s="2">
        <v>4.0795999999999999E-2</v>
      </c>
      <c r="Z2100" s="2" t="s">
        <v>2732</v>
      </c>
      <c r="AA2100" s="2" t="s">
        <v>2733</v>
      </c>
      <c r="AB2100" s="2" t="s">
        <v>2734</v>
      </c>
      <c r="AC2100" s="2" t="s">
        <v>1000</v>
      </c>
      <c r="AD2100" s="2" t="s">
        <v>2735</v>
      </c>
      <c r="AE2100" s="2" t="s">
        <v>2736</v>
      </c>
      <c r="AF2100" s="2"/>
      <c r="AG2100" s="5">
        <v>648</v>
      </c>
      <c r="AH2100" s="2" t="s">
        <v>21</v>
      </c>
      <c r="AI2100" s="2" t="s">
        <v>22</v>
      </c>
      <c r="AJ2100" s="2" t="s">
        <v>2737</v>
      </c>
      <c r="AK2100" s="2"/>
      <c r="AL2100" s="2"/>
      <c r="AM2100" s="2"/>
      <c r="AN2100" s="2"/>
      <c r="AO2100" s="2" t="s">
        <v>2744</v>
      </c>
      <c r="AP2100" s="12" t="str">
        <f>HYPERLINK(MID(Tabla1[[#This Row],[Imágenes]],1,SEARCH(",",Tabla1[[#This Row],[Imágenes]],1)-1))</f>
        <v>https://media.on-gadget.com/media/filer_public/08/b0/08b0fab1-eda4-4bc4-bc63-63b1e9815455/25422s_05.jpg</v>
      </c>
    </row>
    <row r="2101" spans="1:42" x14ac:dyDescent="0.3">
      <c r="A2101" s="2" t="s">
        <v>2727</v>
      </c>
      <c r="B2101" s="2" t="s">
        <v>2745</v>
      </c>
      <c r="C2101" s="2" t="s">
        <v>2731</v>
      </c>
      <c r="D2101" s="2"/>
      <c r="E2101" s="2" t="s">
        <v>2746</v>
      </c>
      <c r="F2101" s="2" t="s">
        <v>2729</v>
      </c>
      <c r="G2101" s="2" t="s">
        <v>2729</v>
      </c>
      <c r="H2101" s="2">
        <v>486</v>
      </c>
      <c r="I2101" s="2" t="s">
        <v>1021</v>
      </c>
      <c r="J2101" s="2">
        <v>540</v>
      </c>
      <c r="K2101" s="2" t="s">
        <v>2730</v>
      </c>
      <c r="L2101" s="2"/>
      <c r="M2101" s="2"/>
      <c r="N2101" s="2" t="s">
        <v>197</v>
      </c>
      <c r="O2101" s="2" t="s">
        <v>198</v>
      </c>
      <c r="P2101" s="2" t="s">
        <v>10</v>
      </c>
      <c r="Q2101" s="2">
        <v>36</v>
      </c>
      <c r="R2101" s="2">
        <v>0</v>
      </c>
      <c r="S2101" s="2" t="s">
        <v>1024</v>
      </c>
      <c r="T2101" s="2" t="s">
        <v>1025</v>
      </c>
      <c r="U2101" s="3">
        <v>12.398399999999999</v>
      </c>
      <c r="V2101" s="2">
        <v>28</v>
      </c>
      <c r="W2101" s="2">
        <v>47</v>
      </c>
      <c r="X2101" s="2">
        <v>31</v>
      </c>
      <c r="Y2101" s="2">
        <v>4.0795999999999999E-2</v>
      </c>
      <c r="Z2101" s="2" t="s">
        <v>2732</v>
      </c>
      <c r="AA2101" s="2" t="s">
        <v>2733</v>
      </c>
      <c r="AB2101" s="2" t="s">
        <v>2734</v>
      </c>
      <c r="AC2101" s="2" t="s">
        <v>1000</v>
      </c>
      <c r="AD2101" s="2" t="s">
        <v>2735</v>
      </c>
      <c r="AE2101" s="2" t="s">
        <v>2736</v>
      </c>
      <c r="AF2101" s="2"/>
      <c r="AG2101" s="5">
        <v>648</v>
      </c>
      <c r="AH2101" s="2" t="s">
        <v>1200</v>
      </c>
      <c r="AI2101" s="2" t="s">
        <v>1201</v>
      </c>
      <c r="AJ2101" s="2" t="s">
        <v>2737</v>
      </c>
      <c r="AK2101" s="2"/>
      <c r="AL2101" s="2"/>
      <c r="AM2101" s="2"/>
      <c r="AN2101" s="2"/>
      <c r="AO2101" s="2" t="s">
        <v>2747</v>
      </c>
      <c r="AP2101" s="12" t="str">
        <f>HYPERLINK(MID(Tabla1[[#This Row],[Imágenes]],1,SEARCH(",",Tabla1[[#This Row],[Imágenes]],1)-1))</f>
        <v>https://media.on-gadget.com/media/filer_public/db/97/db9753d4-2af7-47d3-bb73-032b568beaeb/25422s_04.jpg</v>
      </c>
    </row>
    <row r="2102" spans="1:42" x14ac:dyDescent="0.3">
      <c r="A2102" s="2" t="s">
        <v>2727</v>
      </c>
      <c r="B2102" s="2" t="s">
        <v>2748</v>
      </c>
      <c r="C2102" s="2" t="s">
        <v>2731</v>
      </c>
      <c r="D2102" s="2"/>
      <c r="E2102" s="2" t="s">
        <v>2749</v>
      </c>
      <c r="F2102" s="2" t="s">
        <v>2729</v>
      </c>
      <c r="G2102" s="2" t="s">
        <v>2729</v>
      </c>
      <c r="H2102" s="2">
        <v>486</v>
      </c>
      <c r="I2102" s="2" t="s">
        <v>1021</v>
      </c>
      <c r="J2102" s="2">
        <v>540</v>
      </c>
      <c r="K2102" s="2" t="s">
        <v>2730</v>
      </c>
      <c r="L2102" s="2"/>
      <c r="M2102" s="2"/>
      <c r="N2102" s="2" t="s">
        <v>197</v>
      </c>
      <c r="O2102" s="2" t="s">
        <v>198</v>
      </c>
      <c r="P2102" s="2" t="s">
        <v>10</v>
      </c>
      <c r="Q2102" s="2">
        <v>36</v>
      </c>
      <c r="R2102" s="2">
        <v>0</v>
      </c>
      <c r="S2102" s="2" t="s">
        <v>1024</v>
      </c>
      <c r="T2102" s="2" t="s">
        <v>1025</v>
      </c>
      <c r="U2102" s="3">
        <v>12.398399999999999</v>
      </c>
      <c r="V2102" s="2">
        <v>28</v>
      </c>
      <c r="W2102" s="2">
        <v>47</v>
      </c>
      <c r="X2102" s="2">
        <v>31</v>
      </c>
      <c r="Y2102" s="2">
        <v>4.0795999999999999E-2</v>
      </c>
      <c r="Z2102" s="2" t="s">
        <v>2732</v>
      </c>
      <c r="AA2102" s="2" t="s">
        <v>2733</v>
      </c>
      <c r="AB2102" s="2" t="s">
        <v>2734</v>
      </c>
      <c r="AC2102" s="2" t="s">
        <v>1000</v>
      </c>
      <c r="AD2102" s="2" t="s">
        <v>2735</v>
      </c>
      <c r="AE2102" s="2" t="s">
        <v>2736</v>
      </c>
      <c r="AF2102" s="2"/>
      <c r="AG2102" s="5">
        <v>648</v>
      </c>
      <c r="AH2102" s="2" t="s">
        <v>299</v>
      </c>
      <c r="AI2102" s="2" t="s">
        <v>300</v>
      </c>
      <c r="AJ2102" s="2" t="s">
        <v>2737</v>
      </c>
      <c r="AK2102" s="2"/>
      <c r="AL2102" s="2"/>
      <c r="AM2102" s="2"/>
      <c r="AN2102" s="2"/>
      <c r="AO2102" s="2" t="s">
        <v>2750</v>
      </c>
      <c r="AP2102" s="12" t="str">
        <f>HYPERLINK(MID(Tabla1[[#This Row],[Imágenes]],1,SEARCH(",",Tabla1[[#This Row],[Imágenes]],1)-1))</f>
        <v>https://media.on-gadget.com/media/filer_public/ac/44/ac44d47f-17c0-4dad-aca7-81fb25115180/25422s_03.jpg</v>
      </c>
    </row>
    <row r="2103" spans="1:42" x14ac:dyDescent="0.3">
      <c r="A2103" s="2" t="s">
        <v>2727</v>
      </c>
      <c r="B2103" s="2" t="s">
        <v>2751</v>
      </c>
      <c r="C2103" s="2" t="s">
        <v>2731</v>
      </c>
      <c r="D2103" s="2"/>
      <c r="E2103" s="2" t="s">
        <v>2752</v>
      </c>
      <c r="F2103" s="2" t="s">
        <v>2729</v>
      </c>
      <c r="G2103" s="2" t="s">
        <v>2729</v>
      </c>
      <c r="H2103" s="2">
        <v>486</v>
      </c>
      <c r="I2103" s="2" t="s">
        <v>1021</v>
      </c>
      <c r="J2103" s="2">
        <v>540</v>
      </c>
      <c r="K2103" s="2" t="s">
        <v>2730</v>
      </c>
      <c r="L2103" s="2"/>
      <c r="M2103" s="2"/>
      <c r="N2103" s="2" t="s">
        <v>197</v>
      </c>
      <c r="O2103" s="2" t="s">
        <v>198</v>
      </c>
      <c r="P2103" s="2" t="s">
        <v>10</v>
      </c>
      <c r="Q2103" s="2">
        <v>36</v>
      </c>
      <c r="R2103" s="2">
        <v>0</v>
      </c>
      <c r="S2103" s="2" t="s">
        <v>1024</v>
      </c>
      <c r="T2103" s="2" t="s">
        <v>1025</v>
      </c>
      <c r="U2103" s="3">
        <v>12.398399999999999</v>
      </c>
      <c r="V2103" s="2">
        <v>28</v>
      </c>
      <c r="W2103" s="2">
        <v>47</v>
      </c>
      <c r="X2103" s="2">
        <v>31</v>
      </c>
      <c r="Y2103" s="2">
        <v>4.0795999999999999E-2</v>
      </c>
      <c r="Z2103" s="2" t="s">
        <v>2732</v>
      </c>
      <c r="AA2103" s="2" t="s">
        <v>2733</v>
      </c>
      <c r="AB2103" s="2" t="s">
        <v>2734</v>
      </c>
      <c r="AC2103" s="2" t="s">
        <v>1000</v>
      </c>
      <c r="AD2103" s="2" t="s">
        <v>2735</v>
      </c>
      <c r="AE2103" s="2" t="s">
        <v>2736</v>
      </c>
      <c r="AF2103" s="2"/>
      <c r="AG2103" s="5">
        <v>648</v>
      </c>
      <c r="AH2103" s="2" t="s">
        <v>48</v>
      </c>
      <c r="AI2103" s="2" t="s">
        <v>49</v>
      </c>
      <c r="AJ2103" s="2" t="s">
        <v>2737</v>
      </c>
      <c r="AK2103" s="2"/>
      <c r="AL2103" s="2"/>
      <c r="AM2103" s="2"/>
      <c r="AN2103" s="2"/>
      <c r="AO2103" s="2" t="s">
        <v>2753</v>
      </c>
      <c r="AP2103" s="12" t="str">
        <f>HYPERLINK(MID(Tabla1[[#This Row],[Imágenes]],1,SEARCH(",",Tabla1[[#This Row],[Imágenes]],1)-1))</f>
        <v>https://media.on-gadget.com/media/filer_public/f2/b3/f2b38d8f-744e-4b6d-905e-f8423a99faaf/25422s_02.jpg</v>
      </c>
    </row>
    <row r="2104" spans="1:42" x14ac:dyDescent="0.3">
      <c r="A2104" s="2" t="s">
        <v>2727</v>
      </c>
      <c r="B2104" s="2" t="s">
        <v>2754</v>
      </c>
      <c r="C2104" s="2" t="s">
        <v>2731</v>
      </c>
      <c r="D2104" s="2"/>
      <c r="E2104" s="2" t="s">
        <v>2755</v>
      </c>
      <c r="F2104" s="2" t="s">
        <v>2729</v>
      </c>
      <c r="G2104" s="2" t="s">
        <v>2729</v>
      </c>
      <c r="H2104" s="2">
        <v>486</v>
      </c>
      <c r="I2104" s="2" t="s">
        <v>1021</v>
      </c>
      <c r="J2104" s="2">
        <v>540</v>
      </c>
      <c r="K2104" s="2" t="s">
        <v>2730</v>
      </c>
      <c r="L2104" s="2"/>
      <c r="M2104" s="2"/>
      <c r="N2104" s="2" t="s">
        <v>197</v>
      </c>
      <c r="O2104" s="2" t="s">
        <v>198</v>
      </c>
      <c r="P2104" s="2" t="s">
        <v>10</v>
      </c>
      <c r="Q2104" s="2">
        <v>36</v>
      </c>
      <c r="R2104" s="2">
        <v>0</v>
      </c>
      <c r="S2104" s="2" t="s">
        <v>1024</v>
      </c>
      <c r="T2104" s="2" t="s">
        <v>1025</v>
      </c>
      <c r="U2104" s="3">
        <v>12.398399999999999</v>
      </c>
      <c r="V2104" s="2">
        <v>28</v>
      </c>
      <c r="W2104" s="2">
        <v>47</v>
      </c>
      <c r="X2104" s="2">
        <v>31</v>
      </c>
      <c r="Y2104" s="2">
        <v>4.0795999999999999E-2</v>
      </c>
      <c r="Z2104" s="2" t="s">
        <v>2732</v>
      </c>
      <c r="AA2104" s="2" t="s">
        <v>2733</v>
      </c>
      <c r="AB2104" s="2" t="s">
        <v>2734</v>
      </c>
      <c r="AC2104" s="2" t="s">
        <v>1000</v>
      </c>
      <c r="AD2104" s="2" t="s">
        <v>2735</v>
      </c>
      <c r="AE2104" s="2" t="s">
        <v>2736</v>
      </c>
      <c r="AF2104" s="2"/>
      <c r="AG2104" s="5">
        <v>648</v>
      </c>
      <c r="AH2104" s="2" t="s">
        <v>333</v>
      </c>
      <c r="AI2104" s="2" t="s">
        <v>334</v>
      </c>
      <c r="AJ2104" s="2" t="s">
        <v>2737</v>
      </c>
      <c r="AK2104" s="2"/>
      <c r="AL2104" s="2"/>
      <c r="AM2104" s="2"/>
      <c r="AN2104" s="2"/>
      <c r="AO2104" s="2" t="s">
        <v>2756</v>
      </c>
      <c r="AP2104" s="12" t="str">
        <f>HYPERLINK(MID(Tabla1[[#This Row],[Imágenes]],1,SEARCH(",",Tabla1[[#This Row],[Imágenes]],1)-1))</f>
        <v>https://media.on-gadget.com/media/filer_public/32/19/3219cada-9497-4ed9-ab67-2693de089370/25422s_01.jpg</v>
      </c>
    </row>
    <row r="2105" spans="1:42" x14ac:dyDescent="0.3">
      <c r="A2105" s="2" t="s">
        <v>2758</v>
      </c>
      <c r="B2105" s="2" t="s">
        <v>2757</v>
      </c>
      <c r="C2105" s="2" t="s">
        <v>2731</v>
      </c>
      <c r="D2105" s="2"/>
      <c r="E2105" s="2" t="s">
        <v>2759</v>
      </c>
      <c r="F2105" s="2" t="s">
        <v>2760</v>
      </c>
      <c r="G2105" s="2" t="s">
        <v>2760</v>
      </c>
      <c r="H2105" s="2">
        <v>486</v>
      </c>
      <c r="I2105" s="2" t="s">
        <v>1021</v>
      </c>
      <c r="J2105" s="2">
        <v>540</v>
      </c>
      <c r="K2105" s="2" t="s">
        <v>2730</v>
      </c>
      <c r="L2105" s="2"/>
      <c r="M2105" s="2"/>
      <c r="N2105" s="2" t="s">
        <v>197</v>
      </c>
      <c r="O2105" s="2" t="s">
        <v>198</v>
      </c>
      <c r="P2105" s="2" t="s">
        <v>10</v>
      </c>
      <c r="Q2105" s="2">
        <v>36</v>
      </c>
      <c r="R2105" s="2">
        <v>0</v>
      </c>
      <c r="S2105" s="2" t="s">
        <v>1024</v>
      </c>
      <c r="T2105" s="2" t="s">
        <v>1025</v>
      </c>
      <c r="U2105" s="3">
        <v>15.000012</v>
      </c>
      <c r="V2105" s="2">
        <v>28</v>
      </c>
      <c r="W2105" s="2">
        <v>48</v>
      </c>
      <c r="X2105" s="2">
        <v>33</v>
      </c>
      <c r="Y2105" s="2">
        <v>4.4352000000000003E-2</v>
      </c>
      <c r="Z2105" s="2" t="s">
        <v>2732</v>
      </c>
      <c r="AA2105" s="2" t="s">
        <v>2733</v>
      </c>
      <c r="AB2105" s="2" t="s">
        <v>2734</v>
      </c>
      <c r="AC2105" s="2" t="s">
        <v>1000</v>
      </c>
      <c r="AD2105" s="2" t="s">
        <v>2761</v>
      </c>
      <c r="AE2105" s="2" t="s">
        <v>2736</v>
      </c>
      <c r="AF2105" s="2"/>
      <c r="AG2105" s="5">
        <v>648</v>
      </c>
      <c r="AH2105" s="2" t="s">
        <v>1856</v>
      </c>
      <c r="AI2105" s="2" t="s">
        <v>1857</v>
      </c>
      <c r="AJ2105" s="2" t="s">
        <v>2762</v>
      </c>
      <c r="AK2105" s="2"/>
      <c r="AL2105" s="2"/>
      <c r="AM2105" s="2"/>
      <c r="AN2105" s="2"/>
      <c r="AO2105" s="2" t="s">
        <v>2763</v>
      </c>
      <c r="AP2105" s="12" t="str">
        <f>HYPERLINK(MID(Tabla1[[#This Row],[Imágenes]],1,SEARCH(",",Tabla1[[#This Row],[Imágenes]],1)-1))</f>
        <v>https://media.on-gadget.com/media/filer_public/87/9d/879d217a-45c6-48aa-ba8a-8ac0b8be571d/25421s_44.jpg</v>
      </c>
    </row>
    <row r="2106" spans="1:42" x14ac:dyDescent="0.3">
      <c r="A2106" s="2" t="s">
        <v>2758</v>
      </c>
      <c r="B2106" s="2" t="s">
        <v>2764</v>
      </c>
      <c r="C2106" s="2" t="s">
        <v>2731</v>
      </c>
      <c r="D2106" s="2"/>
      <c r="E2106" s="2" t="s">
        <v>2765</v>
      </c>
      <c r="F2106" s="2" t="s">
        <v>2760</v>
      </c>
      <c r="G2106" s="2" t="s">
        <v>2760</v>
      </c>
      <c r="H2106" s="2">
        <v>486</v>
      </c>
      <c r="I2106" s="2" t="s">
        <v>1021</v>
      </c>
      <c r="J2106" s="2">
        <v>540</v>
      </c>
      <c r="K2106" s="2" t="s">
        <v>2730</v>
      </c>
      <c r="L2106" s="2"/>
      <c r="M2106" s="2"/>
      <c r="N2106" s="2" t="s">
        <v>197</v>
      </c>
      <c r="O2106" s="2" t="s">
        <v>198</v>
      </c>
      <c r="P2106" s="2" t="s">
        <v>10</v>
      </c>
      <c r="Q2106" s="2">
        <v>36</v>
      </c>
      <c r="R2106" s="2">
        <v>0</v>
      </c>
      <c r="S2106" s="2" t="s">
        <v>1024</v>
      </c>
      <c r="T2106" s="2" t="s">
        <v>1025</v>
      </c>
      <c r="U2106" s="3">
        <v>15.000012</v>
      </c>
      <c r="V2106" s="2">
        <v>28</v>
      </c>
      <c r="W2106" s="2">
        <v>48</v>
      </c>
      <c r="X2106" s="2">
        <v>33</v>
      </c>
      <c r="Y2106" s="2">
        <v>4.4352000000000003E-2</v>
      </c>
      <c r="Z2106" s="2" t="s">
        <v>2732</v>
      </c>
      <c r="AA2106" s="2" t="s">
        <v>2733</v>
      </c>
      <c r="AB2106" s="2" t="s">
        <v>2734</v>
      </c>
      <c r="AC2106" s="2" t="s">
        <v>1000</v>
      </c>
      <c r="AD2106" s="2" t="s">
        <v>2761</v>
      </c>
      <c r="AE2106" s="2" t="s">
        <v>2736</v>
      </c>
      <c r="AF2106" s="2"/>
      <c r="AG2106" s="5">
        <v>648</v>
      </c>
      <c r="AH2106" s="2" t="s">
        <v>560</v>
      </c>
      <c r="AI2106" s="2" t="s">
        <v>561</v>
      </c>
      <c r="AJ2106" s="2" t="s">
        <v>2762</v>
      </c>
      <c r="AK2106" s="2"/>
      <c r="AL2106" s="2"/>
      <c r="AM2106" s="2"/>
      <c r="AN2106" s="2"/>
      <c r="AO2106" s="2" t="s">
        <v>2766</v>
      </c>
      <c r="AP2106" s="12" t="str">
        <f>HYPERLINK(MID(Tabla1[[#This Row],[Imágenes]],1,SEARCH(",",Tabla1[[#This Row],[Imágenes]],1)-1))</f>
        <v>https://media.on-gadget.com/media/filer_public/40/1b/401b174c-942b-498f-80aa-783787a3ef52/25421s_22.jpg</v>
      </c>
    </row>
    <row r="2107" spans="1:42" x14ac:dyDescent="0.3">
      <c r="A2107" s="2" t="s">
        <v>2758</v>
      </c>
      <c r="B2107" s="2" t="s">
        <v>2767</v>
      </c>
      <c r="C2107" s="2" t="s">
        <v>2731</v>
      </c>
      <c r="D2107" s="2"/>
      <c r="E2107" s="2" t="s">
        <v>2768</v>
      </c>
      <c r="F2107" s="2" t="s">
        <v>2760</v>
      </c>
      <c r="G2107" s="2" t="s">
        <v>2760</v>
      </c>
      <c r="H2107" s="2">
        <v>486</v>
      </c>
      <c r="I2107" s="2" t="s">
        <v>1021</v>
      </c>
      <c r="J2107" s="2">
        <v>540</v>
      </c>
      <c r="K2107" s="2" t="s">
        <v>2730</v>
      </c>
      <c r="L2107" s="2"/>
      <c r="M2107" s="2"/>
      <c r="N2107" s="2" t="s">
        <v>197</v>
      </c>
      <c r="O2107" s="2" t="s">
        <v>198</v>
      </c>
      <c r="P2107" s="2" t="s">
        <v>10</v>
      </c>
      <c r="Q2107" s="2">
        <v>36</v>
      </c>
      <c r="R2107" s="2">
        <v>0</v>
      </c>
      <c r="S2107" s="2" t="s">
        <v>1024</v>
      </c>
      <c r="T2107" s="2" t="s">
        <v>1025</v>
      </c>
      <c r="U2107" s="3">
        <v>15.000012</v>
      </c>
      <c r="V2107" s="2">
        <v>28</v>
      </c>
      <c r="W2107" s="2">
        <v>48</v>
      </c>
      <c r="X2107" s="2">
        <v>33</v>
      </c>
      <c r="Y2107" s="2">
        <v>4.4352000000000003E-2</v>
      </c>
      <c r="Z2107" s="2" t="s">
        <v>2732</v>
      </c>
      <c r="AA2107" s="2" t="s">
        <v>2733</v>
      </c>
      <c r="AB2107" s="2" t="s">
        <v>2734</v>
      </c>
      <c r="AC2107" s="2" t="s">
        <v>1000</v>
      </c>
      <c r="AD2107" s="2" t="s">
        <v>2761</v>
      </c>
      <c r="AE2107" s="2" t="s">
        <v>2736</v>
      </c>
      <c r="AF2107" s="2"/>
      <c r="AG2107" s="5">
        <v>648</v>
      </c>
      <c r="AH2107" s="2" t="s">
        <v>1277</v>
      </c>
      <c r="AI2107" s="2" t="s">
        <v>1278</v>
      </c>
      <c r="AJ2107" s="2" t="s">
        <v>2762</v>
      </c>
      <c r="AK2107" s="2"/>
      <c r="AL2107" s="2"/>
      <c r="AM2107" s="2"/>
      <c r="AN2107" s="2"/>
      <c r="AO2107" s="2" t="s">
        <v>2769</v>
      </c>
      <c r="AP2107" s="12" t="str">
        <f>HYPERLINK(MID(Tabla1[[#This Row],[Imágenes]],1,SEARCH(",",Tabla1[[#This Row],[Imágenes]],1)-1))</f>
        <v>https://media.on-gadget.com/media/filer_public/0d/4a/0d4ad557-8d63-4f1e-9625-be7f0c8c243f/25421s_15.jpg</v>
      </c>
    </row>
    <row r="2108" spans="1:42" x14ac:dyDescent="0.3">
      <c r="A2108" s="2" t="s">
        <v>2758</v>
      </c>
      <c r="B2108" s="2" t="s">
        <v>2770</v>
      </c>
      <c r="C2108" s="2" t="s">
        <v>2731</v>
      </c>
      <c r="D2108" s="2"/>
      <c r="E2108" s="2" t="s">
        <v>2771</v>
      </c>
      <c r="F2108" s="2" t="s">
        <v>2760</v>
      </c>
      <c r="G2108" s="2" t="s">
        <v>2760</v>
      </c>
      <c r="H2108" s="2">
        <v>486</v>
      </c>
      <c r="I2108" s="2" t="s">
        <v>1021</v>
      </c>
      <c r="J2108" s="2">
        <v>540</v>
      </c>
      <c r="K2108" s="2" t="s">
        <v>2730</v>
      </c>
      <c r="L2108" s="2"/>
      <c r="M2108" s="2"/>
      <c r="N2108" s="2" t="s">
        <v>197</v>
      </c>
      <c r="O2108" s="2" t="s">
        <v>198</v>
      </c>
      <c r="P2108" s="2" t="s">
        <v>10</v>
      </c>
      <c r="Q2108" s="2">
        <v>36</v>
      </c>
      <c r="R2108" s="2">
        <v>0</v>
      </c>
      <c r="S2108" s="2" t="s">
        <v>1024</v>
      </c>
      <c r="T2108" s="2" t="s">
        <v>1025</v>
      </c>
      <c r="U2108" s="3">
        <v>15.000012</v>
      </c>
      <c r="V2108" s="2">
        <v>28</v>
      </c>
      <c r="W2108" s="2">
        <v>48</v>
      </c>
      <c r="X2108" s="2">
        <v>33</v>
      </c>
      <c r="Y2108" s="2">
        <v>4.4352000000000003E-2</v>
      </c>
      <c r="Z2108" s="2" t="s">
        <v>2732</v>
      </c>
      <c r="AA2108" s="2" t="s">
        <v>2733</v>
      </c>
      <c r="AB2108" s="2" t="s">
        <v>2734</v>
      </c>
      <c r="AC2108" s="2" t="s">
        <v>1000</v>
      </c>
      <c r="AD2108" s="2" t="s">
        <v>2761</v>
      </c>
      <c r="AE2108" s="2" t="s">
        <v>2736</v>
      </c>
      <c r="AF2108" s="2"/>
      <c r="AG2108" s="5">
        <v>648</v>
      </c>
      <c r="AH2108" s="2" t="s">
        <v>375</v>
      </c>
      <c r="AI2108" s="2" t="s">
        <v>376</v>
      </c>
      <c r="AJ2108" s="2" t="s">
        <v>2762</v>
      </c>
      <c r="AK2108" s="2"/>
      <c r="AL2108" s="2"/>
      <c r="AM2108" s="2"/>
      <c r="AN2108" s="2"/>
      <c r="AO2108" s="2" t="s">
        <v>2772</v>
      </c>
      <c r="AP2108" s="12" t="str">
        <f>HYPERLINK(MID(Tabla1[[#This Row],[Imágenes]],1,SEARCH(",",Tabla1[[#This Row],[Imágenes]],1)-1))</f>
        <v>https://media.on-gadget.com/media/filer_public/d2/8d/d28d6d4d-31fe-4e03-866a-b5d35bc25f1f/25421s_08.jpg</v>
      </c>
    </row>
    <row r="2109" spans="1:42" x14ac:dyDescent="0.3">
      <c r="A2109" s="2" t="s">
        <v>2758</v>
      </c>
      <c r="B2109" s="2" t="s">
        <v>2773</v>
      </c>
      <c r="C2109" s="2" t="s">
        <v>2731</v>
      </c>
      <c r="D2109" s="2"/>
      <c r="E2109" s="2" t="s">
        <v>2774</v>
      </c>
      <c r="F2109" s="2" t="s">
        <v>2760</v>
      </c>
      <c r="G2109" s="2" t="s">
        <v>2760</v>
      </c>
      <c r="H2109" s="2">
        <v>486</v>
      </c>
      <c r="I2109" s="2" t="s">
        <v>1021</v>
      </c>
      <c r="J2109" s="2">
        <v>540</v>
      </c>
      <c r="K2109" s="2" t="s">
        <v>2730</v>
      </c>
      <c r="L2109" s="2"/>
      <c r="M2109" s="2"/>
      <c r="N2109" s="2" t="s">
        <v>197</v>
      </c>
      <c r="O2109" s="2" t="s">
        <v>198</v>
      </c>
      <c r="P2109" s="2" t="s">
        <v>10</v>
      </c>
      <c r="Q2109" s="2">
        <v>36</v>
      </c>
      <c r="R2109" s="2">
        <v>0</v>
      </c>
      <c r="S2109" s="2" t="s">
        <v>1024</v>
      </c>
      <c r="T2109" s="2" t="s">
        <v>1025</v>
      </c>
      <c r="U2109" s="3">
        <v>15.000012</v>
      </c>
      <c r="V2109" s="2">
        <v>28</v>
      </c>
      <c r="W2109" s="2">
        <v>48</v>
      </c>
      <c r="X2109" s="2">
        <v>33</v>
      </c>
      <c r="Y2109" s="2">
        <v>4.4352000000000003E-2</v>
      </c>
      <c r="Z2109" s="2" t="s">
        <v>2732</v>
      </c>
      <c r="AA2109" s="2" t="s">
        <v>2733</v>
      </c>
      <c r="AB2109" s="2" t="s">
        <v>2734</v>
      </c>
      <c r="AC2109" s="2" t="s">
        <v>1000</v>
      </c>
      <c r="AD2109" s="2" t="s">
        <v>2761</v>
      </c>
      <c r="AE2109" s="2" t="s">
        <v>2736</v>
      </c>
      <c r="AF2109" s="2"/>
      <c r="AG2109" s="5">
        <v>648</v>
      </c>
      <c r="AH2109" s="2" t="s">
        <v>21</v>
      </c>
      <c r="AI2109" s="2" t="s">
        <v>22</v>
      </c>
      <c r="AJ2109" s="2" t="s">
        <v>2762</v>
      </c>
      <c r="AK2109" s="2"/>
      <c r="AL2109" s="2"/>
      <c r="AM2109" s="2"/>
      <c r="AN2109" s="2"/>
      <c r="AO2109" s="2" t="s">
        <v>2775</v>
      </c>
      <c r="AP2109" s="12" t="str">
        <f>HYPERLINK(MID(Tabla1[[#This Row],[Imágenes]],1,SEARCH(",",Tabla1[[#This Row],[Imágenes]],1)-1))</f>
        <v>https://media.on-gadget.com/media/filer_public/e2/0b/e20b8907-db98-4086-9740-ca8f73642493/25421s_05.jpg</v>
      </c>
    </row>
    <row r="2110" spans="1:42" x14ac:dyDescent="0.3">
      <c r="A2110" s="2" t="s">
        <v>2758</v>
      </c>
      <c r="B2110" s="2" t="s">
        <v>2776</v>
      </c>
      <c r="C2110" s="2" t="s">
        <v>2731</v>
      </c>
      <c r="D2110" s="2"/>
      <c r="E2110" s="2" t="s">
        <v>2777</v>
      </c>
      <c r="F2110" s="2" t="s">
        <v>2760</v>
      </c>
      <c r="G2110" s="2" t="s">
        <v>2760</v>
      </c>
      <c r="H2110" s="2">
        <v>486</v>
      </c>
      <c r="I2110" s="2" t="s">
        <v>1021</v>
      </c>
      <c r="J2110" s="2">
        <v>540</v>
      </c>
      <c r="K2110" s="2" t="s">
        <v>2730</v>
      </c>
      <c r="L2110" s="2"/>
      <c r="M2110" s="2"/>
      <c r="N2110" s="2" t="s">
        <v>197</v>
      </c>
      <c r="O2110" s="2" t="s">
        <v>198</v>
      </c>
      <c r="P2110" s="2" t="s">
        <v>10</v>
      </c>
      <c r="Q2110" s="2">
        <v>36</v>
      </c>
      <c r="R2110" s="2">
        <v>0</v>
      </c>
      <c r="S2110" s="2" t="s">
        <v>1024</v>
      </c>
      <c r="T2110" s="2" t="s">
        <v>1025</v>
      </c>
      <c r="U2110" s="3">
        <v>15.000012</v>
      </c>
      <c r="V2110" s="2">
        <v>28</v>
      </c>
      <c r="W2110" s="2">
        <v>48</v>
      </c>
      <c r="X2110" s="2">
        <v>33</v>
      </c>
      <c r="Y2110" s="2">
        <v>4.4352000000000003E-2</v>
      </c>
      <c r="Z2110" s="2" t="s">
        <v>2732</v>
      </c>
      <c r="AA2110" s="2" t="s">
        <v>2733</v>
      </c>
      <c r="AB2110" s="2" t="s">
        <v>2734</v>
      </c>
      <c r="AC2110" s="2" t="s">
        <v>1000</v>
      </c>
      <c r="AD2110" s="2" t="s">
        <v>2761</v>
      </c>
      <c r="AE2110" s="2" t="s">
        <v>2736</v>
      </c>
      <c r="AF2110" s="2"/>
      <c r="AG2110" s="5">
        <v>648</v>
      </c>
      <c r="AH2110" s="2" t="s">
        <v>1200</v>
      </c>
      <c r="AI2110" s="2" t="s">
        <v>1201</v>
      </c>
      <c r="AJ2110" s="2" t="s">
        <v>2762</v>
      </c>
      <c r="AK2110" s="2"/>
      <c r="AL2110" s="2"/>
      <c r="AM2110" s="2"/>
      <c r="AN2110" s="2"/>
      <c r="AO2110" s="2" t="s">
        <v>2778</v>
      </c>
      <c r="AP2110" s="12" t="str">
        <f>HYPERLINK(MID(Tabla1[[#This Row],[Imágenes]],1,SEARCH(",",Tabla1[[#This Row],[Imágenes]],1)-1))</f>
        <v>https://media.on-gadget.com/media/filer_public/50/e7/50e7c404-3fb5-439c-b8b3-0fb4d8c72aab/25421s_04.jpg</v>
      </c>
    </row>
    <row r="2111" spans="1:42" x14ac:dyDescent="0.3">
      <c r="A2111" s="2" t="s">
        <v>2758</v>
      </c>
      <c r="B2111" s="2" t="s">
        <v>2779</v>
      </c>
      <c r="C2111" s="2" t="s">
        <v>2731</v>
      </c>
      <c r="D2111" s="2"/>
      <c r="E2111" s="2" t="s">
        <v>2780</v>
      </c>
      <c r="F2111" s="2" t="s">
        <v>2760</v>
      </c>
      <c r="G2111" s="2" t="s">
        <v>2760</v>
      </c>
      <c r="H2111" s="2">
        <v>486</v>
      </c>
      <c r="I2111" s="2" t="s">
        <v>1021</v>
      </c>
      <c r="J2111" s="2">
        <v>540</v>
      </c>
      <c r="K2111" s="2" t="s">
        <v>2730</v>
      </c>
      <c r="L2111" s="2"/>
      <c r="M2111" s="2"/>
      <c r="N2111" s="2" t="s">
        <v>197</v>
      </c>
      <c r="O2111" s="2" t="s">
        <v>198</v>
      </c>
      <c r="P2111" s="2" t="s">
        <v>10</v>
      </c>
      <c r="Q2111" s="2">
        <v>36</v>
      </c>
      <c r="R2111" s="2">
        <v>0</v>
      </c>
      <c r="S2111" s="2" t="s">
        <v>1024</v>
      </c>
      <c r="T2111" s="2" t="s">
        <v>1025</v>
      </c>
      <c r="U2111" s="3">
        <v>15.000012</v>
      </c>
      <c r="V2111" s="2">
        <v>28</v>
      </c>
      <c r="W2111" s="2">
        <v>48</v>
      </c>
      <c r="X2111" s="2">
        <v>33</v>
      </c>
      <c r="Y2111" s="2">
        <v>4.4352000000000003E-2</v>
      </c>
      <c r="Z2111" s="2" t="s">
        <v>2732</v>
      </c>
      <c r="AA2111" s="2" t="s">
        <v>2733</v>
      </c>
      <c r="AB2111" s="2" t="s">
        <v>2734</v>
      </c>
      <c r="AC2111" s="2" t="s">
        <v>1000</v>
      </c>
      <c r="AD2111" s="2" t="s">
        <v>2761</v>
      </c>
      <c r="AE2111" s="2" t="s">
        <v>2736</v>
      </c>
      <c r="AF2111" s="2"/>
      <c r="AG2111" s="5">
        <v>648</v>
      </c>
      <c r="AH2111" s="2" t="s">
        <v>299</v>
      </c>
      <c r="AI2111" s="2" t="s">
        <v>300</v>
      </c>
      <c r="AJ2111" s="2" t="s">
        <v>2762</v>
      </c>
      <c r="AK2111" s="2"/>
      <c r="AL2111" s="2"/>
      <c r="AM2111" s="2"/>
      <c r="AN2111" s="2"/>
      <c r="AO2111" s="2" t="s">
        <v>2781</v>
      </c>
      <c r="AP2111" s="12" t="str">
        <f>HYPERLINK(MID(Tabla1[[#This Row],[Imágenes]],1,SEARCH(",",Tabla1[[#This Row],[Imágenes]],1)-1))</f>
        <v>https://media.on-gadget.com/media/filer_public/41/bd/41bdebe4-0d86-4bf3-a39b-ae07164e0437/25421s_03.jpg</v>
      </c>
    </row>
    <row r="2112" spans="1:42" x14ac:dyDescent="0.3">
      <c r="A2112" s="2" t="s">
        <v>2758</v>
      </c>
      <c r="B2112" s="2" t="s">
        <v>2782</v>
      </c>
      <c r="C2112" s="2" t="s">
        <v>2731</v>
      </c>
      <c r="D2112" s="2"/>
      <c r="E2112" s="2" t="s">
        <v>2783</v>
      </c>
      <c r="F2112" s="2" t="s">
        <v>2760</v>
      </c>
      <c r="G2112" s="2" t="s">
        <v>2760</v>
      </c>
      <c r="H2112" s="2">
        <v>486</v>
      </c>
      <c r="I2112" s="2" t="s">
        <v>1021</v>
      </c>
      <c r="J2112" s="2">
        <v>540</v>
      </c>
      <c r="K2112" s="2" t="s">
        <v>2730</v>
      </c>
      <c r="L2112" s="2"/>
      <c r="M2112" s="2"/>
      <c r="N2112" s="2" t="s">
        <v>197</v>
      </c>
      <c r="O2112" s="2" t="s">
        <v>198</v>
      </c>
      <c r="P2112" s="2" t="s">
        <v>10</v>
      </c>
      <c r="Q2112" s="2">
        <v>36</v>
      </c>
      <c r="R2112" s="2">
        <v>0</v>
      </c>
      <c r="S2112" s="2" t="s">
        <v>1024</v>
      </c>
      <c r="T2112" s="2" t="s">
        <v>1025</v>
      </c>
      <c r="U2112" s="3">
        <v>15.000012</v>
      </c>
      <c r="V2112" s="2">
        <v>28</v>
      </c>
      <c r="W2112" s="2">
        <v>48</v>
      </c>
      <c r="X2112" s="2">
        <v>33</v>
      </c>
      <c r="Y2112" s="2">
        <v>4.4352000000000003E-2</v>
      </c>
      <c r="Z2112" s="2" t="s">
        <v>2732</v>
      </c>
      <c r="AA2112" s="2" t="s">
        <v>2733</v>
      </c>
      <c r="AB2112" s="2" t="s">
        <v>2734</v>
      </c>
      <c r="AC2112" s="2" t="s">
        <v>1000</v>
      </c>
      <c r="AD2112" s="2" t="s">
        <v>2761</v>
      </c>
      <c r="AE2112" s="2" t="s">
        <v>2736</v>
      </c>
      <c r="AF2112" s="2"/>
      <c r="AG2112" s="5">
        <v>648</v>
      </c>
      <c r="AH2112" s="2" t="s">
        <v>48</v>
      </c>
      <c r="AI2112" s="2" t="s">
        <v>49</v>
      </c>
      <c r="AJ2112" s="2" t="s">
        <v>2762</v>
      </c>
      <c r="AK2112" s="2"/>
      <c r="AL2112" s="2"/>
      <c r="AM2112" s="2"/>
      <c r="AN2112" s="2"/>
      <c r="AO2112" s="2" t="s">
        <v>2784</v>
      </c>
      <c r="AP2112" s="12" t="str">
        <f>HYPERLINK(MID(Tabla1[[#This Row],[Imágenes]],1,SEARCH(",",Tabla1[[#This Row],[Imágenes]],1)-1))</f>
        <v>https://media.on-gadget.com/media/filer_public/16/a1/16a1681c-628f-4a9b-9784-3f19f207e91d/25421s_02.jpg</v>
      </c>
    </row>
    <row r="2113" spans="1:42" x14ac:dyDescent="0.3">
      <c r="A2113" s="2" t="s">
        <v>2786</v>
      </c>
      <c r="B2113" s="2" t="s">
        <v>2785</v>
      </c>
      <c r="C2113" s="2" t="s">
        <v>2790</v>
      </c>
      <c r="D2113" s="2"/>
      <c r="E2113" s="2" t="s">
        <v>2787</v>
      </c>
      <c r="F2113" s="2" t="s">
        <v>2788</v>
      </c>
      <c r="G2113" s="2" t="s">
        <v>2789</v>
      </c>
      <c r="H2113" s="2">
        <v>486</v>
      </c>
      <c r="I2113" s="2" t="s">
        <v>1021</v>
      </c>
      <c r="J2113" s="2">
        <v>540</v>
      </c>
      <c r="K2113" s="2" t="s">
        <v>2730</v>
      </c>
      <c r="L2113" s="2"/>
      <c r="M2113" s="2"/>
      <c r="N2113" s="2" t="s">
        <v>197</v>
      </c>
      <c r="O2113" s="2" t="s">
        <v>198</v>
      </c>
      <c r="P2113" s="2" t="s">
        <v>10</v>
      </c>
      <c r="Q2113" s="2">
        <v>36</v>
      </c>
      <c r="R2113" s="2">
        <v>0</v>
      </c>
      <c r="S2113" s="2" t="s">
        <v>1024</v>
      </c>
      <c r="T2113" s="2" t="s">
        <v>1025</v>
      </c>
      <c r="U2113" s="3">
        <v>12.0024</v>
      </c>
      <c r="V2113" s="2">
        <v>28</v>
      </c>
      <c r="W2113" s="2">
        <v>48</v>
      </c>
      <c r="X2113" s="2">
        <v>33</v>
      </c>
      <c r="Y2113" s="2">
        <v>4.4352000000000003E-2</v>
      </c>
      <c r="Z2113" s="2" t="s">
        <v>1256</v>
      </c>
      <c r="AA2113" s="2" t="s">
        <v>2791</v>
      </c>
      <c r="AB2113" s="2" t="s">
        <v>2734</v>
      </c>
      <c r="AC2113" s="2" t="s">
        <v>1000</v>
      </c>
      <c r="AD2113" s="2" t="s">
        <v>2792</v>
      </c>
      <c r="AE2113" s="2" t="s">
        <v>2793</v>
      </c>
      <c r="AF2113" s="2"/>
      <c r="AG2113" s="5">
        <v>864</v>
      </c>
      <c r="AH2113" s="2" t="s">
        <v>560</v>
      </c>
      <c r="AI2113" s="2" t="s">
        <v>561</v>
      </c>
      <c r="AJ2113" s="2" t="s">
        <v>2794</v>
      </c>
      <c r="AK2113" s="2"/>
      <c r="AL2113" s="2"/>
      <c r="AM2113" s="2"/>
      <c r="AN2113" s="2"/>
      <c r="AO2113" s="2" t="s">
        <v>2795</v>
      </c>
      <c r="AP2113" s="12" t="str">
        <f>HYPERLINK(MID(Tabla1[[#This Row],[Imágenes]],1,SEARCH(",",Tabla1[[#This Row],[Imágenes]],1)-1))</f>
        <v>https://media.on-gadget.com/media/filer_public/97/31/97315c9a-61bb-4d2d-b22e-ab82264cf0a0/25420s_22.jpg</v>
      </c>
    </row>
    <row r="2114" spans="1:42" x14ac:dyDescent="0.3">
      <c r="A2114" s="2" t="s">
        <v>2786</v>
      </c>
      <c r="B2114" s="2" t="s">
        <v>2796</v>
      </c>
      <c r="C2114" s="2" t="s">
        <v>2790</v>
      </c>
      <c r="D2114" s="2"/>
      <c r="E2114" s="2" t="s">
        <v>2797</v>
      </c>
      <c r="F2114" s="2" t="s">
        <v>2788</v>
      </c>
      <c r="G2114" s="2" t="s">
        <v>2789</v>
      </c>
      <c r="H2114" s="2">
        <v>486</v>
      </c>
      <c r="I2114" s="2" t="s">
        <v>1021</v>
      </c>
      <c r="J2114" s="2">
        <v>540</v>
      </c>
      <c r="K2114" s="2" t="s">
        <v>2730</v>
      </c>
      <c r="L2114" s="2"/>
      <c r="M2114" s="2"/>
      <c r="N2114" s="2" t="s">
        <v>197</v>
      </c>
      <c r="O2114" s="2" t="s">
        <v>198</v>
      </c>
      <c r="P2114" s="2" t="s">
        <v>10</v>
      </c>
      <c r="Q2114" s="2">
        <v>36</v>
      </c>
      <c r="R2114" s="2">
        <v>0</v>
      </c>
      <c r="S2114" s="2" t="s">
        <v>1024</v>
      </c>
      <c r="T2114" s="2" t="s">
        <v>1025</v>
      </c>
      <c r="U2114" s="3">
        <v>12.0024</v>
      </c>
      <c r="V2114" s="2">
        <v>27</v>
      </c>
      <c r="W2114" s="2">
        <v>36</v>
      </c>
      <c r="X2114" s="2">
        <v>38</v>
      </c>
      <c r="Y2114" s="2">
        <v>3.6935999999999997E-2</v>
      </c>
      <c r="Z2114" s="2" t="s">
        <v>1256</v>
      </c>
      <c r="AA2114" s="2" t="s">
        <v>2791</v>
      </c>
      <c r="AB2114" s="2" t="s">
        <v>2734</v>
      </c>
      <c r="AC2114" s="2" t="s">
        <v>1000</v>
      </c>
      <c r="AD2114" s="2" t="s">
        <v>2792</v>
      </c>
      <c r="AE2114" s="2" t="s">
        <v>2793</v>
      </c>
      <c r="AF2114" s="2"/>
      <c r="AG2114" s="5">
        <v>864</v>
      </c>
      <c r="AH2114" s="2" t="s">
        <v>267</v>
      </c>
      <c r="AI2114" s="2" t="s">
        <v>268</v>
      </c>
      <c r="AJ2114" s="2" t="s">
        <v>2794</v>
      </c>
      <c r="AK2114" s="2"/>
      <c r="AL2114" s="2"/>
      <c r="AM2114" s="2"/>
      <c r="AN2114" s="2"/>
      <c r="AO2114" s="2" t="s">
        <v>2798</v>
      </c>
      <c r="AP2114" s="12" t="str">
        <f>HYPERLINK(MID(Tabla1[[#This Row],[Imágenes]],1,SEARCH(",",Tabla1[[#This Row],[Imágenes]],1)-1))</f>
        <v>https://media.on-gadget.com/media/filer_public/ee/22/ee224d63-2090-47c9-a153-7dc47581a343/25420s_10.jpg</v>
      </c>
    </row>
    <row r="2115" spans="1:42" x14ac:dyDescent="0.3">
      <c r="A2115" s="2" t="s">
        <v>2786</v>
      </c>
      <c r="B2115" s="2" t="s">
        <v>2799</v>
      </c>
      <c r="C2115" s="2" t="s">
        <v>2790</v>
      </c>
      <c r="D2115" s="2"/>
      <c r="E2115" s="2" t="s">
        <v>2800</v>
      </c>
      <c r="F2115" s="2" t="s">
        <v>2788</v>
      </c>
      <c r="G2115" s="2" t="s">
        <v>2789</v>
      </c>
      <c r="H2115" s="2">
        <v>486</v>
      </c>
      <c r="I2115" s="2" t="s">
        <v>1021</v>
      </c>
      <c r="J2115" s="2">
        <v>540</v>
      </c>
      <c r="K2115" s="2" t="s">
        <v>2730</v>
      </c>
      <c r="L2115" s="2"/>
      <c r="M2115" s="2"/>
      <c r="N2115" s="2" t="s">
        <v>197</v>
      </c>
      <c r="O2115" s="2" t="s">
        <v>198</v>
      </c>
      <c r="P2115" s="2" t="s">
        <v>10</v>
      </c>
      <c r="Q2115" s="2">
        <v>36</v>
      </c>
      <c r="R2115" s="2">
        <v>0</v>
      </c>
      <c r="S2115" s="2" t="s">
        <v>1024</v>
      </c>
      <c r="T2115" s="2" t="s">
        <v>1025</v>
      </c>
      <c r="U2115" s="3">
        <v>12.0024</v>
      </c>
      <c r="V2115" s="2">
        <v>27</v>
      </c>
      <c r="W2115" s="2">
        <v>36</v>
      </c>
      <c r="X2115" s="2">
        <v>38</v>
      </c>
      <c r="Y2115" s="2">
        <v>3.6935999999999997E-2</v>
      </c>
      <c r="Z2115" s="2" t="s">
        <v>1256</v>
      </c>
      <c r="AA2115" s="2" t="s">
        <v>2791</v>
      </c>
      <c r="AB2115" s="2" t="s">
        <v>2734</v>
      </c>
      <c r="AC2115" s="2" t="s">
        <v>1000</v>
      </c>
      <c r="AD2115" s="2" t="s">
        <v>2792</v>
      </c>
      <c r="AE2115" s="2" t="s">
        <v>2793</v>
      </c>
      <c r="AF2115" s="2"/>
      <c r="AG2115" s="5">
        <v>864</v>
      </c>
      <c r="AH2115" s="2" t="s">
        <v>375</v>
      </c>
      <c r="AI2115" s="2" t="s">
        <v>376</v>
      </c>
      <c r="AJ2115" s="2" t="s">
        <v>2794</v>
      </c>
      <c r="AK2115" s="2"/>
      <c r="AL2115" s="2"/>
      <c r="AM2115" s="2"/>
      <c r="AN2115" s="2"/>
      <c r="AO2115" s="2" t="s">
        <v>2801</v>
      </c>
      <c r="AP2115" s="12" t="str">
        <f>HYPERLINK(MID(Tabla1[[#This Row],[Imágenes]],1,SEARCH(",",Tabla1[[#This Row],[Imágenes]],1)-1))</f>
        <v>https://media.on-gadget.com/media/filer_public/bc/cd/bccdafa9-55ca-4468-8190-891d2dda6355/25420s_08.jpg</v>
      </c>
    </row>
    <row r="2116" spans="1:42" x14ac:dyDescent="0.3">
      <c r="A2116" s="2" t="s">
        <v>2786</v>
      </c>
      <c r="B2116" s="2" t="s">
        <v>2802</v>
      </c>
      <c r="C2116" s="2" t="s">
        <v>2790</v>
      </c>
      <c r="D2116" s="2"/>
      <c r="E2116" s="2" t="s">
        <v>2803</v>
      </c>
      <c r="F2116" s="2" t="s">
        <v>2788</v>
      </c>
      <c r="G2116" s="2" t="s">
        <v>2789</v>
      </c>
      <c r="H2116" s="2">
        <v>486</v>
      </c>
      <c r="I2116" s="2" t="s">
        <v>1021</v>
      </c>
      <c r="J2116" s="2">
        <v>540</v>
      </c>
      <c r="K2116" s="2" t="s">
        <v>2730</v>
      </c>
      <c r="L2116" s="2"/>
      <c r="M2116" s="2"/>
      <c r="N2116" s="2" t="s">
        <v>197</v>
      </c>
      <c r="O2116" s="2" t="s">
        <v>198</v>
      </c>
      <c r="P2116" s="2" t="s">
        <v>10</v>
      </c>
      <c r="Q2116" s="2">
        <v>36</v>
      </c>
      <c r="R2116" s="2">
        <v>0</v>
      </c>
      <c r="S2116" s="2" t="s">
        <v>1024</v>
      </c>
      <c r="T2116" s="2" t="s">
        <v>1025</v>
      </c>
      <c r="U2116" s="3">
        <v>12.0024</v>
      </c>
      <c r="V2116" s="2">
        <v>27</v>
      </c>
      <c r="W2116" s="2">
        <v>36</v>
      </c>
      <c r="X2116" s="2">
        <v>38</v>
      </c>
      <c r="Y2116" s="2">
        <v>3.6935999999999997E-2</v>
      </c>
      <c r="Z2116" s="2" t="s">
        <v>1256</v>
      </c>
      <c r="AA2116" s="2" t="s">
        <v>2791</v>
      </c>
      <c r="AB2116" s="2" t="s">
        <v>2734</v>
      </c>
      <c r="AC2116" s="2" t="s">
        <v>1000</v>
      </c>
      <c r="AD2116" s="2" t="s">
        <v>2792</v>
      </c>
      <c r="AE2116" s="2" t="s">
        <v>2793</v>
      </c>
      <c r="AF2116" s="2"/>
      <c r="AG2116" s="5">
        <v>864</v>
      </c>
      <c r="AH2116" s="2" t="s">
        <v>1200</v>
      </c>
      <c r="AI2116" s="2" t="s">
        <v>1201</v>
      </c>
      <c r="AJ2116" s="2" t="s">
        <v>2794</v>
      </c>
      <c r="AK2116" s="2"/>
      <c r="AL2116" s="2"/>
      <c r="AM2116" s="2"/>
      <c r="AN2116" s="2"/>
      <c r="AO2116" s="2" t="s">
        <v>2804</v>
      </c>
      <c r="AP2116" s="12" t="str">
        <f>HYPERLINK(MID(Tabla1[[#This Row],[Imágenes]],1,SEARCH(",",Tabla1[[#This Row],[Imágenes]],1)-1))</f>
        <v>https://media.on-gadget.com/media/filer_public/ef/ac/efac0ba0-621e-4647-bf96-8a7fd1f1ccee/25420s_04.jpg</v>
      </c>
    </row>
    <row r="2117" spans="1:42" x14ac:dyDescent="0.3">
      <c r="A2117" s="2" t="s">
        <v>2786</v>
      </c>
      <c r="B2117" s="2" t="s">
        <v>2805</v>
      </c>
      <c r="C2117" s="2" t="s">
        <v>2790</v>
      </c>
      <c r="D2117" s="2"/>
      <c r="E2117" s="2" t="s">
        <v>2806</v>
      </c>
      <c r="F2117" s="2" t="s">
        <v>2788</v>
      </c>
      <c r="G2117" s="2" t="s">
        <v>2789</v>
      </c>
      <c r="H2117" s="2">
        <v>486</v>
      </c>
      <c r="I2117" s="2" t="s">
        <v>1021</v>
      </c>
      <c r="J2117" s="2">
        <v>540</v>
      </c>
      <c r="K2117" s="2" t="s">
        <v>2730</v>
      </c>
      <c r="L2117" s="2"/>
      <c r="M2117" s="2"/>
      <c r="N2117" s="2" t="s">
        <v>197</v>
      </c>
      <c r="O2117" s="2" t="s">
        <v>198</v>
      </c>
      <c r="P2117" s="2" t="s">
        <v>10</v>
      </c>
      <c r="Q2117" s="2">
        <v>36</v>
      </c>
      <c r="R2117" s="2">
        <v>0</v>
      </c>
      <c r="S2117" s="2" t="s">
        <v>1024</v>
      </c>
      <c r="T2117" s="2" t="s">
        <v>1025</v>
      </c>
      <c r="U2117" s="3">
        <v>12.0024</v>
      </c>
      <c r="V2117" s="2">
        <v>27</v>
      </c>
      <c r="W2117" s="2">
        <v>36</v>
      </c>
      <c r="X2117" s="2">
        <v>38</v>
      </c>
      <c r="Y2117" s="2">
        <v>3.6935999999999997E-2</v>
      </c>
      <c r="Z2117" s="2" t="s">
        <v>1256</v>
      </c>
      <c r="AA2117" s="2" t="s">
        <v>2791</v>
      </c>
      <c r="AB2117" s="2" t="s">
        <v>2734</v>
      </c>
      <c r="AC2117" s="2" t="s">
        <v>1000</v>
      </c>
      <c r="AD2117" s="2" t="s">
        <v>2792</v>
      </c>
      <c r="AE2117" s="2" t="s">
        <v>2793</v>
      </c>
      <c r="AF2117" s="2"/>
      <c r="AG2117" s="5">
        <v>864</v>
      </c>
      <c r="AH2117" s="2" t="s">
        <v>299</v>
      </c>
      <c r="AI2117" s="2" t="s">
        <v>300</v>
      </c>
      <c r="AJ2117" s="2" t="s">
        <v>2794</v>
      </c>
      <c r="AK2117" s="2"/>
      <c r="AL2117" s="2"/>
      <c r="AM2117" s="2"/>
      <c r="AN2117" s="2"/>
      <c r="AO2117" s="2" t="s">
        <v>2807</v>
      </c>
      <c r="AP2117" s="12" t="str">
        <f>HYPERLINK(MID(Tabla1[[#This Row],[Imágenes]],1,SEARCH(",",Tabla1[[#This Row],[Imágenes]],1)-1))</f>
        <v>https://media.on-gadget.com/media/filer_public/a8/7b/a87bbc59-d406-4e42-a825-8149613b82b2/25420s_03.jpg</v>
      </c>
    </row>
    <row r="2118" spans="1:42" x14ac:dyDescent="0.3">
      <c r="A2118" s="2" t="s">
        <v>2786</v>
      </c>
      <c r="B2118" s="2" t="s">
        <v>2808</v>
      </c>
      <c r="C2118" s="2" t="s">
        <v>2790</v>
      </c>
      <c r="D2118" s="2"/>
      <c r="E2118" s="2" t="s">
        <v>2809</v>
      </c>
      <c r="F2118" s="2" t="s">
        <v>2788</v>
      </c>
      <c r="G2118" s="2" t="s">
        <v>2789</v>
      </c>
      <c r="H2118" s="2">
        <v>486</v>
      </c>
      <c r="I2118" s="2" t="s">
        <v>1021</v>
      </c>
      <c r="J2118" s="2">
        <v>540</v>
      </c>
      <c r="K2118" s="2" t="s">
        <v>2730</v>
      </c>
      <c r="L2118" s="2"/>
      <c r="M2118" s="2"/>
      <c r="N2118" s="2" t="s">
        <v>197</v>
      </c>
      <c r="O2118" s="2" t="s">
        <v>198</v>
      </c>
      <c r="P2118" s="2" t="s">
        <v>10</v>
      </c>
      <c r="Q2118" s="2">
        <v>36</v>
      </c>
      <c r="R2118" s="2">
        <v>0</v>
      </c>
      <c r="S2118" s="2" t="s">
        <v>1024</v>
      </c>
      <c r="T2118" s="2" t="s">
        <v>1025</v>
      </c>
      <c r="U2118" s="3">
        <v>12.0024</v>
      </c>
      <c r="V2118" s="2">
        <v>27</v>
      </c>
      <c r="W2118" s="2">
        <v>36</v>
      </c>
      <c r="X2118" s="2">
        <v>38</v>
      </c>
      <c r="Y2118" s="2">
        <v>3.6935999999999997E-2</v>
      </c>
      <c r="Z2118" s="2" t="s">
        <v>1256</v>
      </c>
      <c r="AA2118" s="2" t="s">
        <v>2791</v>
      </c>
      <c r="AB2118" s="2" t="s">
        <v>2734</v>
      </c>
      <c r="AC2118" s="2" t="s">
        <v>1000</v>
      </c>
      <c r="AD2118" s="2" t="s">
        <v>2792</v>
      </c>
      <c r="AE2118" s="2" t="s">
        <v>2793</v>
      </c>
      <c r="AF2118" s="2"/>
      <c r="AG2118" s="5">
        <v>864</v>
      </c>
      <c r="AH2118" s="2" t="s">
        <v>48</v>
      </c>
      <c r="AI2118" s="2" t="s">
        <v>49</v>
      </c>
      <c r="AJ2118" s="2" t="s">
        <v>2794</v>
      </c>
      <c r="AK2118" s="2"/>
      <c r="AL2118" s="2"/>
      <c r="AM2118" s="2"/>
      <c r="AN2118" s="2"/>
      <c r="AO2118" s="2" t="s">
        <v>2810</v>
      </c>
      <c r="AP2118" s="12" t="str">
        <f>HYPERLINK(MID(Tabla1[[#This Row],[Imágenes]],1,SEARCH(",",Tabla1[[#This Row],[Imágenes]],1)-1))</f>
        <v>https://media.on-gadget.com/media/filer_public/cf/0e/cf0e83d0-18dd-43cb-9cbd-3776e3a7b006/25420s_02.jpg</v>
      </c>
    </row>
    <row r="2119" spans="1:42" x14ac:dyDescent="0.3">
      <c r="A2119" s="2" t="s">
        <v>4251</v>
      </c>
      <c r="B2119" s="2" t="s">
        <v>4250</v>
      </c>
      <c r="C2119" s="2" t="s">
        <v>4254</v>
      </c>
      <c r="D2119" s="2"/>
      <c r="E2119" s="2" t="s">
        <v>4252</v>
      </c>
      <c r="F2119" s="2" t="s">
        <v>4253</v>
      </c>
      <c r="G2119" s="2" t="s">
        <v>4253</v>
      </c>
      <c r="H2119" s="2">
        <v>486</v>
      </c>
      <c r="I2119" s="2" t="s">
        <v>1021</v>
      </c>
      <c r="J2119" s="2">
        <v>540</v>
      </c>
      <c r="K2119" s="2" t="s">
        <v>2730</v>
      </c>
      <c r="L2119" s="2"/>
      <c r="M2119" s="2"/>
      <c r="N2119" s="2" t="s">
        <v>240</v>
      </c>
      <c r="O2119" s="2" t="s">
        <v>241</v>
      </c>
      <c r="P2119" s="2" t="s">
        <v>10</v>
      </c>
      <c r="Q2119" s="2">
        <v>100</v>
      </c>
      <c r="R2119" s="2">
        <v>25</v>
      </c>
      <c r="S2119" s="2" t="s">
        <v>1024</v>
      </c>
      <c r="T2119" s="2" t="s">
        <v>1025</v>
      </c>
      <c r="U2119" s="3">
        <v>12</v>
      </c>
      <c r="V2119" s="2">
        <v>40</v>
      </c>
      <c r="W2119" s="2">
        <v>50</v>
      </c>
      <c r="X2119" s="2">
        <v>41</v>
      </c>
      <c r="Y2119" s="2">
        <v>8.2000000000000003E-2</v>
      </c>
      <c r="Z2119" s="2" t="s">
        <v>1011</v>
      </c>
      <c r="AA2119" s="2" t="s">
        <v>1012</v>
      </c>
      <c r="AB2119" s="2" t="s">
        <v>4255</v>
      </c>
      <c r="AC2119" s="2" t="s">
        <v>1000</v>
      </c>
      <c r="AD2119" s="2" t="s">
        <v>4256</v>
      </c>
      <c r="AE2119" s="2"/>
      <c r="AF2119" s="2"/>
      <c r="AG2119" s="5">
        <v>1200</v>
      </c>
      <c r="AH2119" s="2" t="s">
        <v>267</v>
      </c>
      <c r="AI2119" s="2" t="s">
        <v>268</v>
      </c>
      <c r="AJ2119" s="2" t="s">
        <v>4257</v>
      </c>
      <c r="AK2119" s="2"/>
      <c r="AL2119" s="2"/>
      <c r="AM2119" s="2"/>
      <c r="AN2119" s="2"/>
      <c r="AO2119" s="2" t="s">
        <v>4258</v>
      </c>
      <c r="AP2119" s="12" t="str">
        <f>HYPERLINK(MID(Tabla1[[#This Row],[Imágenes]],1,SEARCH(",",Tabla1[[#This Row],[Imágenes]],1)-1))</f>
        <v>https://media.on-gadget.com/media/filer_public/d9/df/d9df3784-e5e7-428b-95a3-908867b20f72/24441_10.jpg</v>
      </c>
    </row>
    <row r="2120" spans="1:42" x14ac:dyDescent="0.3">
      <c r="A2120" s="2" t="s">
        <v>4251</v>
      </c>
      <c r="B2120" s="2" t="s">
        <v>4259</v>
      </c>
      <c r="C2120" s="2" t="s">
        <v>4254</v>
      </c>
      <c r="D2120" s="2"/>
      <c r="E2120" s="2" t="s">
        <v>4260</v>
      </c>
      <c r="F2120" s="2" t="s">
        <v>4253</v>
      </c>
      <c r="G2120" s="2" t="s">
        <v>4253</v>
      </c>
      <c r="H2120" s="2">
        <v>486</v>
      </c>
      <c r="I2120" s="2" t="s">
        <v>1021</v>
      </c>
      <c r="J2120" s="2">
        <v>540</v>
      </c>
      <c r="K2120" s="2" t="s">
        <v>2730</v>
      </c>
      <c r="L2120" s="2"/>
      <c r="M2120" s="2"/>
      <c r="N2120" s="2" t="s">
        <v>240</v>
      </c>
      <c r="O2120" s="2" t="s">
        <v>241</v>
      </c>
      <c r="P2120" s="2" t="s">
        <v>10</v>
      </c>
      <c r="Q2120" s="2">
        <v>100</v>
      </c>
      <c r="R2120" s="2">
        <v>25</v>
      </c>
      <c r="S2120" s="2" t="s">
        <v>1024</v>
      </c>
      <c r="T2120" s="2" t="s">
        <v>1025</v>
      </c>
      <c r="U2120" s="3">
        <v>12</v>
      </c>
      <c r="V2120" s="2">
        <v>40</v>
      </c>
      <c r="W2120" s="2">
        <v>50</v>
      </c>
      <c r="X2120" s="2">
        <v>41</v>
      </c>
      <c r="Y2120" s="2">
        <v>8.2000000000000003E-2</v>
      </c>
      <c r="Z2120" s="2" t="s">
        <v>1011</v>
      </c>
      <c r="AA2120" s="2" t="s">
        <v>1012</v>
      </c>
      <c r="AB2120" s="2" t="s">
        <v>4255</v>
      </c>
      <c r="AC2120" s="2" t="s">
        <v>1000</v>
      </c>
      <c r="AD2120" s="2" t="s">
        <v>4256</v>
      </c>
      <c r="AE2120" s="2"/>
      <c r="AF2120" s="2"/>
      <c r="AG2120" s="5">
        <v>1200</v>
      </c>
      <c r="AH2120" s="2" t="s">
        <v>1902</v>
      </c>
      <c r="AI2120" s="2" t="s">
        <v>1903</v>
      </c>
      <c r="AJ2120" s="2" t="s">
        <v>4257</v>
      </c>
      <c r="AK2120" s="2"/>
      <c r="AL2120" s="2"/>
      <c r="AM2120" s="2"/>
      <c r="AN2120" s="2"/>
      <c r="AO2120" s="2" t="s">
        <v>4261</v>
      </c>
      <c r="AP2120" s="12" t="str">
        <f>HYPERLINK(MID(Tabla1[[#This Row],[Imágenes]],1,SEARCH(",",Tabla1[[#This Row],[Imágenes]],1)-1))</f>
        <v>https://media.on-gadget.com/media/filer_public/e6/d0/e6d04522-ac66-4068-b850-be7da4e66664/24441_09.jpg</v>
      </c>
    </row>
    <row r="2121" spans="1:42" x14ac:dyDescent="0.3">
      <c r="A2121" s="2" t="s">
        <v>4251</v>
      </c>
      <c r="B2121" s="2" t="s">
        <v>4262</v>
      </c>
      <c r="C2121" s="2" t="s">
        <v>4254</v>
      </c>
      <c r="D2121" s="2"/>
      <c r="E2121" s="2" t="s">
        <v>4263</v>
      </c>
      <c r="F2121" s="2" t="s">
        <v>4253</v>
      </c>
      <c r="G2121" s="2" t="s">
        <v>4253</v>
      </c>
      <c r="H2121" s="2">
        <v>486</v>
      </c>
      <c r="I2121" s="2" t="s">
        <v>1021</v>
      </c>
      <c r="J2121" s="2">
        <v>540</v>
      </c>
      <c r="K2121" s="2" t="s">
        <v>2730</v>
      </c>
      <c r="L2121" s="2"/>
      <c r="M2121" s="2"/>
      <c r="N2121" s="2" t="s">
        <v>240</v>
      </c>
      <c r="O2121" s="2" t="s">
        <v>241</v>
      </c>
      <c r="P2121" s="2" t="s">
        <v>10</v>
      </c>
      <c r="Q2121" s="2">
        <v>100</v>
      </c>
      <c r="R2121" s="2">
        <v>25</v>
      </c>
      <c r="S2121" s="2" t="s">
        <v>1024</v>
      </c>
      <c r="T2121" s="2" t="s">
        <v>1025</v>
      </c>
      <c r="U2121" s="3">
        <v>12</v>
      </c>
      <c r="V2121" s="2">
        <v>40</v>
      </c>
      <c r="W2121" s="2">
        <v>50</v>
      </c>
      <c r="X2121" s="2">
        <v>41</v>
      </c>
      <c r="Y2121" s="2">
        <v>8.2000000000000003E-2</v>
      </c>
      <c r="Z2121" s="2" t="s">
        <v>1011</v>
      </c>
      <c r="AA2121" s="2" t="s">
        <v>1012</v>
      </c>
      <c r="AB2121" s="2" t="s">
        <v>4255</v>
      </c>
      <c r="AC2121" s="2" t="s">
        <v>1000</v>
      </c>
      <c r="AD2121" s="2" t="s">
        <v>4256</v>
      </c>
      <c r="AE2121" s="2"/>
      <c r="AF2121" s="2"/>
      <c r="AG2121" s="5">
        <v>1200</v>
      </c>
      <c r="AH2121" s="2" t="s">
        <v>1200</v>
      </c>
      <c r="AI2121" s="2" t="s">
        <v>1201</v>
      </c>
      <c r="AJ2121" s="2" t="s">
        <v>4257</v>
      </c>
      <c r="AK2121" s="2"/>
      <c r="AL2121" s="2"/>
      <c r="AM2121" s="2"/>
      <c r="AN2121" s="2"/>
      <c r="AO2121" s="2" t="s">
        <v>4264</v>
      </c>
      <c r="AP2121" s="12" t="str">
        <f>HYPERLINK(MID(Tabla1[[#This Row],[Imágenes]],1,SEARCH(",",Tabla1[[#This Row],[Imágenes]],1)-1))</f>
        <v>https://media.on-gadget.com/media/filer_public/c1/9d/c19d6a65-d77e-4770-abfc-ed2cd9b7dbf0/24441_04.jpg</v>
      </c>
    </row>
    <row r="2122" spans="1:42" x14ac:dyDescent="0.3">
      <c r="A2122" s="2" t="s">
        <v>4251</v>
      </c>
      <c r="B2122" s="2" t="s">
        <v>4265</v>
      </c>
      <c r="C2122" s="2" t="s">
        <v>4254</v>
      </c>
      <c r="D2122" s="2"/>
      <c r="E2122" s="2" t="s">
        <v>4266</v>
      </c>
      <c r="F2122" s="2" t="s">
        <v>4253</v>
      </c>
      <c r="G2122" s="2" t="s">
        <v>4253</v>
      </c>
      <c r="H2122" s="2">
        <v>486</v>
      </c>
      <c r="I2122" s="2" t="s">
        <v>1021</v>
      </c>
      <c r="J2122" s="2">
        <v>540</v>
      </c>
      <c r="K2122" s="2" t="s">
        <v>2730</v>
      </c>
      <c r="L2122" s="2"/>
      <c r="M2122" s="2"/>
      <c r="N2122" s="2" t="s">
        <v>240</v>
      </c>
      <c r="O2122" s="2" t="s">
        <v>241</v>
      </c>
      <c r="P2122" s="2" t="s">
        <v>10</v>
      </c>
      <c r="Q2122" s="2">
        <v>100</v>
      </c>
      <c r="R2122" s="2">
        <v>25</v>
      </c>
      <c r="S2122" s="2" t="s">
        <v>1024</v>
      </c>
      <c r="T2122" s="2" t="s">
        <v>1025</v>
      </c>
      <c r="U2122" s="3">
        <v>12</v>
      </c>
      <c r="V2122" s="2">
        <v>40</v>
      </c>
      <c r="W2122" s="2">
        <v>50</v>
      </c>
      <c r="X2122" s="2">
        <v>41</v>
      </c>
      <c r="Y2122" s="2">
        <v>8.2000000000000003E-2</v>
      </c>
      <c r="Z2122" s="2" t="s">
        <v>1011</v>
      </c>
      <c r="AA2122" s="2" t="s">
        <v>1012</v>
      </c>
      <c r="AB2122" s="2" t="s">
        <v>4255</v>
      </c>
      <c r="AC2122" s="2" t="s">
        <v>1000</v>
      </c>
      <c r="AD2122" s="2" t="s">
        <v>4256</v>
      </c>
      <c r="AE2122" s="2"/>
      <c r="AF2122" s="2"/>
      <c r="AG2122" s="5">
        <v>1200</v>
      </c>
      <c r="AH2122" s="2" t="s">
        <v>299</v>
      </c>
      <c r="AI2122" s="2" t="s">
        <v>300</v>
      </c>
      <c r="AJ2122" s="2" t="s">
        <v>4257</v>
      </c>
      <c r="AK2122" s="2"/>
      <c r="AL2122" s="2"/>
      <c r="AM2122" s="2"/>
      <c r="AN2122" s="2"/>
      <c r="AO2122" s="2" t="s">
        <v>4267</v>
      </c>
      <c r="AP2122" s="12" t="str">
        <f>HYPERLINK(MID(Tabla1[[#This Row],[Imágenes]],1,SEARCH(",",Tabla1[[#This Row],[Imágenes]],1)-1))</f>
        <v>https://media.on-gadget.com/media/filer_public/54/67/546762a1-3c91-4d9b-9c89-13e32af1ff82/24441_03.jpg</v>
      </c>
    </row>
    <row r="2123" spans="1:42" x14ac:dyDescent="0.3">
      <c r="A2123" s="2" t="s">
        <v>4251</v>
      </c>
      <c r="B2123" s="2" t="s">
        <v>4268</v>
      </c>
      <c r="C2123" s="2" t="s">
        <v>4254</v>
      </c>
      <c r="D2123" s="2"/>
      <c r="E2123" s="2" t="s">
        <v>4269</v>
      </c>
      <c r="F2123" s="2" t="s">
        <v>4253</v>
      </c>
      <c r="G2123" s="2" t="s">
        <v>4253</v>
      </c>
      <c r="H2123" s="2">
        <v>486</v>
      </c>
      <c r="I2123" s="2" t="s">
        <v>1021</v>
      </c>
      <c r="J2123" s="2">
        <v>540</v>
      </c>
      <c r="K2123" s="2" t="s">
        <v>2730</v>
      </c>
      <c r="L2123" s="2"/>
      <c r="M2123" s="2"/>
      <c r="N2123" s="2" t="s">
        <v>240</v>
      </c>
      <c r="O2123" s="2" t="s">
        <v>241</v>
      </c>
      <c r="P2123" s="2" t="s">
        <v>10</v>
      </c>
      <c r="Q2123" s="2">
        <v>100</v>
      </c>
      <c r="R2123" s="2">
        <v>25</v>
      </c>
      <c r="S2123" s="2" t="s">
        <v>1024</v>
      </c>
      <c r="T2123" s="2" t="s">
        <v>1025</v>
      </c>
      <c r="U2123" s="3">
        <v>12</v>
      </c>
      <c r="V2123" s="2">
        <v>40</v>
      </c>
      <c r="W2123" s="2">
        <v>50</v>
      </c>
      <c r="X2123" s="2">
        <v>41</v>
      </c>
      <c r="Y2123" s="2">
        <v>8.2000000000000003E-2</v>
      </c>
      <c r="Z2123" s="2" t="s">
        <v>1011</v>
      </c>
      <c r="AA2123" s="2" t="s">
        <v>1012</v>
      </c>
      <c r="AB2123" s="2" t="s">
        <v>4255</v>
      </c>
      <c r="AC2123" s="2" t="s">
        <v>1000</v>
      </c>
      <c r="AD2123" s="2" t="s">
        <v>4256</v>
      </c>
      <c r="AE2123" s="2"/>
      <c r="AF2123" s="2"/>
      <c r="AG2123" s="5">
        <v>1200</v>
      </c>
      <c r="AH2123" s="2" t="s">
        <v>48</v>
      </c>
      <c r="AI2123" s="2" t="s">
        <v>49</v>
      </c>
      <c r="AJ2123" s="2" t="s">
        <v>4257</v>
      </c>
      <c r="AK2123" s="2"/>
      <c r="AL2123" s="2"/>
      <c r="AM2123" s="2"/>
      <c r="AN2123" s="2"/>
      <c r="AO2123" s="2" t="s">
        <v>4270</v>
      </c>
      <c r="AP2123" s="12" t="str">
        <f>HYPERLINK(MID(Tabla1[[#This Row],[Imágenes]],1,SEARCH(",",Tabla1[[#This Row],[Imágenes]],1)-1))</f>
        <v>https://media.on-gadget.com/media/filer_public/e0/29/e029748e-3a52-4cf3-b930-8229af190252/24441_02.jpg</v>
      </c>
    </row>
    <row r="2124" spans="1:42" x14ac:dyDescent="0.3">
      <c r="A2124" s="2" t="s">
        <v>4342</v>
      </c>
      <c r="B2124" s="2" t="s">
        <v>4341</v>
      </c>
      <c r="C2124" s="2" t="s">
        <v>4254</v>
      </c>
      <c r="D2124" s="2"/>
      <c r="E2124" s="2" t="s">
        <v>4343</v>
      </c>
      <c r="F2124" s="2" t="s">
        <v>4344</v>
      </c>
      <c r="G2124" s="2" t="s">
        <v>4344</v>
      </c>
      <c r="H2124" s="2">
        <v>486</v>
      </c>
      <c r="I2124" s="2" t="s">
        <v>1021</v>
      </c>
      <c r="J2124" s="2">
        <v>540</v>
      </c>
      <c r="K2124" s="2" t="s">
        <v>2730</v>
      </c>
      <c r="L2124" s="2"/>
      <c r="M2124" s="2"/>
      <c r="N2124" s="2" t="s">
        <v>240</v>
      </c>
      <c r="O2124" s="2" t="s">
        <v>241</v>
      </c>
      <c r="P2124" s="2" t="s">
        <v>10</v>
      </c>
      <c r="Q2124" s="2">
        <v>200</v>
      </c>
      <c r="R2124" s="2">
        <v>100</v>
      </c>
      <c r="S2124" s="2" t="s">
        <v>12</v>
      </c>
      <c r="T2124" s="2" t="s">
        <v>13</v>
      </c>
      <c r="U2124" s="3">
        <v>7.6</v>
      </c>
      <c r="V2124" s="2">
        <v>38</v>
      </c>
      <c r="W2124" s="2">
        <v>73</v>
      </c>
      <c r="X2124" s="2">
        <v>37</v>
      </c>
      <c r="Y2124" s="2">
        <v>0.10263799999999999</v>
      </c>
      <c r="Z2124" s="2" t="s">
        <v>4345</v>
      </c>
      <c r="AA2124" s="2" t="s">
        <v>4346</v>
      </c>
      <c r="AB2124" s="2" t="s">
        <v>4347</v>
      </c>
      <c r="AC2124" s="2" t="s">
        <v>1000</v>
      </c>
      <c r="AD2124" s="2" t="s">
        <v>4348</v>
      </c>
      <c r="AE2124" s="2"/>
      <c r="AF2124" s="2"/>
      <c r="AG2124" s="5">
        <v>1800</v>
      </c>
      <c r="AH2124" s="2" t="s">
        <v>267</v>
      </c>
      <c r="AI2124" s="2" t="s">
        <v>268</v>
      </c>
      <c r="AJ2124" s="2" t="s">
        <v>4349</v>
      </c>
      <c r="AK2124" s="2"/>
      <c r="AL2124" s="2"/>
      <c r="AM2124" s="2"/>
      <c r="AN2124" s="2"/>
      <c r="AO2124" s="2" t="s">
        <v>4350</v>
      </c>
      <c r="AP2124" s="12" t="s">
        <v>4350</v>
      </c>
    </row>
    <row r="2125" spans="1:42" x14ac:dyDescent="0.3">
      <c r="A2125" s="2" t="s">
        <v>4342</v>
      </c>
      <c r="B2125" s="2" t="s">
        <v>4351</v>
      </c>
      <c r="C2125" s="2" t="s">
        <v>4254</v>
      </c>
      <c r="D2125" s="2"/>
      <c r="E2125" s="2" t="s">
        <v>4352</v>
      </c>
      <c r="F2125" s="2" t="s">
        <v>4344</v>
      </c>
      <c r="G2125" s="2" t="s">
        <v>4344</v>
      </c>
      <c r="H2125" s="2">
        <v>486</v>
      </c>
      <c r="I2125" s="2" t="s">
        <v>1021</v>
      </c>
      <c r="J2125" s="2">
        <v>540</v>
      </c>
      <c r="K2125" s="2" t="s">
        <v>2730</v>
      </c>
      <c r="L2125" s="2"/>
      <c r="M2125" s="2"/>
      <c r="N2125" s="2" t="s">
        <v>240</v>
      </c>
      <c r="O2125" s="2" t="s">
        <v>241</v>
      </c>
      <c r="P2125" s="2" t="s">
        <v>10</v>
      </c>
      <c r="Q2125" s="2">
        <v>200</v>
      </c>
      <c r="R2125" s="2">
        <v>100</v>
      </c>
      <c r="S2125" s="2" t="s">
        <v>12</v>
      </c>
      <c r="T2125" s="2" t="s">
        <v>13</v>
      </c>
      <c r="U2125" s="3">
        <v>7.6</v>
      </c>
      <c r="V2125" s="2">
        <v>38</v>
      </c>
      <c r="W2125" s="2">
        <v>73</v>
      </c>
      <c r="X2125" s="2">
        <v>37</v>
      </c>
      <c r="Y2125" s="2">
        <v>0.10263799999999999</v>
      </c>
      <c r="Z2125" s="2" t="s">
        <v>4345</v>
      </c>
      <c r="AA2125" s="2" t="s">
        <v>4346</v>
      </c>
      <c r="AB2125" s="2" t="s">
        <v>4347</v>
      </c>
      <c r="AC2125" s="2" t="s">
        <v>1000</v>
      </c>
      <c r="AD2125" s="2" t="s">
        <v>4348</v>
      </c>
      <c r="AE2125" s="2"/>
      <c r="AF2125" s="2"/>
      <c r="AG2125" s="5">
        <v>1800</v>
      </c>
      <c r="AH2125" s="2" t="s">
        <v>1200</v>
      </c>
      <c r="AI2125" s="2" t="s">
        <v>1201</v>
      </c>
      <c r="AJ2125" s="2" t="s">
        <v>4349</v>
      </c>
      <c r="AK2125" s="2"/>
      <c r="AL2125" s="2"/>
      <c r="AM2125" s="2"/>
      <c r="AN2125" s="2"/>
      <c r="AO2125" s="2" t="s">
        <v>4353</v>
      </c>
      <c r="AP2125" s="12" t="s">
        <v>4353</v>
      </c>
    </row>
    <row r="2126" spans="1:42" x14ac:dyDescent="0.3">
      <c r="A2126" s="2" t="s">
        <v>4342</v>
      </c>
      <c r="B2126" s="2" t="s">
        <v>4354</v>
      </c>
      <c r="C2126" s="2" t="s">
        <v>4254</v>
      </c>
      <c r="D2126" s="2"/>
      <c r="E2126" s="2" t="s">
        <v>4355</v>
      </c>
      <c r="F2126" s="2" t="s">
        <v>4344</v>
      </c>
      <c r="G2126" s="2" t="s">
        <v>4344</v>
      </c>
      <c r="H2126" s="2">
        <v>486</v>
      </c>
      <c r="I2126" s="2" t="s">
        <v>1021</v>
      </c>
      <c r="J2126" s="2">
        <v>540</v>
      </c>
      <c r="K2126" s="2" t="s">
        <v>2730</v>
      </c>
      <c r="L2126" s="2"/>
      <c r="M2126" s="2"/>
      <c r="N2126" s="2" t="s">
        <v>240</v>
      </c>
      <c r="O2126" s="2" t="s">
        <v>241</v>
      </c>
      <c r="P2126" s="2" t="s">
        <v>10</v>
      </c>
      <c r="Q2126" s="2">
        <v>200</v>
      </c>
      <c r="R2126" s="2">
        <v>100</v>
      </c>
      <c r="S2126" s="2" t="s">
        <v>12</v>
      </c>
      <c r="T2126" s="2" t="s">
        <v>13</v>
      </c>
      <c r="U2126" s="3">
        <v>7.6</v>
      </c>
      <c r="V2126" s="2">
        <v>38</v>
      </c>
      <c r="W2126" s="2">
        <v>73</v>
      </c>
      <c r="X2126" s="2">
        <v>37</v>
      </c>
      <c r="Y2126" s="2">
        <v>0.10263799999999999</v>
      </c>
      <c r="Z2126" s="2" t="s">
        <v>4345</v>
      </c>
      <c r="AA2126" s="2" t="s">
        <v>4346</v>
      </c>
      <c r="AB2126" s="2" t="s">
        <v>4347</v>
      </c>
      <c r="AC2126" s="2" t="s">
        <v>1000</v>
      </c>
      <c r="AD2126" s="2" t="s">
        <v>4348</v>
      </c>
      <c r="AE2126" s="2"/>
      <c r="AF2126" s="2"/>
      <c r="AG2126" s="5">
        <v>1800</v>
      </c>
      <c r="AH2126" s="2" t="s">
        <v>299</v>
      </c>
      <c r="AI2126" s="2" t="s">
        <v>300</v>
      </c>
      <c r="AJ2126" s="2" t="s">
        <v>4349</v>
      </c>
      <c r="AK2126" s="2"/>
      <c r="AL2126" s="2"/>
      <c r="AM2126" s="2"/>
      <c r="AN2126" s="2"/>
      <c r="AO2126" s="2" t="s">
        <v>4356</v>
      </c>
      <c r="AP2126" s="12" t="s">
        <v>4356</v>
      </c>
    </row>
    <row r="2127" spans="1:42" x14ac:dyDescent="0.3">
      <c r="A2127" s="2" t="s">
        <v>4342</v>
      </c>
      <c r="B2127" s="2" t="s">
        <v>4357</v>
      </c>
      <c r="C2127" s="2" t="s">
        <v>4254</v>
      </c>
      <c r="D2127" s="2"/>
      <c r="E2127" s="2" t="s">
        <v>4358</v>
      </c>
      <c r="F2127" s="2" t="s">
        <v>4344</v>
      </c>
      <c r="G2127" s="2" t="s">
        <v>4344</v>
      </c>
      <c r="H2127" s="2">
        <v>486</v>
      </c>
      <c r="I2127" s="2" t="s">
        <v>1021</v>
      </c>
      <c r="J2127" s="2">
        <v>540</v>
      </c>
      <c r="K2127" s="2" t="s">
        <v>2730</v>
      </c>
      <c r="L2127" s="2"/>
      <c r="M2127" s="2"/>
      <c r="N2127" s="2" t="s">
        <v>240</v>
      </c>
      <c r="O2127" s="2" t="s">
        <v>241</v>
      </c>
      <c r="P2127" s="2" t="s">
        <v>10</v>
      </c>
      <c r="Q2127" s="2">
        <v>200</v>
      </c>
      <c r="R2127" s="2">
        <v>100</v>
      </c>
      <c r="S2127" s="2" t="s">
        <v>12</v>
      </c>
      <c r="T2127" s="2" t="s">
        <v>13</v>
      </c>
      <c r="U2127" s="3">
        <v>7.6</v>
      </c>
      <c r="V2127" s="2">
        <v>38</v>
      </c>
      <c r="W2127" s="2">
        <v>73</v>
      </c>
      <c r="X2127" s="2">
        <v>37</v>
      </c>
      <c r="Y2127" s="2">
        <v>0.10263799999999999</v>
      </c>
      <c r="Z2127" s="2" t="s">
        <v>4345</v>
      </c>
      <c r="AA2127" s="2" t="s">
        <v>4346</v>
      </c>
      <c r="AB2127" s="2" t="s">
        <v>4347</v>
      </c>
      <c r="AC2127" s="2" t="s">
        <v>1000</v>
      </c>
      <c r="AD2127" s="2" t="s">
        <v>4348</v>
      </c>
      <c r="AE2127" s="2"/>
      <c r="AF2127" s="2"/>
      <c r="AG2127" s="5">
        <v>1800</v>
      </c>
      <c r="AH2127" s="2" t="s">
        <v>48</v>
      </c>
      <c r="AI2127" s="2" t="s">
        <v>49</v>
      </c>
      <c r="AJ2127" s="2" t="s">
        <v>4349</v>
      </c>
      <c r="AK2127" s="2"/>
      <c r="AL2127" s="2"/>
      <c r="AM2127" s="2"/>
      <c r="AN2127" s="2"/>
      <c r="AO2127" s="2" t="s">
        <v>4359</v>
      </c>
      <c r="AP2127" s="12" t="s">
        <v>4359</v>
      </c>
    </row>
    <row r="2128" spans="1:42" x14ac:dyDescent="0.3">
      <c r="A2128" s="2" t="s">
        <v>4342</v>
      </c>
      <c r="B2128" s="2" t="s">
        <v>4360</v>
      </c>
      <c r="C2128" s="2" t="s">
        <v>4254</v>
      </c>
      <c r="D2128" s="2"/>
      <c r="E2128" s="2" t="s">
        <v>4361</v>
      </c>
      <c r="F2128" s="2" t="s">
        <v>4344</v>
      </c>
      <c r="G2128" s="2" t="s">
        <v>4344</v>
      </c>
      <c r="H2128" s="2">
        <v>486</v>
      </c>
      <c r="I2128" s="2" t="s">
        <v>1021</v>
      </c>
      <c r="J2128" s="2">
        <v>540</v>
      </c>
      <c r="K2128" s="2" t="s">
        <v>2730</v>
      </c>
      <c r="L2128" s="2"/>
      <c r="M2128" s="2"/>
      <c r="N2128" s="2" t="s">
        <v>240</v>
      </c>
      <c r="O2128" s="2" t="s">
        <v>241</v>
      </c>
      <c r="P2128" s="2" t="s">
        <v>10</v>
      </c>
      <c r="Q2128" s="2">
        <v>200</v>
      </c>
      <c r="R2128" s="2">
        <v>100</v>
      </c>
      <c r="S2128" s="2" t="s">
        <v>12</v>
      </c>
      <c r="T2128" s="2" t="s">
        <v>13</v>
      </c>
      <c r="U2128" s="3">
        <v>7.6</v>
      </c>
      <c r="V2128" s="2">
        <v>38</v>
      </c>
      <c r="W2128" s="2">
        <v>73</v>
      </c>
      <c r="X2128" s="2">
        <v>37</v>
      </c>
      <c r="Y2128" s="2">
        <v>0.10263799999999999</v>
      </c>
      <c r="Z2128" s="2" t="s">
        <v>4345</v>
      </c>
      <c r="AA2128" s="2" t="s">
        <v>4346</v>
      </c>
      <c r="AB2128" s="2" t="s">
        <v>4347</v>
      </c>
      <c r="AC2128" s="2" t="s">
        <v>1000</v>
      </c>
      <c r="AD2128" s="2" t="s">
        <v>4348</v>
      </c>
      <c r="AE2128" s="2"/>
      <c r="AF2128" s="2"/>
      <c r="AG2128" s="5">
        <v>1800</v>
      </c>
      <c r="AH2128" s="2" t="s">
        <v>333</v>
      </c>
      <c r="AI2128" s="2" t="s">
        <v>334</v>
      </c>
      <c r="AJ2128" s="2" t="s">
        <v>4349</v>
      </c>
      <c r="AK2128" s="2"/>
      <c r="AL2128" s="2"/>
      <c r="AM2128" s="2"/>
      <c r="AN2128" s="2"/>
      <c r="AO2128" s="2" t="s">
        <v>4362</v>
      </c>
      <c r="AP2128" s="12" t="s">
        <v>4362</v>
      </c>
    </row>
    <row r="2129" spans="1:42" x14ac:dyDescent="0.3">
      <c r="A2129" s="2" t="s">
        <v>4775</v>
      </c>
      <c r="B2129" s="2" t="s">
        <v>4774</v>
      </c>
      <c r="C2129" s="2" t="s">
        <v>4779</v>
      </c>
      <c r="D2129" s="2"/>
      <c r="E2129" s="2" t="s">
        <v>4776</v>
      </c>
      <c r="F2129" s="2" t="s">
        <v>4777</v>
      </c>
      <c r="G2129" s="2" t="s">
        <v>4778</v>
      </c>
      <c r="H2129" s="2">
        <v>487</v>
      </c>
      <c r="I2129" s="2" t="s">
        <v>4644</v>
      </c>
      <c r="J2129" s="2">
        <v>541</v>
      </c>
      <c r="K2129" s="2" t="s">
        <v>4766</v>
      </c>
      <c r="L2129" s="2"/>
      <c r="M2129" s="2"/>
      <c r="N2129" s="2"/>
      <c r="O2129" s="2"/>
      <c r="P2129" s="2" t="s">
        <v>10</v>
      </c>
      <c r="Q2129" s="2">
        <v>50</v>
      </c>
      <c r="R2129" s="2">
        <v>5</v>
      </c>
      <c r="S2129" s="2" t="s">
        <v>243</v>
      </c>
      <c r="T2129" s="2" t="s">
        <v>244</v>
      </c>
      <c r="U2129" s="3">
        <v>15</v>
      </c>
      <c r="V2129" s="2">
        <v>33</v>
      </c>
      <c r="W2129" s="2">
        <v>46</v>
      </c>
      <c r="X2129" s="2">
        <v>25</v>
      </c>
      <c r="Y2129" s="2">
        <v>3.7949999999999998E-2</v>
      </c>
      <c r="Z2129" s="2"/>
      <c r="AA2129" s="2"/>
      <c r="AB2129" s="2" t="s">
        <v>4768</v>
      </c>
      <c r="AC2129" s="2" t="s">
        <v>1000</v>
      </c>
      <c r="AD2129" s="2" t="s">
        <v>4780</v>
      </c>
      <c r="AE2129" s="2" t="s">
        <v>4781</v>
      </c>
      <c r="AF2129" s="2"/>
      <c r="AG2129" s="5">
        <v>800</v>
      </c>
      <c r="AH2129" s="2" t="s">
        <v>4771</v>
      </c>
      <c r="AI2129" s="2" t="s">
        <v>4772</v>
      </c>
      <c r="AJ2129" s="2" t="s">
        <v>4774</v>
      </c>
      <c r="AK2129" s="2"/>
      <c r="AL2129" s="2"/>
      <c r="AM2129" s="2"/>
      <c r="AN2129" s="2"/>
      <c r="AO2129" s="2" t="s">
        <v>4782</v>
      </c>
      <c r="AP2129" s="12" t="str">
        <f>HYPERLINK(MID(Tabla1[[#This Row],[Imágenes]],1,SEARCH(",",Tabla1[[#This Row],[Imágenes]],1)-1))</f>
        <v>https://media.on-gadget.com/media/filer_public/41/7c/417cb034-4e7a-4172-b63b-cdd6126f18ea/24403_13.jpg</v>
      </c>
    </row>
    <row r="2130" spans="1:42" x14ac:dyDescent="0.3">
      <c r="A2130" s="2" t="s">
        <v>4784</v>
      </c>
      <c r="B2130" s="2" t="s">
        <v>4783</v>
      </c>
      <c r="C2130" s="2" t="s">
        <v>4779</v>
      </c>
      <c r="D2130" s="2"/>
      <c r="E2130" s="2" t="s">
        <v>4785</v>
      </c>
      <c r="F2130" s="2" t="s">
        <v>4786</v>
      </c>
      <c r="G2130" s="2" t="s">
        <v>4787</v>
      </c>
      <c r="H2130" s="2">
        <v>487</v>
      </c>
      <c r="I2130" s="2" t="s">
        <v>4644</v>
      </c>
      <c r="J2130" s="2">
        <v>541</v>
      </c>
      <c r="K2130" s="2" t="s">
        <v>4766</v>
      </c>
      <c r="L2130" s="2"/>
      <c r="M2130" s="2"/>
      <c r="N2130" s="2"/>
      <c r="O2130" s="2"/>
      <c r="P2130" s="2" t="s">
        <v>10</v>
      </c>
      <c r="Q2130" s="2">
        <v>50</v>
      </c>
      <c r="R2130" s="2">
        <v>5</v>
      </c>
      <c r="S2130" s="2" t="s">
        <v>243</v>
      </c>
      <c r="T2130" s="2" t="s">
        <v>244</v>
      </c>
      <c r="U2130" s="3">
        <v>15</v>
      </c>
      <c r="V2130" s="2">
        <v>34</v>
      </c>
      <c r="W2130" s="2">
        <v>60</v>
      </c>
      <c r="X2130" s="2">
        <v>27</v>
      </c>
      <c r="Y2130" s="2">
        <v>5.5079999999999997E-2</v>
      </c>
      <c r="Z2130" s="2" t="s">
        <v>245</v>
      </c>
      <c r="AA2130" s="2" t="s">
        <v>246</v>
      </c>
      <c r="AB2130" s="2" t="s">
        <v>4768</v>
      </c>
      <c r="AC2130" s="2" t="s">
        <v>1000</v>
      </c>
      <c r="AD2130" s="2" t="s">
        <v>4780</v>
      </c>
      <c r="AE2130" s="2" t="s">
        <v>356</v>
      </c>
      <c r="AF2130" s="2"/>
      <c r="AG2130" s="5">
        <v>800</v>
      </c>
      <c r="AH2130" s="2" t="s">
        <v>560</v>
      </c>
      <c r="AI2130" s="2" t="s">
        <v>561</v>
      </c>
      <c r="AJ2130" s="2" t="s">
        <v>4788</v>
      </c>
      <c r="AK2130" s="2"/>
      <c r="AL2130" s="2"/>
      <c r="AM2130" s="2"/>
      <c r="AN2130" s="2"/>
      <c r="AO2130" s="2" t="s">
        <v>4789</v>
      </c>
      <c r="AP2130" s="12" t="str">
        <f>HYPERLINK(MID(Tabla1[[#This Row],[Imágenes]],1,SEARCH(",",Tabla1[[#This Row],[Imágenes]],1)-1))</f>
        <v>https://media.on-gadget.com/media/filer_public/34/3c/343ca378-0438-4591-ab8c-958b4875974f/24402_22.jpg</v>
      </c>
    </row>
    <row r="2131" spans="1:42" x14ac:dyDescent="0.3">
      <c r="A2131" s="2" t="s">
        <v>4784</v>
      </c>
      <c r="B2131" s="2" t="s">
        <v>4790</v>
      </c>
      <c r="C2131" s="2" t="s">
        <v>4779</v>
      </c>
      <c r="D2131" s="2"/>
      <c r="E2131" s="2" t="s">
        <v>4791</v>
      </c>
      <c r="F2131" s="2" t="s">
        <v>4786</v>
      </c>
      <c r="G2131" s="2" t="s">
        <v>4787</v>
      </c>
      <c r="H2131" s="2">
        <v>487</v>
      </c>
      <c r="I2131" s="2" t="s">
        <v>4644</v>
      </c>
      <c r="J2131" s="2">
        <v>541</v>
      </c>
      <c r="K2131" s="2" t="s">
        <v>4766</v>
      </c>
      <c r="L2131" s="2"/>
      <c r="M2131" s="2"/>
      <c r="N2131" s="2"/>
      <c r="O2131" s="2"/>
      <c r="P2131" s="2" t="s">
        <v>10</v>
      </c>
      <c r="Q2131" s="2">
        <v>50</v>
      </c>
      <c r="R2131" s="2">
        <v>5</v>
      </c>
      <c r="S2131" s="2" t="s">
        <v>243</v>
      </c>
      <c r="T2131" s="2" t="s">
        <v>244</v>
      </c>
      <c r="U2131" s="3">
        <v>15</v>
      </c>
      <c r="V2131" s="2">
        <v>34</v>
      </c>
      <c r="W2131" s="2">
        <v>60</v>
      </c>
      <c r="X2131" s="2">
        <v>27</v>
      </c>
      <c r="Y2131" s="2">
        <v>5.5079999999999997E-2</v>
      </c>
      <c r="Z2131" s="2" t="s">
        <v>245</v>
      </c>
      <c r="AA2131" s="2" t="s">
        <v>246</v>
      </c>
      <c r="AB2131" s="2" t="s">
        <v>4768</v>
      </c>
      <c r="AC2131" s="2" t="s">
        <v>1000</v>
      </c>
      <c r="AD2131" s="2" t="s">
        <v>4780</v>
      </c>
      <c r="AE2131" s="2" t="s">
        <v>356</v>
      </c>
      <c r="AF2131" s="2"/>
      <c r="AG2131" s="5">
        <v>800</v>
      </c>
      <c r="AH2131" s="2" t="s">
        <v>48</v>
      </c>
      <c r="AI2131" s="2" t="s">
        <v>49</v>
      </c>
      <c r="AJ2131" s="2" t="s">
        <v>4788</v>
      </c>
      <c r="AK2131" s="2"/>
      <c r="AL2131" s="2"/>
      <c r="AM2131" s="2"/>
      <c r="AN2131" s="2"/>
      <c r="AO2131" s="2" t="s">
        <v>4792</v>
      </c>
      <c r="AP2131" s="12" t="str">
        <f>HYPERLINK(MID(Tabla1[[#This Row],[Imágenes]],1,SEARCH(",",Tabla1[[#This Row],[Imágenes]],1)-1))</f>
        <v>https://media.on-gadget.com/media/filer_public/40/80/40804448-e5c2-477e-bab1-bdc463ac8f3a/24402_02.jpg</v>
      </c>
    </row>
    <row r="2132" spans="1:42" x14ac:dyDescent="0.3">
      <c r="A2132" s="2" t="s">
        <v>7817</v>
      </c>
      <c r="B2132" s="2" t="s">
        <v>7816</v>
      </c>
      <c r="C2132" s="2" t="s">
        <v>7821</v>
      </c>
      <c r="D2132" s="2"/>
      <c r="E2132" s="2" t="s">
        <v>7818</v>
      </c>
      <c r="F2132" s="2" t="s">
        <v>7819</v>
      </c>
      <c r="G2132" s="2" t="s">
        <v>7820</v>
      </c>
      <c r="H2132" s="2">
        <v>487</v>
      </c>
      <c r="I2132" s="2" t="s">
        <v>4644</v>
      </c>
      <c r="J2132" s="2">
        <v>541</v>
      </c>
      <c r="K2132" s="2" t="s">
        <v>4766</v>
      </c>
      <c r="L2132" s="2"/>
      <c r="M2132" s="2"/>
      <c r="N2132" s="2" t="s">
        <v>240</v>
      </c>
      <c r="O2132" s="2" t="s">
        <v>241</v>
      </c>
      <c r="P2132" s="2" t="s">
        <v>10</v>
      </c>
      <c r="Q2132" s="2">
        <v>50</v>
      </c>
      <c r="R2132" s="2">
        <v>10</v>
      </c>
      <c r="S2132" s="2" t="s">
        <v>243</v>
      </c>
      <c r="T2132" s="2" t="s">
        <v>244</v>
      </c>
      <c r="U2132" s="3">
        <v>9.4</v>
      </c>
      <c r="V2132" s="2">
        <v>46</v>
      </c>
      <c r="W2132" s="2">
        <v>58</v>
      </c>
      <c r="X2132" s="2">
        <v>13</v>
      </c>
      <c r="Y2132" s="2">
        <v>3.4684E-2</v>
      </c>
      <c r="Z2132" s="2" t="s">
        <v>200</v>
      </c>
      <c r="AA2132" s="2" t="s">
        <v>201</v>
      </c>
      <c r="AB2132" s="2" t="s">
        <v>4768</v>
      </c>
      <c r="AC2132" s="2" t="s">
        <v>202</v>
      </c>
      <c r="AD2132" s="2" t="s">
        <v>7822</v>
      </c>
      <c r="AE2132" s="2" t="s">
        <v>7823</v>
      </c>
      <c r="AF2132" s="2"/>
      <c r="AG2132" s="5">
        <v>700</v>
      </c>
      <c r="AH2132" s="2" t="s">
        <v>560</v>
      </c>
      <c r="AI2132" s="2" t="s">
        <v>561</v>
      </c>
      <c r="AJ2132" s="2" t="s">
        <v>7816</v>
      </c>
      <c r="AK2132" s="2"/>
      <c r="AL2132" s="2"/>
      <c r="AM2132" s="2" t="s">
        <v>112</v>
      </c>
      <c r="AN2132" s="2" t="s">
        <v>113</v>
      </c>
      <c r="AO2132" s="2" t="s">
        <v>7824</v>
      </c>
      <c r="AP2132" s="12" t="s">
        <v>7824</v>
      </c>
    </row>
    <row r="2133" spans="1:42" x14ac:dyDescent="0.3">
      <c r="A2133" s="2" t="s">
        <v>9841</v>
      </c>
      <c r="B2133" s="2" t="s">
        <v>9840</v>
      </c>
      <c r="C2133" s="2" t="s">
        <v>7821</v>
      </c>
      <c r="D2133" s="2"/>
      <c r="E2133" s="2" t="s">
        <v>9842</v>
      </c>
      <c r="F2133" s="2" t="s">
        <v>9843</v>
      </c>
      <c r="G2133" s="2" t="s">
        <v>9843</v>
      </c>
      <c r="H2133" s="2">
        <v>487</v>
      </c>
      <c r="I2133" s="2" t="s">
        <v>4644</v>
      </c>
      <c r="J2133" s="2">
        <v>541</v>
      </c>
      <c r="K2133" s="2" t="s">
        <v>4766</v>
      </c>
      <c r="L2133" s="2"/>
      <c r="M2133" s="2"/>
      <c r="N2133" s="2" t="s">
        <v>240</v>
      </c>
      <c r="O2133" s="2" t="s">
        <v>241</v>
      </c>
      <c r="P2133" s="2" t="s">
        <v>10</v>
      </c>
      <c r="Q2133" s="2">
        <v>100</v>
      </c>
      <c r="R2133" s="2">
        <v>10</v>
      </c>
      <c r="S2133" s="2" t="s">
        <v>243</v>
      </c>
      <c r="T2133" s="2" t="s">
        <v>244</v>
      </c>
      <c r="U2133" s="3">
        <v>11.799999999999999</v>
      </c>
      <c r="V2133" s="2">
        <v>32</v>
      </c>
      <c r="W2133" s="2">
        <v>50</v>
      </c>
      <c r="X2133" s="2">
        <v>35</v>
      </c>
      <c r="Y2133" s="2">
        <v>5.6000000000000001E-2</v>
      </c>
      <c r="Z2133" s="2" t="s">
        <v>245</v>
      </c>
      <c r="AA2133" s="2" t="s">
        <v>246</v>
      </c>
      <c r="AB2133" s="2" t="s">
        <v>4768</v>
      </c>
      <c r="AC2133" s="2" t="s">
        <v>202</v>
      </c>
      <c r="AD2133" s="2" t="s">
        <v>4647</v>
      </c>
      <c r="AE2133" s="2" t="s">
        <v>8939</v>
      </c>
      <c r="AF2133" s="2"/>
      <c r="AG2133" s="5">
        <v>1500</v>
      </c>
      <c r="AH2133" s="2" t="s">
        <v>1856</v>
      </c>
      <c r="AI2133" s="2" t="s">
        <v>1857</v>
      </c>
      <c r="AJ2133" s="2" t="s">
        <v>9844</v>
      </c>
      <c r="AK2133" s="2"/>
      <c r="AL2133" s="2"/>
      <c r="AM2133" s="2" t="s">
        <v>112</v>
      </c>
      <c r="AN2133" s="2" t="s">
        <v>113</v>
      </c>
      <c r="AO2133" s="2" t="s">
        <v>9845</v>
      </c>
      <c r="AP2133" s="12" t="s">
        <v>9845</v>
      </c>
    </row>
    <row r="2134" spans="1:42" x14ac:dyDescent="0.3">
      <c r="A2134" s="2" t="s">
        <v>9841</v>
      </c>
      <c r="B2134" s="2" t="s">
        <v>9846</v>
      </c>
      <c r="C2134" s="2" t="s">
        <v>7821</v>
      </c>
      <c r="D2134" s="2"/>
      <c r="E2134" s="2" t="s">
        <v>9847</v>
      </c>
      <c r="F2134" s="2" t="s">
        <v>9843</v>
      </c>
      <c r="G2134" s="2" t="s">
        <v>9843</v>
      </c>
      <c r="H2134" s="2">
        <v>487</v>
      </c>
      <c r="I2134" s="2" t="s">
        <v>4644</v>
      </c>
      <c r="J2134" s="2">
        <v>541</v>
      </c>
      <c r="K2134" s="2" t="s">
        <v>4766</v>
      </c>
      <c r="L2134" s="2"/>
      <c r="M2134" s="2"/>
      <c r="N2134" s="2" t="s">
        <v>240</v>
      </c>
      <c r="O2134" s="2" t="s">
        <v>241</v>
      </c>
      <c r="P2134" s="2" t="s">
        <v>10</v>
      </c>
      <c r="Q2134" s="2">
        <v>100</v>
      </c>
      <c r="R2134" s="2">
        <v>10</v>
      </c>
      <c r="S2134" s="2" t="s">
        <v>243</v>
      </c>
      <c r="T2134" s="2" t="s">
        <v>244</v>
      </c>
      <c r="U2134" s="3">
        <v>11.5</v>
      </c>
      <c r="V2134" s="2">
        <v>32</v>
      </c>
      <c r="W2134" s="2">
        <v>50</v>
      </c>
      <c r="X2134" s="2">
        <v>35</v>
      </c>
      <c r="Y2134" s="2">
        <v>5.6000000000000001E-2</v>
      </c>
      <c r="Z2134" s="2" t="s">
        <v>245</v>
      </c>
      <c r="AA2134" s="2" t="s">
        <v>246</v>
      </c>
      <c r="AB2134" s="2" t="s">
        <v>4768</v>
      </c>
      <c r="AC2134" s="2" t="s">
        <v>202</v>
      </c>
      <c r="AD2134" s="2" t="s">
        <v>4647</v>
      </c>
      <c r="AE2134" s="2" t="s">
        <v>8939</v>
      </c>
      <c r="AF2134" s="2"/>
      <c r="AG2134" s="5">
        <v>1500</v>
      </c>
      <c r="AH2134" s="2" t="s">
        <v>560</v>
      </c>
      <c r="AI2134" s="2" t="s">
        <v>561</v>
      </c>
      <c r="AJ2134" s="2" t="s">
        <v>9844</v>
      </c>
      <c r="AK2134" s="2"/>
      <c r="AL2134" s="2"/>
      <c r="AM2134" s="2" t="s">
        <v>112</v>
      </c>
      <c r="AN2134" s="2" t="s">
        <v>113</v>
      </c>
      <c r="AO2134" s="2" t="s">
        <v>9848</v>
      </c>
      <c r="AP2134" s="12" t="s">
        <v>9848</v>
      </c>
    </row>
    <row r="2135" spans="1:42" x14ac:dyDescent="0.3">
      <c r="A2135" s="2" t="s">
        <v>9841</v>
      </c>
      <c r="B2135" s="2" t="s">
        <v>9849</v>
      </c>
      <c r="C2135" s="2" t="s">
        <v>7821</v>
      </c>
      <c r="D2135" s="2"/>
      <c r="E2135" s="2" t="s">
        <v>9850</v>
      </c>
      <c r="F2135" s="2" t="s">
        <v>9843</v>
      </c>
      <c r="G2135" s="2" t="s">
        <v>9843</v>
      </c>
      <c r="H2135" s="2">
        <v>487</v>
      </c>
      <c r="I2135" s="2" t="s">
        <v>4644</v>
      </c>
      <c r="J2135" s="2">
        <v>541</v>
      </c>
      <c r="K2135" s="2" t="s">
        <v>4766</v>
      </c>
      <c r="L2135" s="2"/>
      <c r="M2135" s="2"/>
      <c r="N2135" s="2" t="s">
        <v>240</v>
      </c>
      <c r="O2135" s="2" t="s">
        <v>241</v>
      </c>
      <c r="P2135" s="2" t="s">
        <v>10</v>
      </c>
      <c r="Q2135" s="2">
        <v>100</v>
      </c>
      <c r="R2135" s="2">
        <v>10</v>
      </c>
      <c r="S2135" s="2" t="s">
        <v>243</v>
      </c>
      <c r="T2135" s="2" t="s">
        <v>244</v>
      </c>
      <c r="U2135" s="3">
        <v>11.5</v>
      </c>
      <c r="V2135" s="2">
        <v>32</v>
      </c>
      <c r="W2135" s="2">
        <v>50</v>
      </c>
      <c r="X2135" s="2">
        <v>35</v>
      </c>
      <c r="Y2135" s="2">
        <v>5.6000000000000001E-2</v>
      </c>
      <c r="Z2135" s="2" t="s">
        <v>245</v>
      </c>
      <c r="AA2135" s="2" t="s">
        <v>246</v>
      </c>
      <c r="AB2135" s="2" t="s">
        <v>4768</v>
      </c>
      <c r="AC2135" s="2" t="s">
        <v>202</v>
      </c>
      <c r="AD2135" s="2" t="s">
        <v>4647</v>
      </c>
      <c r="AE2135" s="2" t="s">
        <v>8939</v>
      </c>
      <c r="AF2135" s="2"/>
      <c r="AG2135" s="5">
        <v>1500</v>
      </c>
      <c r="AH2135" s="2" t="s">
        <v>267</v>
      </c>
      <c r="AI2135" s="2" t="s">
        <v>268</v>
      </c>
      <c r="AJ2135" s="2" t="s">
        <v>9844</v>
      </c>
      <c r="AK2135" s="2"/>
      <c r="AL2135" s="2"/>
      <c r="AM2135" s="2" t="s">
        <v>112</v>
      </c>
      <c r="AN2135" s="2" t="s">
        <v>113</v>
      </c>
      <c r="AO2135" s="2" t="s">
        <v>9851</v>
      </c>
      <c r="AP2135" s="12" t="s">
        <v>9851</v>
      </c>
    </row>
    <row r="2136" spans="1:42" x14ac:dyDescent="0.3">
      <c r="A2136" s="2" t="s">
        <v>9841</v>
      </c>
      <c r="B2136" s="2" t="s">
        <v>9852</v>
      </c>
      <c r="C2136" s="2" t="s">
        <v>7821</v>
      </c>
      <c r="D2136" s="2"/>
      <c r="E2136" s="2" t="s">
        <v>9853</v>
      </c>
      <c r="F2136" s="2" t="s">
        <v>9843</v>
      </c>
      <c r="G2136" s="2" t="s">
        <v>9843</v>
      </c>
      <c r="H2136" s="2">
        <v>487</v>
      </c>
      <c r="I2136" s="2" t="s">
        <v>4644</v>
      </c>
      <c r="J2136" s="2">
        <v>541</v>
      </c>
      <c r="K2136" s="2" t="s">
        <v>4766</v>
      </c>
      <c r="L2136" s="2"/>
      <c r="M2136" s="2"/>
      <c r="N2136" s="2" t="s">
        <v>240</v>
      </c>
      <c r="O2136" s="2" t="s">
        <v>241</v>
      </c>
      <c r="P2136" s="2" t="s">
        <v>10</v>
      </c>
      <c r="Q2136" s="2">
        <v>100</v>
      </c>
      <c r="R2136" s="2">
        <v>10</v>
      </c>
      <c r="S2136" s="2" t="s">
        <v>243</v>
      </c>
      <c r="T2136" s="2" t="s">
        <v>244</v>
      </c>
      <c r="U2136" s="3">
        <v>11.899999999999999</v>
      </c>
      <c r="V2136" s="2">
        <v>32</v>
      </c>
      <c r="W2136" s="2">
        <v>50</v>
      </c>
      <c r="X2136" s="2">
        <v>35</v>
      </c>
      <c r="Y2136" s="2">
        <v>5.6000000000000001E-2</v>
      </c>
      <c r="Z2136" s="2" t="s">
        <v>245</v>
      </c>
      <c r="AA2136" s="2" t="s">
        <v>246</v>
      </c>
      <c r="AB2136" s="2" t="s">
        <v>4768</v>
      </c>
      <c r="AC2136" s="2" t="s">
        <v>202</v>
      </c>
      <c r="AD2136" s="2" t="s">
        <v>4647</v>
      </c>
      <c r="AE2136" s="2" t="s">
        <v>8939</v>
      </c>
      <c r="AF2136" s="2"/>
      <c r="AG2136" s="5">
        <v>1500</v>
      </c>
      <c r="AH2136" s="2" t="s">
        <v>1446</v>
      </c>
      <c r="AI2136" s="2" t="s">
        <v>1447</v>
      </c>
      <c r="AJ2136" s="2" t="s">
        <v>9844</v>
      </c>
      <c r="AK2136" s="2"/>
      <c r="AL2136" s="2"/>
      <c r="AM2136" s="2" t="s">
        <v>112</v>
      </c>
      <c r="AN2136" s="2" t="s">
        <v>113</v>
      </c>
      <c r="AO2136" s="2" t="s">
        <v>9854</v>
      </c>
      <c r="AP2136" s="12" t="s">
        <v>9854</v>
      </c>
    </row>
    <row r="2137" spans="1:42" x14ac:dyDescent="0.3">
      <c r="A2137" s="2" t="s">
        <v>9841</v>
      </c>
      <c r="B2137" s="2" t="s">
        <v>9855</v>
      </c>
      <c r="C2137" s="2" t="s">
        <v>7821</v>
      </c>
      <c r="D2137" s="2"/>
      <c r="E2137" s="2" t="s">
        <v>9856</v>
      </c>
      <c r="F2137" s="2" t="s">
        <v>9843</v>
      </c>
      <c r="G2137" s="2" t="s">
        <v>9843</v>
      </c>
      <c r="H2137" s="2">
        <v>487</v>
      </c>
      <c r="I2137" s="2" t="s">
        <v>4644</v>
      </c>
      <c r="J2137" s="2">
        <v>541</v>
      </c>
      <c r="K2137" s="2" t="s">
        <v>4766</v>
      </c>
      <c r="L2137" s="2"/>
      <c r="M2137" s="2"/>
      <c r="N2137" s="2" t="s">
        <v>240</v>
      </c>
      <c r="O2137" s="2" t="s">
        <v>241</v>
      </c>
      <c r="P2137" s="2" t="s">
        <v>10</v>
      </c>
      <c r="Q2137" s="2">
        <v>100</v>
      </c>
      <c r="R2137" s="2">
        <v>10</v>
      </c>
      <c r="S2137" s="2" t="s">
        <v>243</v>
      </c>
      <c r="T2137" s="2" t="s">
        <v>244</v>
      </c>
      <c r="U2137" s="3">
        <v>12.1</v>
      </c>
      <c r="V2137" s="2">
        <v>32</v>
      </c>
      <c r="W2137" s="2">
        <v>50</v>
      </c>
      <c r="X2137" s="2">
        <v>35</v>
      </c>
      <c r="Y2137" s="2">
        <v>5.6000000000000001E-2</v>
      </c>
      <c r="Z2137" s="2" t="s">
        <v>245</v>
      </c>
      <c r="AA2137" s="2" t="s">
        <v>246</v>
      </c>
      <c r="AB2137" s="2" t="s">
        <v>4768</v>
      </c>
      <c r="AC2137" s="2" t="s">
        <v>202</v>
      </c>
      <c r="AD2137" s="2" t="s">
        <v>4647</v>
      </c>
      <c r="AE2137" s="2" t="s">
        <v>8939</v>
      </c>
      <c r="AF2137" s="2"/>
      <c r="AG2137" s="5">
        <v>1500</v>
      </c>
      <c r="AH2137" s="2" t="s">
        <v>299</v>
      </c>
      <c r="AI2137" s="2" t="s">
        <v>300</v>
      </c>
      <c r="AJ2137" s="2" t="s">
        <v>9844</v>
      </c>
      <c r="AK2137" s="2"/>
      <c r="AL2137" s="2"/>
      <c r="AM2137" s="2" t="s">
        <v>112</v>
      </c>
      <c r="AN2137" s="2" t="s">
        <v>113</v>
      </c>
      <c r="AO2137" s="2" t="s">
        <v>9857</v>
      </c>
      <c r="AP2137" s="12" t="s">
        <v>9857</v>
      </c>
    </row>
    <row r="2138" spans="1:42" x14ac:dyDescent="0.3">
      <c r="A2138" s="2" t="s">
        <v>9841</v>
      </c>
      <c r="B2138" s="2" t="s">
        <v>9858</v>
      </c>
      <c r="C2138" s="2" t="s">
        <v>7821</v>
      </c>
      <c r="D2138" s="2"/>
      <c r="E2138" s="2" t="s">
        <v>9859</v>
      </c>
      <c r="F2138" s="2" t="s">
        <v>9843</v>
      </c>
      <c r="G2138" s="2" t="s">
        <v>9843</v>
      </c>
      <c r="H2138" s="2">
        <v>487</v>
      </c>
      <c r="I2138" s="2" t="s">
        <v>4644</v>
      </c>
      <c r="J2138" s="2">
        <v>541</v>
      </c>
      <c r="K2138" s="2" t="s">
        <v>4766</v>
      </c>
      <c r="L2138" s="2"/>
      <c r="M2138" s="2"/>
      <c r="N2138" s="2" t="s">
        <v>240</v>
      </c>
      <c r="O2138" s="2" t="s">
        <v>241</v>
      </c>
      <c r="P2138" s="2" t="s">
        <v>10</v>
      </c>
      <c r="Q2138" s="2">
        <v>100</v>
      </c>
      <c r="R2138" s="2">
        <v>10</v>
      </c>
      <c r="S2138" s="2" t="s">
        <v>243</v>
      </c>
      <c r="T2138" s="2" t="s">
        <v>244</v>
      </c>
      <c r="U2138" s="3">
        <v>11.76</v>
      </c>
      <c r="V2138" s="2">
        <v>32</v>
      </c>
      <c r="W2138" s="2">
        <v>50</v>
      </c>
      <c r="X2138" s="2">
        <v>35</v>
      </c>
      <c r="Y2138" s="2">
        <v>5.6000000000000001E-2</v>
      </c>
      <c r="Z2138" s="2" t="s">
        <v>245</v>
      </c>
      <c r="AA2138" s="2" t="s">
        <v>246</v>
      </c>
      <c r="AB2138" s="2" t="s">
        <v>4768</v>
      </c>
      <c r="AC2138" s="2" t="s">
        <v>202</v>
      </c>
      <c r="AD2138" s="2" t="s">
        <v>4647</v>
      </c>
      <c r="AE2138" s="2" t="s">
        <v>8939</v>
      </c>
      <c r="AF2138" s="2"/>
      <c r="AG2138" s="5">
        <v>1500</v>
      </c>
      <c r="AH2138" s="2" t="s">
        <v>48</v>
      </c>
      <c r="AI2138" s="2" t="s">
        <v>49</v>
      </c>
      <c r="AJ2138" s="2" t="s">
        <v>9844</v>
      </c>
      <c r="AK2138" s="2"/>
      <c r="AL2138" s="2"/>
      <c r="AM2138" s="2" t="s">
        <v>112</v>
      </c>
      <c r="AN2138" s="2" t="s">
        <v>113</v>
      </c>
      <c r="AO2138" s="2" t="s">
        <v>9860</v>
      </c>
      <c r="AP2138" s="12" t="s">
        <v>9860</v>
      </c>
    </row>
    <row r="2139" spans="1:42" x14ac:dyDescent="0.3">
      <c r="A2139" s="2" t="s">
        <v>6370</v>
      </c>
      <c r="B2139" s="2" t="s">
        <v>6369</v>
      </c>
      <c r="C2139" s="2" t="s">
        <v>6375</v>
      </c>
      <c r="D2139" s="2"/>
      <c r="E2139" s="2" t="s">
        <v>6371</v>
      </c>
      <c r="F2139" s="2" t="s">
        <v>6372</v>
      </c>
      <c r="G2139" s="2" t="s">
        <v>6372</v>
      </c>
      <c r="H2139" s="2">
        <v>487</v>
      </c>
      <c r="I2139" s="2" t="s">
        <v>4644</v>
      </c>
      <c r="J2139" s="2">
        <v>541</v>
      </c>
      <c r="K2139" s="2" t="s">
        <v>4766</v>
      </c>
      <c r="L2139" s="2"/>
      <c r="M2139" s="2"/>
      <c r="N2139" s="2" t="s">
        <v>6373</v>
      </c>
      <c r="O2139" s="2" t="s">
        <v>6374</v>
      </c>
      <c r="P2139" s="2" t="s">
        <v>10</v>
      </c>
      <c r="Q2139" s="2">
        <v>50</v>
      </c>
      <c r="R2139" s="2">
        <v>25</v>
      </c>
      <c r="S2139" s="2" t="s">
        <v>243</v>
      </c>
      <c r="T2139" s="2" t="s">
        <v>244</v>
      </c>
      <c r="U2139" s="3">
        <v>11.450000000000001</v>
      </c>
      <c r="V2139" s="2">
        <v>34</v>
      </c>
      <c r="W2139" s="2">
        <v>49</v>
      </c>
      <c r="X2139" s="2">
        <v>30</v>
      </c>
      <c r="Y2139" s="2">
        <v>4.9979999999999997E-2</v>
      </c>
      <c r="Z2139" s="2" t="s">
        <v>245</v>
      </c>
      <c r="AA2139" s="2" t="s">
        <v>246</v>
      </c>
      <c r="AB2139" s="2" t="s">
        <v>4768</v>
      </c>
      <c r="AC2139" s="2"/>
      <c r="AD2139" s="2" t="s">
        <v>4647</v>
      </c>
      <c r="AE2139" s="2" t="s">
        <v>541</v>
      </c>
      <c r="AF2139" s="2"/>
      <c r="AG2139" s="5">
        <v>500</v>
      </c>
      <c r="AH2139" s="2" t="s">
        <v>560</v>
      </c>
      <c r="AI2139" s="2" t="s">
        <v>561</v>
      </c>
      <c r="AJ2139" s="2" t="s">
        <v>6376</v>
      </c>
      <c r="AK2139" s="2"/>
      <c r="AL2139" s="2"/>
      <c r="AM2139" s="2" t="s">
        <v>112</v>
      </c>
      <c r="AN2139" s="2" t="s">
        <v>113</v>
      </c>
      <c r="AO2139" s="2" t="s">
        <v>6377</v>
      </c>
      <c r="AP2139" s="12" t="str">
        <f>HYPERLINK(MID(Tabla1[[#This Row],[Imágenes]],1,SEARCH(",",Tabla1[[#This Row],[Imágenes]],1)-1))</f>
        <v>https://media.on-gadget.com/media/filer_public/77/83/778324b8-3e8c-49c1-b5ab-44c4df0a8c2a/23413_22.jpg</v>
      </c>
    </row>
    <row r="2140" spans="1:42" x14ac:dyDescent="0.3">
      <c r="A2140" s="2" t="s">
        <v>6370</v>
      </c>
      <c r="B2140" s="2" t="s">
        <v>6378</v>
      </c>
      <c r="C2140" s="2" t="s">
        <v>6375</v>
      </c>
      <c r="D2140" s="2"/>
      <c r="E2140" s="2" t="s">
        <v>6379</v>
      </c>
      <c r="F2140" s="2" t="s">
        <v>6372</v>
      </c>
      <c r="G2140" s="2" t="s">
        <v>6372</v>
      </c>
      <c r="H2140" s="2">
        <v>487</v>
      </c>
      <c r="I2140" s="2" t="s">
        <v>4644</v>
      </c>
      <c r="J2140" s="2">
        <v>541</v>
      </c>
      <c r="K2140" s="2" t="s">
        <v>4766</v>
      </c>
      <c r="L2140" s="2"/>
      <c r="M2140" s="2"/>
      <c r="N2140" s="2" t="s">
        <v>6373</v>
      </c>
      <c r="O2140" s="2" t="s">
        <v>6374</v>
      </c>
      <c r="P2140" s="2" t="s">
        <v>10</v>
      </c>
      <c r="Q2140" s="2">
        <v>50</v>
      </c>
      <c r="R2140" s="2">
        <v>25</v>
      </c>
      <c r="S2140" s="2" t="s">
        <v>243</v>
      </c>
      <c r="T2140" s="2" t="s">
        <v>244</v>
      </c>
      <c r="U2140" s="3">
        <v>11.450000000000001</v>
      </c>
      <c r="V2140" s="2">
        <v>34</v>
      </c>
      <c r="W2140" s="2">
        <v>49</v>
      </c>
      <c r="X2140" s="2">
        <v>30</v>
      </c>
      <c r="Y2140" s="2">
        <v>4.9979999999999997E-2</v>
      </c>
      <c r="Z2140" s="2" t="s">
        <v>245</v>
      </c>
      <c r="AA2140" s="2" t="s">
        <v>246</v>
      </c>
      <c r="AB2140" s="2" t="s">
        <v>4768</v>
      </c>
      <c r="AC2140" s="2" t="s">
        <v>202</v>
      </c>
      <c r="AD2140" s="2" t="s">
        <v>4647</v>
      </c>
      <c r="AE2140" s="2" t="s">
        <v>541</v>
      </c>
      <c r="AF2140" s="2"/>
      <c r="AG2140" s="5">
        <v>500</v>
      </c>
      <c r="AH2140" s="2" t="s">
        <v>1200</v>
      </c>
      <c r="AI2140" s="2" t="s">
        <v>1201</v>
      </c>
      <c r="AJ2140" s="2" t="s">
        <v>6376</v>
      </c>
      <c r="AK2140" s="2"/>
      <c r="AL2140" s="2"/>
      <c r="AM2140" s="2" t="s">
        <v>112</v>
      </c>
      <c r="AN2140" s="2" t="s">
        <v>113</v>
      </c>
      <c r="AO2140" s="2" t="s">
        <v>6380</v>
      </c>
      <c r="AP2140" s="12" t="str">
        <f>HYPERLINK(MID(Tabla1[[#This Row],[Imágenes]],1,SEARCH(",",Tabla1[[#This Row],[Imágenes]],1)-1))</f>
        <v>https://media.on-gadget.com/media/filer_public/d7/ab/d7ab6a5f-19ec-4c9a-9881-7a13cc50eb82/23413_04.jpg</v>
      </c>
    </row>
    <row r="2141" spans="1:42" x14ac:dyDescent="0.3">
      <c r="A2141" s="2" t="s">
        <v>8741</v>
      </c>
      <c r="B2141" s="2" t="s">
        <v>8740</v>
      </c>
      <c r="C2141" s="2" t="s">
        <v>8745</v>
      </c>
      <c r="D2141" s="2"/>
      <c r="E2141" s="2" t="s">
        <v>8742</v>
      </c>
      <c r="F2141" s="2" t="s">
        <v>8743</v>
      </c>
      <c r="G2141" s="2" t="s">
        <v>8744</v>
      </c>
      <c r="H2141" s="2">
        <v>487</v>
      </c>
      <c r="I2141" s="2" t="s">
        <v>4644</v>
      </c>
      <c r="J2141" s="2">
        <v>541</v>
      </c>
      <c r="K2141" s="2" t="s">
        <v>4766</v>
      </c>
      <c r="L2141" s="2"/>
      <c r="M2141" s="2"/>
      <c r="N2141" s="2" t="s">
        <v>240</v>
      </c>
      <c r="O2141" s="2" t="s">
        <v>241</v>
      </c>
      <c r="P2141" s="2" t="s">
        <v>10</v>
      </c>
      <c r="Q2141" s="2">
        <v>100</v>
      </c>
      <c r="R2141" s="2">
        <v>10</v>
      </c>
      <c r="S2141" s="2" t="s">
        <v>243</v>
      </c>
      <c r="T2141" s="2" t="s">
        <v>244</v>
      </c>
      <c r="U2141" s="3">
        <v>17.5</v>
      </c>
      <c r="V2141" s="2">
        <v>36</v>
      </c>
      <c r="W2141" s="2">
        <v>48</v>
      </c>
      <c r="X2141" s="2">
        <v>40</v>
      </c>
      <c r="Y2141" s="2">
        <v>6.9120000000000001E-2</v>
      </c>
      <c r="Z2141" s="2" t="s">
        <v>245</v>
      </c>
      <c r="AA2141" s="2" t="s">
        <v>246</v>
      </c>
      <c r="AB2141" s="2" t="s">
        <v>4768</v>
      </c>
      <c r="AC2141" s="2" t="s">
        <v>202</v>
      </c>
      <c r="AD2141" s="2" t="s">
        <v>8746</v>
      </c>
      <c r="AE2141" s="2" t="s">
        <v>8634</v>
      </c>
      <c r="AF2141" s="2"/>
      <c r="AG2141" s="5">
        <v>1200</v>
      </c>
      <c r="AH2141" s="2" t="s">
        <v>560</v>
      </c>
      <c r="AI2141" s="2" t="s">
        <v>561</v>
      </c>
      <c r="AJ2141" s="2" t="s">
        <v>8740</v>
      </c>
      <c r="AK2141" s="2"/>
      <c r="AL2141" s="2"/>
      <c r="AM2141" s="2" t="s">
        <v>25</v>
      </c>
      <c r="AN2141" s="2" t="s">
        <v>26</v>
      </c>
      <c r="AO2141" s="2" t="s">
        <v>8747</v>
      </c>
      <c r="AP2141" s="12" t="s">
        <v>8747</v>
      </c>
    </row>
    <row r="2142" spans="1:42" x14ac:dyDescent="0.3">
      <c r="A2142" s="2" t="s">
        <v>6204</v>
      </c>
      <c r="B2142" s="2" t="s">
        <v>6203</v>
      </c>
      <c r="C2142" s="2" t="s">
        <v>6208</v>
      </c>
      <c r="D2142" s="2"/>
      <c r="E2142" s="2" t="s">
        <v>6205</v>
      </c>
      <c r="F2142" s="2" t="s">
        <v>6206</v>
      </c>
      <c r="G2142" s="2" t="s">
        <v>6207</v>
      </c>
      <c r="H2142" s="2">
        <v>487</v>
      </c>
      <c r="I2142" s="2" t="s">
        <v>4644</v>
      </c>
      <c r="J2142" s="2">
        <v>541</v>
      </c>
      <c r="K2142" s="2" t="s">
        <v>4766</v>
      </c>
      <c r="L2142" s="2"/>
      <c r="M2142" s="2"/>
      <c r="N2142" s="2" t="s">
        <v>240</v>
      </c>
      <c r="O2142" s="2" t="s">
        <v>241</v>
      </c>
      <c r="P2142" s="2" t="s">
        <v>10</v>
      </c>
      <c r="Q2142" s="2">
        <v>100</v>
      </c>
      <c r="R2142" s="2">
        <v>10</v>
      </c>
      <c r="S2142" s="2" t="s">
        <v>243</v>
      </c>
      <c r="T2142" s="2" t="s">
        <v>244</v>
      </c>
      <c r="U2142" s="3">
        <v>13</v>
      </c>
      <c r="V2142" s="2">
        <v>45</v>
      </c>
      <c r="W2142" s="2">
        <v>66</v>
      </c>
      <c r="X2142" s="2">
        <v>30</v>
      </c>
      <c r="Y2142" s="2">
        <v>8.9099999999999999E-2</v>
      </c>
      <c r="Z2142" s="2" t="s">
        <v>5466</v>
      </c>
      <c r="AA2142" s="2" t="s">
        <v>5692</v>
      </c>
      <c r="AB2142" s="2" t="s">
        <v>4768</v>
      </c>
      <c r="AC2142" s="2" t="s">
        <v>1000</v>
      </c>
      <c r="AD2142" s="2" t="s">
        <v>6209</v>
      </c>
      <c r="AE2142" s="2" t="s">
        <v>6210</v>
      </c>
      <c r="AF2142" s="2"/>
      <c r="AG2142" s="5">
        <v>1000</v>
      </c>
      <c r="AH2142" s="2" t="s">
        <v>4771</v>
      </c>
      <c r="AI2142" s="2" t="s">
        <v>4772</v>
      </c>
      <c r="AJ2142" s="2" t="s">
        <v>6203</v>
      </c>
      <c r="AK2142" s="2"/>
      <c r="AL2142" s="2"/>
      <c r="AM2142" s="2"/>
      <c r="AN2142" s="2"/>
      <c r="AO2142" s="2" t="s">
        <v>6211</v>
      </c>
      <c r="AP2142" s="12" t="str">
        <f>HYPERLINK(MID(Tabla1[[#This Row],[Imágenes]],1,SEARCH(",",Tabla1[[#This Row],[Imágenes]],1)-1))</f>
        <v>https://media.on-gadget.com/media/filer_public/74/29/74297511-9f6f-4d29-9ccf-ac5a41a7a9e7/23425_13.jpg</v>
      </c>
    </row>
    <row r="2143" spans="1:42" x14ac:dyDescent="0.3">
      <c r="A2143" s="2" t="s">
        <v>6412</v>
      </c>
      <c r="B2143" s="2" t="s">
        <v>6411</v>
      </c>
      <c r="C2143" s="2" t="s">
        <v>6208</v>
      </c>
      <c r="D2143" s="2"/>
      <c r="E2143" s="2" t="s">
        <v>6413</v>
      </c>
      <c r="F2143" s="2" t="s">
        <v>6414</v>
      </c>
      <c r="G2143" s="2" t="s">
        <v>6414</v>
      </c>
      <c r="H2143" s="2">
        <v>487</v>
      </c>
      <c r="I2143" s="2" t="s">
        <v>4644</v>
      </c>
      <c r="J2143" s="2">
        <v>541</v>
      </c>
      <c r="K2143" s="2" t="s">
        <v>4766</v>
      </c>
      <c r="L2143" s="2"/>
      <c r="M2143" s="2"/>
      <c r="N2143" s="2" t="s">
        <v>240</v>
      </c>
      <c r="O2143" s="2" t="s">
        <v>241</v>
      </c>
      <c r="P2143" s="2" t="s">
        <v>10</v>
      </c>
      <c r="Q2143" s="2">
        <v>100</v>
      </c>
      <c r="R2143" s="2">
        <v>10</v>
      </c>
      <c r="S2143" s="2" t="s">
        <v>243</v>
      </c>
      <c r="T2143" s="2" t="s">
        <v>244</v>
      </c>
      <c r="U2143" s="3">
        <v>13</v>
      </c>
      <c r="V2143" s="2">
        <v>60</v>
      </c>
      <c r="W2143" s="2">
        <v>36</v>
      </c>
      <c r="X2143" s="2">
        <v>36</v>
      </c>
      <c r="Y2143" s="2">
        <v>7.7759999999999996E-2</v>
      </c>
      <c r="Z2143" s="2" t="s">
        <v>5466</v>
      </c>
      <c r="AA2143" s="2" t="s">
        <v>5692</v>
      </c>
      <c r="AB2143" s="2" t="s">
        <v>4768</v>
      </c>
      <c r="AC2143" s="2" t="s">
        <v>1000</v>
      </c>
      <c r="AD2143" s="2" t="s">
        <v>6415</v>
      </c>
      <c r="AE2143" s="2" t="s">
        <v>5419</v>
      </c>
      <c r="AF2143" s="2"/>
      <c r="AG2143" s="5">
        <v>1500</v>
      </c>
      <c r="AH2143" s="2" t="s">
        <v>4771</v>
      </c>
      <c r="AI2143" s="2" t="s">
        <v>4772</v>
      </c>
      <c r="AJ2143" s="2" t="s">
        <v>6411</v>
      </c>
      <c r="AK2143" s="2"/>
      <c r="AL2143" s="2"/>
      <c r="AM2143" s="2"/>
      <c r="AN2143" s="2"/>
      <c r="AO2143" s="2" t="s">
        <v>6416</v>
      </c>
      <c r="AP2143" s="12" t="str">
        <f>HYPERLINK(MID(Tabla1[[#This Row],[Imágenes]],1,SEARCH(",",Tabla1[[#This Row],[Imágenes]],1)-1))</f>
        <v>https://media.on-gadget.com/media/filer_public/d3/b7/d3b7b000-6ac0-4866-933d-4a4b425569f9/23407_13.jpg</v>
      </c>
    </row>
    <row r="2144" spans="1:42" x14ac:dyDescent="0.3">
      <c r="A2144" s="2" t="s">
        <v>4762</v>
      </c>
      <c r="B2144" s="2" t="s">
        <v>4761</v>
      </c>
      <c r="C2144" s="2" t="s">
        <v>4767</v>
      </c>
      <c r="D2144" s="2"/>
      <c r="E2144" s="2" t="s">
        <v>4763</v>
      </c>
      <c r="F2144" s="2" t="s">
        <v>4764</v>
      </c>
      <c r="G2144" s="2" t="s">
        <v>4765</v>
      </c>
      <c r="H2144" s="2">
        <v>487</v>
      </c>
      <c r="I2144" s="2" t="s">
        <v>4644</v>
      </c>
      <c r="J2144" s="2">
        <v>541</v>
      </c>
      <c r="K2144" s="2" t="s">
        <v>4766</v>
      </c>
      <c r="L2144" s="2"/>
      <c r="M2144" s="2"/>
      <c r="N2144" s="2" t="s">
        <v>240</v>
      </c>
      <c r="O2144" s="2" t="s">
        <v>241</v>
      </c>
      <c r="P2144" s="2" t="s">
        <v>10</v>
      </c>
      <c r="Q2144" s="2">
        <v>100</v>
      </c>
      <c r="R2144" s="2">
        <v>20</v>
      </c>
      <c r="S2144" s="2" t="s">
        <v>243</v>
      </c>
      <c r="T2144" s="2" t="s">
        <v>244</v>
      </c>
      <c r="U2144" s="3">
        <v>14.000000000000002</v>
      </c>
      <c r="V2144" s="2">
        <v>34</v>
      </c>
      <c r="W2144" s="2">
        <v>46</v>
      </c>
      <c r="X2144" s="2">
        <v>30</v>
      </c>
      <c r="Y2144" s="2">
        <v>4.3200000000000002E-2</v>
      </c>
      <c r="Z2144" s="2" t="s">
        <v>3307</v>
      </c>
      <c r="AA2144" s="2" t="s">
        <v>3308</v>
      </c>
      <c r="AB2144" s="2" t="s">
        <v>4768</v>
      </c>
      <c r="AC2144" s="2" t="s">
        <v>1000</v>
      </c>
      <c r="AD2144" s="2" t="s">
        <v>4769</v>
      </c>
      <c r="AE2144" s="2" t="s">
        <v>4770</v>
      </c>
      <c r="AF2144" s="2"/>
      <c r="AG2144" s="5">
        <v>1800</v>
      </c>
      <c r="AH2144" s="2" t="s">
        <v>4771</v>
      </c>
      <c r="AI2144" s="2" t="s">
        <v>4772</v>
      </c>
      <c r="AJ2144" s="2" t="s">
        <v>4761</v>
      </c>
      <c r="AK2144" s="2"/>
      <c r="AL2144" s="2"/>
      <c r="AM2144" s="2"/>
      <c r="AN2144" s="2"/>
      <c r="AO2144" s="2" t="s">
        <v>4773</v>
      </c>
      <c r="AP2144" s="12" t="str">
        <f>HYPERLINK(MID(Tabla1[[#This Row],[Imágenes]],1,SEARCH(",",Tabla1[[#This Row],[Imágenes]],1)-1))</f>
        <v>https://media.on-gadget.com/media/filer_public/8e/03/8e03c4de-7a34-432c-99ce-d35ff0593912/24404_13.jpg</v>
      </c>
    </row>
    <row r="2145" spans="1:42" x14ac:dyDescent="0.3">
      <c r="A2145" s="2" t="s">
        <v>14733</v>
      </c>
      <c r="B2145" s="2" t="s">
        <v>14732</v>
      </c>
      <c r="C2145" s="2" t="s">
        <v>4767</v>
      </c>
      <c r="D2145" s="2"/>
      <c r="E2145" s="2" t="s">
        <v>14734</v>
      </c>
      <c r="F2145" s="2" t="s">
        <v>14735</v>
      </c>
      <c r="G2145" s="2" t="s">
        <v>14735</v>
      </c>
      <c r="H2145" s="2">
        <v>487</v>
      </c>
      <c r="I2145" s="2" t="s">
        <v>4644</v>
      </c>
      <c r="J2145" s="2">
        <v>542</v>
      </c>
      <c r="K2145" s="2" t="s">
        <v>11380</v>
      </c>
      <c r="L2145" s="2"/>
      <c r="M2145" s="2"/>
      <c r="N2145" s="2"/>
      <c r="O2145" s="2"/>
      <c r="P2145" s="2" t="s">
        <v>10</v>
      </c>
      <c r="Q2145" s="2">
        <v>200</v>
      </c>
      <c r="R2145" s="2">
        <v>20</v>
      </c>
      <c r="S2145" s="2" t="s">
        <v>243</v>
      </c>
      <c r="T2145" s="2" t="s">
        <v>244</v>
      </c>
      <c r="U2145" s="3">
        <v>19</v>
      </c>
      <c r="V2145" s="2">
        <v>36</v>
      </c>
      <c r="W2145" s="2">
        <v>52</v>
      </c>
      <c r="X2145" s="2">
        <v>39</v>
      </c>
      <c r="Y2145" s="2">
        <v>7.3008000000000003E-2</v>
      </c>
      <c r="Z2145" s="2" t="s">
        <v>2565</v>
      </c>
      <c r="AA2145" s="2" t="s">
        <v>2566</v>
      </c>
      <c r="AB2145" s="2" t="s">
        <v>4768</v>
      </c>
      <c r="AC2145" s="2" t="s">
        <v>1000</v>
      </c>
      <c r="AD2145" s="2" t="s">
        <v>14736</v>
      </c>
      <c r="AE2145" s="2" t="s">
        <v>3401</v>
      </c>
      <c r="AF2145" s="2"/>
      <c r="AG2145" s="5">
        <v>2400</v>
      </c>
      <c r="AH2145" s="2" t="s">
        <v>3168</v>
      </c>
      <c r="AI2145" s="2" t="s">
        <v>3169</v>
      </c>
      <c r="AJ2145" s="2" t="s">
        <v>14737</v>
      </c>
      <c r="AK2145" s="2"/>
      <c r="AL2145" s="2"/>
      <c r="AM2145" s="2" t="s">
        <v>10202</v>
      </c>
      <c r="AN2145" s="2" t="s">
        <v>10203</v>
      </c>
      <c r="AO2145" s="2" t="s">
        <v>14738</v>
      </c>
      <c r="AP2145" s="12" t="str">
        <f>HYPERLINK(MID(Tabla1[[#This Row],[Imágenes]],1,SEARCH(",",Tabla1[[#This Row],[Imágenes]],1)-1))</f>
        <v>https://media.on-gadget.com/media/filer_public/d4/38/d438ff51-2c0b-4883-aa88-719b05be710f/16429_14.jpg</v>
      </c>
    </row>
    <row r="2146" spans="1:42" x14ac:dyDescent="0.3">
      <c r="A2146" s="2" t="s">
        <v>14733</v>
      </c>
      <c r="B2146" s="2" t="s">
        <v>14739</v>
      </c>
      <c r="C2146" s="2" t="s">
        <v>4767</v>
      </c>
      <c r="D2146" s="2"/>
      <c r="E2146" s="2" t="s">
        <v>14740</v>
      </c>
      <c r="F2146" s="2" t="s">
        <v>14735</v>
      </c>
      <c r="G2146" s="2" t="s">
        <v>14735</v>
      </c>
      <c r="H2146" s="2">
        <v>487</v>
      </c>
      <c r="I2146" s="2" t="s">
        <v>4644</v>
      </c>
      <c r="J2146" s="2">
        <v>542</v>
      </c>
      <c r="K2146" s="2" t="s">
        <v>11380</v>
      </c>
      <c r="L2146" s="2"/>
      <c r="M2146" s="2"/>
      <c r="N2146" s="2"/>
      <c r="O2146" s="2"/>
      <c r="P2146" s="2" t="s">
        <v>10</v>
      </c>
      <c r="Q2146" s="2">
        <v>200</v>
      </c>
      <c r="R2146" s="2">
        <v>20</v>
      </c>
      <c r="S2146" s="2" t="s">
        <v>243</v>
      </c>
      <c r="T2146" s="2" t="s">
        <v>244</v>
      </c>
      <c r="U2146" s="3">
        <v>19</v>
      </c>
      <c r="V2146" s="2">
        <v>36</v>
      </c>
      <c r="W2146" s="2">
        <v>52</v>
      </c>
      <c r="X2146" s="2">
        <v>39</v>
      </c>
      <c r="Y2146" s="2">
        <v>7.3008000000000003E-2</v>
      </c>
      <c r="Z2146" s="2" t="s">
        <v>2565</v>
      </c>
      <c r="AA2146" s="2" t="s">
        <v>2566</v>
      </c>
      <c r="AB2146" s="2" t="s">
        <v>4768</v>
      </c>
      <c r="AC2146" s="2" t="s">
        <v>1000</v>
      </c>
      <c r="AD2146" s="2" t="s">
        <v>14736</v>
      </c>
      <c r="AE2146" s="2" t="s">
        <v>3401</v>
      </c>
      <c r="AF2146" s="2"/>
      <c r="AG2146" s="5">
        <v>2400</v>
      </c>
      <c r="AH2146" s="2" t="s">
        <v>21</v>
      </c>
      <c r="AI2146" s="2" t="s">
        <v>22</v>
      </c>
      <c r="AJ2146" s="2" t="s">
        <v>14737</v>
      </c>
      <c r="AK2146" s="2"/>
      <c r="AL2146" s="2"/>
      <c r="AM2146" s="2" t="s">
        <v>10202</v>
      </c>
      <c r="AN2146" s="2" t="s">
        <v>10203</v>
      </c>
      <c r="AO2146" s="2" t="s">
        <v>14741</v>
      </c>
      <c r="AP2146" s="12" t="str">
        <f>HYPERLINK(MID(Tabla1[[#This Row],[Imágenes]],1,SEARCH(",",Tabla1[[#This Row],[Imágenes]],1)-1))</f>
        <v>https://media.on-gadget.com/media/filer_public/59/9d/599dce7e-1460-4f20-aa8b-2c960e2d1492/16429_05.jpg</v>
      </c>
    </row>
    <row r="2147" spans="1:42" x14ac:dyDescent="0.3">
      <c r="A2147" s="2" t="s">
        <v>14733</v>
      </c>
      <c r="B2147" s="2" t="s">
        <v>14745</v>
      </c>
      <c r="C2147" s="2" t="s">
        <v>4767</v>
      </c>
      <c r="D2147" s="2"/>
      <c r="E2147" s="2" t="s">
        <v>14746</v>
      </c>
      <c r="F2147" s="2" t="s">
        <v>14735</v>
      </c>
      <c r="G2147" s="2" t="s">
        <v>14735</v>
      </c>
      <c r="H2147" s="2">
        <v>487</v>
      </c>
      <c r="I2147" s="2" t="s">
        <v>4644</v>
      </c>
      <c r="J2147" s="2">
        <v>542</v>
      </c>
      <c r="K2147" s="2" t="s">
        <v>11380</v>
      </c>
      <c r="L2147" s="2"/>
      <c r="M2147" s="2"/>
      <c r="N2147" s="2"/>
      <c r="O2147" s="2"/>
      <c r="P2147" s="2" t="s">
        <v>10</v>
      </c>
      <c r="Q2147" s="2">
        <v>200</v>
      </c>
      <c r="R2147" s="2">
        <v>10</v>
      </c>
      <c r="S2147" s="2" t="s">
        <v>243</v>
      </c>
      <c r="T2147" s="2" t="s">
        <v>244</v>
      </c>
      <c r="U2147" s="3">
        <v>18.2</v>
      </c>
      <c r="V2147" s="2">
        <v>39</v>
      </c>
      <c r="W2147" s="2">
        <v>36</v>
      </c>
      <c r="X2147" s="2">
        <v>52</v>
      </c>
      <c r="Y2147" s="2">
        <v>7.3008000000000003E-2</v>
      </c>
      <c r="Z2147" s="2" t="s">
        <v>2565</v>
      </c>
      <c r="AA2147" s="2" t="s">
        <v>2566</v>
      </c>
      <c r="AB2147" s="2" t="s">
        <v>4768</v>
      </c>
      <c r="AC2147" s="2" t="s">
        <v>17</v>
      </c>
      <c r="AD2147" s="2" t="s">
        <v>14736</v>
      </c>
      <c r="AE2147" s="2" t="s">
        <v>3401</v>
      </c>
      <c r="AF2147" s="2"/>
      <c r="AG2147" s="5">
        <v>3000</v>
      </c>
      <c r="AH2147" s="2" t="s">
        <v>299</v>
      </c>
      <c r="AI2147" s="2" t="s">
        <v>300</v>
      </c>
      <c r="AJ2147" s="2" t="s">
        <v>14737</v>
      </c>
      <c r="AK2147" s="2"/>
      <c r="AL2147" s="2"/>
      <c r="AM2147" s="2" t="s">
        <v>10202</v>
      </c>
      <c r="AN2147" s="2" t="s">
        <v>10203</v>
      </c>
      <c r="AO2147" s="2" t="s">
        <v>14747</v>
      </c>
      <c r="AP2147" s="12" t="s">
        <v>14747</v>
      </c>
    </row>
    <row r="2148" spans="1:42" x14ac:dyDescent="0.3">
      <c r="A2148" s="2" t="s">
        <v>14733</v>
      </c>
      <c r="B2148" s="2" t="s">
        <v>14748</v>
      </c>
      <c r="C2148" s="2" t="s">
        <v>4767</v>
      </c>
      <c r="D2148" s="2"/>
      <c r="E2148" s="2" t="s">
        <v>14749</v>
      </c>
      <c r="F2148" s="2" t="s">
        <v>14735</v>
      </c>
      <c r="G2148" s="2" t="s">
        <v>14735</v>
      </c>
      <c r="H2148" s="2">
        <v>487</v>
      </c>
      <c r="I2148" s="2" t="s">
        <v>4644</v>
      </c>
      <c r="J2148" s="2">
        <v>542</v>
      </c>
      <c r="K2148" s="2" t="s">
        <v>11380</v>
      </c>
      <c r="L2148" s="2"/>
      <c r="M2148" s="2"/>
      <c r="N2148" s="2"/>
      <c r="O2148" s="2"/>
      <c r="P2148" s="2" t="s">
        <v>10</v>
      </c>
      <c r="Q2148" s="2">
        <v>200</v>
      </c>
      <c r="R2148" s="2">
        <v>25</v>
      </c>
      <c r="S2148" s="2" t="s">
        <v>243</v>
      </c>
      <c r="T2148" s="2" t="s">
        <v>244</v>
      </c>
      <c r="U2148" s="3">
        <v>20</v>
      </c>
      <c r="V2148" s="2">
        <v>37</v>
      </c>
      <c r="W2148" s="2">
        <v>53</v>
      </c>
      <c r="X2148" s="2">
        <v>36</v>
      </c>
      <c r="Y2148" s="2">
        <v>7.0596000000000006E-2</v>
      </c>
      <c r="Z2148" s="2" t="s">
        <v>2565</v>
      </c>
      <c r="AA2148" s="2" t="s">
        <v>2566</v>
      </c>
      <c r="AB2148" s="2" t="s">
        <v>4768</v>
      </c>
      <c r="AC2148" s="2" t="s">
        <v>1000</v>
      </c>
      <c r="AD2148" s="2" t="s">
        <v>14736</v>
      </c>
      <c r="AE2148" s="2" t="s">
        <v>3401</v>
      </c>
      <c r="AF2148" s="2"/>
      <c r="AG2148" s="5">
        <v>3200</v>
      </c>
      <c r="AH2148" s="2" t="s">
        <v>48</v>
      </c>
      <c r="AI2148" s="2" t="s">
        <v>49</v>
      </c>
      <c r="AJ2148" s="2" t="s">
        <v>14737</v>
      </c>
      <c r="AK2148" s="2"/>
      <c r="AL2148" s="2"/>
      <c r="AM2148" s="2" t="s">
        <v>10202</v>
      </c>
      <c r="AN2148" s="2" t="s">
        <v>10203</v>
      </c>
      <c r="AO2148" s="2" t="s">
        <v>14750</v>
      </c>
      <c r="AP2148" s="12" t="str">
        <f>HYPERLINK(MID(Tabla1[[#This Row],[Imágenes]],1,SEARCH(",",Tabla1[[#This Row],[Imágenes]],1)-1))</f>
        <v>https://media.on-gadget.com/media/filer_public/a9/1c/a91c26fa-9d77-4a69-b9f8-5f80d7ce4a6f/16429_02.jpg</v>
      </c>
    </row>
    <row r="2149" spans="1:42" x14ac:dyDescent="0.3">
      <c r="A2149" s="2" t="s">
        <v>14733</v>
      </c>
      <c r="B2149" s="2" t="s">
        <v>14751</v>
      </c>
      <c r="C2149" s="2" t="s">
        <v>4767</v>
      </c>
      <c r="D2149" s="2"/>
      <c r="E2149" s="2" t="s">
        <v>14752</v>
      </c>
      <c r="F2149" s="2" t="s">
        <v>14735</v>
      </c>
      <c r="G2149" s="2" t="s">
        <v>14735</v>
      </c>
      <c r="H2149" s="2">
        <v>487</v>
      </c>
      <c r="I2149" s="2" t="s">
        <v>4644</v>
      </c>
      <c r="J2149" s="2">
        <v>542</v>
      </c>
      <c r="K2149" s="2" t="s">
        <v>11380</v>
      </c>
      <c r="L2149" s="2"/>
      <c r="M2149" s="2"/>
      <c r="N2149" s="2"/>
      <c r="O2149" s="2"/>
      <c r="P2149" s="2" t="s">
        <v>10</v>
      </c>
      <c r="Q2149" s="2">
        <v>200</v>
      </c>
      <c r="R2149" s="2">
        <v>10</v>
      </c>
      <c r="S2149" s="2" t="s">
        <v>243</v>
      </c>
      <c r="T2149" s="2" t="s">
        <v>244</v>
      </c>
      <c r="U2149" s="3">
        <v>19</v>
      </c>
      <c r="V2149" s="2">
        <v>39</v>
      </c>
      <c r="W2149" s="2">
        <v>36</v>
      </c>
      <c r="X2149" s="2">
        <v>52</v>
      </c>
      <c r="Y2149" s="2">
        <v>7.3008000000000003E-2</v>
      </c>
      <c r="Z2149" s="2" t="s">
        <v>2565</v>
      </c>
      <c r="AA2149" s="2" t="s">
        <v>2566</v>
      </c>
      <c r="AB2149" s="2" t="s">
        <v>4768</v>
      </c>
      <c r="AC2149" s="2" t="s">
        <v>1000</v>
      </c>
      <c r="AD2149" s="2" t="s">
        <v>14736</v>
      </c>
      <c r="AE2149" s="2" t="s">
        <v>3401</v>
      </c>
      <c r="AF2149" s="2"/>
      <c r="AG2149" s="5">
        <v>3000</v>
      </c>
      <c r="AH2149" s="2" t="s">
        <v>333</v>
      </c>
      <c r="AI2149" s="2" t="s">
        <v>334</v>
      </c>
      <c r="AJ2149" s="2" t="s">
        <v>14737</v>
      </c>
      <c r="AK2149" s="2"/>
      <c r="AL2149" s="2"/>
      <c r="AM2149" s="2" t="s">
        <v>10202</v>
      </c>
      <c r="AN2149" s="2" t="s">
        <v>10203</v>
      </c>
      <c r="AO2149" s="2" t="s">
        <v>14753</v>
      </c>
      <c r="AP2149" s="12" t="str">
        <f>HYPERLINK(MID(Tabla1[[#This Row],[Imágenes]],1,SEARCH(",",Tabla1[[#This Row],[Imágenes]],1)-1))</f>
        <v>https://media.on-gadget.com/media/filer_public/0e/95/0e95c5ba-2795-48ab-8e67-c500765fee0e/16429_01.jpg</v>
      </c>
    </row>
    <row r="2150" spans="1:42" x14ac:dyDescent="0.3">
      <c r="A2150" s="2" t="s">
        <v>4641</v>
      </c>
      <c r="B2150" s="2" t="s">
        <v>4640</v>
      </c>
      <c r="C2150" s="2" t="s">
        <v>4645</v>
      </c>
      <c r="D2150" s="2"/>
      <c r="E2150" s="2" t="s">
        <v>4642</v>
      </c>
      <c r="F2150" s="2" t="s">
        <v>4643</v>
      </c>
      <c r="G2150" s="2" t="s">
        <v>4643</v>
      </c>
      <c r="H2150" s="2">
        <v>487</v>
      </c>
      <c r="I2150" s="2" t="s">
        <v>4644</v>
      </c>
      <c r="J2150" s="2">
        <v>8795</v>
      </c>
      <c r="K2150" s="2"/>
      <c r="L2150" s="2"/>
      <c r="M2150" s="2"/>
      <c r="N2150" s="2" t="s">
        <v>240</v>
      </c>
      <c r="O2150" s="2" t="s">
        <v>241</v>
      </c>
      <c r="P2150" s="2" t="s">
        <v>10</v>
      </c>
      <c r="Q2150" s="2">
        <v>150</v>
      </c>
      <c r="R2150" s="2">
        <v>50</v>
      </c>
      <c r="S2150" s="2" t="s">
        <v>243</v>
      </c>
      <c r="T2150" s="2" t="s">
        <v>244</v>
      </c>
      <c r="U2150" s="3">
        <v>9</v>
      </c>
      <c r="V2150" s="2">
        <v>33</v>
      </c>
      <c r="W2150" s="2">
        <v>36</v>
      </c>
      <c r="X2150" s="2">
        <v>49</v>
      </c>
      <c r="Y2150" s="2">
        <v>5.8212E-2</v>
      </c>
      <c r="Z2150" s="2" t="s">
        <v>1065</v>
      </c>
      <c r="AA2150" s="2" t="s">
        <v>1066</v>
      </c>
      <c r="AB2150" s="2" t="s">
        <v>4646</v>
      </c>
      <c r="AC2150" s="2" t="s">
        <v>17</v>
      </c>
      <c r="AD2150" s="2" t="s">
        <v>4647</v>
      </c>
      <c r="AE2150" s="2" t="s">
        <v>4648</v>
      </c>
      <c r="AF2150" s="2"/>
      <c r="AG2150" s="5">
        <v>2250</v>
      </c>
      <c r="AH2150" s="2" t="s">
        <v>333</v>
      </c>
      <c r="AI2150" s="2" t="s">
        <v>334</v>
      </c>
      <c r="AJ2150" s="2" t="s">
        <v>4640</v>
      </c>
      <c r="AK2150" s="2"/>
      <c r="AL2150" s="2"/>
      <c r="AM2150" s="2"/>
      <c r="AN2150" s="2"/>
      <c r="AO2150" s="2" t="s">
        <v>4649</v>
      </c>
      <c r="AP2150" s="12" t="s">
        <v>4649</v>
      </c>
    </row>
    <row r="2151" spans="1:42" x14ac:dyDescent="0.3">
      <c r="A2151" s="2" t="s">
        <v>4651</v>
      </c>
      <c r="B2151" s="2" t="s">
        <v>4650</v>
      </c>
      <c r="C2151" s="2" t="s">
        <v>4645</v>
      </c>
      <c r="D2151" s="2"/>
      <c r="E2151" s="2" t="s">
        <v>4652</v>
      </c>
      <c r="F2151" s="2" t="s">
        <v>4653</v>
      </c>
      <c r="G2151" s="2" t="s">
        <v>4653</v>
      </c>
      <c r="H2151" s="2">
        <v>487</v>
      </c>
      <c r="I2151" s="2" t="s">
        <v>4644</v>
      </c>
      <c r="J2151" s="2">
        <v>8795</v>
      </c>
      <c r="K2151" s="2"/>
      <c r="L2151" s="2"/>
      <c r="M2151" s="2"/>
      <c r="N2151" s="2" t="s">
        <v>240</v>
      </c>
      <c r="O2151" s="2" t="s">
        <v>241</v>
      </c>
      <c r="P2151" s="2" t="s">
        <v>10</v>
      </c>
      <c r="Q2151" s="2">
        <v>150</v>
      </c>
      <c r="R2151" s="2">
        <v>50</v>
      </c>
      <c r="S2151" s="2" t="s">
        <v>243</v>
      </c>
      <c r="T2151" s="2" t="s">
        <v>244</v>
      </c>
      <c r="U2151" s="3">
        <v>3.3</v>
      </c>
      <c r="V2151" s="2">
        <v>33</v>
      </c>
      <c r="W2151" s="2">
        <v>36</v>
      </c>
      <c r="X2151" s="2">
        <v>45</v>
      </c>
      <c r="Y2151" s="2">
        <v>5.3460000000000001E-2</v>
      </c>
      <c r="Z2151" s="2" t="s">
        <v>1065</v>
      </c>
      <c r="AA2151" s="2" t="s">
        <v>1066</v>
      </c>
      <c r="AB2151" s="2" t="s">
        <v>4646</v>
      </c>
      <c r="AC2151" s="2" t="s">
        <v>17</v>
      </c>
      <c r="AD2151" s="2" t="s">
        <v>4647</v>
      </c>
      <c r="AE2151" s="2" t="s">
        <v>4648</v>
      </c>
      <c r="AF2151" s="2"/>
      <c r="AG2151" s="5">
        <v>2250</v>
      </c>
      <c r="AH2151" s="2" t="s">
        <v>333</v>
      </c>
      <c r="AI2151" s="2" t="s">
        <v>334</v>
      </c>
      <c r="AJ2151" s="2" t="s">
        <v>4650</v>
      </c>
      <c r="AK2151" s="2"/>
      <c r="AL2151" s="2"/>
      <c r="AM2151" s="2"/>
      <c r="AN2151" s="2"/>
      <c r="AO2151" s="2" t="s">
        <v>4654</v>
      </c>
      <c r="AP2151" s="12" t="s">
        <v>4654</v>
      </c>
    </row>
    <row r="2152" spans="1:42" x14ac:dyDescent="0.3">
      <c r="A2152" s="2" t="s">
        <v>20465</v>
      </c>
      <c r="B2152" s="2" t="s">
        <v>20465</v>
      </c>
      <c r="C2152" s="2" t="s">
        <v>4645</v>
      </c>
      <c r="D2152" s="2" t="s">
        <v>1737</v>
      </c>
      <c r="E2152" s="2" t="s">
        <v>20466</v>
      </c>
      <c r="F2152" s="2" t="s">
        <v>16390</v>
      </c>
      <c r="G2152" s="2" t="s">
        <v>20467</v>
      </c>
      <c r="H2152" s="2">
        <v>487</v>
      </c>
      <c r="I2152" s="2" t="s">
        <v>4644</v>
      </c>
      <c r="J2152" s="2">
        <v>541</v>
      </c>
      <c r="K2152" s="2" t="s">
        <v>4766</v>
      </c>
      <c r="L2152" s="2"/>
      <c r="M2152" s="2"/>
      <c r="N2152" s="2"/>
      <c r="O2152" s="2"/>
      <c r="P2152" s="2" t="s">
        <v>10</v>
      </c>
      <c r="Q2152" s="2">
        <v>150</v>
      </c>
      <c r="R2152" s="2">
        <v>50</v>
      </c>
      <c r="S2152" s="2" t="s">
        <v>243</v>
      </c>
      <c r="T2152" s="2" t="s">
        <v>244</v>
      </c>
      <c r="U2152" s="3">
        <v>9</v>
      </c>
      <c r="V2152" s="2">
        <v>33</v>
      </c>
      <c r="W2152" s="2">
        <v>36</v>
      </c>
      <c r="X2152" s="2">
        <v>51</v>
      </c>
      <c r="Y2152" s="2">
        <v>6.0588000000000003E-2</v>
      </c>
      <c r="Z2152" s="2" t="s">
        <v>245</v>
      </c>
      <c r="AA2152" s="2" t="s">
        <v>246</v>
      </c>
      <c r="AB2152" s="2" t="s">
        <v>4768</v>
      </c>
      <c r="AC2152" s="2" t="s">
        <v>1000</v>
      </c>
      <c r="AD2152" s="2" t="s">
        <v>17790</v>
      </c>
      <c r="AE2152" s="2" t="s">
        <v>12414</v>
      </c>
      <c r="AF2152" s="2"/>
      <c r="AG2152" s="5">
        <v>1800</v>
      </c>
      <c r="AH2152" s="2" t="s">
        <v>333</v>
      </c>
      <c r="AI2152" s="2" t="s">
        <v>334</v>
      </c>
      <c r="AJ2152" s="2" t="s">
        <v>20465</v>
      </c>
      <c r="AK2152" s="2"/>
      <c r="AL2152" s="2"/>
      <c r="AM2152" s="2"/>
      <c r="AN2152" s="2"/>
      <c r="AO2152" s="2" t="s">
        <v>20468</v>
      </c>
      <c r="AP2152" s="12" t="s">
        <v>20468</v>
      </c>
    </row>
    <row r="2153" spans="1:42" x14ac:dyDescent="0.3">
      <c r="A2153" s="2" t="s">
        <v>15821</v>
      </c>
      <c r="B2153" s="2" t="s">
        <v>15820</v>
      </c>
      <c r="C2153" s="2" t="s">
        <v>15824</v>
      </c>
      <c r="D2153" s="2"/>
      <c r="E2153" s="2" t="s">
        <v>15822</v>
      </c>
      <c r="F2153" s="2" t="s">
        <v>15823</v>
      </c>
      <c r="G2153" s="2" t="s">
        <v>15823</v>
      </c>
      <c r="H2153" s="2">
        <v>487</v>
      </c>
      <c r="I2153" s="2" t="s">
        <v>4644</v>
      </c>
      <c r="J2153" s="2">
        <v>541</v>
      </c>
      <c r="K2153" s="2" t="s">
        <v>4766</v>
      </c>
      <c r="L2153" s="2"/>
      <c r="M2153" s="2"/>
      <c r="N2153" s="2"/>
      <c r="O2153" s="2"/>
      <c r="P2153" s="2" t="s">
        <v>10</v>
      </c>
      <c r="Q2153" s="2">
        <v>150</v>
      </c>
      <c r="R2153" s="2">
        <v>50</v>
      </c>
      <c r="S2153" s="2" t="s">
        <v>243</v>
      </c>
      <c r="T2153" s="2" t="s">
        <v>244</v>
      </c>
      <c r="U2153" s="3">
        <v>17.0001</v>
      </c>
      <c r="V2153" s="2">
        <v>37</v>
      </c>
      <c r="W2153" s="2">
        <v>33</v>
      </c>
      <c r="X2153" s="2">
        <v>63</v>
      </c>
      <c r="Y2153" s="2">
        <v>7.6923000000000005E-2</v>
      </c>
      <c r="Z2153" s="2" t="s">
        <v>245</v>
      </c>
      <c r="AA2153" s="2" t="s">
        <v>246</v>
      </c>
      <c r="AB2153" s="2" t="s">
        <v>4768</v>
      </c>
      <c r="AC2153" s="2" t="s">
        <v>17</v>
      </c>
      <c r="AD2153" s="2" t="s">
        <v>12407</v>
      </c>
      <c r="AE2153" s="2" t="s">
        <v>12414</v>
      </c>
      <c r="AF2153" s="2"/>
      <c r="AG2153" s="5">
        <v>2250</v>
      </c>
      <c r="AH2153" s="2" t="s">
        <v>333</v>
      </c>
      <c r="AI2153" s="2" t="s">
        <v>334</v>
      </c>
      <c r="AJ2153" s="2" t="s">
        <v>15820</v>
      </c>
      <c r="AK2153" s="2"/>
      <c r="AL2153" s="2"/>
      <c r="AM2153" s="2" t="s">
        <v>10202</v>
      </c>
      <c r="AN2153" s="2" t="s">
        <v>10203</v>
      </c>
      <c r="AO2153" s="2" t="s">
        <v>15825</v>
      </c>
      <c r="AP2153" s="12" t="str">
        <f>HYPERLINK(MID(Tabla1[[#This Row],[Imágenes]],1,SEARCH(",",Tabla1[[#This Row],[Imágenes]],1)-1))</f>
        <v>https://media.on-gadget.com/media/filer_public/db/ae/dbaeb820-f981-4856-8945-0a7694ecc6ff/15434_01.jpg</v>
      </c>
    </row>
    <row r="2154" spans="1:42" x14ac:dyDescent="0.3">
      <c r="A2154" s="2" t="s">
        <v>16388</v>
      </c>
      <c r="B2154" s="2" t="s">
        <v>16387</v>
      </c>
      <c r="C2154" s="2" t="s">
        <v>15824</v>
      </c>
      <c r="D2154" s="2"/>
      <c r="E2154" s="2" t="s">
        <v>16389</v>
      </c>
      <c r="F2154" s="2" t="s">
        <v>16390</v>
      </c>
      <c r="G2154" s="2" t="s">
        <v>16391</v>
      </c>
      <c r="H2154" s="2">
        <v>487</v>
      </c>
      <c r="I2154" s="2" t="s">
        <v>4644</v>
      </c>
      <c r="J2154" s="2">
        <v>542</v>
      </c>
      <c r="K2154" s="2" t="s">
        <v>11380</v>
      </c>
      <c r="L2154" s="2"/>
      <c r="M2154" s="2"/>
      <c r="N2154" s="2"/>
      <c r="O2154" s="2"/>
      <c r="P2154" s="2" t="s">
        <v>10</v>
      </c>
      <c r="Q2154" s="2">
        <v>150</v>
      </c>
      <c r="R2154" s="2">
        <v>50</v>
      </c>
      <c r="S2154" s="2" t="s">
        <v>12</v>
      </c>
      <c r="T2154" s="2" t="s">
        <v>13</v>
      </c>
      <c r="U2154" s="3">
        <v>16.000049999999998</v>
      </c>
      <c r="V2154" s="2">
        <v>33</v>
      </c>
      <c r="W2154" s="2">
        <v>36</v>
      </c>
      <c r="X2154" s="2">
        <v>40</v>
      </c>
      <c r="Y2154" s="2">
        <v>4.752E-2</v>
      </c>
      <c r="Z2154" s="2" t="s">
        <v>2565</v>
      </c>
      <c r="AA2154" s="2" t="s">
        <v>2566</v>
      </c>
      <c r="AB2154" s="2" t="s">
        <v>4768</v>
      </c>
      <c r="AC2154" s="2" t="s">
        <v>1000</v>
      </c>
      <c r="AD2154" s="2" t="s">
        <v>11382</v>
      </c>
      <c r="AE2154" s="2" t="s">
        <v>16392</v>
      </c>
      <c r="AF2154" s="2"/>
      <c r="AG2154" s="5">
        <v>2250</v>
      </c>
      <c r="AH2154" s="2" t="s">
        <v>333</v>
      </c>
      <c r="AI2154" s="2" t="s">
        <v>334</v>
      </c>
      <c r="AJ2154" s="2" t="s">
        <v>16387</v>
      </c>
      <c r="AK2154" s="2"/>
      <c r="AL2154" s="2"/>
      <c r="AM2154" s="2" t="s">
        <v>10202</v>
      </c>
      <c r="AN2154" s="2" t="s">
        <v>10203</v>
      </c>
      <c r="AO2154" s="2" t="s">
        <v>16393</v>
      </c>
      <c r="AP2154" s="12" t="s">
        <v>16393</v>
      </c>
    </row>
    <row r="2155" spans="1:42" x14ac:dyDescent="0.3">
      <c r="A2155" s="2" t="s">
        <v>17806</v>
      </c>
      <c r="B2155" s="2" t="s">
        <v>17805</v>
      </c>
      <c r="C2155" s="2" t="s">
        <v>15824</v>
      </c>
      <c r="D2155" s="2"/>
      <c r="E2155" s="2" t="s">
        <v>17807</v>
      </c>
      <c r="F2155" s="2" t="s">
        <v>16390</v>
      </c>
      <c r="G2155" s="2" t="s">
        <v>17789</v>
      </c>
      <c r="H2155" s="2">
        <v>487</v>
      </c>
      <c r="I2155" s="2" t="s">
        <v>4644</v>
      </c>
      <c r="J2155" s="2">
        <v>542</v>
      </c>
      <c r="K2155" s="2" t="s">
        <v>11380</v>
      </c>
      <c r="L2155" s="2"/>
      <c r="M2155" s="2"/>
      <c r="N2155" s="2"/>
      <c r="O2155" s="2"/>
      <c r="P2155" s="2" t="s">
        <v>10</v>
      </c>
      <c r="Q2155" s="2">
        <v>150</v>
      </c>
      <c r="R2155" s="2">
        <v>50</v>
      </c>
      <c r="S2155" s="2" t="s">
        <v>243</v>
      </c>
      <c r="T2155" s="2" t="s">
        <v>244</v>
      </c>
      <c r="U2155" s="3">
        <v>15.6</v>
      </c>
      <c r="V2155" s="2">
        <v>33</v>
      </c>
      <c r="W2155" s="2">
        <v>36</v>
      </c>
      <c r="X2155" s="2">
        <v>50</v>
      </c>
      <c r="Y2155" s="2">
        <v>5.9400000000000001E-2</v>
      </c>
      <c r="Z2155" s="2" t="s">
        <v>2565</v>
      </c>
      <c r="AA2155" s="2" t="s">
        <v>2566</v>
      </c>
      <c r="AB2155" s="2" t="s">
        <v>4768</v>
      </c>
      <c r="AC2155" s="2" t="s">
        <v>17</v>
      </c>
      <c r="AD2155" s="2" t="s">
        <v>17790</v>
      </c>
      <c r="AE2155" s="2" t="s">
        <v>12401</v>
      </c>
      <c r="AF2155" s="2"/>
      <c r="AG2155" s="5">
        <v>2250</v>
      </c>
      <c r="AH2155" s="2" t="s">
        <v>333</v>
      </c>
      <c r="AI2155" s="2" t="s">
        <v>334</v>
      </c>
      <c r="AJ2155" s="2" t="s">
        <v>17805</v>
      </c>
      <c r="AK2155" s="2"/>
      <c r="AL2155" s="2"/>
      <c r="AM2155" s="2" t="s">
        <v>10202</v>
      </c>
      <c r="AN2155" s="2" t="s">
        <v>10203</v>
      </c>
      <c r="AO2155" s="2" t="s">
        <v>17808</v>
      </c>
      <c r="AP2155" s="12" t="s">
        <v>17808</v>
      </c>
    </row>
    <row r="2156" spans="1:42" x14ac:dyDescent="0.3">
      <c r="A2156" s="2" t="s">
        <v>11377</v>
      </c>
      <c r="B2156" s="2" t="s">
        <v>11376</v>
      </c>
      <c r="C2156" s="2" t="s">
        <v>11381</v>
      </c>
      <c r="D2156" s="2"/>
      <c r="E2156" s="2" t="s">
        <v>11378</v>
      </c>
      <c r="F2156" s="2" t="s">
        <v>11379</v>
      </c>
      <c r="G2156" s="2" t="s">
        <v>11379</v>
      </c>
      <c r="H2156" s="2">
        <v>487</v>
      </c>
      <c r="I2156" s="2" t="s">
        <v>4644</v>
      </c>
      <c r="J2156" s="2">
        <v>542</v>
      </c>
      <c r="K2156" s="2" t="s">
        <v>11380</v>
      </c>
      <c r="L2156" s="2"/>
      <c r="M2156" s="2"/>
      <c r="N2156" s="2"/>
      <c r="O2156" s="2"/>
      <c r="P2156" s="2" t="s">
        <v>10</v>
      </c>
      <c r="Q2156" s="2">
        <v>150</v>
      </c>
      <c r="R2156" s="2">
        <v>50</v>
      </c>
      <c r="S2156" s="2" t="s">
        <v>243</v>
      </c>
      <c r="T2156" s="2" t="s">
        <v>244</v>
      </c>
      <c r="U2156" s="3">
        <v>12.8505</v>
      </c>
      <c r="V2156" s="2">
        <v>33</v>
      </c>
      <c r="W2156" s="2">
        <v>33</v>
      </c>
      <c r="X2156" s="2">
        <v>49</v>
      </c>
      <c r="Y2156" s="2">
        <v>5.3360999999999999E-2</v>
      </c>
      <c r="Z2156" s="2" t="s">
        <v>2565</v>
      </c>
      <c r="AA2156" s="2" t="s">
        <v>2566</v>
      </c>
      <c r="AB2156" s="2" t="s">
        <v>4768</v>
      </c>
      <c r="AC2156" s="2" t="s">
        <v>17</v>
      </c>
      <c r="AD2156" s="2" t="s">
        <v>11382</v>
      </c>
      <c r="AE2156" s="2" t="s">
        <v>9012</v>
      </c>
      <c r="AF2156" s="2"/>
      <c r="AG2156" s="5">
        <v>1800</v>
      </c>
      <c r="AH2156" s="2" t="s">
        <v>48</v>
      </c>
      <c r="AI2156" s="2" t="s">
        <v>49</v>
      </c>
      <c r="AJ2156" s="2" t="s">
        <v>11376</v>
      </c>
      <c r="AK2156" s="2"/>
      <c r="AL2156" s="2"/>
      <c r="AM2156" s="2" t="s">
        <v>2901</v>
      </c>
      <c r="AN2156" s="2" t="s">
        <v>11383</v>
      </c>
      <c r="AO2156" s="2" t="s">
        <v>11384</v>
      </c>
      <c r="AP2156" s="12" t="str">
        <f>HYPERLINK(MID(Tabla1[[#This Row],[Imágenes]],1,SEARCH(",",Tabla1[[#This Row],[Imágenes]],1)-1))</f>
        <v>https://media.on-gadget.com/media/filer_public/10/55/1055355c-19ce-4446-89d3-6fea9ac7539f/19403_02.jpg</v>
      </c>
    </row>
    <row r="2157" spans="1:42" x14ac:dyDescent="0.3">
      <c r="A2157" s="2" t="s">
        <v>11385</v>
      </c>
      <c r="B2157" s="2" t="s">
        <v>11385</v>
      </c>
      <c r="C2157" s="2" t="s">
        <v>11381</v>
      </c>
      <c r="D2157" s="2" t="s">
        <v>1737</v>
      </c>
      <c r="E2157" s="2" t="s">
        <v>11386</v>
      </c>
      <c r="F2157" s="2" t="s">
        <v>11379</v>
      </c>
      <c r="G2157" s="2" t="s">
        <v>11379</v>
      </c>
      <c r="H2157" s="2">
        <v>487</v>
      </c>
      <c r="I2157" s="2" t="s">
        <v>4644</v>
      </c>
      <c r="J2157" s="2">
        <v>542</v>
      </c>
      <c r="K2157" s="2" t="s">
        <v>11380</v>
      </c>
      <c r="L2157" s="2"/>
      <c r="M2157" s="2" t="s">
        <v>2499</v>
      </c>
      <c r="N2157" s="2"/>
      <c r="O2157" s="2"/>
      <c r="P2157" s="2" t="s">
        <v>10</v>
      </c>
      <c r="Q2157" s="2">
        <v>150</v>
      </c>
      <c r="R2157" s="2">
        <v>50</v>
      </c>
      <c r="S2157" s="2" t="s">
        <v>243</v>
      </c>
      <c r="T2157" s="2" t="s">
        <v>244</v>
      </c>
      <c r="U2157" s="3">
        <v>12.8505</v>
      </c>
      <c r="V2157" s="2">
        <v>33</v>
      </c>
      <c r="W2157" s="2">
        <v>36</v>
      </c>
      <c r="X2157" s="2">
        <v>40</v>
      </c>
      <c r="Y2157" s="2">
        <v>4.752E-2</v>
      </c>
      <c r="Z2157" s="2"/>
      <c r="AA2157" s="2"/>
      <c r="AB2157" s="2" t="s">
        <v>4768</v>
      </c>
      <c r="AC2157" s="2" t="s">
        <v>1000</v>
      </c>
      <c r="AD2157" s="2" t="s">
        <v>11382</v>
      </c>
      <c r="AE2157" s="2"/>
      <c r="AF2157" s="2"/>
      <c r="AG2157" s="5">
        <v>2250</v>
      </c>
      <c r="AH2157" s="2" t="s">
        <v>333</v>
      </c>
      <c r="AI2157" s="2" t="s">
        <v>334</v>
      </c>
      <c r="AJ2157" s="2" t="s">
        <v>11385</v>
      </c>
      <c r="AK2157" s="2"/>
      <c r="AL2157" s="2"/>
      <c r="AM2157" s="2"/>
      <c r="AN2157" s="2"/>
      <c r="AO2157" s="2" t="s">
        <v>11387</v>
      </c>
      <c r="AP2157" s="12" t="str">
        <f>HYPERLINK(MID(Tabla1[[#This Row],[Imágenes]],1,SEARCH(",",Tabla1[[#This Row],[Imágenes]],1)-1))</f>
        <v>https://media.on-gadget.com/media/filer_public/b0/43/b0438a4b-e8fc-47d2-b3f6-7c617684af9b/19403_01.jpg</v>
      </c>
    </row>
    <row r="2158" spans="1:42" x14ac:dyDescent="0.3">
      <c r="A2158" s="2" t="s">
        <v>12397</v>
      </c>
      <c r="B2158" s="2" t="s">
        <v>12396</v>
      </c>
      <c r="C2158" s="2" t="s">
        <v>11381</v>
      </c>
      <c r="D2158" s="2"/>
      <c r="E2158" s="2" t="s">
        <v>12398</v>
      </c>
      <c r="F2158" s="2" t="s">
        <v>12399</v>
      </c>
      <c r="G2158" s="2" t="s">
        <v>12399</v>
      </c>
      <c r="H2158" s="2">
        <v>487</v>
      </c>
      <c r="I2158" s="2" t="s">
        <v>4644</v>
      </c>
      <c r="J2158" s="2">
        <v>542</v>
      </c>
      <c r="K2158" s="2" t="s">
        <v>11380</v>
      </c>
      <c r="L2158" s="2"/>
      <c r="M2158" s="2"/>
      <c r="N2158" s="2"/>
      <c r="O2158" s="2"/>
      <c r="P2158" s="2" t="s">
        <v>10</v>
      </c>
      <c r="Q2158" s="2">
        <v>150</v>
      </c>
      <c r="R2158" s="2">
        <v>50</v>
      </c>
      <c r="S2158" s="2" t="s">
        <v>243</v>
      </c>
      <c r="T2158" s="2" t="s">
        <v>244</v>
      </c>
      <c r="U2158" s="3">
        <v>16.995000000000001</v>
      </c>
      <c r="V2158" s="2">
        <v>48</v>
      </c>
      <c r="W2158" s="2">
        <v>36</v>
      </c>
      <c r="X2158" s="2">
        <v>38</v>
      </c>
      <c r="Y2158" s="2">
        <v>6.5664E-2</v>
      </c>
      <c r="Z2158" s="2" t="s">
        <v>2565</v>
      </c>
      <c r="AA2158" s="2" t="s">
        <v>2566</v>
      </c>
      <c r="AB2158" s="2" t="s">
        <v>4768</v>
      </c>
      <c r="AC2158" s="2" t="s">
        <v>109</v>
      </c>
      <c r="AD2158" s="2" t="s">
        <v>12400</v>
      </c>
      <c r="AE2158" s="2" t="s">
        <v>12401</v>
      </c>
      <c r="AF2158" s="2"/>
      <c r="AG2158" s="5">
        <v>1800</v>
      </c>
      <c r="AH2158" s="2" t="s">
        <v>333</v>
      </c>
      <c r="AI2158" s="2" t="s">
        <v>334</v>
      </c>
      <c r="AJ2158" s="2" t="s">
        <v>12396</v>
      </c>
      <c r="AK2158" s="2"/>
      <c r="AL2158" s="2"/>
      <c r="AM2158" s="2"/>
      <c r="AN2158" s="2"/>
      <c r="AO2158" s="2" t="s">
        <v>12402</v>
      </c>
      <c r="AP2158" s="12" t="str">
        <f>HYPERLINK(MID(Tabla1[[#This Row],[Imágenes]],1,SEARCH(",",Tabla1[[#This Row],[Imágenes]],1)-1))</f>
        <v>https://media.on-gadget.com/media/filer_public/54/68/54680403-7ccb-44e8-9557-ead04bbde7e9/18430_01.jpg</v>
      </c>
    </row>
    <row r="2159" spans="1:42" x14ac:dyDescent="0.3">
      <c r="A2159" s="2" t="s">
        <v>16457</v>
      </c>
      <c r="B2159" s="2" t="s">
        <v>16457</v>
      </c>
      <c r="C2159" s="2" t="s">
        <v>11381</v>
      </c>
      <c r="D2159" s="2" t="s">
        <v>1737</v>
      </c>
      <c r="E2159" s="2"/>
      <c r="F2159" s="2" t="s">
        <v>16454</v>
      </c>
      <c r="G2159" s="2" t="s">
        <v>16455</v>
      </c>
      <c r="H2159" s="2">
        <v>487</v>
      </c>
      <c r="I2159" s="2" t="s">
        <v>4644</v>
      </c>
      <c r="J2159" s="2">
        <v>542</v>
      </c>
      <c r="K2159" s="2" t="s">
        <v>11380</v>
      </c>
      <c r="L2159" s="2"/>
      <c r="M2159" s="2"/>
      <c r="N2159" s="2"/>
      <c r="O2159" s="2"/>
      <c r="P2159" s="2" t="s">
        <v>10</v>
      </c>
      <c r="Q2159" s="2">
        <v>150</v>
      </c>
      <c r="R2159" s="2">
        <v>50</v>
      </c>
      <c r="S2159" s="2" t="s">
        <v>243</v>
      </c>
      <c r="T2159" s="2" t="s">
        <v>244</v>
      </c>
      <c r="U2159" s="3">
        <v>17.600099999999998</v>
      </c>
      <c r="V2159" s="2">
        <v>29</v>
      </c>
      <c r="W2159" s="2">
        <v>32</v>
      </c>
      <c r="X2159" s="2">
        <v>56</v>
      </c>
      <c r="Y2159" s="2">
        <v>5.1968E-2</v>
      </c>
      <c r="Z2159" s="2"/>
      <c r="AA2159" s="2"/>
      <c r="AB2159" s="2" t="s">
        <v>4768</v>
      </c>
      <c r="AC2159" s="2" t="s">
        <v>17</v>
      </c>
      <c r="AD2159" s="2"/>
      <c r="AE2159" s="2"/>
      <c r="AF2159" s="2"/>
      <c r="AG2159" s="5">
        <v>2250</v>
      </c>
      <c r="AH2159" s="2" t="s">
        <v>333</v>
      </c>
      <c r="AI2159" s="2" t="s">
        <v>334</v>
      </c>
      <c r="AJ2159" s="2" t="s">
        <v>16457</v>
      </c>
      <c r="AK2159" s="2"/>
      <c r="AL2159" s="2"/>
      <c r="AM2159" s="2"/>
      <c r="AN2159" s="2"/>
      <c r="AO2159" s="2" t="s">
        <v>16458</v>
      </c>
      <c r="AP2159" s="12" t="str">
        <f>HYPERLINK(MID(Tabla1[[#This Row],[Imágenes]],1,SEARCH(",",Tabla1[[#This Row],[Imágenes]],1)-1))</f>
        <v>https://media.on-gadget.com/media/filer_public/4d/da/4dda4761-4a59-476f-b3f0-319fecac25af/14412_01.jpg</v>
      </c>
    </row>
    <row r="2160" spans="1:42" x14ac:dyDescent="0.3">
      <c r="A2160" s="2" t="s">
        <v>12403</v>
      </c>
      <c r="B2160" s="2" t="s">
        <v>12403</v>
      </c>
      <c r="C2160" s="2" t="s">
        <v>12406</v>
      </c>
      <c r="D2160" s="2" t="s">
        <v>1737</v>
      </c>
      <c r="E2160" s="2" t="s">
        <v>12404</v>
      </c>
      <c r="F2160" s="2" t="s">
        <v>12405</v>
      </c>
      <c r="G2160" s="2" t="s">
        <v>12405</v>
      </c>
      <c r="H2160" s="2">
        <v>487</v>
      </c>
      <c r="I2160" s="2" t="s">
        <v>4644</v>
      </c>
      <c r="J2160" s="2">
        <v>542</v>
      </c>
      <c r="K2160" s="2" t="s">
        <v>11380</v>
      </c>
      <c r="L2160" s="2"/>
      <c r="M2160" s="2"/>
      <c r="N2160" s="2"/>
      <c r="O2160" s="2"/>
      <c r="P2160" s="2" t="s">
        <v>10</v>
      </c>
      <c r="Q2160" s="2">
        <v>150</v>
      </c>
      <c r="R2160" s="2">
        <v>50</v>
      </c>
      <c r="S2160" s="2" t="s">
        <v>243</v>
      </c>
      <c r="T2160" s="2" t="s">
        <v>244</v>
      </c>
      <c r="U2160" s="3">
        <v>17.010000000000002</v>
      </c>
      <c r="V2160" s="2">
        <v>68</v>
      </c>
      <c r="W2160" s="2">
        <v>37</v>
      </c>
      <c r="X2160" s="2">
        <v>37</v>
      </c>
      <c r="Y2160" s="2">
        <v>9.3091999999999994E-2</v>
      </c>
      <c r="Z2160" s="2" t="s">
        <v>2565</v>
      </c>
      <c r="AA2160" s="2" t="s">
        <v>2566</v>
      </c>
      <c r="AB2160" s="2" t="s">
        <v>4768</v>
      </c>
      <c r="AC2160" s="2" t="s">
        <v>17</v>
      </c>
      <c r="AD2160" s="2" t="s">
        <v>12407</v>
      </c>
      <c r="AE2160" s="2" t="s">
        <v>12408</v>
      </c>
      <c r="AF2160" s="2"/>
      <c r="AG2160" s="5">
        <v>1350</v>
      </c>
      <c r="AH2160" s="2" t="s">
        <v>560</v>
      </c>
      <c r="AI2160" s="2" t="s">
        <v>561</v>
      </c>
      <c r="AJ2160" s="2" t="s">
        <v>12403</v>
      </c>
      <c r="AK2160" s="2"/>
      <c r="AL2160" s="2"/>
      <c r="AM2160" s="2"/>
      <c r="AN2160" s="2"/>
      <c r="AO2160" s="2" t="s">
        <v>12409</v>
      </c>
      <c r="AP2160" s="12" t="s">
        <v>12409</v>
      </c>
    </row>
    <row r="2161" spans="1:42" x14ac:dyDescent="0.3">
      <c r="A2161" s="2" t="s">
        <v>12411</v>
      </c>
      <c r="B2161" s="2" t="s">
        <v>12410</v>
      </c>
      <c r="C2161" s="2" t="s">
        <v>12406</v>
      </c>
      <c r="D2161" s="2"/>
      <c r="E2161" s="2" t="s">
        <v>12412</v>
      </c>
      <c r="F2161" s="2" t="s">
        <v>12413</v>
      </c>
      <c r="G2161" s="2" t="s">
        <v>12413</v>
      </c>
      <c r="H2161" s="2">
        <v>487</v>
      </c>
      <c r="I2161" s="2" t="s">
        <v>4644</v>
      </c>
      <c r="J2161" s="2">
        <v>542</v>
      </c>
      <c r="K2161" s="2" t="s">
        <v>11380</v>
      </c>
      <c r="L2161" s="2"/>
      <c r="M2161" s="2"/>
      <c r="N2161" s="2"/>
      <c r="O2161" s="2"/>
      <c r="P2161" s="2" t="s">
        <v>10</v>
      </c>
      <c r="Q2161" s="2">
        <v>150</v>
      </c>
      <c r="R2161" s="2">
        <v>50</v>
      </c>
      <c r="S2161" s="2" t="s">
        <v>243</v>
      </c>
      <c r="T2161" s="2" t="s">
        <v>244</v>
      </c>
      <c r="U2161" s="3">
        <v>17.0001</v>
      </c>
      <c r="V2161" s="2">
        <v>36</v>
      </c>
      <c r="W2161" s="2">
        <v>33</v>
      </c>
      <c r="X2161" s="2">
        <v>68</v>
      </c>
      <c r="Y2161" s="2">
        <v>8.0783999999999995E-2</v>
      </c>
      <c r="Z2161" s="2" t="s">
        <v>2565</v>
      </c>
      <c r="AA2161" s="2" t="s">
        <v>2566</v>
      </c>
      <c r="AB2161" s="2" t="s">
        <v>4768</v>
      </c>
      <c r="AC2161" s="2" t="s">
        <v>17</v>
      </c>
      <c r="AD2161" s="2" t="s">
        <v>12407</v>
      </c>
      <c r="AE2161" s="2" t="s">
        <v>12414</v>
      </c>
      <c r="AF2161" s="2"/>
      <c r="AG2161" s="5">
        <v>1350</v>
      </c>
      <c r="AH2161" s="2" t="s">
        <v>3168</v>
      </c>
      <c r="AI2161" s="2" t="s">
        <v>3169</v>
      </c>
      <c r="AJ2161" s="2" t="s">
        <v>12415</v>
      </c>
      <c r="AK2161" s="2"/>
      <c r="AL2161" s="2"/>
      <c r="AM2161" s="2" t="s">
        <v>10202</v>
      </c>
      <c r="AN2161" s="2" t="s">
        <v>10203</v>
      </c>
      <c r="AO2161" s="2" t="s">
        <v>12416</v>
      </c>
      <c r="AP2161" s="12" t="s">
        <v>12416</v>
      </c>
    </row>
    <row r="2162" spans="1:42" x14ac:dyDescent="0.3">
      <c r="A2162" s="2" t="s">
        <v>12411</v>
      </c>
      <c r="B2162" s="2" t="s">
        <v>12417</v>
      </c>
      <c r="C2162" s="2" t="s">
        <v>12406</v>
      </c>
      <c r="D2162" s="2"/>
      <c r="E2162" s="2" t="s">
        <v>12418</v>
      </c>
      <c r="F2162" s="2" t="s">
        <v>12413</v>
      </c>
      <c r="G2162" s="2" t="s">
        <v>12413</v>
      </c>
      <c r="H2162" s="2">
        <v>487</v>
      </c>
      <c r="I2162" s="2" t="s">
        <v>4644</v>
      </c>
      <c r="J2162" s="2">
        <v>542</v>
      </c>
      <c r="K2162" s="2" t="s">
        <v>11380</v>
      </c>
      <c r="L2162" s="2"/>
      <c r="M2162" s="2"/>
      <c r="N2162" s="2"/>
      <c r="O2162" s="2"/>
      <c r="P2162" s="2" t="s">
        <v>10</v>
      </c>
      <c r="Q2162" s="2">
        <v>150</v>
      </c>
      <c r="R2162" s="2">
        <v>50</v>
      </c>
      <c r="S2162" s="2" t="s">
        <v>243</v>
      </c>
      <c r="T2162" s="2" t="s">
        <v>244</v>
      </c>
      <c r="U2162" s="3">
        <v>17.0001</v>
      </c>
      <c r="V2162" s="2">
        <v>37</v>
      </c>
      <c r="W2162" s="2">
        <v>33</v>
      </c>
      <c r="X2162" s="2">
        <v>63</v>
      </c>
      <c r="Y2162" s="2">
        <v>7.6923000000000005E-2</v>
      </c>
      <c r="Z2162" s="2" t="s">
        <v>2565</v>
      </c>
      <c r="AA2162" s="2" t="s">
        <v>2566</v>
      </c>
      <c r="AB2162" s="2" t="s">
        <v>4768</v>
      </c>
      <c r="AC2162" s="2" t="s">
        <v>17</v>
      </c>
      <c r="AD2162" s="2" t="s">
        <v>12407</v>
      </c>
      <c r="AE2162" s="2" t="s">
        <v>12414</v>
      </c>
      <c r="AF2162" s="2"/>
      <c r="AG2162" s="5">
        <v>1200</v>
      </c>
      <c r="AH2162" s="2" t="s">
        <v>375</v>
      </c>
      <c r="AI2162" s="2" t="s">
        <v>376</v>
      </c>
      <c r="AJ2162" s="2" t="s">
        <v>12415</v>
      </c>
      <c r="AK2162" s="2"/>
      <c r="AL2162" s="2"/>
      <c r="AM2162" s="2" t="s">
        <v>10202</v>
      </c>
      <c r="AN2162" s="2" t="s">
        <v>10203</v>
      </c>
      <c r="AO2162" s="2" t="s">
        <v>12419</v>
      </c>
      <c r="AP2162" s="12" t="s">
        <v>12419</v>
      </c>
    </row>
    <row r="2163" spans="1:42" x14ac:dyDescent="0.3">
      <c r="A2163" s="2" t="s">
        <v>12411</v>
      </c>
      <c r="B2163" s="2" t="s">
        <v>12420</v>
      </c>
      <c r="C2163" s="2" t="s">
        <v>12406</v>
      </c>
      <c r="D2163" s="2"/>
      <c r="E2163" s="2" t="s">
        <v>12421</v>
      </c>
      <c r="F2163" s="2" t="s">
        <v>12413</v>
      </c>
      <c r="G2163" s="2" t="s">
        <v>12413</v>
      </c>
      <c r="H2163" s="2">
        <v>487</v>
      </c>
      <c r="I2163" s="2" t="s">
        <v>4644</v>
      </c>
      <c r="J2163" s="2">
        <v>542</v>
      </c>
      <c r="K2163" s="2" t="s">
        <v>11380</v>
      </c>
      <c r="L2163" s="2"/>
      <c r="M2163" s="2"/>
      <c r="N2163" s="2"/>
      <c r="O2163" s="2"/>
      <c r="P2163" s="2" t="s">
        <v>10</v>
      </c>
      <c r="Q2163" s="2">
        <v>150</v>
      </c>
      <c r="R2163" s="2">
        <v>50</v>
      </c>
      <c r="S2163" s="2" t="s">
        <v>243</v>
      </c>
      <c r="T2163" s="2" t="s">
        <v>244</v>
      </c>
      <c r="U2163" s="3">
        <v>17.0001</v>
      </c>
      <c r="V2163" s="2">
        <v>37</v>
      </c>
      <c r="W2163" s="2">
        <v>33</v>
      </c>
      <c r="X2163" s="2">
        <v>63</v>
      </c>
      <c r="Y2163" s="2">
        <v>7.6923000000000005E-2</v>
      </c>
      <c r="Z2163" s="2" t="s">
        <v>2565</v>
      </c>
      <c r="AA2163" s="2" t="s">
        <v>2566</v>
      </c>
      <c r="AB2163" s="2" t="s">
        <v>4768</v>
      </c>
      <c r="AC2163" s="2" t="s">
        <v>17</v>
      </c>
      <c r="AD2163" s="2" t="s">
        <v>12407</v>
      </c>
      <c r="AE2163" s="2" t="s">
        <v>12414</v>
      </c>
      <c r="AF2163" s="2"/>
      <c r="AG2163" s="5">
        <v>1200</v>
      </c>
      <c r="AH2163" s="2" t="s">
        <v>21</v>
      </c>
      <c r="AI2163" s="2" t="s">
        <v>22</v>
      </c>
      <c r="AJ2163" s="2" t="s">
        <v>12415</v>
      </c>
      <c r="AK2163" s="2"/>
      <c r="AL2163" s="2"/>
      <c r="AM2163" s="2" t="s">
        <v>10202</v>
      </c>
      <c r="AN2163" s="2" t="s">
        <v>10203</v>
      </c>
      <c r="AO2163" s="2" t="s">
        <v>12422</v>
      </c>
      <c r="AP2163" s="12" t="s">
        <v>12422</v>
      </c>
    </row>
    <row r="2164" spans="1:42" x14ac:dyDescent="0.3">
      <c r="A2164" s="2" t="s">
        <v>12411</v>
      </c>
      <c r="B2164" s="2" t="s">
        <v>12423</v>
      </c>
      <c r="C2164" s="2" t="s">
        <v>12406</v>
      </c>
      <c r="D2164" s="2"/>
      <c r="E2164" s="2" t="s">
        <v>12424</v>
      </c>
      <c r="F2164" s="2" t="s">
        <v>12413</v>
      </c>
      <c r="G2164" s="2" t="s">
        <v>12413</v>
      </c>
      <c r="H2164" s="2">
        <v>487</v>
      </c>
      <c r="I2164" s="2" t="s">
        <v>4644</v>
      </c>
      <c r="J2164" s="2">
        <v>542</v>
      </c>
      <c r="K2164" s="2" t="s">
        <v>11380</v>
      </c>
      <c r="L2164" s="2"/>
      <c r="M2164" s="2"/>
      <c r="N2164" s="2"/>
      <c r="O2164" s="2"/>
      <c r="P2164" s="2" t="s">
        <v>10</v>
      </c>
      <c r="Q2164" s="2">
        <v>150</v>
      </c>
      <c r="R2164" s="2">
        <v>50</v>
      </c>
      <c r="S2164" s="2" t="s">
        <v>243</v>
      </c>
      <c r="T2164" s="2" t="s">
        <v>244</v>
      </c>
      <c r="U2164" s="3">
        <v>28.004999999999999</v>
      </c>
      <c r="V2164" s="2">
        <v>38</v>
      </c>
      <c r="W2164" s="2">
        <v>45</v>
      </c>
      <c r="X2164" s="2">
        <v>56</v>
      </c>
      <c r="Y2164" s="2">
        <v>9.5759999999999998E-2</v>
      </c>
      <c r="Z2164" s="2" t="s">
        <v>2565</v>
      </c>
      <c r="AA2164" s="2" t="s">
        <v>2566</v>
      </c>
      <c r="AB2164" s="2" t="s">
        <v>4768</v>
      </c>
      <c r="AC2164" s="2" t="s">
        <v>17</v>
      </c>
      <c r="AD2164" s="2" t="s">
        <v>12407</v>
      </c>
      <c r="AE2164" s="2" t="s">
        <v>12414</v>
      </c>
      <c r="AF2164" s="2"/>
      <c r="AG2164" s="5">
        <v>1200</v>
      </c>
      <c r="AH2164" s="2" t="s">
        <v>1200</v>
      </c>
      <c r="AI2164" s="2" t="s">
        <v>1201</v>
      </c>
      <c r="AJ2164" s="2" t="s">
        <v>12415</v>
      </c>
      <c r="AK2164" s="2"/>
      <c r="AL2164" s="2"/>
      <c r="AM2164" s="2" t="s">
        <v>10202</v>
      </c>
      <c r="AN2164" s="2" t="s">
        <v>10203</v>
      </c>
      <c r="AO2164" s="2" t="s">
        <v>12425</v>
      </c>
      <c r="AP2164" s="12" t="s">
        <v>12425</v>
      </c>
    </row>
    <row r="2165" spans="1:42" x14ac:dyDescent="0.3">
      <c r="A2165" s="2" t="s">
        <v>12411</v>
      </c>
      <c r="B2165" s="2" t="s">
        <v>12426</v>
      </c>
      <c r="C2165" s="2" t="s">
        <v>12406</v>
      </c>
      <c r="D2165" s="2"/>
      <c r="E2165" s="2" t="s">
        <v>12427</v>
      </c>
      <c r="F2165" s="2" t="s">
        <v>12413</v>
      </c>
      <c r="G2165" s="2" t="s">
        <v>12413</v>
      </c>
      <c r="H2165" s="2">
        <v>487</v>
      </c>
      <c r="I2165" s="2" t="s">
        <v>4644</v>
      </c>
      <c r="J2165" s="2">
        <v>542</v>
      </c>
      <c r="K2165" s="2" t="s">
        <v>11380</v>
      </c>
      <c r="L2165" s="2"/>
      <c r="M2165" s="2"/>
      <c r="N2165" s="2"/>
      <c r="O2165" s="2"/>
      <c r="P2165" s="2" t="s">
        <v>10</v>
      </c>
      <c r="Q2165" s="2">
        <v>150</v>
      </c>
      <c r="R2165" s="2">
        <v>50</v>
      </c>
      <c r="S2165" s="2" t="s">
        <v>243</v>
      </c>
      <c r="T2165" s="2" t="s">
        <v>244</v>
      </c>
      <c r="U2165" s="3">
        <v>17.0001</v>
      </c>
      <c r="V2165" s="2">
        <v>37</v>
      </c>
      <c r="W2165" s="2">
        <v>33</v>
      </c>
      <c r="X2165" s="2">
        <v>63</v>
      </c>
      <c r="Y2165" s="2">
        <v>7.6923000000000005E-2</v>
      </c>
      <c r="Z2165" s="2" t="s">
        <v>2565</v>
      </c>
      <c r="AA2165" s="2" t="s">
        <v>2566</v>
      </c>
      <c r="AB2165" s="2" t="s">
        <v>4768</v>
      </c>
      <c r="AC2165" s="2" t="s">
        <v>17</v>
      </c>
      <c r="AD2165" s="2" t="s">
        <v>12407</v>
      </c>
      <c r="AE2165" s="2" t="s">
        <v>12414</v>
      </c>
      <c r="AF2165" s="2"/>
      <c r="AG2165" s="5">
        <v>1200</v>
      </c>
      <c r="AH2165" s="2" t="s">
        <v>299</v>
      </c>
      <c r="AI2165" s="2" t="s">
        <v>300</v>
      </c>
      <c r="AJ2165" s="2" t="s">
        <v>12415</v>
      </c>
      <c r="AK2165" s="2"/>
      <c r="AL2165" s="2"/>
      <c r="AM2165" s="2" t="s">
        <v>10202</v>
      </c>
      <c r="AN2165" s="2" t="s">
        <v>10203</v>
      </c>
      <c r="AO2165" s="2" t="s">
        <v>12428</v>
      </c>
      <c r="AP2165" s="12" t="s">
        <v>12428</v>
      </c>
    </row>
    <row r="2166" spans="1:42" x14ac:dyDescent="0.3">
      <c r="A2166" s="2" t="s">
        <v>12411</v>
      </c>
      <c r="B2166" s="2" t="s">
        <v>12429</v>
      </c>
      <c r="C2166" s="2" t="s">
        <v>12406</v>
      </c>
      <c r="D2166" s="2"/>
      <c r="E2166" s="2" t="s">
        <v>12430</v>
      </c>
      <c r="F2166" s="2" t="s">
        <v>12413</v>
      </c>
      <c r="G2166" s="2" t="s">
        <v>12413</v>
      </c>
      <c r="H2166" s="2">
        <v>487</v>
      </c>
      <c r="I2166" s="2" t="s">
        <v>4644</v>
      </c>
      <c r="J2166" s="2">
        <v>542</v>
      </c>
      <c r="K2166" s="2" t="s">
        <v>11380</v>
      </c>
      <c r="L2166" s="2"/>
      <c r="M2166" s="2"/>
      <c r="N2166" s="2"/>
      <c r="O2166" s="2"/>
      <c r="P2166" s="2" t="s">
        <v>10</v>
      </c>
      <c r="Q2166" s="2">
        <v>150</v>
      </c>
      <c r="R2166" s="2">
        <v>50</v>
      </c>
      <c r="S2166" s="2" t="s">
        <v>243</v>
      </c>
      <c r="T2166" s="2" t="s">
        <v>244</v>
      </c>
      <c r="U2166" s="3">
        <v>17.0001</v>
      </c>
      <c r="V2166" s="2">
        <v>33</v>
      </c>
      <c r="W2166" s="2">
        <v>36</v>
      </c>
      <c r="X2166" s="2">
        <v>60</v>
      </c>
      <c r="Y2166" s="2">
        <v>7.1279999999999996E-2</v>
      </c>
      <c r="Z2166" s="2" t="s">
        <v>2565</v>
      </c>
      <c r="AA2166" s="2" t="s">
        <v>2566</v>
      </c>
      <c r="AB2166" s="2" t="s">
        <v>4768</v>
      </c>
      <c r="AC2166" s="2" t="s">
        <v>1000</v>
      </c>
      <c r="AD2166" s="2" t="s">
        <v>12407</v>
      </c>
      <c r="AE2166" s="2" t="s">
        <v>12414</v>
      </c>
      <c r="AF2166" s="2"/>
      <c r="AG2166" s="5">
        <v>1350</v>
      </c>
      <c r="AH2166" s="2" t="s">
        <v>48</v>
      </c>
      <c r="AI2166" s="2" t="s">
        <v>49</v>
      </c>
      <c r="AJ2166" s="2" t="s">
        <v>12415</v>
      </c>
      <c r="AK2166" s="2"/>
      <c r="AL2166" s="2"/>
      <c r="AM2166" s="2" t="s">
        <v>10202</v>
      </c>
      <c r="AN2166" s="2" t="s">
        <v>10203</v>
      </c>
      <c r="AO2166" s="2" t="s">
        <v>12431</v>
      </c>
      <c r="AP2166" s="12" t="s">
        <v>12431</v>
      </c>
    </row>
    <row r="2167" spans="1:42" x14ac:dyDescent="0.3">
      <c r="A2167" s="2" t="s">
        <v>12432</v>
      </c>
      <c r="B2167" s="2" t="s">
        <v>12432</v>
      </c>
      <c r="C2167" s="2" t="s">
        <v>12406</v>
      </c>
      <c r="D2167" s="2" t="s">
        <v>1737</v>
      </c>
      <c r="E2167" s="2" t="s">
        <v>12433</v>
      </c>
      <c r="F2167" s="2" t="s">
        <v>12413</v>
      </c>
      <c r="G2167" s="2" t="s">
        <v>12413</v>
      </c>
      <c r="H2167" s="2">
        <v>487</v>
      </c>
      <c r="I2167" s="2" t="s">
        <v>4644</v>
      </c>
      <c r="J2167" s="2">
        <v>542</v>
      </c>
      <c r="K2167" s="2" t="s">
        <v>11380</v>
      </c>
      <c r="L2167" s="2"/>
      <c r="M2167" s="2"/>
      <c r="N2167" s="2"/>
      <c r="O2167" s="2"/>
      <c r="P2167" s="2" t="s">
        <v>10</v>
      </c>
      <c r="Q2167" s="2">
        <v>150</v>
      </c>
      <c r="R2167" s="2">
        <v>50</v>
      </c>
      <c r="S2167" s="2" t="s">
        <v>243</v>
      </c>
      <c r="T2167" s="2" t="s">
        <v>244</v>
      </c>
      <c r="U2167" s="3">
        <v>17.010000000000002</v>
      </c>
      <c r="V2167" s="2">
        <v>68</v>
      </c>
      <c r="W2167" s="2">
        <v>37</v>
      </c>
      <c r="X2167" s="2">
        <v>37</v>
      </c>
      <c r="Y2167" s="2">
        <v>9.3091999999999994E-2</v>
      </c>
      <c r="Z2167" s="2" t="s">
        <v>2565</v>
      </c>
      <c r="AA2167" s="2" t="s">
        <v>2566</v>
      </c>
      <c r="AB2167" s="2" t="s">
        <v>4768</v>
      </c>
      <c r="AC2167" s="2" t="s">
        <v>17</v>
      </c>
      <c r="AD2167" s="2" t="s">
        <v>12407</v>
      </c>
      <c r="AE2167" s="2"/>
      <c r="AF2167" s="2"/>
      <c r="AG2167" s="5">
        <v>1350</v>
      </c>
      <c r="AH2167" s="2" t="s">
        <v>333</v>
      </c>
      <c r="AI2167" s="2" t="s">
        <v>334</v>
      </c>
      <c r="AJ2167" s="2" t="s">
        <v>12432</v>
      </c>
      <c r="AK2167" s="2"/>
      <c r="AL2167" s="2"/>
      <c r="AM2167" s="2"/>
      <c r="AN2167" s="2"/>
      <c r="AO2167" s="2" t="s">
        <v>12434</v>
      </c>
      <c r="AP2167" s="12" t="s">
        <v>12434</v>
      </c>
    </row>
    <row r="2168" spans="1:42" x14ac:dyDescent="0.3">
      <c r="A2168" s="2" t="s">
        <v>17787</v>
      </c>
      <c r="B2168" s="2" t="s">
        <v>17786</v>
      </c>
      <c r="C2168" s="2" t="s">
        <v>12406</v>
      </c>
      <c r="D2168" s="2"/>
      <c r="E2168" s="2" t="s">
        <v>17788</v>
      </c>
      <c r="F2168" s="2" t="s">
        <v>16390</v>
      </c>
      <c r="G2168" s="2" t="s">
        <v>17789</v>
      </c>
      <c r="H2168" s="2">
        <v>487</v>
      </c>
      <c r="I2168" s="2" t="s">
        <v>4644</v>
      </c>
      <c r="J2168" s="2">
        <v>542</v>
      </c>
      <c r="K2168" s="2" t="s">
        <v>11380</v>
      </c>
      <c r="L2168" s="2"/>
      <c r="M2168" s="2"/>
      <c r="N2168" s="2"/>
      <c r="O2168" s="2"/>
      <c r="P2168" s="2" t="s">
        <v>10</v>
      </c>
      <c r="Q2168" s="2">
        <v>150</v>
      </c>
      <c r="R2168" s="2">
        <v>50</v>
      </c>
      <c r="S2168" s="2" t="s">
        <v>12</v>
      </c>
      <c r="T2168" s="2" t="s">
        <v>13</v>
      </c>
      <c r="U2168" s="3">
        <v>16.004999999999999</v>
      </c>
      <c r="V2168" s="2">
        <v>30</v>
      </c>
      <c r="W2168" s="2">
        <v>66</v>
      </c>
      <c r="X2168" s="2">
        <v>31</v>
      </c>
      <c r="Y2168" s="2">
        <v>6.1379999999999997E-2</v>
      </c>
      <c r="Z2168" s="2" t="s">
        <v>2565</v>
      </c>
      <c r="AA2168" s="2" t="s">
        <v>2566</v>
      </c>
      <c r="AB2168" s="2" t="s">
        <v>4768</v>
      </c>
      <c r="AC2168" s="2" t="s">
        <v>17</v>
      </c>
      <c r="AD2168" s="2" t="s">
        <v>17790</v>
      </c>
      <c r="AE2168" s="2" t="s">
        <v>12414</v>
      </c>
      <c r="AF2168" s="2"/>
      <c r="AG2168" s="5">
        <v>2400</v>
      </c>
      <c r="AH2168" s="2" t="s">
        <v>2480</v>
      </c>
      <c r="AI2168" s="2" t="s">
        <v>2481</v>
      </c>
      <c r="AJ2168" s="2" t="s">
        <v>17791</v>
      </c>
      <c r="AK2168" s="2"/>
      <c r="AL2168" s="2"/>
      <c r="AM2168" s="2" t="s">
        <v>10202</v>
      </c>
      <c r="AN2168" s="2" t="s">
        <v>10203</v>
      </c>
      <c r="AO2168" s="2" t="s">
        <v>17792</v>
      </c>
      <c r="AP2168" s="12" t="str">
        <f>HYPERLINK(MID(Tabla1[[#This Row],[Imágenes]],1,SEARCH(",",Tabla1[[#This Row],[Imágenes]],1)-1))</f>
        <v>https://media.on-gadget.com/media/filer_public/cc/88/cc888817-e1ed-4982-8acc-81f546771332/11471_24.jpg</v>
      </c>
    </row>
    <row r="2169" spans="1:42" x14ac:dyDescent="0.3">
      <c r="A2169" s="2" t="s">
        <v>17787</v>
      </c>
      <c r="B2169" s="2" t="s">
        <v>17793</v>
      </c>
      <c r="C2169" s="2" t="s">
        <v>12406</v>
      </c>
      <c r="D2169" s="2"/>
      <c r="E2169" s="2" t="s">
        <v>17794</v>
      </c>
      <c r="F2169" s="2" t="s">
        <v>16390</v>
      </c>
      <c r="G2169" s="2" t="s">
        <v>17789</v>
      </c>
      <c r="H2169" s="2">
        <v>487</v>
      </c>
      <c r="I2169" s="2" t="s">
        <v>4644</v>
      </c>
      <c r="J2169" s="2">
        <v>542</v>
      </c>
      <c r="K2169" s="2" t="s">
        <v>11380</v>
      </c>
      <c r="L2169" s="2"/>
      <c r="M2169" s="2"/>
      <c r="N2169" s="2"/>
      <c r="O2169" s="2"/>
      <c r="P2169" s="2" t="s">
        <v>10</v>
      </c>
      <c r="Q2169" s="2">
        <v>150</v>
      </c>
      <c r="R2169" s="2">
        <v>25</v>
      </c>
      <c r="S2169" s="2" t="s">
        <v>12</v>
      </c>
      <c r="T2169" s="2" t="s">
        <v>13</v>
      </c>
      <c r="U2169" s="3">
        <v>18.600000000000001</v>
      </c>
      <c r="V2169" s="2">
        <v>40</v>
      </c>
      <c r="W2169" s="2">
        <v>61</v>
      </c>
      <c r="X2169" s="2">
        <v>35</v>
      </c>
      <c r="Y2169" s="2">
        <v>8.5400000000000004E-2</v>
      </c>
      <c r="Z2169" s="2" t="s">
        <v>2565</v>
      </c>
      <c r="AA2169" s="2" t="s">
        <v>2566</v>
      </c>
      <c r="AB2169" s="2" t="s">
        <v>4768</v>
      </c>
      <c r="AC2169" s="2" t="s">
        <v>17</v>
      </c>
      <c r="AD2169" s="2" t="s">
        <v>17790</v>
      </c>
      <c r="AE2169" s="2" t="s">
        <v>12414</v>
      </c>
      <c r="AF2169" s="2"/>
      <c r="AG2169" s="5">
        <v>1800</v>
      </c>
      <c r="AH2169" s="2" t="s">
        <v>3168</v>
      </c>
      <c r="AI2169" s="2" t="s">
        <v>3169</v>
      </c>
      <c r="AJ2169" s="2" t="s">
        <v>17791</v>
      </c>
      <c r="AK2169" s="2"/>
      <c r="AL2169" s="2"/>
      <c r="AM2169" s="2" t="s">
        <v>10202</v>
      </c>
      <c r="AN2169" s="2" t="s">
        <v>10203</v>
      </c>
      <c r="AO2169" s="2" t="s">
        <v>17795</v>
      </c>
      <c r="AP2169" s="12" t="str">
        <f>HYPERLINK(MID(Tabla1[[#This Row],[Imágenes]],1,SEARCH(",",Tabla1[[#This Row],[Imágenes]],1)-1))</f>
        <v>https://media.on-gadget.com/media/filer_public/4b/36/4b36803e-472b-43fc-b204-d7594aecf5f5/11471_14.jpg</v>
      </c>
    </row>
    <row r="2170" spans="1:42" x14ac:dyDescent="0.3">
      <c r="A2170" s="2" t="s">
        <v>17787</v>
      </c>
      <c r="B2170" s="2" t="s">
        <v>17796</v>
      </c>
      <c r="C2170" s="2" t="s">
        <v>12406</v>
      </c>
      <c r="D2170" s="2"/>
      <c r="E2170" s="2" t="s">
        <v>17797</v>
      </c>
      <c r="F2170" s="2" t="s">
        <v>16390</v>
      </c>
      <c r="G2170" s="2" t="s">
        <v>17789</v>
      </c>
      <c r="H2170" s="2">
        <v>487</v>
      </c>
      <c r="I2170" s="2" t="s">
        <v>4644</v>
      </c>
      <c r="J2170" s="2">
        <v>542</v>
      </c>
      <c r="K2170" s="2" t="s">
        <v>11380</v>
      </c>
      <c r="L2170" s="2"/>
      <c r="M2170" s="2"/>
      <c r="N2170" s="2"/>
      <c r="O2170" s="2"/>
      <c r="P2170" s="2" t="s">
        <v>10</v>
      </c>
      <c r="Q2170" s="2">
        <v>150</v>
      </c>
      <c r="R2170" s="2">
        <v>50</v>
      </c>
      <c r="S2170" s="2" t="s">
        <v>12</v>
      </c>
      <c r="T2170" s="2" t="s">
        <v>13</v>
      </c>
      <c r="U2170" s="3">
        <v>16.004999999999999</v>
      </c>
      <c r="V2170" s="2">
        <v>30</v>
      </c>
      <c r="W2170" s="2">
        <v>66</v>
      </c>
      <c r="X2170" s="2">
        <v>31</v>
      </c>
      <c r="Y2170" s="2">
        <v>6.1379999999999997E-2</v>
      </c>
      <c r="Z2170" s="2" t="s">
        <v>2565</v>
      </c>
      <c r="AA2170" s="2" t="s">
        <v>2566</v>
      </c>
      <c r="AB2170" s="2" t="s">
        <v>4768</v>
      </c>
      <c r="AC2170" s="2" t="s">
        <v>17</v>
      </c>
      <c r="AD2170" s="2" t="s">
        <v>17790</v>
      </c>
      <c r="AE2170" s="2" t="s">
        <v>12414</v>
      </c>
      <c r="AF2170" s="2"/>
      <c r="AG2170" s="5">
        <v>1800</v>
      </c>
      <c r="AH2170" s="2" t="s">
        <v>21</v>
      </c>
      <c r="AI2170" s="2" t="s">
        <v>22</v>
      </c>
      <c r="AJ2170" s="2" t="s">
        <v>17791</v>
      </c>
      <c r="AK2170" s="2"/>
      <c r="AL2170" s="2"/>
      <c r="AM2170" s="2" t="s">
        <v>10202</v>
      </c>
      <c r="AN2170" s="2" t="s">
        <v>10203</v>
      </c>
      <c r="AO2170" s="2" t="s">
        <v>17798</v>
      </c>
      <c r="AP2170" s="12" t="str">
        <f>HYPERLINK(MID(Tabla1[[#This Row],[Imágenes]],1,SEARCH(",",Tabla1[[#This Row],[Imágenes]],1)-1))</f>
        <v>https://media.on-gadget.com/media/filer_public/02/44/0244afe1-e434-451b-baab-2e59c52523ef/11471_05.jpg</v>
      </c>
    </row>
    <row r="2171" spans="1:42" x14ac:dyDescent="0.3">
      <c r="A2171" s="2" t="s">
        <v>17787</v>
      </c>
      <c r="B2171" s="2" t="s">
        <v>17799</v>
      </c>
      <c r="C2171" s="2" t="s">
        <v>12406</v>
      </c>
      <c r="D2171" s="2"/>
      <c r="E2171" s="2" t="s">
        <v>17800</v>
      </c>
      <c r="F2171" s="2" t="s">
        <v>16390</v>
      </c>
      <c r="G2171" s="2" t="s">
        <v>17789</v>
      </c>
      <c r="H2171" s="2">
        <v>487</v>
      </c>
      <c r="I2171" s="2" t="s">
        <v>4644</v>
      </c>
      <c r="J2171" s="2">
        <v>542</v>
      </c>
      <c r="K2171" s="2" t="s">
        <v>11380</v>
      </c>
      <c r="L2171" s="2"/>
      <c r="M2171" s="2"/>
      <c r="N2171" s="2"/>
      <c r="O2171" s="2"/>
      <c r="P2171" s="2" t="s">
        <v>10</v>
      </c>
      <c r="Q2171" s="2">
        <v>150</v>
      </c>
      <c r="R2171" s="2">
        <v>50</v>
      </c>
      <c r="S2171" s="2" t="s">
        <v>12</v>
      </c>
      <c r="T2171" s="2" t="s">
        <v>13</v>
      </c>
      <c r="U2171" s="3">
        <v>16.004999999999999</v>
      </c>
      <c r="V2171" s="2">
        <v>40</v>
      </c>
      <c r="W2171" s="2">
        <v>61</v>
      </c>
      <c r="X2171" s="2">
        <v>35</v>
      </c>
      <c r="Y2171" s="2">
        <v>8.5400000000000004E-2</v>
      </c>
      <c r="Z2171" s="2" t="s">
        <v>2565</v>
      </c>
      <c r="AA2171" s="2" t="s">
        <v>2566</v>
      </c>
      <c r="AB2171" s="2" t="s">
        <v>4768</v>
      </c>
      <c r="AC2171" s="2" t="s">
        <v>17</v>
      </c>
      <c r="AD2171" s="2" t="s">
        <v>17790</v>
      </c>
      <c r="AE2171" s="2" t="s">
        <v>12414</v>
      </c>
      <c r="AF2171" s="2"/>
      <c r="AG2171" s="5">
        <v>1500</v>
      </c>
      <c r="AH2171" s="2" t="s">
        <v>299</v>
      </c>
      <c r="AI2171" s="2" t="s">
        <v>300</v>
      </c>
      <c r="AJ2171" s="2" t="s">
        <v>17791</v>
      </c>
      <c r="AK2171" s="2"/>
      <c r="AL2171" s="2"/>
      <c r="AM2171" s="2" t="s">
        <v>10202</v>
      </c>
      <c r="AN2171" s="2" t="s">
        <v>10203</v>
      </c>
      <c r="AO2171" s="2" t="s">
        <v>17801</v>
      </c>
      <c r="AP2171" s="12" t="str">
        <f>HYPERLINK(MID(Tabla1[[#This Row],[Imágenes]],1,SEARCH(",",Tabla1[[#This Row],[Imágenes]],1)-1))</f>
        <v>https://media.on-gadget.com/media/filer_public/2f/c8/2fc88077-fae5-4b49-88c1-0b19f5093145/11471_03.jpg</v>
      </c>
    </row>
    <row r="2172" spans="1:42" x14ac:dyDescent="0.3">
      <c r="A2172" s="2" t="s">
        <v>17787</v>
      </c>
      <c r="B2172" s="2" t="s">
        <v>17802</v>
      </c>
      <c r="C2172" s="2" t="s">
        <v>12406</v>
      </c>
      <c r="D2172" s="2"/>
      <c r="E2172" s="2" t="s">
        <v>17803</v>
      </c>
      <c r="F2172" s="2" t="s">
        <v>16390</v>
      </c>
      <c r="G2172" s="2" t="s">
        <v>17789</v>
      </c>
      <c r="H2172" s="2">
        <v>487</v>
      </c>
      <c r="I2172" s="2" t="s">
        <v>4644</v>
      </c>
      <c r="J2172" s="2">
        <v>542</v>
      </c>
      <c r="K2172" s="2" t="s">
        <v>11380</v>
      </c>
      <c r="L2172" s="2"/>
      <c r="M2172" s="2"/>
      <c r="N2172" s="2"/>
      <c r="O2172" s="2"/>
      <c r="P2172" s="2" t="s">
        <v>10</v>
      </c>
      <c r="Q2172" s="2">
        <v>150</v>
      </c>
      <c r="R2172" s="2">
        <v>50</v>
      </c>
      <c r="S2172" s="2" t="s">
        <v>12</v>
      </c>
      <c r="T2172" s="2" t="s">
        <v>13</v>
      </c>
      <c r="U2172" s="3">
        <v>16.004999999999999</v>
      </c>
      <c r="V2172" s="2">
        <v>33</v>
      </c>
      <c r="W2172" s="2">
        <v>36</v>
      </c>
      <c r="X2172" s="2">
        <v>51</v>
      </c>
      <c r="Y2172" s="2">
        <v>6.0588000000000003E-2</v>
      </c>
      <c r="Z2172" s="2" t="s">
        <v>2565</v>
      </c>
      <c r="AA2172" s="2" t="s">
        <v>2566</v>
      </c>
      <c r="AB2172" s="2" t="s">
        <v>4768</v>
      </c>
      <c r="AC2172" s="2" t="s">
        <v>1000</v>
      </c>
      <c r="AD2172" s="2" t="s">
        <v>17790</v>
      </c>
      <c r="AE2172" s="2" t="s">
        <v>12414</v>
      </c>
      <c r="AF2172" s="2"/>
      <c r="AG2172" s="5">
        <v>1500</v>
      </c>
      <c r="AH2172" s="2" t="s">
        <v>48</v>
      </c>
      <c r="AI2172" s="2" t="s">
        <v>49</v>
      </c>
      <c r="AJ2172" s="2" t="s">
        <v>17791</v>
      </c>
      <c r="AK2172" s="2"/>
      <c r="AL2172" s="2"/>
      <c r="AM2172" s="2" t="s">
        <v>10202</v>
      </c>
      <c r="AN2172" s="2" t="s">
        <v>10203</v>
      </c>
      <c r="AO2172" s="2" t="s">
        <v>17804</v>
      </c>
      <c r="AP2172" s="12" t="str">
        <f>HYPERLINK(MID(Tabla1[[#This Row],[Imágenes]],1,SEARCH(",",Tabla1[[#This Row],[Imágenes]],1)-1))</f>
        <v>https://media.on-gadget.com/media/filer_public/51/12/5112da76-768e-4773-9122-029943c3125f/11471_02.jpg</v>
      </c>
    </row>
    <row r="2173" spans="1:42" x14ac:dyDescent="0.3">
      <c r="A2173" s="2" t="s">
        <v>15754</v>
      </c>
      <c r="B2173" s="2" t="s">
        <v>15753</v>
      </c>
      <c r="C2173" s="2" t="s">
        <v>15758</v>
      </c>
      <c r="D2173" s="2"/>
      <c r="E2173" s="2" t="s">
        <v>15755</v>
      </c>
      <c r="F2173" s="2" t="s">
        <v>15756</v>
      </c>
      <c r="G2173" s="2" t="s">
        <v>15756</v>
      </c>
      <c r="H2173" s="2">
        <v>487</v>
      </c>
      <c r="I2173" s="2" t="s">
        <v>4644</v>
      </c>
      <c r="J2173" s="2">
        <v>543</v>
      </c>
      <c r="K2173" s="2" t="s">
        <v>15757</v>
      </c>
      <c r="L2173" s="2"/>
      <c r="M2173" s="2"/>
      <c r="N2173" s="2"/>
      <c r="O2173" s="2"/>
      <c r="P2173" s="2" t="s">
        <v>10</v>
      </c>
      <c r="Q2173" s="2">
        <v>250</v>
      </c>
      <c r="R2173" s="2">
        <v>50</v>
      </c>
      <c r="S2173" s="2" t="s">
        <v>12</v>
      </c>
      <c r="T2173" s="2" t="s">
        <v>13</v>
      </c>
      <c r="U2173" s="3">
        <v>11</v>
      </c>
      <c r="V2173" s="2">
        <v>36</v>
      </c>
      <c r="W2173" s="2">
        <v>65</v>
      </c>
      <c r="X2173" s="2">
        <v>46</v>
      </c>
      <c r="Y2173" s="2">
        <v>0.10764</v>
      </c>
      <c r="Z2173" s="2" t="s">
        <v>1380</v>
      </c>
      <c r="AA2173" s="2" t="s">
        <v>1381</v>
      </c>
      <c r="AB2173" s="2" t="s">
        <v>15759</v>
      </c>
      <c r="AC2173" s="2" t="s">
        <v>1000</v>
      </c>
      <c r="AD2173" s="2" t="s">
        <v>15760</v>
      </c>
      <c r="AE2173" s="2"/>
      <c r="AF2173" s="2"/>
      <c r="AG2173" s="5">
        <v>3000</v>
      </c>
      <c r="AH2173" s="2" t="s">
        <v>3168</v>
      </c>
      <c r="AI2173" s="2" t="s">
        <v>3169</v>
      </c>
      <c r="AJ2173" s="2" t="s">
        <v>15761</v>
      </c>
      <c r="AK2173" s="2"/>
      <c r="AL2173" s="2"/>
      <c r="AM2173" s="2" t="s">
        <v>10304</v>
      </c>
      <c r="AN2173" s="2" t="s">
        <v>10305</v>
      </c>
      <c r="AO2173" s="2" t="s">
        <v>15762</v>
      </c>
      <c r="AP2173" s="12" t="s">
        <v>15762</v>
      </c>
    </row>
    <row r="2174" spans="1:42" x14ac:dyDescent="0.3">
      <c r="A2174" s="2" t="s">
        <v>15754</v>
      </c>
      <c r="B2174" s="2" t="s">
        <v>15763</v>
      </c>
      <c r="C2174" s="2" t="s">
        <v>15758</v>
      </c>
      <c r="D2174" s="2"/>
      <c r="E2174" s="2" t="s">
        <v>15764</v>
      </c>
      <c r="F2174" s="2" t="s">
        <v>15756</v>
      </c>
      <c r="G2174" s="2" t="s">
        <v>15756</v>
      </c>
      <c r="H2174" s="2">
        <v>487</v>
      </c>
      <c r="I2174" s="2" t="s">
        <v>4644</v>
      </c>
      <c r="J2174" s="2">
        <v>543</v>
      </c>
      <c r="K2174" s="2" t="s">
        <v>15757</v>
      </c>
      <c r="L2174" s="2"/>
      <c r="M2174" s="2"/>
      <c r="N2174" s="2"/>
      <c r="O2174" s="2"/>
      <c r="P2174" s="2" t="s">
        <v>10</v>
      </c>
      <c r="Q2174" s="2">
        <v>250</v>
      </c>
      <c r="R2174" s="2">
        <v>50</v>
      </c>
      <c r="S2174" s="2" t="s">
        <v>12</v>
      </c>
      <c r="T2174" s="2" t="s">
        <v>13</v>
      </c>
      <c r="U2174" s="3">
        <v>12</v>
      </c>
      <c r="V2174" s="2">
        <v>65</v>
      </c>
      <c r="W2174" s="2">
        <v>34</v>
      </c>
      <c r="X2174" s="2">
        <v>40</v>
      </c>
      <c r="Y2174" s="2">
        <v>8.8400000000000006E-2</v>
      </c>
      <c r="Z2174" s="2" t="s">
        <v>1380</v>
      </c>
      <c r="AA2174" s="2" t="s">
        <v>1381</v>
      </c>
      <c r="AB2174" s="2" t="s">
        <v>15759</v>
      </c>
      <c r="AC2174" s="2" t="s">
        <v>1000</v>
      </c>
      <c r="AD2174" s="2" t="s">
        <v>15760</v>
      </c>
      <c r="AE2174" s="2"/>
      <c r="AF2174" s="2"/>
      <c r="AG2174" s="5">
        <v>3000</v>
      </c>
      <c r="AH2174" s="2" t="s">
        <v>21</v>
      </c>
      <c r="AI2174" s="2" t="s">
        <v>22</v>
      </c>
      <c r="AJ2174" s="2" t="s">
        <v>15761</v>
      </c>
      <c r="AK2174" s="2"/>
      <c r="AL2174" s="2"/>
      <c r="AM2174" s="2" t="s">
        <v>10304</v>
      </c>
      <c r="AN2174" s="2" t="s">
        <v>10305</v>
      </c>
      <c r="AO2174" s="2" t="s">
        <v>15765</v>
      </c>
      <c r="AP2174" s="12" t="s">
        <v>15765</v>
      </c>
    </row>
    <row r="2175" spans="1:42" x14ac:dyDescent="0.3">
      <c r="A2175" s="2" t="s">
        <v>15754</v>
      </c>
      <c r="B2175" s="2" t="s">
        <v>15766</v>
      </c>
      <c r="C2175" s="2" t="s">
        <v>15758</v>
      </c>
      <c r="D2175" s="2"/>
      <c r="E2175" s="2" t="s">
        <v>15767</v>
      </c>
      <c r="F2175" s="2" t="s">
        <v>15756</v>
      </c>
      <c r="G2175" s="2" t="s">
        <v>15756</v>
      </c>
      <c r="H2175" s="2">
        <v>487</v>
      </c>
      <c r="I2175" s="2" t="s">
        <v>4644</v>
      </c>
      <c r="J2175" s="2">
        <v>543</v>
      </c>
      <c r="K2175" s="2" t="s">
        <v>15757</v>
      </c>
      <c r="L2175" s="2"/>
      <c r="M2175" s="2"/>
      <c r="N2175" s="2"/>
      <c r="O2175" s="2"/>
      <c r="P2175" s="2" t="s">
        <v>10</v>
      </c>
      <c r="Q2175" s="2">
        <v>200</v>
      </c>
      <c r="R2175" s="2">
        <v>20</v>
      </c>
      <c r="S2175" s="2" t="s">
        <v>12</v>
      </c>
      <c r="T2175" s="2" t="s">
        <v>13</v>
      </c>
      <c r="U2175" s="3">
        <v>9.1999999999999993</v>
      </c>
      <c r="V2175" s="2">
        <v>65</v>
      </c>
      <c r="W2175" s="2">
        <v>34</v>
      </c>
      <c r="X2175" s="2">
        <v>40</v>
      </c>
      <c r="Y2175" s="2">
        <v>8.8400000000000006E-2</v>
      </c>
      <c r="Z2175" s="2" t="s">
        <v>1380</v>
      </c>
      <c r="AA2175" s="2" t="s">
        <v>1381</v>
      </c>
      <c r="AB2175" s="2" t="s">
        <v>15759</v>
      </c>
      <c r="AC2175" s="2" t="s">
        <v>1000</v>
      </c>
      <c r="AD2175" s="2" t="s">
        <v>15760</v>
      </c>
      <c r="AE2175" s="2"/>
      <c r="AF2175" s="2"/>
      <c r="AG2175" s="5">
        <v>2400</v>
      </c>
      <c r="AH2175" s="2" t="s">
        <v>1200</v>
      </c>
      <c r="AI2175" s="2" t="s">
        <v>1201</v>
      </c>
      <c r="AJ2175" s="2" t="s">
        <v>15761</v>
      </c>
      <c r="AK2175" s="2"/>
      <c r="AL2175" s="2"/>
      <c r="AM2175" s="2" t="s">
        <v>10304</v>
      </c>
      <c r="AN2175" s="2" t="s">
        <v>10305</v>
      </c>
      <c r="AO2175" s="2" t="s">
        <v>15768</v>
      </c>
      <c r="AP2175" s="12" t="s">
        <v>15768</v>
      </c>
    </row>
    <row r="2176" spans="1:42" x14ac:dyDescent="0.3">
      <c r="A2176" s="2" t="s">
        <v>15754</v>
      </c>
      <c r="B2176" s="2" t="s">
        <v>15769</v>
      </c>
      <c r="C2176" s="2" t="s">
        <v>15758</v>
      </c>
      <c r="D2176" s="2"/>
      <c r="E2176" s="2" t="s">
        <v>15770</v>
      </c>
      <c r="F2176" s="2" t="s">
        <v>15756</v>
      </c>
      <c r="G2176" s="2" t="s">
        <v>15756</v>
      </c>
      <c r="H2176" s="2">
        <v>487</v>
      </c>
      <c r="I2176" s="2" t="s">
        <v>4644</v>
      </c>
      <c r="J2176" s="2">
        <v>543</v>
      </c>
      <c r="K2176" s="2" t="s">
        <v>15757</v>
      </c>
      <c r="L2176" s="2"/>
      <c r="M2176" s="2"/>
      <c r="N2176" s="2"/>
      <c r="O2176" s="2"/>
      <c r="P2176" s="2" t="s">
        <v>10</v>
      </c>
      <c r="Q2176" s="2">
        <v>250</v>
      </c>
      <c r="R2176" s="2">
        <v>50</v>
      </c>
      <c r="S2176" s="2" t="s">
        <v>12</v>
      </c>
      <c r="T2176" s="2" t="s">
        <v>13</v>
      </c>
      <c r="U2176" s="3">
        <v>12</v>
      </c>
      <c r="V2176" s="2">
        <v>45</v>
      </c>
      <c r="W2176" s="2">
        <v>66</v>
      </c>
      <c r="X2176" s="2">
        <v>30</v>
      </c>
      <c r="Y2176" s="2">
        <v>8.9099999999999999E-2</v>
      </c>
      <c r="Z2176" s="2" t="s">
        <v>1380</v>
      </c>
      <c r="AA2176" s="2" t="s">
        <v>1381</v>
      </c>
      <c r="AB2176" s="2" t="s">
        <v>15759</v>
      </c>
      <c r="AC2176" s="2" t="s">
        <v>1000</v>
      </c>
      <c r="AD2176" s="2" t="s">
        <v>15760</v>
      </c>
      <c r="AE2176" s="2"/>
      <c r="AF2176" s="2"/>
      <c r="AG2176" s="5">
        <v>2500</v>
      </c>
      <c r="AH2176" s="2" t="s">
        <v>48</v>
      </c>
      <c r="AI2176" s="2" t="s">
        <v>49</v>
      </c>
      <c r="AJ2176" s="2" t="s">
        <v>15761</v>
      </c>
      <c r="AK2176" s="2"/>
      <c r="AL2176" s="2"/>
      <c r="AM2176" s="2" t="s">
        <v>10304</v>
      </c>
      <c r="AN2176" s="2" t="s">
        <v>10305</v>
      </c>
      <c r="AO2176" s="2" t="s">
        <v>15771</v>
      </c>
      <c r="AP2176" s="12" t="s">
        <v>15771</v>
      </c>
    </row>
    <row r="2177" spans="1:42" x14ac:dyDescent="0.3">
      <c r="A2177" s="2" t="s">
        <v>15754</v>
      </c>
      <c r="B2177" s="2" t="s">
        <v>15772</v>
      </c>
      <c r="C2177" s="2" t="s">
        <v>15758</v>
      </c>
      <c r="D2177" s="2"/>
      <c r="E2177" s="2" t="s">
        <v>15773</v>
      </c>
      <c r="F2177" s="2" t="s">
        <v>15756</v>
      </c>
      <c r="G2177" s="2" t="s">
        <v>15756</v>
      </c>
      <c r="H2177" s="2">
        <v>487</v>
      </c>
      <c r="I2177" s="2" t="s">
        <v>4644</v>
      </c>
      <c r="J2177" s="2">
        <v>543</v>
      </c>
      <c r="K2177" s="2" t="s">
        <v>15757</v>
      </c>
      <c r="L2177" s="2"/>
      <c r="M2177" s="2"/>
      <c r="N2177" s="2"/>
      <c r="O2177" s="2"/>
      <c r="P2177" s="2" t="s">
        <v>10</v>
      </c>
      <c r="Q2177" s="2">
        <v>250</v>
      </c>
      <c r="R2177" s="2">
        <v>50</v>
      </c>
      <c r="S2177" s="2" t="s">
        <v>12</v>
      </c>
      <c r="T2177" s="2" t="s">
        <v>13</v>
      </c>
      <c r="U2177" s="3">
        <v>11.5</v>
      </c>
      <c r="V2177" s="2">
        <v>65</v>
      </c>
      <c r="W2177" s="2">
        <v>34</v>
      </c>
      <c r="X2177" s="2">
        <v>40</v>
      </c>
      <c r="Y2177" s="2">
        <v>8.8400000000000006E-2</v>
      </c>
      <c r="Z2177" s="2" t="s">
        <v>1380</v>
      </c>
      <c r="AA2177" s="2" t="s">
        <v>1381</v>
      </c>
      <c r="AB2177" s="2" t="s">
        <v>15759</v>
      </c>
      <c r="AC2177" s="2" t="s">
        <v>1000</v>
      </c>
      <c r="AD2177" s="2" t="s">
        <v>15760</v>
      </c>
      <c r="AE2177" s="2"/>
      <c r="AF2177" s="2"/>
      <c r="AG2177" s="5">
        <v>2400</v>
      </c>
      <c r="AH2177" s="2" t="s">
        <v>333</v>
      </c>
      <c r="AI2177" s="2" t="s">
        <v>334</v>
      </c>
      <c r="AJ2177" s="2" t="s">
        <v>15761</v>
      </c>
      <c r="AK2177" s="2"/>
      <c r="AL2177" s="2"/>
      <c r="AM2177" s="2" t="s">
        <v>10304</v>
      </c>
      <c r="AN2177" s="2" t="s">
        <v>10305</v>
      </c>
      <c r="AO2177" s="2" t="s">
        <v>15774</v>
      </c>
      <c r="AP2177" s="12" t="s">
        <v>15774</v>
      </c>
    </row>
    <row r="2178" spans="1:42" x14ac:dyDescent="0.3">
      <c r="A2178" s="2" t="s">
        <v>19090</v>
      </c>
      <c r="B2178" s="2" t="s">
        <v>19089</v>
      </c>
      <c r="C2178" s="2" t="s">
        <v>15758</v>
      </c>
      <c r="D2178" s="2"/>
      <c r="E2178" s="2" t="s">
        <v>19091</v>
      </c>
      <c r="F2178" s="2" t="s">
        <v>16390</v>
      </c>
      <c r="G2178" s="2" t="s">
        <v>19092</v>
      </c>
      <c r="H2178" s="2">
        <v>487</v>
      </c>
      <c r="I2178" s="2" t="s">
        <v>4644</v>
      </c>
      <c r="J2178" s="2">
        <v>543</v>
      </c>
      <c r="K2178" s="2" t="s">
        <v>15757</v>
      </c>
      <c r="L2178" s="2"/>
      <c r="M2178" s="2"/>
      <c r="N2178" s="2"/>
      <c r="O2178" s="2"/>
      <c r="P2178" s="2" t="s">
        <v>10</v>
      </c>
      <c r="Q2178" s="2">
        <v>250</v>
      </c>
      <c r="R2178" s="2">
        <v>50</v>
      </c>
      <c r="S2178" s="2"/>
      <c r="T2178" s="2"/>
      <c r="U2178" s="3">
        <v>14</v>
      </c>
      <c r="V2178" s="2">
        <v>55</v>
      </c>
      <c r="W2178" s="2">
        <v>66</v>
      </c>
      <c r="X2178" s="2">
        <v>43</v>
      </c>
      <c r="Y2178" s="2">
        <v>0.15609000000000001</v>
      </c>
      <c r="Z2178" s="2" t="s">
        <v>1380</v>
      </c>
      <c r="AA2178" s="2" t="s">
        <v>1381</v>
      </c>
      <c r="AB2178" s="2" t="s">
        <v>15759</v>
      </c>
      <c r="AC2178" s="2" t="s">
        <v>1000</v>
      </c>
      <c r="AD2178" s="2" t="s">
        <v>4647</v>
      </c>
      <c r="AE2178" s="2" t="s">
        <v>5551</v>
      </c>
      <c r="AF2178" s="2"/>
      <c r="AG2178" s="5">
        <v>2000</v>
      </c>
      <c r="AH2178" s="2" t="s">
        <v>3168</v>
      </c>
      <c r="AI2178" s="2" t="s">
        <v>3169</v>
      </c>
      <c r="AJ2178" s="2" t="s">
        <v>19093</v>
      </c>
      <c r="AK2178" s="2"/>
      <c r="AL2178" s="2"/>
      <c r="AM2178" s="2" t="s">
        <v>10304</v>
      </c>
      <c r="AN2178" s="2" t="s">
        <v>10305</v>
      </c>
      <c r="AO2178" s="2" t="s">
        <v>19094</v>
      </c>
      <c r="AP2178" s="12" t="s">
        <v>19094</v>
      </c>
    </row>
    <row r="2179" spans="1:42" x14ac:dyDescent="0.3">
      <c r="A2179" s="2" t="s">
        <v>19090</v>
      </c>
      <c r="B2179" s="2" t="s">
        <v>19095</v>
      </c>
      <c r="C2179" s="2" t="s">
        <v>15758</v>
      </c>
      <c r="D2179" s="2"/>
      <c r="E2179" s="2" t="s">
        <v>19096</v>
      </c>
      <c r="F2179" s="2" t="s">
        <v>16390</v>
      </c>
      <c r="G2179" s="2" t="s">
        <v>19092</v>
      </c>
      <c r="H2179" s="2">
        <v>487</v>
      </c>
      <c r="I2179" s="2" t="s">
        <v>4644</v>
      </c>
      <c r="J2179" s="2">
        <v>543</v>
      </c>
      <c r="K2179" s="2" t="s">
        <v>15757</v>
      </c>
      <c r="L2179" s="2"/>
      <c r="M2179" s="2"/>
      <c r="N2179" s="2"/>
      <c r="O2179" s="2"/>
      <c r="P2179" s="2" t="s">
        <v>10</v>
      </c>
      <c r="Q2179" s="2">
        <v>250</v>
      </c>
      <c r="R2179" s="2">
        <v>50</v>
      </c>
      <c r="S2179" s="2"/>
      <c r="T2179" s="2"/>
      <c r="U2179" s="3">
        <v>14</v>
      </c>
      <c r="V2179" s="2">
        <v>36</v>
      </c>
      <c r="W2179" s="2">
        <v>66</v>
      </c>
      <c r="X2179" s="2">
        <v>54</v>
      </c>
      <c r="Y2179" s="2">
        <v>0.128304</v>
      </c>
      <c r="Z2179" s="2" t="s">
        <v>1380</v>
      </c>
      <c r="AA2179" s="2" t="s">
        <v>1381</v>
      </c>
      <c r="AB2179" s="2" t="s">
        <v>15759</v>
      </c>
      <c r="AC2179" s="2" t="s">
        <v>1000</v>
      </c>
      <c r="AD2179" s="2" t="s">
        <v>4647</v>
      </c>
      <c r="AE2179" s="2" t="s">
        <v>5551</v>
      </c>
      <c r="AF2179" s="2"/>
      <c r="AG2179" s="5">
        <v>1600</v>
      </c>
      <c r="AH2179" s="2" t="s">
        <v>1706</v>
      </c>
      <c r="AI2179" s="2" t="s">
        <v>1707</v>
      </c>
      <c r="AJ2179" s="2" t="s">
        <v>19093</v>
      </c>
      <c r="AK2179" s="2"/>
      <c r="AL2179" s="2"/>
      <c r="AM2179" s="2" t="s">
        <v>10304</v>
      </c>
      <c r="AN2179" s="2" t="s">
        <v>10305</v>
      </c>
      <c r="AO2179" s="2" t="s">
        <v>19097</v>
      </c>
      <c r="AP2179" s="12" t="s">
        <v>19097</v>
      </c>
    </row>
    <row r="2180" spans="1:42" x14ac:dyDescent="0.3">
      <c r="A2180" s="2" t="s">
        <v>19090</v>
      </c>
      <c r="B2180" s="2" t="s">
        <v>19098</v>
      </c>
      <c r="C2180" s="2" t="s">
        <v>15758</v>
      </c>
      <c r="D2180" s="2"/>
      <c r="E2180" s="2" t="s">
        <v>19099</v>
      </c>
      <c r="F2180" s="2" t="s">
        <v>16390</v>
      </c>
      <c r="G2180" s="2" t="s">
        <v>19092</v>
      </c>
      <c r="H2180" s="2">
        <v>487</v>
      </c>
      <c r="I2180" s="2" t="s">
        <v>4644</v>
      </c>
      <c r="J2180" s="2">
        <v>543</v>
      </c>
      <c r="K2180" s="2" t="s">
        <v>15757</v>
      </c>
      <c r="L2180" s="2"/>
      <c r="M2180" s="2"/>
      <c r="N2180" s="2"/>
      <c r="O2180" s="2"/>
      <c r="P2180" s="2" t="s">
        <v>10</v>
      </c>
      <c r="Q2180" s="2">
        <v>250</v>
      </c>
      <c r="R2180" s="2">
        <v>50</v>
      </c>
      <c r="S2180" s="2"/>
      <c r="T2180" s="2"/>
      <c r="U2180" s="3">
        <v>14</v>
      </c>
      <c r="V2180" s="2">
        <v>36</v>
      </c>
      <c r="W2180" s="2">
        <v>66</v>
      </c>
      <c r="X2180" s="2">
        <v>54</v>
      </c>
      <c r="Y2180" s="2">
        <v>0.128304</v>
      </c>
      <c r="Z2180" s="2" t="s">
        <v>1380</v>
      </c>
      <c r="AA2180" s="2" t="s">
        <v>1381</v>
      </c>
      <c r="AB2180" s="2" t="s">
        <v>15759</v>
      </c>
      <c r="AC2180" s="2" t="s">
        <v>1000</v>
      </c>
      <c r="AD2180" s="2" t="s">
        <v>4647</v>
      </c>
      <c r="AE2180" s="2" t="s">
        <v>5551</v>
      </c>
      <c r="AF2180" s="2"/>
      <c r="AG2180" s="5">
        <v>1600</v>
      </c>
      <c r="AH2180" s="2" t="s">
        <v>21</v>
      </c>
      <c r="AI2180" s="2" t="s">
        <v>22</v>
      </c>
      <c r="AJ2180" s="2" t="s">
        <v>19093</v>
      </c>
      <c r="AK2180" s="2"/>
      <c r="AL2180" s="2"/>
      <c r="AM2180" s="2" t="s">
        <v>10304</v>
      </c>
      <c r="AN2180" s="2" t="s">
        <v>10305</v>
      </c>
      <c r="AO2180" s="2" t="s">
        <v>19100</v>
      </c>
      <c r="AP2180" s="12" t="s">
        <v>19100</v>
      </c>
    </row>
    <row r="2181" spans="1:42" x14ac:dyDescent="0.3">
      <c r="A2181" s="2" t="s">
        <v>19090</v>
      </c>
      <c r="B2181" s="2" t="s">
        <v>19101</v>
      </c>
      <c r="C2181" s="2" t="s">
        <v>15758</v>
      </c>
      <c r="D2181" s="2"/>
      <c r="E2181" s="2" t="s">
        <v>19102</v>
      </c>
      <c r="F2181" s="2" t="s">
        <v>16390</v>
      </c>
      <c r="G2181" s="2" t="s">
        <v>19092</v>
      </c>
      <c r="H2181" s="2">
        <v>487</v>
      </c>
      <c r="I2181" s="2" t="s">
        <v>4644</v>
      </c>
      <c r="J2181" s="2">
        <v>543</v>
      </c>
      <c r="K2181" s="2" t="s">
        <v>15757</v>
      </c>
      <c r="L2181" s="2"/>
      <c r="M2181" s="2"/>
      <c r="N2181" s="2"/>
      <c r="O2181" s="2"/>
      <c r="P2181" s="2" t="s">
        <v>10</v>
      </c>
      <c r="Q2181" s="2">
        <v>250</v>
      </c>
      <c r="R2181" s="2">
        <v>50</v>
      </c>
      <c r="S2181" s="2"/>
      <c r="T2181" s="2"/>
      <c r="U2181" s="3">
        <v>14</v>
      </c>
      <c r="V2181" s="2">
        <v>55</v>
      </c>
      <c r="W2181" s="2">
        <v>66</v>
      </c>
      <c r="X2181" s="2">
        <v>43</v>
      </c>
      <c r="Y2181" s="2">
        <v>0.15609000000000001</v>
      </c>
      <c r="Z2181" s="2" t="s">
        <v>1380</v>
      </c>
      <c r="AA2181" s="2" t="s">
        <v>1381</v>
      </c>
      <c r="AB2181" s="2" t="s">
        <v>15759</v>
      </c>
      <c r="AC2181" s="2" t="s">
        <v>1000</v>
      </c>
      <c r="AD2181" s="2" t="s">
        <v>4647</v>
      </c>
      <c r="AE2181" s="2" t="s">
        <v>5551</v>
      </c>
      <c r="AF2181" s="2"/>
      <c r="AG2181" s="5">
        <v>1600</v>
      </c>
      <c r="AH2181" s="2" t="s">
        <v>1200</v>
      </c>
      <c r="AI2181" s="2" t="s">
        <v>1201</v>
      </c>
      <c r="AJ2181" s="2" t="s">
        <v>19093</v>
      </c>
      <c r="AK2181" s="2"/>
      <c r="AL2181" s="2"/>
      <c r="AM2181" s="2" t="s">
        <v>10304</v>
      </c>
      <c r="AN2181" s="2" t="s">
        <v>10305</v>
      </c>
      <c r="AO2181" s="2" t="s">
        <v>19103</v>
      </c>
      <c r="AP2181" s="12" t="s">
        <v>19103</v>
      </c>
    </row>
    <row r="2182" spans="1:42" x14ac:dyDescent="0.3">
      <c r="A2182" s="2" t="s">
        <v>19090</v>
      </c>
      <c r="B2182" s="2" t="s">
        <v>19104</v>
      </c>
      <c r="C2182" s="2" t="s">
        <v>15758</v>
      </c>
      <c r="D2182" s="2"/>
      <c r="E2182" s="2" t="s">
        <v>19105</v>
      </c>
      <c r="F2182" s="2" t="s">
        <v>16390</v>
      </c>
      <c r="G2182" s="2" t="s">
        <v>19092</v>
      </c>
      <c r="H2182" s="2">
        <v>487</v>
      </c>
      <c r="I2182" s="2" t="s">
        <v>4644</v>
      </c>
      <c r="J2182" s="2">
        <v>543</v>
      </c>
      <c r="K2182" s="2" t="s">
        <v>15757</v>
      </c>
      <c r="L2182" s="2"/>
      <c r="M2182" s="2"/>
      <c r="N2182" s="2"/>
      <c r="O2182" s="2"/>
      <c r="P2182" s="2" t="s">
        <v>10</v>
      </c>
      <c r="Q2182" s="2">
        <v>250</v>
      </c>
      <c r="R2182" s="2">
        <v>50</v>
      </c>
      <c r="S2182" s="2"/>
      <c r="T2182" s="2"/>
      <c r="U2182" s="3">
        <v>14</v>
      </c>
      <c r="V2182" s="2">
        <v>55</v>
      </c>
      <c r="W2182" s="2">
        <v>66</v>
      </c>
      <c r="X2182" s="2">
        <v>43</v>
      </c>
      <c r="Y2182" s="2">
        <v>0.15609000000000001</v>
      </c>
      <c r="Z2182" s="2" t="s">
        <v>1380</v>
      </c>
      <c r="AA2182" s="2" t="s">
        <v>1381</v>
      </c>
      <c r="AB2182" s="2" t="s">
        <v>15759</v>
      </c>
      <c r="AC2182" s="2" t="s">
        <v>1000</v>
      </c>
      <c r="AD2182" s="2" t="s">
        <v>4647</v>
      </c>
      <c r="AE2182" s="2" t="s">
        <v>5551</v>
      </c>
      <c r="AF2182" s="2"/>
      <c r="AG2182" s="5">
        <v>3000</v>
      </c>
      <c r="AH2182" s="2" t="s">
        <v>299</v>
      </c>
      <c r="AI2182" s="2" t="s">
        <v>300</v>
      </c>
      <c r="AJ2182" s="2" t="s">
        <v>19093</v>
      </c>
      <c r="AK2182" s="2"/>
      <c r="AL2182" s="2"/>
      <c r="AM2182" s="2" t="s">
        <v>10304</v>
      </c>
      <c r="AN2182" s="2" t="s">
        <v>10305</v>
      </c>
      <c r="AO2182" s="2" t="s">
        <v>19106</v>
      </c>
      <c r="AP2182" s="12" t="s">
        <v>19106</v>
      </c>
    </row>
    <row r="2183" spans="1:42" x14ac:dyDescent="0.3">
      <c r="A2183" s="2" t="s">
        <v>19090</v>
      </c>
      <c r="B2183" s="2" t="s">
        <v>19107</v>
      </c>
      <c r="C2183" s="2" t="s">
        <v>15758</v>
      </c>
      <c r="D2183" s="2"/>
      <c r="E2183" s="2" t="s">
        <v>19108</v>
      </c>
      <c r="F2183" s="2" t="s">
        <v>16390</v>
      </c>
      <c r="G2183" s="2" t="s">
        <v>19092</v>
      </c>
      <c r="H2183" s="2">
        <v>487</v>
      </c>
      <c r="I2183" s="2" t="s">
        <v>4644</v>
      </c>
      <c r="J2183" s="2">
        <v>543</v>
      </c>
      <c r="K2183" s="2" t="s">
        <v>15757</v>
      </c>
      <c r="L2183" s="2"/>
      <c r="M2183" s="2"/>
      <c r="N2183" s="2"/>
      <c r="O2183" s="2"/>
      <c r="P2183" s="2" t="s">
        <v>10</v>
      </c>
      <c r="Q2183" s="2">
        <v>250</v>
      </c>
      <c r="R2183" s="2">
        <v>50</v>
      </c>
      <c r="S2183" s="2"/>
      <c r="T2183" s="2"/>
      <c r="U2183" s="3">
        <v>14</v>
      </c>
      <c r="V2183" s="2">
        <v>55</v>
      </c>
      <c r="W2183" s="2">
        <v>66</v>
      </c>
      <c r="X2183" s="2">
        <v>43</v>
      </c>
      <c r="Y2183" s="2">
        <v>0.15609000000000001</v>
      </c>
      <c r="Z2183" s="2" t="s">
        <v>1380</v>
      </c>
      <c r="AA2183" s="2" t="s">
        <v>1381</v>
      </c>
      <c r="AB2183" s="2" t="s">
        <v>15759</v>
      </c>
      <c r="AC2183" s="2" t="s">
        <v>1000</v>
      </c>
      <c r="AD2183" s="2" t="s">
        <v>4647</v>
      </c>
      <c r="AE2183" s="2" t="s">
        <v>5551</v>
      </c>
      <c r="AF2183" s="2"/>
      <c r="AG2183" s="5">
        <v>3000</v>
      </c>
      <c r="AH2183" s="2" t="s">
        <v>48</v>
      </c>
      <c r="AI2183" s="2" t="s">
        <v>49</v>
      </c>
      <c r="AJ2183" s="2" t="s">
        <v>19093</v>
      </c>
      <c r="AK2183" s="2"/>
      <c r="AL2183" s="2"/>
      <c r="AM2183" s="2" t="s">
        <v>10304</v>
      </c>
      <c r="AN2183" s="2" t="s">
        <v>10305</v>
      </c>
      <c r="AO2183" s="2" t="s">
        <v>19109</v>
      </c>
      <c r="AP2183" s="12" t="s">
        <v>19109</v>
      </c>
    </row>
    <row r="2184" spans="1:42" x14ac:dyDescent="0.3">
      <c r="A2184" s="2" t="s">
        <v>19090</v>
      </c>
      <c r="B2184" s="2" t="s">
        <v>19110</v>
      </c>
      <c r="C2184" s="2" t="s">
        <v>15758</v>
      </c>
      <c r="D2184" s="2"/>
      <c r="E2184" s="2" t="s">
        <v>19111</v>
      </c>
      <c r="F2184" s="2" t="s">
        <v>16390</v>
      </c>
      <c r="G2184" s="2" t="s">
        <v>19092</v>
      </c>
      <c r="H2184" s="2">
        <v>487</v>
      </c>
      <c r="I2184" s="2" t="s">
        <v>4644</v>
      </c>
      <c r="J2184" s="2">
        <v>543</v>
      </c>
      <c r="K2184" s="2" t="s">
        <v>15757</v>
      </c>
      <c r="L2184" s="2"/>
      <c r="M2184" s="2"/>
      <c r="N2184" s="2"/>
      <c r="O2184" s="2"/>
      <c r="P2184" s="2" t="s">
        <v>10</v>
      </c>
      <c r="Q2184" s="2">
        <v>250</v>
      </c>
      <c r="R2184" s="2">
        <v>50</v>
      </c>
      <c r="S2184" s="2"/>
      <c r="T2184" s="2"/>
      <c r="U2184" s="3">
        <v>14</v>
      </c>
      <c r="V2184" s="2">
        <v>36</v>
      </c>
      <c r="W2184" s="2">
        <v>66</v>
      </c>
      <c r="X2184" s="2">
        <v>54</v>
      </c>
      <c r="Y2184" s="2">
        <v>0.128304</v>
      </c>
      <c r="Z2184" s="2" t="s">
        <v>1380</v>
      </c>
      <c r="AA2184" s="2" t="s">
        <v>1381</v>
      </c>
      <c r="AB2184" s="2" t="s">
        <v>15759</v>
      </c>
      <c r="AC2184" s="2" t="s">
        <v>1000</v>
      </c>
      <c r="AD2184" s="2" t="s">
        <v>4647</v>
      </c>
      <c r="AE2184" s="2" t="s">
        <v>5551</v>
      </c>
      <c r="AF2184" s="2"/>
      <c r="AG2184" s="5">
        <v>1600</v>
      </c>
      <c r="AH2184" s="2" t="s">
        <v>333</v>
      </c>
      <c r="AI2184" s="2" t="s">
        <v>334</v>
      </c>
      <c r="AJ2184" s="2" t="s">
        <v>19093</v>
      </c>
      <c r="AK2184" s="2"/>
      <c r="AL2184" s="2"/>
      <c r="AM2184" s="2" t="s">
        <v>10304</v>
      </c>
      <c r="AN2184" s="2" t="s">
        <v>10305</v>
      </c>
      <c r="AO2184" s="2" t="s">
        <v>19112</v>
      </c>
      <c r="AP2184" s="12" t="s">
        <v>19112</v>
      </c>
    </row>
    <row r="2185" spans="1:42" x14ac:dyDescent="0.3">
      <c r="A2185" s="2" t="s">
        <v>7803</v>
      </c>
      <c r="B2185" s="2" t="s">
        <v>7802</v>
      </c>
      <c r="C2185" s="2" t="s">
        <v>7806</v>
      </c>
      <c r="D2185" s="2"/>
      <c r="E2185" s="2" t="s">
        <v>7804</v>
      </c>
      <c r="F2185" s="2" t="s">
        <v>7805</v>
      </c>
      <c r="G2185" s="2" t="s">
        <v>7805</v>
      </c>
      <c r="H2185" s="2">
        <v>483</v>
      </c>
      <c r="I2185" s="2" t="s">
        <v>2938</v>
      </c>
      <c r="J2185" s="2">
        <v>524</v>
      </c>
      <c r="K2185" s="2" t="s">
        <v>2939</v>
      </c>
      <c r="L2185" s="2"/>
      <c r="M2185" s="2"/>
      <c r="N2185" s="2" t="s">
        <v>240</v>
      </c>
      <c r="O2185" s="2" t="s">
        <v>241</v>
      </c>
      <c r="P2185" s="2" t="s">
        <v>10</v>
      </c>
      <c r="Q2185" s="2">
        <v>250</v>
      </c>
      <c r="R2185" s="2">
        <v>50</v>
      </c>
      <c r="S2185" s="2" t="s">
        <v>243</v>
      </c>
      <c r="T2185" s="2" t="s">
        <v>244</v>
      </c>
      <c r="U2185" s="3">
        <v>16.119999999999997</v>
      </c>
      <c r="V2185" s="2">
        <v>41</v>
      </c>
      <c r="W2185" s="2">
        <v>52</v>
      </c>
      <c r="X2185" s="2">
        <v>30</v>
      </c>
      <c r="Y2185" s="2">
        <v>6.3960000000000003E-2</v>
      </c>
      <c r="Z2185" s="2" t="s">
        <v>200</v>
      </c>
      <c r="AA2185" s="2" t="s">
        <v>201</v>
      </c>
      <c r="AB2185" s="2" t="s">
        <v>4456</v>
      </c>
      <c r="AC2185" s="2" t="s">
        <v>202</v>
      </c>
      <c r="AD2185" s="2" t="s">
        <v>4457</v>
      </c>
      <c r="AE2185" s="2" t="s">
        <v>7807</v>
      </c>
      <c r="AF2185" s="2"/>
      <c r="AG2185" s="5">
        <v>4500</v>
      </c>
      <c r="AH2185" s="2" t="s">
        <v>560</v>
      </c>
      <c r="AI2185" s="2" t="s">
        <v>561</v>
      </c>
      <c r="AJ2185" s="2" t="s">
        <v>7808</v>
      </c>
      <c r="AK2185" s="2"/>
      <c r="AL2185" s="2"/>
      <c r="AM2185" s="2" t="s">
        <v>112</v>
      </c>
      <c r="AN2185" s="2" t="s">
        <v>113</v>
      </c>
      <c r="AO2185" s="2" t="s">
        <v>7809</v>
      </c>
      <c r="AP2185" s="12" t="str">
        <f>HYPERLINK(MID(Tabla1[[#This Row],[Imágenes]],1,SEARCH(",",Tabla1[[#This Row],[Imágenes]],1)-1))</f>
        <v>https://media.on-gadget.com/media/filer_public/0f/17/0f17d3c2-01f8-42e1-8c1a-85a3d77ec7a9/22405_22.jpg</v>
      </c>
    </row>
    <row r="2186" spans="1:42" x14ac:dyDescent="0.3">
      <c r="A2186" s="2" t="s">
        <v>7803</v>
      </c>
      <c r="B2186" s="2" t="s">
        <v>7810</v>
      </c>
      <c r="C2186" s="2" t="s">
        <v>7806</v>
      </c>
      <c r="D2186" s="2"/>
      <c r="E2186" s="2" t="s">
        <v>7811</v>
      </c>
      <c r="F2186" s="2" t="s">
        <v>7805</v>
      </c>
      <c r="G2186" s="2" t="s">
        <v>7805</v>
      </c>
      <c r="H2186" s="2">
        <v>483</v>
      </c>
      <c r="I2186" s="2" t="s">
        <v>2938</v>
      </c>
      <c r="J2186" s="2">
        <v>524</v>
      </c>
      <c r="K2186" s="2" t="s">
        <v>2939</v>
      </c>
      <c r="L2186" s="2"/>
      <c r="M2186" s="2"/>
      <c r="N2186" s="2" t="s">
        <v>240</v>
      </c>
      <c r="O2186" s="2" t="s">
        <v>241</v>
      </c>
      <c r="P2186" s="2" t="s">
        <v>10</v>
      </c>
      <c r="Q2186" s="2">
        <v>250</v>
      </c>
      <c r="R2186" s="2">
        <v>50</v>
      </c>
      <c r="S2186" s="2" t="s">
        <v>243</v>
      </c>
      <c r="T2186" s="2" t="s">
        <v>244</v>
      </c>
      <c r="U2186" s="3">
        <v>16.119999999999997</v>
      </c>
      <c r="V2186" s="2">
        <v>41</v>
      </c>
      <c r="W2186" s="2">
        <v>52</v>
      </c>
      <c r="X2186" s="2">
        <v>30</v>
      </c>
      <c r="Y2186" s="2">
        <v>6.3960000000000003E-2</v>
      </c>
      <c r="Z2186" s="2" t="s">
        <v>200</v>
      </c>
      <c r="AA2186" s="2" t="s">
        <v>201</v>
      </c>
      <c r="AB2186" s="2" t="s">
        <v>4456</v>
      </c>
      <c r="AC2186" s="2" t="s">
        <v>202</v>
      </c>
      <c r="AD2186" s="2" t="s">
        <v>4457</v>
      </c>
      <c r="AE2186" s="2" t="s">
        <v>7807</v>
      </c>
      <c r="AF2186" s="2"/>
      <c r="AG2186" s="5">
        <v>4500</v>
      </c>
      <c r="AH2186" s="2" t="s">
        <v>267</v>
      </c>
      <c r="AI2186" s="2" t="s">
        <v>268</v>
      </c>
      <c r="AJ2186" s="2" t="s">
        <v>7808</v>
      </c>
      <c r="AK2186" s="2"/>
      <c r="AL2186" s="2"/>
      <c r="AM2186" s="2" t="s">
        <v>112</v>
      </c>
      <c r="AN2186" s="2" t="s">
        <v>113</v>
      </c>
      <c r="AO2186" s="2" t="s">
        <v>7812</v>
      </c>
      <c r="AP2186" s="12" t="str">
        <f>HYPERLINK(MID(Tabla1[[#This Row],[Imágenes]],1,SEARCH(",",Tabla1[[#This Row],[Imágenes]],1)-1))</f>
        <v>https://media.on-gadget.com/media/filer_public/4f/3d/4f3dadae-67ed-43c6-8233-1888bcb6d1c4/22405_10.jpg</v>
      </c>
    </row>
    <row r="2187" spans="1:42" x14ac:dyDescent="0.3">
      <c r="A2187" s="2" t="s">
        <v>7803</v>
      </c>
      <c r="B2187" s="2" t="s">
        <v>7813</v>
      </c>
      <c r="C2187" s="2" t="s">
        <v>7806</v>
      </c>
      <c r="D2187" s="2"/>
      <c r="E2187" s="2" t="s">
        <v>7814</v>
      </c>
      <c r="F2187" s="2" t="s">
        <v>7805</v>
      </c>
      <c r="G2187" s="2" t="s">
        <v>7805</v>
      </c>
      <c r="H2187" s="2">
        <v>483</v>
      </c>
      <c r="I2187" s="2" t="s">
        <v>2938</v>
      </c>
      <c r="J2187" s="2">
        <v>524</v>
      </c>
      <c r="K2187" s="2" t="s">
        <v>2939</v>
      </c>
      <c r="L2187" s="2"/>
      <c r="M2187" s="2"/>
      <c r="N2187" s="2" t="s">
        <v>240</v>
      </c>
      <c r="O2187" s="2" t="s">
        <v>241</v>
      </c>
      <c r="P2187" s="2" t="s">
        <v>10</v>
      </c>
      <c r="Q2187" s="2">
        <v>250</v>
      </c>
      <c r="R2187" s="2">
        <v>50</v>
      </c>
      <c r="S2187" s="2" t="s">
        <v>243</v>
      </c>
      <c r="T2187" s="2" t="s">
        <v>244</v>
      </c>
      <c r="U2187" s="3">
        <v>16.119999999999997</v>
      </c>
      <c r="V2187" s="2">
        <v>41</v>
      </c>
      <c r="W2187" s="2">
        <v>52</v>
      </c>
      <c r="X2187" s="2">
        <v>30</v>
      </c>
      <c r="Y2187" s="2">
        <v>6.3960000000000003E-2</v>
      </c>
      <c r="Z2187" s="2" t="s">
        <v>200</v>
      </c>
      <c r="AA2187" s="2" t="s">
        <v>201</v>
      </c>
      <c r="AB2187" s="2" t="s">
        <v>4456</v>
      </c>
      <c r="AC2187" s="2" t="s">
        <v>202</v>
      </c>
      <c r="AD2187" s="2" t="s">
        <v>4457</v>
      </c>
      <c r="AE2187" s="2" t="s">
        <v>7807</v>
      </c>
      <c r="AF2187" s="2"/>
      <c r="AG2187" s="5">
        <v>4500</v>
      </c>
      <c r="AH2187" s="2" t="s">
        <v>1200</v>
      </c>
      <c r="AI2187" s="2" t="s">
        <v>1201</v>
      </c>
      <c r="AJ2187" s="2" t="s">
        <v>7808</v>
      </c>
      <c r="AK2187" s="2"/>
      <c r="AL2187" s="2"/>
      <c r="AM2187" s="2" t="s">
        <v>112</v>
      </c>
      <c r="AN2187" s="2" t="s">
        <v>113</v>
      </c>
      <c r="AO2187" s="2" t="s">
        <v>7815</v>
      </c>
      <c r="AP2187" s="12" t="str">
        <f>HYPERLINK(MID(Tabla1[[#This Row],[Imágenes]],1,SEARCH(",",Tabla1[[#This Row],[Imágenes]],1)-1))</f>
        <v>https://media.on-gadget.com/media/filer_public/ff/3a/ff3a8272-43e0-4e08-9411-d7ffe8663f6f/22405_04.jpg</v>
      </c>
    </row>
    <row r="2188" spans="1:42" x14ac:dyDescent="0.3">
      <c r="A2188" s="2" t="s">
        <v>8735</v>
      </c>
      <c r="B2188" s="2" t="s">
        <v>8734</v>
      </c>
      <c r="C2188" s="2" t="s">
        <v>7806</v>
      </c>
      <c r="D2188" s="2"/>
      <c r="E2188" s="2" t="s">
        <v>8736</v>
      </c>
      <c r="F2188" s="2" t="s">
        <v>8737</v>
      </c>
      <c r="G2188" s="2" t="s">
        <v>8738</v>
      </c>
      <c r="H2188" s="2">
        <v>483</v>
      </c>
      <c r="I2188" s="2" t="s">
        <v>2938</v>
      </c>
      <c r="J2188" s="2">
        <v>524</v>
      </c>
      <c r="K2188" s="2" t="s">
        <v>2939</v>
      </c>
      <c r="L2188" s="2"/>
      <c r="M2188" s="2"/>
      <c r="N2188" s="2" t="s">
        <v>240</v>
      </c>
      <c r="O2188" s="2" t="s">
        <v>241</v>
      </c>
      <c r="P2188" s="2" t="s">
        <v>10</v>
      </c>
      <c r="Q2188" s="2">
        <v>150</v>
      </c>
      <c r="R2188" s="2">
        <v>50</v>
      </c>
      <c r="S2188" s="2" t="s">
        <v>243</v>
      </c>
      <c r="T2188" s="2" t="s">
        <v>244</v>
      </c>
      <c r="U2188" s="3">
        <v>14.700000000000001</v>
      </c>
      <c r="V2188" s="2">
        <v>42</v>
      </c>
      <c r="W2188" s="2">
        <v>54</v>
      </c>
      <c r="X2188" s="2">
        <v>24</v>
      </c>
      <c r="Y2188" s="2">
        <v>5.4432000000000001E-2</v>
      </c>
      <c r="Z2188" s="2" t="s">
        <v>245</v>
      </c>
      <c r="AA2188" s="2" t="s">
        <v>246</v>
      </c>
      <c r="AB2188" s="2" t="s">
        <v>4456</v>
      </c>
      <c r="AC2188" s="2" t="s">
        <v>202</v>
      </c>
      <c r="AD2188" s="2" t="s">
        <v>4457</v>
      </c>
      <c r="AE2188" s="2" t="s">
        <v>8634</v>
      </c>
      <c r="AF2188" s="2"/>
      <c r="AG2188" s="5">
        <v>3150</v>
      </c>
      <c r="AH2188" s="2" t="s">
        <v>560</v>
      </c>
      <c r="AI2188" s="2" t="s">
        <v>561</v>
      </c>
      <c r="AJ2188" s="2" t="s">
        <v>8734</v>
      </c>
      <c r="AK2188" s="2"/>
      <c r="AL2188" s="2"/>
      <c r="AM2188" s="2" t="s">
        <v>25</v>
      </c>
      <c r="AN2188" s="2" t="s">
        <v>26</v>
      </c>
      <c r="AO2188" s="2" t="s">
        <v>8739</v>
      </c>
      <c r="AP2188" s="12" t="str">
        <f>HYPERLINK(MID(Tabla1[[#This Row],[Imágenes]],1,SEARCH(",",Tabla1[[#This Row],[Imágenes]],1)-1))</f>
        <v>https://media.on-gadget.com/media/filer_public/6e/1c/6e1cb2c4-ad64-4a48-81cc-720ad8c21ecd/21417_22.jpg</v>
      </c>
    </row>
    <row r="2189" spans="1:42" x14ac:dyDescent="0.3">
      <c r="A2189" s="2" t="s">
        <v>8716</v>
      </c>
      <c r="B2189" s="2" t="s">
        <v>8715</v>
      </c>
      <c r="C2189" s="2" t="s">
        <v>8720</v>
      </c>
      <c r="D2189" s="2"/>
      <c r="E2189" s="2" t="s">
        <v>8717</v>
      </c>
      <c r="F2189" s="2" t="s">
        <v>8718</v>
      </c>
      <c r="G2189" s="2" t="s">
        <v>8719</v>
      </c>
      <c r="H2189" s="2">
        <v>483</v>
      </c>
      <c r="I2189" s="2" t="s">
        <v>2938</v>
      </c>
      <c r="J2189" s="2">
        <v>524</v>
      </c>
      <c r="K2189" s="2" t="s">
        <v>2939</v>
      </c>
      <c r="L2189" s="2"/>
      <c r="M2189" s="2"/>
      <c r="N2189" s="2"/>
      <c r="O2189" s="2"/>
      <c r="P2189" s="2" t="s">
        <v>10</v>
      </c>
      <c r="Q2189" s="2">
        <v>150</v>
      </c>
      <c r="R2189" s="2">
        <v>50</v>
      </c>
      <c r="S2189" s="2" t="s">
        <v>243</v>
      </c>
      <c r="T2189" s="2" t="s">
        <v>244</v>
      </c>
      <c r="U2189" s="3">
        <v>14.8005</v>
      </c>
      <c r="V2189" s="2">
        <v>42</v>
      </c>
      <c r="W2189" s="2">
        <v>54</v>
      </c>
      <c r="X2189" s="2">
        <v>24</v>
      </c>
      <c r="Y2189" s="2">
        <v>5.4432000000000001E-2</v>
      </c>
      <c r="Z2189" s="2" t="s">
        <v>245</v>
      </c>
      <c r="AA2189" s="2" t="s">
        <v>246</v>
      </c>
      <c r="AB2189" s="2" t="s">
        <v>4456</v>
      </c>
      <c r="AC2189" s="2" t="s">
        <v>202</v>
      </c>
      <c r="AD2189" s="2" t="s">
        <v>4457</v>
      </c>
      <c r="AE2189" s="2" t="s">
        <v>8634</v>
      </c>
      <c r="AF2189" s="2"/>
      <c r="AG2189" s="5">
        <v>3150</v>
      </c>
      <c r="AH2189" s="2" t="s">
        <v>560</v>
      </c>
      <c r="AI2189" s="2" t="s">
        <v>561</v>
      </c>
      <c r="AJ2189" s="2" t="s">
        <v>8721</v>
      </c>
      <c r="AK2189" s="2"/>
      <c r="AL2189" s="2"/>
      <c r="AM2189" s="2" t="s">
        <v>8722</v>
      </c>
      <c r="AN2189" s="2" t="s">
        <v>8723</v>
      </c>
      <c r="AO2189" s="2" t="s">
        <v>8724</v>
      </c>
      <c r="AP2189" s="12" t="str">
        <f>HYPERLINK(MID(Tabla1[[#This Row],[Imágenes]],1,SEARCH(",",Tabla1[[#This Row],[Imágenes]],1)-1))</f>
        <v>https://media.on-gadget.com/media/filer_public/fb/33/fb3389e1-f41e-4318-b017-6f008f752cbe/21419_22.jpg</v>
      </c>
    </row>
    <row r="2190" spans="1:42" x14ac:dyDescent="0.3">
      <c r="A2190" s="2" t="s">
        <v>8716</v>
      </c>
      <c r="B2190" s="2" t="s">
        <v>8725</v>
      </c>
      <c r="C2190" s="2" t="s">
        <v>8720</v>
      </c>
      <c r="D2190" s="2"/>
      <c r="E2190" s="2" t="s">
        <v>8726</v>
      </c>
      <c r="F2190" s="2" t="s">
        <v>8718</v>
      </c>
      <c r="G2190" s="2" t="s">
        <v>8719</v>
      </c>
      <c r="H2190" s="2">
        <v>483</v>
      </c>
      <c r="I2190" s="2" t="s">
        <v>2938</v>
      </c>
      <c r="J2190" s="2">
        <v>524</v>
      </c>
      <c r="K2190" s="2" t="s">
        <v>2939</v>
      </c>
      <c r="L2190" s="2"/>
      <c r="M2190" s="2"/>
      <c r="N2190" s="2"/>
      <c r="O2190" s="2"/>
      <c r="P2190" s="2" t="s">
        <v>10</v>
      </c>
      <c r="Q2190" s="2">
        <v>150</v>
      </c>
      <c r="R2190" s="2">
        <v>50</v>
      </c>
      <c r="S2190" s="2" t="s">
        <v>243</v>
      </c>
      <c r="T2190" s="2" t="s">
        <v>244</v>
      </c>
      <c r="U2190" s="3">
        <v>14.8005</v>
      </c>
      <c r="V2190" s="2">
        <v>42</v>
      </c>
      <c r="W2190" s="2">
        <v>54</v>
      </c>
      <c r="X2190" s="2">
        <v>24</v>
      </c>
      <c r="Y2190" s="2">
        <v>5.4432000000000001E-2</v>
      </c>
      <c r="Z2190" s="2" t="s">
        <v>245</v>
      </c>
      <c r="AA2190" s="2" t="s">
        <v>246</v>
      </c>
      <c r="AB2190" s="2" t="s">
        <v>4456</v>
      </c>
      <c r="AC2190" s="2" t="s">
        <v>202</v>
      </c>
      <c r="AD2190" s="2" t="s">
        <v>4457</v>
      </c>
      <c r="AE2190" s="2" t="s">
        <v>8634</v>
      </c>
      <c r="AF2190" s="2"/>
      <c r="AG2190" s="5">
        <v>3150</v>
      </c>
      <c r="AH2190" s="2" t="s">
        <v>333</v>
      </c>
      <c r="AI2190" s="2" t="s">
        <v>334</v>
      </c>
      <c r="AJ2190" s="2" t="s">
        <v>8721</v>
      </c>
      <c r="AK2190" s="2"/>
      <c r="AL2190" s="2"/>
      <c r="AM2190" s="2" t="s">
        <v>8722</v>
      </c>
      <c r="AN2190" s="2" t="s">
        <v>8723</v>
      </c>
      <c r="AO2190" s="2" t="s">
        <v>8727</v>
      </c>
      <c r="AP2190" s="12" t="str">
        <f>HYPERLINK(MID(Tabla1[[#This Row],[Imágenes]],1,SEARCH(",",Tabla1[[#This Row],[Imágenes]],1)-1))</f>
        <v>https://media.on-gadget.com/media/filer_public/1d/3c/1d3c48ef-0eaf-4d97-bd3b-3b64eab29440/21419_01.jpg</v>
      </c>
    </row>
    <row r="2191" spans="1:42" x14ac:dyDescent="0.3">
      <c r="A2191" s="2" t="s">
        <v>8860</v>
      </c>
      <c r="B2191" s="2" t="s">
        <v>8859</v>
      </c>
      <c r="C2191" s="2" t="s">
        <v>8720</v>
      </c>
      <c r="D2191" s="2"/>
      <c r="E2191" s="2" t="s">
        <v>8861</v>
      </c>
      <c r="F2191" s="2" t="s">
        <v>8862</v>
      </c>
      <c r="G2191" s="2" t="s">
        <v>8863</v>
      </c>
      <c r="H2191" s="2">
        <v>483</v>
      </c>
      <c r="I2191" s="2" t="s">
        <v>2938</v>
      </c>
      <c r="J2191" s="2">
        <v>524</v>
      </c>
      <c r="K2191" s="2" t="s">
        <v>2939</v>
      </c>
      <c r="L2191" s="2"/>
      <c r="M2191" s="2"/>
      <c r="N2191" s="2"/>
      <c r="O2191" s="2"/>
      <c r="P2191" s="2" t="s">
        <v>10</v>
      </c>
      <c r="Q2191" s="2">
        <v>200</v>
      </c>
      <c r="R2191" s="2">
        <v>10</v>
      </c>
      <c r="S2191" s="2" t="s">
        <v>243</v>
      </c>
      <c r="T2191" s="2" t="s">
        <v>244</v>
      </c>
      <c r="U2191" s="3">
        <v>12</v>
      </c>
      <c r="V2191" s="2">
        <v>35</v>
      </c>
      <c r="W2191" s="2">
        <v>47</v>
      </c>
      <c r="X2191" s="2">
        <v>31</v>
      </c>
      <c r="Y2191" s="2">
        <v>5.0994999999999999E-2</v>
      </c>
      <c r="Z2191" s="2" t="s">
        <v>245</v>
      </c>
      <c r="AA2191" s="2" t="s">
        <v>246</v>
      </c>
      <c r="AB2191" s="2" t="s">
        <v>4456</v>
      </c>
      <c r="AC2191" s="2" t="s">
        <v>1000</v>
      </c>
      <c r="AD2191" s="2" t="s">
        <v>8864</v>
      </c>
      <c r="AE2191" s="2" t="s">
        <v>8865</v>
      </c>
      <c r="AF2191" s="2"/>
      <c r="AG2191" s="5">
        <v>3600</v>
      </c>
      <c r="AH2191" s="2" t="s">
        <v>560</v>
      </c>
      <c r="AI2191" s="2" t="s">
        <v>561</v>
      </c>
      <c r="AJ2191" s="2" t="s">
        <v>8866</v>
      </c>
      <c r="AK2191" s="2"/>
      <c r="AL2191" s="2"/>
      <c r="AM2191" s="2" t="s">
        <v>8722</v>
      </c>
      <c r="AN2191" s="2" t="s">
        <v>8723</v>
      </c>
      <c r="AO2191" s="2" t="s">
        <v>8867</v>
      </c>
      <c r="AP2191" s="12" t="str">
        <f>HYPERLINK(MID(Tabla1[[#This Row],[Imágenes]],1,SEARCH(",",Tabla1[[#This Row],[Imágenes]],1)-1))</f>
        <v>https://media.on-gadget.com/media/filer_public/3c/f6/3cf6fa8a-97ea-49cf-9dbc-eeb431483559/21401_22.jpg</v>
      </c>
    </row>
    <row r="2192" spans="1:42" x14ac:dyDescent="0.3">
      <c r="A2192" s="2" t="s">
        <v>8860</v>
      </c>
      <c r="B2192" s="2" t="s">
        <v>8868</v>
      </c>
      <c r="C2192" s="2" t="s">
        <v>8720</v>
      </c>
      <c r="D2192" s="2"/>
      <c r="E2192" s="2" t="s">
        <v>8869</v>
      </c>
      <c r="F2192" s="2" t="s">
        <v>8862</v>
      </c>
      <c r="G2192" s="2" t="s">
        <v>8863</v>
      </c>
      <c r="H2192" s="2">
        <v>483</v>
      </c>
      <c r="I2192" s="2" t="s">
        <v>2938</v>
      </c>
      <c r="J2192" s="2">
        <v>524</v>
      </c>
      <c r="K2192" s="2" t="s">
        <v>2939</v>
      </c>
      <c r="L2192" s="2"/>
      <c r="M2192" s="2"/>
      <c r="N2192" s="2"/>
      <c r="O2192" s="2"/>
      <c r="P2192" s="2" t="s">
        <v>10</v>
      </c>
      <c r="Q2192" s="2">
        <v>200</v>
      </c>
      <c r="R2192" s="2">
        <v>10</v>
      </c>
      <c r="S2192" s="2" t="s">
        <v>243</v>
      </c>
      <c r="T2192" s="2" t="s">
        <v>244</v>
      </c>
      <c r="U2192" s="3">
        <v>12</v>
      </c>
      <c r="V2192" s="2">
        <v>35</v>
      </c>
      <c r="W2192" s="2">
        <v>47</v>
      </c>
      <c r="X2192" s="2">
        <v>31</v>
      </c>
      <c r="Y2192" s="2">
        <v>5.0994999999999999E-2</v>
      </c>
      <c r="Z2192" s="2" t="s">
        <v>245</v>
      </c>
      <c r="AA2192" s="2" t="s">
        <v>246</v>
      </c>
      <c r="AB2192" s="2" t="s">
        <v>4456</v>
      </c>
      <c r="AC2192" s="2" t="s">
        <v>1000</v>
      </c>
      <c r="AD2192" s="2" t="s">
        <v>8864</v>
      </c>
      <c r="AE2192" s="2" t="s">
        <v>8865</v>
      </c>
      <c r="AF2192" s="2"/>
      <c r="AG2192" s="5">
        <v>3600</v>
      </c>
      <c r="AH2192" s="2" t="s">
        <v>375</v>
      </c>
      <c r="AI2192" s="2" t="s">
        <v>376</v>
      </c>
      <c r="AJ2192" s="2" t="s">
        <v>8866</v>
      </c>
      <c r="AK2192" s="2"/>
      <c r="AL2192" s="2"/>
      <c r="AM2192" s="2" t="s">
        <v>8722</v>
      </c>
      <c r="AN2192" s="2" t="s">
        <v>8723</v>
      </c>
      <c r="AO2192" s="2" t="s">
        <v>8870</v>
      </c>
      <c r="AP2192" s="12" t="str">
        <f>HYPERLINK(MID(Tabla1[[#This Row],[Imágenes]],1,SEARCH(",",Tabla1[[#This Row],[Imágenes]],1)-1))</f>
        <v>https://media.on-gadget.com/media/filer_public/ef/3b/ef3b146a-c47b-45e3-beaa-0f738e8d11db/21401_08.jpg</v>
      </c>
    </row>
    <row r="2193" spans="1:42" x14ac:dyDescent="0.3">
      <c r="A2193" s="2" t="s">
        <v>8860</v>
      </c>
      <c r="B2193" s="2" t="s">
        <v>8871</v>
      </c>
      <c r="C2193" s="2" t="s">
        <v>8720</v>
      </c>
      <c r="D2193" s="2"/>
      <c r="E2193" s="2" t="s">
        <v>8872</v>
      </c>
      <c r="F2193" s="2" t="s">
        <v>8862</v>
      </c>
      <c r="G2193" s="2" t="s">
        <v>8863</v>
      </c>
      <c r="H2193" s="2">
        <v>483</v>
      </c>
      <c r="I2193" s="2" t="s">
        <v>2938</v>
      </c>
      <c r="J2193" s="2">
        <v>524</v>
      </c>
      <c r="K2193" s="2" t="s">
        <v>2939</v>
      </c>
      <c r="L2193" s="2"/>
      <c r="M2193" s="2"/>
      <c r="N2193" s="2"/>
      <c r="O2193" s="2"/>
      <c r="P2193" s="2" t="s">
        <v>10</v>
      </c>
      <c r="Q2193" s="2">
        <v>200</v>
      </c>
      <c r="R2193" s="2">
        <v>10</v>
      </c>
      <c r="S2193" s="2" t="s">
        <v>243</v>
      </c>
      <c r="T2193" s="2" t="s">
        <v>244</v>
      </c>
      <c r="U2193" s="3">
        <v>12</v>
      </c>
      <c r="V2193" s="2">
        <v>35</v>
      </c>
      <c r="W2193" s="2">
        <v>47</v>
      </c>
      <c r="X2193" s="2">
        <v>31</v>
      </c>
      <c r="Y2193" s="2">
        <v>5.0994999999999999E-2</v>
      </c>
      <c r="Z2193" s="2" t="s">
        <v>245</v>
      </c>
      <c r="AA2193" s="2" t="s">
        <v>246</v>
      </c>
      <c r="AB2193" s="2" t="s">
        <v>4456</v>
      </c>
      <c r="AC2193" s="2" t="s">
        <v>1000</v>
      </c>
      <c r="AD2193" s="2" t="s">
        <v>8864</v>
      </c>
      <c r="AE2193" s="2" t="s">
        <v>8865</v>
      </c>
      <c r="AF2193" s="2"/>
      <c r="AG2193" s="5">
        <v>3600</v>
      </c>
      <c r="AH2193" s="2" t="s">
        <v>21</v>
      </c>
      <c r="AI2193" s="2" t="s">
        <v>22</v>
      </c>
      <c r="AJ2193" s="2" t="s">
        <v>8866</v>
      </c>
      <c r="AK2193" s="2"/>
      <c r="AL2193" s="2"/>
      <c r="AM2193" s="2" t="s">
        <v>8722</v>
      </c>
      <c r="AN2193" s="2" t="s">
        <v>8723</v>
      </c>
      <c r="AO2193" s="2" t="s">
        <v>8873</v>
      </c>
      <c r="AP2193" s="12" t="str">
        <f>HYPERLINK(MID(Tabla1[[#This Row],[Imágenes]],1,SEARCH(",",Tabla1[[#This Row],[Imágenes]],1)-1))</f>
        <v>https://media.on-gadget.com/media/filer_public/cd/86/cd86a4bc-ff65-47b8-892f-ce416e739344/21401_05.jpg</v>
      </c>
    </row>
    <row r="2194" spans="1:42" x14ac:dyDescent="0.3">
      <c r="A2194" s="2" t="s">
        <v>17347</v>
      </c>
      <c r="B2194" s="2" t="s">
        <v>17346</v>
      </c>
      <c r="C2194" s="2" t="s">
        <v>8720</v>
      </c>
      <c r="D2194" s="2"/>
      <c r="E2194" s="2" t="s">
        <v>17348</v>
      </c>
      <c r="F2194" s="2" t="s">
        <v>17349</v>
      </c>
      <c r="G2194" s="2" t="s">
        <v>17350</v>
      </c>
      <c r="H2194" s="2">
        <v>483</v>
      </c>
      <c r="I2194" s="2" t="s">
        <v>2938</v>
      </c>
      <c r="J2194" s="2">
        <v>524</v>
      </c>
      <c r="K2194" s="2" t="s">
        <v>2939</v>
      </c>
      <c r="L2194" s="2"/>
      <c r="M2194" s="2"/>
      <c r="N2194" s="2"/>
      <c r="O2194" s="2"/>
      <c r="P2194" s="2" t="s">
        <v>10</v>
      </c>
      <c r="Q2194" s="2">
        <v>150</v>
      </c>
      <c r="R2194" s="2">
        <v>15</v>
      </c>
      <c r="S2194" s="2" t="s">
        <v>243</v>
      </c>
      <c r="T2194" s="2" t="s">
        <v>244</v>
      </c>
      <c r="U2194" s="3">
        <v>13.000499999999999</v>
      </c>
      <c r="V2194" s="2">
        <v>37</v>
      </c>
      <c r="W2194" s="2">
        <v>50</v>
      </c>
      <c r="X2194" s="2">
        <v>32</v>
      </c>
      <c r="Y2194" s="2">
        <v>5.9200000000000003E-2</v>
      </c>
      <c r="Z2194" s="2" t="s">
        <v>245</v>
      </c>
      <c r="AA2194" s="2" t="s">
        <v>246</v>
      </c>
      <c r="AB2194" s="2" t="s">
        <v>4456</v>
      </c>
      <c r="AC2194" s="2" t="s">
        <v>1000</v>
      </c>
      <c r="AD2194" s="2" t="s">
        <v>17351</v>
      </c>
      <c r="AE2194" s="2" t="s">
        <v>17352</v>
      </c>
      <c r="AF2194" s="2"/>
      <c r="AG2194" s="5">
        <v>1800</v>
      </c>
      <c r="AH2194" s="2" t="s">
        <v>21</v>
      </c>
      <c r="AI2194" s="2" t="s">
        <v>22</v>
      </c>
      <c r="AJ2194" s="2" t="s">
        <v>17353</v>
      </c>
      <c r="AK2194" s="2"/>
      <c r="AL2194" s="2"/>
      <c r="AM2194" s="2" t="s">
        <v>14688</v>
      </c>
      <c r="AN2194" s="2" t="s">
        <v>14689</v>
      </c>
      <c r="AO2194" s="2" t="s">
        <v>17354</v>
      </c>
      <c r="AP2194" s="12" t="str">
        <f>HYPERLINK(MID(Tabla1[[#This Row],[Imágenes]],1,SEARCH(",",Tabla1[[#This Row],[Imágenes]],1)-1))</f>
        <v>https://media.on-gadget.com/media/filer_public/9e/e6/9ee682dd-a047-4ef9-af63-e7429393249c/12481_05.jpg</v>
      </c>
    </row>
    <row r="2195" spans="1:42" x14ac:dyDescent="0.3">
      <c r="A2195" s="2" t="s">
        <v>17347</v>
      </c>
      <c r="B2195" s="2" t="s">
        <v>17355</v>
      </c>
      <c r="C2195" s="2" t="s">
        <v>8720</v>
      </c>
      <c r="D2195" s="2"/>
      <c r="E2195" s="2" t="s">
        <v>17356</v>
      </c>
      <c r="F2195" s="2" t="s">
        <v>17349</v>
      </c>
      <c r="G2195" s="2" t="s">
        <v>17350</v>
      </c>
      <c r="H2195" s="2">
        <v>483</v>
      </c>
      <c r="I2195" s="2" t="s">
        <v>2938</v>
      </c>
      <c r="J2195" s="2">
        <v>524</v>
      </c>
      <c r="K2195" s="2" t="s">
        <v>2939</v>
      </c>
      <c r="L2195" s="2"/>
      <c r="M2195" s="2"/>
      <c r="N2195" s="2"/>
      <c r="O2195" s="2"/>
      <c r="P2195" s="2" t="s">
        <v>10</v>
      </c>
      <c r="Q2195" s="2">
        <v>150</v>
      </c>
      <c r="R2195" s="2">
        <v>15</v>
      </c>
      <c r="S2195" s="2" t="s">
        <v>243</v>
      </c>
      <c r="T2195" s="2" t="s">
        <v>244</v>
      </c>
      <c r="U2195" s="3">
        <v>13.004999999999999</v>
      </c>
      <c r="V2195" s="2">
        <v>37</v>
      </c>
      <c r="W2195" s="2">
        <v>50</v>
      </c>
      <c r="X2195" s="2">
        <v>32</v>
      </c>
      <c r="Y2195" s="2">
        <v>5.9200000000000003E-2</v>
      </c>
      <c r="Z2195" s="2" t="s">
        <v>245</v>
      </c>
      <c r="AA2195" s="2" t="s">
        <v>246</v>
      </c>
      <c r="AB2195" s="2" t="s">
        <v>4456</v>
      </c>
      <c r="AC2195" s="2" t="s">
        <v>1000</v>
      </c>
      <c r="AD2195" s="2" t="s">
        <v>17351</v>
      </c>
      <c r="AE2195" s="2" t="s">
        <v>17352</v>
      </c>
      <c r="AF2195" s="2"/>
      <c r="AG2195" s="5">
        <v>1200</v>
      </c>
      <c r="AH2195" s="2" t="s">
        <v>299</v>
      </c>
      <c r="AI2195" s="2" t="s">
        <v>300</v>
      </c>
      <c r="AJ2195" s="2" t="s">
        <v>17353</v>
      </c>
      <c r="AK2195" s="2"/>
      <c r="AL2195" s="2"/>
      <c r="AM2195" s="2" t="s">
        <v>14688</v>
      </c>
      <c r="AN2195" s="2" t="s">
        <v>14689</v>
      </c>
      <c r="AO2195" s="2" t="s">
        <v>17357</v>
      </c>
      <c r="AP2195" s="12" t="str">
        <f>HYPERLINK(MID(Tabla1[[#This Row],[Imágenes]],1,SEARCH(",",Tabla1[[#This Row],[Imágenes]],1)-1))</f>
        <v>https://media.on-gadget.com/media/filer_public/ad/e8/ade81f2f-ef2c-4741-8109-f972b26904fd/12481_03.jpg</v>
      </c>
    </row>
    <row r="2196" spans="1:42" x14ac:dyDescent="0.3">
      <c r="A2196" s="2" t="s">
        <v>17347</v>
      </c>
      <c r="B2196" s="2" t="s">
        <v>17358</v>
      </c>
      <c r="C2196" s="2" t="s">
        <v>8720</v>
      </c>
      <c r="D2196" s="2"/>
      <c r="E2196" s="2" t="s">
        <v>17359</v>
      </c>
      <c r="F2196" s="2" t="s">
        <v>17349</v>
      </c>
      <c r="G2196" s="2" t="s">
        <v>17350</v>
      </c>
      <c r="H2196" s="2">
        <v>483</v>
      </c>
      <c r="I2196" s="2" t="s">
        <v>2938</v>
      </c>
      <c r="J2196" s="2">
        <v>524</v>
      </c>
      <c r="K2196" s="2" t="s">
        <v>2939</v>
      </c>
      <c r="L2196" s="2"/>
      <c r="M2196" s="2"/>
      <c r="N2196" s="2"/>
      <c r="O2196" s="2"/>
      <c r="P2196" s="2" t="s">
        <v>10</v>
      </c>
      <c r="Q2196" s="2">
        <v>150</v>
      </c>
      <c r="R2196" s="2">
        <v>15</v>
      </c>
      <c r="S2196" s="2" t="s">
        <v>243</v>
      </c>
      <c r="T2196" s="2" t="s">
        <v>244</v>
      </c>
      <c r="U2196" s="3">
        <v>13.004999999999999</v>
      </c>
      <c r="V2196" s="2">
        <v>37</v>
      </c>
      <c r="W2196" s="2">
        <v>50</v>
      </c>
      <c r="X2196" s="2">
        <v>32</v>
      </c>
      <c r="Y2196" s="2">
        <v>5.9200000000000003E-2</v>
      </c>
      <c r="Z2196" s="2" t="s">
        <v>245</v>
      </c>
      <c r="AA2196" s="2" t="s">
        <v>246</v>
      </c>
      <c r="AB2196" s="2" t="s">
        <v>4456</v>
      </c>
      <c r="AC2196" s="2" t="s">
        <v>1000</v>
      </c>
      <c r="AD2196" s="2" t="s">
        <v>17351</v>
      </c>
      <c r="AE2196" s="2" t="s">
        <v>17352</v>
      </c>
      <c r="AF2196" s="2"/>
      <c r="AG2196" s="5">
        <v>2250</v>
      </c>
      <c r="AH2196" s="2" t="s">
        <v>333</v>
      </c>
      <c r="AI2196" s="2" t="s">
        <v>334</v>
      </c>
      <c r="AJ2196" s="2" t="s">
        <v>17353</v>
      </c>
      <c r="AK2196" s="2"/>
      <c r="AL2196" s="2"/>
      <c r="AM2196" s="2" t="s">
        <v>14688</v>
      </c>
      <c r="AN2196" s="2" t="s">
        <v>14689</v>
      </c>
      <c r="AO2196" s="2" t="s">
        <v>17360</v>
      </c>
      <c r="AP2196" s="12" t="str">
        <f>HYPERLINK(MID(Tabla1[[#This Row],[Imágenes]],1,SEARCH(",",Tabla1[[#This Row],[Imágenes]],1)-1))</f>
        <v>https://media.on-gadget.com/media/filer_public/1b/65/1b65af80-4294-4e6f-b7b6-0546e7e5d078/12481_01.jpg</v>
      </c>
    </row>
    <row r="2197" spans="1:42" x14ac:dyDescent="0.3">
      <c r="A2197" s="2" t="s">
        <v>4452</v>
      </c>
      <c r="B2197" s="2" t="s">
        <v>4451</v>
      </c>
      <c r="C2197" s="2" t="s">
        <v>4455</v>
      </c>
      <c r="D2197" s="2"/>
      <c r="E2197" s="2" t="s">
        <v>4453</v>
      </c>
      <c r="F2197" s="2" t="s">
        <v>4454</v>
      </c>
      <c r="G2197" s="2" t="s">
        <v>4454</v>
      </c>
      <c r="H2197" s="2">
        <v>483</v>
      </c>
      <c r="I2197" s="2" t="s">
        <v>2938</v>
      </c>
      <c r="J2197" s="2">
        <v>524</v>
      </c>
      <c r="K2197" s="2" t="s">
        <v>2939</v>
      </c>
      <c r="L2197" s="2"/>
      <c r="M2197" s="2"/>
      <c r="N2197" s="2" t="s">
        <v>240</v>
      </c>
      <c r="O2197" s="2" t="s">
        <v>241</v>
      </c>
      <c r="P2197" s="2" t="s">
        <v>10</v>
      </c>
      <c r="Q2197" s="2">
        <v>100</v>
      </c>
      <c r="R2197" s="2">
        <v>10</v>
      </c>
      <c r="S2197" s="2" t="s">
        <v>243</v>
      </c>
      <c r="T2197" s="2" t="s">
        <v>244</v>
      </c>
      <c r="U2197" s="3">
        <v>8.17</v>
      </c>
      <c r="V2197" s="2">
        <v>37</v>
      </c>
      <c r="W2197" s="2">
        <v>37</v>
      </c>
      <c r="X2197" s="2">
        <v>28</v>
      </c>
      <c r="Y2197" s="2">
        <v>3.8331999999999998E-2</v>
      </c>
      <c r="Z2197" s="2" t="s">
        <v>200</v>
      </c>
      <c r="AA2197" s="2" t="s">
        <v>201</v>
      </c>
      <c r="AB2197" s="2" t="s">
        <v>4456</v>
      </c>
      <c r="AC2197" s="2" t="s">
        <v>202</v>
      </c>
      <c r="AD2197" s="2" t="s">
        <v>4457</v>
      </c>
      <c r="AE2197" s="2"/>
      <c r="AF2197" s="2"/>
      <c r="AG2197" s="5">
        <v>2400</v>
      </c>
      <c r="AH2197" s="2" t="s">
        <v>1856</v>
      </c>
      <c r="AI2197" s="2" t="s">
        <v>1857</v>
      </c>
      <c r="AJ2197" s="2" t="s">
        <v>4458</v>
      </c>
      <c r="AK2197" s="2"/>
      <c r="AL2197" s="2"/>
      <c r="AM2197" s="2"/>
      <c r="AN2197" s="2"/>
      <c r="AO2197" s="2" t="s">
        <v>4459</v>
      </c>
      <c r="AP2197" s="12" t="str">
        <f>HYPERLINK(MID(Tabla1[[#This Row],[Imágenes]],1,SEARCH(",",Tabla1[[#This Row],[Imágenes]],1)-1))</f>
        <v>https://media.on-gadget.com/media/filer_public/7e/4c/7e4c43e4-2dd2-44ed-85cd-ef61a67fd43c/24426_44.jpg</v>
      </c>
    </row>
    <row r="2198" spans="1:42" x14ac:dyDescent="0.3">
      <c r="A2198" s="2" t="s">
        <v>4452</v>
      </c>
      <c r="B2198" s="2" t="s">
        <v>4460</v>
      </c>
      <c r="C2198" s="2" t="s">
        <v>4455</v>
      </c>
      <c r="D2198" s="2"/>
      <c r="E2198" s="2" t="s">
        <v>4461</v>
      </c>
      <c r="F2198" s="2" t="s">
        <v>4454</v>
      </c>
      <c r="G2198" s="2" t="s">
        <v>4454</v>
      </c>
      <c r="H2198" s="2">
        <v>483</v>
      </c>
      <c r="I2198" s="2" t="s">
        <v>2938</v>
      </c>
      <c r="J2198" s="2">
        <v>524</v>
      </c>
      <c r="K2198" s="2" t="s">
        <v>2939</v>
      </c>
      <c r="L2198" s="2"/>
      <c r="M2198" s="2"/>
      <c r="N2198" s="2" t="s">
        <v>240</v>
      </c>
      <c r="O2198" s="2" t="s">
        <v>241</v>
      </c>
      <c r="P2198" s="2" t="s">
        <v>10</v>
      </c>
      <c r="Q2198" s="2">
        <v>100</v>
      </c>
      <c r="R2198" s="2">
        <v>10</v>
      </c>
      <c r="S2198" s="2" t="s">
        <v>243</v>
      </c>
      <c r="T2198" s="2" t="s">
        <v>244</v>
      </c>
      <c r="U2198" s="3">
        <v>8.17</v>
      </c>
      <c r="V2198" s="2">
        <v>37</v>
      </c>
      <c r="W2198" s="2">
        <v>37</v>
      </c>
      <c r="X2198" s="2">
        <v>28</v>
      </c>
      <c r="Y2198" s="2">
        <v>3.8331999999999998E-2</v>
      </c>
      <c r="Z2198" s="2" t="s">
        <v>200</v>
      </c>
      <c r="AA2198" s="2" t="s">
        <v>201</v>
      </c>
      <c r="AB2198" s="2" t="s">
        <v>4456</v>
      </c>
      <c r="AC2198" s="2" t="s">
        <v>202</v>
      </c>
      <c r="AD2198" s="2" t="s">
        <v>4457</v>
      </c>
      <c r="AE2198" s="2"/>
      <c r="AF2198" s="2"/>
      <c r="AG2198" s="5">
        <v>2400</v>
      </c>
      <c r="AH2198" s="2" t="s">
        <v>560</v>
      </c>
      <c r="AI2198" s="2" t="s">
        <v>561</v>
      </c>
      <c r="AJ2198" s="2" t="s">
        <v>4458</v>
      </c>
      <c r="AK2198" s="2"/>
      <c r="AL2198" s="2"/>
      <c r="AM2198" s="2"/>
      <c r="AN2198" s="2"/>
      <c r="AO2198" s="2" t="s">
        <v>4462</v>
      </c>
      <c r="AP2198" s="12" t="str">
        <f>HYPERLINK(MID(Tabla1[[#This Row],[Imágenes]],1,SEARCH(",",Tabla1[[#This Row],[Imágenes]],1)-1))</f>
        <v>https://media.on-gadget.com/media/filer_public/c1/12/c11250f5-8e6a-42d3-ad8f-e1902d825988/24426_22.jpg</v>
      </c>
    </row>
    <row r="2199" spans="1:42" x14ac:dyDescent="0.3">
      <c r="A2199" s="2" t="s">
        <v>4452</v>
      </c>
      <c r="B2199" s="2" t="s">
        <v>4463</v>
      </c>
      <c r="C2199" s="2" t="s">
        <v>4455</v>
      </c>
      <c r="D2199" s="2"/>
      <c r="E2199" s="2" t="s">
        <v>4464</v>
      </c>
      <c r="F2199" s="2" t="s">
        <v>4454</v>
      </c>
      <c r="G2199" s="2" t="s">
        <v>4454</v>
      </c>
      <c r="H2199" s="2">
        <v>483</v>
      </c>
      <c r="I2199" s="2" t="s">
        <v>2938</v>
      </c>
      <c r="J2199" s="2">
        <v>524</v>
      </c>
      <c r="K2199" s="2" t="s">
        <v>2939</v>
      </c>
      <c r="L2199" s="2"/>
      <c r="M2199" s="2"/>
      <c r="N2199" s="2" t="s">
        <v>240</v>
      </c>
      <c r="O2199" s="2" t="s">
        <v>241</v>
      </c>
      <c r="P2199" s="2" t="s">
        <v>10</v>
      </c>
      <c r="Q2199" s="2">
        <v>100</v>
      </c>
      <c r="R2199" s="2">
        <v>10</v>
      </c>
      <c r="S2199" s="2" t="s">
        <v>243</v>
      </c>
      <c r="T2199" s="2" t="s">
        <v>244</v>
      </c>
      <c r="U2199" s="3">
        <v>8.17</v>
      </c>
      <c r="V2199" s="2">
        <v>37</v>
      </c>
      <c r="W2199" s="2">
        <v>37</v>
      </c>
      <c r="X2199" s="2">
        <v>28</v>
      </c>
      <c r="Y2199" s="2">
        <v>3.8331999999999998E-2</v>
      </c>
      <c r="Z2199" s="2" t="s">
        <v>200</v>
      </c>
      <c r="AA2199" s="2" t="s">
        <v>201</v>
      </c>
      <c r="AB2199" s="2" t="s">
        <v>4456</v>
      </c>
      <c r="AC2199" s="2" t="s">
        <v>202</v>
      </c>
      <c r="AD2199" s="2" t="s">
        <v>4457</v>
      </c>
      <c r="AE2199" s="2"/>
      <c r="AF2199" s="2"/>
      <c r="AG2199" s="5">
        <v>2400</v>
      </c>
      <c r="AH2199" s="2" t="s">
        <v>267</v>
      </c>
      <c r="AI2199" s="2" t="s">
        <v>268</v>
      </c>
      <c r="AJ2199" s="2" t="s">
        <v>4458</v>
      </c>
      <c r="AK2199" s="2"/>
      <c r="AL2199" s="2"/>
      <c r="AM2199" s="2"/>
      <c r="AN2199" s="2"/>
      <c r="AO2199" s="2" t="s">
        <v>4465</v>
      </c>
      <c r="AP2199" s="12" t="str">
        <f>HYPERLINK(MID(Tabla1[[#This Row],[Imágenes]],1,SEARCH(",",Tabla1[[#This Row],[Imágenes]],1)-1))</f>
        <v>https://media.on-gadget.com/media/filer_public/d0/72/d0729b60-7aad-45a1-9d0c-39629b3d2da6/24426_10.jpg</v>
      </c>
    </row>
    <row r="2200" spans="1:42" x14ac:dyDescent="0.3">
      <c r="A2200" s="2" t="s">
        <v>4452</v>
      </c>
      <c r="B2200" s="2" t="s">
        <v>4466</v>
      </c>
      <c r="C2200" s="2" t="s">
        <v>4455</v>
      </c>
      <c r="D2200" s="2"/>
      <c r="E2200" s="2" t="s">
        <v>4467</v>
      </c>
      <c r="F2200" s="2" t="s">
        <v>4454</v>
      </c>
      <c r="G2200" s="2" t="s">
        <v>4454</v>
      </c>
      <c r="H2200" s="2">
        <v>483</v>
      </c>
      <c r="I2200" s="2" t="s">
        <v>2938</v>
      </c>
      <c r="J2200" s="2">
        <v>524</v>
      </c>
      <c r="K2200" s="2" t="s">
        <v>2939</v>
      </c>
      <c r="L2200" s="2"/>
      <c r="M2200" s="2"/>
      <c r="N2200" s="2" t="s">
        <v>240</v>
      </c>
      <c r="O2200" s="2" t="s">
        <v>241</v>
      </c>
      <c r="P2200" s="2" t="s">
        <v>10</v>
      </c>
      <c r="Q2200" s="2">
        <v>100</v>
      </c>
      <c r="R2200" s="2">
        <v>10</v>
      </c>
      <c r="S2200" s="2" t="s">
        <v>243</v>
      </c>
      <c r="T2200" s="2" t="s">
        <v>244</v>
      </c>
      <c r="U2200" s="3">
        <v>8.17</v>
      </c>
      <c r="V2200" s="2">
        <v>37</v>
      </c>
      <c r="W2200" s="2">
        <v>37</v>
      </c>
      <c r="X2200" s="2">
        <v>28</v>
      </c>
      <c r="Y2200" s="2">
        <v>3.8331999999999998E-2</v>
      </c>
      <c r="Z2200" s="2" t="s">
        <v>200</v>
      </c>
      <c r="AA2200" s="2" t="s">
        <v>201</v>
      </c>
      <c r="AB2200" s="2" t="s">
        <v>4456</v>
      </c>
      <c r="AC2200" s="2" t="s">
        <v>202</v>
      </c>
      <c r="AD2200" s="2" t="s">
        <v>4457</v>
      </c>
      <c r="AE2200" s="2"/>
      <c r="AF2200" s="2"/>
      <c r="AG2200" s="5">
        <v>2400</v>
      </c>
      <c r="AH2200" s="2" t="s">
        <v>299</v>
      </c>
      <c r="AI2200" s="2" t="s">
        <v>300</v>
      </c>
      <c r="AJ2200" s="2" t="s">
        <v>4458</v>
      </c>
      <c r="AK2200" s="2"/>
      <c r="AL2200" s="2"/>
      <c r="AM2200" s="2"/>
      <c r="AN2200" s="2"/>
      <c r="AO2200" s="2" t="s">
        <v>4468</v>
      </c>
      <c r="AP2200" s="12" t="str">
        <f>HYPERLINK(MID(Tabla1[[#This Row],[Imágenes]],1,SEARCH(",",Tabla1[[#This Row],[Imágenes]],1)-1))</f>
        <v>https://media.on-gadget.com/media/filer_public/85/d5/85d593e4-a4dd-4afe-bb3d-08263b310c48/24426_03.jpg</v>
      </c>
    </row>
    <row r="2201" spans="1:42" x14ac:dyDescent="0.3">
      <c r="A2201" s="2" t="s">
        <v>4452</v>
      </c>
      <c r="B2201" s="2" t="s">
        <v>4469</v>
      </c>
      <c r="C2201" s="2" t="s">
        <v>4455</v>
      </c>
      <c r="D2201" s="2"/>
      <c r="E2201" s="2" t="s">
        <v>4470</v>
      </c>
      <c r="F2201" s="2" t="s">
        <v>4454</v>
      </c>
      <c r="G2201" s="2" t="s">
        <v>4454</v>
      </c>
      <c r="H2201" s="2">
        <v>483</v>
      </c>
      <c r="I2201" s="2" t="s">
        <v>2938</v>
      </c>
      <c r="J2201" s="2">
        <v>524</v>
      </c>
      <c r="K2201" s="2" t="s">
        <v>2939</v>
      </c>
      <c r="L2201" s="2"/>
      <c r="M2201" s="2"/>
      <c r="N2201" s="2" t="s">
        <v>240</v>
      </c>
      <c r="O2201" s="2" t="s">
        <v>241</v>
      </c>
      <c r="P2201" s="2" t="s">
        <v>10</v>
      </c>
      <c r="Q2201" s="2">
        <v>100</v>
      </c>
      <c r="R2201" s="2">
        <v>10</v>
      </c>
      <c r="S2201" s="2" t="s">
        <v>243</v>
      </c>
      <c r="T2201" s="2" t="s">
        <v>244</v>
      </c>
      <c r="U2201" s="3">
        <v>8.17</v>
      </c>
      <c r="V2201" s="2">
        <v>37</v>
      </c>
      <c r="W2201" s="2">
        <v>37</v>
      </c>
      <c r="X2201" s="2">
        <v>28</v>
      </c>
      <c r="Y2201" s="2">
        <v>3.8331999999999998E-2</v>
      </c>
      <c r="Z2201" s="2" t="s">
        <v>200</v>
      </c>
      <c r="AA2201" s="2" t="s">
        <v>201</v>
      </c>
      <c r="AB2201" s="2" t="s">
        <v>4456</v>
      </c>
      <c r="AC2201" s="2" t="s">
        <v>202</v>
      </c>
      <c r="AD2201" s="2" t="s">
        <v>4457</v>
      </c>
      <c r="AE2201" s="2"/>
      <c r="AF2201" s="2"/>
      <c r="AG2201" s="5">
        <v>2400</v>
      </c>
      <c r="AH2201" s="2" t="s">
        <v>333</v>
      </c>
      <c r="AI2201" s="2" t="s">
        <v>334</v>
      </c>
      <c r="AJ2201" s="2" t="s">
        <v>4458</v>
      </c>
      <c r="AK2201" s="2"/>
      <c r="AL2201" s="2"/>
      <c r="AM2201" s="2"/>
      <c r="AN2201" s="2"/>
      <c r="AO2201" s="2" t="s">
        <v>4471</v>
      </c>
      <c r="AP2201" s="12" t="str">
        <f>HYPERLINK(MID(Tabla1[[#This Row],[Imágenes]],1,SEARCH(",",Tabla1[[#This Row],[Imágenes]],1)-1))</f>
        <v>https://media.on-gadget.com/media/filer_public/54/9c/549cf48c-40d0-4ee4-a785-4110f7c6fdf3/24426_01.jpg</v>
      </c>
    </row>
    <row r="2202" spans="1:42" x14ac:dyDescent="0.3">
      <c r="A2202" s="2" t="s">
        <v>4473</v>
      </c>
      <c r="B2202" s="2" t="s">
        <v>4472</v>
      </c>
      <c r="C2202" s="2" t="s">
        <v>4455</v>
      </c>
      <c r="D2202" s="2"/>
      <c r="E2202" s="2" t="s">
        <v>4474</v>
      </c>
      <c r="F2202" s="2" t="s">
        <v>4475</v>
      </c>
      <c r="G2202" s="2" t="s">
        <v>4476</v>
      </c>
      <c r="H2202" s="2">
        <v>483</v>
      </c>
      <c r="I2202" s="2" t="s">
        <v>2938</v>
      </c>
      <c r="J2202" s="2">
        <v>524</v>
      </c>
      <c r="K2202" s="2" t="s">
        <v>2939</v>
      </c>
      <c r="L2202" s="2"/>
      <c r="M2202" s="2"/>
      <c r="N2202" s="2" t="s">
        <v>240</v>
      </c>
      <c r="O2202" s="2" t="s">
        <v>241</v>
      </c>
      <c r="P2202" s="2" t="s">
        <v>10</v>
      </c>
      <c r="Q2202" s="2">
        <v>100</v>
      </c>
      <c r="R2202" s="2">
        <v>10</v>
      </c>
      <c r="S2202" s="2"/>
      <c r="T2202" s="2"/>
      <c r="U2202" s="3">
        <v>3.75</v>
      </c>
      <c r="V2202" s="2">
        <v>21</v>
      </c>
      <c r="W2202" s="2">
        <v>37</v>
      </c>
      <c r="X2202" s="2">
        <v>33</v>
      </c>
      <c r="Y2202" s="2">
        <v>2.5641000000000001E-2</v>
      </c>
      <c r="Z2202" s="2" t="s">
        <v>200</v>
      </c>
      <c r="AA2202" s="2" t="s">
        <v>201</v>
      </c>
      <c r="AB2202" s="2" t="s">
        <v>4456</v>
      </c>
      <c r="AC2202" s="2" t="s">
        <v>202</v>
      </c>
      <c r="AD2202" s="2" t="s">
        <v>4477</v>
      </c>
      <c r="AE2202" s="2"/>
      <c r="AF2202" s="2"/>
      <c r="AG2202" s="5">
        <v>3000</v>
      </c>
      <c r="AH2202" s="2" t="s">
        <v>1856</v>
      </c>
      <c r="AI2202" s="2" t="s">
        <v>1857</v>
      </c>
      <c r="AJ2202" s="2" t="s">
        <v>4478</v>
      </c>
      <c r="AK2202" s="2"/>
      <c r="AL2202" s="2"/>
      <c r="AM2202" s="2"/>
      <c r="AN2202" s="2"/>
      <c r="AO2202" s="2" t="s">
        <v>4479</v>
      </c>
      <c r="AP2202" s="12" t="str">
        <f>HYPERLINK(MID(Tabla1[[#This Row],[Imágenes]],1,SEARCH(",",Tabla1[[#This Row],[Imágenes]],1)-1))</f>
        <v>https://media.on-gadget.com/media/filer_public/78/16/78160113-bebb-4430-b6ae-fbd0f8b2ab45/24423_44.jpg</v>
      </c>
    </row>
    <row r="2203" spans="1:42" x14ac:dyDescent="0.3">
      <c r="A2203" s="2" t="s">
        <v>4473</v>
      </c>
      <c r="B2203" s="2" t="s">
        <v>4480</v>
      </c>
      <c r="C2203" s="2" t="s">
        <v>4455</v>
      </c>
      <c r="D2203" s="2"/>
      <c r="E2203" s="2" t="s">
        <v>4481</v>
      </c>
      <c r="F2203" s="2" t="s">
        <v>4475</v>
      </c>
      <c r="G2203" s="2" t="s">
        <v>4476</v>
      </c>
      <c r="H2203" s="2">
        <v>483</v>
      </c>
      <c r="I2203" s="2" t="s">
        <v>2938</v>
      </c>
      <c r="J2203" s="2">
        <v>524</v>
      </c>
      <c r="K2203" s="2" t="s">
        <v>2939</v>
      </c>
      <c r="L2203" s="2"/>
      <c r="M2203" s="2"/>
      <c r="N2203" s="2" t="s">
        <v>240</v>
      </c>
      <c r="O2203" s="2" t="s">
        <v>241</v>
      </c>
      <c r="P2203" s="2" t="s">
        <v>10</v>
      </c>
      <c r="Q2203" s="2">
        <v>100</v>
      </c>
      <c r="R2203" s="2">
        <v>10</v>
      </c>
      <c r="S2203" s="2"/>
      <c r="T2203" s="2"/>
      <c r="U2203" s="3">
        <v>3.75</v>
      </c>
      <c r="V2203" s="2">
        <v>21</v>
      </c>
      <c r="W2203" s="2">
        <v>37</v>
      </c>
      <c r="X2203" s="2">
        <v>33</v>
      </c>
      <c r="Y2203" s="2">
        <v>2.5641000000000001E-2</v>
      </c>
      <c r="Z2203" s="2" t="s">
        <v>200</v>
      </c>
      <c r="AA2203" s="2" t="s">
        <v>201</v>
      </c>
      <c r="AB2203" s="2" t="s">
        <v>4456</v>
      </c>
      <c r="AC2203" s="2" t="s">
        <v>202</v>
      </c>
      <c r="AD2203" s="2" t="s">
        <v>4477</v>
      </c>
      <c r="AE2203" s="2"/>
      <c r="AF2203" s="2"/>
      <c r="AG2203" s="5">
        <v>3000</v>
      </c>
      <c r="AH2203" s="2" t="s">
        <v>560</v>
      </c>
      <c r="AI2203" s="2" t="s">
        <v>561</v>
      </c>
      <c r="AJ2203" s="2" t="s">
        <v>4478</v>
      </c>
      <c r="AK2203" s="2"/>
      <c r="AL2203" s="2"/>
      <c r="AM2203" s="2"/>
      <c r="AN2203" s="2"/>
      <c r="AO2203" s="2" t="s">
        <v>4482</v>
      </c>
      <c r="AP2203" s="12" t="str">
        <f>HYPERLINK(MID(Tabla1[[#This Row],[Imágenes]],1,SEARCH(",",Tabla1[[#This Row],[Imágenes]],1)-1))</f>
        <v>https://media.on-gadget.com/media/filer_public/c4/5e/c45ed554-90f1-4864-9f01-c0549d698f47/24423_22.jpg</v>
      </c>
    </row>
    <row r="2204" spans="1:42" x14ac:dyDescent="0.3">
      <c r="A2204" s="2" t="s">
        <v>4473</v>
      </c>
      <c r="B2204" s="2" t="s">
        <v>4483</v>
      </c>
      <c r="C2204" s="2" t="s">
        <v>4455</v>
      </c>
      <c r="D2204" s="2"/>
      <c r="E2204" s="2" t="s">
        <v>4484</v>
      </c>
      <c r="F2204" s="2" t="s">
        <v>4475</v>
      </c>
      <c r="G2204" s="2" t="s">
        <v>4476</v>
      </c>
      <c r="H2204" s="2">
        <v>483</v>
      </c>
      <c r="I2204" s="2" t="s">
        <v>2938</v>
      </c>
      <c r="J2204" s="2">
        <v>524</v>
      </c>
      <c r="K2204" s="2" t="s">
        <v>2939</v>
      </c>
      <c r="L2204" s="2"/>
      <c r="M2204" s="2"/>
      <c r="N2204" s="2" t="s">
        <v>240</v>
      </c>
      <c r="O2204" s="2" t="s">
        <v>241</v>
      </c>
      <c r="P2204" s="2" t="s">
        <v>10</v>
      </c>
      <c r="Q2204" s="2">
        <v>100</v>
      </c>
      <c r="R2204" s="2">
        <v>10</v>
      </c>
      <c r="S2204" s="2"/>
      <c r="T2204" s="2"/>
      <c r="U2204" s="3">
        <v>3.75</v>
      </c>
      <c r="V2204" s="2">
        <v>21</v>
      </c>
      <c r="W2204" s="2">
        <v>37</v>
      </c>
      <c r="X2204" s="2">
        <v>33</v>
      </c>
      <c r="Y2204" s="2">
        <v>2.5641000000000001E-2</v>
      </c>
      <c r="Z2204" s="2" t="s">
        <v>200</v>
      </c>
      <c r="AA2204" s="2" t="s">
        <v>201</v>
      </c>
      <c r="AB2204" s="2" t="s">
        <v>4456</v>
      </c>
      <c r="AC2204" s="2" t="s">
        <v>202</v>
      </c>
      <c r="AD2204" s="2" t="s">
        <v>4477</v>
      </c>
      <c r="AE2204" s="2"/>
      <c r="AF2204" s="2"/>
      <c r="AG2204" s="5">
        <v>3000</v>
      </c>
      <c r="AH2204" s="2" t="s">
        <v>267</v>
      </c>
      <c r="AI2204" s="2" t="s">
        <v>268</v>
      </c>
      <c r="AJ2204" s="2" t="s">
        <v>4478</v>
      </c>
      <c r="AK2204" s="2"/>
      <c r="AL2204" s="2"/>
      <c r="AM2204" s="2"/>
      <c r="AN2204" s="2"/>
      <c r="AO2204" s="2" t="s">
        <v>4485</v>
      </c>
      <c r="AP2204" s="12" t="str">
        <f>HYPERLINK(MID(Tabla1[[#This Row],[Imágenes]],1,SEARCH(",",Tabla1[[#This Row],[Imágenes]],1)-1))</f>
        <v>https://media.on-gadget.com/media/filer_public/eb/a5/eba5fb7d-d9d4-4c02-992e-ead44031ec3e/24423_10.jpg</v>
      </c>
    </row>
    <row r="2205" spans="1:42" x14ac:dyDescent="0.3">
      <c r="A2205" s="2" t="s">
        <v>4473</v>
      </c>
      <c r="B2205" s="2" t="s">
        <v>4486</v>
      </c>
      <c r="C2205" s="2" t="s">
        <v>4455</v>
      </c>
      <c r="D2205" s="2"/>
      <c r="E2205" s="2" t="s">
        <v>4487</v>
      </c>
      <c r="F2205" s="2" t="s">
        <v>4475</v>
      </c>
      <c r="G2205" s="2" t="s">
        <v>4476</v>
      </c>
      <c r="H2205" s="2">
        <v>483</v>
      </c>
      <c r="I2205" s="2" t="s">
        <v>2938</v>
      </c>
      <c r="J2205" s="2">
        <v>524</v>
      </c>
      <c r="K2205" s="2" t="s">
        <v>2939</v>
      </c>
      <c r="L2205" s="2"/>
      <c r="M2205" s="2"/>
      <c r="N2205" s="2" t="s">
        <v>240</v>
      </c>
      <c r="O2205" s="2" t="s">
        <v>241</v>
      </c>
      <c r="P2205" s="2" t="s">
        <v>10</v>
      </c>
      <c r="Q2205" s="2">
        <v>100</v>
      </c>
      <c r="R2205" s="2">
        <v>10</v>
      </c>
      <c r="S2205" s="2"/>
      <c r="T2205" s="2"/>
      <c r="U2205" s="3">
        <v>3.75</v>
      </c>
      <c r="V2205" s="2">
        <v>21</v>
      </c>
      <c r="W2205" s="2">
        <v>37</v>
      </c>
      <c r="X2205" s="2">
        <v>33</v>
      </c>
      <c r="Y2205" s="2">
        <v>2.5641000000000001E-2</v>
      </c>
      <c r="Z2205" s="2" t="s">
        <v>200</v>
      </c>
      <c r="AA2205" s="2" t="s">
        <v>201</v>
      </c>
      <c r="AB2205" s="2" t="s">
        <v>4456</v>
      </c>
      <c r="AC2205" s="2" t="s">
        <v>202</v>
      </c>
      <c r="AD2205" s="2" t="s">
        <v>4477</v>
      </c>
      <c r="AE2205" s="2"/>
      <c r="AF2205" s="2"/>
      <c r="AG2205" s="5">
        <v>3000</v>
      </c>
      <c r="AH2205" s="2" t="s">
        <v>299</v>
      </c>
      <c r="AI2205" s="2" t="s">
        <v>300</v>
      </c>
      <c r="AJ2205" s="2" t="s">
        <v>4478</v>
      </c>
      <c r="AK2205" s="2"/>
      <c r="AL2205" s="2"/>
      <c r="AM2205" s="2"/>
      <c r="AN2205" s="2"/>
      <c r="AO2205" s="2" t="s">
        <v>4488</v>
      </c>
      <c r="AP2205" s="12" t="str">
        <f>HYPERLINK(MID(Tabla1[[#This Row],[Imágenes]],1,SEARCH(",",Tabla1[[#This Row],[Imágenes]],1)-1))</f>
        <v>https://media.on-gadget.com/media/filer_public/fd/3a/fd3abb3c-182d-4641-b5eb-40af4371961d/24423_03.jpg</v>
      </c>
    </row>
    <row r="2206" spans="1:42" x14ac:dyDescent="0.3">
      <c r="A2206" s="2" t="s">
        <v>4473</v>
      </c>
      <c r="B2206" s="2" t="s">
        <v>4489</v>
      </c>
      <c r="C2206" s="2" t="s">
        <v>4455</v>
      </c>
      <c r="D2206" s="2"/>
      <c r="E2206" s="2" t="s">
        <v>4490</v>
      </c>
      <c r="F2206" s="2" t="s">
        <v>4475</v>
      </c>
      <c r="G2206" s="2" t="s">
        <v>4476</v>
      </c>
      <c r="H2206" s="2">
        <v>483</v>
      </c>
      <c r="I2206" s="2" t="s">
        <v>2938</v>
      </c>
      <c r="J2206" s="2">
        <v>524</v>
      </c>
      <c r="K2206" s="2" t="s">
        <v>2939</v>
      </c>
      <c r="L2206" s="2"/>
      <c r="M2206" s="2"/>
      <c r="N2206" s="2" t="s">
        <v>240</v>
      </c>
      <c r="O2206" s="2" t="s">
        <v>241</v>
      </c>
      <c r="P2206" s="2" t="s">
        <v>10</v>
      </c>
      <c r="Q2206" s="2">
        <v>100</v>
      </c>
      <c r="R2206" s="2">
        <v>10</v>
      </c>
      <c r="S2206" s="2"/>
      <c r="T2206" s="2"/>
      <c r="U2206" s="3">
        <v>3.75</v>
      </c>
      <c r="V2206" s="2">
        <v>21</v>
      </c>
      <c r="W2206" s="2">
        <v>37</v>
      </c>
      <c r="X2206" s="2">
        <v>33</v>
      </c>
      <c r="Y2206" s="2">
        <v>2.5641000000000001E-2</v>
      </c>
      <c r="Z2206" s="2" t="s">
        <v>200</v>
      </c>
      <c r="AA2206" s="2" t="s">
        <v>201</v>
      </c>
      <c r="AB2206" s="2" t="s">
        <v>4456</v>
      </c>
      <c r="AC2206" s="2" t="s">
        <v>202</v>
      </c>
      <c r="AD2206" s="2" t="s">
        <v>4477</v>
      </c>
      <c r="AE2206" s="2"/>
      <c r="AF2206" s="2"/>
      <c r="AG2206" s="5">
        <v>3000</v>
      </c>
      <c r="AH2206" s="2" t="s">
        <v>333</v>
      </c>
      <c r="AI2206" s="2" t="s">
        <v>334</v>
      </c>
      <c r="AJ2206" s="2" t="s">
        <v>4478</v>
      </c>
      <c r="AK2206" s="2"/>
      <c r="AL2206" s="2"/>
      <c r="AM2206" s="2"/>
      <c r="AN2206" s="2"/>
      <c r="AO2206" s="2" t="s">
        <v>4491</v>
      </c>
      <c r="AP2206" s="12" t="str">
        <f>HYPERLINK(MID(Tabla1[[#This Row],[Imágenes]],1,SEARCH(",",Tabla1[[#This Row],[Imágenes]],1)-1))</f>
        <v>https://media.on-gadget.com/media/filer_public/e9/43/e9433004-4025-4771-853e-93a2d609ce96/24423_01.jpg</v>
      </c>
    </row>
    <row r="2207" spans="1:42" x14ac:dyDescent="0.3">
      <c r="A2207" s="2" t="s">
        <v>4837</v>
      </c>
      <c r="B2207" s="2" t="s">
        <v>4836</v>
      </c>
      <c r="C2207" s="2" t="s">
        <v>4455</v>
      </c>
      <c r="D2207" s="2"/>
      <c r="E2207" s="2" t="s">
        <v>4838</v>
      </c>
      <c r="F2207" s="2" t="s">
        <v>4839</v>
      </c>
      <c r="G2207" s="2" t="s">
        <v>4840</v>
      </c>
      <c r="H2207" s="2">
        <v>483</v>
      </c>
      <c r="I2207" s="2" t="s">
        <v>2938</v>
      </c>
      <c r="J2207" s="2">
        <v>524</v>
      </c>
      <c r="K2207" s="2" t="s">
        <v>2939</v>
      </c>
      <c r="L2207" s="2"/>
      <c r="M2207" s="2"/>
      <c r="N2207" s="2"/>
      <c r="O2207" s="2"/>
      <c r="P2207" s="2" t="s">
        <v>10</v>
      </c>
      <c r="Q2207" s="2">
        <v>100</v>
      </c>
      <c r="R2207" s="2">
        <v>10</v>
      </c>
      <c r="S2207" s="2" t="s">
        <v>243</v>
      </c>
      <c r="T2207" s="2" t="s">
        <v>244</v>
      </c>
      <c r="U2207" s="3">
        <v>7.6499999999999995</v>
      </c>
      <c r="V2207" s="2">
        <v>30</v>
      </c>
      <c r="W2207" s="2">
        <v>34</v>
      </c>
      <c r="X2207" s="2">
        <v>72</v>
      </c>
      <c r="Y2207" s="2">
        <v>7.3440000000000005E-2</v>
      </c>
      <c r="Z2207" s="2" t="s">
        <v>200</v>
      </c>
      <c r="AA2207" s="2" t="s">
        <v>201</v>
      </c>
      <c r="AB2207" s="2" t="s">
        <v>4841</v>
      </c>
      <c r="AC2207" s="2" t="s">
        <v>202</v>
      </c>
      <c r="AD2207" s="2" t="s">
        <v>4842</v>
      </c>
      <c r="AE2207" s="2"/>
      <c r="AF2207" s="2"/>
      <c r="AG2207" s="5">
        <v>1200</v>
      </c>
      <c r="AH2207" s="2" t="s">
        <v>1856</v>
      </c>
      <c r="AI2207" s="2" t="s">
        <v>1857</v>
      </c>
      <c r="AJ2207" s="2" t="s">
        <v>4843</v>
      </c>
      <c r="AK2207" s="2"/>
      <c r="AL2207" s="2"/>
      <c r="AM2207" s="2"/>
      <c r="AN2207" s="2"/>
      <c r="AO2207" s="2" t="s">
        <v>4844</v>
      </c>
      <c r="AP2207" s="12" t="str">
        <f>HYPERLINK(MID(Tabla1[[#This Row],[Imágenes]],1,SEARCH(",",Tabla1[[#This Row],[Imágenes]],1)-1))</f>
        <v>https://media.on-gadget.com/media/filer_public/7f/84/7f841158-c951-4dc4-b4f3-3ea9ce3fe168/24222_44.jpg</v>
      </c>
    </row>
    <row r="2208" spans="1:42" x14ac:dyDescent="0.3">
      <c r="A2208" s="2" t="s">
        <v>4837</v>
      </c>
      <c r="B2208" s="2" t="s">
        <v>4845</v>
      </c>
      <c r="C2208" s="2" t="s">
        <v>4455</v>
      </c>
      <c r="D2208" s="2"/>
      <c r="E2208" s="2" t="s">
        <v>4846</v>
      </c>
      <c r="F2208" s="2" t="s">
        <v>4839</v>
      </c>
      <c r="G2208" s="2" t="s">
        <v>4840</v>
      </c>
      <c r="H2208" s="2">
        <v>483</v>
      </c>
      <c r="I2208" s="2" t="s">
        <v>2938</v>
      </c>
      <c r="J2208" s="2">
        <v>524</v>
      </c>
      <c r="K2208" s="2" t="s">
        <v>2939</v>
      </c>
      <c r="L2208" s="2"/>
      <c r="M2208" s="2"/>
      <c r="N2208" s="2"/>
      <c r="O2208" s="2"/>
      <c r="P2208" s="2" t="s">
        <v>10</v>
      </c>
      <c r="Q2208" s="2">
        <v>100</v>
      </c>
      <c r="R2208" s="2">
        <v>10</v>
      </c>
      <c r="S2208" s="2" t="s">
        <v>243</v>
      </c>
      <c r="T2208" s="2" t="s">
        <v>244</v>
      </c>
      <c r="U2208" s="3">
        <v>7.6499999999999995</v>
      </c>
      <c r="V2208" s="2">
        <v>30</v>
      </c>
      <c r="W2208" s="2">
        <v>34</v>
      </c>
      <c r="X2208" s="2">
        <v>72</v>
      </c>
      <c r="Y2208" s="2">
        <v>7.3440000000000005E-2</v>
      </c>
      <c r="Z2208" s="2" t="s">
        <v>200</v>
      </c>
      <c r="AA2208" s="2" t="s">
        <v>201</v>
      </c>
      <c r="AB2208" s="2" t="s">
        <v>4841</v>
      </c>
      <c r="AC2208" s="2" t="s">
        <v>202</v>
      </c>
      <c r="AD2208" s="2" t="s">
        <v>4842</v>
      </c>
      <c r="AE2208" s="2"/>
      <c r="AF2208" s="2"/>
      <c r="AG2208" s="5">
        <v>1200</v>
      </c>
      <c r="AH2208" s="2" t="s">
        <v>560</v>
      </c>
      <c r="AI2208" s="2" t="s">
        <v>561</v>
      </c>
      <c r="AJ2208" s="2" t="s">
        <v>4843</v>
      </c>
      <c r="AK2208" s="2"/>
      <c r="AL2208" s="2"/>
      <c r="AM2208" s="2"/>
      <c r="AN2208" s="2"/>
      <c r="AO2208" s="2" t="s">
        <v>4847</v>
      </c>
      <c r="AP2208" s="12" t="str">
        <f>HYPERLINK(MID(Tabla1[[#This Row],[Imágenes]],1,SEARCH(",",Tabla1[[#This Row],[Imágenes]],1)-1))</f>
        <v>https://media.on-gadget.com/media/filer_public/79/3a/793a1ae0-8a45-4747-92d2-9479e1e782be/24222_22.jpg</v>
      </c>
    </row>
    <row r="2209" spans="1:42" x14ac:dyDescent="0.3">
      <c r="A2209" s="2" t="s">
        <v>4837</v>
      </c>
      <c r="B2209" s="2" t="s">
        <v>4848</v>
      </c>
      <c r="C2209" s="2" t="s">
        <v>4455</v>
      </c>
      <c r="D2209" s="2"/>
      <c r="E2209" s="2" t="s">
        <v>4849</v>
      </c>
      <c r="F2209" s="2" t="s">
        <v>4839</v>
      </c>
      <c r="G2209" s="2" t="s">
        <v>4840</v>
      </c>
      <c r="H2209" s="2">
        <v>483</v>
      </c>
      <c r="I2209" s="2" t="s">
        <v>2938</v>
      </c>
      <c r="J2209" s="2">
        <v>524</v>
      </c>
      <c r="K2209" s="2" t="s">
        <v>2939</v>
      </c>
      <c r="L2209" s="2"/>
      <c r="M2209" s="2"/>
      <c r="N2209" s="2"/>
      <c r="O2209" s="2"/>
      <c r="P2209" s="2" t="s">
        <v>10</v>
      </c>
      <c r="Q2209" s="2">
        <v>100</v>
      </c>
      <c r="R2209" s="2">
        <v>10</v>
      </c>
      <c r="S2209" s="2" t="s">
        <v>243</v>
      </c>
      <c r="T2209" s="2" t="s">
        <v>244</v>
      </c>
      <c r="U2209" s="3">
        <v>7.6499999999999995</v>
      </c>
      <c r="V2209" s="2">
        <v>30</v>
      </c>
      <c r="W2209" s="2">
        <v>34</v>
      </c>
      <c r="X2209" s="2">
        <v>72</v>
      </c>
      <c r="Y2209" s="2">
        <v>7.3440000000000005E-2</v>
      </c>
      <c r="Z2209" s="2" t="s">
        <v>200</v>
      </c>
      <c r="AA2209" s="2" t="s">
        <v>201</v>
      </c>
      <c r="AB2209" s="2" t="s">
        <v>4841</v>
      </c>
      <c r="AC2209" s="2" t="s">
        <v>202</v>
      </c>
      <c r="AD2209" s="2" t="s">
        <v>4842</v>
      </c>
      <c r="AE2209" s="2"/>
      <c r="AF2209" s="2"/>
      <c r="AG2209" s="5">
        <v>1200</v>
      </c>
      <c r="AH2209" s="2" t="s">
        <v>267</v>
      </c>
      <c r="AI2209" s="2" t="s">
        <v>268</v>
      </c>
      <c r="AJ2209" s="2" t="s">
        <v>4843</v>
      </c>
      <c r="AK2209" s="2"/>
      <c r="AL2209" s="2"/>
      <c r="AM2209" s="2"/>
      <c r="AN2209" s="2"/>
      <c r="AO2209" s="2" t="s">
        <v>4850</v>
      </c>
      <c r="AP2209" s="12" t="str">
        <f>HYPERLINK(MID(Tabla1[[#This Row],[Imágenes]],1,SEARCH(",",Tabla1[[#This Row],[Imágenes]],1)-1))</f>
        <v>https://media.on-gadget.com/media/filer_public/e6/25/e62572f2-10a9-4195-b878-c95a944a483a/24222_10.jpg</v>
      </c>
    </row>
    <row r="2210" spans="1:42" x14ac:dyDescent="0.3">
      <c r="A2210" s="2" t="s">
        <v>4837</v>
      </c>
      <c r="B2210" s="2" t="s">
        <v>4851</v>
      </c>
      <c r="C2210" s="2" t="s">
        <v>4455</v>
      </c>
      <c r="D2210" s="2"/>
      <c r="E2210" s="2" t="s">
        <v>4852</v>
      </c>
      <c r="F2210" s="2" t="s">
        <v>4839</v>
      </c>
      <c r="G2210" s="2" t="s">
        <v>4840</v>
      </c>
      <c r="H2210" s="2">
        <v>483</v>
      </c>
      <c r="I2210" s="2" t="s">
        <v>2938</v>
      </c>
      <c r="J2210" s="2">
        <v>524</v>
      </c>
      <c r="K2210" s="2" t="s">
        <v>2939</v>
      </c>
      <c r="L2210" s="2"/>
      <c r="M2210" s="2"/>
      <c r="N2210" s="2"/>
      <c r="O2210" s="2"/>
      <c r="P2210" s="2" t="s">
        <v>10</v>
      </c>
      <c r="Q2210" s="2">
        <v>100</v>
      </c>
      <c r="R2210" s="2">
        <v>10</v>
      </c>
      <c r="S2210" s="2" t="s">
        <v>243</v>
      </c>
      <c r="T2210" s="2" t="s">
        <v>244</v>
      </c>
      <c r="U2210" s="3">
        <v>7.6499999999999995</v>
      </c>
      <c r="V2210" s="2">
        <v>30</v>
      </c>
      <c r="W2210" s="2">
        <v>34</v>
      </c>
      <c r="X2210" s="2">
        <v>72</v>
      </c>
      <c r="Y2210" s="2">
        <v>7.3440000000000005E-2</v>
      </c>
      <c r="Z2210" s="2" t="s">
        <v>200</v>
      </c>
      <c r="AA2210" s="2" t="s">
        <v>201</v>
      </c>
      <c r="AB2210" s="2" t="s">
        <v>4841</v>
      </c>
      <c r="AC2210" s="2" t="s">
        <v>202</v>
      </c>
      <c r="AD2210" s="2" t="s">
        <v>4842</v>
      </c>
      <c r="AE2210" s="2"/>
      <c r="AF2210" s="2"/>
      <c r="AG2210" s="5">
        <v>1200</v>
      </c>
      <c r="AH2210" s="2" t="s">
        <v>299</v>
      </c>
      <c r="AI2210" s="2" t="s">
        <v>300</v>
      </c>
      <c r="AJ2210" s="2" t="s">
        <v>4843</v>
      </c>
      <c r="AK2210" s="2"/>
      <c r="AL2210" s="2"/>
      <c r="AM2210" s="2"/>
      <c r="AN2210" s="2"/>
      <c r="AO2210" s="2" t="s">
        <v>4853</v>
      </c>
      <c r="AP2210" s="12" t="str">
        <f>HYPERLINK(MID(Tabla1[[#This Row],[Imágenes]],1,SEARCH(",",Tabla1[[#This Row],[Imágenes]],1)-1))</f>
        <v>https://media.on-gadget.com/media/filer_public/8d/96/8d96abc4-0e34-43ec-ae76-95950d73bfbf/24222_03.jpg</v>
      </c>
    </row>
    <row r="2211" spans="1:42" x14ac:dyDescent="0.3">
      <c r="A2211" s="2" t="s">
        <v>4837</v>
      </c>
      <c r="B2211" s="2" t="s">
        <v>4854</v>
      </c>
      <c r="C2211" s="2" t="s">
        <v>4455</v>
      </c>
      <c r="D2211" s="2"/>
      <c r="E2211" s="2" t="s">
        <v>4855</v>
      </c>
      <c r="F2211" s="2" t="s">
        <v>4839</v>
      </c>
      <c r="G2211" s="2" t="s">
        <v>4840</v>
      </c>
      <c r="H2211" s="2">
        <v>483</v>
      </c>
      <c r="I2211" s="2" t="s">
        <v>2938</v>
      </c>
      <c r="J2211" s="2">
        <v>524</v>
      </c>
      <c r="K2211" s="2" t="s">
        <v>2939</v>
      </c>
      <c r="L2211" s="2"/>
      <c r="M2211" s="2"/>
      <c r="N2211" s="2"/>
      <c r="O2211" s="2"/>
      <c r="P2211" s="2" t="s">
        <v>10</v>
      </c>
      <c r="Q2211" s="2">
        <v>100</v>
      </c>
      <c r="R2211" s="2">
        <v>10</v>
      </c>
      <c r="S2211" s="2" t="s">
        <v>243</v>
      </c>
      <c r="T2211" s="2" t="s">
        <v>244</v>
      </c>
      <c r="U2211" s="3">
        <v>7.6499999999999995</v>
      </c>
      <c r="V2211" s="2">
        <v>30</v>
      </c>
      <c r="W2211" s="2">
        <v>34</v>
      </c>
      <c r="X2211" s="2">
        <v>72</v>
      </c>
      <c r="Y2211" s="2">
        <v>7.3440000000000005E-2</v>
      </c>
      <c r="Z2211" s="2" t="s">
        <v>200</v>
      </c>
      <c r="AA2211" s="2" t="s">
        <v>201</v>
      </c>
      <c r="AB2211" s="2" t="s">
        <v>4841</v>
      </c>
      <c r="AC2211" s="2" t="s">
        <v>202</v>
      </c>
      <c r="AD2211" s="2" t="s">
        <v>4842</v>
      </c>
      <c r="AE2211" s="2"/>
      <c r="AF2211" s="2"/>
      <c r="AG2211" s="5">
        <v>1200</v>
      </c>
      <c r="AH2211" s="2" t="s">
        <v>333</v>
      </c>
      <c r="AI2211" s="2" t="s">
        <v>334</v>
      </c>
      <c r="AJ2211" s="2" t="s">
        <v>4843</v>
      </c>
      <c r="AK2211" s="2"/>
      <c r="AL2211" s="2"/>
      <c r="AM2211" s="2"/>
      <c r="AN2211" s="2"/>
      <c r="AO2211" s="2" t="s">
        <v>4856</v>
      </c>
      <c r="AP2211" s="12" t="str">
        <f>HYPERLINK(MID(Tabla1[[#This Row],[Imágenes]],1,SEARCH(",",Tabla1[[#This Row],[Imágenes]],1)-1))</f>
        <v>https://media.on-gadget.com/media/filer_public/16/55/16554d40-2fcb-4a9f-80f5-5d3c1f543851/24222_01.jpg</v>
      </c>
    </row>
    <row r="2212" spans="1:42" x14ac:dyDescent="0.3">
      <c r="A2212" s="2" t="s">
        <v>8628</v>
      </c>
      <c r="B2212" s="2" t="s">
        <v>8627</v>
      </c>
      <c r="C2212" s="2" t="s">
        <v>8632</v>
      </c>
      <c r="D2212" s="2"/>
      <c r="E2212" s="2" t="s">
        <v>8629</v>
      </c>
      <c r="F2212" s="2" t="s">
        <v>8630</v>
      </c>
      <c r="G2212" s="2" t="s">
        <v>8631</v>
      </c>
      <c r="H2212" s="2">
        <v>483</v>
      </c>
      <c r="I2212" s="2" t="s">
        <v>2938</v>
      </c>
      <c r="J2212" s="2">
        <v>525</v>
      </c>
      <c r="K2212" s="2" t="s">
        <v>3048</v>
      </c>
      <c r="L2212" s="2"/>
      <c r="M2212" s="2"/>
      <c r="N2212" s="2"/>
      <c r="O2212" s="2"/>
      <c r="P2212" s="2" t="s">
        <v>10</v>
      </c>
      <c r="Q2212" s="2">
        <v>200</v>
      </c>
      <c r="R2212" s="2">
        <v>10</v>
      </c>
      <c r="S2212" s="2" t="s">
        <v>243</v>
      </c>
      <c r="T2212" s="2" t="s">
        <v>244</v>
      </c>
      <c r="U2212" s="3">
        <v>8</v>
      </c>
      <c r="V2212" s="2">
        <v>42</v>
      </c>
      <c r="W2212" s="2">
        <v>62</v>
      </c>
      <c r="X2212" s="2">
        <v>23</v>
      </c>
      <c r="Y2212" s="2">
        <v>5.9892000000000001E-2</v>
      </c>
      <c r="Z2212" s="2" t="s">
        <v>6199</v>
      </c>
      <c r="AA2212" s="2" t="s">
        <v>6200</v>
      </c>
      <c r="AB2212" s="2" t="s">
        <v>8623</v>
      </c>
      <c r="AC2212" s="2" t="s">
        <v>1000</v>
      </c>
      <c r="AD2212" s="2" t="s">
        <v>8633</v>
      </c>
      <c r="AE2212" s="2" t="s">
        <v>8634</v>
      </c>
      <c r="AF2212" s="2"/>
      <c r="AG2212" s="5">
        <v>2000</v>
      </c>
      <c r="AH2212" s="2" t="s">
        <v>1856</v>
      </c>
      <c r="AI2212" s="2" t="s">
        <v>1857</v>
      </c>
      <c r="AJ2212" s="2" t="s">
        <v>8635</v>
      </c>
      <c r="AK2212" s="2"/>
      <c r="AL2212" s="2"/>
      <c r="AM2212" s="2"/>
      <c r="AN2212" s="2"/>
      <c r="AO2212" s="2" t="s">
        <v>8636</v>
      </c>
      <c r="AP2212" s="12" t="str">
        <f>HYPERLINK(MID(Tabla1[[#This Row],[Imágenes]],1,SEARCH(",",Tabla1[[#This Row],[Imágenes]],1)-1))</f>
        <v>https://media.on-gadget.com/media/filer_public/ba/a2/baa28f30-0a0f-4bd0-97b4-dfe37a4b16fb/21435_44.jpg</v>
      </c>
    </row>
    <row r="2213" spans="1:42" x14ac:dyDescent="0.3">
      <c r="A2213" s="2" t="s">
        <v>8628</v>
      </c>
      <c r="B2213" s="2" t="s">
        <v>8637</v>
      </c>
      <c r="C2213" s="2" t="s">
        <v>8632</v>
      </c>
      <c r="D2213" s="2"/>
      <c r="E2213" s="2" t="s">
        <v>8638</v>
      </c>
      <c r="F2213" s="2" t="s">
        <v>8630</v>
      </c>
      <c r="G2213" s="2" t="s">
        <v>8631</v>
      </c>
      <c r="H2213" s="2">
        <v>483</v>
      </c>
      <c r="I2213" s="2" t="s">
        <v>2938</v>
      </c>
      <c r="J2213" s="2">
        <v>525</v>
      </c>
      <c r="K2213" s="2" t="s">
        <v>3048</v>
      </c>
      <c r="L2213" s="2"/>
      <c r="M2213" s="2"/>
      <c r="N2213" s="2"/>
      <c r="O2213" s="2"/>
      <c r="P2213" s="2" t="s">
        <v>10</v>
      </c>
      <c r="Q2213" s="2">
        <v>200</v>
      </c>
      <c r="R2213" s="2">
        <v>10</v>
      </c>
      <c r="S2213" s="2" t="s">
        <v>243</v>
      </c>
      <c r="T2213" s="2" t="s">
        <v>244</v>
      </c>
      <c r="U2213" s="3">
        <v>8</v>
      </c>
      <c r="V2213" s="2">
        <v>42</v>
      </c>
      <c r="W2213" s="2">
        <v>62</v>
      </c>
      <c r="X2213" s="2">
        <v>23</v>
      </c>
      <c r="Y2213" s="2">
        <v>5.9892000000000001E-2</v>
      </c>
      <c r="Z2213" s="2" t="s">
        <v>6199</v>
      </c>
      <c r="AA2213" s="2" t="s">
        <v>6200</v>
      </c>
      <c r="AB2213" s="2" t="s">
        <v>8623</v>
      </c>
      <c r="AC2213" s="2" t="s">
        <v>1000</v>
      </c>
      <c r="AD2213" s="2" t="s">
        <v>8633</v>
      </c>
      <c r="AE2213" s="2" t="s">
        <v>8634</v>
      </c>
      <c r="AF2213" s="2"/>
      <c r="AG2213" s="5">
        <v>3000</v>
      </c>
      <c r="AH2213" s="2" t="s">
        <v>1277</v>
      </c>
      <c r="AI2213" s="2" t="s">
        <v>1278</v>
      </c>
      <c r="AJ2213" s="2" t="s">
        <v>8635</v>
      </c>
      <c r="AK2213" s="2"/>
      <c r="AL2213" s="2"/>
      <c r="AM2213" s="2"/>
      <c r="AN2213" s="2"/>
      <c r="AO2213" s="2" t="s">
        <v>8639</v>
      </c>
      <c r="AP2213" s="12" t="str">
        <f>HYPERLINK(MID(Tabla1[[#This Row],[Imágenes]],1,SEARCH(",",Tabla1[[#This Row],[Imágenes]],1)-1))</f>
        <v>https://media.on-gadget.com/media/filer_public/5d/69/5d690db2-de08-4be5-9a37-f8bdcfb23159/21435_15.jpg</v>
      </c>
    </row>
    <row r="2214" spans="1:42" x14ac:dyDescent="0.3">
      <c r="A2214" s="2" t="s">
        <v>8628</v>
      </c>
      <c r="B2214" s="2" t="s">
        <v>8640</v>
      </c>
      <c r="C2214" s="2" t="s">
        <v>8632</v>
      </c>
      <c r="D2214" s="2"/>
      <c r="E2214" s="2" t="s">
        <v>8641</v>
      </c>
      <c r="F2214" s="2" t="s">
        <v>8630</v>
      </c>
      <c r="G2214" s="2" t="s">
        <v>8631</v>
      </c>
      <c r="H2214" s="2">
        <v>483</v>
      </c>
      <c r="I2214" s="2" t="s">
        <v>2938</v>
      </c>
      <c r="J2214" s="2">
        <v>525</v>
      </c>
      <c r="K2214" s="2" t="s">
        <v>3048</v>
      </c>
      <c r="L2214" s="2"/>
      <c r="M2214" s="2"/>
      <c r="N2214" s="2"/>
      <c r="O2214" s="2"/>
      <c r="P2214" s="2" t="s">
        <v>10</v>
      </c>
      <c r="Q2214" s="2">
        <v>200</v>
      </c>
      <c r="R2214" s="2">
        <v>10</v>
      </c>
      <c r="S2214" s="2" t="s">
        <v>243</v>
      </c>
      <c r="T2214" s="2" t="s">
        <v>244</v>
      </c>
      <c r="U2214" s="3">
        <v>8</v>
      </c>
      <c r="V2214" s="2">
        <v>42</v>
      </c>
      <c r="W2214" s="2">
        <v>62</v>
      </c>
      <c r="X2214" s="2">
        <v>23</v>
      </c>
      <c r="Y2214" s="2">
        <v>5.9892000000000001E-2</v>
      </c>
      <c r="Z2214" s="2" t="s">
        <v>6199</v>
      </c>
      <c r="AA2214" s="2" t="s">
        <v>6200</v>
      </c>
      <c r="AB2214" s="2" t="s">
        <v>8623</v>
      </c>
      <c r="AC2214" s="2" t="s">
        <v>1000</v>
      </c>
      <c r="AD2214" s="2" t="s">
        <v>8633</v>
      </c>
      <c r="AE2214" s="2" t="s">
        <v>8634</v>
      </c>
      <c r="AF2214" s="2"/>
      <c r="AG2214" s="5">
        <v>3000</v>
      </c>
      <c r="AH2214" s="2" t="s">
        <v>2580</v>
      </c>
      <c r="AI2214" s="2" t="s">
        <v>2581</v>
      </c>
      <c r="AJ2214" s="2" t="s">
        <v>8635</v>
      </c>
      <c r="AK2214" s="2"/>
      <c r="AL2214" s="2"/>
      <c r="AM2214" s="2"/>
      <c r="AN2214" s="2"/>
      <c r="AO2214" s="2" t="s">
        <v>8642</v>
      </c>
      <c r="AP2214" s="12" t="str">
        <f>HYPERLINK(MID(Tabla1[[#This Row],[Imágenes]],1,SEARCH(",",Tabla1[[#This Row],[Imágenes]],1)-1))</f>
        <v>https://media.on-gadget.com/media/filer_public/7f/ae/7fae0946-59b0-481c-beb1-0051f4dd5ae9/21435_12.jpg</v>
      </c>
    </row>
    <row r="2215" spans="1:42" x14ac:dyDescent="0.3">
      <c r="A2215" s="2" t="s">
        <v>8628</v>
      </c>
      <c r="B2215" s="2" t="s">
        <v>8643</v>
      </c>
      <c r="C2215" s="2" t="s">
        <v>8632</v>
      </c>
      <c r="D2215" s="2"/>
      <c r="E2215" s="2" t="s">
        <v>8644</v>
      </c>
      <c r="F2215" s="2" t="s">
        <v>8630</v>
      </c>
      <c r="G2215" s="2" t="s">
        <v>8631</v>
      </c>
      <c r="H2215" s="2">
        <v>483</v>
      </c>
      <c r="I2215" s="2" t="s">
        <v>2938</v>
      </c>
      <c r="J2215" s="2">
        <v>525</v>
      </c>
      <c r="K2215" s="2" t="s">
        <v>3048</v>
      </c>
      <c r="L2215" s="2"/>
      <c r="M2215" s="2"/>
      <c r="N2215" s="2"/>
      <c r="O2215" s="2"/>
      <c r="P2215" s="2" t="s">
        <v>10</v>
      </c>
      <c r="Q2215" s="2">
        <v>200</v>
      </c>
      <c r="R2215" s="2">
        <v>10</v>
      </c>
      <c r="S2215" s="2" t="s">
        <v>243</v>
      </c>
      <c r="T2215" s="2" t="s">
        <v>244</v>
      </c>
      <c r="U2215" s="3">
        <v>8</v>
      </c>
      <c r="V2215" s="2">
        <v>42</v>
      </c>
      <c r="W2215" s="2">
        <v>62</v>
      </c>
      <c r="X2215" s="2">
        <v>23</v>
      </c>
      <c r="Y2215" s="2">
        <v>5.9892000000000001E-2</v>
      </c>
      <c r="Z2215" s="2" t="s">
        <v>6199</v>
      </c>
      <c r="AA2215" s="2" t="s">
        <v>6200</v>
      </c>
      <c r="AB2215" s="2" t="s">
        <v>8623</v>
      </c>
      <c r="AC2215" s="2" t="s">
        <v>1000</v>
      </c>
      <c r="AD2215" s="2" t="s">
        <v>8633</v>
      </c>
      <c r="AE2215" s="2" t="s">
        <v>8634</v>
      </c>
      <c r="AF2215" s="2"/>
      <c r="AG2215" s="5">
        <v>3000</v>
      </c>
      <c r="AH2215" s="2" t="s">
        <v>1446</v>
      </c>
      <c r="AI2215" s="2" t="s">
        <v>1447</v>
      </c>
      <c r="AJ2215" s="2" t="s">
        <v>8635</v>
      </c>
      <c r="AK2215" s="2"/>
      <c r="AL2215" s="2"/>
      <c r="AM2215" s="2"/>
      <c r="AN2215" s="2"/>
      <c r="AO2215" s="2" t="s">
        <v>8645</v>
      </c>
      <c r="AP2215" s="12" t="str">
        <f>HYPERLINK(MID(Tabla1[[#This Row],[Imágenes]],1,SEARCH(",",Tabla1[[#This Row],[Imágenes]],1)-1))</f>
        <v>https://media.on-gadget.com/media/filer_public/43/a0/43a00d82-7b83-4f39-999d-e2534f813c7e/21435_06.jpg</v>
      </c>
    </row>
    <row r="2216" spans="1:42" x14ac:dyDescent="0.3">
      <c r="A2216" s="2" t="s">
        <v>14684</v>
      </c>
      <c r="B2216" s="2" t="s">
        <v>14683</v>
      </c>
      <c r="C2216" s="2" t="s">
        <v>8632</v>
      </c>
      <c r="D2216" s="2"/>
      <c r="E2216" s="2"/>
      <c r="F2216" s="2" t="s">
        <v>14685</v>
      </c>
      <c r="G2216" s="2" t="s">
        <v>14685</v>
      </c>
      <c r="H2216" s="2">
        <v>483</v>
      </c>
      <c r="I2216" s="2" t="s">
        <v>2938</v>
      </c>
      <c r="J2216" s="2">
        <v>524</v>
      </c>
      <c r="K2216" s="2" t="s">
        <v>2939</v>
      </c>
      <c r="L2216" s="2"/>
      <c r="M2216" s="2"/>
      <c r="N2216" s="2"/>
      <c r="O2216" s="2"/>
      <c r="P2216" s="2" t="s">
        <v>10</v>
      </c>
      <c r="Q2216" s="2">
        <v>500</v>
      </c>
      <c r="R2216" s="2">
        <v>25</v>
      </c>
      <c r="S2216" s="2" t="s">
        <v>243</v>
      </c>
      <c r="T2216" s="2" t="s">
        <v>244</v>
      </c>
      <c r="U2216" s="3">
        <v>13.799999999999999</v>
      </c>
      <c r="V2216" s="2">
        <v>31</v>
      </c>
      <c r="W2216" s="2">
        <v>42</v>
      </c>
      <c r="X2216" s="2">
        <v>36</v>
      </c>
      <c r="Y2216" s="2">
        <v>4.6871999999999997E-2</v>
      </c>
      <c r="Z2216" s="2" t="s">
        <v>2565</v>
      </c>
      <c r="AA2216" s="2" t="s">
        <v>2566</v>
      </c>
      <c r="AB2216" s="2" t="s">
        <v>3071</v>
      </c>
      <c r="AC2216" s="2" t="s">
        <v>17</v>
      </c>
      <c r="AD2216" s="2" t="s">
        <v>14686</v>
      </c>
      <c r="AE2216" s="2"/>
      <c r="AF2216" s="2"/>
      <c r="AG2216" s="5">
        <v>10000</v>
      </c>
      <c r="AH2216" s="2" t="s">
        <v>1446</v>
      </c>
      <c r="AI2216" s="2" t="s">
        <v>1447</v>
      </c>
      <c r="AJ2216" s="2" t="s">
        <v>14687</v>
      </c>
      <c r="AK2216" s="2"/>
      <c r="AL2216" s="2"/>
      <c r="AM2216" s="2" t="s">
        <v>14688</v>
      </c>
      <c r="AN2216" s="2" t="s">
        <v>14689</v>
      </c>
      <c r="AO2216" s="2" t="s">
        <v>14690</v>
      </c>
      <c r="AP2216" s="12" t="s">
        <v>14690</v>
      </c>
    </row>
    <row r="2217" spans="1:42" x14ac:dyDescent="0.3">
      <c r="A2217" s="2" t="s">
        <v>14684</v>
      </c>
      <c r="B2217" s="2" t="s">
        <v>14693</v>
      </c>
      <c r="C2217" s="2" t="s">
        <v>8632</v>
      </c>
      <c r="D2217" s="2"/>
      <c r="E2217" s="2"/>
      <c r="F2217" s="2" t="s">
        <v>14685</v>
      </c>
      <c r="G2217" s="2" t="s">
        <v>14685</v>
      </c>
      <c r="H2217" s="2">
        <v>483</v>
      </c>
      <c r="I2217" s="2" t="s">
        <v>2938</v>
      </c>
      <c r="J2217" s="2">
        <v>524</v>
      </c>
      <c r="K2217" s="2" t="s">
        <v>2939</v>
      </c>
      <c r="L2217" s="2"/>
      <c r="M2217" s="2"/>
      <c r="N2217" s="2"/>
      <c r="O2217" s="2"/>
      <c r="P2217" s="2" t="s">
        <v>10</v>
      </c>
      <c r="Q2217" s="2">
        <v>500</v>
      </c>
      <c r="R2217" s="2">
        <v>25</v>
      </c>
      <c r="S2217" s="2" t="s">
        <v>243</v>
      </c>
      <c r="T2217" s="2" t="s">
        <v>244</v>
      </c>
      <c r="U2217" s="3">
        <v>13.799999999999999</v>
      </c>
      <c r="V2217" s="2">
        <v>31</v>
      </c>
      <c r="W2217" s="2">
        <v>42</v>
      </c>
      <c r="X2217" s="2">
        <v>36</v>
      </c>
      <c r="Y2217" s="2">
        <v>4.6871999999999997E-2</v>
      </c>
      <c r="Z2217" s="2" t="s">
        <v>2565</v>
      </c>
      <c r="AA2217" s="2" t="s">
        <v>2566</v>
      </c>
      <c r="AB2217" s="2" t="s">
        <v>3071</v>
      </c>
      <c r="AC2217" s="2" t="s">
        <v>17</v>
      </c>
      <c r="AD2217" s="2" t="s">
        <v>14686</v>
      </c>
      <c r="AE2217" s="2"/>
      <c r="AF2217" s="2"/>
      <c r="AG2217" s="5">
        <v>10000</v>
      </c>
      <c r="AH2217" s="2" t="s">
        <v>1200</v>
      </c>
      <c r="AI2217" s="2" t="s">
        <v>1201</v>
      </c>
      <c r="AJ2217" s="2" t="s">
        <v>14687</v>
      </c>
      <c r="AK2217" s="2"/>
      <c r="AL2217" s="2"/>
      <c r="AM2217" s="2" t="s">
        <v>14688</v>
      </c>
      <c r="AN2217" s="2" t="s">
        <v>14689</v>
      </c>
      <c r="AO2217" s="2" t="s">
        <v>14694</v>
      </c>
      <c r="AP2217" s="12" t="s">
        <v>14694</v>
      </c>
    </row>
    <row r="2218" spans="1:42" x14ac:dyDescent="0.3">
      <c r="A2218" s="2" t="s">
        <v>14684</v>
      </c>
      <c r="B2218" s="2" t="s">
        <v>14695</v>
      </c>
      <c r="C2218" s="2" t="s">
        <v>8632</v>
      </c>
      <c r="D2218" s="2"/>
      <c r="E2218" s="2"/>
      <c r="F2218" s="2" t="s">
        <v>14685</v>
      </c>
      <c r="G2218" s="2" t="s">
        <v>14685</v>
      </c>
      <c r="H2218" s="2">
        <v>483</v>
      </c>
      <c r="I2218" s="2" t="s">
        <v>2938</v>
      </c>
      <c r="J2218" s="2">
        <v>524</v>
      </c>
      <c r="K2218" s="2" t="s">
        <v>2939</v>
      </c>
      <c r="L2218" s="2"/>
      <c r="M2218" s="2"/>
      <c r="N2218" s="2"/>
      <c r="O2218" s="2"/>
      <c r="P2218" s="2" t="s">
        <v>10</v>
      </c>
      <c r="Q2218" s="2">
        <v>500</v>
      </c>
      <c r="R2218" s="2">
        <v>25</v>
      </c>
      <c r="S2218" s="2" t="s">
        <v>243</v>
      </c>
      <c r="T2218" s="2" t="s">
        <v>244</v>
      </c>
      <c r="U2218" s="3">
        <v>13.799999999999999</v>
      </c>
      <c r="V2218" s="2">
        <v>30</v>
      </c>
      <c r="W2218" s="2">
        <v>66</v>
      </c>
      <c r="X2218" s="2">
        <v>33</v>
      </c>
      <c r="Y2218" s="2">
        <v>6.5339999999999995E-2</v>
      </c>
      <c r="Z2218" s="2" t="s">
        <v>2565</v>
      </c>
      <c r="AA2218" s="2" t="s">
        <v>2566</v>
      </c>
      <c r="AB2218" s="2" t="s">
        <v>3071</v>
      </c>
      <c r="AC2218" s="2" t="s">
        <v>17</v>
      </c>
      <c r="AD2218" s="2" t="s">
        <v>14686</v>
      </c>
      <c r="AE2218" s="2"/>
      <c r="AF2218" s="2"/>
      <c r="AG2218" s="5">
        <v>10000</v>
      </c>
      <c r="AH2218" s="2" t="s">
        <v>333</v>
      </c>
      <c r="AI2218" s="2" t="s">
        <v>334</v>
      </c>
      <c r="AJ2218" s="2" t="s">
        <v>14687</v>
      </c>
      <c r="AK2218" s="2"/>
      <c r="AL2218" s="2"/>
      <c r="AM2218" s="2" t="s">
        <v>14688</v>
      </c>
      <c r="AN2218" s="2" t="s">
        <v>14689</v>
      </c>
      <c r="AO2218" s="2" t="s">
        <v>14696</v>
      </c>
      <c r="AP2218" s="12" t="s">
        <v>14696</v>
      </c>
    </row>
    <row r="2219" spans="1:42" x14ac:dyDescent="0.3">
      <c r="A2219" s="2" t="s">
        <v>7464</v>
      </c>
      <c r="B2219" s="2" t="s">
        <v>7463</v>
      </c>
      <c r="C2219" s="2" t="s">
        <v>7467</v>
      </c>
      <c r="D2219" s="2"/>
      <c r="E2219" s="2" t="s">
        <v>7465</v>
      </c>
      <c r="F2219" s="2" t="s">
        <v>7466</v>
      </c>
      <c r="G2219" s="2" t="s">
        <v>7466</v>
      </c>
      <c r="H2219" s="2">
        <v>483</v>
      </c>
      <c r="I2219" s="2" t="s">
        <v>2938</v>
      </c>
      <c r="J2219" s="2">
        <v>524</v>
      </c>
      <c r="K2219" s="2" t="s">
        <v>2939</v>
      </c>
      <c r="L2219" s="2"/>
      <c r="M2219" s="2"/>
      <c r="N2219" s="2"/>
      <c r="O2219" s="2"/>
      <c r="P2219" s="2" t="s">
        <v>10</v>
      </c>
      <c r="Q2219" s="2">
        <v>50</v>
      </c>
      <c r="R2219" s="2">
        <v>0</v>
      </c>
      <c r="S2219" s="2" t="s">
        <v>12</v>
      </c>
      <c r="T2219" s="2" t="s">
        <v>13</v>
      </c>
      <c r="U2219" s="3">
        <v>8.7999999999999989</v>
      </c>
      <c r="V2219" s="2">
        <v>27</v>
      </c>
      <c r="W2219" s="2">
        <v>58</v>
      </c>
      <c r="X2219" s="2">
        <v>35</v>
      </c>
      <c r="Y2219" s="2">
        <v>5.4809999999999998E-2</v>
      </c>
      <c r="Z2219" s="2" t="s">
        <v>4345</v>
      </c>
      <c r="AA2219" s="2" t="s">
        <v>4346</v>
      </c>
      <c r="AB2219" s="2" t="s">
        <v>7468</v>
      </c>
      <c r="AC2219" s="2" t="s">
        <v>1000</v>
      </c>
      <c r="AD2219" s="2" t="s">
        <v>7469</v>
      </c>
      <c r="AE2219" s="2" t="s">
        <v>7470</v>
      </c>
      <c r="AF2219" s="2"/>
      <c r="AG2219" s="5">
        <v>900</v>
      </c>
      <c r="AH2219" s="2" t="s">
        <v>333</v>
      </c>
      <c r="AI2219" s="2" t="s">
        <v>334</v>
      </c>
      <c r="AJ2219" s="2" t="s">
        <v>7463</v>
      </c>
      <c r="AK2219" s="2"/>
      <c r="AL2219" s="2"/>
      <c r="AM2219" s="2"/>
      <c r="AN2219" s="2"/>
      <c r="AO2219" s="2" t="s">
        <v>7471</v>
      </c>
      <c r="AP2219" s="12" t="str">
        <f>HYPERLINK(MID(Tabla1[[#This Row],[Imágenes]],1,SEARCH(",",Tabla1[[#This Row],[Imágenes]],1)-1))</f>
        <v>https://media.on-gadget.com/media/filer_public/48/be/48be9f05-d481-4f6a-a5e1-b20f5b1601a7/22453_01.jpg</v>
      </c>
    </row>
    <row r="2220" spans="1:42" x14ac:dyDescent="0.3">
      <c r="A2220" s="2" t="s">
        <v>9784</v>
      </c>
      <c r="B2220" s="2" t="s">
        <v>9783</v>
      </c>
      <c r="C2220" s="2" t="s">
        <v>7467</v>
      </c>
      <c r="D2220" s="2"/>
      <c r="E2220" s="2" t="s">
        <v>9785</v>
      </c>
      <c r="F2220" s="2" t="s">
        <v>9786</v>
      </c>
      <c r="G2220" s="2" t="s">
        <v>9786</v>
      </c>
      <c r="H2220" s="2">
        <v>483</v>
      </c>
      <c r="I2220" s="2" t="s">
        <v>2938</v>
      </c>
      <c r="J2220" s="2">
        <v>524</v>
      </c>
      <c r="K2220" s="2" t="s">
        <v>2939</v>
      </c>
      <c r="L2220" s="2"/>
      <c r="M2220" s="2"/>
      <c r="N2220" s="2" t="s">
        <v>240</v>
      </c>
      <c r="O2220" s="2" t="s">
        <v>241</v>
      </c>
      <c r="P2220" s="2" t="s">
        <v>10</v>
      </c>
      <c r="Q2220" s="2">
        <v>300</v>
      </c>
      <c r="R2220" s="2">
        <v>100</v>
      </c>
      <c r="S2220" s="2" t="s">
        <v>12</v>
      </c>
      <c r="T2220" s="2" t="s">
        <v>13</v>
      </c>
      <c r="U2220" s="3">
        <v>10.002000000000001</v>
      </c>
      <c r="V2220" s="2">
        <v>23</v>
      </c>
      <c r="W2220" s="2">
        <v>37</v>
      </c>
      <c r="X2220" s="2">
        <v>64</v>
      </c>
      <c r="Y2220" s="2">
        <v>5.4463999999999999E-2</v>
      </c>
      <c r="Z2220" s="2" t="s">
        <v>2542</v>
      </c>
      <c r="AA2220" s="2" t="s">
        <v>2543</v>
      </c>
      <c r="AB2220" s="2" t="s">
        <v>9787</v>
      </c>
      <c r="AC2220" s="2" t="s">
        <v>1000</v>
      </c>
      <c r="AD2220" s="2" t="s">
        <v>9788</v>
      </c>
      <c r="AE2220" s="2"/>
      <c r="AF2220" s="2"/>
      <c r="AG2220" s="5">
        <v>4500</v>
      </c>
      <c r="AH2220" s="2" t="s">
        <v>560</v>
      </c>
      <c r="AI2220" s="2" t="s">
        <v>561</v>
      </c>
      <c r="AJ2220" s="2" t="s">
        <v>9783</v>
      </c>
      <c r="AK2220" s="2"/>
      <c r="AL2220" s="2"/>
      <c r="AM2220" s="2" t="s">
        <v>9789</v>
      </c>
      <c r="AN2220" s="2" t="s">
        <v>9790</v>
      </c>
      <c r="AO2220" s="2" t="s">
        <v>9791</v>
      </c>
      <c r="AP2220" s="12" t="str">
        <f>HYPERLINK(MID(Tabla1[[#This Row],[Imágenes]],1,SEARCH(",",Tabla1[[#This Row],[Imágenes]],1)-1))</f>
        <v>https://media.on-gadget.com/media/filer_public/f3/5b/f35b05ff-8088-4b0e-afd9-3fa1dcff4d18/20452_22.jpg</v>
      </c>
    </row>
    <row r="2221" spans="1:42" x14ac:dyDescent="0.3">
      <c r="A2221" s="2" t="s">
        <v>6361</v>
      </c>
      <c r="B2221" s="2" t="s">
        <v>6360</v>
      </c>
      <c r="C2221" s="2" t="s">
        <v>6365</v>
      </c>
      <c r="D2221" s="2"/>
      <c r="E2221" s="2" t="s">
        <v>6362</v>
      </c>
      <c r="F2221" s="2" t="s">
        <v>6363</v>
      </c>
      <c r="G2221" s="2" t="s">
        <v>6364</v>
      </c>
      <c r="H2221" s="2">
        <v>483</v>
      </c>
      <c r="I2221" s="2" t="s">
        <v>2938</v>
      </c>
      <c r="J2221" s="2">
        <v>524</v>
      </c>
      <c r="K2221" s="2" t="s">
        <v>2939</v>
      </c>
      <c r="L2221" s="2"/>
      <c r="M2221" s="2"/>
      <c r="N2221" s="2" t="s">
        <v>5775</v>
      </c>
      <c r="O2221" s="2" t="s">
        <v>5776</v>
      </c>
      <c r="P2221" s="2" t="s">
        <v>10</v>
      </c>
      <c r="Q2221" s="2">
        <v>24</v>
      </c>
      <c r="R2221" s="2">
        <v>0</v>
      </c>
      <c r="S2221" s="2" t="s">
        <v>1024</v>
      </c>
      <c r="T2221" s="2" t="s">
        <v>1025</v>
      </c>
      <c r="U2221" s="3">
        <v>9.4008000000000003</v>
      </c>
      <c r="V2221" s="2">
        <v>25</v>
      </c>
      <c r="W2221" s="2">
        <v>39</v>
      </c>
      <c r="X2221" s="2">
        <v>35</v>
      </c>
      <c r="Y2221" s="2">
        <v>3.4125000000000003E-2</v>
      </c>
      <c r="Z2221" s="2" t="s">
        <v>2542</v>
      </c>
      <c r="AA2221" s="2" t="s">
        <v>2543</v>
      </c>
      <c r="AB2221" s="2" t="s">
        <v>6366</v>
      </c>
      <c r="AC2221" s="2"/>
      <c r="AD2221" s="2" t="s">
        <v>6367</v>
      </c>
      <c r="AE2221" s="2"/>
      <c r="AF2221" s="2"/>
      <c r="AG2221" s="5">
        <v>576</v>
      </c>
      <c r="AH2221" s="2" t="s">
        <v>560</v>
      </c>
      <c r="AI2221" s="2" t="s">
        <v>561</v>
      </c>
      <c r="AJ2221" s="2" t="s">
        <v>6360</v>
      </c>
      <c r="AK2221" s="2"/>
      <c r="AL2221" s="2"/>
      <c r="AM2221" s="2"/>
      <c r="AN2221" s="2"/>
      <c r="AO2221" s="2" t="s">
        <v>6368</v>
      </c>
      <c r="AP2221" s="12" t="str">
        <f>HYPERLINK(MID(Tabla1[[#This Row],[Imágenes]],1,SEARCH(",",Tabla1[[#This Row],[Imágenes]],1)-1))</f>
        <v>https://media.on-gadget.com/media/filer_public/47/44/4744ce27-7e73-4f9c-a37d-d8192357b0c8/23414_22.jpg</v>
      </c>
    </row>
    <row r="2222" spans="1:42" x14ac:dyDescent="0.3">
      <c r="A2222" s="2" t="s">
        <v>7489</v>
      </c>
      <c r="B2222" s="2" t="s">
        <v>7488</v>
      </c>
      <c r="C2222" s="2" t="s">
        <v>6365</v>
      </c>
      <c r="D2222" s="2"/>
      <c r="E2222" s="2" t="s">
        <v>7490</v>
      </c>
      <c r="F2222" s="2" t="s">
        <v>7491</v>
      </c>
      <c r="G2222" s="2" t="s">
        <v>7492</v>
      </c>
      <c r="H2222" s="2">
        <v>483</v>
      </c>
      <c r="I2222" s="2" t="s">
        <v>2938</v>
      </c>
      <c r="J2222" s="2">
        <v>524</v>
      </c>
      <c r="K2222" s="2" t="s">
        <v>2939</v>
      </c>
      <c r="L2222" s="2"/>
      <c r="M2222" s="2"/>
      <c r="N2222" s="2" t="s">
        <v>240</v>
      </c>
      <c r="O2222" s="2" t="s">
        <v>241</v>
      </c>
      <c r="P2222" s="2" t="s">
        <v>10</v>
      </c>
      <c r="Q2222" s="2">
        <v>50</v>
      </c>
      <c r="R2222" s="2">
        <v>0</v>
      </c>
      <c r="S2222" s="2" t="s">
        <v>12</v>
      </c>
      <c r="T2222" s="2" t="s">
        <v>13</v>
      </c>
      <c r="U2222" s="3">
        <v>14.0625</v>
      </c>
      <c r="V2222" s="2">
        <v>26</v>
      </c>
      <c r="W2222" s="2">
        <v>31</v>
      </c>
      <c r="X2222" s="2">
        <v>25</v>
      </c>
      <c r="Y2222" s="2">
        <v>2.0150000000000001E-2</v>
      </c>
      <c r="Z2222" s="2" t="s">
        <v>2542</v>
      </c>
      <c r="AA2222" s="2" t="s">
        <v>2543</v>
      </c>
      <c r="AB2222" s="2" t="s">
        <v>7493</v>
      </c>
      <c r="AC2222" s="2" t="s">
        <v>1000</v>
      </c>
      <c r="AD2222" s="2" t="s">
        <v>7494</v>
      </c>
      <c r="AE2222" s="2"/>
      <c r="AF2222" s="2"/>
      <c r="AG2222" s="5">
        <v>2200</v>
      </c>
      <c r="AH2222" s="2" t="s">
        <v>2480</v>
      </c>
      <c r="AI2222" s="2" t="s">
        <v>2481</v>
      </c>
      <c r="AJ2222" s="2" t="s">
        <v>7488</v>
      </c>
      <c r="AK2222" s="2"/>
      <c r="AL2222" s="2"/>
      <c r="AM2222" s="2"/>
      <c r="AN2222" s="2"/>
      <c r="AO2222" s="2" t="s">
        <v>7495</v>
      </c>
      <c r="AP2222" s="12" t="str">
        <f>HYPERLINK(MID(Tabla1[[#This Row],[Imágenes]],1,SEARCH(",",Tabla1[[#This Row],[Imágenes]],1)-1))</f>
        <v>https://media.on-gadget.com/media/filer_public/ad/fb/adfb8872-52c2-42d9-81f1-11210ff83e14/22449_24.jpg</v>
      </c>
    </row>
    <row r="2223" spans="1:42" x14ac:dyDescent="0.3">
      <c r="A2223" s="2" t="s">
        <v>18330</v>
      </c>
      <c r="B2223" s="2" t="s">
        <v>18329</v>
      </c>
      <c r="C2223" s="2" t="s">
        <v>6365</v>
      </c>
      <c r="D2223" s="2"/>
      <c r="E2223" s="2" t="s">
        <v>18331</v>
      </c>
      <c r="F2223" s="2" t="s">
        <v>18332</v>
      </c>
      <c r="G2223" s="2" t="s">
        <v>18333</v>
      </c>
      <c r="H2223" s="2">
        <v>483</v>
      </c>
      <c r="I2223" s="2" t="s">
        <v>2938</v>
      </c>
      <c r="J2223" s="2">
        <v>524</v>
      </c>
      <c r="K2223" s="2" t="s">
        <v>2939</v>
      </c>
      <c r="L2223" s="2"/>
      <c r="M2223" s="2"/>
      <c r="N2223" s="2"/>
      <c r="O2223" s="2"/>
      <c r="P2223" s="2" t="s">
        <v>10</v>
      </c>
      <c r="Q2223" s="2">
        <v>25</v>
      </c>
      <c r="R2223" s="2">
        <v>0</v>
      </c>
      <c r="S2223" s="2"/>
      <c r="T2223" s="2"/>
      <c r="U2223" s="3">
        <v>3</v>
      </c>
      <c r="V2223" s="2">
        <v>46</v>
      </c>
      <c r="W2223" s="2">
        <v>46</v>
      </c>
      <c r="X2223" s="2">
        <v>36</v>
      </c>
      <c r="Y2223" s="2">
        <v>7.6175999999999994E-2</v>
      </c>
      <c r="Z2223" s="2" t="s">
        <v>6128</v>
      </c>
      <c r="AA2223" s="2" t="s">
        <v>6129</v>
      </c>
      <c r="AB2223" s="2" t="s">
        <v>18334</v>
      </c>
      <c r="AC2223" s="2" t="s">
        <v>1000</v>
      </c>
      <c r="AD2223" s="2" t="s">
        <v>18335</v>
      </c>
      <c r="AE2223" s="2"/>
      <c r="AF2223" s="2"/>
      <c r="AG2223" s="5">
        <v>250</v>
      </c>
      <c r="AH2223" s="2" t="s">
        <v>2480</v>
      </c>
      <c r="AI2223" s="2" t="s">
        <v>2481</v>
      </c>
      <c r="AJ2223" s="2" t="s">
        <v>18329</v>
      </c>
      <c r="AK2223" s="2"/>
      <c r="AL2223" s="2"/>
      <c r="AM2223" s="2"/>
      <c r="AN2223" s="2"/>
      <c r="AO2223" s="2" t="s">
        <v>18336</v>
      </c>
      <c r="AP2223" s="12" t="str">
        <f>HYPERLINK(MID(Tabla1[[#This Row],[Imágenes]],1,SEARCH(",",Tabla1[[#This Row],[Imágenes]],1)-1))</f>
        <v>https://media.on-gadget.com/media/filer_public/a9/cf/a9cfd4a5-76a1-45c6-afca-ab78f558fc5b/10425_24.jpg</v>
      </c>
    </row>
    <row r="2224" spans="1:42" x14ac:dyDescent="0.3">
      <c r="A2224" s="2" t="s">
        <v>2934</v>
      </c>
      <c r="B2224" s="2" t="s">
        <v>2933</v>
      </c>
      <c r="C2224" s="2" t="s">
        <v>2940</v>
      </c>
      <c r="D2224" s="2"/>
      <c r="E2224" s="2" t="s">
        <v>2935</v>
      </c>
      <c r="F2224" s="2" t="s">
        <v>2936</v>
      </c>
      <c r="G2224" s="2" t="s">
        <v>2937</v>
      </c>
      <c r="H2224" s="2">
        <v>483</v>
      </c>
      <c r="I2224" s="2" t="s">
        <v>2938</v>
      </c>
      <c r="J2224" s="2">
        <v>524</v>
      </c>
      <c r="K2224" s="2" t="s">
        <v>2939</v>
      </c>
      <c r="L2224" s="2"/>
      <c r="M2224" s="2"/>
      <c r="N2224" s="2" t="s">
        <v>8</v>
      </c>
      <c r="O2224" s="2" t="s">
        <v>9</v>
      </c>
      <c r="P2224" s="2" t="s">
        <v>10</v>
      </c>
      <c r="Q2224" s="2">
        <v>200</v>
      </c>
      <c r="R2224" s="2">
        <v>100</v>
      </c>
      <c r="S2224" s="2" t="s">
        <v>1024</v>
      </c>
      <c r="T2224" s="2" t="s">
        <v>1025</v>
      </c>
      <c r="U2224" s="3">
        <v>9.5</v>
      </c>
      <c r="V2224" s="2">
        <v>36</v>
      </c>
      <c r="W2224" s="2">
        <v>36</v>
      </c>
      <c r="X2224" s="2">
        <v>20</v>
      </c>
      <c r="Y2224" s="2">
        <v>2.5919999999999999E-2</v>
      </c>
      <c r="Z2224" s="2" t="s">
        <v>1805</v>
      </c>
      <c r="AA2224" s="2" t="s">
        <v>1806</v>
      </c>
      <c r="AB2224" s="2" t="s">
        <v>2941</v>
      </c>
      <c r="AC2224" s="2" t="s">
        <v>1000</v>
      </c>
      <c r="AD2224" s="2" t="s">
        <v>2942</v>
      </c>
      <c r="AE2224" s="2"/>
      <c r="AF2224" s="2"/>
      <c r="AG2224" s="5">
        <v>7200</v>
      </c>
      <c r="AH2224" s="2" t="s">
        <v>560</v>
      </c>
      <c r="AI2224" s="2" t="s">
        <v>561</v>
      </c>
      <c r="AJ2224" s="2" t="s">
        <v>2933</v>
      </c>
      <c r="AK2224" s="2"/>
      <c r="AL2224" s="2"/>
      <c r="AM2224" s="2"/>
      <c r="AN2224" s="2"/>
      <c r="AO2224" s="2" t="s">
        <v>2943</v>
      </c>
      <c r="AP2224" s="12" t="str">
        <f>HYPERLINK(MID(Tabla1[[#This Row],[Imágenes]],1,SEARCH(",",Tabla1[[#This Row],[Imágenes]],1)-1))</f>
        <v>https://media.on-gadget.com/media/filer_public/56/9b/569bdc0e-7580-4d20-840b-29afe4b77cc6/25410_22.jpg</v>
      </c>
    </row>
    <row r="2225" spans="1:42" x14ac:dyDescent="0.3">
      <c r="A2225" s="2" t="s">
        <v>14803</v>
      </c>
      <c r="B2225" s="2" t="s">
        <v>14802</v>
      </c>
      <c r="C2225" s="2" t="s">
        <v>2940</v>
      </c>
      <c r="D2225" s="2"/>
      <c r="E2225" s="2" t="s">
        <v>14804</v>
      </c>
      <c r="F2225" s="2" t="s">
        <v>14805</v>
      </c>
      <c r="G2225" s="2" t="s">
        <v>14805</v>
      </c>
      <c r="H2225" s="2">
        <v>483</v>
      </c>
      <c r="I2225" s="2" t="s">
        <v>2938</v>
      </c>
      <c r="J2225" s="2">
        <v>524</v>
      </c>
      <c r="K2225" s="2" t="s">
        <v>2939</v>
      </c>
      <c r="L2225" s="2"/>
      <c r="M2225" s="2"/>
      <c r="N2225" s="2"/>
      <c r="O2225" s="2"/>
      <c r="P2225" s="2" t="s">
        <v>10</v>
      </c>
      <c r="Q2225" s="2">
        <v>200</v>
      </c>
      <c r="R2225" s="2">
        <v>20</v>
      </c>
      <c r="S2225" s="2" t="s">
        <v>12</v>
      </c>
      <c r="T2225" s="2" t="s">
        <v>13</v>
      </c>
      <c r="U2225" s="3">
        <v>11.5</v>
      </c>
      <c r="V2225" s="2">
        <v>23</v>
      </c>
      <c r="W2225" s="2">
        <v>34</v>
      </c>
      <c r="X2225" s="2">
        <v>35</v>
      </c>
      <c r="Y2225" s="2">
        <v>2.7369999999999998E-2</v>
      </c>
      <c r="Z2225" s="2" t="s">
        <v>2986</v>
      </c>
      <c r="AA2225" s="2" t="s">
        <v>2987</v>
      </c>
      <c r="AB2225" s="2" t="s">
        <v>2941</v>
      </c>
      <c r="AC2225" s="2" t="s">
        <v>1000</v>
      </c>
      <c r="AD2225" s="2" t="s">
        <v>14806</v>
      </c>
      <c r="AE2225" s="2"/>
      <c r="AF2225" s="2"/>
      <c r="AG2225" s="5">
        <v>3600</v>
      </c>
      <c r="AH2225" s="2" t="s">
        <v>267</v>
      </c>
      <c r="AI2225" s="2" t="s">
        <v>268</v>
      </c>
      <c r="AJ2225" s="2" t="s">
        <v>14807</v>
      </c>
      <c r="AK2225" s="2"/>
      <c r="AL2225" s="2"/>
      <c r="AM2225" s="2"/>
      <c r="AN2225" s="2"/>
      <c r="AO2225" s="2" t="s">
        <v>14808</v>
      </c>
      <c r="AP2225" s="12" t="str">
        <f>HYPERLINK(MID(Tabla1[[#This Row],[Imágenes]],1,SEARCH(",",Tabla1[[#This Row],[Imágenes]],1)-1))</f>
        <v>https://media.on-gadget.com/media/filer_public/c1/de/c1de1869-8ce2-4df1-8e83-ed5350d53378/16401_10.jpg</v>
      </c>
    </row>
    <row r="2226" spans="1:42" x14ac:dyDescent="0.3">
      <c r="A2226" s="2" t="s">
        <v>14803</v>
      </c>
      <c r="B2226" s="2" t="s">
        <v>14809</v>
      </c>
      <c r="C2226" s="2" t="s">
        <v>2940</v>
      </c>
      <c r="D2226" s="2"/>
      <c r="E2226" s="2" t="s">
        <v>14810</v>
      </c>
      <c r="F2226" s="2" t="s">
        <v>14805</v>
      </c>
      <c r="G2226" s="2" t="s">
        <v>14805</v>
      </c>
      <c r="H2226" s="2">
        <v>483</v>
      </c>
      <c r="I2226" s="2" t="s">
        <v>2938</v>
      </c>
      <c r="J2226" s="2">
        <v>524</v>
      </c>
      <c r="K2226" s="2" t="s">
        <v>2939</v>
      </c>
      <c r="L2226" s="2"/>
      <c r="M2226" s="2"/>
      <c r="N2226" s="2"/>
      <c r="O2226" s="2"/>
      <c r="P2226" s="2" t="s">
        <v>10</v>
      </c>
      <c r="Q2226" s="2">
        <v>200</v>
      </c>
      <c r="R2226" s="2">
        <v>20</v>
      </c>
      <c r="S2226" s="2" t="s">
        <v>12</v>
      </c>
      <c r="T2226" s="2" t="s">
        <v>13</v>
      </c>
      <c r="U2226" s="3">
        <v>11</v>
      </c>
      <c r="V2226" s="2">
        <v>15</v>
      </c>
      <c r="W2226" s="2">
        <v>31</v>
      </c>
      <c r="X2226" s="2">
        <v>46</v>
      </c>
      <c r="Y2226" s="2">
        <v>2.1389999999999999E-2</v>
      </c>
      <c r="Z2226" s="2" t="s">
        <v>2986</v>
      </c>
      <c r="AA2226" s="2" t="s">
        <v>2987</v>
      </c>
      <c r="AB2226" s="2" t="s">
        <v>2941</v>
      </c>
      <c r="AC2226" s="2" t="s">
        <v>1000</v>
      </c>
      <c r="AD2226" s="2" t="s">
        <v>14806</v>
      </c>
      <c r="AE2226" s="2"/>
      <c r="AF2226" s="2"/>
      <c r="AG2226" s="5">
        <v>9600</v>
      </c>
      <c r="AH2226" s="2" t="s">
        <v>1706</v>
      </c>
      <c r="AI2226" s="2" t="s">
        <v>1707</v>
      </c>
      <c r="AJ2226" s="2" t="s">
        <v>14807</v>
      </c>
      <c r="AK2226" s="2"/>
      <c r="AL2226" s="2"/>
      <c r="AM2226" s="2"/>
      <c r="AN2226" s="2"/>
      <c r="AO2226" s="2" t="s">
        <v>14811</v>
      </c>
      <c r="AP2226" s="12" t="str">
        <f>HYPERLINK(MID(Tabla1[[#This Row],[Imágenes]],1,SEARCH(",",Tabla1[[#This Row],[Imágenes]],1)-1))</f>
        <v>https://media.on-gadget.com/media/filer_public/b1/b3/b1b39546-27ec-4f32-86e0-df970a1ce801/16401_07.jpg</v>
      </c>
    </row>
    <row r="2227" spans="1:42" x14ac:dyDescent="0.3">
      <c r="A2227" s="2" t="s">
        <v>14803</v>
      </c>
      <c r="B2227" s="2" t="s">
        <v>14812</v>
      </c>
      <c r="C2227" s="2" t="s">
        <v>2940</v>
      </c>
      <c r="D2227" s="2"/>
      <c r="E2227" s="2" t="s">
        <v>14813</v>
      </c>
      <c r="F2227" s="2" t="s">
        <v>14805</v>
      </c>
      <c r="G2227" s="2" t="s">
        <v>14805</v>
      </c>
      <c r="H2227" s="2">
        <v>483</v>
      </c>
      <c r="I2227" s="2" t="s">
        <v>2938</v>
      </c>
      <c r="J2227" s="2">
        <v>524</v>
      </c>
      <c r="K2227" s="2" t="s">
        <v>2939</v>
      </c>
      <c r="L2227" s="2"/>
      <c r="M2227" s="2"/>
      <c r="N2227" s="2"/>
      <c r="O2227" s="2"/>
      <c r="P2227" s="2" t="s">
        <v>10</v>
      </c>
      <c r="Q2227" s="2">
        <v>200</v>
      </c>
      <c r="R2227" s="2">
        <v>20</v>
      </c>
      <c r="S2227" s="2" t="s">
        <v>12</v>
      </c>
      <c r="T2227" s="2" t="s">
        <v>13</v>
      </c>
      <c r="U2227" s="3">
        <v>10.5</v>
      </c>
      <c r="V2227" s="2">
        <v>18</v>
      </c>
      <c r="W2227" s="2">
        <v>34</v>
      </c>
      <c r="X2227" s="2">
        <v>45</v>
      </c>
      <c r="Y2227" s="2">
        <v>2.7539999999999999E-2</v>
      </c>
      <c r="Z2227" s="2" t="s">
        <v>2986</v>
      </c>
      <c r="AA2227" s="2" t="s">
        <v>2987</v>
      </c>
      <c r="AB2227" s="2" t="s">
        <v>2941</v>
      </c>
      <c r="AC2227" s="2" t="s">
        <v>1000</v>
      </c>
      <c r="AD2227" s="2" t="s">
        <v>14806</v>
      </c>
      <c r="AE2227" s="2"/>
      <c r="AF2227" s="2"/>
      <c r="AG2227" s="5">
        <v>3600</v>
      </c>
      <c r="AH2227" s="2" t="s">
        <v>1446</v>
      </c>
      <c r="AI2227" s="2" t="s">
        <v>1447</v>
      </c>
      <c r="AJ2227" s="2" t="s">
        <v>14807</v>
      </c>
      <c r="AK2227" s="2"/>
      <c r="AL2227" s="2"/>
      <c r="AM2227" s="2"/>
      <c r="AN2227" s="2"/>
      <c r="AO2227" s="2" t="s">
        <v>14814</v>
      </c>
      <c r="AP2227" s="12" t="str">
        <f>HYPERLINK(MID(Tabla1[[#This Row],[Imágenes]],1,SEARCH(",",Tabla1[[#This Row],[Imágenes]],1)-1))</f>
        <v>https://media.on-gadget.com/media/filer_public/23/fb/23fbdd79-0b34-4b5b-a2da-a4895769545b/16401_06.jpg</v>
      </c>
    </row>
    <row r="2228" spans="1:42" x14ac:dyDescent="0.3">
      <c r="A2228" s="2" t="s">
        <v>14803</v>
      </c>
      <c r="B2228" s="2" t="s">
        <v>14815</v>
      </c>
      <c r="C2228" s="2" t="s">
        <v>2940</v>
      </c>
      <c r="D2228" s="2"/>
      <c r="E2228" s="2" t="s">
        <v>14816</v>
      </c>
      <c r="F2228" s="2" t="s">
        <v>14805</v>
      </c>
      <c r="G2228" s="2" t="s">
        <v>14805</v>
      </c>
      <c r="H2228" s="2">
        <v>483</v>
      </c>
      <c r="I2228" s="2" t="s">
        <v>2938</v>
      </c>
      <c r="J2228" s="2">
        <v>524</v>
      </c>
      <c r="K2228" s="2" t="s">
        <v>2939</v>
      </c>
      <c r="L2228" s="2"/>
      <c r="M2228" s="2"/>
      <c r="N2228" s="2"/>
      <c r="O2228" s="2"/>
      <c r="P2228" s="2" t="s">
        <v>10</v>
      </c>
      <c r="Q2228" s="2">
        <v>200</v>
      </c>
      <c r="R2228" s="2">
        <v>20</v>
      </c>
      <c r="S2228" s="2" t="s">
        <v>12</v>
      </c>
      <c r="T2228" s="2" t="s">
        <v>13</v>
      </c>
      <c r="U2228" s="3">
        <v>11.5</v>
      </c>
      <c r="V2228" s="2">
        <v>23</v>
      </c>
      <c r="W2228" s="2">
        <v>34</v>
      </c>
      <c r="X2228" s="2">
        <v>35</v>
      </c>
      <c r="Y2228" s="2">
        <v>2.7369999999999998E-2</v>
      </c>
      <c r="Z2228" s="2" t="s">
        <v>2986</v>
      </c>
      <c r="AA2228" s="2" t="s">
        <v>2987</v>
      </c>
      <c r="AB2228" s="2" t="s">
        <v>2941</v>
      </c>
      <c r="AC2228" s="2" t="s">
        <v>1000</v>
      </c>
      <c r="AD2228" s="2" t="s">
        <v>14806</v>
      </c>
      <c r="AE2228" s="2"/>
      <c r="AF2228" s="2"/>
      <c r="AG2228" s="5">
        <v>9600</v>
      </c>
      <c r="AH2228" s="2" t="s">
        <v>1200</v>
      </c>
      <c r="AI2228" s="2" t="s">
        <v>1201</v>
      </c>
      <c r="AJ2228" s="2" t="s">
        <v>14807</v>
      </c>
      <c r="AK2228" s="2"/>
      <c r="AL2228" s="2"/>
      <c r="AM2228" s="2"/>
      <c r="AN2228" s="2"/>
      <c r="AO2228" s="2" t="s">
        <v>14817</v>
      </c>
      <c r="AP2228" s="12" t="str">
        <f>HYPERLINK(MID(Tabla1[[#This Row],[Imágenes]],1,SEARCH(",",Tabla1[[#This Row],[Imágenes]],1)-1))</f>
        <v>https://media.on-gadget.com/media/filer_public/fc/51/fc51e85f-5ad4-484f-a3a7-bec8242cc5fc/16401_04.jpg</v>
      </c>
    </row>
    <row r="2229" spans="1:42" x14ac:dyDescent="0.3">
      <c r="A2229" s="2" t="s">
        <v>14803</v>
      </c>
      <c r="B2229" s="2" t="s">
        <v>14818</v>
      </c>
      <c r="C2229" s="2" t="s">
        <v>2940</v>
      </c>
      <c r="D2229" s="2"/>
      <c r="E2229" s="2" t="s">
        <v>14819</v>
      </c>
      <c r="F2229" s="2" t="s">
        <v>14805</v>
      </c>
      <c r="G2229" s="2" t="s">
        <v>14805</v>
      </c>
      <c r="H2229" s="2">
        <v>483</v>
      </c>
      <c r="I2229" s="2" t="s">
        <v>2938</v>
      </c>
      <c r="J2229" s="2">
        <v>524</v>
      </c>
      <c r="K2229" s="2" t="s">
        <v>2939</v>
      </c>
      <c r="L2229" s="2"/>
      <c r="M2229" s="2"/>
      <c r="N2229" s="2"/>
      <c r="O2229" s="2"/>
      <c r="P2229" s="2" t="s">
        <v>10</v>
      </c>
      <c r="Q2229" s="2">
        <v>200</v>
      </c>
      <c r="R2229" s="2">
        <v>20</v>
      </c>
      <c r="S2229" s="2" t="s">
        <v>12</v>
      </c>
      <c r="T2229" s="2" t="s">
        <v>13</v>
      </c>
      <c r="U2229" s="3">
        <v>10.5</v>
      </c>
      <c r="V2229" s="2">
        <v>18</v>
      </c>
      <c r="W2229" s="2">
        <v>34</v>
      </c>
      <c r="X2229" s="2">
        <v>45</v>
      </c>
      <c r="Y2229" s="2">
        <v>2.7539999999999999E-2</v>
      </c>
      <c r="Z2229" s="2" t="s">
        <v>2986</v>
      </c>
      <c r="AA2229" s="2" t="s">
        <v>2987</v>
      </c>
      <c r="AB2229" s="2" t="s">
        <v>2941</v>
      </c>
      <c r="AC2229" s="2" t="s">
        <v>1000</v>
      </c>
      <c r="AD2229" s="2" t="s">
        <v>14806</v>
      </c>
      <c r="AE2229" s="2"/>
      <c r="AF2229" s="2"/>
      <c r="AG2229" s="5">
        <v>7000</v>
      </c>
      <c r="AH2229" s="2" t="s">
        <v>299</v>
      </c>
      <c r="AI2229" s="2" t="s">
        <v>300</v>
      </c>
      <c r="AJ2229" s="2" t="s">
        <v>14807</v>
      </c>
      <c r="AK2229" s="2"/>
      <c r="AL2229" s="2"/>
      <c r="AM2229" s="2"/>
      <c r="AN2229" s="2"/>
      <c r="AO2229" s="2" t="s">
        <v>14820</v>
      </c>
      <c r="AP2229" s="12" t="str">
        <f>HYPERLINK(MID(Tabla1[[#This Row],[Imágenes]],1,SEARCH(",",Tabla1[[#This Row],[Imágenes]],1)-1))</f>
        <v>https://media.on-gadget.com/media/filer_public/7d/d7/7dd708c4-3463-4011-aa7c-8ff05ac2a041/16401_03.jpg</v>
      </c>
    </row>
    <row r="2230" spans="1:42" x14ac:dyDescent="0.3">
      <c r="A2230" s="2" t="s">
        <v>14803</v>
      </c>
      <c r="B2230" s="2" t="s">
        <v>14821</v>
      </c>
      <c r="C2230" s="2" t="s">
        <v>2940</v>
      </c>
      <c r="D2230" s="2"/>
      <c r="E2230" s="2" t="s">
        <v>14822</v>
      </c>
      <c r="F2230" s="2" t="s">
        <v>14805</v>
      </c>
      <c r="G2230" s="2" t="s">
        <v>14805</v>
      </c>
      <c r="H2230" s="2">
        <v>483</v>
      </c>
      <c r="I2230" s="2" t="s">
        <v>2938</v>
      </c>
      <c r="J2230" s="2">
        <v>524</v>
      </c>
      <c r="K2230" s="2" t="s">
        <v>2939</v>
      </c>
      <c r="L2230" s="2"/>
      <c r="M2230" s="2"/>
      <c r="N2230" s="2"/>
      <c r="O2230" s="2"/>
      <c r="P2230" s="2" t="s">
        <v>10</v>
      </c>
      <c r="Q2230" s="2">
        <v>200</v>
      </c>
      <c r="R2230" s="2">
        <v>20</v>
      </c>
      <c r="S2230" s="2" t="s">
        <v>12</v>
      </c>
      <c r="T2230" s="2" t="s">
        <v>13</v>
      </c>
      <c r="U2230" s="3">
        <v>10.5</v>
      </c>
      <c r="V2230" s="2">
        <v>18</v>
      </c>
      <c r="W2230" s="2">
        <v>34</v>
      </c>
      <c r="X2230" s="2">
        <v>45</v>
      </c>
      <c r="Y2230" s="2">
        <v>2.7539999999999999E-2</v>
      </c>
      <c r="Z2230" s="2" t="s">
        <v>2986</v>
      </c>
      <c r="AA2230" s="2" t="s">
        <v>2987</v>
      </c>
      <c r="AB2230" s="2" t="s">
        <v>2941</v>
      </c>
      <c r="AC2230" s="2" t="s">
        <v>1000</v>
      </c>
      <c r="AD2230" s="2" t="s">
        <v>14806</v>
      </c>
      <c r="AE2230" s="2"/>
      <c r="AF2230" s="2"/>
      <c r="AG2230" s="5">
        <v>4800</v>
      </c>
      <c r="AH2230" s="2" t="s">
        <v>333</v>
      </c>
      <c r="AI2230" s="2" t="s">
        <v>334</v>
      </c>
      <c r="AJ2230" s="2" t="s">
        <v>14807</v>
      </c>
      <c r="AK2230" s="2"/>
      <c r="AL2230" s="2"/>
      <c r="AM2230" s="2"/>
      <c r="AN2230" s="2"/>
      <c r="AO2230" s="2" t="s">
        <v>14823</v>
      </c>
      <c r="AP2230" s="12" t="str">
        <f>HYPERLINK(MID(Tabla1[[#This Row],[Imágenes]],1,SEARCH(",",Tabla1[[#This Row],[Imágenes]],1)-1))</f>
        <v>https://media.on-gadget.com/media/filer_public/4e/0f/4e0f33ff-b7b4-494f-a372-b8d720d29551/16401_01.jpg</v>
      </c>
    </row>
    <row r="2231" spans="1:42" x14ac:dyDescent="0.3">
      <c r="A2231" s="2" t="s">
        <v>18338</v>
      </c>
      <c r="B2231" s="2" t="s">
        <v>18337</v>
      </c>
      <c r="C2231" s="2" t="s">
        <v>2940</v>
      </c>
      <c r="D2231" s="2"/>
      <c r="E2231" s="2" t="s">
        <v>18339</v>
      </c>
      <c r="F2231" s="2" t="s">
        <v>18340</v>
      </c>
      <c r="G2231" s="2" t="s">
        <v>18341</v>
      </c>
      <c r="H2231" s="2">
        <v>483</v>
      </c>
      <c r="I2231" s="2" t="s">
        <v>2938</v>
      </c>
      <c r="J2231" s="2">
        <v>524</v>
      </c>
      <c r="K2231" s="2" t="s">
        <v>2939</v>
      </c>
      <c r="L2231" s="2"/>
      <c r="M2231" s="2"/>
      <c r="N2231" s="2"/>
      <c r="O2231" s="2"/>
      <c r="P2231" s="2" t="s">
        <v>10</v>
      </c>
      <c r="Q2231" s="2">
        <v>250</v>
      </c>
      <c r="R2231" s="2">
        <v>125</v>
      </c>
      <c r="S2231" s="2"/>
      <c r="T2231" s="2"/>
      <c r="U2231" s="3">
        <v>13</v>
      </c>
      <c r="V2231" s="2">
        <v>39</v>
      </c>
      <c r="W2231" s="2">
        <v>41</v>
      </c>
      <c r="X2231" s="2">
        <v>31</v>
      </c>
      <c r="Y2231" s="2">
        <v>4.9569000000000002E-2</v>
      </c>
      <c r="Z2231" s="2" t="s">
        <v>4368</v>
      </c>
      <c r="AA2231" s="2" t="s">
        <v>4369</v>
      </c>
      <c r="AB2231" s="2" t="s">
        <v>2941</v>
      </c>
      <c r="AC2231" s="2" t="s">
        <v>1000</v>
      </c>
      <c r="AD2231" s="2" t="s">
        <v>18342</v>
      </c>
      <c r="AE2231" s="2"/>
      <c r="AF2231" s="2"/>
      <c r="AG2231" s="5">
        <v>5000</v>
      </c>
      <c r="AH2231" s="2" t="s">
        <v>299</v>
      </c>
      <c r="AI2231" s="2" t="s">
        <v>300</v>
      </c>
      <c r="AJ2231" s="2" t="s">
        <v>18343</v>
      </c>
      <c r="AK2231" s="2"/>
      <c r="AL2231" s="2"/>
      <c r="AM2231" s="2" t="s">
        <v>8772</v>
      </c>
      <c r="AN2231" s="2" t="s">
        <v>8773</v>
      </c>
      <c r="AO2231" s="2" t="s">
        <v>18344</v>
      </c>
      <c r="AP2231" s="12" t="str">
        <f>HYPERLINK(MID(Tabla1[[#This Row],[Imágenes]],1,SEARCH(",",Tabla1[[#This Row],[Imágenes]],1)-1))</f>
        <v>https://media.on-gadget.com/media/filer_public/1a/76/1a761b5a-4a61-4d26-b28a-db7d3aa39c5f/10417_03.jpg</v>
      </c>
    </row>
    <row r="2232" spans="1:42" x14ac:dyDescent="0.3">
      <c r="A2232" s="2" t="s">
        <v>18338</v>
      </c>
      <c r="B2232" s="2" t="s">
        <v>18345</v>
      </c>
      <c r="C2232" s="2" t="s">
        <v>2940</v>
      </c>
      <c r="D2232" s="2"/>
      <c r="E2232" s="2" t="s">
        <v>18346</v>
      </c>
      <c r="F2232" s="2" t="s">
        <v>18340</v>
      </c>
      <c r="G2232" s="2" t="s">
        <v>18341</v>
      </c>
      <c r="H2232" s="2">
        <v>483</v>
      </c>
      <c r="I2232" s="2" t="s">
        <v>2938</v>
      </c>
      <c r="J2232" s="2">
        <v>524</v>
      </c>
      <c r="K2232" s="2" t="s">
        <v>2939</v>
      </c>
      <c r="L2232" s="2"/>
      <c r="M2232" s="2"/>
      <c r="N2232" s="2"/>
      <c r="O2232" s="2"/>
      <c r="P2232" s="2" t="s">
        <v>10</v>
      </c>
      <c r="Q2232" s="2">
        <v>250</v>
      </c>
      <c r="R2232" s="2">
        <v>125</v>
      </c>
      <c r="S2232" s="2"/>
      <c r="T2232" s="2"/>
      <c r="U2232" s="3">
        <v>13</v>
      </c>
      <c r="V2232" s="2">
        <v>39</v>
      </c>
      <c r="W2232" s="2">
        <v>41</v>
      </c>
      <c r="X2232" s="2">
        <v>31</v>
      </c>
      <c r="Y2232" s="2">
        <v>4.9569000000000002E-2</v>
      </c>
      <c r="Z2232" s="2" t="s">
        <v>4368</v>
      </c>
      <c r="AA2232" s="2" t="s">
        <v>4369</v>
      </c>
      <c r="AB2232" s="2" t="s">
        <v>2941</v>
      </c>
      <c r="AC2232" s="2" t="s">
        <v>1000</v>
      </c>
      <c r="AD2232" s="2" t="s">
        <v>18342</v>
      </c>
      <c r="AE2232" s="2"/>
      <c r="AF2232" s="2"/>
      <c r="AG2232" s="5">
        <v>4500</v>
      </c>
      <c r="AH2232" s="2" t="s">
        <v>48</v>
      </c>
      <c r="AI2232" s="2" t="s">
        <v>49</v>
      </c>
      <c r="AJ2232" s="2" t="s">
        <v>18343</v>
      </c>
      <c r="AK2232" s="2"/>
      <c r="AL2232" s="2"/>
      <c r="AM2232" s="2" t="s">
        <v>8772</v>
      </c>
      <c r="AN2232" s="2" t="s">
        <v>8773</v>
      </c>
      <c r="AO2232" s="2" t="s">
        <v>18347</v>
      </c>
      <c r="AP2232" s="12" t="str">
        <f>HYPERLINK(MID(Tabla1[[#This Row],[Imágenes]],1,SEARCH(",",Tabla1[[#This Row],[Imágenes]],1)-1))</f>
        <v>https://media.on-gadget.com/media/filer_public/e5/c2/e5c2cb5a-cdf5-42df-b35d-7ea082988f3d/10417_02.jpg</v>
      </c>
    </row>
    <row r="2233" spans="1:42" x14ac:dyDescent="0.3">
      <c r="A2233" s="2" t="s">
        <v>18338</v>
      </c>
      <c r="B2233" s="2" t="s">
        <v>18348</v>
      </c>
      <c r="C2233" s="2" t="s">
        <v>2940</v>
      </c>
      <c r="D2233" s="2"/>
      <c r="E2233" s="2" t="s">
        <v>18349</v>
      </c>
      <c r="F2233" s="2" t="s">
        <v>18340</v>
      </c>
      <c r="G2233" s="2" t="s">
        <v>18341</v>
      </c>
      <c r="H2233" s="2">
        <v>483</v>
      </c>
      <c r="I2233" s="2" t="s">
        <v>2938</v>
      </c>
      <c r="J2233" s="2">
        <v>524</v>
      </c>
      <c r="K2233" s="2" t="s">
        <v>2939</v>
      </c>
      <c r="L2233" s="2"/>
      <c r="M2233" s="2"/>
      <c r="N2233" s="2"/>
      <c r="O2233" s="2"/>
      <c r="P2233" s="2" t="s">
        <v>10</v>
      </c>
      <c r="Q2233" s="2">
        <v>250</v>
      </c>
      <c r="R2233" s="2">
        <v>125</v>
      </c>
      <c r="S2233" s="2"/>
      <c r="T2233" s="2"/>
      <c r="U2233" s="3">
        <v>13</v>
      </c>
      <c r="V2233" s="2">
        <v>39</v>
      </c>
      <c r="W2233" s="2">
        <v>41</v>
      </c>
      <c r="X2233" s="2">
        <v>31</v>
      </c>
      <c r="Y2233" s="2">
        <v>4.9569000000000002E-2</v>
      </c>
      <c r="Z2233" s="2" t="s">
        <v>4368</v>
      </c>
      <c r="AA2233" s="2" t="s">
        <v>4369</v>
      </c>
      <c r="AB2233" s="2" t="s">
        <v>2941</v>
      </c>
      <c r="AC2233" s="2" t="s">
        <v>1000</v>
      </c>
      <c r="AD2233" s="2" t="s">
        <v>18342</v>
      </c>
      <c r="AE2233" s="2"/>
      <c r="AF2233" s="2"/>
      <c r="AG2233" s="5">
        <v>4500</v>
      </c>
      <c r="AH2233" s="2" t="s">
        <v>333</v>
      </c>
      <c r="AI2233" s="2" t="s">
        <v>334</v>
      </c>
      <c r="AJ2233" s="2" t="s">
        <v>18343</v>
      </c>
      <c r="AK2233" s="2"/>
      <c r="AL2233" s="2"/>
      <c r="AM2233" s="2" t="s">
        <v>8772</v>
      </c>
      <c r="AN2233" s="2" t="s">
        <v>8773</v>
      </c>
      <c r="AO2233" s="2" t="s">
        <v>18350</v>
      </c>
      <c r="AP2233" s="12" t="str">
        <f>HYPERLINK(MID(Tabla1[[#This Row],[Imágenes]],1,SEARCH(",",Tabla1[[#This Row],[Imágenes]],1)-1))</f>
        <v>https://media.on-gadget.com/media/filer_public/ab/f4/abf4c34b-bd8d-4c7a-a28f-5e6756e9e8b7/10417_01.jpg</v>
      </c>
    </row>
    <row r="2234" spans="1:42" x14ac:dyDescent="0.3">
      <c r="A2234" s="2" t="s">
        <v>9961</v>
      </c>
      <c r="B2234" s="2" t="s">
        <v>9960</v>
      </c>
      <c r="C2234" s="2" t="s">
        <v>9964</v>
      </c>
      <c r="D2234" s="2"/>
      <c r="E2234" s="2" t="s">
        <v>9962</v>
      </c>
      <c r="F2234" s="2" t="s">
        <v>9963</v>
      </c>
      <c r="G2234" s="2" t="s">
        <v>9963</v>
      </c>
      <c r="H2234" s="2">
        <v>483</v>
      </c>
      <c r="I2234" s="2" t="s">
        <v>2938</v>
      </c>
      <c r="J2234" s="2">
        <v>524</v>
      </c>
      <c r="K2234" s="2" t="s">
        <v>2939</v>
      </c>
      <c r="L2234" s="2"/>
      <c r="M2234" s="2"/>
      <c r="N2234" s="2"/>
      <c r="O2234" s="2"/>
      <c r="P2234" s="2" t="s">
        <v>10</v>
      </c>
      <c r="Q2234" s="2">
        <v>500</v>
      </c>
      <c r="R2234" s="2">
        <v>100</v>
      </c>
      <c r="S2234" s="2" t="s">
        <v>12</v>
      </c>
      <c r="T2234" s="2" t="s">
        <v>13</v>
      </c>
      <c r="U2234" s="3">
        <v>11</v>
      </c>
      <c r="V2234" s="2">
        <v>24</v>
      </c>
      <c r="W2234" s="2">
        <v>62</v>
      </c>
      <c r="X2234" s="2">
        <v>12</v>
      </c>
      <c r="Y2234" s="2">
        <v>1.7856E-2</v>
      </c>
      <c r="Z2234" s="2" t="s">
        <v>1990</v>
      </c>
      <c r="AA2234" s="2" t="s">
        <v>1991</v>
      </c>
      <c r="AB2234" s="2" t="s">
        <v>2941</v>
      </c>
      <c r="AC2234" s="2" t="s">
        <v>1000</v>
      </c>
      <c r="AD2234" s="2" t="s">
        <v>9965</v>
      </c>
      <c r="AE2234" s="2"/>
      <c r="AF2234" s="2"/>
      <c r="AG2234" s="5">
        <v>21000</v>
      </c>
      <c r="AH2234" s="2" t="s">
        <v>267</v>
      </c>
      <c r="AI2234" s="2" t="s">
        <v>268</v>
      </c>
      <c r="AJ2234" s="2" t="s">
        <v>9966</v>
      </c>
      <c r="AK2234" s="2"/>
      <c r="AL2234" s="2"/>
      <c r="AM2234" s="2"/>
      <c r="AN2234" s="2"/>
      <c r="AO2234" s="2" t="s">
        <v>9967</v>
      </c>
      <c r="AP2234" s="12" t="str">
        <f>HYPERLINK(MID(Tabla1[[#This Row],[Imágenes]],1,SEARCH(",",Tabla1[[#This Row],[Imágenes]],1)-1))</f>
        <v>https://media.on-gadget.com/media/filer_public/02/c8/02c8e125-769e-44d1-a050-fa514bf31026/20434_10.jpg</v>
      </c>
    </row>
    <row r="2235" spans="1:42" x14ac:dyDescent="0.3">
      <c r="A2235" s="2" t="s">
        <v>9961</v>
      </c>
      <c r="B2235" s="2" t="s">
        <v>9968</v>
      </c>
      <c r="C2235" s="2" t="s">
        <v>9964</v>
      </c>
      <c r="D2235" s="2"/>
      <c r="E2235" s="2" t="s">
        <v>9969</v>
      </c>
      <c r="F2235" s="2" t="s">
        <v>9963</v>
      </c>
      <c r="G2235" s="2" t="s">
        <v>9963</v>
      </c>
      <c r="H2235" s="2">
        <v>483</v>
      </c>
      <c r="I2235" s="2" t="s">
        <v>2938</v>
      </c>
      <c r="J2235" s="2">
        <v>524</v>
      </c>
      <c r="K2235" s="2" t="s">
        <v>2939</v>
      </c>
      <c r="L2235" s="2"/>
      <c r="M2235" s="2"/>
      <c r="N2235" s="2"/>
      <c r="O2235" s="2"/>
      <c r="P2235" s="2" t="s">
        <v>10</v>
      </c>
      <c r="Q2235" s="2">
        <v>500</v>
      </c>
      <c r="R2235" s="2">
        <v>100</v>
      </c>
      <c r="S2235" s="2" t="s">
        <v>12</v>
      </c>
      <c r="T2235" s="2" t="s">
        <v>13</v>
      </c>
      <c r="U2235" s="3">
        <v>10.5</v>
      </c>
      <c r="V2235" s="2">
        <v>25</v>
      </c>
      <c r="W2235" s="2">
        <v>63</v>
      </c>
      <c r="X2235" s="2">
        <v>13</v>
      </c>
      <c r="Y2235" s="2">
        <v>2.0475E-2</v>
      </c>
      <c r="Z2235" s="2" t="s">
        <v>1990</v>
      </c>
      <c r="AA2235" s="2" t="s">
        <v>1991</v>
      </c>
      <c r="AB2235" s="2" t="s">
        <v>2941</v>
      </c>
      <c r="AC2235" s="2" t="s">
        <v>1000</v>
      </c>
      <c r="AD2235" s="2" t="s">
        <v>9965</v>
      </c>
      <c r="AE2235" s="2"/>
      <c r="AF2235" s="2"/>
      <c r="AG2235" s="5">
        <v>21000</v>
      </c>
      <c r="AH2235" s="2" t="s">
        <v>1706</v>
      </c>
      <c r="AI2235" s="2" t="s">
        <v>1707</v>
      </c>
      <c r="AJ2235" s="2" t="s">
        <v>9966</v>
      </c>
      <c r="AK2235" s="2"/>
      <c r="AL2235" s="2"/>
      <c r="AM2235" s="2"/>
      <c r="AN2235" s="2"/>
      <c r="AO2235" s="2" t="s">
        <v>9970</v>
      </c>
      <c r="AP2235" s="12" t="str">
        <f>HYPERLINK(MID(Tabla1[[#This Row],[Imágenes]],1,SEARCH(",",Tabla1[[#This Row],[Imágenes]],1)-1))</f>
        <v>https://media.on-gadget.com/media/filer_public/0e/91/0e91d064-e0c5-43da-b965-c27cdd179784/20434_07.jpg</v>
      </c>
    </row>
    <row r="2236" spans="1:42" x14ac:dyDescent="0.3">
      <c r="A2236" s="2" t="s">
        <v>9961</v>
      </c>
      <c r="B2236" s="2" t="s">
        <v>9971</v>
      </c>
      <c r="C2236" s="2" t="s">
        <v>9964</v>
      </c>
      <c r="D2236" s="2"/>
      <c r="E2236" s="2" t="s">
        <v>9972</v>
      </c>
      <c r="F2236" s="2" t="s">
        <v>9963</v>
      </c>
      <c r="G2236" s="2" t="s">
        <v>9963</v>
      </c>
      <c r="H2236" s="2">
        <v>483</v>
      </c>
      <c r="I2236" s="2" t="s">
        <v>2938</v>
      </c>
      <c r="J2236" s="2">
        <v>524</v>
      </c>
      <c r="K2236" s="2" t="s">
        <v>2939</v>
      </c>
      <c r="L2236" s="2"/>
      <c r="M2236" s="2"/>
      <c r="N2236" s="2"/>
      <c r="O2236" s="2"/>
      <c r="P2236" s="2" t="s">
        <v>10</v>
      </c>
      <c r="Q2236" s="2">
        <v>500</v>
      </c>
      <c r="R2236" s="2">
        <v>100</v>
      </c>
      <c r="S2236" s="2" t="s">
        <v>12</v>
      </c>
      <c r="T2236" s="2" t="s">
        <v>13</v>
      </c>
      <c r="U2236" s="3">
        <v>11</v>
      </c>
      <c r="V2236" s="2">
        <v>24</v>
      </c>
      <c r="W2236" s="2">
        <v>62</v>
      </c>
      <c r="X2236" s="2">
        <v>12</v>
      </c>
      <c r="Y2236" s="2">
        <v>1.7856E-2</v>
      </c>
      <c r="Z2236" s="2" t="s">
        <v>1990</v>
      </c>
      <c r="AA2236" s="2" t="s">
        <v>1991</v>
      </c>
      <c r="AB2236" s="2" t="s">
        <v>2941</v>
      </c>
      <c r="AC2236" s="2" t="s">
        <v>1000</v>
      </c>
      <c r="AD2236" s="2" t="s">
        <v>9965</v>
      </c>
      <c r="AE2236" s="2"/>
      <c r="AF2236" s="2"/>
      <c r="AG2236" s="5">
        <v>21000</v>
      </c>
      <c r="AH2236" s="2" t="s">
        <v>1446</v>
      </c>
      <c r="AI2236" s="2" t="s">
        <v>1447</v>
      </c>
      <c r="AJ2236" s="2" t="s">
        <v>9966</v>
      </c>
      <c r="AK2236" s="2"/>
      <c r="AL2236" s="2"/>
      <c r="AM2236" s="2"/>
      <c r="AN2236" s="2"/>
      <c r="AO2236" s="2" t="s">
        <v>9973</v>
      </c>
      <c r="AP2236" s="12" t="str">
        <f>HYPERLINK(MID(Tabla1[[#This Row],[Imágenes]],1,SEARCH(",",Tabla1[[#This Row],[Imágenes]],1)-1))</f>
        <v>https://media.on-gadget.com/media/filer_public/2f/78/2f78bfec-23a5-4f27-a0d2-a3933344e522/20434_06.jpg</v>
      </c>
    </row>
    <row r="2237" spans="1:42" x14ac:dyDescent="0.3">
      <c r="A2237" s="2" t="s">
        <v>9961</v>
      </c>
      <c r="B2237" s="2" t="s">
        <v>9974</v>
      </c>
      <c r="C2237" s="2" t="s">
        <v>9964</v>
      </c>
      <c r="D2237" s="2"/>
      <c r="E2237" s="2" t="s">
        <v>9975</v>
      </c>
      <c r="F2237" s="2" t="s">
        <v>9963</v>
      </c>
      <c r="G2237" s="2" t="s">
        <v>9963</v>
      </c>
      <c r="H2237" s="2">
        <v>483</v>
      </c>
      <c r="I2237" s="2" t="s">
        <v>2938</v>
      </c>
      <c r="J2237" s="2">
        <v>524</v>
      </c>
      <c r="K2237" s="2" t="s">
        <v>2939</v>
      </c>
      <c r="L2237" s="2"/>
      <c r="M2237" s="2"/>
      <c r="N2237" s="2"/>
      <c r="O2237" s="2"/>
      <c r="P2237" s="2" t="s">
        <v>10</v>
      </c>
      <c r="Q2237" s="2">
        <v>500</v>
      </c>
      <c r="R2237" s="2">
        <v>100</v>
      </c>
      <c r="S2237" s="2" t="s">
        <v>12</v>
      </c>
      <c r="T2237" s="2" t="s">
        <v>13</v>
      </c>
      <c r="U2237" s="3">
        <v>10.5</v>
      </c>
      <c r="V2237" s="2">
        <v>25</v>
      </c>
      <c r="W2237" s="2">
        <v>63</v>
      </c>
      <c r="X2237" s="2">
        <v>13</v>
      </c>
      <c r="Y2237" s="2">
        <v>2.0475E-2</v>
      </c>
      <c r="Z2237" s="2" t="s">
        <v>1990</v>
      </c>
      <c r="AA2237" s="2" t="s">
        <v>1991</v>
      </c>
      <c r="AB2237" s="2" t="s">
        <v>2941</v>
      </c>
      <c r="AC2237" s="2" t="s">
        <v>1000</v>
      </c>
      <c r="AD2237" s="2" t="s">
        <v>9965</v>
      </c>
      <c r="AE2237" s="2"/>
      <c r="AF2237" s="2"/>
      <c r="AG2237" s="5">
        <v>21000</v>
      </c>
      <c r="AH2237" s="2" t="s">
        <v>1200</v>
      </c>
      <c r="AI2237" s="2" t="s">
        <v>1201</v>
      </c>
      <c r="AJ2237" s="2" t="s">
        <v>9966</v>
      </c>
      <c r="AK2237" s="2"/>
      <c r="AL2237" s="2"/>
      <c r="AM2237" s="2"/>
      <c r="AN2237" s="2"/>
      <c r="AO2237" s="2" t="s">
        <v>9976</v>
      </c>
      <c r="AP2237" s="12" t="str">
        <f>HYPERLINK(MID(Tabla1[[#This Row],[Imágenes]],1,SEARCH(",",Tabla1[[#This Row],[Imágenes]],1)-1))</f>
        <v>https://media.on-gadget.com/media/filer_public/92/3b/923b5c5f-3861-4a5b-ac2b-5cb0650f405a/20434_04.jpg</v>
      </c>
    </row>
    <row r="2238" spans="1:42" x14ac:dyDescent="0.3">
      <c r="A2238" s="2" t="s">
        <v>9961</v>
      </c>
      <c r="B2238" s="2" t="s">
        <v>9977</v>
      </c>
      <c r="C2238" s="2" t="s">
        <v>9964</v>
      </c>
      <c r="D2238" s="2"/>
      <c r="E2238" s="2" t="s">
        <v>9978</v>
      </c>
      <c r="F2238" s="2" t="s">
        <v>9963</v>
      </c>
      <c r="G2238" s="2" t="s">
        <v>9963</v>
      </c>
      <c r="H2238" s="2">
        <v>483</v>
      </c>
      <c r="I2238" s="2" t="s">
        <v>2938</v>
      </c>
      <c r="J2238" s="2">
        <v>524</v>
      </c>
      <c r="K2238" s="2" t="s">
        <v>2939</v>
      </c>
      <c r="L2238" s="2"/>
      <c r="M2238" s="2"/>
      <c r="N2238" s="2"/>
      <c r="O2238" s="2"/>
      <c r="P2238" s="2" t="s">
        <v>10</v>
      </c>
      <c r="Q2238" s="2">
        <v>500</v>
      </c>
      <c r="R2238" s="2">
        <v>100</v>
      </c>
      <c r="S2238" s="2" t="s">
        <v>12</v>
      </c>
      <c r="T2238" s="2" t="s">
        <v>13</v>
      </c>
      <c r="U2238" s="3">
        <v>10.5</v>
      </c>
      <c r="V2238" s="2">
        <v>25</v>
      </c>
      <c r="W2238" s="2">
        <v>63</v>
      </c>
      <c r="X2238" s="2">
        <v>13</v>
      </c>
      <c r="Y2238" s="2">
        <v>2.0475E-2</v>
      </c>
      <c r="Z2238" s="2" t="s">
        <v>1990</v>
      </c>
      <c r="AA2238" s="2" t="s">
        <v>1991</v>
      </c>
      <c r="AB2238" s="2" t="s">
        <v>2941</v>
      </c>
      <c r="AC2238" s="2" t="s">
        <v>1000</v>
      </c>
      <c r="AD2238" s="2" t="s">
        <v>9965</v>
      </c>
      <c r="AE2238" s="2"/>
      <c r="AF2238" s="2"/>
      <c r="AG2238" s="5">
        <v>21000</v>
      </c>
      <c r="AH2238" s="2" t="s">
        <v>299</v>
      </c>
      <c r="AI2238" s="2" t="s">
        <v>300</v>
      </c>
      <c r="AJ2238" s="2" t="s">
        <v>9966</v>
      </c>
      <c r="AK2238" s="2"/>
      <c r="AL2238" s="2"/>
      <c r="AM2238" s="2"/>
      <c r="AN2238" s="2"/>
      <c r="AO2238" s="2" t="s">
        <v>9979</v>
      </c>
      <c r="AP2238" s="12" t="str">
        <f>HYPERLINK(MID(Tabla1[[#This Row],[Imágenes]],1,SEARCH(",",Tabla1[[#This Row],[Imágenes]],1)-1))</f>
        <v>https://media.on-gadget.com/media/filer_public/20/c8/20c83d2d-25b6-4816-9e40-42c9b8b7c0df/20434_03.jpg</v>
      </c>
    </row>
    <row r="2239" spans="1:42" x14ac:dyDescent="0.3">
      <c r="A2239" s="2" t="s">
        <v>9961</v>
      </c>
      <c r="B2239" s="2" t="s">
        <v>9980</v>
      </c>
      <c r="C2239" s="2" t="s">
        <v>9964</v>
      </c>
      <c r="D2239" s="2"/>
      <c r="E2239" s="2" t="s">
        <v>9981</v>
      </c>
      <c r="F2239" s="2" t="s">
        <v>9963</v>
      </c>
      <c r="G2239" s="2" t="s">
        <v>9963</v>
      </c>
      <c r="H2239" s="2">
        <v>483</v>
      </c>
      <c r="I2239" s="2" t="s">
        <v>2938</v>
      </c>
      <c r="J2239" s="2">
        <v>524</v>
      </c>
      <c r="K2239" s="2" t="s">
        <v>2939</v>
      </c>
      <c r="L2239" s="2"/>
      <c r="M2239" s="2"/>
      <c r="N2239" s="2"/>
      <c r="O2239" s="2"/>
      <c r="P2239" s="2" t="s">
        <v>10</v>
      </c>
      <c r="Q2239" s="2">
        <v>500</v>
      </c>
      <c r="R2239" s="2">
        <v>100</v>
      </c>
      <c r="S2239" s="2" t="s">
        <v>12</v>
      </c>
      <c r="T2239" s="2" t="s">
        <v>13</v>
      </c>
      <c r="U2239" s="3">
        <v>11</v>
      </c>
      <c r="V2239" s="2">
        <v>24</v>
      </c>
      <c r="W2239" s="2">
        <v>62</v>
      </c>
      <c r="X2239" s="2">
        <v>12</v>
      </c>
      <c r="Y2239" s="2">
        <v>1.7856E-2</v>
      </c>
      <c r="Z2239" s="2" t="s">
        <v>1990</v>
      </c>
      <c r="AA2239" s="2" t="s">
        <v>1991</v>
      </c>
      <c r="AB2239" s="2" t="s">
        <v>2941</v>
      </c>
      <c r="AC2239" s="2" t="s">
        <v>1000</v>
      </c>
      <c r="AD2239" s="2" t="s">
        <v>9965</v>
      </c>
      <c r="AE2239" s="2"/>
      <c r="AF2239" s="2"/>
      <c r="AG2239" s="5">
        <v>21000</v>
      </c>
      <c r="AH2239" s="2" t="s">
        <v>333</v>
      </c>
      <c r="AI2239" s="2" t="s">
        <v>334</v>
      </c>
      <c r="AJ2239" s="2" t="s">
        <v>9966</v>
      </c>
      <c r="AK2239" s="2"/>
      <c r="AL2239" s="2"/>
      <c r="AM2239" s="2"/>
      <c r="AN2239" s="2"/>
      <c r="AO2239" s="2" t="s">
        <v>9982</v>
      </c>
      <c r="AP2239" s="12" t="str">
        <f>HYPERLINK(MID(Tabla1[[#This Row],[Imágenes]],1,SEARCH(",",Tabla1[[#This Row],[Imágenes]],1)-1))</f>
        <v>https://media.on-gadget.com/media/filer_public/17/01/17012713-1ce8-4b99-94ff-4a6c0b1fe6a3/20434_01.jpg</v>
      </c>
    </row>
    <row r="2240" spans="1:42" x14ac:dyDescent="0.3">
      <c r="A2240" s="2" t="s">
        <v>11093</v>
      </c>
      <c r="B2240" s="2" t="s">
        <v>11092</v>
      </c>
      <c r="C2240" s="2" t="s">
        <v>9964</v>
      </c>
      <c r="D2240" s="2"/>
      <c r="E2240" s="2" t="s">
        <v>11094</v>
      </c>
      <c r="F2240" s="2" t="s">
        <v>11095</v>
      </c>
      <c r="G2240" s="2" t="s">
        <v>11095</v>
      </c>
      <c r="H2240" s="2">
        <v>483</v>
      </c>
      <c r="I2240" s="2" t="s">
        <v>2938</v>
      </c>
      <c r="J2240" s="2">
        <v>524</v>
      </c>
      <c r="K2240" s="2" t="s">
        <v>2939</v>
      </c>
      <c r="L2240" s="2"/>
      <c r="M2240" s="2"/>
      <c r="N2240" s="2"/>
      <c r="O2240" s="2"/>
      <c r="P2240" s="2" t="s">
        <v>10</v>
      </c>
      <c r="Q2240" s="2">
        <v>200</v>
      </c>
      <c r="R2240" s="2">
        <v>10</v>
      </c>
      <c r="S2240" s="2" t="s">
        <v>1024</v>
      </c>
      <c r="T2240" s="2" t="s">
        <v>1025</v>
      </c>
      <c r="U2240" s="3">
        <v>18</v>
      </c>
      <c r="V2240" s="2">
        <v>36</v>
      </c>
      <c r="W2240" s="2">
        <v>31</v>
      </c>
      <c r="X2240" s="2">
        <v>21</v>
      </c>
      <c r="Y2240" s="2">
        <v>2.3439999999999999E-2</v>
      </c>
      <c r="Z2240" s="2" t="s">
        <v>1011</v>
      </c>
      <c r="AA2240" s="2" t="s">
        <v>1012</v>
      </c>
      <c r="AB2240" s="2" t="s">
        <v>2941</v>
      </c>
      <c r="AC2240" s="2" t="s">
        <v>1000</v>
      </c>
      <c r="AD2240" s="2" t="s">
        <v>11096</v>
      </c>
      <c r="AE2240" s="2"/>
      <c r="AF2240" s="2"/>
      <c r="AG2240" s="5">
        <v>7200</v>
      </c>
      <c r="AH2240" s="2" t="s">
        <v>1902</v>
      </c>
      <c r="AI2240" s="2" t="s">
        <v>1903</v>
      </c>
      <c r="AJ2240" s="2" t="s">
        <v>11092</v>
      </c>
      <c r="AK2240" s="2"/>
      <c r="AL2240" s="2"/>
      <c r="AM2240" s="2"/>
      <c r="AN2240" s="2"/>
      <c r="AO2240" s="2" t="s">
        <v>11097</v>
      </c>
      <c r="AP2240" s="12" t="s">
        <v>11097</v>
      </c>
    </row>
    <row r="2241" spans="1:42" x14ac:dyDescent="0.3">
      <c r="A2241" s="2" t="s">
        <v>19781</v>
      </c>
      <c r="B2241" s="2" t="s">
        <v>19780</v>
      </c>
      <c r="C2241" s="2" t="s">
        <v>9964</v>
      </c>
      <c r="D2241" s="2"/>
      <c r="E2241" s="2"/>
      <c r="F2241" s="2" t="s">
        <v>19782</v>
      </c>
      <c r="G2241" s="2" t="s">
        <v>19783</v>
      </c>
      <c r="H2241" s="2">
        <v>483</v>
      </c>
      <c r="I2241" s="2" t="s">
        <v>2938</v>
      </c>
      <c r="J2241" s="2">
        <v>524</v>
      </c>
      <c r="K2241" s="2" t="s">
        <v>2939</v>
      </c>
      <c r="L2241" s="2"/>
      <c r="M2241" s="2"/>
      <c r="N2241" s="2"/>
      <c r="O2241" s="2"/>
      <c r="P2241" s="2" t="s">
        <v>10</v>
      </c>
      <c r="Q2241" s="2">
        <v>200</v>
      </c>
      <c r="R2241" s="2">
        <v>10</v>
      </c>
      <c r="S2241" s="2"/>
      <c r="T2241" s="2"/>
      <c r="U2241" s="3">
        <v>18</v>
      </c>
      <c r="V2241" s="2">
        <v>39</v>
      </c>
      <c r="W2241" s="2">
        <v>31</v>
      </c>
      <c r="X2241" s="2">
        <v>20</v>
      </c>
      <c r="Y2241" s="2">
        <v>2.418E-2</v>
      </c>
      <c r="Z2241" s="2" t="s">
        <v>4368</v>
      </c>
      <c r="AA2241" s="2" t="s">
        <v>4369</v>
      </c>
      <c r="AB2241" s="2" t="s">
        <v>2941</v>
      </c>
      <c r="AC2241" s="2" t="s">
        <v>1000</v>
      </c>
      <c r="AD2241" s="2" t="s">
        <v>19784</v>
      </c>
      <c r="AE2241" s="2"/>
      <c r="AF2241" s="2"/>
      <c r="AG2241" s="5">
        <v>6000</v>
      </c>
      <c r="AH2241" s="2" t="s">
        <v>267</v>
      </c>
      <c r="AI2241" s="2" t="s">
        <v>268</v>
      </c>
      <c r="AJ2241" s="2" t="s">
        <v>19785</v>
      </c>
      <c r="AK2241" s="2"/>
      <c r="AL2241" s="2"/>
      <c r="AM2241" s="2"/>
      <c r="AN2241" s="2"/>
      <c r="AO2241" s="2" t="s">
        <v>19786</v>
      </c>
      <c r="AP2241" s="12" t="str">
        <f>HYPERLINK(MID(Tabla1[[#This Row],[Imágenes]],1,SEARCH(",",Tabla1[[#This Row],[Imágenes]],1)-1))</f>
        <v>https://media.on-gadget.com/media/filer_public/94/18/9418137e-8b45-4b5d-952c-7ed84dc1fdf0/04007_10.jpg</v>
      </c>
    </row>
    <row r="2242" spans="1:42" x14ac:dyDescent="0.3">
      <c r="A2242" s="2" t="s">
        <v>19781</v>
      </c>
      <c r="B2242" s="2" t="s">
        <v>19787</v>
      </c>
      <c r="C2242" s="2" t="s">
        <v>9964</v>
      </c>
      <c r="D2242" s="2"/>
      <c r="E2242" s="2"/>
      <c r="F2242" s="2" t="s">
        <v>19782</v>
      </c>
      <c r="G2242" s="2" t="s">
        <v>19783</v>
      </c>
      <c r="H2242" s="2">
        <v>483</v>
      </c>
      <c r="I2242" s="2" t="s">
        <v>2938</v>
      </c>
      <c r="J2242" s="2">
        <v>524</v>
      </c>
      <c r="K2242" s="2" t="s">
        <v>2939</v>
      </c>
      <c r="L2242" s="2"/>
      <c r="M2242" s="2"/>
      <c r="N2242" s="2"/>
      <c r="O2242" s="2"/>
      <c r="P2242" s="2" t="s">
        <v>10</v>
      </c>
      <c r="Q2242" s="2">
        <v>200</v>
      </c>
      <c r="R2242" s="2">
        <v>10</v>
      </c>
      <c r="S2242" s="2"/>
      <c r="T2242" s="2"/>
      <c r="U2242" s="3">
        <v>18</v>
      </c>
      <c r="V2242" s="2">
        <v>36</v>
      </c>
      <c r="W2242" s="2">
        <v>31</v>
      </c>
      <c r="X2242" s="2">
        <v>21</v>
      </c>
      <c r="Y2242" s="2">
        <v>2.3439999999999999E-2</v>
      </c>
      <c r="Z2242" s="2" t="s">
        <v>4368</v>
      </c>
      <c r="AA2242" s="2" t="s">
        <v>4369</v>
      </c>
      <c r="AB2242" s="2" t="s">
        <v>2941</v>
      </c>
      <c r="AC2242" s="2" t="s">
        <v>1000</v>
      </c>
      <c r="AD2242" s="2" t="s">
        <v>19784</v>
      </c>
      <c r="AE2242" s="2"/>
      <c r="AF2242" s="2"/>
      <c r="AG2242" s="5">
        <v>6000</v>
      </c>
      <c r="AH2242" s="2" t="s">
        <v>1200</v>
      </c>
      <c r="AI2242" s="2" t="s">
        <v>1201</v>
      </c>
      <c r="AJ2242" s="2" t="s">
        <v>19785</v>
      </c>
      <c r="AK2242" s="2"/>
      <c r="AL2242" s="2"/>
      <c r="AM2242" s="2"/>
      <c r="AN2242" s="2"/>
      <c r="AO2242" s="2" t="s">
        <v>19788</v>
      </c>
      <c r="AP2242" s="12" t="str">
        <f>HYPERLINK(MID(Tabla1[[#This Row],[Imágenes]],1,SEARCH(",",Tabla1[[#This Row],[Imágenes]],1)-1))</f>
        <v>https://media.on-gadget.com/media/filer_public/02/77/02777a22-f542-47f9-9259-64d03268e09e/04007_04.jpg</v>
      </c>
    </row>
    <row r="2243" spans="1:42" x14ac:dyDescent="0.3">
      <c r="A2243" s="2" t="s">
        <v>19781</v>
      </c>
      <c r="B2243" s="2" t="s">
        <v>19789</v>
      </c>
      <c r="C2243" s="2" t="s">
        <v>9964</v>
      </c>
      <c r="D2243" s="2"/>
      <c r="E2243" s="2"/>
      <c r="F2243" s="2" t="s">
        <v>19782</v>
      </c>
      <c r="G2243" s="2" t="s">
        <v>19783</v>
      </c>
      <c r="H2243" s="2">
        <v>483</v>
      </c>
      <c r="I2243" s="2" t="s">
        <v>2938</v>
      </c>
      <c r="J2243" s="2">
        <v>524</v>
      </c>
      <c r="K2243" s="2" t="s">
        <v>2939</v>
      </c>
      <c r="L2243" s="2"/>
      <c r="M2243" s="2"/>
      <c r="N2243" s="2"/>
      <c r="O2243" s="2"/>
      <c r="P2243" s="2" t="s">
        <v>10</v>
      </c>
      <c r="Q2243" s="2">
        <v>200</v>
      </c>
      <c r="R2243" s="2">
        <v>10</v>
      </c>
      <c r="S2243" s="2"/>
      <c r="T2243" s="2"/>
      <c r="U2243" s="3">
        <v>18</v>
      </c>
      <c r="V2243" s="2">
        <v>39</v>
      </c>
      <c r="W2243" s="2">
        <v>31</v>
      </c>
      <c r="X2243" s="2">
        <v>20</v>
      </c>
      <c r="Y2243" s="2">
        <v>2.418E-2</v>
      </c>
      <c r="Z2243" s="2" t="s">
        <v>4368</v>
      </c>
      <c r="AA2243" s="2" t="s">
        <v>4369</v>
      </c>
      <c r="AB2243" s="2" t="s">
        <v>2941</v>
      </c>
      <c r="AC2243" s="2" t="s">
        <v>1000</v>
      </c>
      <c r="AD2243" s="2" t="s">
        <v>19784</v>
      </c>
      <c r="AE2243" s="2"/>
      <c r="AF2243" s="2"/>
      <c r="AG2243" s="5">
        <v>6000</v>
      </c>
      <c r="AH2243" s="2" t="s">
        <v>299</v>
      </c>
      <c r="AI2243" s="2" t="s">
        <v>300</v>
      </c>
      <c r="AJ2243" s="2" t="s">
        <v>19785</v>
      </c>
      <c r="AK2243" s="2"/>
      <c r="AL2243" s="2"/>
      <c r="AM2243" s="2"/>
      <c r="AN2243" s="2"/>
      <c r="AO2243" s="2" t="s">
        <v>19790</v>
      </c>
      <c r="AP2243" s="12" t="str">
        <f>HYPERLINK(MID(Tabla1[[#This Row],[Imágenes]],1,SEARCH(",",Tabla1[[#This Row],[Imágenes]],1)-1))</f>
        <v>https://media.on-gadget.com/media/filer_public/fa/cb/facb9728-bcb1-498d-8b9b-7e00db1ea3b0/04007_03.jpg</v>
      </c>
    </row>
    <row r="2244" spans="1:42" x14ac:dyDescent="0.3">
      <c r="A2244" s="2" t="s">
        <v>19781</v>
      </c>
      <c r="B2244" s="2" t="s">
        <v>19791</v>
      </c>
      <c r="C2244" s="2" t="s">
        <v>9964</v>
      </c>
      <c r="D2244" s="2"/>
      <c r="E2244" s="2"/>
      <c r="F2244" s="2" t="s">
        <v>19782</v>
      </c>
      <c r="G2244" s="2" t="s">
        <v>19783</v>
      </c>
      <c r="H2244" s="2">
        <v>483</v>
      </c>
      <c r="I2244" s="2" t="s">
        <v>2938</v>
      </c>
      <c r="J2244" s="2">
        <v>524</v>
      </c>
      <c r="K2244" s="2" t="s">
        <v>2939</v>
      </c>
      <c r="L2244" s="2"/>
      <c r="M2244" s="2"/>
      <c r="N2244" s="2"/>
      <c r="O2244" s="2"/>
      <c r="P2244" s="2" t="s">
        <v>10</v>
      </c>
      <c r="Q2244" s="2">
        <v>200</v>
      </c>
      <c r="R2244" s="2">
        <v>10</v>
      </c>
      <c r="S2244" s="2"/>
      <c r="T2244" s="2"/>
      <c r="U2244" s="3">
        <v>18</v>
      </c>
      <c r="V2244" s="2">
        <v>39</v>
      </c>
      <c r="W2244" s="2">
        <v>31</v>
      </c>
      <c r="X2244" s="2">
        <v>20</v>
      </c>
      <c r="Y2244" s="2">
        <v>2.418E-2</v>
      </c>
      <c r="Z2244" s="2" t="s">
        <v>4368</v>
      </c>
      <c r="AA2244" s="2" t="s">
        <v>4369</v>
      </c>
      <c r="AB2244" s="2" t="s">
        <v>2941</v>
      </c>
      <c r="AC2244" s="2" t="s">
        <v>1000</v>
      </c>
      <c r="AD2244" s="2" t="s">
        <v>19784</v>
      </c>
      <c r="AE2244" s="2"/>
      <c r="AF2244" s="2"/>
      <c r="AG2244" s="5">
        <v>6000</v>
      </c>
      <c r="AH2244" s="2" t="s">
        <v>48</v>
      </c>
      <c r="AI2244" s="2" t="s">
        <v>49</v>
      </c>
      <c r="AJ2244" s="2" t="s">
        <v>19785</v>
      </c>
      <c r="AK2244" s="2"/>
      <c r="AL2244" s="2"/>
      <c r="AM2244" s="2"/>
      <c r="AN2244" s="2"/>
      <c r="AO2244" s="2" t="s">
        <v>19792</v>
      </c>
      <c r="AP2244" s="12" t="str">
        <f>HYPERLINK(MID(Tabla1[[#This Row],[Imágenes]],1,SEARCH(",",Tabla1[[#This Row],[Imágenes]],1)-1))</f>
        <v>https://media.on-gadget.com/media/filer_public/db/5d/db5d2ea2-3c1f-455d-9b1e-e3da699a9060/04007_02.jpg</v>
      </c>
    </row>
    <row r="2245" spans="1:42" x14ac:dyDescent="0.3">
      <c r="A2245" s="2" t="s">
        <v>3158</v>
      </c>
      <c r="B2245" s="2" t="s">
        <v>3157</v>
      </c>
      <c r="C2245" s="2" t="s">
        <v>3162</v>
      </c>
      <c r="D2245" s="2"/>
      <c r="E2245" s="2" t="s">
        <v>3159</v>
      </c>
      <c r="F2245" s="2" t="s">
        <v>3160</v>
      </c>
      <c r="G2245" s="2" t="s">
        <v>3161</v>
      </c>
      <c r="H2245" s="2">
        <v>482</v>
      </c>
      <c r="I2245" s="2" t="s">
        <v>3066</v>
      </c>
      <c r="J2245" s="2">
        <v>523</v>
      </c>
      <c r="K2245" s="2" t="s">
        <v>3118</v>
      </c>
      <c r="L2245" s="2"/>
      <c r="M2245" s="2"/>
      <c r="N2245" s="2" t="s">
        <v>197</v>
      </c>
      <c r="O2245" s="2" t="s">
        <v>198</v>
      </c>
      <c r="P2245" s="2" t="s">
        <v>10</v>
      </c>
      <c r="Q2245" s="2">
        <v>150</v>
      </c>
      <c r="R2245" s="2">
        <v>25</v>
      </c>
      <c r="S2245" s="2" t="s">
        <v>243</v>
      </c>
      <c r="T2245" s="2" t="s">
        <v>244</v>
      </c>
      <c r="U2245" s="3">
        <v>16.004999999999999</v>
      </c>
      <c r="V2245" s="2">
        <v>60</v>
      </c>
      <c r="W2245" s="2">
        <v>40</v>
      </c>
      <c r="X2245" s="2">
        <v>46</v>
      </c>
      <c r="Y2245" s="2">
        <v>0.1104</v>
      </c>
      <c r="Z2245" s="2" t="s">
        <v>245</v>
      </c>
      <c r="AA2245" s="2" t="s">
        <v>246</v>
      </c>
      <c r="AB2245" s="2" t="s">
        <v>3120</v>
      </c>
      <c r="AC2245" s="2" t="s">
        <v>1000</v>
      </c>
      <c r="AD2245" s="2" t="s">
        <v>3091</v>
      </c>
      <c r="AE2245" s="2" t="s">
        <v>3163</v>
      </c>
      <c r="AF2245" s="2"/>
      <c r="AG2245" s="5">
        <v>1800</v>
      </c>
      <c r="AH2245" s="2" t="s">
        <v>560</v>
      </c>
      <c r="AI2245" s="2" t="s">
        <v>561</v>
      </c>
      <c r="AJ2245" s="2" t="s">
        <v>3164</v>
      </c>
      <c r="AK2245" s="2"/>
      <c r="AL2245" s="2"/>
      <c r="AM2245" s="2"/>
      <c r="AN2245" s="2"/>
      <c r="AO2245" s="2" t="s">
        <v>3165</v>
      </c>
      <c r="AP2245" s="12" t="str">
        <f>HYPERLINK(MID(Tabla1[[#This Row],[Imágenes]],1,SEARCH(",",Tabla1[[#This Row],[Imágenes]],1)-1))</f>
        <v>https://media.on-gadget.com/media/filer_public/92/e4/92e4f250-657a-450a-9ecd-8184f733ca4a/25301_22.jpg</v>
      </c>
    </row>
    <row r="2246" spans="1:42" x14ac:dyDescent="0.3">
      <c r="A2246" s="2" t="s">
        <v>3158</v>
      </c>
      <c r="B2246" s="2" t="s">
        <v>3166</v>
      </c>
      <c r="C2246" s="2" t="s">
        <v>3162</v>
      </c>
      <c r="D2246" s="2"/>
      <c r="E2246" s="2" t="s">
        <v>3167</v>
      </c>
      <c r="F2246" s="2" t="s">
        <v>3160</v>
      </c>
      <c r="G2246" s="2" t="s">
        <v>3161</v>
      </c>
      <c r="H2246" s="2">
        <v>482</v>
      </c>
      <c r="I2246" s="2" t="s">
        <v>3066</v>
      </c>
      <c r="J2246" s="2">
        <v>523</v>
      </c>
      <c r="K2246" s="2" t="s">
        <v>3118</v>
      </c>
      <c r="L2246" s="2"/>
      <c r="M2246" s="2"/>
      <c r="N2246" s="2" t="s">
        <v>197</v>
      </c>
      <c r="O2246" s="2" t="s">
        <v>198</v>
      </c>
      <c r="P2246" s="2" t="s">
        <v>10</v>
      </c>
      <c r="Q2246" s="2">
        <v>150</v>
      </c>
      <c r="R2246" s="2">
        <v>25</v>
      </c>
      <c r="S2246" s="2" t="s">
        <v>243</v>
      </c>
      <c r="T2246" s="2" t="s">
        <v>244</v>
      </c>
      <c r="U2246" s="3">
        <v>16.004999999999999</v>
      </c>
      <c r="V2246" s="2">
        <v>60</v>
      </c>
      <c r="W2246" s="2">
        <v>40</v>
      </c>
      <c r="X2246" s="2">
        <v>46</v>
      </c>
      <c r="Y2246" s="2">
        <v>0.1104</v>
      </c>
      <c r="Z2246" s="2" t="s">
        <v>245</v>
      </c>
      <c r="AA2246" s="2" t="s">
        <v>246</v>
      </c>
      <c r="AB2246" s="2" t="s">
        <v>3120</v>
      </c>
      <c r="AC2246" s="2" t="s">
        <v>1000</v>
      </c>
      <c r="AD2246" s="2" t="s">
        <v>3091</v>
      </c>
      <c r="AE2246" s="2" t="s">
        <v>3163</v>
      </c>
      <c r="AF2246" s="2"/>
      <c r="AG2246" s="5">
        <v>1800</v>
      </c>
      <c r="AH2246" s="2" t="s">
        <v>3168</v>
      </c>
      <c r="AI2246" s="2" t="s">
        <v>3169</v>
      </c>
      <c r="AJ2246" s="2" t="s">
        <v>3164</v>
      </c>
      <c r="AK2246" s="2"/>
      <c r="AL2246" s="2"/>
      <c r="AM2246" s="2"/>
      <c r="AN2246" s="2"/>
      <c r="AO2246" s="2" t="s">
        <v>3170</v>
      </c>
      <c r="AP2246" s="12" t="str">
        <f>HYPERLINK(MID(Tabla1[[#This Row],[Imágenes]],1,SEARCH(",",Tabla1[[#This Row],[Imágenes]],1)-1))</f>
        <v>https://media.on-gadget.com/media/filer_public/89/3d/893d4605-23bc-499b-a713-538cafe6126b/25301_14.jpg</v>
      </c>
    </row>
    <row r="2247" spans="1:42" x14ac:dyDescent="0.3">
      <c r="A2247" s="2" t="s">
        <v>3158</v>
      </c>
      <c r="B2247" s="2" t="s">
        <v>3171</v>
      </c>
      <c r="C2247" s="2" t="s">
        <v>3162</v>
      </c>
      <c r="D2247" s="2"/>
      <c r="E2247" s="2" t="s">
        <v>3172</v>
      </c>
      <c r="F2247" s="2" t="s">
        <v>3160</v>
      </c>
      <c r="G2247" s="2" t="s">
        <v>3161</v>
      </c>
      <c r="H2247" s="2">
        <v>482</v>
      </c>
      <c r="I2247" s="2" t="s">
        <v>3066</v>
      </c>
      <c r="J2247" s="2">
        <v>523</v>
      </c>
      <c r="K2247" s="2" t="s">
        <v>3118</v>
      </c>
      <c r="L2247" s="2"/>
      <c r="M2247" s="2"/>
      <c r="N2247" s="2" t="s">
        <v>197</v>
      </c>
      <c r="O2247" s="2" t="s">
        <v>198</v>
      </c>
      <c r="P2247" s="2" t="s">
        <v>10</v>
      </c>
      <c r="Q2247" s="2">
        <v>150</v>
      </c>
      <c r="R2247" s="2">
        <v>25</v>
      </c>
      <c r="S2247" s="2" t="s">
        <v>243</v>
      </c>
      <c r="T2247" s="2" t="s">
        <v>244</v>
      </c>
      <c r="U2247" s="3">
        <v>16.004999999999999</v>
      </c>
      <c r="V2247" s="2">
        <v>60</v>
      </c>
      <c r="W2247" s="2">
        <v>40</v>
      </c>
      <c r="X2247" s="2">
        <v>46</v>
      </c>
      <c r="Y2247" s="2">
        <v>0.1104</v>
      </c>
      <c r="Z2247" s="2" t="s">
        <v>245</v>
      </c>
      <c r="AA2247" s="2" t="s">
        <v>246</v>
      </c>
      <c r="AB2247" s="2" t="s">
        <v>3120</v>
      </c>
      <c r="AC2247" s="2" t="s">
        <v>1000</v>
      </c>
      <c r="AD2247" s="2" t="s">
        <v>3091</v>
      </c>
      <c r="AE2247" s="2" t="s">
        <v>3163</v>
      </c>
      <c r="AF2247" s="2"/>
      <c r="AG2247" s="5">
        <v>1800</v>
      </c>
      <c r="AH2247" s="2" t="s">
        <v>375</v>
      </c>
      <c r="AI2247" s="2" t="s">
        <v>376</v>
      </c>
      <c r="AJ2247" s="2" t="s">
        <v>3164</v>
      </c>
      <c r="AK2247" s="2"/>
      <c r="AL2247" s="2"/>
      <c r="AM2247" s="2"/>
      <c r="AN2247" s="2"/>
      <c r="AO2247" s="2" t="s">
        <v>3173</v>
      </c>
      <c r="AP2247" s="12" t="str">
        <f>HYPERLINK(MID(Tabla1[[#This Row],[Imágenes]],1,SEARCH(",",Tabla1[[#This Row],[Imágenes]],1)-1))</f>
        <v>https://media.on-gadget.com/media/filer_public/31/f7/31f78e52-3323-4364-ad0b-42c47f706e6d/25301_08.jpg</v>
      </c>
    </row>
    <row r="2248" spans="1:42" x14ac:dyDescent="0.3">
      <c r="A2248" s="2" t="s">
        <v>3158</v>
      </c>
      <c r="B2248" s="2" t="s">
        <v>3174</v>
      </c>
      <c r="C2248" s="2" t="s">
        <v>3162</v>
      </c>
      <c r="D2248" s="2"/>
      <c r="E2248" s="2" t="s">
        <v>3175</v>
      </c>
      <c r="F2248" s="2" t="s">
        <v>3160</v>
      </c>
      <c r="G2248" s="2" t="s">
        <v>3161</v>
      </c>
      <c r="H2248" s="2">
        <v>482</v>
      </c>
      <c r="I2248" s="2" t="s">
        <v>3066</v>
      </c>
      <c r="J2248" s="2">
        <v>523</v>
      </c>
      <c r="K2248" s="2" t="s">
        <v>3118</v>
      </c>
      <c r="L2248" s="2"/>
      <c r="M2248" s="2"/>
      <c r="N2248" s="2" t="s">
        <v>197</v>
      </c>
      <c r="O2248" s="2" t="s">
        <v>198</v>
      </c>
      <c r="P2248" s="2" t="s">
        <v>10</v>
      </c>
      <c r="Q2248" s="2">
        <v>150</v>
      </c>
      <c r="R2248" s="2">
        <v>25</v>
      </c>
      <c r="S2248" s="2" t="s">
        <v>243</v>
      </c>
      <c r="T2248" s="2" t="s">
        <v>244</v>
      </c>
      <c r="U2248" s="3">
        <v>16.004999999999999</v>
      </c>
      <c r="V2248" s="2">
        <v>60</v>
      </c>
      <c r="W2248" s="2">
        <v>40</v>
      </c>
      <c r="X2248" s="2">
        <v>46</v>
      </c>
      <c r="Y2248" s="2">
        <v>0.1104</v>
      </c>
      <c r="Z2248" s="2" t="s">
        <v>245</v>
      </c>
      <c r="AA2248" s="2" t="s">
        <v>246</v>
      </c>
      <c r="AB2248" s="2" t="s">
        <v>3120</v>
      </c>
      <c r="AC2248" s="2" t="s">
        <v>1000</v>
      </c>
      <c r="AD2248" s="2" t="s">
        <v>3091</v>
      </c>
      <c r="AE2248" s="2" t="s">
        <v>3163</v>
      </c>
      <c r="AF2248" s="2"/>
      <c r="AG2248" s="5">
        <v>1800</v>
      </c>
      <c r="AH2248" s="2" t="s">
        <v>21</v>
      </c>
      <c r="AI2248" s="2" t="s">
        <v>22</v>
      </c>
      <c r="AJ2248" s="2" t="s">
        <v>3164</v>
      </c>
      <c r="AK2248" s="2"/>
      <c r="AL2248" s="2"/>
      <c r="AM2248" s="2"/>
      <c r="AN2248" s="2"/>
      <c r="AO2248" s="2" t="s">
        <v>3176</v>
      </c>
      <c r="AP2248" s="12" t="str">
        <f>HYPERLINK(MID(Tabla1[[#This Row],[Imágenes]],1,SEARCH(",",Tabla1[[#This Row],[Imágenes]],1)-1))</f>
        <v>https://media.on-gadget.com/media/filer_public/11/d2/11d21182-c49e-43d8-acb8-d34e9b72224f/25301_05.jpg</v>
      </c>
    </row>
    <row r="2249" spans="1:42" x14ac:dyDescent="0.3">
      <c r="A2249" s="2" t="s">
        <v>3158</v>
      </c>
      <c r="B2249" s="2" t="s">
        <v>3177</v>
      </c>
      <c r="C2249" s="2" t="s">
        <v>3162</v>
      </c>
      <c r="D2249" s="2"/>
      <c r="E2249" s="2" t="s">
        <v>3178</v>
      </c>
      <c r="F2249" s="2" t="s">
        <v>3160</v>
      </c>
      <c r="G2249" s="2" t="s">
        <v>3161</v>
      </c>
      <c r="H2249" s="2">
        <v>482</v>
      </c>
      <c r="I2249" s="2" t="s">
        <v>3066</v>
      </c>
      <c r="J2249" s="2">
        <v>523</v>
      </c>
      <c r="K2249" s="2" t="s">
        <v>3118</v>
      </c>
      <c r="L2249" s="2"/>
      <c r="M2249" s="2"/>
      <c r="N2249" s="2" t="s">
        <v>197</v>
      </c>
      <c r="O2249" s="2" t="s">
        <v>198</v>
      </c>
      <c r="P2249" s="2" t="s">
        <v>10</v>
      </c>
      <c r="Q2249" s="2">
        <v>150</v>
      </c>
      <c r="R2249" s="2">
        <v>25</v>
      </c>
      <c r="S2249" s="2" t="s">
        <v>243</v>
      </c>
      <c r="T2249" s="2" t="s">
        <v>244</v>
      </c>
      <c r="U2249" s="3">
        <v>16.004999999999999</v>
      </c>
      <c r="V2249" s="2">
        <v>60</v>
      </c>
      <c r="W2249" s="2">
        <v>40</v>
      </c>
      <c r="X2249" s="2">
        <v>46</v>
      </c>
      <c r="Y2249" s="2">
        <v>0.1104</v>
      </c>
      <c r="Z2249" s="2" t="s">
        <v>245</v>
      </c>
      <c r="AA2249" s="2" t="s">
        <v>246</v>
      </c>
      <c r="AB2249" s="2" t="s">
        <v>3120</v>
      </c>
      <c r="AC2249" s="2" t="s">
        <v>1000</v>
      </c>
      <c r="AD2249" s="2" t="s">
        <v>3091</v>
      </c>
      <c r="AE2249" s="2" t="s">
        <v>3163</v>
      </c>
      <c r="AF2249" s="2"/>
      <c r="AG2249" s="5">
        <v>1800</v>
      </c>
      <c r="AH2249" s="2" t="s">
        <v>1200</v>
      </c>
      <c r="AI2249" s="2" t="s">
        <v>1201</v>
      </c>
      <c r="AJ2249" s="2" t="s">
        <v>3164</v>
      </c>
      <c r="AK2249" s="2"/>
      <c r="AL2249" s="2"/>
      <c r="AM2249" s="2"/>
      <c r="AN2249" s="2"/>
      <c r="AO2249" s="2" t="s">
        <v>3179</v>
      </c>
      <c r="AP2249" s="12" t="str">
        <f>HYPERLINK(MID(Tabla1[[#This Row],[Imágenes]],1,SEARCH(",",Tabla1[[#This Row],[Imágenes]],1)-1))</f>
        <v>https://media.on-gadget.com/media/filer_public/80/ac/80ac292f-5f6a-47a8-9bef-40143128e4e4/25301_04.jpg</v>
      </c>
    </row>
    <row r="2250" spans="1:42" x14ac:dyDescent="0.3">
      <c r="A2250" s="2" t="s">
        <v>3158</v>
      </c>
      <c r="B2250" s="2" t="s">
        <v>3180</v>
      </c>
      <c r="C2250" s="2" t="s">
        <v>3162</v>
      </c>
      <c r="D2250" s="2"/>
      <c r="E2250" s="2" t="s">
        <v>3181</v>
      </c>
      <c r="F2250" s="2" t="s">
        <v>3160</v>
      </c>
      <c r="G2250" s="2" t="s">
        <v>3161</v>
      </c>
      <c r="H2250" s="2">
        <v>482</v>
      </c>
      <c r="I2250" s="2" t="s">
        <v>3066</v>
      </c>
      <c r="J2250" s="2">
        <v>523</v>
      </c>
      <c r="K2250" s="2" t="s">
        <v>3118</v>
      </c>
      <c r="L2250" s="2"/>
      <c r="M2250" s="2"/>
      <c r="N2250" s="2" t="s">
        <v>197</v>
      </c>
      <c r="O2250" s="2" t="s">
        <v>198</v>
      </c>
      <c r="P2250" s="2" t="s">
        <v>10</v>
      </c>
      <c r="Q2250" s="2">
        <v>150</v>
      </c>
      <c r="R2250" s="2">
        <v>25</v>
      </c>
      <c r="S2250" s="2" t="s">
        <v>243</v>
      </c>
      <c r="T2250" s="2" t="s">
        <v>244</v>
      </c>
      <c r="U2250" s="3">
        <v>14.1</v>
      </c>
      <c r="V2250" s="2">
        <v>60</v>
      </c>
      <c r="W2250" s="2">
        <v>40</v>
      </c>
      <c r="X2250" s="2">
        <v>46</v>
      </c>
      <c r="Y2250" s="2">
        <v>0.1104</v>
      </c>
      <c r="Z2250" s="2" t="s">
        <v>245</v>
      </c>
      <c r="AA2250" s="2" t="s">
        <v>246</v>
      </c>
      <c r="AB2250" s="2" t="s">
        <v>3120</v>
      </c>
      <c r="AC2250" s="2" t="s">
        <v>1000</v>
      </c>
      <c r="AD2250" s="2" t="s">
        <v>3091</v>
      </c>
      <c r="AE2250" s="2" t="s">
        <v>3163</v>
      </c>
      <c r="AF2250" s="2"/>
      <c r="AG2250" s="5">
        <v>1800</v>
      </c>
      <c r="AH2250" s="2" t="s">
        <v>48</v>
      </c>
      <c r="AI2250" s="2" t="s">
        <v>49</v>
      </c>
      <c r="AJ2250" s="2" t="s">
        <v>3164</v>
      </c>
      <c r="AK2250" s="2"/>
      <c r="AL2250" s="2"/>
      <c r="AM2250" s="2"/>
      <c r="AN2250" s="2"/>
      <c r="AO2250" s="2" t="s">
        <v>3182</v>
      </c>
      <c r="AP2250" s="12" t="str">
        <f>HYPERLINK(MID(Tabla1[[#This Row],[Imágenes]],1,SEARCH(",",Tabla1[[#This Row],[Imágenes]],1)-1))</f>
        <v>https://media.on-gadget.com/media/filer_public/b6/49/b6494d3c-c08e-4f8c-9d9b-f78ed940f9f8/25301_02.jpg</v>
      </c>
    </row>
    <row r="2251" spans="1:42" x14ac:dyDescent="0.3">
      <c r="A2251" s="2" t="s">
        <v>14876</v>
      </c>
      <c r="B2251" s="2" t="s">
        <v>14875</v>
      </c>
      <c r="C2251" s="2" t="s">
        <v>14879</v>
      </c>
      <c r="D2251" s="2"/>
      <c r="E2251" s="2" t="s">
        <v>14877</v>
      </c>
      <c r="F2251" s="2" t="s">
        <v>14878</v>
      </c>
      <c r="G2251" s="2" t="s">
        <v>14878</v>
      </c>
      <c r="H2251" s="2">
        <v>482</v>
      </c>
      <c r="I2251" s="2" t="s">
        <v>3066</v>
      </c>
      <c r="J2251" s="2">
        <v>523</v>
      </c>
      <c r="K2251" s="2" t="s">
        <v>3118</v>
      </c>
      <c r="L2251" s="2"/>
      <c r="M2251" s="2"/>
      <c r="N2251" s="2"/>
      <c r="O2251" s="2"/>
      <c r="P2251" s="2" t="s">
        <v>10</v>
      </c>
      <c r="Q2251" s="2">
        <v>150</v>
      </c>
      <c r="R2251" s="2">
        <v>25</v>
      </c>
      <c r="S2251" s="2" t="s">
        <v>243</v>
      </c>
      <c r="T2251" s="2" t="s">
        <v>244</v>
      </c>
      <c r="U2251" s="3">
        <v>17.0001</v>
      </c>
      <c r="V2251" s="2">
        <v>60</v>
      </c>
      <c r="W2251" s="2">
        <v>40</v>
      </c>
      <c r="X2251" s="2">
        <v>46</v>
      </c>
      <c r="Y2251" s="2">
        <v>0.1104</v>
      </c>
      <c r="Z2251" s="2" t="s">
        <v>245</v>
      </c>
      <c r="AA2251" s="2" t="s">
        <v>246</v>
      </c>
      <c r="AB2251" s="2" t="s">
        <v>3120</v>
      </c>
      <c r="AC2251" s="2" t="s">
        <v>1000</v>
      </c>
      <c r="AD2251" s="2" t="s">
        <v>3091</v>
      </c>
      <c r="AE2251" s="2" t="s">
        <v>12568</v>
      </c>
      <c r="AF2251" s="2"/>
      <c r="AG2251" s="5">
        <v>1800</v>
      </c>
      <c r="AH2251" s="2" t="s">
        <v>267</v>
      </c>
      <c r="AI2251" s="2" t="s">
        <v>268</v>
      </c>
      <c r="AJ2251" s="2" t="s">
        <v>14880</v>
      </c>
      <c r="AK2251" s="2"/>
      <c r="AL2251" s="2"/>
      <c r="AM2251" s="2" t="s">
        <v>10202</v>
      </c>
      <c r="AN2251" s="2" t="s">
        <v>10203</v>
      </c>
      <c r="AO2251" s="2" t="s">
        <v>14881</v>
      </c>
      <c r="AP2251" s="12" t="str">
        <f>HYPERLINK(MID(Tabla1[[#This Row],[Imágenes]],1,SEARCH(",",Tabla1[[#This Row],[Imágenes]],1)-1))</f>
        <v>https://media.on-gadget.com/media/filer_public/c5/1a/c51ae577-e879-472a-8ec7-ea1fb69fc03a/16306_10.jpg</v>
      </c>
    </row>
    <row r="2252" spans="1:42" x14ac:dyDescent="0.3">
      <c r="A2252" s="2" t="s">
        <v>14876</v>
      </c>
      <c r="B2252" s="2" t="s">
        <v>14882</v>
      </c>
      <c r="C2252" s="2" t="s">
        <v>14879</v>
      </c>
      <c r="D2252" s="2"/>
      <c r="E2252" s="2" t="s">
        <v>14883</v>
      </c>
      <c r="F2252" s="2" t="s">
        <v>14878</v>
      </c>
      <c r="G2252" s="2" t="s">
        <v>14878</v>
      </c>
      <c r="H2252" s="2">
        <v>482</v>
      </c>
      <c r="I2252" s="2" t="s">
        <v>3066</v>
      </c>
      <c r="J2252" s="2">
        <v>523</v>
      </c>
      <c r="K2252" s="2" t="s">
        <v>3118</v>
      </c>
      <c r="L2252" s="2"/>
      <c r="M2252" s="2"/>
      <c r="N2252" s="2"/>
      <c r="O2252" s="2"/>
      <c r="P2252" s="2" t="s">
        <v>10</v>
      </c>
      <c r="Q2252" s="2">
        <v>150</v>
      </c>
      <c r="R2252" s="2">
        <v>25</v>
      </c>
      <c r="S2252" s="2" t="s">
        <v>243</v>
      </c>
      <c r="T2252" s="2" t="s">
        <v>244</v>
      </c>
      <c r="U2252" s="3">
        <v>17.0001</v>
      </c>
      <c r="V2252" s="2">
        <v>60</v>
      </c>
      <c r="W2252" s="2">
        <v>40</v>
      </c>
      <c r="X2252" s="2">
        <v>46</v>
      </c>
      <c r="Y2252" s="2">
        <v>0.1104</v>
      </c>
      <c r="Z2252" s="2" t="s">
        <v>245</v>
      </c>
      <c r="AA2252" s="2" t="s">
        <v>246</v>
      </c>
      <c r="AB2252" s="2" t="s">
        <v>3120</v>
      </c>
      <c r="AC2252" s="2" t="s">
        <v>1000</v>
      </c>
      <c r="AD2252" s="2" t="s">
        <v>3091</v>
      </c>
      <c r="AE2252" s="2" t="s">
        <v>12568</v>
      </c>
      <c r="AF2252" s="2"/>
      <c r="AG2252" s="5">
        <v>1800</v>
      </c>
      <c r="AH2252" s="2" t="s">
        <v>1706</v>
      </c>
      <c r="AI2252" s="2" t="s">
        <v>1707</v>
      </c>
      <c r="AJ2252" s="2" t="s">
        <v>14880</v>
      </c>
      <c r="AK2252" s="2"/>
      <c r="AL2252" s="2"/>
      <c r="AM2252" s="2" t="s">
        <v>10202</v>
      </c>
      <c r="AN2252" s="2" t="s">
        <v>10203</v>
      </c>
      <c r="AO2252" s="2" t="s">
        <v>14884</v>
      </c>
      <c r="AP2252" s="12" t="str">
        <f>HYPERLINK(MID(Tabla1[[#This Row],[Imágenes]],1,SEARCH(",",Tabla1[[#This Row],[Imágenes]],1)-1))</f>
        <v>https://media.on-gadget.com/media/filer_public/b0/87/b0875207-8adc-4ff3-9460-f9ac46ac042a/16306_07.jpg</v>
      </c>
    </row>
    <row r="2253" spans="1:42" x14ac:dyDescent="0.3">
      <c r="A2253" s="2" t="s">
        <v>14876</v>
      </c>
      <c r="B2253" s="2" t="s">
        <v>14885</v>
      </c>
      <c r="C2253" s="2" t="s">
        <v>14879</v>
      </c>
      <c r="D2253" s="2"/>
      <c r="E2253" s="2" t="s">
        <v>14886</v>
      </c>
      <c r="F2253" s="2" t="s">
        <v>14878</v>
      </c>
      <c r="G2253" s="2" t="s">
        <v>14878</v>
      </c>
      <c r="H2253" s="2">
        <v>482</v>
      </c>
      <c r="I2253" s="2" t="s">
        <v>3066</v>
      </c>
      <c r="J2253" s="2">
        <v>523</v>
      </c>
      <c r="K2253" s="2" t="s">
        <v>3118</v>
      </c>
      <c r="L2253" s="2"/>
      <c r="M2253" s="2"/>
      <c r="N2253" s="2"/>
      <c r="O2253" s="2"/>
      <c r="P2253" s="2" t="s">
        <v>10</v>
      </c>
      <c r="Q2253" s="2">
        <v>150</v>
      </c>
      <c r="R2253" s="2">
        <v>25</v>
      </c>
      <c r="S2253" s="2" t="s">
        <v>243</v>
      </c>
      <c r="T2253" s="2" t="s">
        <v>244</v>
      </c>
      <c r="U2253" s="3">
        <v>13.004999999999999</v>
      </c>
      <c r="V2253" s="2">
        <v>60</v>
      </c>
      <c r="W2253" s="2">
        <v>40</v>
      </c>
      <c r="X2253" s="2">
        <v>46</v>
      </c>
      <c r="Y2253" s="2">
        <v>0.1104</v>
      </c>
      <c r="Z2253" s="2" t="s">
        <v>245</v>
      </c>
      <c r="AA2253" s="2" t="s">
        <v>246</v>
      </c>
      <c r="AB2253" s="2" t="s">
        <v>3120</v>
      </c>
      <c r="AC2253" s="2" t="s">
        <v>1000</v>
      </c>
      <c r="AD2253" s="2" t="s">
        <v>3091</v>
      </c>
      <c r="AE2253" s="2" t="s">
        <v>12568</v>
      </c>
      <c r="AF2253" s="2"/>
      <c r="AG2253" s="5">
        <v>1800</v>
      </c>
      <c r="AH2253" s="2" t="s">
        <v>21</v>
      </c>
      <c r="AI2253" s="2" t="s">
        <v>22</v>
      </c>
      <c r="AJ2253" s="2" t="s">
        <v>14880</v>
      </c>
      <c r="AK2253" s="2"/>
      <c r="AL2253" s="2"/>
      <c r="AM2253" s="2" t="s">
        <v>10202</v>
      </c>
      <c r="AN2253" s="2" t="s">
        <v>10203</v>
      </c>
      <c r="AO2253" s="2" t="s">
        <v>14887</v>
      </c>
      <c r="AP2253" s="12" t="str">
        <f>HYPERLINK(MID(Tabla1[[#This Row],[Imágenes]],1,SEARCH(",",Tabla1[[#This Row],[Imágenes]],1)-1))</f>
        <v>https://media.on-gadget.com/media/filer_public/92/b5/92b5ddcd-1e70-460b-9753-e6a5d0109581/16306_05.jpg</v>
      </c>
    </row>
    <row r="2254" spans="1:42" x14ac:dyDescent="0.3">
      <c r="A2254" s="2" t="s">
        <v>14876</v>
      </c>
      <c r="B2254" s="2" t="s">
        <v>14888</v>
      </c>
      <c r="C2254" s="2" t="s">
        <v>14879</v>
      </c>
      <c r="D2254" s="2"/>
      <c r="E2254" s="2" t="s">
        <v>14889</v>
      </c>
      <c r="F2254" s="2" t="s">
        <v>14878</v>
      </c>
      <c r="G2254" s="2" t="s">
        <v>14878</v>
      </c>
      <c r="H2254" s="2">
        <v>482</v>
      </c>
      <c r="I2254" s="2" t="s">
        <v>3066</v>
      </c>
      <c r="J2254" s="2">
        <v>523</v>
      </c>
      <c r="K2254" s="2" t="s">
        <v>3118</v>
      </c>
      <c r="L2254" s="2"/>
      <c r="M2254" s="2"/>
      <c r="N2254" s="2"/>
      <c r="O2254" s="2"/>
      <c r="P2254" s="2" t="s">
        <v>10</v>
      </c>
      <c r="Q2254" s="2">
        <v>150</v>
      </c>
      <c r="R2254" s="2">
        <v>25</v>
      </c>
      <c r="S2254" s="2" t="s">
        <v>243</v>
      </c>
      <c r="T2254" s="2" t="s">
        <v>244</v>
      </c>
      <c r="U2254" s="3">
        <v>17.0001</v>
      </c>
      <c r="V2254" s="2">
        <v>60</v>
      </c>
      <c r="W2254" s="2">
        <v>40</v>
      </c>
      <c r="X2254" s="2">
        <v>46</v>
      </c>
      <c r="Y2254" s="2">
        <v>0.1104</v>
      </c>
      <c r="Z2254" s="2" t="s">
        <v>245</v>
      </c>
      <c r="AA2254" s="2" t="s">
        <v>246</v>
      </c>
      <c r="AB2254" s="2" t="s">
        <v>3120</v>
      </c>
      <c r="AC2254" s="2" t="s">
        <v>1000</v>
      </c>
      <c r="AD2254" s="2" t="s">
        <v>3091</v>
      </c>
      <c r="AE2254" s="2" t="s">
        <v>12568</v>
      </c>
      <c r="AF2254" s="2"/>
      <c r="AG2254" s="5">
        <v>1800</v>
      </c>
      <c r="AH2254" s="2" t="s">
        <v>1200</v>
      </c>
      <c r="AI2254" s="2" t="s">
        <v>1201</v>
      </c>
      <c r="AJ2254" s="2" t="s">
        <v>14880</v>
      </c>
      <c r="AK2254" s="2"/>
      <c r="AL2254" s="2"/>
      <c r="AM2254" s="2" t="s">
        <v>10202</v>
      </c>
      <c r="AN2254" s="2" t="s">
        <v>10203</v>
      </c>
      <c r="AO2254" s="2" t="s">
        <v>14890</v>
      </c>
      <c r="AP2254" s="12" t="str">
        <f>HYPERLINK(MID(Tabla1[[#This Row],[Imágenes]],1,SEARCH(",",Tabla1[[#This Row],[Imágenes]],1)-1))</f>
        <v>https://media.on-gadget.com/media/filer_public/63/fa/63fab84a-4e3c-48bd-a4aa-35a655692166/16306_04.jpg</v>
      </c>
    </row>
    <row r="2255" spans="1:42" x14ac:dyDescent="0.3">
      <c r="A2255" s="2" t="s">
        <v>14876</v>
      </c>
      <c r="B2255" s="2" t="s">
        <v>14891</v>
      </c>
      <c r="C2255" s="2" t="s">
        <v>14879</v>
      </c>
      <c r="D2255" s="2"/>
      <c r="E2255" s="2" t="s">
        <v>14892</v>
      </c>
      <c r="F2255" s="2" t="s">
        <v>14878</v>
      </c>
      <c r="G2255" s="2" t="s">
        <v>14878</v>
      </c>
      <c r="H2255" s="2">
        <v>482</v>
      </c>
      <c r="I2255" s="2" t="s">
        <v>3066</v>
      </c>
      <c r="J2255" s="2">
        <v>523</v>
      </c>
      <c r="K2255" s="2" t="s">
        <v>3118</v>
      </c>
      <c r="L2255" s="2"/>
      <c r="M2255" s="2"/>
      <c r="N2255" s="2"/>
      <c r="O2255" s="2"/>
      <c r="P2255" s="2" t="s">
        <v>10</v>
      </c>
      <c r="Q2255" s="2">
        <v>150</v>
      </c>
      <c r="R2255" s="2">
        <v>25</v>
      </c>
      <c r="S2255" s="2" t="s">
        <v>243</v>
      </c>
      <c r="T2255" s="2" t="s">
        <v>244</v>
      </c>
      <c r="U2255" s="3">
        <v>17.0001</v>
      </c>
      <c r="V2255" s="2">
        <v>60</v>
      </c>
      <c r="W2255" s="2">
        <v>40</v>
      </c>
      <c r="X2255" s="2">
        <v>46</v>
      </c>
      <c r="Y2255" s="2">
        <v>0.1104</v>
      </c>
      <c r="Z2255" s="2" t="s">
        <v>245</v>
      </c>
      <c r="AA2255" s="2" t="s">
        <v>246</v>
      </c>
      <c r="AB2255" s="2" t="s">
        <v>3120</v>
      </c>
      <c r="AC2255" s="2" t="s">
        <v>1000</v>
      </c>
      <c r="AD2255" s="2" t="s">
        <v>3091</v>
      </c>
      <c r="AE2255" s="2" t="s">
        <v>12568</v>
      </c>
      <c r="AF2255" s="2"/>
      <c r="AG2255" s="5">
        <v>1800</v>
      </c>
      <c r="AH2255" s="2" t="s">
        <v>299</v>
      </c>
      <c r="AI2255" s="2" t="s">
        <v>300</v>
      </c>
      <c r="AJ2255" s="2" t="s">
        <v>14880</v>
      </c>
      <c r="AK2255" s="2"/>
      <c r="AL2255" s="2"/>
      <c r="AM2255" s="2" t="s">
        <v>10202</v>
      </c>
      <c r="AN2255" s="2" t="s">
        <v>10203</v>
      </c>
      <c r="AO2255" s="2" t="s">
        <v>14893</v>
      </c>
      <c r="AP2255" s="12" t="str">
        <f>HYPERLINK(MID(Tabla1[[#This Row],[Imágenes]],1,SEARCH(",",Tabla1[[#This Row],[Imágenes]],1)-1))</f>
        <v>https://media.on-gadget.com/media/filer_public/9d/6d/9d6d3e1c-5bf5-4e8f-a8cf-8d8712bff30c/16306_03.jpg</v>
      </c>
    </row>
    <row r="2256" spans="1:42" x14ac:dyDescent="0.3">
      <c r="A2256" s="2" t="s">
        <v>14876</v>
      </c>
      <c r="B2256" s="2" t="s">
        <v>14894</v>
      </c>
      <c r="C2256" s="2" t="s">
        <v>14879</v>
      </c>
      <c r="D2256" s="2"/>
      <c r="E2256" s="2" t="s">
        <v>14895</v>
      </c>
      <c r="F2256" s="2" t="s">
        <v>14878</v>
      </c>
      <c r="G2256" s="2" t="s">
        <v>14878</v>
      </c>
      <c r="H2256" s="2">
        <v>482</v>
      </c>
      <c r="I2256" s="2" t="s">
        <v>3066</v>
      </c>
      <c r="J2256" s="2">
        <v>523</v>
      </c>
      <c r="K2256" s="2" t="s">
        <v>3118</v>
      </c>
      <c r="L2256" s="2"/>
      <c r="M2256" s="2"/>
      <c r="N2256" s="2"/>
      <c r="O2256" s="2"/>
      <c r="P2256" s="2" t="s">
        <v>10</v>
      </c>
      <c r="Q2256" s="2">
        <v>150</v>
      </c>
      <c r="R2256" s="2">
        <v>25</v>
      </c>
      <c r="S2256" s="2" t="s">
        <v>243</v>
      </c>
      <c r="T2256" s="2" t="s">
        <v>244</v>
      </c>
      <c r="U2256" s="3">
        <v>13.000499999999999</v>
      </c>
      <c r="V2256" s="2">
        <v>40</v>
      </c>
      <c r="W2256" s="2">
        <v>60</v>
      </c>
      <c r="X2256" s="2">
        <v>46</v>
      </c>
      <c r="Y2256" s="2">
        <v>0.1104</v>
      </c>
      <c r="Z2256" s="2" t="s">
        <v>245</v>
      </c>
      <c r="AA2256" s="2" t="s">
        <v>246</v>
      </c>
      <c r="AB2256" s="2" t="s">
        <v>3120</v>
      </c>
      <c r="AC2256" s="2" t="s">
        <v>1000</v>
      </c>
      <c r="AD2256" s="2" t="s">
        <v>3091</v>
      </c>
      <c r="AE2256" s="2" t="s">
        <v>12568</v>
      </c>
      <c r="AF2256" s="2"/>
      <c r="AG2256" s="5">
        <v>1800</v>
      </c>
      <c r="AH2256" s="2" t="s">
        <v>48</v>
      </c>
      <c r="AI2256" s="2" t="s">
        <v>49</v>
      </c>
      <c r="AJ2256" s="2" t="s">
        <v>14880</v>
      </c>
      <c r="AK2256" s="2"/>
      <c r="AL2256" s="2"/>
      <c r="AM2256" s="2" t="s">
        <v>10202</v>
      </c>
      <c r="AN2256" s="2" t="s">
        <v>10203</v>
      </c>
      <c r="AO2256" s="2" t="s">
        <v>14896</v>
      </c>
      <c r="AP2256" s="12" t="str">
        <f>HYPERLINK(MID(Tabla1[[#This Row],[Imágenes]],1,SEARCH(",",Tabla1[[#This Row],[Imágenes]],1)-1))</f>
        <v>https://media.on-gadget.com/media/filer_public/c6/58/c6586551-156c-4473-a42c-68be41ef7491/16306_02.jpg</v>
      </c>
    </row>
    <row r="2257" spans="1:42" x14ac:dyDescent="0.3">
      <c r="A2257" s="2" t="s">
        <v>14876</v>
      </c>
      <c r="B2257" s="2" t="s">
        <v>14897</v>
      </c>
      <c r="C2257" s="2" t="s">
        <v>14879</v>
      </c>
      <c r="D2257" s="2"/>
      <c r="E2257" s="2" t="s">
        <v>14898</v>
      </c>
      <c r="F2257" s="2" t="s">
        <v>14878</v>
      </c>
      <c r="G2257" s="2" t="s">
        <v>14878</v>
      </c>
      <c r="H2257" s="2">
        <v>482</v>
      </c>
      <c r="I2257" s="2" t="s">
        <v>3066</v>
      </c>
      <c r="J2257" s="2">
        <v>523</v>
      </c>
      <c r="K2257" s="2" t="s">
        <v>3118</v>
      </c>
      <c r="L2257" s="2"/>
      <c r="M2257" s="2"/>
      <c r="N2257" s="2"/>
      <c r="O2257" s="2"/>
      <c r="P2257" s="2" t="s">
        <v>10</v>
      </c>
      <c r="Q2257" s="2">
        <v>150</v>
      </c>
      <c r="R2257" s="2">
        <v>25</v>
      </c>
      <c r="S2257" s="2" t="s">
        <v>243</v>
      </c>
      <c r="T2257" s="2" t="s">
        <v>244</v>
      </c>
      <c r="U2257" s="3">
        <v>17.0001</v>
      </c>
      <c r="V2257" s="2">
        <v>60</v>
      </c>
      <c r="W2257" s="2">
        <v>40</v>
      </c>
      <c r="X2257" s="2">
        <v>46</v>
      </c>
      <c r="Y2257" s="2">
        <v>0.1104</v>
      </c>
      <c r="Z2257" s="2" t="s">
        <v>245</v>
      </c>
      <c r="AA2257" s="2" t="s">
        <v>246</v>
      </c>
      <c r="AB2257" s="2" t="s">
        <v>3120</v>
      </c>
      <c r="AC2257" s="2" t="s">
        <v>1000</v>
      </c>
      <c r="AD2257" s="2" t="s">
        <v>3091</v>
      </c>
      <c r="AE2257" s="2" t="s">
        <v>12568</v>
      </c>
      <c r="AF2257" s="2"/>
      <c r="AG2257" s="5">
        <v>1800</v>
      </c>
      <c r="AH2257" s="2" t="s">
        <v>333</v>
      </c>
      <c r="AI2257" s="2" t="s">
        <v>334</v>
      </c>
      <c r="AJ2257" s="2" t="s">
        <v>14880</v>
      </c>
      <c r="AK2257" s="2"/>
      <c r="AL2257" s="2"/>
      <c r="AM2257" s="2" t="s">
        <v>10202</v>
      </c>
      <c r="AN2257" s="2" t="s">
        <v>10203</v>
      </c>
      <c r="AO2257" s="2" t="s">
        <v>14899</v>
      </c>
      <c r="AP2257" s="12" t="str">
        <f>HYPERLINK(MID(Tabla1[[#This Row],[Imágenes]],1,SEARCH(",",Tabla1[[#This Row],[Imágenes]],1)-1))</f>
        <v>https://media.on-gadget.com/media/filer_public/d2/6e/d26ecb19-e8d5-4a0f-a0f8-3f60071eb46b/16306_01.jpg</v>
      </c>
    </row>
    <row r="2258" spans="1:42" x14ac:dyDescent="0.3">
      <c r="A2258" s="2" t="s">
        <v>14901</v>
      </c>
      <c r="B2258" s="2" t="s">
        <v>14900</v>
      </c>
      <c r="C2258" s="2" t="s">
        <v>14879</v>
      </c>
      <c r="D2258" s="2"/>
      <c r="E2258" s="2" t="s">
        <v>14902</v>
      </c>
      <c r="F2258" s="2" t="s">
        <v>14903</v>
      </c>
      <c r="G2258" s="2" t="s">
        <v>14903</v>
      </c>
      <c r="H2258" s="2">
        <v>482</v>
      </c>
      <c r="I2258" s="2" t="s">
        <v>3066</v>
      </c>
      <c r="J2258" s="2">
        <v>523</v>
      </c>
      <c r="K2258" s="2" t="s">
        <v>3118</v>
      </c>
      <c r="L2258" s="2"/>
      <c r="M2258" s="2"/>
      <c r="N2258" s="2"/>
      <c r="O2258" s="2"/>
      <c r="P2258" s="2" t="s">
        <v>10</v>
      </c>
      <c r="Q2258" s="2">
        <v>150</v>
      </c>
      <c r="R2258" s="2">
        <v>25</v>
      </c>
      <c r="S2258" s="2" t="s">
        <v>243</v>
      </c>
      <c r="T2258" s="2" t="s">
        <v>244</v>
      </c>
      <c r="U2258" s="3">
        <v>13.000499999999999</v>
      </c>
      <c r="V2258" s="2">
        <v>60</v>
      </c>
      <c r="W2258" s="2">
        <v>40</v>
      </c>
      <c r="X2258" s="2">
        <v>46</v>
      </c>
      <c r="Y2258" s="2">
        <v>0.1104</v>
      </c>
      <c r="Z2258" s="2" t="s">
        <v>245</v>
      </c>
      <c r="AA2258" s="2" t="s">
        <v>246</v>
      </c>
      <c r="AB2258" s="2" t="s">
        <v>3120</v>
      </c>
      <c r="AC2258" s="2" t="s">
        <v>1000</v>
      </c>
      <c r="AD2258" s="2" t="s">
        <v>3091</v>
      </c>
      <c r="AE2258" s="2" t="s">
        <v>12568</v>
      </c>
      <c r="AF2258" s="2"/>
      <c r="AG2258" s="5">
        <v>1800</v>
      </c>
      <c r="AH2258" s="2" t="s">
        <v>267</v>
      </c>
      <c r="AI2258" s="2" t="s">
        <v>268</v>
      </c>
      <c r="AJ2258" s="2" t="s">
        <v>14904</v>
      </c>
      <c r="AK2258" s="2"/>
      <c r="AL2258" s="2"/>
      <c r="AM2258" s="2" t="s">
        <v>10202</v>
      </c>
      <c r="AN2258" s="2" t="s">
        <v>10203</v>
      </c>
      <c r="AO2258" s="2" t="s">
        <v>14905</v>
      </c>
      <c r="AP2258" s="12" t="str">
        <f>HYPERLINK(MID(Tabla1[[#This Row],[Imágenes]],1,SEARCH(",",Tabla1[[#This Row],[Imágenes]],1)-1))</f>
        <v>https://media.on-gadget.com/media/filer_public/cc/0b/cc0ba371-f7cc-49ae-9542-45c91f397710/16304_10.jpg</v>
      </c>
    </row>
    <row r="2259" spans="1:42" x14ac:dyDescent="0.3">
      <c r="A2259" s="2" t="s">
        <v>14901</v>
      </c>
      <c r="B2259" s="2" t="s">
        <v>14906</v>
      </c>
      <c r="C2259" s="2" t="s">
        <v>14879</v>
      </c>
      <c r="D2259" s="2"/>
      <c r="E2259" s="2" t="s">
        <v>14907</v>
      </c>
      <c r="F2259" s="2" t="s">
        <v>14903</v>
      </c>
      <c r="G2259" s="2" t="s">
        <v>14903</v>
      </c>
      <c r="H2259" s="2">
        <v>482</v>
      </c>
      <c r="I2259" s="2" t="s">
        <v>3066</v>
      </c>
      <c r="J2259" s="2">
        <v>523</v>
      </c>
      <c r="K2259" s="2" t="s">
        <v>3118</v>
      </c>
      <c r="L2259" s="2"/>
      <c r="M2259" s="2"/>
      <c r="N2259" s="2"/>
      <c r="O2259" s="2"/>
      <c r="P2259" s="2" t="s">
        <v>10</v>
      </c>
      <c r="Q2259" s="2">
        <v>150</v>
      </c>
      <c r="R2259" s="2">
        <v>25</v>
      </c>
      <c r="S2259" s="2" t="s">
        <v>243</v>
      </c>
      <c r="T2259" s="2" t="s">
        <v>244</v>
      </c>
      <c r="U2259" s="3">
        <v>17.000999999999998</v>
      </c>
      <c r="V2259" s="2">
        <v>60</v>
      </c>
      <c r="W2259" s="2">
        <v>40</v>
      </c>
      <c r="X2259" s="2">
        <v>46</v>
      </c>
      <c r="Y2259" s="2">
        <v>0.1104</v>
      </c>
      <c r="Z2259" s="2" t="s">
        <v>245</v>
      </c>
      <c r="AA2259" s="2" t="s">
        <v>246</v>
      </c>
      <c r="AB2259" s="2" t="s">
        <v>3120</v>
      </c>
      <c r="AC2259" s="2" t="s">
        <v>1000</v>
      </c>
      <c r="AD2259" s="2" t="s">
        <v>3091</v>
      </c>
      <c r="AE2259" s="2" t="s">
        <v>12568</v>
      </c>
      <c r="AF2259" s="2"/>
      <c r="AG2259" s="5">
        <v>1800</v>
      </c>
      <c r="AH2259" s="2" t="s">
        <v>375</v>
      </c>
      <c r="AI2259" s="2" t="s">
        <v>376</v>
      </c>
      <c r="AJ2259" s="2" t="s">
        <v>14904</v>
      </c>
      <c r="AK2259" s="2"/>
      <c r="AL2259" s="2"/>
      <c r="AM2259" s="2" t="s">
        <v>10202</v>
      </c>
      <c r="AN2259" s="2" t="s">
        <v>10203</v>
      </c>
      <c r="AO2259" s="2" t="s">
        <v>14908</v>
      </c>
      <c r="AP2259" s="12" t="str">
        <f>HYPERLINK(MID(Tabla1[[#This Row],[Imágenes]],1,SEARCH(",",Tabla1[[#This Row],[Imágenes]],1)-1))</f>
        <v>https://media.on-gadget.com/media/filer_public/4f/2e/4f2efe8f-e377-450b-9b85-596d8faf880f/16304_08.jpg</v>
      </c>
    </row>
    <row r="2260" spans="1:42" x14ac:dyDescent="0.3">
      <c r="A2260" s="2" t="s">
        <v>14901</v>
      </c>
      <c r="B2260" s="2" t="s">
        <v>14909</v>
      </c>
      <c r="C2260" s="2" t="s">
        <v>14879</v>
      </c>
      <c r="D2260" s="2"/>
      <c r="E2260" s="2" t="s">
        <v>14910</v>
      </c>
      <c r="F2260" s="2" t="s">
        <v>14903</v>
      </c>
      <c r="G2260" s="2" t="s">
        <v>14903</v>
      </c>
      <c r="H2260" s="2">
        <v>482</v>
      </c>
      <c r="I2260" s="2" t="s">
        <v>3066</v>
      </c>
      <c r="J2260" s="2">
        <v>523</v>
      </c>
      <c r="K2260" s="2" t="s">
        <v>3118</v>
      </c>
      <c r="L2260" s="2"/>
      <c r="M2260" s="2"/>
      <c r="N2260" s="2"/>
      <c r="O2260" s="2"/>
      <c r="P2260" s="2" t="s">
        <v>10</v>
      </c>
      <c r="Q2260" s="2">
        <v>150</v>
      </c>
      <c r="R2260" s="2">
        <v>25</v>
      </c>
      <c r="S2260" s="2" t="s">
        <v>243</v>
      </c>
      <c r="T2260" s="2" t="s">
        <v>244</v>
      </c>
      <c r="U2260" s="3">
        <v>17.000999999999998</v>
      </c>
      <c r="V2260" s="2">
        <v>60</v>
      </c>
      <c r="W2260" s="2">
        <v>40</v>
      </c>
      <c r="X2260" s="2">
        <v>46</v>
      </c>
      <c r="Y2260" s="2">
        <v>0.1104</v>
      </c>
      <c r="Z2260" s="2" t="s">
        <v>245</v>
      </c>
      <c r="AA2260" s="2" t="s">
        <v>246</v>
      </c>
      <c r="AB2260" s="2" t="s">
        <v>3120</v>
      </c>
      <c r="AC2260" s="2" t="s">
        <v>1000</v>
      </c>
      <c r="AD2260" s="2" t="s">
        <v>3091</v>
      </c>
      <c r="AE2260" s="2" t="s">
        <v>12568</v>
      </c>
      <c r="AF2260" s="2"/>
      <c r="AG2260" s="5">
        <v>1800</v>
      </c>
      <c r="AH2260" s="2" t="s">
        <v>1446</v>
      </c>
      <c r="AI2260" s="2" t="s">
        <v>1447</v>
      </c>
      <c r="AJ2260" s="2" t="s">
        <v>14904</v>
      </c>
      <c r="AK2260" s="2"/>
      <c r="AL2260" s="2"/>
      <c r="AM2260" s="2" t="s">
        <v>10202</v>
      </c>
      <c r="AN2260" s="2" t="s">
        <v>10203</v>
      </c>
      <c r="AO2260" s="2" t="s">
        <v>14911</v>
      </c>
      <c r="AP2260" s="12" t="str">
        <f>HYPERLINK(MID(Tabla1[[#This Row],[Imágenes]],1,SEARCH(",",Tabla1[[#This Row],[Imágenes]],1)-1))</f>
        <v>https://media.on-gadget.com/media/filer_public/07/3b/073b3be3-2d84-44e3-be7e-7d1b4164ff0c/16304_06.jpg</v>
      </c>
    </row>
    <row r="2261" spans="1:42" x14ac:dyDescent="0.3">
      <c r="A2261" s="2" t="s">
        <v>14901</v>
      </c>
      <c r="B2261" s="2" t="s">
        <v>14912</v>
      </c>
      <c r="C2261" s="2" t="s">
        <v>14879</v>
      </c>
      <c r="D2261" s="2"/>
      <c r="E2261" s="2" t="s">
        <v>14913</v>
      </c>
      <c r="F2261" s="2" t="s">
        <v>14903</v>
      </c>
      <c r="G2261" s="2" t="s">
        <v>14903</v>
      </c>
      <c r="H2261" s="2">
        <v>482</v>
      </c>
      <c r="I2261" s="2" t="s">
        <v>3066</v>
      </c>
      <c r="J2261" s="2">
        <v>523</v>
      </c>
      <c r="K2261" s="2" t="s">
        <v>3118</v>
      </c>
      <c r="L2261" s="2"/>
      <c r="M2261" s="2"/>
      <c r="N2261" s="2"/>
      <c r="O2261" s="2"/>
      <c r="P2261" s="2" t="s">
        <v>10</v>
      </c>
      <c r="Q2261" s="2">
        <v>150</v>
      </c>
      <c r="R2261" s="2">
        <v>25</v>
      </c>
      <c r="S2261" s="2" t="s">
        <v>243</v>
      </c>
      <c r="T2261" s="2" t="s">
        <v>244</v>
      </c>
      <c r="U2261" s="3">
        <v>13.000499999999999</v>
      </c>
      <c r="V2261" s="2">
        <v>60</v>
      </c>
      <c r="W2261" s="2">
        <v>40</v>
      </c>
      <c r="X2261" s="2">
        <v>46</v>
      </c>
      <c r="Y2261" s="2">
        <v>0.1104</v>
      </c>
      <c r="Z2261" s="2" t="s">
        <v>245</v>
      </c>
      <c r="AA2261" s="2" t="s">
        <v>246</v>
      </c>
      <c r="AB2261" s="2" t="s">
        <v>3120</v>
      </c>
      <c r="AC2261" s="2" t="s">
        <v>1000</v>
      </c>
      <c r="AD2261" s="2" t="s">
        <v>3091</v>
      </c>
      <c r="AE2261" s="2" t="s">
        <v>12568</v>
      </c>
      <c r="AF2261" s="2"/>
      <c r="AG2261" s="5">
        <v>1800</v>
      </c>
      <c r="AH2261" s="2" t="s">
        <v>21</v>
      </c>
      <c r="AI2261" s="2" t="s">
        <v>22</v>
      </c>
      <c r="AJ2261" s="2" t="s">
        <v>14904</v>
      </c>
      <c r="AK2261" s="2"/>
      <c r="AL2261" s="2"/>
      <c r="AM2261" s="2" t="s">
        <v>10202</v>
      </c>
      <c r="AN2261" s="2" t="s">
        <v>10203</v>
      </c>
      <c r="AO2261" s="2" t="s">
        <v>14914</v>
      </c>
      <c r="AP2261" s="12" t="str">
        <f>HYPERLINK(MID(Tabla1[[#This Row],[Imágenes]],1,SEARCH(",",Tabla1[[#This Row],[Imágenes]],1)-1))</f>
        <v>https://media.on-gadget.com/media/filer_public/08/ce/08ceba64-ca59-424c-abb7-c08cd70877f5/16304_05.jpg</v>
      </c>
    </row>
    <row r="2262" spans="1:42" x14ac:dyDescent="0.3">
      <c r="A2262" s="2" t="s">
        <v>14901</v>
      </c>
      <c r="B2262" s="2" t="s">
        <v>14915</v>
      </c>
      <c r="C2262" s="2" t="s">
        <v>14879</v>
      </c>
      <c r="D2262" s="2"/>
      <c r="E2262" s="2" t="s">
        <v>14916</v>
      </c>
      <c r="F2262" s="2" t="s">
        <v>14903</v>
      </c>
      <c r="G2262" s="2" t="s">
        <v>14903</v>
      </c>
      <c r="H2262" s="2">
        <v>482</v>
      </c>
      <c r="I2262" s="2" t="s">
        <v>3066</v>
      </c>
      <c r="J2262" s="2">
        <v>523</v>
      </c>
      <c r="K2262" s="2" t="s">
        <v>3118</v>
      </c>
      <c r="L2262" s="2"/>
      <c r="M2262" s="2"/>
      <c r="N2262" s="2"/>
      <c r="O2262" s="2"/>
      <c r="P2262" s="2" t="s">
        <v>10</v>
      </c>
      <c r="Q2262" s="2">
        <v>150</v>
      </c>
      <c r="R2262" s="2">
        <v>25</v>
      </c>
      <c r="S2262" s="2" t="s">
        <v>243</v>
      </c>
      <c r="T2262" s="2" t="s">
        <v>244</v>
      </c>
      <c r="U2262" s="3">
        <v>17.000999999999998</v>
      </c>
      <c r="V2262" s="2">
        <v>60</v>
      </c>
      <c r="W2262" s="2">
        <v>40</v>
      </c>
      <c r="X2262" s="2">
        <v>46</v>
      </c>
      <c r="Y2262" s="2">
        <v>0.1104</v>
      </c>
      <c r="Z2262" s="2" t="s">
        <v>245</v>
      </c>
      <c r="AA2262" s="2" t="s">
        <v>246</v>
      </c>
      <c r="AB2262" s="2" t="s">
        <v>3120</v>
      </c>
      <c r="AC2262" s="2" t="s">
        <v>1000</v>
      </c>
      <c r="AD2262" s="2" t="s">
        <v>3091</v>
      </c>
      <c r="AE2262" s="2" t="s">
        <v>12568</v>
      </c>
      <c r="AF2262" s="2"/>
      <c r="AG2262" s="5">
        <v>1800</v>
      </c>
      <c r="AH2262" s="2" t="s">
        <v>1200</v>
      </c>
      <c r="AI2262" s="2" t="s">
        <v>1201</v>
      </c>
      <c r="AJ2262" s="2" t="s">
        <v>14904</v>
      </c>
      <c r="AK2262" s="2"/>
      <c r="AL2262" s="2"/>
      <c r="AM2262" s="2" t="s">
        <v>10202</v>
      </c>
      <c r="AN2262" s="2" t="s">
        <v>10203</v>
      </c>
      <c r="AO2262" s="2" t="s">
        <v>14917</v>
      </c>
      <c r="AP2262" s="12" t="str">
        <f>HYPERLINK(MID(Tabla1[[#This Row],[Imágenes]],1,SEARCH(",",Tabla1[[#This Row],[Imágenes]],1)-1))</f>
        <v>https://media.on-gadget.com/media/filer_public/06/9f/069ff1e9-b5b0-43e4-b8e5-e59d15b28ad3/16304_04.jpg</v>
      </c>
    </row>
    <row r="2263" spans="1:42" x14ac:dyDescent="0.3">
      <c r="A2263" s="2" t="s">
        <v>14901</v>
      </c>
      <c r="B2263" s="2" t="s">
        <v>14918</v>
      </c>
      <c r="C2263" s="2" t="s">
        <v>14879</v>
      </c>
      <c r="D2263" s="2"/>
      <c r="E2263" s="2" t="s">
        <v>14919</v>
      </c>
      <c r="F2263" s="2" t="s">
        <v>14903</v>
      </c>
      <c r="G2263" s="2" t="s">
        <v>14903</v>
      </c>
      <c r="H2263" s="2">
        <v>482</v>
      </c>
      <c r="I2263" s="2" t="s">
        <v>3066</v>
      </c>
      <c r="J2263" s="2">
        <v>523</v>
      </c>
      <c r="K2263" s="2" t="s">
        <v>3118</v>
      </c>
      <c r="L2263" s="2"/>
      <c r="M2263" s="2"/>
      <c r="N2263" s="2"/>
      <c r="O2263" s="2"/>
      <c r="P2263" s="2" t="s">
        <v>10</v>
      </c>
      <c r="Q2263" s="2">
        <v>150</v>
      </c>
      <c r="R2263" s="2">
        <v>25</v>
      </c>
      <c r="S2263" s="2" t="s">
        <v>243</v>
      </c>
      <c r="T2263" s="2" t="s">
        <v>244</v>
      </c>
      <c r="U2263" s="3">
        <v>17.000999999999998</v>
      </c>
      <c r="V2263" s="2">
        <v>60</v>
      </c>
      <c r="W2263" s="2">
        <v>40</v>
      </c>
      <c r="X2263" s="2">
        <v>46</v>
      </c>
      <c r="Y2263" s="2">
        <v>0.1104</v>
      </c>
      <c r="Z2263" s="2" t="s">
        <v>245</v>
      </c>
      <c r="AA2263" s="2" t="s">
        <v>246</v>
      </c>
      <c r="AB2263" s="2" t="s">
        <v>3120</v>
      </c>
      <c r="AC2263" s="2" t="s">
        <v>1000</v>
      </c>
      <c r="AD2263" s="2" t="s">
        <v>3091</v>
      </c>
      <c r="AE2263" s="2" t="s">
        <v>12568</v>
      </c>
      <c r="AF2263" s="2"/>
      <c r="AG2263" s="5">
        <v>1800</v>
      </c>
      <c r="AH2263" s="2" t="s">
        <v>299</v>
      </c>
      <c r="AI2263" s="2" t="s">
        <v>300</v>
      </c>
      <c r="AJ2263" s="2" t="s">
        <v>14904</v>
      </c>
      <c r="AK2263" s="2"/>
      <c r="AL2263" s="2"/>
      <c r="AM2263" s="2" t="s">
        <v>10202</v>
      </c>
      <c r="AN2263" s="2" t="s">
        <v>10203</v>
      </c>
      <c r="AO2263" s="2" t="s">
        <v>14920</v>
      </c>
      <c r="AP2263" s="12" t="str">
        <f>HYPERLINK(MID(Tabla1[[#This Row],[Imágenes]],1,SEARCH(",",Tabla1[[#This Row],[Imágenes]],1)-1))</f>
        <v>https://media.on-gadget.com/media/filer_public/8e/21/8e218165-046e-4252-b1c9-8b148ea65b4e/16304_03.jpg</v>
      </c>
    </row>
    <row r="2264" spans="1:42" x14ac:dyDescent="0.3">
      <c r="A2264" s="2" t="s">
        <v>14901</v>
      </c>
      <c r="B2264" s="2" t="s">
        <v>14921</v>
      </c>
      <c r="C2264" s="2" t="s">
        <v>14879</v>
      </c>
      <c r="D2264" s="2"/>
      <c r="E2264" s="2" t="s">
        <v>14922</v>
      </c>
      <c r="F2264" s="2" t="s">
        <v>14903</v>
      </c>
      <c r="G2264" s="2" t="s">
        <v>14903</v>
      </c>
      <c r="H2264" s="2">
        <v>482</v>
      </c>
      <c r="I2264" s="2" t="s">
        <v>3066</v>
      </c>
      <c r="J2264" s="2">
        <v>523</v>
      </c>
      <c r="K2264" s="2" t="s">
        <v>3118</v>
      </c>
      <c r="L2264" s="2"/>
      <c r="M2264" s="2"/>
      <c r="N2264" s="2"/>
      <c r="O2264" s="2"/>
      <c r="P2264" s="2" t="s">
        <v>10</v>
      </c>
      <c r="Q2264" s="2">
        <v>150</v>
      </c>
      <c r="R2264" s="2">
        <v>25</v>
      </c>
      <c r="S2264" s="2" t="s">
        <v>243</v>
      </c>
      <c r="T2264" s="2" t="s">
        <v>244</v>
      </c>
      <c r="U2264" s="3">
        <v>13.000499999999999</v>
      </c>
      <c r="V2264" s="2">
        <v>60</v>
      </c>
      <c r="W2264" s="2">
        <v>40</v>
      </c>
      <c r="X2264" s="2">
        <v>46</v>
      </c>
      <c r="Y2264" s="2">
        <v>0.1104</v>
      </c>
      <c r="Z2264" s="2" t="s">
        <v>245</v>
      </c>
      <c r="AA2264" s="2" t="s">
        <v>246</v>
      </c>
      <c r="AB2264" s="2" t="s">
        <v>3120</v>
      </c>
      <c r="AC2264" s="2" t="s">
        <v>1000</v>
      </c>
      <c r="AD2264" s="2" t="s">
        <v>3091</v>
      </c>
      <c r="AE2264" s="2" t="s">
        <v>12568</v>
      </c>
      <c r="AF2264" s="2"/>
      <c r="AG2264" s="5">
        <v>1800</v>
      </c>
      <c r="AH2264" s="2" t="s">
        <v>48</v>
      </c>
      <c r="AI2264" s="2" t="s">
        <v>49</v>
      </c>
      <c r="AJ2264" s="2" t="s">
        <v>14904</v>
      </c>
      <c r="AK2264" s="2"/>
      <c r="AL2264" s="2"/>
      <c r="AM2264" s="2" t="s">
        <v>10202</v>
      </c>
      <c r="AN2264" s="2" t="s">
        <v>10203</v>
      </c>
      <c r="AO2264" s="2" t="s">
        <v>14923</v>
      </c>
      <c r="AP2264" s="12" t="str">
        <f>HYPERLINK(MID(Tabla1[[#This Row],[Imágenes]],1,SEARCH(",",Tabla1[[#This Row],[Imágenes]],1)-1))</f>
        <v>https://media.on-gadget.com/media/filer_public/a9/46/a9462a8b-a212-404d-be35-440dae4444cc/16304_02.jpg</v>
      </c>
    </row>
    <row r="2265" spans="1:42" x14ac:dyDescent="0.3">
      <c r="A2265" s="2" t="s">
        <v>14901</v>
      </c>
      <c r="B2265" s="2" t="s">
        <v>14924</v>
      </c>
      <c r="C2265" s="2" t="s">
        <v>14879</v>
      </c>
      <c r="D2265" s="2"/>
      <c r="E2265" s="2" t="s">
        <v>14925</v>
      </c>
      <c r="F2265" s="2" t="s">
        <v>14903</v>
      </c>
      <c r="G2265" s="2" t="s">
        <v>14903</v>
      </c>
      <c r="H2265" s="2">
        <v>482</v>
      </c>
      <c r="I2265" s="2" t="s">
        <v>3066</v>
      </c>
      <c r="J2265" s="2">
        <v>523</v>
      </c>
      <c r="K2265" s="2" t="s">
        <v>3118</v>
      </c>
      <c r="L2265" s="2"/>
      <c r="M2265" s="2"/>
      <c r="N2265" s="2"/>
      <c r="O2265" s="2"/>
      <c r="P2265" s="2" t="s">
        <v>10</v>
      </c>
      <c r="Q2265" s="2">
        <v>150</v>
      </c>
      <c r="R2265" s="2">
        <v>25</v>
      </c>
      <c r="S2265" s="2" t="s">
        <v>243</v>
      </c>
      <c r="T2265" s="2" t="s">
        <v>244</v>
      </c>
      <c r="U2265" s="3">
        <v>13.000499999999999</v>
      </c>
      <c r="V2265" s="2">
        <v>60</v>
      </c>
      <c r="W2265" s="2">
        <v>40</v>
      </c>
      <c r="X2265" s="2">
        <v>46</v>
      </c>
      <c r="Y2265" s="2">
        <v>0.1104</v>
      </c>
      <c r="Z2265" s="2" t="s">
        <v>245</v>
      </c>
      <c r="AA2265" s="2" t="s">
        <v>246</v>
      </c>
      <c r="AB2265" s="2" t="s">
        <v>3120</v>
      </c>
      <c r="AC2265" s="2" t="s">
        <v>1000</v>
      </c>
      <c r="AD2265" s="2" t="s">
        <v>3091</v>
      </c>
      <c r="AE2265" s="2" t="s">
        <v>12568</v>
      </c>
      <c r="AF2265" s="2"/>
      <c r="AG2265" s="5">
        <v>1800</v>
      </c>
      <c r="AH2265" s="2" t="s">
        <v>333</v>
      </c>
      <c r="AI2265" s="2" t="s">
        <v>334</v>
      </c>
      <c r="AJ2265" s="2" t="s">
        <v>14904</v>
      </c>
      <c r="AK2265" s="2"/>
      <c r="AL2265" s="2"/>
      <c r="AM2265" s="2" t="s">
        <v>10202</v>
      </c>
      <c r="AN2265" s="2" t="s">
        <v>10203</v>
      </c>
      <c r="AO2265" s="2" t="s">
        <v>14926</v>
      </c>
      <c r="AP2265" s="12" t="str">
        <f>HYPERLINK(MID(Tabla1[[#This Row],[Imágenes]],1,SEARCH(",",Tabla1[[#This Row],[Imágenes]],1)-1))</f>
        <v>https://media.on-gadget.com/media/filer_public/43/f6/43f6f023-4561-4747-bf30-7ba98184edaf/16304_01.jpg</v>
      </c>
    </row>
    <row r="2266" spans="1:42" x14ac:dyDescent="0.3">
      <c r="A2266" s="2" t="s">
        <v>13643</v>
      </c>
      <c r="B2266" s="2" t="s">
        <v>13642</v>
      </c>
      <c r="C2266" s="2" t="s">
        <v>13646</v>
      </c>
      <c r="D2266" s="2"/>
      <c r="E2266" s="2" t="s">
        <v>13644</v>
      </c>
      <c r="F2266" s="2" t="s">
        <v>13645</v>
      </c>
      <c r="G2266" s="2" t="s">
        <v>13645</v>
      </c>
      <c r="H2266" s="2">
        <v>482</v>
      </c>
      <c r="I2266" s="2" t="s">
        <v>3066</v>
      </c>
      <c r="J2266" s="2">
        <v>523</v>
      </c>
      <c r="K2266" s="2" t="s">
        <v>3118</v>
      </c>
      <c r="L2266" s="2"/>
      <c r="M2266" s="2"/>
      <c r="N2266" s="2"/>
      <c r="O2266" s="2"/>
      <c r="P2266" s="2" t="s">
        <v>10</v>
      </c>
      <c r="Q2266" s="2">
        <v>150</v>
      </c>
      <c r="R2266" s="2">
        <v>25</v>
      </c>
      <c r="S2266" s="2" t="s">
        <v>243</v>
      </c>
      <c r="T2266" s="2" t="s">
        <v>244</v>
      </c>
      <c r="U2266" s="3">
        <v>18</v>
      </c>
      <c r="V2266" s="2">
        <v>60</v>
      </c>
      <c r="W2266" s="2">
        <v>40</v>
      </c>
      <c r="X2266" s="2">
        <v>46</v>
      </c>
      <c r="Y2266" s="2">
        <v>0.1104</v>
      </c>
      <c r="Z2266" s="2" t="s">
        <v>245</v>
      </c>
      <c r="AA2266" s="2" t="s">
        <v>246</v>
      </c>
      <c r="AB2266" s="2" t="s">
        <v>3120</v>
      </c>
      <c r="AC2266" s="2" t="s">
        <v>1000</v>
      </c>
      <c r="AD2266" s="2" t="s">
        <v>3091</v>
      </c>
      <c r="AE2266" s="2" t="s">
        <v>12568</v>
      </c>
      <c r="AF2266" s="2"/>
      <c r="AG2266" s="5">
        <v>1800</v>
      </c>
      <c r="AH2266" s="2" t="s">
        <v>267</v>
      </c>
      <c r="AI2266" s="2" t="s">
        <v>268</v>
      </c>
      <c r="AJ2266" s="2" t="s">
        <v>13647</v>
      </c>
      <c r="AK2266" s="2"/>
      <c r="AL2266" s="2"/>
      <c r="AM2266" s="2" t="s">
        <v>10202</v>
      </c>
      <c r="AN2266" s="2" t="s">
        <v>10203</v>
      </c>
      <c r="AO2266" s="2" t="s">
        <v>13648</v>
      </c>
      <c r="AP2266" s="12" t="str">
        <f>HYPERLINK(MID(Tabla1[[#This Row],[Imágenes]],1,SEARCH(",",Tabla1[[#This Row],[Imágenes]],1)-1))</f>
        <v>https://media.on-gadget.com/media/filer_public/30/a4/30a4b851-a21c-4a94-b93f-bb973301ccf9/17305_10.jpg</v>
      </c>
    </row>
    <row r="2267" spans="1:42" x14ac:dyDescent="0.3">
      <c r="A2267" s="2" t="s">
        <v>13643</v>
      </c>
      <c r="B2267" s="2" t="s">
        <v>13649</v>
      </c>
      <c r="C2267" s="2" t="s">
        <v>13646</v>
      </c>
      <c r="D2267" s="2"/>
      <c r="E2267" s="2" t="s">
        <v>13650</v>
      </c>
      <c r="F2267" s="2" t="s">
        <v>13645</v>
      </c>
      <c r="G2267" s="2" t="s">
        <v>13645</v>
      </c>
      <c r="H2267" s="2">
        <v>482</v>
      </c>
      <c r="I2267" s="2" t="s">
        <v>3066</v>
      </c>
      <c r="J2267" s="2">
        <v>523</v>
      </c>
      <c r="K2267" s="2" t="s">
        <v>3118</v>
      </c>
      <c r="L2267" s="2"/>
      <c r="M2267" s="2"/>
      <c r="N2267" s="2"/>
      <c r="O2267" s="2"/>
      <c r="P2267" s="2" t="s">
        <v>10</v>
      </c>
      <c r="Q2267" s="2">
        <v>150</v>
      </c>
      <c r="R2267" s="2">
        <v>25</v>
      </c>
      <c r="S2267" s="2" t="s">
        <v>243</v>
      </c>
      <c r="T2267" s="2" t="s">
        <v>244</v>
      </c>
      <c r="U2267" s="3">
        <v>14.01</v>
      </c>
      <c r="V2267" s="2">
        <v>60</v>
      </c>
      <c r="W2267" s="2">
        <v>40</v>
      </c>
      <c r="X2267" s="2">
        <v>46</v>
      </c>
      <c r="Y2267" s="2">
        <v>0.1104</v>
      </c>
      <c r="Z2267" s="2" t="s">
        <v>245</v>
      </c>
      <c r="AA2267" s="2" t="s">
        <v>246</v>
      </c>
      <c r="AB2267" s="2" t="s">
        <v>3120</v>
      </c>
      <c r="AC2267" s="2" t="s">
        <v>1000</v>
      </c>
      <c r="AD2267" s="2" t="s">
        <v>3091</v>
      </c>
      <c r="AE2267" s="2" t="s">
        <v>12568</v>
      </c>
      <c r="AF2267" s="2"/>
      <c r="AG2267" s="5">
        <v>1800</v>
      </c>
      <c r="AH2267" s="2" t="s">
        <v>375</v>
      </c>
      <c r="AI2267" s="2" t="s">
        <v>376</v>
      </c>
      <c r="AJ2267" s="2" t="s">
        <v>13647</v>
      </c>
      <c r="AK2267" s="2"/>
      <c r="AL2267" s="2"/>
      <c r="AM2267" s="2" t="s">
        <v>10202</v>
      </c>
      <c r="AN2267" s="2" t="s">
        <v>10203</v>
      </c>
      <c r="AO2267" s="2" t="s">
        <v>13651</v>
      </c>
      <c r="AP2267" s="12" t="str">
        <f>HYPERLINK(MID(Tabla1[[#This Row],[Imágenes]],1,SEARCH(",",Tabla1[[#This Row],[Imágenes]],1)-1))</f>
        <v>https://media.on-gadget.com/media/filer_public/02/1d/021df437-e6b0-4e8b-9658-3c3fd5a59695/17305_08.jpg</v>
      </c>
    </row>
    <row r="2268" spans="1:42" x14ac:dyDescent="0.3">
      <c r="A2268" s="2" t="s">
        <v>13643</v>
      </c>
      <c r="B2268" s="2" t="s">
        <v>13652</v>
      </c>
      <c r="C2268" s="2" t="s">
        <v>13646</v>
      </c>
      <c r="D2268" s="2"/>
      <c r="E2268" s="2" t="s">
        <v>13653</v>
      </c>
      <c r="F2268" s="2" t="s">
        <v>13645</v>
      </c>
      <c r="G2268" s="2" t="s">
        <v>13645</v>
      </c>
      <c r="H2268" s="2">
        <v>482</v>
      </c>
      <c r="I2268" s="2" t="s">
        <v>3066</v>
      </c>
      <c r="J2268" s="2">
        <v>523</v>
      </c>
      <c r="K2268" s="2" t="s">
        <v>3118</v>
      </c>
      <c r="L2268" s="2"/>
      <c r="M2268" s="2"/>
      <c r="N2268" s="2"/>
      <c r="O2268" s="2"/>
      <c r="P2268" s="2" t="s">
        <v>10</v>
      </c>
      <c r="Q2268" s="2">
        <v>150</v>
      </c>
      <c r="R2268" s="2">
        <v>25</v>
      </c>
      <c r="S2268" s="2" t="s">
        <v>243</v>
      </c>
      <c r="T2268" s="2" t="s">
        <v>244</v>
      </c>
      <c r="U2268" s="3">
        <v>18</v>
      </c>
      <c r="V2268" s="2">
        <v>60</v>
      </c>
      <c r="W2268" s="2">
        <v>40</v>
      </c>
      <c r="X2268" s="2">
        <v>46</v>
      </c>
      <c r="Y2268" s="2">
        <v>0.1104</v>
      </c>
      <c r="Z2268" s="2" t="s">
        <v>245</v>
      </c>
      <c r="AA2268" s="2" t="s">
        <v>246</v>
      </c>
      <c r="AB2268" s="2" t="s">
        <v>3120</v>
      </c>
      <c r="AC2268" s="2" t="s">
        <v>1000</v>
      </c>
      <c r="AD2268" s="2" t="s">
        <v>3091</v>
      </c>
      <c r="AE2268" s="2" t="s">
        <v>12568</v>
      </c>
      <c r="AF2268" s="2"/>
      <c r="AG2268" s="5">
        <v>1800</v>
      </c>
      <c r="AH2268" s="2" t="s">
        <v>21</v>
      </c>
      <c r="AI2268" s="2" t="s">
        <v>22</v>
      </c>
      <c r="AJ2268" s="2" t="s">
        <v>13647</v>
      </c>
      <c r="AK2268" s="2"/>
      <c r="AL2268" s="2"/>
      <c r="AM2268" s="2" t="s">
        <v>10202</v>
      </c>
      <c r="AN2268" s="2" t="s">
        <v>10203</v>
      </c>
      <c r="AO2268" s="2" t="s">
        <v>13654</v>
      </c>
      <c r="AP2268" s="12" t="str">
        <f>HYPERLINK(MID(Tabla1[[#This Row],[Imágenes]],1,SEARCH(",",Tabla1[[#This Row],[Imágenes]],1)-1))</f>
        <v>https://media.on-gadget.com/media/filer_public/cb/06/cb065af0-bf74-49f0-8ea8-af6b2b30eae6/17305_05.jpg</v>
      </c>
    </row>
    <row r="2269" spans="1:42" x14ac:dyDescent="0.3">
      <c r="A2269" s="2" t="s">
        <v>13643</v>
      </c>
      <c r="B2269" s="2" t="s">
        <v>13655</v>
      </c>
      <c r="C2269" s="2" t="s">
        <v>13646</v>
      </c>
      <c r="D2269" s="2"/>
      <c r="E2269" s="2" t="s">
        <v>13656</v>
      </c>
      <c r="F2269" s="2" t="s">
        <v>13645</v>
      </c>
      <c r="G2269" s="2" t="s">
        <v>13645</v>
      </c>
      <c r="H2269" s="2">
        <v>482</v>
      </c>
      <c r="I2269" s="2" t="s">
        <v>3066</v>
      </c>
      <c r="J2269" s="2">
        <v>523</v>
      </c>
      <c r="K2269" s="2" t="s">
        <v>3118</v>
      </c>
      <c r="L2269" s="2"/>
      <c r="M2269" s="2"/>
      <c r="N2269" s="2"/>
      <c r="O2269" s="2"/>
      <c r="P2269" s="2" t="s">
        <v>10</v>
      </c>
      <c r="Q2269" s="2">
        <v>150</v>
      </c>
      <c r="R2269" s="2">
        <v>25</v>
      </c>
      <c r="S2269" s="2" t="s">
        <v>243</v>
      </c>
      <c r="T2269" s="2" t="s">
        <v>244</v>
      </c>
      <c r="U2269" s="3">
        <v>14.01</v>
      </c>
      <c r="V2269" s="2">
        <v>60</v>
      </c>
      <c r="W2269" s="2">
        <v>40</v>
      </c>
      <c r="X2269" s="2">
        <v>46</v>
      </c>
      <c r="Y2269" s="2">
        <v>0.1104</v>
      </c>
      <c r="Z2269" s="2" t="s">
        <v>245</v>
      </c>
      <c r="AA2269" s="2" t="s">
        <v>246</v>
      </c>
      <c r="AB2269" s="2" t="s">
        <v>3120</v>
      </c>
      <c r="AC2269" s="2" t="s">
        <v>1000</v>
      </c>
      <c r="AD2269" s="2" t="s">
        <v>3091</v>
      </c>
      <c r="AE2269" s="2" t="s">
        <v>12568</v>
      </c>
      <c r="AF2269" s="2"/>
      <c r="AG2269" s="5">
        <v>1800</v>
      </c>
      <c r="AH2269" s="2" t="s">
        <v>1200</v>
      </c>
      <c r="AI2269" s="2" t="s">
        <v>1201</v>
      </c>
      <c r="AJ2269" s="2" t="s">
        <v>13647</v>
      </c>
      <c r="AK2269" s="2"/>
      <c r="AL2269" s="2"/>
      <c r="AM2269" s="2" t="s">
        <v>10202</v>
      </c>
      <c r="AN2269" s="2" t="s">
        <v>10203</v>
      </c>
      <c r="AO2269" s="2" t="s">
        <v>13657</v>
      </c>
      <c r="AP2269" s="12" t="str">
        <f>HYPERLINK(MID(Tabla1[[#This Row],[Imágenes]],1,SEARCH(",",Tabla1[[#This Row],[Imágenes]],1)-1))</f>
        <v>https://media.on-gadget.com/media/filer_public/c6/0b/c60bb81d-5631-4c8e-93da-b840ad56eb82/17305_04.jpg</v>
      </c>
    </row>
    <row r="2270" spans="1:42" x14ac:dyDescent="0.3">
      <c r="A2270" s="2" t="s">
        <v>13643</v>
      </c>
      <c r="B2270" s="2" t="s">
        <v>13658</v>
      </c>
      <c r="C2270" s="2" t="s">
        <v>13646</v>
      </c>
      <c r="D2270" s="2"/>
      <c r="E2270" s="2" t="s">
        <v>13659</v>
      </c>
      <c r="F2270" s="2" t="s">
        <v>13645</v>
      </c>
      <c r="G2270" s="2" t="s">
        <v>13645</v>
      </c>
      <c r="H2270" s="2">
        <v>482</v>
      </c>
      <c r="I2270" s="2" t="s">
        <v>3066</v>
      </c>
      <c r="J2270" s="2">
        <v>523</v>
      </c>
      <c r="K2270" s="2" t="s">
        <v>3118</v>
      </c>
      <c r="L2270" s="2"/>
      <c r="M2270" s="2"/>
      <c r="N2270" s="2"/>
      <c r="O2270" s="2"/>
      <c r="P2270" s="2" t="s">
        <v>10</v>
      </c>
      <c r="Q2270" s="2">
        <v>150</v>
      </c>
      <c r="R2270" s="2">
        <v>25</v>
      </c>
      <c r="S2270" s="2" t="s">
        <v>243</v>
      </c>
      <c r="T2270" s="2" t="s">
        <v>244</v>
      </c>
      <c r="U2270" s="3">
        <v>18</v>
      </c>
      <c r="V2270" s="2">
        <v>60</v>
      </c>
      <c r="W2270" s="2">
        <v>40</v>
      </c>
      <c r="X2270" s="2">
        <v>46</v>
      </c>
      <c r="Y2270" s="2">
        <v>0.1104</v>
      </c>
      <c r="Z2270" s="2" t="s">
        <v>245</v>
      </c>
      <c r="AA2270" s="2" t="s">
        <v>246</v>
      </c>
      <c r="AB2270" s="2" t="s">
        <v>3120</v>
      </c>
      <c r="AC2270" s="2" t="s">
        <v>1000</v>
      </c>
      <c r="AD2270" s="2" t="s">
        <v>3091</v>
      </c>
      <c r="AE2270" s="2" t="s">
        <v>12568</v>
      </c>
      <c r="AF2270" s="2"/>
      <c r="AG2270" s="5">
        <v>1800</v>
      </c>
      <c r="AH2270" s="2" t="s">
        <v>299</v>
      </c>
      <c r="AI2270" s="2" t="s">
        <v>300</v>
      </c>
      <c r="AJ2270" s="2" t="s">
        <v>13647</v>
      </c>
      <c r="AK2270" s="2"/>
      <c r="AL2270" s="2"/>
      <c r="AM2270" s="2" t="s">
        <v>10202</v>
      </c>
      <c r="AN2270" s="2" t="s">
        <v>10203</v>
      </c>
      <c r="AO2270" s="2" t="s">
        <v>13660</v>
      </c>
      <c r="AP2270" s="12" t="str">
        <f>HYPERLINK(MID(Tabla1[[#This Row],[Imágenes]],1,SEARCH(",",Tabla1[[#This Row],[Imágenes]],1)-1))</f>
        <v>https://media.on-gadget.com/media/filer_public/c5/43/c5437c53-05ad-4752-8e0c-4204f10943d9/17305_03.jpg</v>
      </c>
    </row>
    <row r="2271" spans="1:42" x14ac:dyDescent="0.3">
      <c r="A2271" s="2" t="s">
        <v>13643</v>
      </c>
      <c r="B2271" s="2" t="s">
        <v>13661</v>
      </c>
      <c r="C2271" s="2" t="s">
        <v>13646</v>
      </c>
      <c r="D2271" s="2"/>
      <c r="E2271" s="2" t="s">
        <v>13662</v>
      </c>
      <c r="F2271" s="2" t="s">
        <v>13645</v>
      </c>
      <c r="G2271" s="2" t="s">
        <v>13645</v>
      </c>
      <c r="H2271" s="2">
        <v>482</v>
      </c>
      <c r="I2271" s="2" t="s">
        <v>3066</v>
      </c>
      <c r="J2271" s="2">
        <v>523</v>
      </c>
      <c r="K2271" s="2" t="s">
        <v>3118</v>
      </c>
      <c r="L2271" s="2"/>
      <c r="M2271" s="2"/>
      <c r="N2271" s="2"/>
      <c r="O2271" s="2"/>
      <c r="P2271" s="2" t="s">
        <v>10</v>
      </c>
      <c r="Q2271" s="2">
        <v>200</v>
      </c>
      <c r="R2271" s="2">
        <v>25</v>
      </c>
      <c r="S2271" s="2" t="s">
        <v>243</v>
      </c>
      <c r="T2271" s="2" t="s">
        <v>244</v>
      </c>
      <c r="U2271" s="3">
        <v>18.68</v>
      </c>
      <c r="V2271" s="2">
        <v>60</v>
      </c>
      <c r="W2271" s="2">
        <v>40</v>
      </c>
      <c r="X2271" s="2">
        <v>46</v>
      </c>
      <c r="Y2271" s="2">
        <v>0.1104</v>
      </c>
      <c r="Z2271" s="2" t="s">
        <v>245</v>
      </c>
      <c r="AA2271" s="2" t="s">
        <v>246</v>
      </c>
      <c r="AB2271" s="2" t="s">
        <v>3120</v>
      </c>
      <c r="AC2271" s="2" t="s">
        <v>1000</v>
      </c>
      <c r="AD2271" s="2" t="s">
        <v>3091</v>
      </c>
      <c r="AE2271" s="2" t="s">
        <v>12568</v>
      </c>
      <c r="AF2271" s="2"/>
      <c r="AG2271" s="5">
        <v>2400</v>
      </c>
      <c r="AH2271" s="2" t="s">
        <v>48</v>
      </c>
      <c r="AI2271" s="2" t="s">
        <v>49</v>
      </c>
      <c r="AJ2271" s="2" t="s">
        <v>13647</v>
      </c>
      <c r="AK2271" s="2"/>
      <c r="AL2271" s="2"/>
      <c r="AM2271" s="2" t="s">
        <v>10202</v>
      </c>
      <c r="AN2271" s="2" t="s">
        <v>10203</v>
      </c>
      <c r="AO2271" s="2" t="s">
        <v>13663</v>
      </c>
      <c r="AP2271" s="12" t="str">
        <f>HYPERLINK(MID(Tabla1[[#This Row],[Imágenes]],1,SEARCH(",",Tabla1[[#This Row],[Imágenes]],1)-1))</f>
        <v>https://media.on-gadget.com/media/filer_public/eb/e9/ebe9e06d-1aa2-4f53-8fa0-8a6a24d42b3e/17305_02.jpg</v>
      </c>
    </row>
    <row r="2272" spans="1:42" x14ac:dyDescent="0.3">
      <c r="A2272" s="2" t="s">
        <v>15860</v>
      </c>
      <c r="B2272" s="2" t="s">
        <v>15859</v>
      </c>
      <c r="C2272" s="2" t="s">
        <v>13646</v>
      </c>
      <c r="D2272" s="2"/>
      <c r="E2272" s="2" t="s">
        <v>15861</v>
      </c>
      <c r="F2272" s="2" t="s">
        <v>15862</v>
      </c>
      <c r="G2272" s="2" t="s">
        <v>15862</v>
      </c>
      <c r="H2272" s="2">
        <v>482</v>
      </c>
      <c r="I2272" s="2" t="s">
        <v>3066</v>
      </c>
      <c r="J2272" s="2">
        <v>523</v>
      </c>
      <c r="K2272" s="2" t="s">
        <v>3118</v>
      </c>
      <c r="L2272" s="2"/>
      <c r="M2272" s="2"/>
      <c r="N2272" s="2"/>
      <c r="O2272" s="2"/>
      <c r="P2272" s="2" t="s">
        <v>10</v>
      </c>
      <c r="Q2272" s="2">
        <v>150</v>
      </c>
      <c r="R2272" s="2">
        <v>25</v>
      </c>
      <c r="S2272" s="2" t="s">
        <v>243</v>
      </c>
      <c r="T2272" s="2" t="s">
        <v>244</v>
      </c>
      <c r="U2272" s="3">
        <v>12.899999999999999</v>
      </c>
      <c r="V2272" s="2">
        <v>40</v>
      </c>
      <c r="W2272" s="2">
        <v>60</v>
      </c>
      <c r="X2272" s="2">
        <v>46</v>
      </c>
      <c r="Y2272" s="2">
        <v>0.1104</v>
      </c>
      <c r="Z2272" s="2" t="s">
        <v>245</v>
      </c>
      <c r="AA2272" s="2" t="s">
        <v>246</v>
      </c>
      <c r="AB2272" s="2" t="s">
        <v>3071</v>
      </c>
      <c r="AC2272" s="2" t="s">
        <v>1000</v>
      </c>
      <c r="AD2272" s="2" t="s">
        <v>3091</v>
      </c>
      <c r="AE2272" s="2" t="s">
        <v>12568</v>
      </c>
      <c r="AF2272" s="2"/>
      <c r="AG2272" s="5">
        <v>1200</v>
      </c>
      <c r="AH2272" s="2" t="s">
        <v>21</v>
      </c>
      <c r="AI2272" s="2" t="s">
        <v>22</v>
      </c>
      <c r="AJ2272" s="2" t="s">
        <v>15863</v>
      </c>
      <c r="AK2272" s="2"/>
      <c r="AL2272" s="2"/>
      <c r="AM2272" s="2" t="s">
        <v>10202</v>
      </c>
      <c r="AN2272" s="2" t="s">
        <v>10203</v>
      </c>
      <c r="AO2272" s="2" t="s">
        <v>15864</v>
      </c>
      <c r="AP2272" s="12" t="str">
        <f>HYPERLINK(MID(Tabla1[[#This Row],[Imágenes]],1,SEARCH(",",Tabla1[[#This Row],[Imágenes]],1)-1))</f>
        <v>https://media.on-gadget.com/media/filer_public/d0/a7/d0a725ab-dba8-4345-a498-c676f110a0a4/15302_05.jpg</v>
      </c>
    </row>
    <row r="2273" spans="1:42" x14ac:dyDescent="0.3">
      <c r="A2273" s="2" t="s">
        <v>15860</v>
      </c>
      <c r="B2273" s="2" t="s">
        <v>15865</v>
      </c>
      <c r="C2273" s="2" t="s">
        <v>13646</v>
      </c>
      <c r="D2273" s="2"/>
      <c r="E2273" s="2" t="s">
        <v>15866</v>
      </c>
      <c r="F2273" s="2" t="s">
        <v>15862</v>
      </c>
      <c r="G2273" s="2" t="s">
        <v>15862</v>
      </c>
      <c r="H2273" s="2">
        <v>482</v>
      </c>
      <c r="I2273" s="2" t="s">
        <v>3066</v>
      </c>
      <c r="J2273" s="2">
        <v>523</v>
      </c>
      <c r="K2273" s="2" t="s">
        <v>3118</v>
      </c>
      <c r="L2273" s="2"/>
      <c r="M2273" s="2"/>
      <c r="N2273" s="2"/>
      <c r="O2273" s="2"/>
      <c r="P2273" s="2" t="s">
        <v>10</v>
      </c>
      <c r="Q2273" s="2">
        <v>200</v>
      </c>
      <c r="R2273" s="2">
        <v>50</v>
      </c>
      <c r="S2273" s="2" t="s">
        <v>243</v>
      </c>
      <c r="T2273" s="2" t="s">
        <v>244</v>
      </c>
      <c r="U2273" s="3">
        <v>17</v>
      </c>
      <c r="V2273" s="2">
        <v>42</v>
      </c>
      <c r="W2273" s="2">
        <v>75</v>
      </c>
      <c r="X2273" s="2">
        <v>35</v>
      </c>
      <c r="Y2273" s="2">
        <v>0.11025</v>
      </c>
      <c r="Z2273" s="2" t="s">
        <v>245</v>
      </c>
      <c r="AA2273" s="2" t="s">
        <v>246</v>
      </c>
      <c r="AB2273" s="2" t="s">
        <v>3071</v>
      </c>
      <c r="AC2273" s="2" t="s">
        <v>1000</v>
      </c>
      <c r="AD2273" s="2" t="s">
        <v>3091</v>
      </c>
      <c r="AE2273" s="2" t="s">
        <v>12568</v>
      </c>
      <c r="AF2273" s="2"/>
      <c r="AG2273" s="5">
        <v>2400</v>
      </c>
      <c r="AH2273" s="2" t="s">
        <v>299</v>
      </c>
      <c r="AI2273" s="2" t="s">
        <v>300</v>
      </c>
      <c r="AJ2273" s="2" t="s">
        <v>15863</v>
      </c>
      <c r="AK2273" s="2"/>
      <c r="AL2273" s="2"/>
      <c r="AM2273" s="2" t="s">
        <v>10202</v>
      </c>
      <c r="AN2273" s="2" t="s">
        <v>10203</v>
      </c>
      <c r="AO2273" s="2" t="s">
        <v>15867</v>
      </c>
      <c r="AP2273" s="12" t="str">
        <f>HYPERLINK(MID(Tabla1[[#This Row],[Imágenes]],1,SEARCH(",",Tabla1[[#This Row],[Imágenes]],1)-1))</f>
        <v>https://media.on-gadget.com/media/filer_public/99/fc/99fc0efb-468c-429d-90a4-7e6c10c22c29/15302_03.jpg</v>
      </c>
    </row>
    <row r="2274" spans="1:42" x14ac:dyDescent="0.3">
      <c r="A2274" s="2" t="s">
        <v>15860</v>
      </c>
      <c r="B2274" s="2" t="s">
        <v>15868</v>
      </c>
      <c r="C2274" s="2" t="s">
        <v>13646</v>
      </c>
      <c r="D2274" s="2"/>
      <c r="E2274" s="2" t="s">
        <v>15869</v>
      </c>
      <c r="F2274" s="2" t="s">
        <v>15862</v>
      </c>
      <c r="G2274" s="2" t="s">
        <v>15862</v>
      </c>
      <c r="H2274" s="2">
        <v>482</v>
      </c>
      <c r="I2274" s="2" t="s">
        <v>3066</v>
      </c>
      <c r="J2274" s="2">
        <v>523</v>
      </c>
      <c r="K2274" s="2" t="s">
        <v>3118</v>
      </c>
      <c r="L2274" s="2"/>
      <c r="M2274" s="2"/>
      <c r="N2274" s="2"/>
      <c r="O2274" s="2"/>
      <c r="P2274" s="2" t="s">
        <v>10</v>
      </c>
      <c r="Q2274" s="2">
        <v>150</v>
      </c>
      <c r="R2274" s="2">
        <v>25</v>
      </c>
      <c r="S2274" s="2" t="s">
        <v>243</v>
      </c>
      <c r="T2274" s="2" t="s">
        <v>244</v>
      </c>
      <c r="U2274" s="3">
        <v>13.004999999999999</v>
      </c>
      <c r="V2274" s="2">
        <v>40</v>
      </c>
      <c r="W2274" s="2">
        <v>60</v>
      </c>
      <c r="X2274" s="2">
        <v>46</v>
      </c>
      <c r="Y2274" s="2">
        <v>0.1104</v>
      </c>
      <c r="Z2274" s="2" t="s">
        <v>245</v>
      </c>
      <c r="AA2274" s="2" t="s">
        <v>246</v>
      </c>
      <c r="AB2274" s="2" t="s">
        <v>3071</v>
      </c>
      <c r="AC2274" s="2" t="s">
        <v>1000</v>
      </c>
      <c r="AD2274" s="2" t="s">
        <v>3091</v>
      </c>
      <c r="AE2274" s="2" t="s">
        <v>12568</v>
      </c>
      <c r="AF2274" s="2"/>
      <c r="AG2274" s="5">
        <v>1800</v>
      </c>
      <c r="AH2274" s="2" t="s">
        <v>48</v>
      </c>
      <c r="AI2274" s="2" t="s">
        <v>49</v>
      </c>
      <c r="AJ2274" s="2" t="s">
        <v>15863</v>
      </c>
      <c r="AK2274" s="2"/>
      <c r="AL2274" s="2"/>
      <c r="AM2274" s="2" t="s">
        <v>10202</v>
      </c>
      <c r="AN2274" s="2" t="s">
        <v>10203</v>
      </c>
      <c r="AO2274" s="2" t="s">
        <v>15870</v>
      </c>
      <c r="AP2274" s="12" t="str">
        <f>HYPERLINK(MID(Tabla1[[#This Row],[Imágenes]],1,SEARCH(",",Tabla1[[#This Row],[Imágenes]],1)-1))</f>
        <v>https://media.on-gadget.com/media/filer_public/d9/cb/d9cbfa5b-6a19-4f85-a6cb-2a7105e3534a/15302_02.jpg</v>
      </c>
    </row>
    <row r="2275" spans="1:42" x14ac:dyDescent="0.3">
      <c r="A2275" s="2" t="s">
        <v>15860</v>
      </c>
      <c r="B2275" s="2" t="s">
        <v>15871</v>
      </c>
      <c r="C2275" s="2" t="s">
        <v>13646</v>
      </c>
      <c r="D2275" s="2"/>
      <c r="E2275" s="2" t="s">
        <v>15872</v>
      </c>
      <c r="F2275" s="2" t="s">
        <v>15862</v>
      </c>
      <c r="G2275" s="2" t="s">
        <v>15862</v>
      </c>
      <c r="H2275" s="2">
        <v>482</v>
      </c>
      <c r="I2275" s="2" t="s">
        <v>3066</v>
      </c>
      <c r="J2275" s="2">
        <v>523</v>
      </c>
      <c r="K2275" s="2" t="s">
        <v>3118</v>
      </c>
      <c r="L2275" s="2"/>
      <c r="M2275" s="2"/>
      <c r="N2275" s="2"/>
      <c r="O2275" s="2"/>
      <c r="P2275" s="2" t="s">
        <v>10</v>
      </c>
      <c r="Q2275" s="2">
        <v>150</v>
      </c>
      <c r="R2275" s="2">
        <v>25</v>
      </c>
      <c r="S2275" s="2" t="s">
        <v>243</v>
      </c>
      <c r="T2275" s="2" t="s">
        <v>244</v>
      </c>
      <c r="U2275" s="3">
        <v>13.004999999999999</v>
      </c>
      <c r="V2275" s="2">
        <v>40</v>
      </c>
      <c r="W2275" s="2">
        <v>60</v>
      </c>
      <c r="X2275" s="2">
        <v>46</v>
      </c>
      <c r="Y2275" s="2">
        <v>0.1104</v>
      </c>
      <c r="Z2275" s="2" t="s">
        <v>245</v>
      </c>
      <c r="AA2275" s="2" t="s">
        <v>246</v>
      </c>
      <c r="AB2275" s="2" t="s">
        <v>3071</v>
      </c>
      <c r="AC2275" s="2" t="s">
        <v>1000</v>
      </c>
      <c r="AD2275" s="2" t="s">
        <v>3091</v>
      </c>
      <c r="AE2275" s="2" t="s">
        <v>12568</v>
      </c>
      <c r="AF2275" s="2"/>
      <c r="AG2275" s="5">
        <v>1800</v>
      </c>
      <c r="AH2275" s="2" t="s">
        <v>333</v>
      </c>
      <c r="AI2275" s="2" t="s">
        <v>334</v>
      </c>
      <c r="AJ2275" s="2" t="s">
        <v>15863</v>
      </c>
      <c r="AK2275" s="2"/>
      <c r="AL2275" s="2"/>
      <c r="AM2275" s="2" t="s">
        <v>10202</v>
      </c>
      <c r="AN2275" s="2" t="s">
        <v>10203</v>
      </c>
      <c r="AO2275" s="2" t="s">
        <v>15873</v>
      </c>
      <c r="AP2275" s="12" t="str">
        <f>HYPERLINK(MID(Tabla1[[#This Row],[Imágenes]],1,SEARCH(",",Tabla1[[#This Row],[Imágenes]],1)-1))</f>
        <v>https://media.on-gadget.com/media/filer_public/fd/5e/fd5e1635-72b0-457b-9711-aef1671083c9/15302_01.jpg</v>
      </c>
    </row>
    <row r="2276" spans="1:42" x14ac:dyDescent="0.3">
      <c r="A2276" s="2" t="s">
        <v>20121</v>
      </c>
      <c r="B2276" s="2" t="s">
        <v>20120</v>
      </c>
      <c r="C2276" s="2" t="s">
        <v>20124</v>
      </c>
      <c r="D2276" s="2"/>
      <c r="E2276" s="2" t="s">
        <v>20122</v>
      </c>
      <c r="F2276" s="2" t="s">
        <v>18644</v>
      </c>
      <c r="G2276" s="2" t="s">
        <v>20123</v>
      </c>
      <c r="H2276" s="2">
        <v>482</v>
      </c>
      <c r="I2276" s="2" t="s">
        <v>3066</v>
      </c>
      <c r="J2276" s="2">
        <v>523</v>
      </c>
      <c r="K2276" s="2" t="s">
        <v>3118</v>
      </c>
      <c r="L2276" s="2"/>
      <c r="M2276" s="2"/>
      <c r="N2276" s="2" t="s">
        <v>15004</v>
      </c>
      <c r="O2276" s="2" t="s">
        <v>15005</v>
      </c>
      <c r="P2276" s="2" t="s">
        <v>10</v>
      </c>
      <c r="Q2276" s="2">
        <v>200</v>
      </c>
      <c r="R2276" s="2">
        <v>50</v>
      </c>
      <c r="S2276" s="2"/>
      <c r="T2276" s="2"/>
      <c r="U2276" s="3">
        <v>17</v>
      </c>
      <c r="V2276" s="2">
        <v>60</v>
      </c>
      <c r="W2276" s="2">
        <v>40</v>
      </c>
      <c r="X2276" s="2">
        <v>46</v>
      </c>
      <c r="Y2276" s="2">
        <v>0.1104</v>
      </c>
      <c r="Z2276" s="2" t="s">
        <v>245</v>
      </c>
      <c r="AA2276" s="2" t="s">
        <v>246</v>
      </c>
      <c r="AB2276" s="2" t="s">
        <v>3120</v>
      </c>
      <c r="AC2276" s="2" t="s">
        <v>1000</v>
      </c>
      <c r="AD2276" s="2" t="s">
        <v>3091</v>
      </c>
      <c r="AE2276" s="2" t="s">
        <v>10226</v>
      </c>
      <c r="AF2276" s="2"/>
      <c r="AG2276" s="5">
        <v>2400</v>
      </c>
      <c r="AH2276" s="2" t="s">
        <v>357</v>
      </c>
      <c r="AI2276" s="2" t="s">
        <v>358</v>
      </c>
      <c r="AJ2276" s="2" t="s">
        <v>20125</v>
      </c>
      <c r="AK2276" s="2"/>
      <c r="AL2276" s="2"/>
      <c r="AM2276" s="2" t="s">
        <v>10202</v>
      </c>
      <c r="AN2276" s="2" t="s">
        <v>10203</v>
      </c>
      <c r="AO2276" s="2" t="s">
        <v>20126</v>
      </c>
      <c r="AP2276" s="12" t="str">
        <f>HYPERLINK(MID(Tabla1[[#This Row],[Imágenes]],1,SEARCH(",",Tabla1[[#This Row],[Imágenes]],1)-1))</f>
        <v>https://media.on-gadget.com/media/filer_public/d0/0c/d00cd7c4-3246-470f-bfff-726e45271d21/00615_64.jpg</v>
      </c>
    </row>
    <row r="2277" spans="1:42" x14ac:dyDescent="0.3">
      <c r="A2277" s="2" t="s">
        <v>20121</v>
      </c>
      <c r="B2277" s="2" t="s">
        <v>20127</v>
      </c>
      <c r="C2277" s="2" t="s">
        <v>20124</v>
      </c>
      <c r="D2277" s="2"/>
      <c r="E2277" s="2" t="s">
        <v>20128</v>
      </c>
      <c r="F2277" s="2" t="s">
        <v>18644</v>
      </c>
      <c r="G2277" s="2" t="s">
        <v>20123</v>
      </c>
      <c r="H2277" s="2">
        <v>482</v>
      </c>
      <c r="I2277" s="2" t="s">
        <v>3066</v>
      </c>
      <c r="J2277" s="2">
        <v>523</v>
      </c>
      <c r="K2277" s="2" t="s">
        <v>3118</v>
      </c>
      <c r="L2277" s="2"/>
      <c r="M2277" s="2"/>
      <c r="N2277" s="2" t="s">
        <v>15004</v>
      </c>
      <c r="O2277" s="2" t="s">
        <v>15005</v>
      </c>
      <c r="P2277" s="2" t="s">
        <v>10</v>
      </c>
      <c r="Q2277" s="2">
        <v>200</v>
      </c>
      <c r="R2277" s="2">
        <v>50</v>
      </c>
      <c r="S2277" s="2"/>
      <c r="T2277" s="2"/>
      <c r="U2277" s="3">
        <v>17</v>
      </c>
      <c r="V2277" s="2">
        <v>60</v>
      </c>
      <c r="W2277" s="2">
        <v>40</v>
      </c>
      <c r="X2277" s="2">
        <v>46</v>
      </c>
      <c r="Y2277" s="2">
        <v>0.1104</v>
      </c>
      <c r="Z2277" s="2" t="s">
        <v>245</v>
      </c>
      <c r="AA2277" s="2" t="s">
        <v>246</v>
      </c>
      <c r="AB2277" s="2" t="s">
        <v>3120</v>
      </c>
      <c r="AC2277" s="2" t="s">
        <v>1000</v>
      </c>
      <c r="AD2277" s="2" t="s">
        <v>3091</v>
      </c>
      <c r="AE2277" s="2" t="s">
        <v>10226</v>
      </c>
      <c r="AF2277" s="2"/>
      <c r="AG2277" s="5">
        <v>2400</v>
      </c>
      <c r="AH2277" s="2" t="s">
        <v>1856</v>
      </c>
      <c r="AI2277" s="2" t="s">
        <v>1857</v>
      </c>
      <c r="AJ2277" s="2" t="s">
        <v>20125</v>
      </c>
      <c r="AK2277" s="2"/>
      <c r="AL2277" s="2"/>
      <c r="AM2277" s="2" t="s">
        <v>10202</v>
      </c>
      <c r="AN2277" s="2" t="s">
        <v>10203</v>
      </c>
      <c r="AO2277" s="2" t="s">
        <v>20129</v>
      </c>
      <c r="AP2277" s="12" t="str">
        <f>HYPERLINK(MID(Tabla1[[#This Row],[Imágenes]],1,SEARCH(",",Tabla1[[#This Row],[Imágenes]],1)-1))</f>
        <v>https://media.on-gadget.com/media/filer_public/80/ea/80eaabc6-f4b2-4739-b092-b3808d894050/00615_44.jpg</v>
      </c>
    </row>
    <row r="2278" spans="1:42" x14ac:dyDescent="0.3">
      <c r="A2278" s="2" t="s">
        <v>20121</v>
      </c>
      <c r="B2278" s="2" t="s">
        <v>20130</v>
      </c>
      <c r="C2278" s="2" t="s">
        <v>20124</v>
      </c>
      <c r="D2278" s="2"/>
      <c r="E2278" s="2" t="s">
        <v>20131</v>
      </c>
      <c r="F2278" s="2" t="s">
        <v>18644</v>
      </c>
      <c r="G2278" s="2" t="s">
        <v>20123</v>
      </c>
      <c r="H2278" s="2">
        <v>482</v>
      </c>
      <c r="I2278" s="2" t="s">
        <v>3066</v>
      </c>
      <c r="J2278" s="2">
        <v>523</v>
      </c>
      <c r="K2278" s="2" t="s">
        <v>3118</v>
      </c>
      <c r="L2278" s="2"/>
      <c r="M2278" s="2"/>
      <c r="N2278" s="2" t="s">
        <v>15004</v>
      </c>
      <c r="O2278" s="2" t="s">
        <v>15005</v>
      </c>
      <c r="P2278" s="2" t="s">
        <v>10</v>
      </c>
      <c r="Q2278" s="2">
        <v>200</v>
      </c>
      <c r="R2278" s="2">
        <v>50</v>
      </c>
      <c r="S2278" s="2"/>
      <c r="T2278" s="2"/>
      <c r="U2278" s="3">
        <v>13</v>
      </c>
      <c r="V2278" s="2">
        <v>60</v>
      </c>
      <c r="W2278" s="2">
        <v>40</v>
      </c>
      <c r="X2278" s="2">
        <v>46</v>
      </c>
      <c r="Y2278" s="2">
        <v>0.1104</v>
      </c>
      <c r="Z2278" s="2" t="s">
        <v>245</v>
      </c>
      <c r="AA2278" s="2" t="s">
        <v>246</v>
      </c>
      <c r="AB2278" s="2" t="s">
        <v>3120</v>
      </c>
      <c r="AC2278" s="2" t="s">
        <v>1000</v>
      </c>
      <c r="AD2278" s="2" t="s">
        <v>3091</v>
      </c>
      <c r="AE2278" s="2" t="s">
        <v>10226</v>
      </c>
      <c r="AF2278" s="2"/>
      <c r="AG2278" s="5">
        <v>2400</v>
      </c>
      <c r="AH2278" s="2" t="s">
        <v>3390</v>
      </c>
      <c r="AI2278" s="2" t="s">
        <v>4664</v>
      </c>
      <c r="AJ2278" s="2" t="s">
        <v>20125</v>
      </c>
      <c r="AK2278" s="2"/>
      <c r="AL2278" s="2"/>
      <c r="AM2278" s="2" t="s">
        <v>10202</v>
      </c>
      <c r="AN2278" s="2" t="s">
        <v>10203</v>
      </c>
      <c r="AO2278" s="2" t="s">
        <v>20132</v>
      </c>
      <c r="AP2278" s="12" t="str">
        <f>HYPERLINK(MID(Tabla1[[#This Row],[Imágenes]],1,SEARCH(",",Tabla1[[#This Row],[Imágenes]],1)-1))</f>
        <v>https://media.on-gadget.com/media/filer_public/e1/2e/e12e231d-9323-4345-9f42-ed385df69ad1/00615_27.jpg</v>
      </c>
    </row>
    <row r="2279" spans="1:42" x14ac:dyDescent="0.3">
      <c r="A2279" s="2" t="s">
        <v>20121</v>
      </c>
      <c r="B2279" s="2" t="s">
        <v>20133</v>
      </c>
      <c r="C2279" s="2" t="s">
        <v>20124</v>
      </c>
      <c r="D2279" s="2"/>
      <c r="E2279" s="2" t="s">
        <v>20134</v>
      </c>
      <c r="F2279" s="2" t="s">
        <v>18644</v>
      </c>
      <c r="G2279" s="2" t="s">
        <v>20123</v>
      </c>
      <c r="H2279" s="2">
        <v>482</v>
      </c>
      <c r="I2279" s="2" t="s">
        <v>3066</v>
      </c>
      <c r="J2279" s="2">
        <v>523</v>
      </c>
      <c r="K2279" s="2" t="s">
        <v>3118</v>
      </c>
      <c r="L2279" s="2"/>
      <c r="M2279" s="2"/>
      <c r="N2279" s="2" t="s">
        <v>15004</v>
      </c>
      <c r="O2279" s="2" t="s">
        <v>15005</v>
      </c>
      <c r="P2279" s="2" t="s">
        <v>10</v>
      </c>
      <c r="Q2279" s="2">
        <v>200</v>
      </c>
      <c r="R2279" s="2">
        <v>50</v>
      </c>
      <c r="S2279" s="2"/>
      <c r="T2279" s="2"/>
      <c r="U2279" s="3">
        <v>17</v>
      </c>
      <c r="V2279" s="2">
        <v>60</v>
      </c>
      <c r="W2279" s="2">
        <v>40</v>
      </c>
      <c r="X2279" s="2">
        <v>46</v>
      </c>
      <c r="Y2279" s="2">
        <v>0.1104</v>
      </c>
      <c r="Z2279" s="2" t="s">
        <v>245</v>
      </c>
      <c r="AA2279" s="2" t="s">
        <v>246</v>
      </c>
      <c r="AB2279" s="2" t="s">
        <v>3120</v>
      </c>
      <c r="AC2279" s="2" t="s">
        <v>1000</v>
      </c>
      <c r="AD2279" s="2" t="s">
        <v>3091</v>
      </c>
      <c r="AE2279" s="2" t="s">
        <v>10226</v>
      </c>
      <c r="AF2279" s="2"/>
      <c r="AG2279" s="5">
        <v>2400</v>
      </c>
      <c r="AH2279" s="2" t="s">
        <v>560</v>
      </c>
      <c r="AI2279" s="2" t="s">
        <v>561</v>
      </c>
      <c r="AJ2279" s="2" t="s">
        <v>20125</v>
      </c>
      <c r="AK2279" s="2"/>
      <c r="AL2279" s="2"/>
      <c r="AM2279" s="2" t="s">
        <v>10202</v>
      </c>
      <c r="AN2279" s="2" t="s">
        <v>10203</v>
      </c>
      <c r="AO2279" s="2" t="s">
        <v>20135</v>
      </c>
      <c r="AP2279" s="12" t="str">
        <f>HYPERLINK(MID(Tabla1[[#This Row],[Imágenes]],1,SEARCH(",",Tabla1[[#This Row],[Imágenes]],1)-1))</f>
        <v>https://media.on-gadget.com/media/filer_public/dc/87/dc872e60-5d40-4d9e-83de-90e3193c28b3/00615_22.jpg</v>
      </c>
    </row>
    <row r="2280" spans="1:42" x14ac:dyDescent="0.3">
      <c r="A2280" s="2" t="s">
        <v>20121</v>
      </c>
      <c r="B2280" s="2" t="s">
        <v>20136</v>
      </c>
      <c r="C2280" s="2" t="s">
        <v>20124</v>
      </c>
      <c r="D2280" s="2"/>
      <c r="E2280" s="2" t="s">
        <v>20137</v>
      </c>
      <c r="F2280" s="2" t="s">
        <v>18644</v>
      </c>
      <c r="G2280" s="2" t="s">
        <v>20123</v>
      </c>
      <c r="H2280" s="2">
        <v>482</v>
      </c>
      <c r="I2280" s="2" t="s">
        <v>3066</v>
      </c>
      <c r="J2280" s="2">
        <v>523</v>
      </c>
      <c r="K2280" s="2" t="s">
        <v>3118</v>
      </c>
      <c r="L2280" s="2"/>
      <c r="M2280" s="2"/>
      <c r="N2280" s="2" t="s">
        <v>15004</v>
      </c>
      <c r="O2280" s="2" t="s">
        <v>15005</v>
      </c>
      <c r="P2280" s="2" t="s">
        <v>10</v>
      </c>
      <c r="Q2280" s="2">
        <v>200</v>
      </c>
      <c r="R2280" s="2">
        <v>50</v>
      </c>
      <c r="S2280" s="2"/>
      <c r="T2280" s="2"/>
      <c r="U2280" s="3">
        <v>17</v>
      </c>
      <c r="V2280" s="2">
        <v>60</v>
      </c>
      <c r="W2280" s="2">
        <v>40</v>
      </c>
      <c r="X2280" s="2">
        <v>46</v>
      </c>
      <c r="Y2280" s="2">
        <v>0.1104</v>
      </c>
      <c r="Z2280" s="2" t="s">
        <v>245</v>
      </c>
      <c r="AA2280" s="2" t="s">
        <v>246</v>
      </c>
      <c r="AB2280" s="2" t="s">
        <v>3120</v>
      </c>
      <c r="AC2280" s="2" t="s">
        <v>1000</v>
      </c>
      <c r="AD2280" s="2" t="s">
        <v>3091</v>
      </c>
      <c r="AE2280" s="2" t="s">
        <v>10226</v>
      </c>
      <c r="AF2280" s="2"/>
      <c r="AG2280" s="5">
        <v>2400</v>
      </c>
      <c r="AH2280" s="2" t="s">
        <v>1277</v>
      </c>
      <c r="AI2280" s="2" t="s">
        <v>1278</v>
      </c>
      <c r="AJ2280" s="2" t="s">
        <v>20125</v>
      </c>
      <c r="AK2280" s="2"/>
      <c r="AL2280" s="2"/>
      <c r="AM2280" s="2" t="s">
        <v>10202</v>
      </c>
      <c r="AN2280" s="2" t="s">
        <v>10203</v>
      </c>
      <c r="AO2280" s="2" t="s">
        <v>20138</v>
      </c>
      <c r="AP2280" s="12" t="str">
        <f>HYPERLINK(MID(Tabla1[[#This Row],[Imágenes]],1,SEARCH(",",Tabla1[[#This Row],[Imágenes]],1)-1))</f>
        <v>https://media.on-gadget.com/media/filer_public/a1/01/a10144e8-c34a-4dea-b6ff-e8ae24efe03e/00615_15.jpg</v>
      </c>
    </row>
    <row r="2281" spans="1:42" x14ac:dyDescent="0.3">
      <c r="A2281" s="2" t="s">
        <v>20121</v>
      </c>
      <c r="B2281" s="2" t="s">
        <v>20139</v>
      </c>
      <c r="C2281" s="2" t="s">
        <v>20124</v>
      </c>
      <c r="D2281" s="2"/>
      <c r="E2281" s="2" t="s">
        <v>20140</v>
      </c>
      <c r="F2281" s="2" t="s">
        <v>18644</v>
      </c>
      <c r="G2281" s="2" t="s">
        <v>20123</v>
      </c>
      <c r="H2281" s="2">
        <v>482</v>
      </c>
      <c r="I2281" s="2" t="s">
        <v>3066</v>
      </c>
      <c r="J2281" s="2">
        <v>523</v>
      </c>
      <c r="K2281" s="2" t="s">
        <v>3118</v>
      </c>
      <c r="L2281" s="2"/>
      <c r="M2281" s="2"/>
      <c r="N2281" s="2" t="s">
        <v>15004</v>
      </c>
      <c r="O2281" s="2" t="s">
        <v>15005</v>
      </c>
      <c r="P2281" s="2" t="s">
        <v>10</v>
      </c>
      <c r="Q2281" s="2">
        <v>200</v>
      </c>
      <c r="R2281" s="2">
        <v>50</v>
      </c>
      <c r="S2281" s="2"/>
      <c r="T2281" s="2"/>
      <c r="U2281" s="3">
        <v>13</v>
      </c>
      <c r="V2281" s="2">
        <v>60</v>
      </c>
      <c r="W2281" s="2">
        <v>40</v>
      </c>
      <c r="X2281" s="2">
        <v>46</v>
      </c>
      <c r="Y2281" s="2">
        <v>0.1104</v>
      </c>
      <c r="Z2281" s="2" t="s">
        <v>245</v>
      </c>
      <c r="AA2281" s="2" t="s">
        <v>246</v>
      </c>
      <c r="AB2281" s="2" t="s">
        <v>3120</v>
      </c>
      <c r="AC2281" s="2" t="s">
        <v>1000</v>
      </c>
      <c r="AD2281" s="2" t="s">
        <v>3091</v>
      </c>
      <c r="AE2281" s="2" t="s">
        <v>10226</v>
      </c>
      <c r="AF2281" s="2"/>
      <c r="AG2281" s="5">
        <v>2400</v>
      </c>
      <c r="AH2281" s="2" t="s">
        <v>3168</v>
      </c>
      <c r="AI2281" s="2" t="s">
        <v>3169</v>
      </c>
      <c r="AJ2281" s="2" t="s">
        <v>20125</v>
      </c>
      <c r="AK2281" s="2"/>
      <c r="AL2281" s="2"/>
      <c r="AM2281" s="2" t="s">
        <v>10202</v>
      </c>
      <c r="AN2281" s="2" t="s">
        <v>10203</v>
      </c>
      <c r="AO2281" s="2" t="s">
        <v>20141</v>
      </c>
      <c r="AP2281" s="12" t="str">
        <f>HYPERLINK(MID(Tabla1[[#This Row],[Imágenes]],1,SEARCH(",",Tabla1[[#This Row],[Imágenes]],1)-1))</f>
        <v>https://media.on-gadget.com/media/filer_public/03/cf/03cf3861-38b7-4ccf-b3de-c7f9cdb36fd4/00615_14.jpg</v>
      </c>
    </row>
    <row r="2282" spans="1:42" x14ac:dyDescent="0.3">
      <c r="A2282" s="2" t="s">
        <v>20121</v>
      </c>
      <c r="B2282" s="2" t="s">
        <v>20142</v>
      </c>
      <c r="C2282" s="2" t="s">
        <v>20124</v>
      </c>
      <c r="D2282" s="2"/>
      <c r="E2282" s="2" t="s">
        <v>20143</v>
      </c>
      <c r="F2282" s="2" t="s">
        <v>18644</v>
      </c>
      <c r="G2282" s="2" t="s">
        <v>20123</v>
      </c>
      <c r="H2282" s="2">
        <v>482</v>
      </c>
      <c r="I2282" s="2" t="s">
        <v>3066</v>
      </c>
      <c r="J2282" s="2">
        <v>523</v>
      </c>
      <c r="K2282" s="2" t="s">
        <v>3118</v>
      </c>
      <c r="L2282" s="2"/>
      <c r="M2282" s="2"/>
      <c r="N2282" s="2" t="s">
        <v>15004</v>
      </c>
      <c r="O2282" s="2" t="s">
        <v>15005</v>
      </c>
      <c r="P2282" s="2" t="s">
        <v>10</v>
      </c>
      <c r="Q2282" s="2">
        <v>200</v>
      </c>
      <c r="R2282" s="2">
        <v>50</v>
      </c>
      <c r="S2282" s="2"/>
      <c r="T2282" s="2"/>
      <c r="U2282" s="3">
        <v>13</v>
      </c>
      <c r="V2282" s="2">
        <v>60</v>
      </c>
      <c r="W2282" s="2">
        <v>40</v>
      </c>
      <c r="X2282" s="2">
        <v>46</v>
      </c>
      <c r="Y2282" s="2">
        <v>0.1104</v>
      </c>
      <c r="Z2282" s="2" t="s">
        <v>245</v>
      </c>
      <c r="AA2282" s="2" t="s">
        <v>246</v>
      </c>
      <c r="AB2282" s="2" t="s">
        <v>3120</v>
      </c>
      <c r="AC2282" s="2" t="s">
        <v>1000</v>
      </c>
      <c r="AD2282" s="2" t="s">
        <v>3091</v>
      </c>
      <c r="AE2282" s="2" t="s">
        <v>10226</v>
      </c>
      <c r="AF2282" s="2"/>
      <c r="AG2282" s="5">
        <v>2400</v>
      </c>
      <c r="AH2282" s="2" t="s">
        <v>2580</v>
      </c>
      <c r="AI2282" s="2" t="s">
        <v>2581</v>
      </c>
      <c r="AJ2282" s="2" t="s">
        <v>20125</v>
      </c>
      <c r="AK2282" s="2"/>
      <c r="AL2282" s="2"/>
      <c r="AM2282" s="2" t="s">
        <v>10202</v>
      </c>
      <c r="AN2282" s="2" t="s">
        <v>10203</v>
      </c>
      <c r="AO2282" s="2" t="s">
        <v>20144</v>
      </c>
      <c r="AP2282" s="12" t="str">
        <f>HYPERLINK(MID(Tabla1[[#This Row],[Imágenes]],1,SEARCH(",",Tabla1[[#This Row],[Imágenes]],1)-1))</f>
        <v>https://media.on-gadget.com/media/filer_public/ca/e8/cae85d72-2c7f-4648-b293-938c5ad13827/00615_12.jpg</v>
      </c>
    </row>
    <row r="2283" spans="1:42" x14ac:dyDescent="0.3">
      <c r="A2283" s="2" t="s">
        <v>20121</v>
      </c>
      <c r="B2283" s="2" t="s">
        <v>20145</v>
      </c>
      <c r="C2283" s="2" t="s">
        <v>20124</v>
      </c>
      <c r="D2283" s="2"/>
      <c r="E2283" s="2" t="s">
        <v>20146</v>
      </c>
      <c r="F2283" s="2" t="s">
        <v>18644</v>
      </c>
      <c r="G2283" s="2" t="s">
        <v>20123</v>
      </c>
      <c r="H2283" s="2">
        <v>482</v>
      </c>
      <c r="I2283" s="2" t="s">
        <v>3066</v>
      </c>
      <c r="J2283" s="2">
        <v>523</v>
      </c>
      <c r="K2283" s="2" t="s">
        <v>3118</v>
      </c>
      <c r="L2283" s="2"/>
      <c r="M2283" s="2"/>
      <c r="N2283" s="2" t="s">
        <v>15004</v>
      </c>
      <c r="O2283" s="2" t="s">
        <v>15005</v>
      </c>
      <c r="P2283" s="2" t="s">
        <v>10</v>
      </c>
      <c r="Q2283" s="2">
        <v>200</v>
      </c>
      <c r="R2283" s="2">
        <v>50</v>
      </c>
      <c r="S2283" s="2"/>
      <c r="T2283" s="2"/>
      <c r="U2283" s="3">
        <v>13</v>
      </c>
      <c r="V2283" s="2">
        <v>40</v>
      </c>
      <c r="W2283" s="2">
        <v>60</v>
      </c>
      <c r="X2283" s="2">
        <v>46</v>
      </c>
      <c r="Y2283" s="2">
        <v>0.1104</v>
      </c>
      <c r="Z2283" s="2" t="s">
        <v>245</v>
      </c>
      <c r="AA2283" s="2" t="s">
        <v>246</v>
      </c>
      <c r="AB2283" s="2" t="s">
        <v>3120</v>
      </c>
      <c r="AC2283" s="2" t="s">
        <v>1000</v>
      </c>
      <c r="AD2283" s="2" t="s">
        <v>3091</v>
      </c>
      <c r="AE2283" s="2" t="s">
        <v>10226</v>
      </c>
      <c r="AF2283" s="2"/>
      <c r="AG2283" s="5">
        <v>2400</v>
      </c>
      <c r="AH2283" s="2" t="s">
        <v>267</v>
      </c>
      <c r="AI2283" s="2" t="s">
        <v>268</v>
      </c>
      <c r="AJ2283" s="2" t="s">
        <v>20125</v>
      </c>
      <c r="AK2283" s="2"/>
      <c r="AL2283" s="2"/>
      <c r="AM2283" s="2" t="s">
        <v>10202</v>
      </c>
      <c r="AN2283" s="2" t="s">
        <v>10203</v>
      </c>
      <c r="AO2283" s="2" t="s">
        <v>20147</v>
      </c>
      <c r="AP2283" s="12" t="str">
        <f>HYPERLINK(MID(Tabla1[[#This Row],[Imágenes]],1,SEARCH(",",Tabla1[[#This Row],[Imágenes]],1)-1))</f>
        <v>https://media.on-gadget.com/media/filer_public/28/98/2898a49b-86a8-4bad-8126-e5d7c2359a53/00615_10.jpg</v>
      </c>
    </row>
    <row r="2284" spans="1:42" x14ac:dyDescent="0.3">
      <c r="A2284" s="2" t="s">
        <v>20121</v>
      </c>
      <c r="B2284" s="2" t="s">
        <v>20148</v>
      </c>
      <c r="C2284" s="2" t="s">
        <v>20124</v>
      </c>
      <c r="D2284" s="2"/>
      <c r="E2284" s="2" t="s">
        <v>20149</v>
      </c>
      <c r="F2284" s="2" t="s">
        <v>18644</v>
      </c>
      <c r="G2284" s="2" t="s">
        <v>20123</v>
      </c>
      <c r="H2284" s="2">
        <v>482</v>
      </c>
      <c r="I2284" s="2" t="s">
        <v>3066</v>
      </c>
      <c r="J2284" s="2">
        <v>523</v>
      </c>
      <c r="K2284" s="2" t="s">
        <v>3118</v>
      </c>
      <c r="L2284" s="2"/>
      <c r="M2284" s="2"/>
      <c r="N2284" s="2" t="s">
        <v>15004</v>
      </c>
      <c r="O2284" s="2" t="s">
        <v>15005</v>
      </c>
      <c r="P2284" s="2" t="s">
        <v>10</v>
      </c>
      <c r="Q2284" s="2">
        <v>200</v>
      </c>
      <c r="R2284" s="2">
        <v>50</v>
      </c>
      <c r="S2284" s="2"/>
      <c r="T2284" s="2"/>
      <c r="U2284" s="3">
        <v>17</v>
      </c>
      <c r="V2284" s="2">
        <v>60</v>
      </c>
      <c r="W2284" s="2">
        <v>40</v>
      </c>
      <c r="X2284" s="2">
        <v>46</v>
      </c>
      <c r="Y2284" s="2">
        <v>0.1104</v>
      </c>
      <c r="Z2284" s="2" t="s">
        <v>245</v>
      </c>
      <c r="AA2284" s="2" t="s">
        <v>246</v>
      </c>
      <c r="AB2284" s="2" t="s">
        <v>3120</v>
      </c>
      <c r="AC2284" s="2" t="s">
        <v>1000</v>
      </c>
      <c r="AD2284" s="2" t="s">
        <v>3091</v>
      </c>
      <c r="AE2284" s="2" t="s">
        <v>10226</v>
      </c>
      <c r="AF2284" s="2"/>
      <c r="AG2284" s="5">
        <v>2400</v>
      </c>
      <c r="AH2284" s="2" t="s">
        <v>375</v>
      </c>
      <c r="AI2284" s="2" t="s">
        <v>376</v>
      </c>
      <c r="AJ2284" s="2" t="s">
        <v>20125</v>
      </c>
      <c r="AK2284" s="2"/>
      <c r="AL2284" s="2"/>
      <c r="AM2284" s="2" t="s">
        <v>10202</v>
      </c>
      <c r="AN2284" s="2" t="s">
        <v>10203</v>
      </c>
      <c r="AO2284" s="2" t="s">
        <v>20150</v>
      </c>
      <c r="AP2284" s="12" t="str">
        <f>HYPERLINK(MID(Tabla1[[#This Row],[Imágenes]],1,SEARCH(",",Tabla1[[#This Row],[Imágenes]],1)-1))</f>
        <v>https://media.on-gadget.com/media/filer_public/0f/ed/0fed2fbc-acca-4830-ba95-5bcd0e595fab/00615_08.jpg</v>
      </c>
    </row>
    <row r="2285" spans="1:42" x14ac:dyDescent="0.3">
      <c r="A2285" s="2" t="s">
        <v>20121</v>
      </c>
      <c r="B2285" s="2" t="s">
        <v>20151</v>
      </c>
      <c r="C2285" s="2" t="s">
        <v>20124</v>
      </c>
      <c r="D2285" s="2"/>
      <c r="E2285" s="2" t="s">
        <v>20152</v>
      </c>
      <c r="F2285" s="2" t="s">
        <v>18644</v>
      </c>
      <c r="G2285" s="2" t="s">
        <v>20123</v>
      </c>
      <c r="H2285" s="2">
        <v>482</v>
      </c>
      <c r="I2285" s="2" t="s">
        <v>3066</v>
      </c>
      <c r="J2285" s="2">
        <v>523</v>
      </c>
      <c r="K2285" s="2" t="s">
        <v>3118</v>
      </c>
      <c r="L2285" s="2"/>
      <c r="M2285" s="2"/>
      <c r="N2285" s="2" t="s">
        <v>15004</v>
      </c>
      <c r="O2285" s="2" t="s">
        <v>15005</v>
      </c>
      <c r="P2285" s="2" t="s">
        <v>10</v>
      </c>
      <c r="Q2285" s="2">
        <v>200</v>
      </c>
      <c r="R2285" s="2">
        <v>50</v>
      </c>
      <c r="S2285" s="2"/>
      <c r="T2285" s="2"/>
      <c r="U2285" s="3">
        <v>13</v>
      </c>
      <c r="V2285" s="2">
        <v>60</v>
      </c>
      <c r="W2285" s="2">
        <v>40</v>
      </c>
      <c r="X2285" s="2">
        <v>46</v>
      </c>
      <c r="Y2285" s="2">
        <v>0.1104</v>
      </c>
      <c r="Z2285" s="2" t="s">
        <v>245</v>
      </c>
      <c r="AA2285" s="2" t="s">
        <v>246</v>
      </c>
      <c r="AB2285" s="2" t="s">
        <v>3120</v>
      </c>
      <c r="AC2285" s="2" t="s">
        <v>1000</v>
      </c>
      <c r="AD2285" s="2" t="s">
        <v>3091</v>
      </c>
      <c r="AE2285" s="2" t="s">
        <v>10226</v>
      </c>
      <c r="AF2285" s="2"/>
      <c r="AG2285" s="5">
        <v>2400</v>
      </c>
      <c r="AH2285" s="2" t="s">
        <v>1706</v>
      </c>
      <c r="AI2285" s="2" t="s">
        <v>1707</v>
      </c>
      <c r="AJ2285" s="2" t="s">
        <v>20125</v>
      </c>
      <c r="AK2285" s="2"/>
      <c r="AL2285" s="2"/>
      <c r="AM2285" s="2" t="s">
        <v>10202</v>
      </c>
      <c r="AN2285" s="2" t="s">
        <v>10203</v>
      </c>
      <c r="AO2285" s="2" t="s">
        <v>20153</v>
      </c>
      <c r="AP2285" s="12" t="str">
        <f>HYPERLINK(MID(Tabla1[[#This Row],[Imágenes]],1,SEARCH(",",Tabla1[[#This Row],[Imágenes]],1)-1))</f>
        <v>https://media.on-gadget.com/media/filer_public/29/fe/29fe160f-2771-4634-a666-a2354cbc9919/00615_07.jpg</v>
      </c>
    </row>
    <row r="2286" spans="1:42" x14ac:dyDescent="0.3">
      <c r="A2286" s="2" t="s">
        <v>20121</v>
      </c>
      <c r="B2286" s="2" t="s">
        <v>20154</v>
      </c>
      <c r="C2286" s="2" t="s">
        <v>20124</v>
      </c>
      <c r="D2286" s="2"/>
      <c r="E2286" s="2" t="s">
        <v>20155</v>
      </c>
      <c r="F2286" s="2" t="s">
        <v>18644</v>
      </c>
      <c r="G2286" s="2" t="s">
        <v>20123</v>
      </c>
      <c r="H2286" s="2">
        <v>482</v>
      </c>
      <c r="I2286" s="2" t="s">
        <v>3066</v>
      </c>
      <c r="J2286" s="2">
        <v>523</v>
      </c>
      <c r="K2286" s="2" t="s">
        <v>3118</v>
      </c>
      <c r="L2286" s="2"/>
      <c r="M2286" s="2"/>
      <c r="N2286" s="2" t="s">
        <v>15004</v>
      </c>
      <c r="O2286" s="2" t="s">
        <v>15005</v>
      </c>
      <c r="P2286" s="2" t="s">
        <v>10</v>
      </c>
      <c r="Q2286" s="2">
        <v>200</v>
      </c>
      <c r="R2286" s="2">
        <v>50</v>
      </c>
      <c r="S2286" s="2"/>
      <c r="T2286" s="2"/>
      <c r="U2286" s="3">
        <v>17</v>
      </c>
      <c r="V2286" s="2">
        <v>60</v>
      </c>
      <c r="W2286" s="2">
        <v>40</v>
      </c>
      <c r="X2286" s="2">
        <v>46</v>
      </c>
      <c r="Y2286" s="2">
        <v>0.1104</v>
      </c>
      <c r="Z2286" s="2" t="s">
        <v>245</v>
      </c>
      <c r="AA2286" s="2" t="s">
        <v>246</v>
      </c>
      <c r="AB2286" s="2" t="s">
        <v>3120</v>
      </c>
      <c r="AC2286" s="2" t="s">
        <v>1000</v>
      </c>
      <c r="AD2286" s="2" t="s">
        <v>3091</v>
      </c>
      <c r="AE2286" s="2" t="s">
        <v>10226</v>
      </c>
      <c r="AF2286" s="2"/>
      <c r="AG2286" s="5">
        <v>2400</v>
      </c>
      <c r="AH2286" s="2" t="s">
        <v>1446</v>
      </c>
      <c r="AI2286" s="2" t="s">
        <v>1447</v>
      </c>
      <c r="AJ2286" s="2" t="s">
        <v>20125</v>
      </c>
      <c r="AK2286" s="2"/>
      <c r="AL2286" s="2"/>
      <c r="AM2286" s="2" t="s">
        <v>10202</v>
      </c>
      <c r="AN2286" s="2" t="s">
        <v>10203</v>
      </c>
      <c r="AO2286" s="2" t="s">
        <v>20156</v>
      </c>
      <c r="AP2286" s="12" t="str">
        <f>HYPERLINK(MID(Tabla1[[#This Row],[Imágenes]],1,SEARCH(",",Tabla1[[#This Row],[Imágenes]],1)-1))</f>
        <v>https://media.on-gadget.com/media/filer_public/0f/d7/0fd71492-cb0d-43b1-8789-73a05c242189/00615_06.jpg</v>
      </c>
    </row>
    <row r="2287" spans="1:42" x14ac:dyDescent="0.3">
      <c r="A2287" s="2" t="s">
        <v>20121</v>
      </c>
      <c r="B2287" s="2" t="s">
        <v>20157</v>
      </c>
      <c r="C2287" s="2" t="s">
        <v>20124</v>
      </c>
      <c r="D2287" s="2"/>
      <c r="E2287" s="2" t="s">
        <v>20158</v>
      </c>
      <c r="F2287" s="2" t="s">
        <v>18644</v>
      </c>
      <c r="G2287" s="2" t="s">
        <v>20123</v>
      </c>
      <c r="H2287" s="2">
        <v>482</v>
      </c>
      <c r="I2287" s="2" t="s">
        <v>3066</v>
      </c>
      <c r="J2287" s="2">
        <v>523</v>
      </c>
      <c r="K2287" s="2" t="s">
        <v>3118</v>
      </c>
      <c r="L2287" s="2"/>
      <c r="M2287" s="2"/>
      <c r="N2287" s="2" t="s">
        <v>15004</v>
      </c>
      <c r="O2287" s="2" t="s">
        <v>15005</v>
      </c>
      <c r="P2287" s="2" t="s">
        <v>10</v>
      </c>
      <c r="Q2287" s="2">
        <v>200</v>
      </c>
      <c r="R2287" s="2">
        <v>50</v>
      </c>
      <c r="S2287" s="2"/>
      <c r="T2287" s="2"/>
      <c r="U2287" s="3">
        <v>13</v>
      </c>
      <c r="V2287" s="2">
        <v>40</v>
      </c>
      <c r="W2287" s="2">
        <v>60</v>
      </c>
      <c r="X2287" s="2">
        <v>46</v>
      </c>
      <c r="Y2287" s="2">
        <v>0.1104</v>
      </c>
      <c r="Z2287" s="2" t="s">
        <v>245</v>
      </c>
      <c r="AA2287" s="2" t="s">
        <v>246</v>
      </c>
      <c r="AB2287" s="2" t="s">
        <v>3120</v>
      </c>
      <c r="AC2287" s="2" t="s">
        <v>1000</v>
      </c>
      <c r="AD2287" s="2" t="s">
        <v>3091</v>
      </c>
      <c r="AE2287" s="2" t="s">
        <v>10226</v>
      </c>
      <c r="AF2287" s="2"/>
      <c r="AG2287" s="5">
        <v>2400</v>
      </c>
      <c r="AH2287" s="2" t="s">
        <v>21</v>
      </c>
      <c r="AI2287" s="2" t="s">
        <v>22</v>
      </c>
      <c r="AJ2287" s="2" t="s">
        <v>20125</v>
      </c>
      <c r="AK2287" s="2"/>
      <c r="AL2287" s="2"/>
      <c r="AM2287" s="2" t="s">
        <v>10202</v>
      </c>
      <c r="AN2287" s="2" t="s">
        <v>10203</v>
      </c>
      <c r="AO2287" s="2" t="s">
        <v>20159</v>
      </c>
      <c r="AP2287" s="12" t="str">
        <f>HYPERLINK(MID(Tabla1[[#This Row],[Imágenes]],1,SEARCH(",",Tabla1[[#This Row],[Imágenes]],1)-1))</f>
        <v>https://media.on-gadget.com/media/filer_public/82/36/8236a9df-8af7-41d8-927f-26562fe2dd83/00615_05.jpg</v>
      </c>
    </row>
    <row r="2288" spans="1:42" x14ac:dyDescent="0.3">
      <c r="A2288" s="2" t="s">
        <v>20121</v>
      </c>
      <c r="B2288" s="2" t="s">
        <v>20160</v>
      </c>
      <c r="C2288" s="2" t="s">
        <v>20124</v>
      </c>
      <c r="D2288" s="2"/>
      <c r="E2288" s="2" t="s">
        <v>20161</v>
      </c>
      <c r="F2288" s="2" t="s">
        <v>18644</v>
      </c>
      <c r="G2288" s="2" t="s">
        <v>20123</v>
      </c>
      <c r="H2288" s="2">
        <v>482</v>
      </c>
      <c r="I2288" s="2" t="s">
        <v>3066</v>
      </c>
      <c r="J2288" s="2">
        <v>523</v>
      </c>
      <c r="K2288" s="2" t="s">
        <v>3118</v>
      </c>
      <c r="L2288" s="2"/>
      <c r="M2288" s="2"/>
      <c r="N2288" s="2" t="s">
        <v>15004</v>
      </c>
      <c r="O2288" s="2" t="s">
        <v>15005</v>
      </c>
      <c r="P2288" s="2" t="s">
        <v>10</v>
      </c>
      <c r="Q2288" s="2">
        <v>200</v>
      </c>
      <c r="R2288" s="2">
        <v>50</v>
      </c>
      <c r="S2288" s="2"/>
      <c r="T2288" s="2"/>
      <c r="U2288" s="3">
        <v>17</v>
      </c>
      <c r="V2288" s="2">
        <v>40</v>
      </c>
      <c r="W2288" s="2">
        <v>60</v>
      </c>
      <c r="X2288" s="2">
        <v>46</v>
      </c>
      <c r="Y2288" s="2">
        <v>0.1104</v>
      </c>
      <c r="Z2288" s="2" t="s">
        <v>245</v>
      </c>
      <c r="AA2288" s="2" t="s">
        <v>246</v>
      </c>
      <c r="AB2288" s="2" t="s">
        <v>3120</v>
      </c>
      <c r="AC2288" s="2" t="s">
        <v>1000</v>
      </c>
      <c r="AD2288" s="2" t="s">
        <v>3091</v>
      </c>
      <c r="AE2288" s="2" t="s">
        <v>10226</v>
      </c>
      <c r="AF2288" s="2"/>
      <c r="AG2288" s="5">
        <v>2400</v>
      </c>
      <c r="AH2288" s="2" t="s">
        <v>1200</v>
      </c>
      <c r="AI2288" s="2" t="s">
        <v>1201</v>
      </c>
      <c r="AJ2288" s="2" t="s">
        <v>20125</v>
      </c>
      <c r="AK2288" s="2"/>
      <c r="AL2288" s="2"/>
      <c r="AM2288" s="2" t="s">
        <v>10202</v>
      </c>
      <c r="AN2288" s="2" t="s">
        <v>10203</v>
      </c>
      <c r="AO2288" s="2" t="s">
        <v>20162</v>
      </c>
      <c r="AP2288" s="12" t="str">
        <f>HYPERLINK(MID(Tabla1[[#This Row],[Imágenes]],1,SEARCH(",",Tabla1[[#This Row],[Imágenes]],1)-1))</f>
        <v>https://media.on-gadget.com/media/filer_public/f0/18/f0188a34-c8ac-4f88-b0f6-da90398246a4/00615_04.jpg</v>
      </c>
    </row>
    <row r="2289" spans="1:42" x14ac:dyDescent="0.3">
      <c r="A2289" s="2" t="s">
        <v>20121</v>
      </c>
      <c r="B2289" s="2" t="s">
        <v>20163</v>
      </c>
      <c r="C2289" s="2" t="s">
        <v>20124</v>
      </c>
      <c r="D2289" s="2"/>
      <c r="E2289" s="2" t="s">
        <v>20164</v>
      </c>
      <c r="F2289" s="2" t="s">
        <v>18644</v>
      </c>
      <c r="G2289" s="2" t="s">
        <v>20123</v>
      </c>
      <c r="H2289" s="2">
        <v>482</v>
      </c>
      <c r="I2289" s="2" t="s">
        <v>3066</v>
      </c>
      <c r="J2289" s="2">
        <v>523</v>
      </c>
      <c r="K2289" s="2" t="s">
        <v>3118</v>
      </c>
      <c r="L2289" s="2"/>
      <c r="M2289" s="2"/>
      <c r="N2289" s="2" t="s">
        <v>15004</v>
      </c>
      <c r="O2289" s="2" t="s">
        <v>15005</v>
      </c>
      <c r="P2289" s="2" t="s">
        <v>10</v>
      </c>
      <c r="Q2289" s="2">
        <v>200</v>
      </c>
      <c r="R2289" s="2">
        <v>50</v>
      </c>
      <c r="S2289" s="2"/>
      <c r="T2289" s="2"/>
      <c r="U2289" s="3">
        <v>13</v>
      </c>
      <c r="V2289" s="2">
        <v>40</v>
      </c>
      <c r="W2289" s="2">
        <v>60</v>
      </c>
      <c r="X2289" s="2">
        <v>46</v>
      </c>
      <c r="Y2289" s="2">
        <v>0.1104</v>
      </c>
      <c r="Z2289" s="2" t="s">
        <v>245</v>
      </c>
      <c r="AA2289" s="2" t="s">
        <v>246</v>
      </c>
      <c r="AB2289" s="2" t="s">
        <v>3120</v>
      </c>
      <c r="AC2289" s="2" t="s">
        <v>1000</v>
      </c>
      <c r="AD2289" s="2" t="s">
        <v>3091</v>
      </c>
      <c r="AE2289" s="2" t="s">
        <v>10226</v>
      </c>
      <c r="AF2289" s="2"/>
      <c r="AG2289" s="5">
        <v>2400</v>
      </c>
      <c r="AH2289" s="2" t="s">
        <v>299</v>
      </c>
      <c r="AI2289" s="2" t="s">
        <v>300</v>
      </c>
      <c r="AJ2289" s="2" t="s">
        <v>20125</v>
      </c>
      <c r="AK2289" s="2"/>
      <c r="AL2289" s="2"/>
      <c r="AM2289" s="2" t="s">
        <v>10202</v>
      </c>
      <c r="AN2289" s="2" t="s">
        <v>10203</v>
      </c>
      <c r="AO2289" s="2" t="s">
        <v>20165</v>
      </c>
      <c r="AP2289" s="12" t="str">
        <f>HYPERLINK(MID(Tabla1[[#This Row],[Imágenes]],1,SEARCH(",",Tabla1[[#This Row],[Imágenes]],1)-1))</f>
        <v>https://media.on-gadget.com/media/filer_public/26/2e/262e637a-58f5-4a52-84f1-a8bffdbd28cc/00615_03.jpg</v>
      </c>
    </row>
    <row r="2290" spans="1:42" x14ac:dyDescent="0.3">
      <c r="A2290" s="2" t="s">
        <v>20121</v>
      </c>
      <c r="B2290" s="2" t="s">
        <v>20166</v>
      </c>
      <c r="C2290" s="2" t="s">
        <v>20124</v>
      </c>
      <c r="D2290" s="2"/>
      <c r="E2290" s="2" t="s">
        <v>20167</v>
      </c>
      <c r="F2290" s="2" t="s">
        <v>18644</v>
      </c>
      <c r="G2290" s="2" t="s">
        <v>20123</v>
      </c>
      <c r="H2290" s="2">
        <v>482</v>
      </c>
      <c r="I2290" s="2" t="s">
        <v>3066</v>
      </c>
      <c r="J2290" s="2">
        <v>523</v>
      </c>
      <c r="K2290" s="2" t="s">
        <v>3118</v>
      </c>
      <c r="L2290" s="2"/>
      <c r="M2290" s="2"/>
      <c r="N2290" s="2" t="s">
        <v>15004</v>
      </c>
      <c r="O2290" s="2" t="s">
        <v>15005</v>
      </c>
      <c r="P2290" s="2" t="s">
        <v>10</v>
      </c>
      <c r="Q2290" s="2">
        <v>200</v>
      </c>
      <c r="R2290" s="2">
        <v>50</v>
      </c>
      <c r="S2290" s="2"/>
      <c r="T2290" s="2"/>
      <c r="U2290" s="3">
        <v>13</v>
      </c>
      <c r="V2290" s="2">
        <v>60</v>
      </c>
      <c r="W2290" s="2">
        <v>40</v>
      </c>
      <c r="X2290" s="2">
        <v>46</v>
      </c>
      <c r="Y2290" s="2">
        <v>0.1104</v>
      </c>
      <c r="Z2290" s="2" t="s">
        <v>245</v>
      </c>
      <c r="AA2290" s="2" t="s">
        <v>246</v>
      </c>
      <c r="AB2290" s="2" t="s">
        <v>3120</v>
      </c>
      <c r="AC2290" s="2" t="s">
        <v>1000</v>
      </c>
      <c r="AD2290" s="2" t="s">
        <v>3091</v>
      </c>
      <c r="AE2290" s="2" t="s">
        <v>10226</v>
      </c>
      <c r="AF2290" s="2"/>
      <c r="AG2290" s="5">
        <v>2400</v>
      </c>
      <c r="AH2290" s="2" t="s">
        <v>48</v>
      </c>
      <c r="AI2290" s="2" t="s">
        <v>49</v>
      </c>
      <c r="AJ2290" s="2" t="s">
        <v>20125</v>
      </c>
      <c r="AK2290" s="2"/>
      <c r="AL2290" s="2"/>
      <c r="AM2290" s="2" t="s">
        <v>10202</v>
      </c>
      <c r="AN2290" s="2" t="s">
        <v>10203</v>
      </c>
      <c r="AO2290" s="2" t="s">
        <v>20168</v>
      </c>
      <c r="AP2290" s="12" t="str">
        <f>HYPERLINK(MID(Tabla1[[#This Row],[Imágenes]],1,SEARCH(",",Tabla1[[#This Row],[Imágenes]],1)-1))</f>
        <v>https://media.on-gadget.com/media/filer_public/b6/90/b6901d96-323a-445a-8536-7c29dfb2f145/00615_02.jpg</v>
      </c>
    </row>
    <row r="2291" spans="1:42" x14ac:dyDescent="0.3">
      <c r="A2291" s="2" t="s">
        <v>20121</v>
      </c>
      <c r="B2291" s="2" t="s">
        <v>20169</v>
      </c>
      <c r="C2291" s="2" t="s">
        <v>20124</v>
      </c>
      <c r="D2291" s="2"/>
      <c r="E2291" s="2" t="s">
        <v>20170</v>
      </c>
      <c r="F2291" s="2" t="s">
        <v>18644</v>
      </c>
      <c r="G2291" s="2" t="s">
        <v>20123</v>
      </c>
      <c r="H2291" s="2">
        <v>482</v>
      </c>
      <c r="I2291" s="2" t="s">
        <v>3066</v>
      </c>
      <c r="J2291" s="2">
        <v>523</v>
      </c>
      <c r="K2291" s="2" t="s">
        <v>3118</v>
      </c>
      <c r="L2291" s="2"/>
      <c r="M2291" s="2"/>
      <c r="N2291" s="2" t="s">
        <v>15004</v>
      </c>
      <c r="O2291" s="2" t="s">
        <v>15005</v>
      </c>
      <c r="P2291" s="2" t="s">
        <v>10</v>
      </c>
      <c r="Q2291" s="2">
        <v>200</v>
      </c>
      <c r="R2291" s="2">
        <v>50</v>
      </c>
      <c r="S2291" s="2"/>
      <c r="T2291" s="2"/>
      <c r="U2291" s="3">
        <v>13</v>
      </c>
      <c r="V2291" s="2">
        <v>45</v>
      </c>
      <c r="W2291" s="2">
        <v>60</v>
      </c>
      <c r="X2291" s="2">
        <v>38</v>
      </c>
      <c r="Y2291" s="2">
        <v>0.1026</v>
      </c>
      <c r="Z2291" s="2" t="s">
        <v>245</v>
      </c>
      <c r="AA2291" s="2" t="s">
        <v>246</v>
      </c>
      <c r="AB2291" s="2" t="s">
        <v>3120</v>
      </c>
      <c r="AC2291" s="2" t="s">
        <v>1000</v>
      </c>
      <c r="AD2291" s="2" t="s">
        <v>3091</v>
      </c>
      <c r="AE2291" s="2" t="s">
        <v>10226</v>
      </c>
      <c r="AF2291" s="2"/>
      <c r="AG2291" s="5">
        <v>1600</v>
      </c>
      <c r="AH2291" s="2" t="s">
        <v>333</v>
      </c>
      <c r="AI2291" s="2" t="s">
        <v>334</v>
      </c>
      <c r="AJ2291" s="2" t="s">
        <v>20125</v>
      </c>
      <c r="AK2291" s="2"/>
      <c r="AL2291" s="2"/>
      <c r="AM2291" s="2" t="s">
        <v>10202</v>
      </c>
      <c r="AN2291" s="2" t="s">
        <v>10203</v>
      </c>
      <c r="AO2291" s="2" t="s">
        <v>20171</v>
      </c>
      <c r="AP2291" s="12" t="str">
        <f>HYPERLINK(MID(Tabla1[[#This Row],[Imágenes]],1,SEARCH(",",Tabla1[[#This Row],[Imágenes]],1)-1))</f>
        <v>https://media.on-gadget.com/media/filer_public/8e/00/8e002646-f117-433a-9361-52c9c1f61451/00615_01.jpg</v>
      </c>
    </row>
    <row r="2292" spans="1:42" x14ac:dyDescent="0.3">
      <c r="A2292" s="2" t="s">
        <v>10222</v>
      </c>
      <c r="B2292" s="2" t="s">
        <v>10221</v>
      </c>
      <c r="C2292" s="2" t="s">
        <v>10225</v>
      </c>
      <c r="D2292" s="2"/>
      <c r="E2292" s="2" t="s">
        <v>10223</v>
      </c>
      <c r="F2292" s="2" t="s">
        <v>10224</v>
      </c>
      <c r="G2292" s="2" t="s">
        <v>10224</v>
      </c>
      <c r="H2292" s="2">
        <v>482</v>
      </c>
      <c r="I2292" s="2" t="s">
        <v>3066</v>
      </c>
      <c r="J2292" s="2">
        <v>523</v>
      </c>
      <c r="K2292" s="2" t="s">
        <v>3118</v>
      </c>
      <c r="L2292" s="2"/>
      <c r="M2292" s="2"/>
      <c r="N2292" s="2"/>
      <c r="O2292" s="2"/>
      <c r="P2292" s="2" t="s">
        <v>10</v>
      </c>
      <c r="Q2292" s="2">
        <v>200</v>
      </c>
      <c r="R2292" s="2">
        <v>50</v>
      </c>
      <c r="S2292" s="2" t="s">
        <v>12</v>
      </c>
      <c r="T2292" s="2" t="s">
        <v>13</v>
      </c>
      <c r="U2292" s="3">
        <v>13</v>
      </c>
      <c r="V2292" s="2">
        <v>60</v>
      </c>
      <c r="W2292" s="2">
        <v>40</v>
      </c>
      <c r="X2292" s="2">
        <v>46</v>
      </c>
      <c r="Y2292" s="2">
        <v>0.1104</v>
      </c>
      <c r="Z2292" s="2" t="s">
        <v>245</v>
      </c>
      <c r="AA2292" s="2" t="s">
        <v>246</v>
      </c>
      <c r="AB2292" s="2" t="s">
        <v>3120</v>
      </c>
      <c r="AC2292" s="2" t="s">
        <v>1000</v>
      </c>
      <c r="AD2292" s="2" t="s">
        <v>3091</v>
      </c>
      <c r="AE2292" s="2" t="s">
        <v>10226</v>
      </c>
      <c r="AF2292" s="2"/>
      <c r="AG2292" s="5">
        <v>2400</v>
      </c>
      <c r="AH2292" s="2" t="s">
        <v>267</v>
      </c>
      <c r="AI2292" s="2" t="s">
        <v>268</v>
      </c>
      <c r="AJ2292" s="2" t="s">
        <v>10227</v>
      </c>
      <c r="AK2292" s="2"/>
      <c r="AL2292" s="2"/>
      <c r="AM2292" s="2" t="s">
        <v>10202</v>
      </c>
      <c r="AN2292" s="2" t="s">
        <v>10203</v>
      </c>
      <c r="AO2292" s="2" t="s">
        <v>10228</v>
      </c>
      <c r="AP2292" s="12" t="str">
        <f>HYPERLINK(MID(Tabla1[[#This Row],[Imágenes]],1,SEARCH(",",Tabla1[[#This Row],[Imágenes]],1)-1))</f>
        <v>https://media.on-gadget.com/media/filer_public/f0/a7/f0a76125-a54b-43ae-a896-ad59ea418e87/20303_10.jpg</v>
      </c>
    </row>
    <row r="2293" spans="1:42" x14ac:dyDescent="0.3">
      <c r="A2293" s="2" t="s">
        <v>10222</v>
      </c>
      <c r="B2293" s="2" t="s">
        <v>10229</v>
      </c>
      <c r="C2293" s="2" t="s">
        <v>10225</v>
      </c>
      <c r="D2293" s="2"/>
      <c r="E2293" s="2" t="s">
        <v>10230</v>
      </c>
      <c r="F2293" s="2" t="s">
        <v>10224</v>
      </c>
      <c r="G2293" s="2" t="s">
        <v>10224</v>
      </c>
      <c r="H2293" s="2">
        <v>482</v>
      </c>
      <c r="I2293" s="2" t="s">
        <v>3066</v>
      </c>
      <c r="J2293" s="2">
        <v>523</v>
      </c>
      <c r="K2293" s="2" t="s">
        <v>3118</v>
      </c>
      <c r="L2293" s="2"/>
      <c r="M2293" s="2"/>
      <c r="N2293" s="2"/>
      <c r="O2293" s="2"/>
      <c r="P2293" s="2" t="s">
        <v>10</v>
      </c>
      <c r="Q2293" s="2">
        <v>200</v>
      </c>
      <c r="R2293" s="2">
        <v>50</v>
      </c>
      <c r="S2293" s="2" t="s">
        <v>12</v>
      </c>
      <c r="T2293" s="2" t="s">
        <v>13</v>
      </c>
      <c r="U2293" s="3">
        <v>13</v>
      </c>
      <c r="V2293" s="2">
        <v>60</v>
      </c>
      <c r="W2293" s="2">
        <v>40</v>
      </c>
      <c r="X2293" s="2">
        <v>46</v>
      </c>
      <c r="Y2293" s="2">
        <v>0.1104</v>
      </c>
      <c r="Z2293" s="2" t="s">
        <v>245</v>
      </c>
      <c r="AA2293" s="2" t="s">
        <v>246</v>
      </c>
      <c r="AB2293" s="2" t="s">
        <v>3120</v>
      </c>
      <c r="AC2293" s="2" t="s">
        <v>1000</v>
      </c>
      <c r="AD2293" s="2" t="s">
        <v>3091</v>
      </c>
      <c r="AE2293" s="2" t="s">
        <v>10226</v>
      </c>
      <c r="AF2293" s="2"/>
      <c r="AG2293" s="5">
        <v>2400</v>
      </c>
      <c r="AH2293" s="2" t="s">
        <v>21</v>
      </c>
      <c r="AI2293" s="2" t="s">
        <v>22</v>
      </c>
      <c r="AJ2293" s="2" t="s">
        <v>10227</v>
      </c>
      <c r="AK2293" s="2"/>
      <c r="AL2293" s="2"/>
      <c r="AM2293" s="2" t="s">
        <v>10202</v>
      </c>
      <c r="AN2293" s="2" t="s">
        <v>10203</v>
      </c>
      <c r="AO2293" s="2" t="s">
        <v>10231</v>
      </c>
      <c r="AP2293" s="12" t="str">
        <f>HYPERLINK(MID(Tabla1[[#This Row],[Imágenes]],1,SEARCH(",",Tabla1[[#This Row],[Imágenes]],1)-1))</f>
        <v>https://media.on-gadget.com/media/filer_public/74/39/74398162-7767-4cac-9859-16b1a445ac6e/20303_05.jpg</v>
      </c>
    </row>
    <row r="2294" spans="1:42" x14ac:dyDescent="0.3">
      <c r="A2294" s="2" t="s">
        <v>10222</v>
      </c>
      <c r="B2294" s="2" t="s">
        <v>10232</v>
      </c>
      <c r="C2294" s="2" t="s">
        <v>10225</v>
      </c>
      <c r="D2294" s="2"/>
      <c r="E2294" s="2" t="s">
        <v>10233</v>
      </c>
      <c r="F2294" s="2" t="s">
        <v>10224</v>
      </c>
      <c r="G2294" s="2" t="s">
        <v>10224</v>
      </c>
      <c r="H2294" s="2">
        <v>482</v>
      </c>
      <c r="I2294" s="2" t="s">
        <v>3066</v>
      </c>
      <c r="J2294" s="2">
        <v>523</v>
      </c>
      <c r="K2294" s="2" t="s">
        <v>3118</v>
      </c>
      <c r="L2294" s="2"/>
      <c r="M2294" s="2"/>
      <c r="N2294" s="2"/>
      <c r="O2294" s="2"/>
      <c r="P2294" s="2" t="s">
        <v>10</v>
      </c>
      <c r="Q2294" s="2">
        <v>200</v>
      </c>
      <c r="R2294" s="2">
        <v>50</v>
      </c>
      <c r="S2294" s="2" t="s">
        <v>12</v>
      </c>
      <c r="T2294" s="2" t="s">
        <v>13</v>
      </c>
      <c r="U2294" s="3">
        <v>12</v>
      </c>
      <c r="V2294" s="2">
        <v>40</v>
      </c>
      <c r="W2294" s="2">
        <v>60</v>
      </c>
      <c r="X2294" s="2">
        <v>46</v>
      </c>
      <c r="Y2294" s="2">
        <v>0.1104</v>
      </c>
      <c r="Z2294" s="2" t="s">
        <v>245</v>
      </c>
      <c r="AA2294" s="2" t="s">
        <v>246</v>
      </c>
      <c r="AB2294" s="2" t="s">
        <v>3120</v>
      </c>
      <c r="AC2294" s="2" t="s">
        <v>1000</v>
      </c>
      <c r="AD2294" s="2" t="s">
        <v>3091</v>
      </c>
      <c r="AE2294" s="2" t="s">
        <v>10226</v>
      </c>
      <c r="AF2294" s="2"/>
      <c r="AG2294" s="5">
        <v>2400</v>
      </c>
      <c r="AH2294" s="2" t="s">
        <v>1200</v>
      </c>
      <c r="AI2294" s="2" t="s">
        <v>1201</v>
      </c>
      <c r="AJ2294" s="2" t="s">
        <v>10227</v>
      </c>
      <c r="AK2294" s="2"/>
      <c r="AL2294" s="2"/>
      <c r="AM2294" s="2" t="s">
        <v>10202</v>
      </c>
      <c r="AN2294" s="2" t="s">
        <v>10203</v>
      </c>
      <c r="AO2294" s="2" t="s">
        <v>10234</v>
      </c>
      <c r="AP2294" s="12" t="str">
        <f>HYPERLINK(MID(Tabla1[[#This Row],[Imágenes]],1,SEARCH(",",Tabla1[[#This Row],[Imágenes]],1)-1))</f>
        <v>https://media.on-gadget.com/media/filer_public/25/0b/250b63f4-f5ef-4e09-bc6a-caa8e1ca49bd/20303_04.jpg</v>
      </c>
    </row>
    <row r="2295" spans="1:42" x14ac:dyDescent="0.3">
      <c r="A2295" s="2" t="s">
        <v>10222</v>
      </c>
      <c r="B2295" s="2" t="s">
        <v>10235</v>
      </c>
      <c r="C2295" s="2" t="s">
        <v>10225</v>
      </c>
      <c r="D2295" s="2"/>
      <c r="E2295" s="2" t="s">
        <v>10236</v>
      </c>
      <c r="F2295" s="2" t="s">
        <v>10224</v>
      </c>
      <c r="G2295" s="2" t="s">
        <v>10224</v>
      </c>
      <c r="H2295" s="2">
        <v>482</v>
      </c>
      <c r="I2295" s="2" t="s">
        <v>3066</v>
      </c>
      <c r="J2295" s="2">
        <v>523</v>
      </c>
      <c r="K2295" s="2" t="s">
        <v>3118</v>
      </c>
      <c r="L2295" s="2"/>
      <c r="M2295" s="2"/>
      <c r="N2295" s="2"/>
      <c r="O2295" s="2"/>
      <c r="P2295" s="2" t="s">
        <v>10</v>
      </c>
      <c r="Q2295" s="2">
        <v>200</v>
      </c>
      <c r="R2295" s="2">
        <v>50</v>
      </c>
      <c r="S2295" s="2" t="s">
        <v>12</v>
      </c>
      <c r="T2295" s="2" t="s">
        <v>13</v>
      </c>
      <c r="U2295" s="3">
        <v>12</v>
      </c>
      <c r="V2295" s="2">
        <v>40</v>
      </c>
      <c r="W2295" s="2">
        <v>60</v>
      </c>
      <c r="X2295" s="2">
        <v>46</v>
      </c>
      <c r="Y2295" s="2">
        <v>0.1104</v>
      </c>
      <c r="Z2295" s="2" t="s">
        <v>245</v>
      </c>
      <c r="AA2295" s="2" t="s">
        <v>246</v>
      </c>
      <c r="AB2295" s="2" t="s">
        <v>3120</v>
      </c>
      <c r="AC2295" s="2" t="s">
        <v>1000</v>
      </c>
      <c r="AD2295" s="2" t="s">
        <v>3091</v>
      </c>
      <c r="AE2295" s="2" t="s">
        <v>10226</v>
      </c>
      <c r="AF2295" s="2"/>
      <c r="AG2295" s="5">
        <v>2400</v>
      </c>
      <c r="AH2295" s="2" t="s">
        <v>299</v>
      </c>
      <c r="AI2295" s="2" t="s">
        <v>300</v>
      </c>
      <c r="AJ2295" s="2" t="s">
        <v>10227</v>
      </c>
      <c r="AK2295" s="2"/>
      <c r="AL2295" s="2"/>
      <c r="AM2295" s="2" t="s">
        <v>10202</v>
      </c>
      <c r="AN2295" s="2" t="s">
        <v>10203</v>
      </c>
      <c r="AO2295" s="2" t="s">
        <v>10237</v>
      </c>
      <c r="AP2295" s="12" t="str">
        <f>HYPERLINK(MID(Tabla1[[#This Row],[Imágenes]],1,SEARCH(",",Tabla1[[#This Row],[Imágenes]],1)-1))</f>
        <v>https://media.on-gadget.com/media/filer_public/2f/b8/2fb8ec86-f97f-45c1-ba96-37c58fd23c1d/20303_03.jpg</v>
      </c>
    </row>
    <row r="2296" spans="1:42" x14ac:dyDescent="0.3">
      <c r="A2296" s="2" t="s">
        <v>10222</v>
      </c>
      <c r="B2296" s="2" t="s">
        <v>10238</v>
      </c>
      <c r="C2296" s="2" t="s">
        <v>10225</v>
      </c>
      <c r="D2296" s="2"/>
      <c r="E2296" s="2" t="s">
        <v>10239</v>
      </c>
      <c r="F2296" s="2" t="s">
        <v>10224</v>
      </c>
      <c r="G2296" s="2" t="s">
        <v>10224</v>
      </c>
      <c r="H2296" s="2">
        <v>482</v>
      </c>
      <c r="I2296" s="2" t="s">
        <v>3066</v>
      </c>
      <c r="J2296" s="2">
        <v>523</v>
      </c>
      <c r="K2296" s="2" t="s">
        <v>3118</v>
      </c>
      <c r="L2296" s="2"/>
      <c r="M2296" s="2"/>
      <c r="N2296" s="2"/>
      <c r="O2296" s="2"/>
      <c r="P2296" s="2" t="s">
        <v>10</v>
      </c>
      <c r="Q2296" s="2">
        <v>200</v>
      </c>
      <c r="R2296" s="2">
        <v>50</v>
      </c>
      <c r="S2296" s="2" t="s">
        <v>12</v>
      </c>
      <c r="T2296" s="2" t="s">
        <v>13</v>
      </c>
      <c r="U2296" s="3">
        <v>13</v>
      </c>
      <c r="V2296" s="2">
        <v>60</v>
      </c>
      <c r="W2296" s="2">
        <v>40</v>
      </c>
      <c r="X2296" s="2">
        <v>46</v>
      </c>
      <c r="Y2296" s="2">
        <v>0.1104</v>
      </c>
      <c r="Z2296" s="2" t="s">
        <v>245</v>
      </c>
      <c r="AA2296" s="2" t="s">
        <v>246</v>
      </c>
      <c r="AB2296" s="2" t="s">
        <v>3120</v>
      </c>
      <c r="AC2296" s="2" t="s">
        <v>1000</v>
      </c>
      <c r="AD2296" s="2" t="s">
        <v>3091</v>
      </c>
      <c r="AE2296" s="2" t="s">
        <v>10226</v>
      </c>
      <c r="AF2296" s="2"/>
      <c r="AG2296" s="5">
        <v>2400</v>
      </c>
      <c r="AH2296" s="2" t="s">
        <v>48</v>
      </c>
      <c r="AI2296" s="2" t="s">
        <v>49</v>
      </c>
      <c r="AJ2296" s="2" t="s">
        <v>10227</v>
      </c>
      <c r="AK2296" s="2"/>
      <c r="AL2296" s="2"/>
      <c r="AM2296" s="2" t="s">
        <v>10202</v>
      </c>
      <c r="AN2296" s="2" t="s">
        <v>10203</v>
      </c>
      <c r="AO2296" s="2" t="s">
        <v>10240</v>
      </c>
      <c r="AP2296" s="12" t="str">
        <f>HYPERLINK(MID(Tabla1[[#This Row],[Imágenes]],1,SEARCH(",",Tabla1[[#This Row],[Imágenes]],1)-1))</f>
        <v>https://media.on-gadget.com/media/filer_public/df/24/df2423b0-c589-4e8c-becc-3bd7eff4b4ac/20303_02.jpg</v>
      </c>
    </row>
    <row r="2297" spans="1:42" x14ac:dyDescent="0.3">
      <c r="A2297" s="2" t="s">
        <v>10222</v>
      </c>
      <c r="B2297" s="2" t="s">
        <v>10241</v>
      </c>
      <c r="C2297" s="2" t="s">
        <v>10225</v>
      </c>
      <c r="D2297" s="2"/>
      <c r="E2297" s="2" t="s">
        <v>10242</v>
      </c>
      <c r="F2297" s="2" t="s">
        <v>10224</v>
      </c>
      <c r="G2297" s="2" t="s">
        <v>10224</v>
      </c>
      <c r="H2297" s="2">
        <v>482</v>
      </c>
      <c r="I2297" s="2" t="s">
        <v>3066</v>
      </c>
      <c r="J2297" s="2">
        <v>523</v>
      </c>
      <c r="K2297" s="2" t="s">
        <v>3118</v>
      </c>
      <c r="L2297" s="2"/>
      <c r="M2297" s="2"/>
      <c r="N2297" s="2"/>
      <c r="O2297" s="2"/>
      <c r="P2297" s="2" t="s">
        <v>10</v>
      </c>
      <c r="Q2297" s="2">
        <v>200</v>
      </c>
      <c r="R2297" s="2">
        <v>50</v>
      </c>
      <c r="S2297" s="2" t="s">
        <v>12</v>
      </c>
      <c r="T2297" s="2" t="s">
        <v>13</v>
      </c>
      <c r="U2297" s="3">
        <v>13</v>
      </c>
      <c r="V2297" s="2">
        <v>60</v>
      </c>
      <c r="W2297" s="2">
        <v>40</v>
      </c>
      <c r="X2297" s="2">
        <v>46</v>
      </c>
      <c r="Y2297" s="2">
        <v>0.1104</v>
      </c>
      <c r="Z2297" s="2" t="s">
        <v>245</v>
      </c>
      <c r="AA2297" s="2" t="s">
        <v>246</v>
      </c>
      <c r="AB2297" s="2" t="s">
        <v>3120</v>
      </c>
      <c r="AC2297" s="2" t="s">
        <v>1000</v>
      </c>
      <c r="AD2297" s="2" t="s">
        <v>3091</v>
      </c>
      <c r="AE2297" s="2" t="s">
        <v>10226</v>
      </c>
      <c r="AF2297" s="2"/>
      <c r="AG2297" s="5">
        <v>2400</v>
      </c>
      <c r="AH2297" s="2" t="s">
        <v>333</v>
      </c>
      <c r="AI2297" s="2" t="s">
        <v>334</v>
      </c>
      <c r="AJ2297" s="2" t="s">
        <v>10227</v>
      </c>
      <c r="AK2297" s="2"/>
      <c r="AL2297" s="2"/>
      <c r="AM2297" s="2" t="s">
        <v>10202</v>
      </c>
      <c r="AN2297" s="2" t="s">
        <v>10203</v>
      </c>
      <c r="AO2297" s="2" t="s">
        <v>10243</v>
      </c>
      <c r="AP2297" s="12" t="str">
        <f>HYPERLINK(MID(Tabla1[[#This Row],[Imágenes]],1,SEARCH(",",Tabla1[[#This Row],[Imágenes]],1)-1))</f>
        <v>https://media.on-gadget.com/media/filer_public/b4/f6/b4f6fa4a-bc8f-4be0-9d1f-954fde7d6627/20303_01.jpg</v>
      </c>
    </row>
    <row r="2298" spans="1:42" x14ac:dyDescent="0.3">
      <c r="A2298" s="2" t="s">
        <v>10245</v>
      </c>
      <c r="B2298" s="2" t="s">
        <v>10244</v>
      </c>
      <c r="C2298" s="2" t="s">
        <v>10225</v>
      </c>
      <c r="D2298" s="2"/>
      <c r="E2298" s="2" t="s">
        <v>10246</v>
      </c>
      <c r="F2298" s="2" t="s">
        <v>10247</v>
      </c>
      <c r="G2298" s="2" t="s">
        <v>10247</v>
      </c>
      <c r="H2298" s="2">
        <v>482</v>
      </c>
      <c r="I2298" s="2" t="s">
        <v>3066</v>
      </c>
      <c r="J2298" s="2">
        <v>523</v>
      </c>
      <c r="K2298" s="2" t="s">
        <v>3118</v>
      </c>
      <c r="L2298" s="2"/>
      <c r="M2298" s="2" t="s">
        <v>2499</v>
      </c>
      <c r="N2298" s="2"/>
      <c r="O2298" s="2"/>
      <c r="P2298" s="2" t="s">
        <v>10</v>
      </c>
      <c r="Q2298" s="2">
        <v>200</v>
      </c>
      <c r="R2298" s="2">
        <v>50</v>
      </c>
      <c r="S2298" s="2" t="s">
        <v>12</v>
      </c>
      <c r="T2298" s="2" t="s">
        <v>13</v>
      </c>
      <c r="U2298" s="3">
        <v>12</v>
      </c>
      <c r="V2298" s="2">
        <v>60</v>
      </c>
      <c r="W2298" s="2">
        <v>40</v>
      </c>
      <c r="X2298" s="2">
        <v>46</v>
      </c>
      <c r="Y2298" s="2">
        <v>0.1104</v>
      </c>
      <c r="Z2298" s="2" t="s">
        <v>1092</v>
      </c>
      <c r="AA2298" s="2" t="s">
        <v>1093</v>
      </c>
      <c r="AB2298" s="2" t="s">
        <v>3120</v>
      </c>
      <c r="AC2298" s="2" t="s">
        <v>1000</v>
      </c>
      <c r="AD2298" s="2" t="s">
        <v>3091</v>
      </c>
      <c r="AE2298" s="2" t="s">
        <v>10248</v>
      </c>
      <c r="AF2298" s="2"/>
      <c r="AG2298" s="5">
        <v>2400</v>
      </c>
      <c r="AH2298" s="2" t="s">
        <v>267</v>
      </c>
      <c r="AI2298" s="2" t="s">
        <v>268</v>
      </c>
      <c r="AJ2298" s="2" t="s">
        <v>10249</v>
      </c>
      <c r="AK2298" s="2"/>
      <c r="AL2298" s="2"/>
      <c r="AM2298" s="2" t="s">
        <v>10202</v>
      </c>
      <c r="AN2298" s="2" t="s">
        <v>10203</v>
      </c>
      <c r="AO2298" s="2" t="s">
        <v>10250</v>
      </c>
      <c r="AP2298" s="12" t="str">
        <f>HYPERLINK(MID(Tabla1[[#This Row],[Imágenes]],1,SEARCH(",",Tabla1[[#This Row],[Imágenes]],1)-1))</f>
        <v>https://media.on-gadget.com/media/filer_public/df/13/df13268d-7a69-4469-b778-de53d48b659e/20302_10.jpg</v>
      </c>
    </row>
    <row r="2299" spans="1:42" x14ac:dyDescent="0.3">
      <c r="A2299" s="2" t="s">
        <v>10245</v>
      </c>
      <c r="B2299" s="2" t="s">
        <v>10251</v>
      </c>
      <c r="C2299" s="2" t="s">
        <v>10225</v>
      </c>
      <c r="D2299" s="2"/>
      <c r="E2299" s="2" t="s">
        <v>10252</v>
      </c>
      <c r="F2299" s="2" t="s">
        <v>10247</v>
      </c>
      <c r="G2299" s="2" t="s">
        <v>10247</v>
      </c>
      <c r="H2299" s="2">
        <v>482</v>
      </c>
      <c r="I2299" s="2" t="s">
        <v>3066</v>
      </c>
      <c r="J2299" s="2">
        <v>523</v>
      </c>
      <c r="K2299" s="2" t="s">
        <v>3118</v>
      </c>
      <c r="L2299" s="2"/>
      <c r="M2299" s="2" t="s">
        <v>2499</v>
      </c>
      <c r="N2299" s="2"/>
      <c r="O2299" s="2"/>
      <c r="P2299" s="2" t="s">
        <v>10</v>
      </c>
      <c r="Q2299" s="2">
        <v>200</v>
      </c>
      <c r="R2299" s="2">
        <v>50</v>
      </c>
      <c r="S2299" s="2" t="s">
        <v>12</v>
      </c>
      <c r="T2299" s="2" t="s">
        <v>13</v>
      </c>
      <c r="U2299" s="3">
        <v>17</v>
      </c>
      <c r="V2299" s="2">
        <v>60</v>
      </c>
      <c r="W2299" s="2">
        <v>40</v>
      </c>
      <c r="X2299" s="2">
        <v>46</v>
      </c>
      <c r="Y2299" s="2">
        <v>0.1104</v>
      </c>
      <c r="Z2299" s="2" t="s">
        <v>1092</v>
      </c>
      <c r="AA2299" s="2" t="s">
        <v>1093</v>
      </c>
      <c r="AB2299" s="2" t="s">
        <v>3120</v>
      </c>
      <c r="AC2299" s="2" t="s">
        <v>1000</v>
      </c>
      <c r="AD2299" s="2" t="s">
        <v>3091</v>
      </c>
      <c r="AE2299" s="2" t="s">
        <v>10248</v>
      </c>
      <c r="AF2299" s="2"/>
      <c r="AG2299" s="5">
        <v>2400</v>
      </c>
      <c r="AH2299" s="2" t="s">
        <v>21</v>
      </c>
      <c r="AI2299" s="2" t="s">
        <v>22</v>
      </c>
      <c r="AJ2299" s="2" t="s">
        <v>10249</v>
      </c>
      <c r="AK2299" s="2"/>
      <c r="AL2299" s="2"/>
      <c r="AM2299" s="2" t="s">
        <v>10202</v>
      </c>
      <c r="AN2299" s="2" t="s">
        <v>10203</v>
      </c>
      <c r="AO2299" s="2" t="s">
        <v>10253</v>
      </c>
      <c r="AP2299" s="12" t="str">
        <f>HYPERLINK(MID(Tabla1[[#This Row],[Imágenes]],1,SEARCH(",",Tabla1[[#This Row],[Imágenes]],1)-1))</f>
        <v>https://media.on-gadget.com/media/filer_public/f8/b8/f8b82e22-7e00-42ef-ae08-b21c92df9b9b/20302_05.jpg</v>
      </c>
    </row>
    <row r="2300" spans="1:42" x14ac:dyDescent="0.3">
      <c r="A2300" s="2" t="s">
        <v>10245</v>
      </c>
      <c r="B2300" s="2" t="s">
        <v>10254</v>
      </c>
      <c r="C2300" s="2" t="s">
        <v>10225</v>
      </c>
      <c r="D2300" s="2"/>
      <c r="E2300" s="2" t="s">
        <v>10255</v>
      </c>
      <c r="F2300" s="2" t="s">
        <v>10247</v>
      </c>
      <c r="G2300" s="2" t="s">
        <v>10247</v>
      </c>
      <c r="H2300" s="2">
        <v>482</v>
      </c>
      <c r="I2300" s="2" t="s">
        <v>3066</v>
      </c>
      <c r="J2300" s="2">
        <v>523</v>
      </c>
      <c r="K2300" s="2" t="s">
        <v>3118</v>
      </c>
      <c r="L2300" s="2"/>
      <c r="M2300" s="2" t="s">
        <v>2499</v>
      </c>
      <c r="N2300" s="2"/>
      <c r="O2300" s="2"/>
      <c r="P2300" s="2" t="s">
        <v>10</v>
      </c>
      <c r="Q2300" s="2">
        <v>200</v>
      </c>
      <c r="R2300" s="2">
        <v>50</v>
      </c>
      <c r="S2300" s="2" t="s">
        <v>12</v>
      </c>
      <c r="T2300" s="2" t="s">
        <v>13</v>
      </c>
      <c r="U2300" s="3">
        <v>17</v>
      </c>
      <c r="V2300" s="2">
        <v>60</v>
      </c>
      <c r="W2300" s="2">
        <v>40</v>
      </c>
      <c r="X2300" s="2">
        <v>46</v>
      </c>
      <c r="Y2300" s="2">
        <v>0.1104</v>
      </c>
      <c r="Z2300" s="2" t="s">
        <v>1092</v>
      </c>
      <c r="AA2300" s="2" t="s">
        <v>1093</v>
      </c>
      <c r="AB2300" s="2" t="s">
        <v>3120</v>
      </c>
      <c r="AC2300" s="2" t="s">
        <v>1000</v>
      </c>
      <c r="AD2300" s="2" t="s">
        <v>3091</v>
      </c>
      <c r="AE2300" s="2" t="s">
        <v>10248</v>
      </c>
      <c r="AF2300" s="2"/>
      <c r="AG2300" s="5">
        <v>2400</v>
      </c>
      <c r="AH2300" s="2" t="s">
        <v>333</v>
      </c>
      <c r="AI2300" s="2" t="s">
        <v>334</v>
      </c>
      <c r="AJ2300" s="2" t="s">
        <v>10249</v>
      </c>
      <c r="AK2300" s="2"/>
      <c r="AL2300" s="2"/>
      <c r="AM2300" s="2" t="s">
        <v>10202</v>
      </c>
      <c r="AN2300" s="2" t="s">
        <v>10203</v>
      </c>
      <c r="AO2300" s="2" t="s">
        <v>10256</v>
      </c>
      <c r="AP2300" s="12" t="str">
        <f>HYPERLINK(MID(Tabla1[[#This Row],[Imágenes]],1,SEARCH(",",Tabla1[[#This Row],[Imágenes]],1)-1))</f>
        <v>https://media.on-gadget.com/media/filer_public/67/cd/67cd328c-6c2b-4ab0-89e2-d920f5fa2a10/20302_01.jpg</v>
      </c>
    </row>
    <row r="2301" spans="1:42" x14ac:dyDescent="0.3">
      <c r="A2301" s="2" t="s">
        <v>18359</v>
      </c>
      <c r="B2301" s="2" t="s">
        <v>18358</v>
      </c>
      <c r="C2301" s="2" t="s">
        <v>10225</v>
      </c>
      <c r="D2301" s="2"/>
      <c r="E2301" s="2" t="s">
        <v>18360</v>
      </c>
      <c r="F2301" s="2" t="s">
        <v>18361</v>
      </c>
      <c r="G2301" s="2" t="s">
        <v>18362</v>
      </c>
      <c r="H2301" s="2">
        <v>482</v>
      </c>
      <c r="I2301" s="2" t="s">
        <v>3066</v>
      </c>
      <c r="J2301" s="2">
        <v>523</v>
      </c>
      <c r="K2301" s="2" t="s">
        <v>3118</v>
      </c>
      <c r="L2301" s="2"/>
      <c r="M2301" s="2"/>
      <c r="N2301" s="2"/>
      <c r="O2301" s="2"/>
      <c r="P2301" s="2" t="s">
        <v>10</v>
      </c>
      <c r="Q2301" s="2">
        <v>200</v>
      </c>
      <c r="R2301" s="2">
        <v>50</v>
      </c>
      <c r="S2301" s="2"/>
      <c r="T2301" s="2"/>
      <c r="U2301" s="3">
        <v>13</v>
      </c>
      <c r="V2301" s="2">
        <v>40</v>
      </c>
      <c r="W2301" s="2">
        <v>60</v>
      </c>
      <c r="X2301" s="2">
        <v>46</v>
      </c>
      <c r="Y2301" s="2">
        <v>0.1104</v>
      </c>
      <c r="Z2301" s="2" t="s">
        <v>245</v>
      </c>
      <c r="AA2301" s="2" t="s">
        <v>246</v>
      </c>
      <c r="AB2301" s="2" t="s">
        <v>3120</v>
      </c>
      <c r="AC2301" s="2" t="s">
        <v>1000</v>
      </c>
      <c r="AD2301" s="2" t="s">
        <v>3091</v>
      </c>
      <c r="AE2301" s="2" t="s">
        <v>10226</v>
      </c>
      <c r="AF2301" s="2"/>
      <c r="AG2301" s="5">
        <v>2400</v>
      </c>
      <c r="AH2301" s="2" t="s">
        <v>267</v>
      </c>
      <c r="AI2301" s="2" t="s">
        <v>268</v>
      </c>
      <c r="AJ2301" s="2" t="s">
        <v>18363</v>
      </c>
      <c r="AK2301" s="2"/>
      <c r="AL2301" s="2"/>
      <c r="AM2301" s="2" t="s">
        <v>10202</v>
      </c>
      <c r="AN2301" s="2" t="s">
        <v>10203</v>
      </c>
      <c r="AO2301" s="2" t="s">
        <v>18364</v>
      </c>
      <c r="AP2301" s="12" t="str">
        <f>HYPERLINK(MID(Tabla1[[#This Row],[Imágenes]],1,SEARCH(",",Tabla1[[#This Row],[Imágenes]],1)-1))</f>
        <v>https://media.on-gadget.com/media/filer_public/b5/ce/b5ce80e7-dcc2-46ac-b264-27559b69062c/10305_10.jpg</v>
      </c>
    </row>
    <row r="2302" spans="1:42" x14ac:dyDescent="0.3">
      <c r="A2302" s="2" t="s">
        <v>18359</v>
      </c>
      <c r="B2302" s="2" t="s">
        <v>18365</v>
      </c>
      <c r="C2302" s="2" t="s">
        <v>10225</v>
      </c>
      <c r="D2302" s="2"/>
      <c r="E2302" s="2" t="s">
        <v>18366</v>
      </c>
      <c r="F2302" s="2" t="s">
        <v>18361</v>
      </c>
      <c r="G2302" s="2" t="s">
        <v>18362</v>
      </c>
      <c r="H2302" s="2">
        <v>482</v>
      </c>
      <c r="I2302" s="2" t="s">
        <v>3066</v>
      </c>
      <c r="J2302" s="2">
        <v>523</v>
      </c>
      <c r="K2302" s="2" t="s">
        <v>3118</v>
      </c>
      <c r="L2302" s="2"/>
      <c r="M2302" s="2"/>
      <c r="N2302" s="2"/>
      <c r="O2302" s="2"/>
      <c r="P2302" s="2" t="s">
        <v>10</v>
      </c>
      <c r="Q2302" s="2">
        <v>200</v>
      </c>
      <c r="R2302" s="2">
        <v>50</v>
      </c>
      <c r="S2302" s="2"/>
      <c r="T2302" s="2"/>
      <c r="U2302" s="3">
        <v>13</v>
      </c>
      <c r="V2302" s="2">
        <v>40</v>
      </c>
      <c r="W2302" s="2">
        <v>60</v>
      </c>
      <c r="X2302" s="2">
        <v>46</v>
      </c>
      <c r="Y2302" s="2">
        <v>0.1104</v>
      </c>
      <c r="Z2302" s="2" t="s">
        <v>245</v>
      </c>
      <c r="AA2302" s="2" t="s">
        <v>246</v>
      </c>
      <c r="AB2302" s="2" t="s">
        <v>3120</v>
      </c>
      <c r="AC2302" s="2" t="s">
        <v>1000</v>
      </c>
      <c r="AD2302" s="2" t="s">
        <v>3091</v>
      </c>
      <c r="AE2302" s="2" t="s">
        <v>10226</v>
      </c>
      <c r="AF2302" s="2"/>
      <c r="AG2302" s="5">
        <v>2400</v>
      </c>
      <c r="AH2302" s="2" t="s">
        <v>21</v>
      </c>
      <c r="AI2302" s="2" t="s">
        <v>22</v>
      </c>
      <c r="AJ2302" s="2" t="s">
        <v>18363</v>
      </c>
      <c r="AK2302" s="2"/>
      <c r="AL2302" s="2"/>
      <c r="AM2302" s="2" t="s">
        <v>10202</v>
      </c>
      <c r="AN2302" s="2" t="s">
        <v>10203</v>
      </c>
      <c r="AO2302" s="2" t="s">
        <v>18367</v>
      </c>
      <c r="AP2302" s="12" t="str">
        <f>HYPERLINK(MID(Tabla1[[#This Row],[Imágenes]],1,SEARCH(",",Tabla1[[#This Row],[Imágenes]],1)-1))</f>
        <v>https://media.on-gadget.com/media/filer_public/5f/82/5f82891c-3470-46f1-b986-3fbe38c09ddd/10305_05.jpg</v>
      </c>
    </row>
    <row r="2303" spans="1:42" x14ac:dyDescent="0.3">
      <c r="A2303" s="2" t="s">
        <v>18359</v>
      </c>
      <c r="B2303" s="2" t="s">
        <v>18368</v>
      </c>
      <c r="C2303" s="2" t="s">
        <v>10225</v>
      </c>
      <c r="D2303" s="2"/>
      <c r="E2303" s="2" t="s">
        <v>18369</v>
      </c>
      <c r="F2303" s="2" t="s">
        <v>18361</v>
      </c>
      <c r="G2303" s="2" t="s">
        <v>18362</v>
      </c>
      <c r="H2303" s="2">
        <v>482</v>
      </c>
      <c r="I2303" s="2" t="s">
        <v>3066</v>
      </c>
      <c r="J2303" s="2">
        <v>523</v>
      </c>
      <c r="K2303" s="2" t="s">
        <v>3118</v>
      </c>
      <c r="L2303" s="2"/>
      <c r="M2303" s="2"/>
      <c r="N2303" s="2"/>
      <c r="O2303" s="2"/>
      <c r="P2303" s="2" t="s">
        <v>10</v>
      </c>
      <c r="Q2303" s="2">
        <v>200</v>
      </c>
      <c r="R2303" s="2">
        <v>50</v>
      </c>
      <c r="S2303" s="2"/>
      <c r="T2303" s="2"/>
      <c r="U2303" s="3">
        <v>13</v>
      </c>
      <c r="V2303" s="2">
        <v>40</v>
      </c>
      <c r="W2303" s="2">
        <v>60</v>
      </c>
      <c r="X2303" s="2">
        <v>46</v>
      </c>
      <c r="Y2303" s="2">
        <v>0.1104</v>
      </c>
      <c r="Z2303" s="2" t="s">
        <v>245</v>
      </c>
      <c r="AA2303" s="2" t="s">
        <v>246</v>
      </c>
      <c r="AB2303" s="2" t="s">
        <v>3120</v>
      </c>
      <c r="AC2303" s="2" t="s">
        <v>1000</v>
      </c>
      <c r="AD2303" s="2" t="s">
        <v>3091</v>
      </c>
      <c r="AE2303" s="2" t="s">
        <v>10226</v>
      </c>
      <c r="AF2303" s="2"/>
      <c r="AG2303" s="5">
        <v>2400</v>
      </c>
      <c r="AH2303" s="2" t="s">
        <v>48</v>
      </c>
      <c r="AI2303" s="2" t="s">
        <v>49</v>
      </c>
      <c r="AJ2303" s="2" t="s">
        <v>18363</v>
      </c>
      <c r="AK2303" s="2"/>
      <c r="AL2303" s="2"/>
      <c r="AM2303" s="2" t="s">
        <v>10202</v>
      </c>
      <c r="AN2303" s="2" t="s">
        <v>10203</v>
      </c>
      <c r="AO2303" s="2" t="s">
        <v>18370</v>
      </c>
      <c r="AP2303" s="12" t="str">
        <f>HYPERLINK(MID(Tabla1[[#This Row],[Imágenes]],1,SEARCH(",",Tabla1[[#This Row],[Imágenes]],1)-1))</f>
        <v>https://media.on-gadget.com/media/filer_public/35/70/357032b6-c584-40cf-8239-4e0d14a406ea/10305_02.jpg</v>
      </c>
    </row>
    <row r="2304" spans="1:42" x14ac:dyDescent="0.3">
      <c r="A2304" s="2" t="s">
        <v>18359</v>
      </c>
      <c r="B2304" s="2" t="s">
        <v>18371</v>
      </c>
      <c r="C2304" s="2" t="s">
        <v>10225</v>
      </c>
      <c r="D2304" s="2"/>
      <c r="E2304" s="2" t="s">
        <v>18372</v>
      </c>
      <c r="F2304" s="2" t="s">
        <v>18361</v>
      </c>
      <c r="G2304" s="2" t="s">
        <v>18362</v>
      </c>
      <c r="H2304" s="2">
        <v>482</v>
      </c>
      <c r="I2304" s="2" t="s">
        <v>3066</v>
      </c>
      <c r="J2304" s="2">
        <v>523</v>
      </c>
      <c r="K2304" s="2" t="s">
        <v>3118</v>
      </c>
      <c r="L2304" s="2"/>
      <c r="M2304" s="2"/>
      <c r="N2304" s="2"/>
      <c r="O2304" s="2"/>
      <c r="P2304" s="2" t="s">
        <v>10</v>
      </c>
      <c r="Q2304" s="2">
        <v>200</v>
      </c>
      <c r="R2304" s="2">
        <v>50</v>
      </c>
      <c r="S2304" s="2"/>
      <c r="T2304" s="2"/>
      <c r="U2304" s="3">
        <v>13</v>
      </c>
      <c r="V2304" s="2">
        <v>40</v>
      </c>
      <c r="W2304" s="2">
        <v>60</v>
      </c>
      <c r="X2304" s="2">
        <v>46</v>
      </c>
      <c r="Y2304" s="2">
        <v>0.1104</v>
      </c>
      <c r="Z2304" s="2" t="s">
        <v>245</v>
      </c>
      <c r="AA2304" s="2" t="s">
        <v>246</v>
      </c>
      <c r="AB2304" s="2" t="s">
        <v>3120</v>
      </c>
      <c r="AC2304" s="2" t="s">
        <v>1000</v>
      </c>
      <c r="AD2304" s="2" t="s">
        <v>3091</v>
      </c>
      <c r="AE2304" s="2" t="s">
        <v>10226</v>
      </c>
      <c r="AF2304" s="2"/>
      <c r="AG2304" s="5">
        <v>2400</v>
      </c>
      <c r="AH2304" s="2" t="s">
        <v>333</v>
      </c>
      <c r="AI2304" s="2" t="s">
        <v>334</v>
      </c>
      <c r="AJ2304" s="2" t="s">
        <v>18363</v>
      </c>
      <c r="AK2304" s="2"/>
      <c r="AL2304" s="2"/>
      <c r="AM2304" s="2" t="s">
        <v>10202</v>
      </c>
      <c r="AN2304" s="2" t="s">
        <v>10203</v>
      </c>
      <c r="AO2304" s="2" t="s">
        <v>18373</v>
      </c>
      <c r="AP2304" s="12" t="str">
        <f>HYPERLINK(MID(Tabla1[[#This Row],[Imágenes]],1,SEARCH(",",Tabla1[[#This Row],[Imágenes]],1)-1))</f>
        <v>https://media.on-gadget.com/media/filer_public/b8/fb/b8fb496d-e97d-45f1-971b-51311f11ce5c/10305_01.jpg</v>
      </c>
    </row>
    <row r="2305" spans="1:42" x14ac:dyDescent="0.3">
      <c r="A2305" s="2" t="s">
        <v>4802</v>
      </c>
      <c r="B2305" s="2" t="s">
        <v>4801</v>
      </c>
      <c r="C2305" s="2" t="s">
        <v>4805</v>
      </c>
      <c r="D2305" s="2"/>
      <c r="E2305" s="2" t="s">
        <v>4803</v>
      </c>
      <c r="F2305" s="2" t="s">
        <v>4804</v>
      </c>
      <c r="G2305" s="2" t="s">
        <v>4804</v>
      </c>
      <c r="H2305" s="2">
        <v>482</v>
      </c>
      <c r="I2305" s="2" t="s">
        <v>3066</v>
      </c>
      <c r="J2305" s="2">
        <v>523</v>
      </c>
      <c r="K2305" s="2" t="s">
        <v>3118</v>
      </c>
      <c r="L2305" s="2"/>
      <c r="M2305" s="2"/>
      <c r="N2305" s="2"/>
      <c r="O2305" s="2"/>
      <c r="P2305" s="2" t="s">
        <v>10</v>
      </c>
      <c r="Q2305" s="2">
        <v>200</v>
      </c>
      <c r="R2305" s="2">
        <v>50</v>
      </c>
      <c r="S2305" s="2" t="s">
        <v>243</v>
      </c>
      <c r="T2305" s="2" t="s">
        <v>244</v>
      </c>
      <c r="U2305" s="3">
        <v>18</v>
      </c>
      <c r="V2305" s="2">
        <v>40</v>
      </c>
      <c r="W2305" s="2">
        <v>60</v>
      </c>
      <c r="X2305" s="2">
        <v>46</v>
      </c>
      <c r="Y2305" s="2">
        <v>0.1104</v>
      </c>
      <c r="Z2305" s="2" t="s">
        <v>245</v>
      </c>
      <c r="AA2305" s="2" t="s">
        <v>246</v>
      </c>
      <c r="AB2305" s="2" t="s">
        <v>3120</v>
      </c>
      <c r="AC2305" s="2" t="s">
        <v>1000</v>
      </c>
      <c r="AD2305" s="2" t="s">
        <v>3091</v>
      </c>
      <c r="AE2305" s="2" t="s">
        <v>4806</v>
      </c>
      <c r="AF2305" s="2"/>
      <c r="AG2305" s="5">
        <v>2400</v>
      </c>
      <c r="AH2305" s="2" t="s">
        <v>267</v>
      </c>
      <c r="AI2305" s="2" t="s">
        <v>268</v>
      </c>
      <c r="AJ2305" s="2" t="s">
        <v>4807</v>
      </c>
      <c r="AK2305" s="2"/>
      <c r="AL2305" s="2"/>
      <c r="AM2305" s="2"/>
      <c r="AN2305" s="2"/>
      <c r="AO2305" s="2" t="s">
        <v>4808</v>
      </c>
      <c r="AP2305" s="12" t="str">
        <f>HYPERLINK(MID(Tabla1[[#This Row],[Imágenes]],1,SEARCH(",",Tabla1[[#This Row],[Imágenes]],1)-1))</f>
        <v>https://media.on-gadget.com/media/filer_public/d5/bb/d5bbb281-49bc-4cfe-9e74-295613176555/24302_10.jpg</v>
      </c>
    </row>
    <row r="2306" spans="1:42" x14ac:dyDescent="0.3">
      <c r="A2306" s="2" t="s">
        <v>4802</v>
      </c>
      <c r="B2306" s="2" t="s">
        <v>4809</v>
      </c>
      <c r="C2306" s="2" t="s">
        <v>4805</v>
      </c>
      <c r="D2306" s="2"/>
      <c r="E2306" s="2" t="s">
        <v>4810</v>
      </c>
      <c r="F2306" s="2" t="s">
        <v>4804</v>
      </c>
      <c r="G2306" s="2" t="s">
        <v>4804</v>
      </c>
      <c r="H2306" s="2">
        <v>482</v>
      </c>
      <c r="I2306" s="2" t="s">
        <v>3066</v>
      </c>
      <c r="J2306" s="2">
        <v>523</v>
      </c>
      <c r="K2306" s="2" t="s">
        <v>3118</v>
      </c>
      <c r="L2306" s="2"/>
      <c r="M2306" s="2"/>
      <c r="N2306" s="2"/>
      <c r="O2306" s="2"/>
      <c r="P2306" s="2" t="s">
        <v>10</v>
      </c>
      <c r="Q2306" s="2">
        <v>200</v>
      </c>
      <c r="R2306" s="2">
        <v>50</v>
      </c>
      <c r="S2306" s="2" t="s">
        <v>243</v>
      </c>
      <c r="T2306" s="2" t="s">
        <v>244</v>
      </c>
      <c r="U2306" s="3">
        <v>18</v>
      </c>
      <c r="V2306" s="2">
        <v>40</v>
      </c>
      <c r="W2306" s="2">
        <v>60</v>
      </c>
      <c r="X2306" s="2">
        <v>46</v>
      </c>
      <c r="Y2306" s="2">
        <v>0.1104</v>
      </c>
      <c r="Z2306" s="2" t="s">
        <v>245</v>
      </c>
      <c r="AA2306" s="2" t="s">
        <v>246</v>
      </c>
      <c r="AB2306" s="2" t="s">
        <v>3120</v>
      </c>
      <c r="AC2306" s="2" t="s">
        <v>1000</v>
      </c>
      <c r="AD2306" s="2" t="s">
        <v>3091</v>
      </c>
      <c r="AE2306" s="2" t="s">
        <v>4806</v>
      </c>
      <c r="AF2306" s="2"/>
      <c r="AG2306" s="5">
        <v>2400</v>
      </c>
      <c r="AH2306" s="2" t="s">
        <v>1706</v>
      </c>
      <c r="AI2306" s="2" t="s">
        <v>1707</v>
      </c>
      <c r="AJ2306" s="2" t="s">
        <v>4807</v>
      </c>
      <c r="AK2306" s="2"/>
      <c r="AL2306" s="2"/>
      <c r="AM2306" s="2"/>
      <c r="AN2306" s="2"/>
      <c r="AO2306" s="2" t="s">
        <v>4811</v>
      </c>
      <c r="AP2306" s="12" t="str">
        <f>HYPERLINK(MID(Tabla1[[#This Row],[Imágenes]],1,SEARCH(",",Tabla1[[#This Row],[Imágenes]],1)-1))</f>
        <v>https://media.on-gadget.com/media/filer_public/a8/5b/a85b1456-5344-43c3-9bc0-40f4a33aae5c/24302_07.jpg</v>
      </c>
    </row>
    <row r="2307" spans="1:42" x14ac:dyDescent="0.3">
      <c r="A2307" s="2" t="s">
        <v>4802</v>
      </c>
      <c r="B2307" s="2" t="s">
        <v>4812</v>
      </c>
      <c r="C2307" s="2" t="s">
        <v>4805</v>
      </c>
      <c r="D2307" s="2"/>
      <c r="E2307" s="2" t="s">
        <v>4813</v>
      </c>
      <c r="F2307" s="2" t="s">
        <v>4804</v>
      </c>
      <c r="G2307" s="2" t="s">
        <v>4804</v>
      </c>
      <c r="H2307" s="2">
        <v>482</v>
      </c>
      <c r="I2307" s="2" t="s">
        <v>3066</v>
      </c>
      <c r="J2307" s="2">
        <v>523</v>
      </c>
      <c r="K2307" s="2" t="s">
        <v>3118</v>
      </c>
      <c r="L2307" s="2"/>
      <c r="M2307" s="2"/>
      <c r="N2307" s="2"/>
      <c r="O2307" s="2"/>
      <c r="P2307" s="2" t="s">
        <v>10</v>
      </c>
      <c r="Q2307" s="2">
        <v>200</v>
      </c>
      <c r="R2307" s="2">
        <v>50</v>
      </c>
      <c r="S2307" s="2" t="s">
        <v>243</v>
      </c>
      <c r="T2307" s="2" t="s">
        <v>244</v>
      </c>
      <c r="U2307" s="3">
        <v>18</v>
      </c>
      <c r="V2307" s="2">
        <v>40</v>
      </c>
      <c r="W2307" s="2">
        <v>60</v>
      </c>
      <c r="X2307" s="2">
        <v>46</v>
      </c>
      <c r="Y2307" s="2">
        <v>0.1104</v>
      </c>
      <c r="Z2307" s="2" t="s">
        <v>245</v>
      </c>
      <c r="AA2307" s="2" t="s">
        <v>246</v>
      </c>
      <c r="AB2307" s="2" t="s">
        <v>3120</v>
      </c>
      <c r="AC2307" s="2" t="s">
        <v>1000</v>
      </c>
      <c r="AD2307" s="2" t="s">
        <v>3091</v>
      </c>
      <c r="AE2307" s="2" t="s">
        <v>4806</v>
      </c>
      <c r="AF2307" s="2"/>
      <c r="AG2307" s="5">
        <v>2400</v>
      </c>
      <c r="AH2307" s="2" t="s">
        <v>21</v>
      </c>
      <c r="AI2307" s="2" t="s">
        <v>22</v>
      </c>
      <c r="AJ2307" s="2" t="s">
        <v>4807</v>
      </c>
      <c r="AK2307" s="2"/>
      <c r="AL2307" s="2"/>
      <c r="AM2307" s="2"/>
      <c r="AN2307" s="2"/>
      <c r="AO2307" s="2" t="s">
        <v>4814</v>
      </c>
      <c r="AP2307" s="12" t="str">
        <f>HYPERLINK(MID(Tabla1[[#This Row],[Imágenes]],1,SEARCH(",",Tabla1[[#This Row],[Imágenes]],1)-1))</f>
        <v>https://media.on-gadget.com/media/filer_public/df/88/df88bc8d-e30c-41ba-ac18-5434b76cabe7/24302_05.jpg</v>
      </c>
    </row>
    <row r="2308" spans="1:42" x14ac:dyDescent="0.3">
      <c r="A2308" s="2" t="s">
        <v>4802</v>
      </c>
      <c r="B2308" s="2" t="s">
        <v>4815</v>
      </c>
      <c r="C2308" s="2" t="s">
        <v>4805</v>
      </c>
      <c r="D2308" s="2"/>
      <c r="E2308" s="2" t="s">
        <v>4816</v>
      </c>
      <c r="F2308" s="2" t="s">
        <v>4804</v>
      </c>
      <c r="G2308" s="2" t="s">
        <v>4804</v>
      </c>
      <c r="H2308" s="2">
        <v>482</v>
      </c>
      <c r="I2308" s="2" t="s">
        <v>3066</v>
      </c>
      <c r="J2308" s="2">
        <v>523</v>
      </c>
      <c r="K2308" s="2" t="s">
        <v>3118</v>
      </c>
      <c r="L2308" s="2"/>
      <c r="M2308" s="2"/>
      <c r="N2308" s="2"/>
      <c r="O2308" s="2"/>
      <c r="P2308" s="2" t="s">
        <v>10</v>
      </c>
      <c r="Q2308" s="2">
        <v>200</v>
      </c>
      <c r="R2308" s="2">
        <v>50</v>
      </c>
      <c r="S2308" s="2" t="s">
        <v>243</v>
      </c>
      <c r="T2308" s="2" t="s">
        <v>244</v>
      </c>
      <c r="U2308" s="3">
        <v>18</v>
      </c>
      <c r="V2308" s="2">
        <v>40</v>
      </c>
      <c r="W2308" s="2">
        <v>60</v>
      </c>
      <c r="X2308" s="2">
        <v>46</v>
      </c>
      <c r="Y2308" s="2">
        <v>0.1104</v>
      </c>
      <c r="Z2308" s="2" t="s">
        <v>245</v>
      </c>
      <c r="AA2308" s="2" t="s">
        <v>246</v>
      </c>
      <c r="AB2308" s="2" t="s">
        <v>3120</v>
      </c>
      <c r="AC2308" s="2"/>
      <c r="AD2308" s="2" t="s">
        <v>3091</v>
      </c>
      <c r="AE2308" s="2" t="s">
        <v>4806</v>
      </c>
      <c r="AF2308" s="2"/>
      <c r="AG2308" s="5">
        <v>2400</v>
      </c>
      <c r="AH2308" s="2" t="s">
        <v>1200</v>
      </c>
      <c r="AI2308" s="2" t="s">
        <v>1201</v>
      </c>
      <c r="AJ2308" s="2" t="s">
        <v>4807</v>
      </c>
      <c r="AK2308" s="2"/>
      <c r="AL2308" s="2"/>
      <c r="AM2308" s="2"/>
      <c r="AN2308" s="2"/>
      <c r="AO2308" s="2" t="s">
        <v>4817</v>
      </c>
      <c r="AP2308" s="12" t="str">
        <f>HYPERLINK(MID(Tabla1[[#This Row],[Imágenes]],1,SEARCH(",",Tabla1[[#This Row],[Imágenes]],1)-1))</f>
        <v>https://media.on-gadget.com/media/filer_public/77/74/777422c0-2ecf-420a-89bc-4e1e4458c913/24302_04.jpg</v>
      </c>
    </row>
    <row r="2309" spans="1:42" x14ac:dyDescent="0.3">
      <c r="A2309" s="2" t="s">
        <v>4802</v>
      </c>
      <c r="B2309" s="2" t="s">
        <v>4818</v>
      </c>
      <c r="C2309" s="2" t="s">
        <v>4805</v>
      </c>
      <c r="D2309" s="2"/>
      <c r="E2309" s="2" t="s">
        <v>4819</v>
      </c>
      <c r="F2309" s="2" t="s">
        <v>4804</v>
      </c>
      <c r="G2309" s="2" t="s">
        <v>4804</v>
      </c>
      <c r="H2309" s="2">
        <v>482</v>
      </c>
      <c r="I2309" s="2" t="s">
        <v>3066</v>
      </c>
      <c r="J2309" s="2">
        <v>523</v>
      </c>
      <c r="K2309" s="2" t="s">
        <v>3118</v>
      </c>
      <c r="L2309" s="2"/>
      <c r="M2309" s="2"/>
      <c r="N2309" s="2"/>
      <c r="O2309" s="2"/>
      <c r="P2309" s="2" t="s">
        <v>10</v>
      </c>
      <c r="Q2309" s="2">
        <v>200</v>
      </c>
      <c r="R2309" s="2">
        <v>50</v>
      </c>
      <c r="S2309" s="2" t="s">
        <v>243</v>
      </c>
      <c r="T2309" s="2" t="s">
        <v>244</v>
      </c>
      <c r="U2309" s="3">
        <v>18</v>
      </c>
      <c r="V2309" s="2">
        <v>40</v>
      </c>
      <c r="W2309" s="2">
        <v>60</v>
      </c>
      <c r="X2309" s="2">
        <v>46</v>
      </c>
      <c r="Y2309" s="2">
        <v>0.1104</v>
      </c>
      <c r="Z2309" s="2" t="s">
        <v>245</v>
      </c>
      <c r="AA2309" s="2" t="s">
        <v>246</v>
      </c>
      <c r="AB2309" s="2" t="s">
        <v>3120</v>
      </c>
      <c r="AC2309" s="2" t="s">
        <v>1000</v>
      </c>
      <c r="AD2309" s="2" t="s">
        <v>3091</v>
      </c>
      <c r="AE2309" s="2" t="s">
        <v>4806</v>
      </c>
      <c r="AF2309" s="2"/>
      <c r="AG2309" s="5">
        <v>2400</v>
      </c>
      <c r="AH2309" s="2" t="s">
        <v>299</v>
      </c>
      <c r="AI2309" s="2" t="s">
        <v>300</v>
      </c>
      <c r="AJ2309" s="2" t="s">
        <v>4807</v>
      </c>
      <c r="AK2309" s="2"/>
      <c r="AL2309" s="2"/>
      <c r="AM2309" s="2"/>
      <c r="AN2309" s="2"/>
      <c r="AO2309" s="2" t="s">
        <v>4820</v>
      </c>
      <c r="AP2309" s="12" t="str">
        <f>HYPERLINK(MID(Tabla1[[#This Row],[Imágenes]],1,SEARCH(",",Tabla1[[#This Row],[Imágenes]],1)-1))</f>
        <v>https://media.on-gadget.com/media/filer_public/c5/33/c5338256-9229-4d2b-9af8-e347f314d3d9/24302_03.jpg</v>
      </c>
    </row>
    <row r="2310" spans="1:42" x14ac:dyDescent="0.3">
      <c r="A2310" s="2" t="s">
        <v>4802</v>
      </c>
      <c r="B2310" s="2" t="s">
        <v>4821</v>
      </c>
      <c r="C2310" s="2" t="s">
        <v>4805</v>
      </c>
      <c r="D2310" s="2"/>
      <c r="E2310" s="2" t="s">
        <v>4822</v>
      </c>
      <c r="F2310" s="2" t="s">
        <v>4804</v>
      </c>
      <c r="G2310" s="2" t="s">
        <v>4804</v>
      </c>
      <c r="H2310" s="2">
        <v>482</v>
      </c>
      <c r="I2310" s="2" t="s">
        <v>3066</v>
      </c>
      <c r="J2310" s="2">
        <v>523</v>
      </c>
      <c r="K2310" s="2" t="s">
        <v>3118</v>
      </c>
      <c r="L2310" s="2"/>
      <c r="M2310" s="2"/>
      <c r="N2310" s="2"/>
      <c r="O2310" s="2"/>
      <c r="P2310" s="2" t="s">
        <v>10</v>
      </c>
      <c r="Q2310" s="2">
        <v>200</v>
      </c>
      <c r="R2310" s="2">
        <v>50</v>
      </c>
      <c r="S2310" s="2" t="s">
        <v>243</v>
      </c>
      <c r="T2310" s="2" t="s">
        <v>244</v>
      </c>
      <c r="U2310" s="3">
        <v>18</v>
      </c>
      <c r="V2310" s="2">
        <v>40</v>
      </c>
      <c r="W2310" s="2">
        <v>60</v>
      </c>
      <c r="X2310" s="2">
        <v>46</v>
      </c>
      <c r="Y2310" s="2">
        <v>0.1104</v>
      </c>
      <c r="Z2310" s="2" t="s">
        <v>245</v>
      </c>
      <c r="AA2310" s="2" t="s">
        <v>246</v>
      </c>
      <c r="AB2310" s="2" t="s">
        <v>3120</v>
      </c>
      <c r="AC2310" s="2" t="s">
        <v>1000</v>
      </c>
      <c r="AD2310" s="2" t="s">
        <v>3091</v>
      </c>
      <c r="AE2310" s="2" t="s">
        <v>4806</v>
      </c>
      <c r="AF2310" s="2"/>
      <c r="AG2310" s="5">
        <v>2400</v>
      </c>
      <c r="AH2310" s="2" t="s">
        <v>48</v>
      </c>
      <c r="AI2310" s="2" t="s">
        <v>49</v>
      </c>
      <c r="AJ2310" s="2" t="s">
        <v>4807</v>
      </c>
      <c r="AK2310" s="2"/>
      <c r="AL2310" s="2"/>
      <c r="AM2310" s="2"/>
      <c r="AN2310" s="2"/>
      <c r="AO2310" s="2" t="s">
        <v>4823</v>
      </c>
      <c r="AP2310" s="12" t="str">
        <f>HYPERLINK(MID(Tabla1[[#This Row],[Imágenes]],1,SEARCH(",",Tabla1[[#This Row],[Imágenes]],1)-1))</f>
        <v>https://media.on-gadget.com/media/filer_public/35/1b/351b8849-1e4e-485f-a1eb-a9692de8b01a/24302_02.jpg</v>
      </c>
    </row>
    <row r="2311" spans="1:42" x14ac:dyDescent="0.3">
      <c r="A2311" s="2" t="s">
        <v>4802</v>
      </c>
      <c r="B2311" s="2" t="s">
        <v>4824</v>
      </c>
      <c r="C2311" s="2" t="s">
        <v>4805</v>
      </c>
      <c r="D2311" s="2"/>
      <c r="E2311" s="2" t="s">
        <v>4825</v>
      </c>
      <c r="F2311" s="2" t="s">
        <v>4804</v>
      </c>
      <c r="G2311" s="2" t="s">
        <v>4804</v>
      </c>
      <c r="H2311" s="2">
        <v>482</v>
      </c>
      <c r="I2311" s="2" t="s">
        <v>3066</v>
      </c>
      <c r="J2311" s="2">
        <v>523</v>
      </c>
      <c r="K2311" s="2" t="s">
        <v>3118</v>
      </c>
      <c r="L2311" s="2"/>
      <c r="M2311" s="2"/>
      <c r="N2311" s="2"/>
      <c r="O2311" s="2"/>
      <c r="P2311" s="2" t="s">
        <v>10</v>
      </c>
      <c r="Q2311" s="2">
        <v>200</v>
      </c>
      <c r="R2311" s="2">
        <v>50</v>
      </c>
      <c r="S2311" s="2" t="s">
        <v>243</v>
      </c>
      <c r="T2311" s="2" t="s">
        <v>244</v>
      </c>
      <c r="U2311" s="3">
        <v>18</v>
      </c>
      <c r="V2311" s="2">
        <v>40</v>
      </c>
      <c r="W2311" s="2">
        <v>60</v>
      </c>
      <c r="X2311" s="2">
        <v>46</v>
      </c>
      <c r="Y2311" s="2">
        <v>0.1104</v>
      </c>
      <c r="Z2311" s="2" t="s">
        <v>245</v>
      </c>
      <c r="AA2311" s="2" t="s">
        <v>246</v>
      </c>
      <c r="AB2311" s="2" t="s">
        <v>3120</v>
      </c>
      <c r="AC2311" s="2" t="s">
        <v>1000</v>
      </c>
      <c r="AD2311" s="2" t="s">
        <v>3091</v>
      </c>
      <c r="AE2311" s="2" t="s">
        <v>4806</v>
      </c>
      <c r="AF2311" s="2"/>
      <c r="AG2311" s="5">
        <v>2400</v>
      </c>
      <c r="AH2311" s="2" t="s">
        <v>333</v>
      </c>
      <c r="AI2311" s="2" t="s">
        <v>334</v>
      </c>
      <c r="AJ2311" s="2" t="s">
        <v>4807</v>
      </c>
      <c r="AK2311" s="2"/>
      <c r="AL2311" s="2"/>
      <c r="AM2311" s="2"/>
      <c r="AN2311" s="2"/>
      <c r="AO2311" s="2" t="s">
        <v>4826</v>
      </c>
      <c r="AP2311" s="12" t="str">
        <f>HYPERLINK(MID(Tabla1[[#This Row],[Imágenes]],1,SEARCH(",",Tabla1[[#This Row],[Imágenes]],1)-1))</f>
        <v>https://media.on-gadget.com/media/filer_public/8b/76/8b76113f-181e-45b5-8007-01a82c70eb52/24302_01.jpg</v>
      </c>
    </row>
    <row r="2312" spans="1:42" x14ac:dyDescent="0.3">
      <c r="A2312" s="2" t="s">
        <v>19527</v>
      </c>
      <c r="B2312" s="2" t="s">
        <v>19526</v>
      </c>
      <c r="C2312" s="2" t="s">
        <v>4805</v>
      </c>
      <c r="D2312" s="2"/>
      <c r="E2312" s="2" t="s">
        <v>19528</v>
      </c>
      <c r="F2312" s="2" t="s">
        <v>19529</v>
      </c>
      <c r="G2312" s="2" t="s">
        <v>19530</v>
      </c>
      <c r="H2312" s="2">
        <v>482</v>
      </c>
      <c r="I2312" s="2" t="s">
        <v>3066</v>
      </c>
      <c r="J2312" s="2">
        <v>523</v>
      </c>
      <c r="K2312" s="2" t="s">
        <v>3118</v>
      </c>
      <c r="L2312" s="2"/>
      <c r="M2312" s="2"/>
      <c r="N2312" s="2"/>
      <c r="O2312" s="2"/>
      <c r="P2312" s="2" t="s">
        <v>10</v>
      </c>
      <c r="Q2312" s="2">
        <v>200</v>
      </c>
      <c r="R2312" s="2">
        <v>50</v>
      </c>
      <c r="S2312" s="2"/>
      <c r="T2312" s="2"/>
      <c r="U2312" s="3">
        <v>18</v>
      </c>
      <c r="V2312" s="2">
        <v>40</v>
      </c>
      <c r="W2312" s="2">
        <v>60</v>
      </c>
      <c r="X2312" s="2">
        <v>46</v>
      </c>
      <c r="Y2312" s="2">
        <v>0.1104</v>
      </c>
      <c r="Z2312" s="2" t="s">
        <v>245</v>
      </c>
      <c r="AA2312" s="2" t="s">
        <v>246</v>
      </c>
      <c r="AB2312" s="2" t="s">
        <v>3120</v>
      </c>
      <c r="AC2312" s="2" t="s">
        <v>1000</v>
      </c>
      <c r="AD2312" s="2" t="s">
        <v>3091</v>
      </c>
      <c r="AE2312" s="2" t="s">
        <v>10226</v>
      </c>
      <c r="AF2312" s="2"/>
      <c r="AG2312" s="5">
        <v>2400</v>
      </c>
      <c r="AH2312" s="2" t="s">
        <v>267</v>
      </c>
      <c r="AI2312" s="2" t="s">
        <v>268</v>
      </c>
      <c r="AJ2312" s="2" t="s">
        <v>19531</v>
      </c>
      <c r="AK2312" s="2"/>
      <c r="AL2312" s="2"/>
      <c r="AM2312" s="2" t="s">
        <v>10202</v>
      </c>
      <c r="AN2312" s="2" t="s">
        <v>10203</v>
      </c>
      <c r="AO2312" s="2" t="s">
        <v>19532</v>
      </c>
      <c r="AP2312" s="12" t="str">
        <f>HYPERLINK(MID(Tabla1[[#This Row],[Imágenes]],1,SEARCH(",",Tabla1[[#This Row],[Imágenes]],1)-1))</f>
        <v>https://media.on-gadget.com/media/filer_public/5a/33/5a330890-5d9a-41dd-919d-8aefac7dac9d/06306_10.jpg</v>
      </c>
    </row>
    <row r="2313" spans="1:42" x14ac:dyDescent="0.3">
      <c r="A2313" s="2" t="s">
        <v>19527</v>
      </c>
      <c r="B2313" s="2" t="s">
        <v>19533</v>
      </c>
      <c r="C2313" s="2" t="s">
        <v>4805</v>
      </c>
      <c r="D2313" s="2"/>
      <c r="E2313" s="2" t="s">
        <v>19534</v>
      </c>
      <c r="F2313" s="2" t="s">
        <v>19529</v>
      </c>
      <c r="G2313" s="2" t="s">
        <v>19530</v>
      </c>
      <c r="H2313" s="2">
        <v>482</v>
      </c>
      <c r="I2313" s="2" t="s">
        <v>3066</v>
      </c>
      <c r="J2313" s="2">
        <v>523</v>
      </c>
      <c r="K2313" s="2" t="s">
        <v>3118</v>
      </c>
      <c r="L2313" s="2"/>
      <c r="M2313" s="2"/>
      <c r="N2313" s="2"/>
      <c r="O2313" s="2"/>
      <c r="P2313" s="2" t="s">
        <v>10</v>
      </c>
      <c r="Q2313" s="2">
        <v>200</v>
      </c>
      <c r="R2313" s="2">
        <v>50</v>
      </c>
      <c r="S2313" s="2"/>
      <c r="T2313" s="2"/>
      <c r="U2313" s="3">
        <v>13</v>
      </c>
      <c r="V2313" s="2">
        <v>40</v>
      </c>
      <c r="W2313" s="2">
        <v>60</v>
      </c>
      <c r="X2313" s="2">
        <v>46</v>
      </c>
      <c r="Y2313" s="2">
        <v>0.1104</v>
      </c>
      <c r="Z2313" s="2" t="s">
        <v>245</v>
      </c>
      <c r="AA2313" s="2" t="s">
        <v>246</v>
      </c>
      <c r="AB2313" s="2" t="s">
        <v>3120</v>
      </c>
      <c r="AC2313" s="2" t="s">
        <v>1000</v>
      </c>
      <c r="AD2313" s="2" t="s">
        <v>3091</v>
      </c>
      <c r="AE2313" s="2" t="s">
        <v>10226</v>
      </c>
      <c r="AF2313" s="2"/>
      <c r="AG2313" s="5">
        <v>2400</v>
      </c>
      <c r="AH2313" s="2" t="s">
        <v>1706</v>
      </c>
      <c r="AI2313" s="2" t="s">
        <v>1707</v>
      </c>
      <c r="AJ2313" s="2" t="s">
        <v>19531</v>
      </c>
      <c r="AK2313" s="2"/>
      <c r="AL2313" s="2"/>
      <c r="AM2313" s="2" t="s">
        <v>10202</v>
      </c>
      <c r="AN2313" s="2" t="s">
        <v>10203</v>
      </c>
      <c r="AO2313" s="2" t="s">
        <v>19535</v>
      </c>
      <c r="AP2313" s="12" t="str">
        <f>HYPERLINK(MID(Tabla1[[#This Row],[Imágenes]],1,SEARCH(",",Tabla1[[#This Row],[Imágenes]],1)-1))</f>
        <v>https://media.on-gadget.com/media/filer_public/de/ba/debafc65-8854-462b-a0f4-d741a8dc9e17/06306_07.jpg</v>
      </c>
    </row>
    <row r="2314" spans="1:42" x14ac:dyDescent="0.3">
      <c r="A2314" s="2" t="s">
        <v>19527</v>
      </c>
      <c r="B2314" s="2" t="s">
        <v>19536</v>
      </c>
      <c r="C2314" s="2" t="s">
        <v>4805</v>
      </c>
      <c r="D2314" s="2"/>
      <c r="E2314" s="2" t="s">
        <v>19537</v>
      </c>
      <c r="F2314" s="2" t="s">
        <v>19529</v>
      </c>
      <c r="G2314" s="2" t="s">
        <v>19530</v>
      </c>
      <c r="H2314" s="2">
        <v>482</v>
      </c>
      <c r="I2314" s="2" t="s">
        <v>3066</v>
      </c>
      <c r="J2314" s="2">
        <v>523</v>
      </c>
      <c r="K2314" s="2" t="s">
        <v>3118</v>
      </c>
      <c r="L2314" s="2"/>
      <c r="M2314" s="2"/>
      <c r="N2314" s="2"/>
      <c r="O2314" s="2"/>
      <c r="P2314" s="2" t="s">
        <v>10</v>
      </c>
      <c r="Q2314" s="2">
        <v>200</v>
      </c>
      <c r="R2314" s="2">
        <v>50</v>
      </c>
      <c r="S2314" s="2"/>
      <c r="T2314" s="2"/>
      <c r="U2314" s="3">
        <v>18</v>
      </c>
      <c r="V2314" s="2">
        <v>40</v>
      </c>
      <c r="W2314" s="2">
        <v>60</v>
      </c>
      <c r="X2314" s="2">
        <v>46</v>
      </c>
      <c r="Y2314" s="2">
        <v>0.1104</v>
      </c>
      <c r="Z2314" s="2" t="s">
        <v>245</v>
      </c>
      <c r="AA2314" s="2" t="s">
        <v>246</v>
      </c>
      <c r="AB2314" s="2" t="s">
        <v>3120</v>
      </c>
      <c r="AC2314" s="2" t="s">
        <v>1000</v>
      </c>
      <c r="AD2314" s="2" t="s">
        <v>3091</v>
      </c>
      <c r="AE2314" s="2" t="s">
        <v>10226</v>
      </c>
      <c r="AF2314" s="2"/>
      <c r="AG2314" s="5">
        <v>2400</v>
      </c>
      <c r="AH2314" s="2" t="s">
        <v>1446</v>
      </c>
      <c r="AI2314" s="2" t="s">
        <v>1447</v>
      </c>
      <c r="AJ2314" s="2" t="s">
        <v>19531</v>
      </c>
      <c r="AK2314" s="2"/>
      <c r="AL2314" s="2"/>
      <c r="AM2314" s="2" t="s">
        <v>10202</v>
      </c>
      <c r="AN2314" s="2" t="s">
        <v>10203</v>
      </c>
      <c r="AO2314" s="2" t="s">
        <v>19538</v>
      </c>
      <c r="AP2314" s="12" t="str">
        <f>HYPERLINK(MID(Tabla1[[#This Row],[Imágenes]],1,SEARCH(",",Tabla1[[#This Row],[Imágenes]],1)-1))</f>
        <v>https://media.on-gadget.com/media/filer_public/1a/8a/1a8a599f-6697-4b73-b996-32006785f3c7/06306_06.jpg</v>
      </c>
    </row>
    <row r="2315" spans="1:42" x14ac:dyDescent="0.3">
      <c r="A2315" s="2" t="s">
        <v>19527</v>
      </c>
      <c r="B2315" s="2" t="s">
        <v>19539</v>
      </c>
      <c r="C2315" s="2" t="s">
        <v>4805</v>
      </c>
      <c r="D2315" s="2"/>
      <c r="E2315" s="2" t="s">
        <v>19540</v>
      </c>
      <c r="F2315" s="2" t="s">
        <v>19529</v>
      </c>
      <c r="G2315" s="2" t="s">
        <v>19530</v>
      </c>
      <c r="H2315" s="2">
        <v>482</v>
      </c>
      <c r="I2315" s="2" t="s">
        <v>3066</v>
      </c>
      <c r="J2315" s="2">
        <v>523</v>
      </c>
      <c r="K2315" s="2" t="s">
        <v>3118</v>
      </c>
      <c r="L2315" s="2"/>
      <c r="M2315" s="2"/>
      <c r="N2315" s="2"/>
      <c r="O2315" s="2"/>
      <c r="P2315" s="2" t="s">
        <v>10</v>
      </c>
      <c r="Q2315" s="2">
        <v>200</v>
      </c>
      <c r="R2315" s="2">
        <v>50</v>
      </c>
      <c r="S2315" s="2"/>
      <c r="T2315" s="2"/>
      <c r="U2315" s="3">
        <v>13</v>
      </c>
      <c r="V2315" s="2">
        <v>40</v>
      </c>
      <c r="W2315" s="2">
        <v>60</v>
      </c>
      <c r="X2315" s="2">
        <v>46</v>
      </c>
      <c r="Y2315" s="2">
        <v>0.1104</v>
      </c>
      <c r="Z2315" s="2" t="s">
        <v>245</v>
      </c>
      <c r="AA2315" s="2" t="s">
        <v>246</v>
      </c>
      <c r="AB2315" s="2" t="s">
        <v>3120</v>
      </c>
      <c r="AC2315" s="2" t="s">
        <v>1000</v>
      </c>
      <c r="AD2315" s="2" t="s">
        <v>3091</v>
      </c>
      <c r="AE2315" s="2" t="s">
        <v>10226</v>
      </c>
      <c r="AF2315" s="2"/>
      <c r="AG2315" s="5">
        <v>2400</v>
      </c>
      <c r="AH2315" s="2" t="s">
        <v>21</v>
      </c>
      <c r="AI2315" s="2" t="s">
        <v>22</v>
      </c>
      <c r="AJ2315" s="2" t="s">
        <v>19531</v>
      </c>
      <c r="AK2315" s="2"/>
      <c r="AL2315" s="2"/>
      <c r="AM2315" s="2" t="s">
        <v>10202</v>
      </c>
      <c r="AN2315" s="2" t="s">
        <v>10203</v>
      </c>
      <c r="AO2315" s="2" t="s">
        <v>19541</v>
      </c>
      <c r="AP2315" s="12" t="str">
        <f>HYPERLINK(MID(Tabla1[[#This Row],[Imágenes]],1,SEARCH(",",Tabla1[[#This Row],[Imágenes]],1)-1))</f>
        <v>https://media.on-gadget.com/media/filer_public/75/2e/752e6c55-b8ff-4233-9b58-6964f7d7306d/06306_05.jpg</v>
      </c>
    </row>
    <row r="2316" spans="1:42" x14ac:dyDescent="0.3">
      <c r="A2316" s="2" t="s">
        <v>19527</v>
      </c>
      <c r="B2316" s="2" t="s">
        <v>19542</v>
      </c>
      <c r="C2316" s="2" t="s">
        <v>4805</v>
      </c>
      <c r="D2316" s="2"/>
      <c r="E2316" s="2" t="s">
        <v>19543</v>
      </c>
      <c r="F2316" s="2" t="s">
        <v>19529</v>
      </c>
      <c r="G2316" s="2" t="s">
        <v>19530</v>
      </c>
      <c r="H2316" s="2">
        <v>482</v>
      </c>
      <c r="I2316" s="2" t="s">
        <v>3066</v>
      </c>
      <c r="J2316" s="2">
        <v>523</v>
      </c>
      <c r="K2316" s="2" t="s">
        <v>3118</v>
      </c>
      <c r="L2316" s="2"/>
      <c r="M2316" s="2"/>
      <c r="N2316" s="2"/>
      <c r="O2316" s="2"/>
      <c r="P2316" s="2" t="s">
        <v>10</v>
      </c>
      <c r="Q2316" s="2">
        <v>200</v>
      </c>
      <c r="R2316" s="2">
        <v>50</v>
      </c>
      <c r="S2316" s="2"/>
      <c r="T2316" s="2"/>
      <c r="U2316" s="3">
        <v>18</v>
      </c>
      <c r="V2316" s="2">
        <v>40</v>
      </c>
      <c r="W2316" s="2">
        <v>60</v>
      </c>
      <c r="X2316" s="2">
        <v>46</v>
      </c>
      <c r="Y2316" s="2">
        <v>0.1104</v>
      </c>
      <c r="Z2316" s="2" t="s">
        <v>245</v>
      </c>
      <c r="AA2316" s="2" t="s">
        <v>246</v>
      </c>
      <c r="AB2316" s="2" t="s">
        <v>3120</v>
      </c>
      <c r="AC2316" s="2" t="s">
        <v>1000</v>
      </c>
      <c r="AD2316" s="2" t="s">
        <v>3091</v>
      </c>
      <c r="AE2316" s="2" t="s">
        <v>10226</v>
      </c>
      <c r="AF2316" s="2"/>
      <c r="AG2316" s="5">
        <v>2400</v>
      </c>
      <c r="AH2316" s="2" t="s">
        <v>1200</v>
      </c>
      <c r="AI2316" s="2" t="s">
        <v>1201</v>
      </c>
      <c r="AJ2316" s="2" t="s">
        <v>19531</v>
      </c>
      <c r="AK2316" s="2"/>
      <c r="AL2316" s="2"/>
      <c r="AM2316" s="2" t="s">
        <v>10202</v>
      </c>
      <c r="AN2316" s="2" t="s">
        <v>10203</v>
      </c>
      <c r="AO2316" s="2" t="s">
        <v>19544</v>
      </c>
      <c r="AP2316" s="12" t="str">
        <f>HYPERLINK(MID(Tabla1[[#This Row],[Imágenes]],1,SEARCH(",",Tabla1[[#This Row],[Imágenes]],1)-1))</f>
        <v>https://media.on-gadget.com/media/filer_public/0a/56/0a563e29-b7b0-4120-a8ec-8936dcb0bbe1/06306_04.jpg</v>
      </c>
    </row>
    <row r="2317" spans="1:42" x14ac:dyDescent="0.3">
      <c r="A2317" s="2" t="s">
        <v>19527</v>
      </c>
      <c r="B2317" s="2" t="s">
        <v>19545</v>
      </c>
      <c r="C2317" s="2" t="s">
        <v>4805</v>
      </c>
      <c r="D2317" s="2"/>
      <c r="E2317" s="2" t="s">
        <v>19546</v>
      </c>
      <c r="F2317" s="2" t="s">
        <v>19529</v>
      </c>
      <c r="G2317" s="2" t="s">
        <v>19530</v>
      </c>
      <c r="H2317" s="2">
        <v>482</v>
      </c>
      <c r="I2317" s="2" t="s">
        <v>3066</v>
      </c>
      <c r="J2317" s="2">
        <v>523</v>
      </c>
      <c r="K2317" s="2" t="s">
        <v>3118</v>
      </c>
      <c r="L2317" s="2"/>
      <c r="M2317" s="2"/>
      <c r="N2317" s="2"/>
      <c r="O2317" s="2"/>
      <c r="P2317" s="2" t="s">
        <v>10</v>
      </c>
      <c r="Q2317" s="2">
        <v>200</v>
      </c>
      <c r="R2317" s="2">
        <v>50</v>
      </c>
      <c r="S2317" s="2"/>
      <c r="T2317" s="2"/>
      <c r="U2317" s="3">
        <v>13</v>
      </c>
      <c r="V2317" s="2">
        <v>40</v>
      </c>
      <c r="W2317" s="2">
        <v>60</v>
      </c>
      <c r="X2317" s="2">
        <v>46</v>
      </c>
      <c r="Y2317" s="2">
        <v>0.1104</v>
      </c>
      <c r="Z2317" s="2" t="s">
        <v>245</v>
      </c>
      <c r="AA2317" s="2" t="s">
        <v>246</v>
      </c>
      <c r="AB2317" s="2" t="s">
        <v>3120</v>
      </c>
      <c r="AC2317" s="2" t="s">
        <v>1000</v>
      </c>
      <c r="AD2317" s="2" t="s">
        <v>3091</v>
      </c>
      <c r="AE2317" s="2" t="s">
        <v>10226</v>
      </c>
      <c r="AF2317" s="2"/>
      <c r="AG2317" s="5">
        <v>2400</v>
      </c>
      <c r="AH2317" s="2" t="s">
        <v>299</v>
      </c>
      <c r="AI2317" s="2" t="s">
        <v>300</v>
      </c>
      <c r="AJ2317" s="2" t="s">
        <v>19531</v>
      </c>
      <c r="AK2317" s="2"/>
      <c r="AL2317" s="2"/>
      <c r="AM2317" s="2" t="s">
        <v>10202</v>
      </c>
      <c r="AN2317" s="2" t="s">
        <v>10203</v>
      </c>
      <c r="AO2317" s="2" t="s">
        <v>19547</v>
      </c>
      <c r="AP2317" s="12" t="str">
        <f>HYPERLINK(MID(Tabla1[[#This Row],[Imágenes]],1,SEARCH(",",Tabla1[[#This Row],[Imágenes]],1)-1))</f>
        <v>https://media.on-gadget.com/media/filer_public/ae/c5/aec562ae-6ab2-473f-ad98-5096d86f4473/06306_03.jpg</v>
      </c>
    </row>
    <row r="2318" spans="1:42" x14ac:dyDescent="0.3">
      <c r="A2318" s="2" t="s">
        <v>19527</v>
      </c>
      <c r="B2318" s="2" t="s">
        <v>19548</v>
      </c>
      <c r="C2318" s="2" t="s">
        <v>4805</v>
      </c>
      <c r="D2318" s="2"/>
      <c r="E2318" s="2" t="s">
        <v>19549</v>
      </c>
      <c r="F2318" s="2" t="s">
        <v>19529</v>
      </c>
      <c r="G2318" s="2" t="s">
        <v>19530</v>
      </c>
      <c r="H2318" s="2">
        <v>482</v>
      </c>
      <c r="I2318" s="2" t="s">
        <v>3066</v>
      </c>
      <c r="J2318" s="2">
        <v>523</v>
      </c>
      <c r="K2318" s="2" t="s">
        <v>3118</v>
      </c>
      <c r="L2318" s="2"/>
      <c r="M2318" s="2"/>
      <c r="N2318" s="2"/>
      <c r="O2318" s="2"/>
      <c r="P2318" s="2" t="s">
        <v>10</v>
      </c>
      <c r="Q2318" s="2">
        <v>200</v>
      </c>
      <c r="R2318" s="2">
        <v>50</v>
      </c>
      <c r="S2318" s="2"/>
      <c r="T2318" s="2"/>
      <c r="U2318" s="3">
        <v>13</v>
      </c>
      <c r="V2318" s="2">
        <v>40</v>
      </c>
      <c r="W2318" s="2">
        <v>60</v>
      </c>
      <c r="X2318" s="2">
        <v>46</v>
      </c>
      <c r="Y2318" s="2">
        <v>0.1104</v>
      </c>
      <c r="Z2318" s="2" t="s">
        <v>245</v>
      </c>
      <c r="AA2318" s="2" t="s">
        <v>246</v>
      </c>
      <c r="AB2318" s="2" t="s">
        <v>3120</v>
      </c>
      <c r="AC2318" s="2" t="s">
        <v>1000</v>
      </c>
      <c r="AD2318" s="2" t="s">
        <v>3091</v>
      </c>
      <c r="AE2318" s="2" t="s">
        <v>10226</v>
      </c>
      <c r="AF2318" s="2"/>
      <c r="AG2318" s="5">
        <v>2400</v>
      </c>
      <c r="AH2318" s="2" t="s">
        <v>48</v>
      </c>
      <c r="AI2318" s="2" t="s">
        <v>49</v>
      </c>
      <c r="AJ2318" s="2" t="s">
        <v>19531</v>
      </c>
      <c r="AK2318" s="2"/>
      <c r="AL2318" s="2"/>
      <c r="AM2318" s="2" t="s">
        <v>10202</v>
      </c>
      <c r="AN2318" s="2" t="s">
        <v>10203</v>
      </c>
      <c r="AO2318" s="2" t="s">
        <v>19550</v>
      </c>
      <c r="AP2318" s="12" t="str">
        <f>HYPERLINK(MID(Tabla1[[#This Row],[Imágenes]],1,SEARCH(",",Tabla1[[#This Row],[Imágenes]],1)-1))</f>
        <v>https://media.on-gadget.com/media/filer_public/cb/eb/cbeb7a97-8cca-4bad-9977-d69b1c99c327/06306_02.jpg</v>
      </c>
    </row>
    <row r="2319" spans="1:42" x14ac:dyDescent="0.3">
      <c r="A2319" s="2" t="s">
        <v>19527</v>
      </c>
      <c r="B2319" s="2" t="s">
        <v>19551</v>
      </c>
      <c r="C2319" s="2" t="s">
        <v>4805</v>
      </c>
      <c r="D2319" s="2"/>
      <c r="E2319" s="2" t="s">
        <v>19552</v>
      </c>
      <c r="F2319" s="2" t="s">
        <v>19529</v>
      </c>
      <c r="G2319" s="2" t="s">
        <v>19530</v>
      </c>
      <c r="H2319" s="2">
        <v>482</v>
      </c>
      <c r="I2319" s="2" t="s">
        <v>3066</v>
      </c>
      <c r="J2319" s="2">
        <v>523</v>
      </c>
      <c r="K2319" s="2" t="s">
        <v>3118</v>
      </c>
      <c r="L2319" s="2"/>
      <c r="M2319" s="2"/>
      <c r="N2319" s="2"/>
      <c r="O2319" s="2"/>
      <c r="P2319" s="2" t="s">
        <v>10</v>
      </c>
      <c r="Q2319" s="2">
        <v>200</v>
      </c>
      <c r="R2319" s="2">
        <v>50</v>
      </c>
      <c r="S2319" s="2"/>
      <c r="T2319" s="2"/>
      <c r="U2319" s="3">
        <v>18</v>
      </c>
      <c r="V2319" s="2">
        <v>40</v>
      </c>
      <c r="W2319" s="2">
        <v>60</v>
      </c>
      <c r="X2319" s="2">
        <v>46</v>
      </c>
      <c r="Y2319" s="2">
        <v>0.1104</v>
      </c>
      <c r="Z2319" s="2" t="s">
        <v>245</v>
      </c>
      <c r="AA2319" s="2" t="s">
        <v>246</v>
      </c>
      <c r="AB2319" s="2" t="s">
        <v>3120</v>
      </c>
      <c r="AC2319" s="2" t="s">
        <v>1000</v>
      </c>
      <c r="AD2319" s="2" t="s">
        <v>3091</v>
      </c>
      <c r="AE2319" s="2" t="s">
        <v>10226</v>
      </c>
      <c r="AF2319" s="2"/>
      <c r="AG2319" s="5">
        <v>2400</v>
      </c>
      <c r="AH2319" s="2" t="s">
        <v>333</v>
      </c>
      <c r="AI2319" s="2" t="s">
        <v>334</v>
      </c>
      <c r="AJ2319" s="2" t="s">
        <v>19531</v>
      </c>
      <c r="AK2319" s="2"/>
      <c r="AL2319" s="2"/>
      <c r="AM2319" s="2" t="s">
        <v>10202</v>
      </c>
      <c r="AN2319" s="2" t="s">
        <v>10203</v>
      </c>
      <c r="AO2319" s="2" t="s">
        <v>19553</v>
      </c>
      <c r="AP2319" s="12" t="str">
        <f>HYPERLINK(MID(Tabla1[[#This Row],[Imágenes]],1,SEARCH(",",Tabla1[[#This Row],[Imágenes]],1)-1))</f>
        <v>https://media.on-gadget.com/media/filer_public/43/cf/43cf1cae-e92d-4807-bf4e-7932450ef93b/06306_01.jpg</v>
      </c>
    </row>
    <row r="2320" spans="1:42" x14ac:dyDescent="0.3">
      <c r="A2320" s="2" t="s">
        <v>19769</v>
      </c>
      <c r="B2320" s="2" t="s">
        <v>19768</v>
      </c>
      <c r="C2320" s="2" t="s">
        <v>4805</v>
      </c>
      <c r="D2320" s="2"/>
      <c r="E2320" s="2" t="s">
        <v>19770</v>
      </c>
      <c r="F2320" s="2" t="s">
        <v>19771</v>
      </c>
      <c r="G2320" s="2" t="s">
        <v>19772</v>
      </c>
      <c r="H2320" s="2">
        <v>482</v>
      </c>
      <c r="I2320" s="2" t="s">
        <v>3066</v>
      </c>
      <c r="J2320" s="2">
        <v>523</v>
      </c>
      <c r="K2320" s="2" t="s">
        <v>3118</v>
      </c>
      <c r="L2320" s="2"/>
      <c r="M2320" s="2"/>
      <c r="N2320" s="2"/>
      <c r="O2320" s="2"/>
      <c r="P2320" s="2" t="s">
        <v>10</v>
      </c>
      <c r="Q2320" s="2">
        <v>200</v>
      </c>
      <c r="R2320" s="2">
        <v>50</v>
      </c>
      <c r="S2320" s="2"/>
      <c r="T2320" s="2"/>
      <c r="U2320" s="3">
        <v>13</v>
      </c>
      <c r="V2320" s="2">
        <v>60</v>
      </c>
      <c r="W2320" s="2">
        <v>40</v>
      </c>
      <c r="X2320" s="2">
        <v>46</v>
      </c>
      <c r="Y2320" s="2">
        <v>0.1104</v>
      </c>
      <c r="Z2320" s="2" t="s">
        <v>245</v>
      </c>
      <c r="AA2320" s="2" t="s">
        <v>246</v>
      </c>
      <c r="AB2320" s="2" t="s">
        <v>3120</v>
      </c>
      <c r="AC2320" s="2" t="s">
        <v>1000</v>
      </c>
      <c r="AD2320" s="2" t="s">
        <v>3091</v>
      </c>
      <c r="AE2320" s="2" t="s">
        <v>10226</v>
      </c>
      <c r="AF2320" s="2"/>
      <c r="AG2320" s="5">
        <v>2400</v>
      </c>
      <c r="AH2320" s="2" t="s">
        <v>1706</v>
      </c>
      <c r="AI2320" s="2" t="s">
        <v>1707</v>
      </c>
      <c r="AJ2320" s="2" t="s">
        <v>19773</v>
      </c>
      <c r="AK2320" s="2"/>
      <c r="AL2320" s="2"/>
      <c r="AM2320" s="2" t="s">
        <v>10202</v>
      </c>
      <c r="AN2320" s="2" t="s">
        <v>10203</v>
      </c>
      <c r="AO2320" s="2" t="s">
        <v>19774</v>
      </c>
      <c r="AP2320" s="12" t="str">
        <f>HYPERLINK(MID(Tabla1[[#This Row],[Imágenes]],1,SEARCH(",",Tabla1[[#This Row],[Imágenes]],1)-1))</f>
        <v>https://media.on-gadget.com/media/filer_public/f3/3c/f33c5ae9-15d2-4918-aa17-2ac42ec2fa1e/04046_07.jpg</v>
      </c>
    </row>
    <row r="2321" spans="1:42" x14ac:dyDescent="0.3">
      <c r="A2321" s="2" t="s">
        <v>19769</v>
      </c>
      <c r="B2321" s="2" t="s">
        <v>19775</v>
      </c>
      <c r="C2321" s="2" t="s">
        <v>4805</v>
      </c>
      <c r="D2321" s="2"/>
      <c r="E2321" s="2" t="s">
        <v>19776</v>
      </c>
      <c r="F2321" s="2" t="s">
        <v>19771</v>
      </c>
      <c r="G2321" s="2" t="s">
        <v>19772</v>
      </c>
      <c r="H2321" s="2">
        <v>482</v>
      </c>
      <c r="I2321" s="2" t="s">
        <v>3066</v>
      </c>
      <c r="J2321" s="2">
        <v>523</v>
      </c>
      <c r="K2321" s="2" t="s">
        <v>3118</v>
      </c>
      <c r="L2321" s="2"/>
      <c r="M2321" s="2"/>
      <c r="N2321" s="2"/>
      <c r="O2321" s="2"/>
      <c r="P2321" s="2" t="s">
        <v>10</v>
      </c>
      <c r="Q2321" s="2">
        <v>200</v>
      </c>
      <c r="R2321" s="2">
        <v>50</v>
      </c>
      <c r="S2321" s="2"/>
      <c r="T2321" s="2"/>
      <c r="U2321" s="3">
        <v>18</v>
      </c>
      <c r="V2321" s="2">
        <v>60</v>
      </c>
      <c r="W2321" s="2">
        <v>40</v>
      </c>
      <c r="X2321" s="2">
        <v>46</v>
      </c>
      <c r="Y2321" s="2">
        <v>0.1104</v>
      </c>
      <c r="Z2321" s="2" t="s">
        <v>245</v>
      </c>
      <c r="AA2321" s="2" t="s">
        <v>246</v>
      </c>
      <c r="AB2321" s="2" t="s">
        <v>3120</v>
      </c>
      <c r="AC2321" s="2" t="s">
        <v>1000</v>
      </c>
      <c r="AD2321" s="2" t="s">
        <v>3091</v>
      </c>
      <c r="AE2321" s="2" t="s">
        <v>10226</v>
      </c>
      <c r="AF2321" s="2"/>
      <c r="AG2321" s="5">
        <v>1600</v>
      </c>
      <c r="AH2321" s="2" t="s">
        <v>1446</v>
      </c>
      <c r="AI2321" s="2" t="s">
        <v>1447</v>
      </c>
      <c r="AJ2321" s="2" t="s">
        <v>19773</v>
      </c>
      <c r="AK2321" s="2"/>
      <c r="AL2321" s="2"/>
      <c r="AM2321" s="2" t="s">
        <v>10202</v>
      </c>
      <c r="AN2321" s="2" t="s">
        <v>10203</v>
      </c>
      <c r="AO2321" s="2" t="s">
        <v>19777</v>
      </c>
      <c r="AP2321" s="12" t="str">
        <f>HYPERLINK(MID(Tabla1[[#This Row],[Imágenes]],1,SEARCH(",",Tabla1[[#This Row],[Imágenes]],1)-1))</f>
        <v>https://media.on-gadget.com/media/filer_public/d1/b2/d1b217ff-f336-41d7-bdfc-1c5957e82e35/04046_06.jpg</v>
      </c>
    </row>
    <row r="2322" spans="1:42" x14ac:dyDescent="0.3">
      <c r="A2322" s="2" t="s">
        <v>17571</v>
      </c>
      <c r="B2322" s="2" t="s">
        <v>17570</v>
      </c>
      <c r="C2322" s="2" t="s">
        <v>17572</v>
      </c>
      <c r="D2322" s="2"/>
      <c r="E2322" s="2"/>
      <c r="F2322" s="2" t="s">
        <v>17560</v>
      </c>
      <c r="G2322" s="2" t="s">
        <v>17561</v>
      </c>
      <c r="H2322" s="2">
        <v>482</v>
      </c>
      <c r="I2322" s="2" t="s">
        <v>3066</v>
      </c>
      <c r="J2322" s="2">
        <v>523</v>
      </c>
      <c r="K2322" s="2" t="s">
        <v>3118</v>
      </c>
      <c r="L2322" s="2"/>
      <c r="M2322" s="2"/>
      <c r="N2322" s="2"/>
      <c r="O2322" s="2"/>
      <c r="P2322" s="2" t="s">
        <v>10</v>
      </c>
      <c r="Q2322" s="2">
        <v>200</v>
      </c>
      <c r="R2322" s="2">
        <v>50</v>
      </c>
      <c r="S2322" s="2" t="s">
        <v>243</v>
      </c>
      <c r="T2322" s="2" t="s">
        <v>244</v>
      </c>
      <c r="U2322" s="3">
        <v>17</v>
      </c>
      <c r="V2322" s="2">
        <v>40</v>
      </c>
      <c r="W2322" s="2">
        <v>60</v>
      </c>
      <c r="X2322" s="2">
        <v>46</v>
      </c>
      <c r="Y2322" s="2">
        <v>0.1104</v>
      </c>
      <c r="Z2322" s="2" t="s">
        <v>245</v>
      </c>
      <c r="AA2322" s="2" t="s">
        <v>246</v>
      </c>
      <c r="AB2322" s="2" t="s">
        <v>3120</v>
      </c>
      <c r="AC2322" s="2" t="s">
        <v>1000</v>
      </c>
      <c r="AD2322" s="2" t="s">
        <v>3091</v>
      </c>
      <c r="AE2322" s="2" t="s">
        <v>10226</v>
      </c>
      <c r="AF2322" s="2"/>
      <c r="AG2322" s="5">
        <v>2400</v>
      </c>
      <c r="AH2322" s="2" t="s">
        <v>2580</v>
      </c>
      <c r="AI2322" s="2" t="s">
        <v>2581</v>
      </c>
      <c r="AJ2322" s="2" t="s">
        <v>17573</v>
      </c>
      <c r="AK2322" s="2"/>
      <c r="AL2322" s="2"/>
      <c r="AM2322" s="2" t="s">
        <v>10202</v>
      </c>
      <c r="AN2322" s="2" t="s">
        <v>10203</v>
      </c>
      <c r="AO2322" s="2" t="s">
        <v>17574</v>
      </c>
      <c r="AP2322" s="12" t="str">
        <f>HYPERLINK(MID(Tabla1[[#This Row],[Imágenes]],1,SEARCH(",",Tabla1[[#This Row],[Imágenes]],1)-1))</f>
        <v>https://media.on-gadget.com/media/filer_public/04/6e/046e70e0-d996-4af3-8daf-eced2d40b26a/12301_12.jpg</v>
      </c>
    </row>
    <row r="2323" spans="1:42" x14ac:dyDescent="0.3">
      <c r="A2323" s="2" t="s">
        <v>17571</v>
      </c>
      <c r="B2323" s="2" t="s">
        <v>17575</v>
      </c>
      <c r="C2323" s="2" t="s">
        <v>17572</v>
      </c>
      <c r="D2323" s="2"/>
      <c r="E2323" s="2"/>
      <c r="F2323" s="2" t="s">
        <v>17560</v>
      </c>
      <c r="G2323" s="2" t="s">
        <v>17561</v>
      </c>
      <c r="H2323" s="2">
        <v>482</v>
      </c>
      <c r="I2323" s="2" t="s">
        <v>3066</v>
      </c>
      <c r="J2323" s="2">
        <v>523</v>
      </c>
      <c r="K2323" s="2" t="s">
        <v>3118</v>
      </c>
      <c r="L2323" s="2"/>
      <c r="M2323" s="2"/>
      <c r="N2323" s="2"/>
      <c r="O2323" s="2"/>
      <c r="P2323" s="2" t="s">
        <v>10</v>
      </c>
      <c r="Q2323" s="2">
        <v>200</v>
      </c>
      <c r="R2323" s="2">
        <v>50</v>
      </c>
      <c r="S2323" s="2" t="s">
        <v>243</v>
      </c>
      <c r="T2323" s="2" t="s">
        <v>244</v>
      </c>
      <c r="U2323" s="3">
        <v>17</v>
      </c>
      <c r="V2323" s="2">
        <v>40</v>
      </c>
      <c r="W2323" s="2">
        <v>60</v>
      </c>
      <c r="X2323" s="2">
        <v>46</v>
      </c>
      <c r="Y2323" s="2">
        <v>0.1104</v>
      </c>
      <c r="Z2323" s="2" t="s">
        <v>245</v>
      </c>
      <c r="AA2323" s="2" t="s">
        <v>246</v>
      </c>
      <c r="AB2323" s="2" t="s">
        <v>3120</v>
      </c>
      <c r="AC2323" s="2" t="s">
        <v>1000</v>
      </c>
      <c r="AD2323" s="2" t="s">
        <v>3091</v>
      </c>
      <c r="AE2323" s="2" t="s">
        <v>10226</v>
      </c>
      <c r="AF2323" s="2"/>
      <c r="AG2323" s="5">
        <v>2400</v>
      </c>
      <c r="AH2323" s="2" t="s">
        <v>48</v>
      </c>
      <c r="AI2323" s="2" t="s">
        <v>49</v>
      </c>
      <c r="AJ2323" s="2" t="s">
        <v>17573</v>
      </c>
      <c r="AK2323" s="2"/>
      <c r="AL2323" s="2"/>
      <c r="AM2323" s="2" t="s">
        <v>10202</v>
      </c>
      <c r="AN2323" s="2" t="s">
        <v>10203</v>
      </c>
      <c r="AO2323" s="2" t="s">
        <v>17576</v>
      </c>
      <c r="AP2323" s="12" t="str">
        <f>HYPERLINK(MID(Tabla1[[#This Row],[Imágenes]],1,SEARCH(",",Tabla1[[#This Row],[Imágenes]],1)-1))</f>
        <v>https://media.on-gadget.com/media/filer_public/ae/bc/aebce058-0701-4086-9d20-14782a642fe8/12301_02.jpg</v>
      </c>
    </row>
    <row r="2324" spans="1:42" x14ac:dyDescent="0.3">
      <c r="A2324" s="2" t="s">
        <v>19114</v>
      </c>
      <c r="B2324" s="2" t="s">
        <v>19113</v>
      </c>
      <c r="C2324" s="2" t="s">
        <v>17572</v>
      </c>
      <c r="D2324" s="2"/>
      <c r="E2324" s="2"/>
      <c r="F2324" s="2" t="s">
        <v>17560</v>
      </c>
      <c r="G2324" s="2" t="s">
        <v>17560</v>
      </c>
      <c r="H2324" s="2">
        <v>482</v>
      </c>
      <c r="I2324" s="2" t="s">
        <v>3066</v>
      </c>
      <c r="J2324" s="2">
        <v>523</v>
      </c>
      <c r="K2324" s="2" t="s">
        <v>3118</v>
      </c>
      <c r="L2324" s="2"/>
      <c r="M2324" s="2"/>
      <c r="N2324" s="2"/>
      <c r="O2324" s="2"/>
      <c r="P2324" s="2" t="s">
        <v>10</v>
      </c>
      <c r="Q2324" s="2">
        <v>200</v>
      </c>
      <c r="R2324" s="2">
        <v>50</v>
      </c>
      <c r="S2324" s="2" t="s">
        <v>243</v>
      </c>
      <c r="T2324" s="2" t="s">
        <v>244</v>
      </c>
      <c r="U2324" s="3">
        <v>17</v>
      </c>
      <c r="V2324" s="2">
        <v>40</v>
      </c>
      <c r="W2324" s="2">
        <v>60</v>
      </c>
      <c r="X2324" s="2">
        <v>46</v>
      </c>
      <c r="Y2324" s="2">
        <v>0.1104</v>
      </c>
      <c r="Z2324" s="2" t="s">
        <v>245</v>
      </c>
      <c r="AA2324" s="2" t="s">
        <v>246</v>
      </c>
      <c r="AB2324" s="2" t="s">
        <v>3120</v>
      </c>
      <c r="AC2324" s="2" t="s">
        <v>1000</v>
      </c>
      <c r="AD2324" s="2" t="s">
        <v>3091</v>
      </c>
      <c r="AE2324" s="2" t="s">
        <v>10226</v>
      </c>
      <c r="AF2324" s="2"/>
      <c r="AG2324" s="5">
        <v>1600</v>
      </c>
      <c r="AH2324" s="2" t="s">
        <v>1446</v>
      </c>
      <c r="AI2324" s="2" t="s">
        <v>1447</v>
      </c>
      <c r="AJ2324" s="2" t="s">
        <v>19115</v>
      </c>
      <c r="AK2324" s="2"/>
      <c r="AL2324" s="2"/>
      <c r="AM2324" s="2" t="s">
        <v>10202</v>
      </c>
      <c r="AN2324" s="2" t="s">
        <v>10203</v>
      </c>
      <c r="AO2324" s="2" t="s">
        <v>19116</v>
      </c>
      <c r="AP2324" s="12" t="str">
        <f>HYPERLINK(MID(Tabla1[[#This Row],[Imágenes]],1,SEARCH(",",Tabla1[[#This Row],[Imágenes]],1)-1))</f>
        <v>https://media.on-gadget.com/media/filer_public/34/fa/34fa127b-1933-40d3-bdfe-4decddd38555/07307_06.jpg</v>
      </c>
    </row>
    <row r="2325" spans="1:42" x14ac:dyDescent="0.3">
      <c r="A2325" s="2" t="s">
        <v>19114</v>
      </c>
      <c r="B2325" s="2" t="s">
        <v>19117</v>
      </c>
      <c r="C2325" s="2" t="s">
        <v>17572</v>
      </c>
      <c r="D2325" s="2"/>
      <c r="E2325" s="2" t="s">
        <v>19118</v>
      </c>
      <c r="F2325" s="2" t="s">
        <v>17560</v>
      </c>
      <c r="G2325" s="2" t="s">
        <v>17560</v>
      </c>
      <c r="H2325" s="2">
        <v>482</v>
      </c>
      <c r="I2325" s="2" t="s">
        <v>3066</v>
      </c>
      <c r="J2325" s="2">
        <v>523</v>
      </c>
      <c r="K2325" s="2" t="s">
        <v>3118</v>
      </c>
      <c r="L2325" s="2"/>
      <c r="M2325" s="2"/>
      <c r="N2325" s="2"/>
      <c r="O2325" s="2"/>
      <c r="P2325" s="2" t="s">
        <v>10</v>
      </c>
      <c r="Q2325" s="2">
        <v>200</v>
      </c>
      <c r="R2325" s="2">
        <v>50</v>
      </c>
      <c r="S2325" s="2" t="s">
        <v>243</v>
      </c>
      <c r="T2325" s="2" t="s">
        <v>244</v>
      </c>
      <c r="U2325" s="3">
        <v>17</v>
      </c>
      <c r="V2325" s="2">
        <v>40</v>
      </c>
      <c r="W2325" s="2">
        <v>60</v>
      </c>
      <c r="X2325" s="2">
        <v>46</v>
      </c>
      <c r="Y2325" s="2">
        <v>0.1104</v>
      </c>
      <c r="Z2325" s="2" t="s">
        <v>245</v>
      </c>
      <c r="AA2325" s="2" t="s">
        <v>246</v>
      </c>
      <c r="AB2325" s="2" t="s">
        <v>3120</v>
      </c>
      <c r="AC2325" s="2" t="s">
        <v>1000</v>
      </c>
      <c r="AD2325" s="2" t="s">
        <v>3091</v>
      </c>
      <c r="AE2325" s="2" t="s">
        <v>10226</v>
      </c>
      <c r="AF2325" s="2"/>
      <c r="AG2325" s="5">
        <v>2400</v>
      </c>
      <c r="AH2325" s="2" t="s">
        <v>21</v>
      </c>
      <c r="AI2325" s="2" t="s">
        <v>22</v>
      </c>
      <c r="AJ2325" s="2" t="s">
        <v>19115</v>
      </c>
      <c r="AK2325" s="2"/>
      <c r="AL2325" s="2"/>
      <c r="AM2325" s="2" t="s">
        <v>10202</v>
      </c>
      <c r="AN2325" s="2" t="s">
        <v>10203</v>
      </c>
      <c r="AO2325" s="2" t="s">
        <v>19119</v>
      </c>
      <c r="AP2325" s="12" t="str">
        <f>HYPERLINK(MID(Tabla1[[#This Row],[Imágenes]],1,SEARCH(",",Tabla1[[#This Row],[Imágenes]],1)-1))</f>
        <v>https://media.on-gadget.com/media/filer_public/3a/26/3a26255d-1a3f-4e20-96e7-ad79ca8dfcca/07307_05.jpg</v>
      </c>
    </row>
    <row r="2326" spans="1:42" x14ac:dyDescent="0.3">
      <c r="A2326" s="2" t="s">
        <v>19114</v>
      </c>
      <c r="B2326" s="2" t="s">
        <v>19120</v>
      </c>
      <c r="C2326" s="2" t="s">
        <v>17572</v>
      </c>
      <c r="D2326" s="2"/>
      <c r="E2326" s="2" t="s">
        <v>19121</v>
      </c>
      <c r="F2326" s="2" t="s">
        <v>17560</v>
      </c>
      <c r="G2326" s="2" t="s">
        <v>17560</v>
      </c>
      <c r="H2326" s="2">
        <v>482</v>
      </c>
      <c r="I2326" s="2" t="s">
        <v>3066</v>
      </c>
      <c r="J2326" s="2">
        <v>523</v>
      </c>
      <c r="K2326" s="2" t="s">
        <v>3118</v>
      </c>
      <c r="L2326" s="2"/>
      <c r="M2326" s="2"/>
      <c r="N2326" s="2"/>
      <c r="O2326" s="2"/>
      <c r="P2326" s="2" t="s">
        <v>10</v>
      </c>
      <c r="Q2326" s="2">
        <v>200</v>
      </c>
      <c r="R2326" s="2">
        <v>50</v>
      </c>
      <c r="S2326" s="2" t="s">
        <v>243</v>
      </c>
      <c r="T2326" s="2" t="s">
        <v>244</v>
      </c>
      <c r="U2326" s="3">
        <v>17</v>
      </c>
      <c r="V2326" s="2">
        <v>40</v>
      </c>
      <c r="W2326" s="2">
        <v>60</v>
      </c>
      <c r="X2326" s="2">
        <v>46</v>
      </c>
      <c r="Y2326" s="2">
        <v>0.1104</v>
      </c>
      <c r="Z2326" s="2" t="s">
        <v>245</v>
      </c>
      <c r="AA2326" s="2" t="s">
        <v>246</v>
      </c>
      <c r="AB2326" s="2" t="s">
        <v>3120</v>
      </c>
      <c r="AC2326" s="2" t="s">
        <v>1000</v>
      </c>
      <c r="AD2326" s="2" t="s">
        <v>3091</v>
      </c>
      <c r="AE2326" s="2" t="s">
        <v>10226</v>
      </c>
      <c r="AF2326" s="2"/>
      <c r="AG2326" s="5">
        <v>1600</v>
      </c>
      <c r="AH2326" s="2" t="s">
        <v>1200</v>
      </c>
      <c r="AI2326" s="2" t="s">
        <v>1201</v>
      </c>
      <c r="AJ2326" s="2" t="s">
        <v>19115</v>
      </c>
      <c r="AK2326" s="2"/>
      <c r="AL2326" s="2"/>
      <c r="AM2326" s="2" t="s">
        <v>10202</v>
      </c>
      <c r="AN2326" s="2" t="s">
        <v>10203</v>
      </c>
      <c r="AO2326" s="2" t="s">
        <v>19122</v>
      </c>
      <c r="AP2326" s="12" t="str">
        <f>HYPERLINK(MID(Tabla1[[#This Row],[Imágenes]],1,SEARCH(",",Tabla1[[#This Row],[Imágenes]],1)-1))</f>
        <v>https://media.on-gadget.com/media/filer_public/31/2a/312a6dd0-41b9-4f51-9464-20483664ea32/07307_04.jpg</v>
      </c>
    </row>
    <row r="2327" spans="1:42" x14ac:dyDescent="0.3">
      <c r="A2327" s="2" t="s">
        <v>19114</v>
      </c>
      <c r="B2327" s="2" t="s">
        <v>19123</v>
      </c>
      <c r="C2327" s="2" t="s">
        <v>17572</v>
      </c>
      <c r="D2327" s="2"/>
      <c r="E2327" s="2"/>
      <c r="F2327" s="2" t="s">
        <v>17560</v>
      </c>
      <c r="G2327" s="2" t="s">
        <v>17560</v>
      </c>
      <c r="H2327" s="2">
        <v>482</v>
      </c>
      <c r="I2327" s="2" t="s">
        <v>3066</v>
      </c>
      <c r="J2327" s="2">
        <v>523</v>
      </c>
      <c r="K2327" s="2" t="s">
        <v>3118</v>
      </c>
      <c r="L2327" s="2"/>
      <c r="M2327" s="2"/>
      <c r="N2327" s="2"/>
      <c r="O2327" s="2"/>
      <c r="P2327" s="2" t="s">
        <v>10</v>
      </c>
      <c r="Q2327" s="2">
        <v>200</v>
      </c>
      <c r="R2327" s="2">
        <v>50</v>
      </c>
      <c r="S2327" s="2" t="s">
        <v>243</v>
      </c>
      <c r="T2327" s="2" t="s">
        <v>244</v>
      </c>
      <c r="U2327" s="3">
        <v>17</v>
      </c>
      <c r="V2327" s="2">
        <v>40</v>
      </c>
      <c r="W2327" s="2">
        <v>60</v>
      </c>
      <c r="X2327" s="2">
        <v>46</v>
      </c>
      <c r="Y2327" s="2">
        <v>0.1104</v>
      </c>
      <c r="Z2327" s="2" t="s">
        <v>245</v>
      </c>
      <c r="AA2327" s="2" t="s">
        <v>246</v>
      </c>
      <c r="AB2327" s="2" t="s">
        <v>3120</v>
      </c>
      <c r="AC2327" s="2" t="s">
        <v>1000</v>
      </c>
      <c r="AD2327" s="2" t="s">
        <v>3091</v>
      </c>
      <c r="AE2327" s="2" t="s">
        <v>10226</v>
      </c>
      <c r="AF2327" s="2"/>
      <c r="AG2327" s="5">
        <v>2400</v>
      </c>
      <c r="AH2327" s="2" t="s">
        <v>299</v>
      </c>
      <c r="AI2327" s="2" t="s">
        <v>300</v>
      </c>
      <c r="AJ2327" s="2" t="s">
        <v>19115</v>
      </c>
      <c r="AK2327" s="2"/>
      <c r="AL2327" s="2"/>
      <c r="AM2327" s="2" t="s">
        <v>10202</v>
      </c>
      <c r="AN2327" s="2" t="s">
        <v>10203</v>
      </c>
      <c r="AO2327" s="2" t="s">
        <v>19124</v>
      </c>
      <c r="AP2327" s="12" t="str">
        <f>HYPERLINK(MID(Tabla1[[#This Row],[Imágenes]],1,SEARCH(",",Tabla1[[#This Row],[Imágenes]],1)-1))</f>
        <v>https://media.on-gadget.com/media/filer_public/13/2a/132a0c86-4035-421c-aeb4-a4f8f2cff88e/07307_03.jpg</v>
      </c>
    </row>
    <row r="2328" spans="1:42" x14ac:dyDescent="0.3">
      <c r="A2328" s="2" t="s">
        <v>19114</v>
      </c>
      <c r="B2328" s="2" t="s">
        <v>19125</v>
      </c>
      <c r="C2328" s="2" t="s">
        <v>17572</v>
      </c>
      <c r="D2328" s="2"/>
      <c r="E2328" s="2"/>
      <c r="F2328" s="2" t="s">
        <v>17560</v>
      </c>
      <c r="G2328" s="2" t="s">
        <v>17560</v>
      </c>
      <c r="H2328" s="2">
        <v>482</v>
      </c>
      <c r="I2328" s="2" t="s">
        <v>3066</v>
      </c>
      <c r="J2328" s="2">
        <v>523</v>
      </c>
      <c r="K2328" s="2" t="s">
        <v>3118</v>
      </c>
      <c r="L2328" s="2"/>
      <c r="M2328" s="2"/>
      <c r="N2328" s="2"/>
      <c r="O2328" s="2"/>
      <c r="P2328" s="2" t="s">
        <v>10</v>
      </c>
      <c r="Q2328" s="2">
        <v>200</v>
      </c>
      <c r="R2328" s="2">
        <v>50</v>
      </c>
      <c r="S2328" s="2" t="s">
        <v>243</v>
      </c>
      <c r="T2328" s="2" t="s">
        <v>244</v>
      </c>
      <c r="U2328" s="3">
        <v>17</v>
      </c>
      <c r="V2328" s="2">
        <v>40</v>
      </c>
      <c r="W2328" s="2">
        <v>60</v>
      </c>
      <c r="X2328" s="2">
        <v>46</v>
      </c>
      <c r="Y2328" s="2">
        <v>0.1104</v>
      </c>
      <c r="Z2328" s="2" t="s">
        <v>245</v>
      </c>
      <c r="AA2328" s="2" t="s">
        <v>246</v>
      </c>
      <c r="AB2328" s="2" t="s">
        <v>3120</v>
      </c>
      <c r="AC2328" s="2" t="s">
        <v>1000</v>
      </c>
      <c r="AD2328" s="2" t="s">
        <v>3091</v>
      </c>
      <c r="AE2328" s="2" t="s">
        <v>10226</v>
      </c>
      <c r="AF2328" s="2"/>
      <c r="AG2328" s="5">
        <v>1600</v>
      </c>
      <c r="AH2328" s="2" t="s">
        <v>48</v>
      </c>
      <c r="AI2328" s="2" t="s">
        <v>49</v>
      </c>
      <c r="AJ2328" s="2" t="s">
        <v>19115</v>
      </c>
      <c r="AK2328" s="2"/>
      <c r="AL2328" s="2"/>
      <c r="AM2328" s="2" t="s">
        <v>10202</v>
      </c>
      <c r="AN2328" s="2" t="s">
        <v>10203</v>
      </c>
      <c r="AO2328" s="2" t="s">
        <v>19126</v>
      </c>
      <c r="AP2328" s="12" t="str">
        <f>HYPERLINK(MID(Tabla1[[#This Row],[Imágenes]],1,SEARCH(",",Tabla1[[#This Row],[Imágenes]],1)-1))</f>
        <v>https://media.on-gadget.com/media/filer_public/52/e6/52e65c38-8924-4474-8b11-7071c8402ad0/07307_02.jpg</v>
      </c>
    </row>
    <row r="2329" spans="1:42" x14ac:dyDescent="0.3">
      <c r="A2329" s="2" t="s">
        <v>20108</v>
      </c>
      <c r="B2329" s="2" t="s">
        <v>20107</v>
      </c>
      <c r="C2329" s="2" t="s">
        <v>17572</v>
      </c>
      <c r="D2329" s="2"/>
      <c r="E2329" s="2" t="s">
        <v>20109</v>
      </c>
      <c r="F2329" s="2" t="s">
        <v>17560</v>
      </c>
      <c r="G2329" s="2" t="s">
        <v>17560</v>
      </c>
      <c r="H2329" s="2">
        <v>482</v>
      </c>
      <c r="I2329" s="2" t="s">
        <v>3066</v>
      </c>
      <c r="J2329" s="2">
        <v>523</v>
      </c>
      <c r="K2329" s="2" t="s">
        <v>3118</v>
      </c>
      <c r="L2329" s="2"/>
      <c r="M2329" s="2"/>
      <c r="N2329" s="2"/>
      <c r="O2329" s="2"/>
      <c r="P2329" s="2" t="s">
        <v>10</v>
      </c>
      <c r="Q2329" s="2">
        <v>200</v>
      </c>
      <c r="R2329" s="2">
        <v>50</v>
      </c>
      <c r="S2329" s="2"/>
      <c r="T2329" s="2"/>
      <c r="U2329" s="3">
        <v>17</v>
      </c>
      <c r="V2329" s="2">
        <v>60</v>
      </c>
      <c r="W2329" s="2">
        <v>40</v>
      </c>
      <c r="X2329" s="2">
        <v>46</v>
      </c>
      <c r="Y2329" s="2">
        <v>0.1104</v>
      </c>
      <c r="Z2329" s="2" t="s">
        <v>245</v>
      </c>
      <c r="AA2329" s="2" t="s">
        <v>246</v>
      </c>
      <c r="AB2329" s="2" t="s">
        <v>3120</v>
      </c>
      <c r="AC2329" s="2" t="s">
        <v>1000</v>
      </c>
      <c r="AD2329" s="2" t="s">
        <v>3091</v>
      </c>
      <c r="AE2329" s="2" t="s">
        <v>10226</v>
      </c>
      <c r="AF2329" s="2"/>
      <c r="AG2329" s="5">
        <v>2400</v>
      </c>
      <c r="AH2329" s="2" t="s">
        <v>3168</v>
      </c>
      <c r="AI2329" s="2" t="s">
        <v>3169</v>
      </c>
      <c r="AJ2329" s="2" t="s">
        <v>20110</v>
      </c>
      <c r="AK2329" s="2"/>
      <c r="AL2329" s="2"/>
      <c r="AM2329" s="2" t="s">
        <v>10202</v>
      </c>
      <c r="AN2329" s="2" t="s">
        <v>10203</v>
      </c>
      <c r="AO2329" s="2" t="s">
        <v>20111</v>
      </c>
      <c r="AP2329" s="12" t="str">
        <f>HYPERLINK(MID(Tabla1[[#This Row],[Imágenes]],1,SEARCH(",",Tabla1[[#This Row],[Imágenes]],1)-1))</f>
        <v>https://media.on-gadget.com/media/filer_public/78/cd/78cd68ba-2d11-46bf-8484-85f3499a9dd7/00628_14.jpg</v>
      </c>
    </row>
    <row r="2330" spans="1:42" x14ac:dyDescent="0.3">
      <c r="A2330" s="2" t="s">
        <v>20108</v>
      </c>
      <c r="B2330" s="2" t="s">
        <v>20112</v>
      </c>
      <c r="C2330" s="2" t="s">
        <v>17572</v>
      </c>
      <c r="D2330" s="2"/>
      <c r="E2330" s="2" t="s">
        <v>20113</v>
      </c>
      <c r="F2330" s="2" t="s">
        <v>17560</v>
      </c>
      <c r="G2330" s="2" t="s">
        <v>17560</v>
      </c>
      <c r="H2330" s="2">
        <v>482</v>
      </c>
      <c r="I2330" s="2" t="s">
        <v>3066</v>
      </c>
      <c r="J2330" s="2">
        <v>523</v>
      </c>
      <c r="K2330" s="2" t="s">
        <v>3118</v>
      </c>
      <c r="L2330" s="2"/>
      <c r="M2330" s="2"/>
      <c r="N2330" s="2"/>
      <c r="O2330" s="2"/>
      <c r="P2330" s="2" t="s">
        <v>10</v>
      </c>
      <c r="Q2330" s="2">
        <v>200</v>
      </c>
      <c r="R2330" s="2">
        <v>50</v>
      </c>
      <c r="S2330" s="2"/>
      <c r="T2330" s="2"/>
      <c r="U2330" s="3">
        <v>17</v>
      </c>
      <c r="V2330" s="2">
        <v>60</v>
      </c>
      <c r="W2330" s="2">
        <v>40</v>
      </c>
      <c r="X2330" s="2">
        <v>46</v>
      </c>
      <c r="Y2330" s="2">
        <v>0.1104</v>
      </c>
      <c r="Z2330" s="2" t="s">
        <v>245</v>
      </c>
      <c r="AA2330" s="2" t="s">
        <v>246</v>
      </c>
      <c r="AB2330" s="2" t="s">
        <v>3120</v>
      </c>
      <c r="AC2330" s="2" t="s">
        <v>1000</v>
      </c>
      <c r="AD2330" s="2" t="s">
        <v>3091</v>
      </c>
      <c r="AE2330" s="2" t="s">
        <v>10226</v>
      </c>
      <c r="AF2330" s="2"/>
      <c r="AG2330" s="5">
        <v>2400</v>
      </c>
      <c r="AH2330" s="2" t="s">
        <v>21</v>
      </c>
      <c r="AI2330" s="2" t="s">
        <v>22</v>
      </c>
      <c r="AJ2330" s="2" t="s">
        <v>20110</v>
      </c>
      <c r="AK2330" s="2"/>
      <c r="AL2330" s="2"/>
      <c r="AM2330" s="2" t="s">
        <v>10202</v>
      </c>
      <c r="AN2330" s="2" t="s">
        <v>10203</v>
      </c>
      <c r="AO2330" s="2" t="s">
        <v>20114</v>
      </c>
      <c r="AP2330" s="12" t="str">
        <f>HYPERLINK(MID(Tabla1[[#This Row],[Imágenes]],1,SEARCH(",",Tabla1[[#This Row],[Imágenes]],1)-1))</f>
        <v>https://media.on-gadget.com/media/filer_public/01/85/018541f0-946a-433d-94b5-2f383bd6d518/00628_05.jpg</v>
      </c>
    </row>
    <row r="2331" spans="1:42" x14ac:dyDescent="0.3">
      <c r="A2331" s="2" t="s">
        <v>20108</v>
      </c>
      <c r="B2331" s="2" t="s">
        <v>20115</v>
      </c>
      <c r="C2331" s="2" t="s">
        <v>17572</v>
      </c>
      <c r="D2331" s="2"/>
      <c r="E2331" s="2" t="s">
        <v>20116</v>
      </c>
      <c r="F2331" s="2" t="s">
        <v>17560</v>
      </c>
      <c r="G2331" s="2" t="s">
        <v>17560</v>
      </c>
      <c r="H2331" s="2">
        <v>482</v>
      </c>
      <c r="I2331" s="2" t="s">
        <v>3066</v>
      </c>
      <c r="J2331" s="2">
        <v>523</v>
      </c>
      <c r="K2331" s="2" t="s">
        <v>3118</v>
      </c>
      <c r="L2331" s="2"/>
      <c r="M2331" s="2"/>
      <c r="N2331" s="2"/>
      <c r="O2331" s="2"/>
      <c r="P2331" s="2" t="s">
        <v>10</v>
      </c>
      <c r="Q2331" s="2">
        <v>200</v>
      </c>
      <c r="R2331" s="2">
        <v>50</v>
      </c>
      <c r="S2331" s="2"/>
      <c r="T2331" s="2"/>
      <c r="U2331" s="3">
        <v>17</v>
      </c>
      <c r="V2331" s="2">
        <v>60</v>
      </c>
      <c r="W2331" s="2">
        <v>40</v>
      </c>
      <c r="X2331" s="2">
        <v>46</v>
      </c>
      <c r="Y2331" s="2">
        <v>0.1104</v>
      </c>
      <c r="Z2331" s="2" t="s">
        <v>245</v>
      </c>
      <c r="AA2331" s="2" t="s">
        <v>246</v>
      </c>
      <c r="AB2331" s="2" t="s">
        <v>3120</v>
      </c>
      <c r="AC2331" s="2" t="s">
        <v>1000</v>
      </c>
      <c r="AD2331" s="2" t="s">
        <v>3091</v>
      </c>
      <c r="AE2331" s="2" t="s">
        <v>10226</v>
      </c>
      <c r="AF2331" s="2"/>
      <c r="AG2331" s="5">
        <v>2400</v>
      </c>
      <c r="AH2331" s="2" t="s">
        <v>1200</v>
      </c>
      <c r="AI2331" s="2" t="s">
        <v>1201</v>
      </c>
      <c r="AJ2331" s="2" t="s">
        <v>20110</v>
      </c>
      <c r="AK2331" s="2"/>
      <c r="AL2331" s="2"/>
      <c r="AM2331" s="2" t="s">
        <v>10202</v>
      </c>
      <c r="AN2331" s="2" t="s">
        <v>10203</v>
      </c>
      <c r="AO2331" s="2" t="s">
        <v>20117</v>
      </c>
      <c r="AP2331" s="12" t="str">
        <f>HYPERLINK(MID(Tabla1[[#This Row],[Imágenes]],1,SEARCH(",",Tabla1[[#This Row],[Imágenes]],1)-1))</f>
        <v>https://media.on-gadget.com/media/filer_public/f2/b9/f2b90de8-9439-48ea-9819-996babc39d04/00628_04.jpg</v>
      </c>
    </row>
    <row r="2332" spans="1:42" x14ac:dyDescent="0.3">
      <c r="A2332" s="2" t="s">
        <v>20108</v>
      </c>
      <c r="B2332" s="2" t="s">
        <v>20118</v>
      </c>
      <c r="C2332" s="2" t="s">
        <v>17572</v>
      </c>
      <c r="D2332" s="2"/>
      <c r="E2332" s="2" t="s">
        <v>20119</v>
      </c>
      <c r="F2332" s="2" t="s">
        <v>17560</v>
      </c>
      <c r="G2332" s="2" t="s">
        <v>17560</v>
      </c>
      <c r="H2332" s="2">
        <v>482</v>
      </c>
      <c r="I2332" s="2" t="s">
        <v>3066</v>
      </c>
      <c r="J2332" s="2">
        <v>523</v>
      </c>
      <c r="K2332" s="2" t="s">
        <v>3118</v>
      </c>
      <c r="L2332" s="2"/>
      <c r="M2332" s="2"/>
      <c r="N2332" s="2"/>
      <c r="O2332" s="2"/>
      <c r="P2332" s="2" t="s">
        <v>10</v>
      </c>
      <c r="Q2332" s="2">
        <v>200</v>
      </c>
      <c r="R2332" s="2">
        <v>50</v>
      </c>
      <c r="S2332" s="2"/>
      <c r="T2332" s="2"/>
      <c r="U2332" s="3">
        <v>13</v>
      </c>
      <c r="V2332" s="2">
        <v>40</v>
      </c>
      <c r="W2332" s="2">
        <v>60</v>
      </c>
      <c r="X2332" s="2">
        <v>46</v>
      </c>
      <c r="Y2332" s="2">
        <v>0.1104</v>
      </c>
      <c r="Z2332" s="2" t="s">
        <v>245</v>
      </c>
      <c r="AA2332" s="2" t="s">
        <v>246</v>
      </c>
      <c r="AB2332" s="2" t="s">
        <v>3120</v>
      </c>
      <c r="AC2332" s="2" t="s">
        <v>1000</v>
      </c>
      <c r="AD2332" s="2" t="s">
        <v>3091</v>
      </c>
      <c r="AE2332" s="2" t="s">
        <v>10226</v>
      </c>
      <c r="AF2332" s="2"/>
      <c r="AG2332" s="5">
        <v>2400</v>
      </c>
      <c r="AH2332" s="2" t="s">
        <v>1200</v>
      </c>
      <c r="AI2332" s="2" t="s">
        <v>1201</v>
      </c>
      <c r="AJ2332" s="2" t="s">
        <v>20110</v>
      </c>
      <c r="AK2332" s="2"/>
      <c r="AL2332" s="2"/>
      <c r="AM2332" s="2" t="s">
        <v>10202</v>
      </c>
      <c r="AN2332" s="2" t="s">
        <v>10203</v>
      </c>
      <c r="AO2332" s="2" t="s">
        <v>20117</v>
      </c>
      <c r="AP2332" s="12" t="str">
        <f>HYPERLINK(MID(Tabla1[[#This Row],[Imágenes]],1,SEARCH(",",Tabla1[[#This Row],[Imágenes]],1)-1))</f>
        <v>https://media.on-gadget.com/media/filer_public/f2/b9/f2b90de8-9439-48ea-9819-996babc39d04/00628_04.jpg</v>
      </c>
    </row>
    <row r="2333" spans="1:42" x14ac:dyDescent="0.3">
      <c r="A2333" s="2" t="s">
        <v>16841</v>
      </c>
      <c r="B2333" s="2" t="s">
        <v>16840</v>
      </c>
      <c r="C2333" s="2" t="s">
        <v>16845</v>
      </c>
      <c r="D2333" s="2"/>
      <c r="E2333" s="2" t="s">
        <v>16842</v>
      </c>
      <c r="F2333" s="2" t="s">
        <v>16843</v>
      </c>
      <c r="G2333" s="2" t="s">
        <v>16844</v>
      </c>
      <c r="H2333" s="2">
        <v>482</v>
      </c>
      <c r="I2333" s="2" t="s">
        <v>3066</v>
      </c>
      <c r="J2333" s="2">
        <v>523</v>
      </c>
      <c r="K2333" s="2" t="s">
        <v>3118</v>
      </c>
      <c r="L2333" s="2"/>
      <c r="M2333" s="2"/>
      <c r="N2333" s="2"/>
      <c r="O2333" s="2"/>
      <c r="P2333" s="2" t="s">
        <v>10</v>
      </c>
      <c r="Q2333" s="2">
        <v>200</v>
      </c>
      <c r="R2333" s="2">
        <v>50</v>
      </c>
      <c r="S2333" s="2" t="s">
        <v>12</v>
      </c>
      <c r="T2333" s="2" t="s">
        <v>13</v>
      </c>
      <c r="U2333" s="3">
        <v>12</v>
      </c>
      <c r="V2333" s="2">
        <v>40</v>
      </c>
      <c r="W2333" s="2">
        <v>60</v>
      </c>
      <c r="X2333" s="2">
        <v>46</v>
      </c>
      <c r="Y2333" s="2">
        <v>0.1104</v>
      </c>
      <c r="Z2333" s="2" t="s">
        <v>245</v>
      </c>
      <c r="AA2333" s="2" t="s">
        <v>246</v>
      </c>
      <c r="AB2333" s="2" t="s">
        <v>3120</v>
      </c>
      <c r="AC2333" s="2" t="s">
        <v>1000</v>
      </c>
      <c r="AD2333" s="2" t="s">
        <v>13702</v>
      </c>
      <c r="AE2333" s="2" t="s">
        <v>10226</v>
      </c>
      <c r="AF2333" s="2"/>
      <c r="AG2333" s="5">
        <v>2400</v>
      </c>
      <c r="AH2333" s="2" t="s">
        <v>1856</v>
      </c>
      <c r="AI2333" s="2" t="s">
        <v>1857</v>
      </c>
      <c r="AJ2333" s="2" t="s">
        <v>16846</v>
      </c>
      <c r="AK2333" s="2"/>
      <c r="AL2333" s="2"/>
      <c r="AM2333" s="2" t="s">
        <v>10202</v>
      </c>
      <c r="AN2333" s="2" t="s">
        <v>10203</v>
      </c>
      <c r="AO2333" s="2" t="s">
        <v>16847</v>
      </c>
      <c r="AP2333" s="12" t="str">
        <f>HYPERLINK(MID(Tabla1[[#This Row],[Imágenes]],1,SEARCH(",",Tabla1[[#This Row],[Imágenes]],1)-1))</f>
        <v>https://media.on-gadget.com/media/filer_public/3d/ff/3dff6e84-caab-414f-92e2-eb27056c9a8a/13315_44.jpg</v>
      </c>
    </row>
    <row r="2334" spans="1:42" x14ac:dyDescent="0.3">
      <c r="A2334" s="2" t="s">
        <v>16841</v>
      </c>
      <c r="B2334" s="2" t="s">
        <v>16848</v>
      </c>
      <c r="C2334" s="2" t="s">
        <v>16845</v>
      </c>
      <c r="D2334" s="2"/>
      <c r="E2334" s="2" t="s">
        <v>16849</v>
      </c>
      <c r="F2334" s="2" t="s">
        <v>16843</v>
      </c>
      <c r="G2334" s="2" t="s">
        <v>16844</v>
      </c>
      <c r="H2334" s="2">
        <v>482</v>
      </c>
      <c r="I2334" s="2" t="s">
        <v>3066</v>
      </c>
      <c r="J2334" s="2">
        <v>523</v>
      </c>
      <c r="K2334" s="2" t="s">
        <v>3118</v>
      </c>
      <c r="L2334" s="2"/>
      <c r="M2334" s="2"/>
      <c r="N2334" s="2"/>
      <c r="O2334" s="2"/>
      <c r="P2334" s="2" t="s">
        <v>10</v>
      </c>
      <c r="Q2334" s="2">
        <v>200</v>
      </c>
      <c r="R2334" s="2">
        <v>50</v>
      </c>
      <c r="S2334" s="2" t="s">
        <v>12</v>
      </c>
      <c r="T2334" s="2" t="s">
        <v>13</v>
      </c>
      <c r="U2334" s="3">
        <v>12</v>
      </c>
      <c r="V2334" s="2">
        <v>40</v>
      </c>
      <c r="W2334" s="2">
        <v>60</v>
      </c>
      <c r="X2334" s="2">
        <v>46</v>
      </c>
      <c r="Y2334" s="2">
        <v>0.1104</v>
      </c>
      <c r="Z2334" s="2" t="s">
        <v>245</v>
      </c>
      <c r="AA2334" s="2" t="s">
        <v>246</v>
      </c>
      <c r="AB2334" s="2" t="s">
        <v>3120</v>
      </c>
      <c r="AC2334" s="2" t="s">
        <v>1000</v>
      </c>
      <c r="AD2334" s="2" t="s">
        <v>13702</v>
      </c>
      <c r="AE2334" s="2" t="s">
        <v>10226</v>
      </c>
      <c r="AF2334" s="2"/>
      <c r="AG2334" s="5">
        <v>2400</v>
      </c>
      <c r="AH2334" s="2" t="s">
        <v>1277</v>
      </c>
      <c r="AI2334" s="2" t="s">
        <v>1278</v>
      </c>
      <c r="AJ2334" s="2" t="s">
        <v>16846</v>
      </c>
      <c r="AK2334" s="2"/>
      <c r="AL2334" s="2"/>
      <c r="AM2334" s="2" t="s">
        <v>10202</v>
      </c>
      <c r="AN2334" s="2" t="s">
        <v>10203</v>
      </c>
      <c r="AO2334" s="2" t="s">
        <v>16850</v>
      </c>
      <c r="AP2334" s="12" t="str">
        <f>HYPERLINK(MID(Tabla1[[#This Row],[Imágenes]],1,SEARCH(",",Tabla1[[#This Row],[Imágenes]],1)-1))</f>
        <v>https://media.on-gadget.com/media/filer_public/c3/63/c3630a1e-18f6-463a-aa40-a14c95a68c09/13315_15.jpg</v>
      </c>
    </row>
    <row r="2335" spans="1:42" x14ac:dyDescent="0.3">
      <c r="A2335" s="2" t="s">
        <v>16841</v>
      </c>
      <c r="B2335" s="2" t="s">
        <v>16851</v>
      </c>
      <c r="C2335" s="2" t="s">
        <v>16845</v>
      </c>
      <c r="D2335" s="2"/>
      <c r="E2335" s="2" t="s">
        <v>16852</v>
      </c>
      <c r="F2335" s="2" t="s">
        <v>16843</v>
      </c>
      <c r="G2335" s="2" t="s">
        <v>16844</v>
      </c>
      <c r="H2335" s="2">
        <v>482</v>
      </c>
      <c r="I2335" s="2" t="s">
        <v>3066</v>
      </c>
      <c r="J2335" s="2">
        <v>523</v>
      </c>
      <c r="K2335" s="2" t="s">
        <v>3118</v>
      </c>
      <c r="L2335" s="2"/>
      <c r="M2335" s="2"/>
      <c r="N2335" s="2"/>
      <c r="O2335" s="2"/>
      <c r="P2335" s="2" t="s">
        <v>10</v>
      </c>
      <c r="Q2335" s="2">
        <v>200</v>
      </c>
      <c r="R2335" s="2">
        <v>50</v>
      </c>
      <c r="S2335" s="2" t="s">
        <v>12</v>
      </c>
      <c r="T2335" s="2" t="s">
        <v>13</v>
      </c>
      <c r="U2335" s="3">
        <v>12</v>
      </c>
      <c r="V2335" s="2">
        <v>60</v>
      </c>
      <c r="W2335" s="2">
        <v>40</v>
      </c>
      <c r="X2335" s="2">
        <v>46</v>
      </c>
      <c r="Y2335" s="2">
        <v>0.1104</v>
      </c>
      <c r="Z2335" s="2" t="s">
        <v>245</v>
      </c>
      <c r="AA2335" s="2" t="s">
        <v>246</v>
      </c>
      <c r="AB2335" s="2" t="s">
        <v>3120</v>
      </c>
      <c r="AC2335" s="2" t="s">
        <v>1000</v>
      </c>
      <c r="AD2335" s="2" t="s">
        <v>13702</v>
      </c>
      <c r="AE2335" s="2" t="s">
        <v>10226</v>
      </c>
      <c r="AF2335" s="2"/>
      <c r="AG2335" s="5">
        <v>2400</v>
      </c>
      <c r="AH2335" s="2" t="s">
        <v>3168</v>
      </c>
      <c r="AI2335" s="2" t="s">
        <v>3169</v>
      </c>
      <c r="AJ2335" s="2" t="s">
        <v>16846</v>
      </c>
      <c r="AK2335" s="2"/>
      <c r="AL2335" s="2"/>
      <c r="AM2335" s="2" t="s">
        <v>10202</v>
      </c>
      <c r="AN2335" s="2" t="s">
        <v>10203</v>
      </c>
      <c r="AO2335" s="2" t="s">
        <v>16853</v>
      </c>
      <c r="AP2335" s="12" t="str">
        <f>HYPERLINK(MID(Tabla1[[#This Row],[Imágenes]],1,SEARCH(",",Tabla1[[#This Row],[Imágenes]],1)-1))</f>
        <v>https://media.on-gadget.com/media/filer_public/13/f8/13f8b805-4b3f-4d81-a11f-f9ba849d9dc7/13315_14.jpg</v>
      </c>
    </row>
    <row r="2336" spans="1:42" x14ac:dyDescent="0.3">
      <c r="A2336" s="2" t="s">
        <v>16841</v>
      </c>
      <c r="B2336" s="2" t="s">
        <v>16854</v>
      </c>
      <c r="C2336" s="2" t="s">
        <v>16845</v>
      </c>
      <c r="D2336" s="2"/>
      <c r="E2336" s="2" t="s">
        <v>16855</v>
      </c>
      <c r="F2336" s="2" t="s">
        <v>16843</v>
      </c>
      <c r="G2336" s="2" t="s">
        <v>16844</v>
      </c>
      <c r="H2336" s="2">
        <v>482</v>
      </c>
      <c r="I2336" s="2" t="s">
        <v>3066</v>
      </c>
      <c r="J2336" s="2">
        <v>523</v>
      </c>
      <c r="K2336" s="2" t="s">
        <v>3118</v>
      </c>
      <c r="L2336" s="2"/>
      <c r="M2336" s="2"/>
      <c r="N2336" s="2"/>
      <c r="O2336" s="2"/>
      <c r="P2336" s="2" t="s">
        <v>10</v>
      </c>
      <c r="Q2336" s="2">
        <v>200</v>
      </c>
      <c r="R2336" s="2">
        <v>50</v>
      </c>
      <c r="S2336" s="2" t="s">
        <v>12</v>
      </c>
      <c r="T2336" s="2" t="s">
        <v>13</v>
      </c>
      <c r="U2336" s="3">
        <v>17</v>
      </c>
      <c r="V2336" s="2">
        <v>60</v>
      </c>
      <c r="W2336" s="2">
        <v>40</v>
      </c>
      <c r="X2336" s="2">
        <v>46</v>
      </c>
      <c r="Y2336" s="2">
        <v>0.1104</v>
      </c>
      <c r="Z2336" s="2" t="s">
        <v>245</v>
      </c>
      <c r="AA2336" s="2" t="s">
        <v>246</v>
      </c>
      <c r="AB2336" s="2" t="s">
        <v>3120</v>
      </c>
      <c r="AC2336" s="2" t="s">
        <v>1000</v>
      </c>
      <c r="AD2336" s="2" t="s">
        <v>13702</v>
      </c>
      <c r="AE2336" s="2" t="s">
        <v>10226</v>
      </c>
      <c r="AF2336" s="2"/>
      <c r="AG2336" s="5">
        <v>2400</v>
      </c>
      <c r="AH2336" s="2" t="s">
        <v>2580</v>
      </c>
      <c r="AI2336" s="2" t="s">
        <v>2581</v>
      </c>
      <c r="AJ2336" s="2" t="s">
        <v>16846</v>
      </c>
      <c r="AK2336" s="2"/>
      <c r="AL2336" s="2"/>
      <c r="AM2336" s="2" t="s">
        <v>10202</v>
      </c>
      <c r="AN2336" s="2" t="s">
        <v>10203</v>
      </c>
      <c r="AO2336" s="2" t="s">
        <v>16856</v>
      </c>
      <c r="AP2336" s="12" t="str">
        <f>HYPERLINK(MID(Tabla1[[#This Row],[Imágenes]],1,SEARCH(",",Tabla1[[#This Row],[Imágenes]],1)-1))</f>
        <v>https://media.on-gadget.com/media/filer_public/f2/a5/f2a552f7-53b0-4e42-b6fd-4c1eb5a91767/13315_12.jpg</v>
      </c>
    </row>
    <row r="2337" spans="1:42" x14ac:dyDescent="0.3">
      <c r="A2337" s="2" t="s">
        <v>16841</v>
      </c>
      <c r="B2337" s="2" t="s">
        <v>16857</v>
      </c>
      <c r="C2337" s="2" t="s">
        <v>16845</v>
      </c>
      <c r="D2337" s="2"/>
      <c r="E2337" s="2" t="s">
        <v>16858</v>
      </c>
      <c r="F2337" s="2" t="s">
        <v>16843</v>
      </c>
      <c r="G2337" s="2" t="s">
        <v>16844</v>
      </c>
      <c r="H2337" s="2">
        <v>482</v>
      </c>
      <c r="I2337" s="2" t="s">
        <v>3066</v>
      </c>
      <c r="J2337" s="2">
        <v>523</v>
      </c>
      <c r="K2337" s="2" t="s">
        <v>3118</v>
      </c>
      <c r="L2337" s="2"/>
      <c r="M2337" s="2"/>
      <c r="N2337" s="2"/>
      <c r="O2337" s="2"/>
      <c r="P2337" s="2" t="s">
        <v>10</v>
      </c>
      <c r="Q2337" s="2">
        <v>200</v>
      </c>
      <c r="R2337" s="2">
        <v>50</v>
      </c>
      <c r="S2337" s="2" t="s">
        <v>12</v>
      </c>
      <c r="T2337" s="2" t="s">
        <v>13</v>
      </c>
      <c r="U2337" s="3">
        <v>12</v>
      </c>
      <c r="V2337" s="2">
        <v>40</v>
      </c>
      <c r="W2337" s="2">
        <v>60</v>
      </c>
      <c r="X2337" s="2">
        <v>46</v>
      </c>
      <c r="Y2337" s="2">
        <v>0.1104</v>
      </c>
      <c r="Z2337" s="2" t="s">
        <v>245</v>
      </c>
      <c r="AA2337" s="2" t="s">
        <v>246</v>
      </c>
      <c r="AB2337" s="2" t="s">
        <v>3120</v>
      </c>
      <c r="AC2337" s="2" t="s">
        <v>1000</v>
      </c>
      <c r="AD2337" s="2" t="s">
        <v>13702</v>
      </c>
      <c r="AE2337" s="2" t="s">
        <v>10226</v>
      </c>
      <c r="AF2337" s="2"/>
      <c r="AG2337" s="5">
        <v>2400</v>
      </c>
      <c r="AH2337" s="2" t="s">
        <v>267</v>
      </c>
      <c r="AI2337" s="2" t="s">
        <v>268</v>
      </c>
      <c r="AJ2337" s="2" t="s">
        <v>16846</v>
      </c>
      <c r="AK2337" s="2"/>
      <c r="AL2337" s="2"/>
      <c r="AM2337" s="2" t="s">
        <v>10202</v>
      </c>
      <c r="AN2337" s="2" t="s">
        <v>10203</v>
      </c>
      <c r="AO2337" s="2" t="s">
        <v>16859</v>
      </c>
      <c r="AP2337" s="12" t="str">
        <f>HYPERLINK(MID(Tabla1[[#This Row],[Imágenes]],1,SEARCH(",",Tabla1[[#This Row],[Imágenes]],1)-1))</f>
        <v>https://media.on-gadget.com/media/filer_public/26/53/2653a349-c083-4a1b-a693-65646e52fb56/13315_10.jpg</v>
      </c>
    </row>
    <row r="2338" spans="1:42" x14ac:dyDescent="0.3">
      <c r="A2338" s="2" t="s">
        <v>16841</v>
      </c>
      <c r="B2338" s="2" t="s">
        <v>16860</v>
      </c>
      <c r="C2338" s="2" t="s">
        <v>16845</v>
      </c>
      <c r="D2338" s="2"/>
      <c r="E2338" s="2" t="s">
        <v>16861</v>
      </c>
      <c r="F2338" s="2" t="s">
        <v>16843</v>
      </c>
      <c r="G2338" s="2" t="s">
        <v>16844</v>
      </c>
      <c r="H2338" s="2">
        <v>482</v>
      </c>
      <c r="I2338" s="2" t="s">
        <v>3066</v>
      </c>
      <c r="J2338" s="2">
        <v>523</v>
      </c>
      <c r="K2338" s="2" t="s">
        <v>3118</v>
      </c>
      <c r="L2338" s="2"/>
      <c r="M2338" s="2"/>
      <c r="N2338" s="2"/>
      <c r="O2338" s="2"/>
      <c r="P2338" s="2" t="s">
        <v>10</v>
      </c>
      <c r="Q2338" s="2">
        <v>200</v>
      </c>
      <c r="R2338" s="2">
        <v>50</v>
      </c>
      <c r="S2338" s="2" t="s">
        <v>12</v>
      </c>
      <c r="T2338" s="2" t="s">
        <v>13</v>
      </c>
      <c r="U2338" s="3">
        <v>12</v>
      </c>
      <c r="V2338" s="2">
        <v>40</v>
      </c>
      <c r="W2338" s="2">
        <v>60</v>
      </c>
      <c r="X2338" s="2">
        <v>46</v>
      </c>
      <c r="Y2338" s="2">
        <v>0.1104</v>
      </c>
      <c r="Z2338" s="2" t="s">
        <v>245</v>
      </c>
      <c r="AA2338" s="2" t="s">
        <v>246</v>
      </c>
      <c r="AB2338" s="2" t="s">
        <v>3120</v>
      </c>
      <c r="AC2338" s="2" t="s">
        <v>1000</v>
      </c>
      <c r="AD2338" s="2" t="s">
        <v>13702</v>
      </c>
      <c r="AE2338" s="2" t="s">
        <v>10226</v>
      </c>
      <c r="AF2338" s="2"/>
      <c r="AG2338" s="5">
        <v>2400</v>
      </c>
      <c r="AH2338" s="2" t="s">
        <v>1706</v>
      </c>
      <c r="AI2338" s="2" t="s">
        <v>1707</v>
      </c>
      <c r="AJ2338" s="2" t="s">
        <v>16846</v>
      </c>
      <c r="AK2338" s="2"/>
      <c r="AL2338" s="2"/>
      <c r="AM2338" s="2" t="s">
        <v>10202</v>
      </c>
      <c r="AN2338" s="2" t="s">
        <v>10203</v>
      </c>
      <c r="AO2338" s="2" t="s">
        <v>16862</v>
      </c>
      <c r="AP2338" s="12" t="str">
        <f>HYPERLINK(MID(Tabla1[[#This Row],[Imágenes]],1,SEARCH(",",Tabla1[[#This Row],[Imágenes]],1)-1))</f>
        <v>https://media.on-gadget.com/media/filer_public/49/20/49200a41-8129-4e6b-8814-a6dfdb75d8b4/13315_07.jpg</v>
      </c>
    </row>
    <row r="2339" spans="1:42" x14ac:dyDescent="0.3">
      <c r="A2339" s="2" t="s">
        <v>16841</v>
      </c>
      <c r="B2339" s="2" t="s">
        <v>16863</v>
      </c>
      <c r="C2339" s="2" t="s">
        <v>16845</v>
      </c>
      <c r="D2339" s="2"/>
      <c r="E2339" s="2" t="s">
        <v>16864</v>
      </c>
      <c r="F2339" s="2" t="s">
        <v>16843</v>
      </c>
      <c r="G2339" s="2" t="s">
        <v>16844</v>
      </c>
      <c r="H2339" s="2">
        <v>482</v>
      </c>
      <c r="I2339" s="2" t="s">
        <v>3066</v>
      </c>
      <c r="J2339" s="2">
        <v>523</v>
      </c>
      <c r="K2339" s="2" t="s">
        <v>3118</v>
      </c>
      <c r="L2339" s="2"/>
      <c r="M2339" s="2"/>
      <c r="N2339" s="2"/>
      <c r="O2339" s="2"/>
      <c r="P2339" s="2" t="s">
        <v>10</v>
      </c>
      <c r="Q2339" s="2">
        <v>200</v>
      </c>
      <c r="R2339" s="2">
        <v>50</v>
      </c>
      <c r="S2339" s="2" t="s">
        <v>12</v>
      </c>
      <c r="T2339" s="2" t="s">
        <v>13</v>
      </c>
      <c r="U2339" s="3">
        <v>12</v>
      </c>
      <c r="V2339" s="2">
        <v>40</v>
      </c>
      <c r="W2339" s="2">
        <v>60</v>
      </c>
      <c r="X2339" s="2">
        <v>46</v>
      </c>
      <c r="Y2339" s="2">
        <v>0.1104</v>
      </c>
      <c r="Z2339" s="2" t="s">
        <v>245</v>
      </c>
      <c r="AA2339" s="2" t="s">
        <v>246</v>
      </c>
      <c r="AB2339" s="2" t="s">
        <v>3120</v>
      </c>
      <c r="AC2339" s="2" t="s">
        <v>1000</v>
      </c>
      <c r="AD2339" s="2" t="s">
        <v>13702</v>
      </c>
      <c r="AE2339" s="2" t="s">
        <v>10226</v>
      </c>
      <c r="AF2339" s="2"/>
      <c r="AG2339" s="5">
        <v>2400</v>
      </c>
      <c r="AH2339" s="2" t="s">
        <v>1446</v>
      </c>
      <c r="AI2339" s="2" t="s">
        <v>1447</v>
      </c>
      <c r="AJ2339" s="2" t="s">
        <v>16846</v>
      </c>
      <c r="AK2339" s="2"/>
      <c r="AL2339" s="2"/>
      <c r="AM2339" s="2" t="s">
        <v>10202</v>
      </c>
      <c r="AN2339" s="2" t="s">
        <v>10203</v>
      </c>
      <c r="AO2339" s="2" t="s">
        <v>16865</v>
      </c>
      <c r="AP2339" s="12" t="str">
        <f>HYPERLINK(MID(Tabla1[[#This Row],[Imágenes]],1,SEARCH(",",Tabla1[[#This Row],[Imágenes]],1)-1))</f>
        <v>https://media.on-gadget.com/media/filer_public/45/67/4567b78d-61d2-4596-adde-80a2c1ee757c/13315_06.jpg</v>
      </c>
    </row>
    <row r="2340" spans="1:42" x14ac:dyDescent="0.3">
      <c r="A2340" s="2" t="s">
        <v>16841</v>
      </c>
      <c r="B2340" s="2" t="s">
        <v>16866</v>
      </c>
      <c r="C2340" s="2" t="s">
        <v>16845</v>
      </c>
      <c r="D2340" s="2"/>
      <c r="E2340" s="2" t="s">
        <v>16867</v>
      </c>
      <c r="F2340" s="2" t="s">
        <v>16843</v>
      </c>
      <c r="G2340" s="2" t="s">
        <v>16844</v>
      </c>
      <c r="H2340" s="2">
        <v>482</v>
      </c>
      <c r="I2340" s="2" t="s">
        <v>3066</v>
      </c>
      <c r="J2340" s="2">
        <v>523</v>
      </c>
      <c r="K2340" s="2" t="s">
        <v>3118</v>
      </c>
      <c r="L2340" s="2"/>
      <c r="M2340" s="2"/>
      <c r="N2340" s="2"/>
      <c r="O2340" s="2"/>
      <c r="P2340" s="2" t="s">
        <v>10</v>
      </c>
      <c r="Q2340" s="2">
        <v>200</v>
      </c>
      <c r="R2340" s="2">
        <v>50</v>
      </c>
      <c r="S2340" s="2" t="s">
        <v>12</v>
      </c>
      <c r="T2340" s="2" t="s">
        <v>13</v>
      </c>
      <c r="U2340" s="3">
        <v>12</v>
      </c>
      <c r="V2340" s="2">
        <v>40</v>
      </c>
      <c r="W2340" s="2">
        <v>60</v>
      </c>
      <c r="X2340" s="2">
        <v>46</v>
      </c>
      <c r="Y2340" s="2">
        <v>0.1104</v>
      </c>
      <c r="Z2340" s="2" t="s">
        <v>245</v>
      </c>
      <c r="AA2340" s="2" t="s">
        <v>246</v>
      </c>
      <c r="AB2340" s="2" t="s">
        <v>3120</v>
      </c>
      <c r="AC2340" s="2" t="s">
        <v>1000</v>
      </c>
      <c r="AD2340" s="2" t="s">
        <v>13702</v>
      </c>
      <c r="AE2340" s="2" t="s">
        <v>10226</v>
      </c>
      <c r="AF2340" s="2"/>
      <c r="AG2340" s="5">
        <v>2400</v>
      </c>
      <c r="AH2340" s="2" t="s">
        <v>21</v>
      </c>
      <c r="AI2340" s="2" t="s">
        <v>22</v>
      </c>
      <c r="AJ2340" s="2" t="s">
        <v>16846</v>
      </c>
      <c r="AK2340" s="2"/>
      <c r="AL2340" s="2"/>
      <c r="AM2340" s="2" t="s">
        <v>10202</v>
      </c>
      <c r="AN2340" s="2" t="s">
        <v>10203</v>
      </c>
      <c r="AO2340" s="2" t="s">
        <v>16868</v>
      </c>
      <c r="AP2340" s="12" t="str">
        <f>HYPERLINK(MID(Tabla1[[#This Row],[Imágenes]],1,SEARCH(",",Tabla1[[#This Row],[Imágenes]],1)-1))</f>
        <v>https://media.on-gadget.com/media/filer_public/32/23/3223274f-b833-46ce-adc3-873e8a472b5a/13315_05.jpg</v>
      </c>
    </row>
    <row r="2341" spans="1:42" x14ac:dyDescent="0.3">
      <c r="A2341" s="2" t="s">
        <v>16841</v>
      </c>
      <c r="B2341" s="2" t="s">
        <v>16869</v>
      </c>
      <c r="C2341" s="2" t="s">
        <v>16845</v>
      </c>
      <c r="D2341" s="2"/>
      <c r="E2341" s="2" t="s">
        <v>16870</v>
      </c>
      <c r="F2341" s="2" t="s">
        <v>16843</v>
      </c>
      <c r="G2341" s="2" t="s">
        <v>16844</v>
      </c>
      <c r="H2341" s="2">
        <v>482</v>
      </c>
      <c r="I2341" s="2" t="s">
        <v>3066</v>
      </c>
      <c r="J2341" s="2">
        <v>523</v>
      </c>
      <c r="K2341" s="2" t="s">
        <v>3118</v>
      </c>
      <c r="L2341" s="2"/>
      <c r="M2341" s="2"/>
      <c r="N2341" s="2"/>
      <c r="O2341" s="2"/>
      <c r="P2341" s="2" t="s">
        <v>10</v>
      </c>
      <c r="Q2341" s="2">
        <v>200</v>
      </c>
      <c r="R2341" s="2">
        <v>50</v>
      </c>
      <c r="S2341" s="2" t="s">
        <v>12</v>
      </c>
      <c r="T2341" s="2" t="s">
        <v>13</v>
      </c>
      <c r="U2341" s="3">
        <v>12</v>
      </c>
      <c r="V2341" s="2">
        <v>40</v>
      </c>
      <c r="W2341" s="2">
        <v>60</v>
      </c>
      <c r="X2341" s="2">
        <v>46</v>
      </c>
      <c r="Y2341" s="2">
        <v>0.1104</v>
      </c>
      <c r="Z2341" s="2" t="s">
        <v>245</v>
      </c>
      <c r="AA2341" s="2" t="s">
        <v>246</v>
      </c>
      <c r="AB2341" s="2" t="s">
        <v>3120</v>
      </c>
      <c r="AC2341" s="2" t="s">
        <v>1000</v>
      </c>
      <c r="AD2341" s="2" t="s">
        <v>13702</v>
      </c>
      <c r="AE2341" s="2" t="s">
        <v>10226</v>
      </c>
      <c r="AF2341" s="2"/>
      <c r="AG2341" s="5">
        <v>2400</v>
      </c>
      <c r="AH2341" s="2" t="s">
        <v>1200</v>
      </c>
      <c r="AI2341" s="2" t="s">
        <v>1201</v>
      </c>
      <c r="AJ2341" s="2" t="s">
        <v>16846</v>
      </c>
      <c r="AK2341" s="2"/>
      <c r="AL2341" s="2"/>
      <c r="AM2341" s="2" t="s">
        <v>10202</v>
      </c>
      <c r="AN2341" s="2" t="s">
        <v>10203</v>
      </c>
      <c r="AO2341" s="2" t="s">
        <v>16871</v>
      </c>
      <c r="AP2341" s="12" t="str">
        <f>HYPERLINK(MID(Tabla1[[#This Row],[Imágenes]],1,SEARCH(",",Tabla1[[#This Row],[Imágenes]],1)-1))</f>
        <v>https://media.on-gadget.com/media/filer_public/13/33/133302b9-9ac7-462b-a22b-431090ce32ce/13315_04.jpg</v>
      </c>
    </row>
    <row r="2342" spans="1:42" x14ac:dyDescent="0.3">
      <c r="A2342" s="2" t="s">
        <v>16841</v>
      </c>
      <c r="B2342" s="2" t="s">
        <v>16872</v>
      </c>
      <c r="C2342" s="2" t="s">
        <v>16845</v>
      </c>
      <c r="D2342" s="2"/>
      <c r="E2342" s="2" t="s">
        <v>16873</v>
      </c>
      <c r="F2342" s="2" t="s">
        <v>16843</v>
      </c>
      <c r="G2342" s="2" t="s">
        <v>16844</v>
      </c>
      <c r="H2342" s="2">
        <v>482</v>
      </c>
      <c r="I2342" s="2" t="s">
        <v>3066</v>
      </c>
      <c r="J2342" s="2">
        <v>523</v>
      </c>
      <c r="K2342" s="2" t="s">
        <v>3118</v>
      </c>
      <c r="L2342" s="2"/>
      <c r="M2342" s="2"/>
      <c r="N2342" s="2"/>
      <c r="O2342" s="2"/>
      <c r="P2342" s="2" t="s">
        <v>10</v>
      </c>
      <c r="Q2342" s="2">
        <v>200</v>
      </c>
      <c r="R2342" s="2">
        <v>50</v>
      </c>
      <c r="S2342" s="2" t="s">
        <v>12</v>
      </c>
      <c r="T2342" s="2" t="s">
        <v>13</v>
      </c>
      <c r="U2342" s="3">
        <v>12</v>
      </c>
      <c r="V2342" s="2">
        <v>40</v>
      </c>
      <c r="W2342" s="2">
        <v>60</v>
      </c>
      <c r="X2342" s="2">
        <v>46</v>
      </c>
      <c r="Y2342" s="2">
        <v>0.1104</v>
      </c>
      <c r="Z2342" s="2" t="s">
        <v>245</v>
      </c>
      <c r="AA2342" s="2" t="s">
        <v>246</v>
      </c>
      <c r="AB2342" s="2" t="s">
        <v>3120</v>
      </c>
      <c r="AC2342" s="2" t="s">
        <v>1000</v>
      </c>
      <c r="AD2342" s="2" t="s">
        <v>13702</v>
      </c>
      <c r="AE2342" s="2" t="s">
        <v>10226</v>
      </c>
      <c r="AF2342" s="2"/>
      <c r="AG2342" s="5">
        <v>2400</v>
      </c>
      <c r="AH2342" s="2" t="s">
        <v>299</v>
      </c>
      <c r="AI2342" s="2" t="s">
        <v>300</v>
      </c>
      <c r="AJ2342" s="2" t="s">
        <v>16846</v>
      </c>
      <c r="AK2342" s="2"/>
      <c r="AL2342" s="2"/>
      <c r="AM2342" s="2" t="s">
        <v>10202</v>
      </c>
      <c r="AN2342" s="2" t="s">
        <v>10203</v>
      </c>
      <c r="AO2342" s="2" t="s">
        <v>16874</v>
      </c>
      <c r="AP2342" s="12" t="str">
        <f>HYPERLINK(MID(Tabla1[[#This Row],[Imágenes]],1,SEARCH(",",Tabla1[[#This Row],[Imágenes]],1)-1))</f>
        <v>https://media.on-gadget.com/media/filer_public/8b/36/8b366d04-323d-4c80-acaf-1284e09215a5/13315_03.jpg</v>
      </c>
    </row>
    <row r="2343" spans="1:42" x14ac:dyDescent="0.3">
      <c r="A2343" s="2" t="s">
        <v>16841</v>
      </c>
      <c r="B2343" s="2" t="s">
        <v>16875</v>
      </c>
      <c r="C2343" s="2" t="s">
        <v>16845</v>
      </c>
      <c r="D2343" s="2"/>
      <c r="E2343" s="2" t="s">
        <v>16876</v>
      </c>
      <c r="F2343" s="2" t="s">
        <v>16843</v>
      </c>
      <c r="G2343" s="2" t="s">
        <v>16844</v>
      </c>
      <c r="H2343" s="2">
        <v>482</v>
      </c>
      <c r="I2343" s="2" t="s">
        <v>3066</v>
      </c>
      <c r="J2343" s="2">
        <v>523</v>
      </c>
      <c r="K2343" s="2" t="s">
        <v>3118</v>
      </c>
      <c r="L2343" s="2"/>
      <c r="M2343" s="2"/>
      <c r="N2343" s="2"/>
      <c r="O2343" s="2"/>
      <c r="P2343" s="2" t="s">
        <v>10</v>
      </c>
      <c r="Q2343" s="2">
        <v>200</v>
      </c>
      <c r="R2343" s="2">
        <v>50</v>
      </c>
      <c r="S2343" s="2" t="s">
        <v>12</v>
      </c>
      <c r="T2343" s="2" t="s">
        <v>13</v>
      </c>
      <c r="U2343" s="3">
        <v>17</v>
      </c>
      <c r="V2343" s="2">
        <v>60</v>
      </c>
      <c r="W2343" s="2">
        <v>40</v>
      </c>
      <c r="X2343" s="2">
        <v>46</v>
      </c>
      <c r="Y2343" s="2">
        <v>0.1104</v>
      </c>
      <c r="Z2343" s="2" t="s">
        <v>245</v>
      </c>
      <c r="AA2343" s="2" t="s">
        <v>246</v>
      </c>
      <c r="AB2343" s="2" t="s">
        <v>3120</v>
      </c>
      <c r="AC2343" s="2" t="s">
        <v>1000</v>
      </c>
      <c r="AD2343" s="2" t="s">
        <v>13702</v>
      </c>
      <c r="AE2343" s="2" t="s">
        <v>10226</v>
      </c>
      <c r="AF2343" s="2"/>
      <c r="AG2343" s="5">
        <v>2400</v>
      </c>
      <c r="AH2343" s="2" t="s">
        <v>333</v>
      </c>
      <c r="AI2343" s="2" t="s">
        <v>334</v>
      </c>
      <c r="AJ2343" s="2" t="s">
        <v>16846</v>
      </c>
      <c r="AK2343" s="2"/>
      <c r="AL2343" s="2"/>
      <c r="AM2343" s="2" t="s">
        <v>10202</v>
      </c>
      <c r="AN2343" s="2" t="s">
        <v>10203</v>
      </c>
      <c r="AO2343" s="2" t="s">
        <v>16877</v>
      </c>
      <c r="AP2343" s="12" t="str">
        <f>HYPERLINK(MID(Tabla1[[#This Row],[Imágenes]],1,SEARCH(",",Tabla1[[#This Row],[Imágenes]],1)-1))</f>
        <v>https://media.on-gadget.com/media/filer_public/e4/aa/e4aab15b-4aa7-4a73-99dd-9c76fcaa37f8/13315_01.jpg</v>
      </c>
    </row>
    <row r="2344" spans="1:42" x14ac:dyDescent="0.3">
      <c r="A2344" s="2" t="s">
        <v>14869</v>
      </c>
      <c r="B2344" s="2" t="s">
        <v>14868</v>
      </c>
      <c r="C2344" s="2" t="s">
        <v>14872</v>
      </c>
      <c r="D2344" s="2"/>
      <c r="E2344" s="2" t="s">
        <v>14870</v>
      </c>
      <c r="F2344" s="2" t="s">
        <v>14871</v>
      </c>
      <c r="G2344" s="2" t="s">
        <v>14871</v>
      </c>
      <c r="H2344" s="2">
        <v>482</v>
      </c>
      <c r="I2344" s="2" t="s">
        <v>3066</v>
      </c>
      <c r="J2344" s="2">
        <v>523</v>
      </c>
      <c r="K2344" s="2" t="s">
        <v>3118</v>
      </c>
      <c r="L2344" s="2"/>
      <c r="M2344" s="2"/>
      <c r="N2344" s="2"/>
      <c r="O2344" s="2"/>
      <c r="P2344" s="2" t="s">
        <v>10</v>
      </c>
      <c r="Q2344" s="2">
        <v>200</v>
      </c>
      <c r="R2344" s="2">
        <v>50</v>
      </c>
      <c r="S2344" s="2" t="s">
        <v>12</v>
      </c>
      <c r="T2344" s="2" t="s">
        <v>13</v>
      </c>
      <c r="U2344" s="3">
        <v>17</v>
      </c>
      <c r="V2344" s="2">
        <v>40</v>
      </c>
      <c r="W2344" s="2">
        <v>60</v>
      </c>
      <c r="X2344" s="2">
        <v>46</v>
      </c>
      <c r="Y2344" s="2">
        <v>0.1104</v>
      </c>
      <c r="Z2344" s="2" t="s">
        <v>245</v>
      </c>
      <c r="AA2344" s="2" t="s">
        <v>246</v>
      </c>
      <c r="AB2344" s="2" t="s">
        <v>3120</v>
      </c>
      <c r="AC2344" s="2" t="s">
        <v>1000</v>
      </c>
      <c r="AD2344" s="2" t="s">
        <v>3091</v>
      </c>
      <c r="AE2344" s="2" t="s">
        <v>14873</v>
      </c>
      <c r="AF2344" s="2"/>
      <c r="AG2344" s="5">
        <v>1800</v>
      </c>
      <c r="AH2344" s="2" t="s">
        <v>5627</v>
      </c>
      <c r="AI2344" s="2" t="s">
        <v>12741</v>
      </c>
      <c r="AJ2344" s="2" t="s">
        <v>14868</v>
      </c>
      <c r="AK2344" s="2"/>
      <c r="AL2344" s="2"/>
      <c r="AM2344" s="2" t="s">
        <v>10202</v>
      </c>
      <c r="AN2344" s="2" t="s">
        <v>10203</v>
      </c>
      <c r="AO2344" s="2" t="s">
        <v>14874</v>
      </c>
      <c r="AP2344" s="12" t="str">
        <f>HYPERLINK(MID(Tabla1[[#This Row],[Imágenes]],1,SEARCH(",",Tabla1[[#This Row],[Imágenes]],1)-1))</f>
        <v>https://media.on-gadget.com/media/filer_public/d5/49/d5492a31-343c-4a9d-b2fa-b2bdc9bfa638/16307_65.jpg</v>
      </c>
    </row>
    <row r="2345" spans="1:42" x14ac:dyDescent="0.3">
      <c r="A2345" s="2" t="s">
        <v>16896</v>
      </c>
      <c r="B2345" s="2" t="s">
        <v>16895</v>
      </c>
      <c r="C2345" s="2" t="s">
        <v>14872</v>
      </c>
      <c r="D2345" s="2"/>
      <c r="E2345" s="2" t="s">
        <v>16897</v>
      </c>
      <c r="F2345" s="2" t="s">
        <v>16898</v>
      </c>
      <c r="G2345" s="2" t="s">
        <v>16899</v>
      </c>
      <c r="H2345" s="2">
        <v>482</v>
      </c>
      <c r="I2345" s="2" t="s">
        <v>3066</v>
      </c>
      <c r="J2345" s="2">
        <v>523</v>
      </c>
      <c r="K2345" s="2" t="s">
        <v>3118</v>
      </c>
      <c r="L2345" s="2"/>
      <c r="M2345" s="2"/>
      <c r="N2345" s="2"/>
      <c r="O2345" s="2"/>
      <c r="P2345" s="2" t="s">
        <v>10</v>
      </c>
      <c r="Q2345" s="2">
        <v>200</v>
      </c>
      <c r="R2345" s="2">
        <v>50</v>
      </c>
      <c r="S2345" s="2" t="s">
        <v>12</v>
      </c>
      <c r="T2345" s="2" t="s">
        <v>13</v>
      </c>
      <c r="U2345" s="3">
        <v>13</v>
      </c>
      <c r="V2345" s="2">
        <v>60</v>
      </c>
      <c r="W2345" s="2">
        <v>40</v>
      </c>
      <c r="X2345" s="2">
        <v>46</v>
      </c>
      <c r="Y2345" s="2">
        <v>0.1104</v>
      </c>
      <c r="Z2345" s="2" t="s">
        <v>245</v>
      </c>
      <c r="AA2345" s="2" t="s">
        <v>246</v>
      </c>
      <c r="AB2345" s="2" t="s">
        <v>3120</v>
      </c>
      <c r="AC2345" s="2" t="s">
        <v>1000</v>
      </c>
      <c r="AD2345" s="2" t="s">
        <v>3091</v>
      </c>
      <c r="AE2345" s="2" t="s">
        <v>10226</v>
      </c>
      <c r="AF2345" s="2"/>
      <c r="AG2345" s="5">
        <v>2400</v>
      </c>
      <c r="AH2345" s="2" t="s">
        <v>5627</v>
      </c>
      <c r="AI2345" s="2" t="s">
        <v>12741</v>
      </c>
      <c r="AJ2345" s="2" t="s">
        <v>16895</v>
      </c>
      <c r="AK2345" s="2"/>
      <c r="AL2345" s="2"/>
      <c r="AM2345" s="2" t="s">
        <v>10202</v>
      </c>
      <c r="AN2345" s="2" t="s">
        <v>10203</v>
      </c>
      <c r="AO2345" s="2" t="s">
        <v>16900</v>
      </c>
      <c r="AP2345" s="12" t="str">
        <f>HYPERLINK(MID(Tabla1[[#This Row],[Imágenes]],1,SEARCH(",",Tabla1[[#This Row],[Imágenes]],1)-1))</f>
        <v>https://media.on-gadget.com/media/filer_public/8f/c4/8fc4abbb-0673-44ce-8242-dd578d5532e4/13305_65.jpg</v>
      </c>
    </row>
    <row r="2346" spans="1:42" x14ac:dyDescent="0.3">
      <c r="A2346" s="2" t="s">
        <v>20032</v>
      </c>
      <c r="B2346" s="2" t="s">
        <v>20031</v>
      </c>
      <c r="C2346" s="2" t="s">
        <v>14872</v>
      </c>
      <c r="D2346" s="2"/>
      <c r="E2346" s="2" t="s">
        <v>20033</v>
      </c>
      <c r="F2346" s="2" t="s">
        <v>20034</v>
      </c>
      <c r="G2346" s="2" t="s">
        <v>20035</v>
      </c>
      <c r="H2346" s="2">
        <v>482</v>
      </c>
      <c r="I2346" s="2" t="s">
        <v>3066</v>
      </c>
      <c r="J2346" s="2">
        <v>523</v>
      </c>
      <c r="K2346" s="2" t="s">
        <v>3118</v>
      </c>
      <c r="L2346" s="2"/>
      <c r="M2346" s="2"/>
      <c r="N2346" s="2"/>
      <c r="O2346" s="2"/>
      <c r="P2346" s="2" t="s">
        <v>10</v>
      </c>
      <c r="Q2346" s="2">
        <v>200</v>
      </c>
      <c r="R2346" s="2">
        <v>50</v>
      </c>
      <c r="S2346" s="2"/>
      <c r="T2346" s="2"/>
      <c r="U2346" s="3">
        <v>15</v>
      </c>
      <c r="V2346" s="2">
        <v>60</v>
      </c>
      <c r="W2346" s="2">
        <v>40</v>
      </c>
      <c r="X2346" s="2">
        <v>46</v>
      </c>
      <c r="Y2346" s="2">
        <v>0.1104</v>
      </c>
      <c r="Z2346" s="2" t="s">
        <v>2565</v>
      </c>
      <c r="AA2346" s="2" t="s">
        <v>2566</v>
      </c>
      <c r="AB2346" s="2" t="s">
        <v>3120</v>
      </c>
      <c r="AC2346" s="2" t="s">
        <v>1000</v>
      </c>
      <c r="AD2346" s="2" t="s">
        <v>3091</v>
      </c>
      <c r="AE2346" s="2" t="s">
        <v>7807</v>
      </c>
      <c r="AF2346" s="2"/>
      <c r="AG2346" s="5">
        <v>2400</v>
      </c>
      <c r="AH2346" s="2" t="s">
        <v>267</v>
      </c>
      <c r="AI2346" s="2" t="s">
        <v>268</v>
      </c>
      <c r="AJ2346" s="2" t="s">
        <v>20036</v>
      </c>
      <c r="AK2346" s="2"/>
      <c r="AL2346" s="2"/>
      <c r="AM2346" s="2" t="s">
        <v>10202</v>
      </c>
      <c r="AN2346" s="2" t="s">
        <v>10203</v>
      </c>
      <c r="AO2346" s="2" t="s">
        <v>20037</v>
      </c>
      <c r="AP2346" s="12" t="str">
        <f>HYPERLINK(MID(Tabla1[[#This Row],[Imágenes]],1,SEARCH(",",Tabla1[[#This Row],[Imágenes]],1)-1))</f>
        <v>https://media.on-gadget.com/media/filer_public/59/1e/591e0c27-8c66-4127-a4cb-f74f35165750/00916_10.jpg</v>
      </c>
    </row>
    <row r="2347" spans="1:42" x14ac:dyDescent="0.3">
      <c r="A2347" s="2" t="s">
        <v>20032</v>
      </c>
      <c r="B2347" s="2" t="s">
        <v>20038</v>
      </c>
      <c r="C2347" s="2" t="s">
        <v>14872</v>
      </c>
      <c r="D2347" s="2"/>
      <c r="E2347" s="2" t="s">
        <v>20039</v>
      </c>
      <c r="F2347" s="2" t="s">
        <v>20034</v>
      </c>
      <c r="G2347" s="2" t="s">
        <v>20035</v>
      </c>
      <c r="H2347" s="2">
        <v>482</v>
      </c>
      <c r="I2347" s="2" t="s">
        <v>3066</v>
      </c>
      <c r="J2347" s="2">
        <v>523</v>
      </c>
      <c r="K2347" s="2" t="s">
        <v>3118</v>
      </c>
      <c r="L2347" s="2"/>
      <c r="M2347" s="2"/>
      <c r="N2347" s="2"/>
      <c r="O2347" s="2"/>
      <c r="P2347" s="2" t="s">
        <v>10</v>
      </c>
      <c r="Q2347" s="2">
        <v>200</v>
      </c>
      <c r="R2347" s="2">
        <v>50</v>
      </c>
      <c r="S2347" s="2"/>
      <c r="T2347" s="2"/>
      <c r="U2347" s="3">
        <v>15</v>
      </c>
      <c r="V2347" s="2">
        <v>60</v>
      </c>
      <c r="W2347" s="2">
        <v>40</v>
      </c>
      <c r="X2347" s="2">
        <v>46</v>
      </c>
      <c r="Y2347" s="2">
        <v>0.1104</v>
      </c>
      <c r="Z2347" s="2" t="s">
        <v>2565</v>
      </c>
      <c r="AA2347" s="2" t="s">
        <v>2566</v>
      </c>
      <c r="AB2347" s="2" t="s">
        <v>3120</v>
      </c>
      <c r="AC2347" s="2" t="s">
        <v>1000</v>
      </c>
      <c r="AD2347" s="2" t="s">
        <v>3091</v>
      </c>
      <c r="AE2347" s="2" t="s">
        <v>7807</v>
      </c>
      <c r="AF2347" s="2"/>
      <c r="AG2347" s="5">
        <v>2400</v>
      </c>
      <c r="AH2347" s="2" t="s">
        <v>1706</v>
      </c>
      <c r="AI2347" s="2" t="s">
        <v>1707</v>
      </c>
      <c r="AJ2347" s="2" t="s">
        <v>20036</v>
      </c>
      <c r="AK2347" s="2"/>
      <c r="AL2347" s="2"/>
      <c r="AM2347" s="2" t="s">
        <v>10202</v>
      </c>
      <c r="AN2347" s="2" t="s">
        <v>10203</v>
      </c>
      <c r="AO2347" s="2" t="s">
        <v>20040</v>
      </c>
      <c r="AP2347" s="12" t="str">
        <f>HYPERLINK(MID(Tabla1[[#This Row],[Imágenes]],1,SEARCH(",",Tabla1[[#This Row],[Imágenes]],1)-1))</f>
        <v>https://media.on-gadget.com/media/filer_public/b7/04/b704a6da-6f24-498f-82e8-db452c212c7f/00916_07.jpg</v>
      </c>
    </row>
    <row r="2348" spans="1:42" x14ac:dyDescent="0.3">
      <c r="A2348" s="2" t="s">
        <v>20032</v>
      </c>
      <c r="B2348" s="2" t="s">
        <v>20041</v>
      </c>
      <c r="C2348" s="2" t="s">
        <v>14872</v>
      </c>
      <c r="D2348" s="2"/>
      <c r="E2348" s="2" t="s">
        <v>20042</v>
      </c>
      <c r="F2348" s="2" t="s">
        <v>20034</v>
      </c>
      <c r="G2348" s="2" t="s">
        <v>20035</v>
      </c>
      <c r="H2348" s="2">
        <v>482</v>
      </c>
      <c r="I2348" s="2" t="s">
        <v>3066</v>
      </c>
      <c r="J2348" s="2">
        <v>523</v>
      </c>
      <c r="K2348" s="2" t="s">
        <v>3118</v>
      </c>
      <c r="L2348" s="2"/>
      <c r="M2348" s="2"/>
      <c r="N2348" s="2"/>
      <c r="O2348" s="2"/>
      <c r="P2348" s="2" t="s">
        <v>10</v>
      </c>
      <c r="Q2348" s="2">
        <v>200</v>
      </c>
      <c r="R2348" s="2">
        <v>50</v>
      </c>
      <c r="S2348" s="2"/>
      <c r="T2348" s="2"/>
      <c r="U2348" s="3">
        <v>13</v>
      </c>
      <c r="V2348" s="2">
        <v>40</v>
      </c>
      <c r="W2348" s="2">
        <v>60</v>
      </c>
      <c r="X2348" s="2">
        <v>46</v>
      </c>
      <c r="Y2348" s="2">
        <v>0.1104</v>
      </c>
      <c r="Z2348" s="2" t="s">
        <v>2565</v>
      </c>
      <c r="AA2348" s="2" t="s">
        <v>2566</v>
      </c>
      <c r="AB2348" s="2" t="s">
        <v>3120</v>
      </c>
      <c r="AC2348" s="2" t="s">
        <v>1000</v>
      </c>
      <c r="AD2348" s="2" t="s">
        <v>3091</v>
      </c>
      <c r="AE2348" s="2" t="s">
        <v>7807</v>
      </c>
      <c r="AF2348" s="2"/>
      <c r="AG2348" s="5">
        <v>2400</v>
      </c>
      <c r="AH2348" s="2" t="s">
        <v>1446</v>
      </c>
      <c r="AI2348" s="2" t="s">
        <v>1447</v>
      </c>
      <c r="AJ2348" s="2" t="s">
        <v>20036</v>
      </c>
      <c r="AK2348" s="2"/>
      <c r="AL2348" s="2"/>
      <c r="AM2348" s="2" t="s">
        <v>10202</v>
      </c>
      <c r="AN2348" s="2" t="s">
        <v>10203</v>
      </c>
      <c r="AO2348" s="2" t="s">
        <v>20043</v>
      </c>
      <c r="AP2348" s="12" t="str">
        <f>HYPERLINK(MID(Tabla1[[#This Row],[Imágenes]],1,SEARCH(",",Tabla1[[#This Row],[Imágenes]],1)-1))</f>
        <v>https://media.on-gadget.com/media/filer_public/c0/64/c0646ce2-876a-4296-8420-b48f4b88e36b/00916_06.jpg</v>
      </c>
    </row>
    <row r="2349" spans="1:42" x14ac:dyDescent="0.3">
      <c r="A2349" s="2" t="s">
        <v>20032</v>
      </c>
      <c r="B2349" s="2" t="s">
        <v>20044</v>
      </c>
      <c r="C2349" s="2" t="s">
        <v>14872</v>
      </c>
      <c r="D2349" s="2"/>
      <c r="E2349" s="2" t="s">
        <v>20045</v>
      </c>
      <c r="F2349" s="2" t="s">
        <v>20034</v>
      </c>
      <c r="G2349" s="2" t="s">
        <v>20035</v>
      </c>
      <c r="H2349" s="2">
        <v>482</v>
      </c>
      <c r="I2349" s="2" t="s">
        <v>3066</v>
      </c>
      <c r="J2349" s="2">
        <v>523</v>
      </c>
      <c r="K2349" s="2" t="s">
        <v>3118</v>
      </c>
      <c r="L2349" s="2"/>
      <c r="M2349" s="2"/>
      <c r="N2349" s="2"/>
      <c r="O2349" s="2"/>
      <c r="P2349" s="2" t="s">
        <v>10</v>
      </c>
      <c r="Q2349" s="2">
        <v>200</v>
      </c>
      <c r="R2349" s="2">
        <v>50</v>
      </c>
      <c r="S2349" s="2"/>
      <c r="T2349" s="2"/>
      <c r="U2349" s="3">
        <v>15</v>
      </c>
      <c r="V2349" s="2">
        <v>60</v>
      </c>
      <c r="W2349" s="2">
        <v>40</v>
      </c>
      <c r="X2349" s="2">
        <v>46</v>
      </c>
      <c r="Y2349" s="2">
        <v>0.1104</v>
      </c>
      <c r="Z2349" s="2" t="s">
        <v>2565</v>
      </c>
      <c r="AA2349" s="2" t="s">
        <v>2566</v>
      </c>
      <c r="AB2349" s="2" t="s">
        <v>3120</v>
      </c>
      <c r="AC2349" s="2" t="s">
        <v>1000</v>
      </c>
      <c r="AD2349" s="2" t="s">
        <v>3091</v>
      </c>
      <c r="AE2349" s="2" t="s">
        <v>7807</v>
      </c>
      <c r="AF2349" s="2"/>
      <c r="AG2349" s="5">
        <v>2400</v>
      </c>
      <c r="AH2349" s="2" t="s">
        <v>21</v>
      </c>
      <c r="AI2349" s="2" t="s">
        <v>22</v>
      </c>
      <c r="AJ2349" s="2" t="s">
        <v>20036</v>
      </c>
      <c r="AK2349" s="2"/>
      <c r="AL2349" s="2"/>
      <c r="AM2349" s="2" t="s">
        <v>10202</v>
      </c>
      <c r="AN2349" s="2" t="s">
        <v>10203</v>
      </c>
      <c r="AO2349" s="2" t="s">
        <v>20046</v>
      </c>
      <c r="AP2349" s="12" t="str">
        <f>HYPERLINK(MID(Tabla1[[#This Row],[Imágenes]],1,SEARCH(",",Tabla1[[#This Row],[Imágenes]],1)-1))</f>
        <v>https://media.on-gadget.com/media/filer_public/5a/5b/5a5b5eb5-2890-4f9b-9c28-389181f28346/00916_05.jpg</v>
      </c>
    </row>
    <row r="2350" spans="1:42" x14ac:dyDescent="0.3">
      <c r="A2350" s="2" t="s">
        <v>20032</v>
      </c>
      <c r="B2350" s="2" t="s">
        <v>20047</v>
      </c>
      <c r="C2350" s="2" t="s">
        <v>14872</v>
      </c>
      <c r="D2350" s="2"/>
      <c r="E2350" s="2" t="s">
        <v>20048</v>
      </c>
      <c r="F2350" s="2" t="s">
        <v>20034</v>
      </c>
      <c r="G2350" s="2" t="s">
        <v>20035</v>
      </c>
      <c r="H2350" s="2">
        <v>482</v>
      </c>
      <c r="I2350" s="2" t="s">
        <v>3066</v>
      </c>
      <c r="J2350" s="2">
        <v>523</v>
      </c>
      <c r="K2350" s="2" t="s">
        <v>3118</v>
      </c>
      <c r="L2350" s="2"/>
      <c r="M2350" s="2"/>
      <c r="N2350" s="2"/>
      <c r="O2350" s="2"/>
      <c r="P2350" s="2" t="s">
        <v>10</v>
      </c>
      <c r="Q2350" s="2">
        <v>200</v>
      </c>
      <c r="R2350" s="2">
        <v>50</v>
      </c>
      <c r="S2350" s="2"/>
      <c r="T2350" s="2"/>
      <c r="U2350" s="3">
        <v>17</v>
      </c>
      <c r="V2350" s="2">
        <v>60</v>
      </c>
      <c r="W2350" s="2">
        <v>40</v>
      </c>
      <c r="X2350" s="2">
        <v>46</v>
      </c>
      <c r="Y2350" s="2">
        <v>0.1104</v>
      </c>
      <c r="Z2350" s="2" t="s">
        <v>2565</v>
      </c>
      <c r="AA2350" s="2" t="s">
        <v>2566</v>
      </c>
      <c r="AB2350" s="2" t="s">
        <v>3120</v>
      </c>
      <c r="AC2350" s="2" t="s">
        <v>1000</v>
      </c>
      <c r="AD2350" s="2" t="s">
        <v>3091</v>
      </c>
      <c r="AE2350" s="2" t="s">
        <v>7807</v>
      </c>
      <c r="AF2350" s="2"/>
      <c r="AG2350" s="5">
        <v>2400</v>
      </c>
      <c r="AH2350" s="2" t="s">
        <v>1200</v>
      </c>
      <c r="AI2350" s="2" t="s">
        <v>1201</v>
      </c>
      <c r="AJ2350" s="2" t="s">
        <v>20036</v>
      </c>
      <c r="AK2350" s="2"/>
      <c r="AL2350" s="2"/>
      <c r="AM2350" s="2" t="s">
        <v>10202</v>
      </c>
      <c r="AN2350" s="2" t="s">
        <v>10203</v>
      </c>
      <c r="AO2350" s="2" t="s">
        <v>20049</v>
      </c>
      <c r="AP2350" s="12" t="str">
        <f>HYPERLINK(MID(Tabla1[[#This Row],[Imágenes]],1,SEARCH(",",Tabla1[[#This Row],[Imágenes]],1)-1))</f>
        <v>https://media.on-gadget.com/media/filer_public/df/9d/df9d597c-d511-4f8d-8e08-125e3b4f30f0/00916_04.jpg</v>
      </c>
    </row>
    <row r="2351" spans="1:42" x14ac:dyDescent="0.3">
      <c r="A2351" s="2" t="s">
        <v>20032</v>
      </c>
      <c r="B2351" s="2" t="s">
        <v>20050</v>
      </c>
      <c r="C2351" s="2" t="s">
        <v>14872</v>
      </c>
      <c r="D2351" s="2"/>
      <c r="E2351" s="2" t="s">
        <v>20051</v>
      </c>
      <c r="F2351" s="2" t="s">
        <v>20034</v>
      </c>
      <c r="G2351" s="2" t="s">
        <v>20035</v>
      </c>
      <c r="H2351" s="2">
        <v>482</v>
      </c>
      <c r="I2351" s="2" t="s">
        <v>3066</v>
      </c>
      <c r="J2351" s="2">
        <v>523</v>
      </c>
      <c r="K2351" s="2" t="s">
        <v>3118</v>
      </c>
      <c r="L2351" s="2"/>
      <c r="M2351" s="2"/>
      <c r="N2351" s="2"/>
      <c r="O2351" s="2"/>
      <c r="P2351" s="2" t="s">
        <v>10</v>
      </c>
      <c r="Q2351" s="2">
        <v>200</v>
      </c>
      <c r="R2351" s="2">
        <v>50</v>
      </c>
      <c r="S2351" s="2"/>
      <c r="T2351" s="2"/>
      <c r="U2351" s="3">
        <v>17</v>
      </c>
      <c r="V2351" s="2">
        <v>60</v>
      </c>
      <c r="W2351" s="2">
        <v>40</v>
      </c>
      <c r="X2351" s="2">
        <v>46</v>
      </c>
      <c r="Y2351" s="2">
        <v>0.1104</v>
      </c>
      <c r="Z2351" s="2" t="s">
        <v>2565</v>
      </c>
      <c r="AA2351" s="2" t="s">
        <v>2566</v>
      </c>
      <c r="AB2351" s="2" t="s">
        <v>3120</v>
      </c>
      <c r="AC2351" s="2" t="s">
        <v>1000</v>
      </c>
      <c r="AD2351" s="2" t="s">
        <v>3091</v>
      </c>
      <c r="AE2351" s="2" t="s">
        <v>7807</v>
      </c>
      <c r="AF2351" s="2"/>
      <c r="AG2351" s="5">
        <v>2400</v>
      </c>
      <c r="AH2351" s="2" t="s">
        <v>299</v>
      </c>
      <c r="AI2351" s="2" t="s">
        <v>300</v>
      </c>
      <c r="AJ2351" s="2" t="s">
        <v>20036</v>
      </c>
      <c r="AK2351" s="2"/>
      <c r="AL2351" s="2"/>
      <c r="AM2351" s="2" t="s">
        <v>10202</v>
      </c>
      <c r="AN2351" s="2" t="s">
        <v>10203</v>
      </c>
      <c r="AO2351" s="2" t="s">
        <v>20052</v>
      </c>
      <c r="AP2351" s="12" t="str">
        <f>HYPERLINK(MID(Tabla1[[#This Row],[Imágenes]],1,SEARCH(",",Tabla1[[#This Row],[Imágenes]],1)-1))</f>
        <v>https://media.on-gadget.com/media/filer_public/bf/b9/bfb93a17-4266-4ca6-a380-4bab10d446fa/00916_03.jpg</v>
      </c>
    </row>
    <row r="2352" spans="1:42" x14ac:dyDescent="0.3">
      <c r="A2352" s="2" t="s">
        <v>20032</v>
      </c>
      <c r="B2352" s="2" t="s">
        <v>20053</v>
      </c>
      <c r="C2352" s="2" t="s">
        <v>14872</v>
      </c>
      <c r="D2352" s="2"/>
      <c r="E2352" s="2" t="s">
        <v>20054</v>
      </c>
      <c r="F2352" s="2" t="s">
        <v>20034</v>
      </c>
      <c r="G2352" s="2" t="s">
        <v>20035</v>
      </c>
      <c r="H2352" s="2">
        <v>482</v>
      </c>
      <c r="I2352" s="2" t="s">
        <v>3066</v>
      </c>
      <c r="J2352" s="2">
        <v>523</v>
      </c>
      <c r="K2352" s="2" t="s">
        <v>3118</v>
      </c>
      <c r="L2352" s="2"/>
      <c r="M2352" s="2"/>
      <c r="N2352" s="2"/>
      <c r="O2352" s="2"/>
      <c r="P2352" s="2" t="s">
        <v>10</v>
      </c>
      <c r="Q2352" s="2">
        <v>200</v>
      </c>
      <c r="R2352" s="2">
        <v>50</v>
      </c>
      <c r="S2352" s="2"/>
      <c r="T2352" s="2"/>
      <c r="U2352" s="3">
        <v>13</v>
      </c>
      <c r="V2352" s="2">
        <v>60</v>
      </c>
      <c r="W2352" s="2">
        <v>40</v>
      </c>
      <c r="X2352" s="2">
        <v>46</v>
      </c>
      <c r="Y2352" s="2">
        <v>0.1104</v>
      </c>
      <c r="Z2352" s="2" t="s">
        <v>2565</v>
      </c>
      <c r="AA2352" s="2" t="s">
        <v>2566</v>
      </c>
      <c r="AB2352" s="2" t="s">
        <v>3120</v>
      </c>
      <c r="AC2352" s="2" t="s">
        <v>1000</v>
      </c>
      <c r="AD2352" s="2" t="s">
        <v>3091</v>
      </c>
      <c r="AE2352" s="2" t="s">
        <v>7807</v>
      </c>
      <c r="AF2352" s="2"/>
      <c r="AG2352" s="5">
        <v>2400</v>
      </c>
      <c r="AH2352" s="2" t="s">
        <v>48</v>
      </c>
      <c r="AI2352" s="2" t="s">
        <v>49</v>
      </c>
      <c r="AJ2352" s="2" t="s">
        <v>20036</v>
      </c>
      <c r="AK2352" s="2"/>
      <c r="AL2352" s="2"/>
      <c r="AM2352" s="2" t="s">
        <v>10202</v>
      </c>
      <c r="AN2352" s="2" t="s">
        <v>10203</v>
      </c>
      <c r="AO2352" s="2" t="s">
        <v>20055</v>
      </c>
      <c r="AP2352" s="12" t="str">
        <f>HYPERLINK(MID(Tabla1[[#This Row],[Imágenes]],1,SEARCH(",",Tabla1[[#This Row],[Imágenes]],1)-1))</f>
        <v>https://media.on-gadget.com/media/filer_public/06/e4/06e4107a-6fa8-4236-b3b2-9ae07b2e16fa/00916_02.jpg</v>
      </c>
    </row>
    <row r="2353" spans="1:42" x14ac:dyDescent="0.3">
      <c r="A2353" s="2" t="s">
        <v>20032</v>
      </c>
      <c r="B2353" s="2" t="s">
        <v>20056</v>
      </c>
      <c r="C2353" s="2" t="s">
        <v>14872</v>
      </c>
      <c r="D2353" s="2"/>
      <c r="E2353" s="2" t="s">
        <v>20057</v>
      </c>
      <c r="F2353" s="2" t="s">
        <v>20034</v>
      </c>
      <c r="G2353" s="2" t="s">
        <v>20035</v>
      </c>
      <c r="H2353" s="2">
        <v>482</v>
      </c>
      <c r="I2353" s="2" t="s">
        <v>3066</v>
      </c>
      <c r="J2353" s="2">
        <v>523</v>
      </c>
      <c r="K2353" s="2" t="s">
        <v>3118</v>
      </c>
      <c r="L2353" s="2"/>
      <c r="M2353" s="2"/>
      <c r="N2353" s="2"/>
      <c r="O2353" s="2"/>
      <c r="P2353" s="2" t="s">
        <v>10</v>
      </c>
      <c r="Q2353" s="2">
        <v>200</v>
      </c>
      <c r="R2353" s="2">
        <v>50</v>
      </c>
      <c r="S2353" s="2"/>
      <c r="T2353" s="2"/>
      <c r="U2353" s="3">
        <v>17</v>
      </c>
      <c r="V2353" s="2">
        <v>60</v>
      </c>
      <c r="W2353" s="2">
        <v>40</v>
      </c>
      <c r="X2353" s="2">
        <v>46</v>
      </c>
      <c r="Y2353" s="2">
        <v>0.1104</v>
      </c>
      <c r="Z2353" s="2" t="s">
        <v>2565</v>
      </c>
      <c r="AA2353" s="2" t="s">
        <v>2566</v>
      </c>
      <c r="AB2353" s="2" t="s">
        <v>3120</v>
      </c>
      <c r="AC2353" s="2" t="s">
        <v>1000</v>
      </c>
      <c r="AD2353" s="2" t="s">
        <v>3091</v>
      </c>
      <c r="AE2353" s="2" t="s">
        <v>7807</v>
      </c>
      <c r="AF2353" s="2"/>
      <c r="AG2353" s="5">
        <v>2400</v>
      </c>
      <c r="AH2353" s="2" t="s">
        <v>333</v>
      </c>
      <c r="AI2353" s="2" t="s">
        <v>334</v>
      </c>
      <c r="AJ2353" s="2" t="s">
        <v>20036</v>
      </c>
      <c r="AK2353" s="2"/>
      <c r="AL2353" s="2"/>
      <c r="AM2353" s="2" t="s">
        <v>10202</v>
      </c>
      <c r="AN2353" s="2" t="s">
        <v>10203</v>
      </c>
      <c r="AO2353" s="2" t="s">
        <v>20058</v>
      </c>
      <c r="AP2353" s="12" t="str">
        <f>HYPERLINK(MID(Tabla1[[#This Row],[Imágenes]],1,SEARCH(",",Tabla1[[#This Row],[Imágenes]],1)-1))</f>
        <v>https://media.on-gadget.com/media/filer_public/5d/8b/5d8b49d1-21be-4e6a-b88f-fa3c38ead03d/00916_01.jpg</v>
      </c>
    </row>
    <row r="2354" spans="1:42" x14ac:dyDescent="0.3">
      <c r="A2354" s="2" t="s">
        <v>3115</v>
      </c>
      <c r="B2354" s="2" t="s">
        <v>3114</v>
      </c>
      <c r="C2354" s="2" t="s">
        <v>3119</v>
      </c>
      <c r="D2354" s="2"/>
      <c r="E2354" s="2" t="s">
        <v>3116</v>
      </c>
      <c r="F2354" s="2" t="s">
        <v>3117</v>
      </c>
      <c r="G2354" s="2" t="s">
        <v>3117</v>
      </c>
      <c r="H2354" s="2">
        <v>482</v>
      </c>
      <c r="I2354" s="2" t="s">
        <v>3066</v>
      </c>
      <c r="J2354" s="2">
        <v>523</v>
      </c>
      <c r="K2354" s="2" t="s">
        <v>3118</v>
      </c>
      <c r="L2354" s="2"/>
      <c r="M2354" s="2"/>
      <c r="N2354" s="2" t="s">
        <v>197</v>
      </c>
      <c r="O2354" s="2" t="s">
        <v>198</v>
      </c>
      <c r="P2354" s="2" t="s">
        <v>10</v>
      </c>
      <c r="Q2354" s="2">
        <v>200</v>
      </c>
      <c r="R2354" s="2">
        <v>50</v>
      </c>
      <c r="S2354" s="2" t="s">
        <v>243</v>
      </c>
      <c r="T2354" s="2" t="s">
        <v>244</v>
      </c>
      <c r="U2354" s="3">
        <v>17</v>
      </c>
      <c r="V2354" s="2">
        <v>60</v>
      </c>
      <c r="W2354" s="2">
        <v>40</v>
      </c>
      <c r="X2354" s="2">
        <v>46</v>
      </c>
      <c r="Y2354" s="2">
        <v>0.1104</v>
      </c>
      <c r="Z2354" s="2" t="s">
        <v>1023</v>
      </c>
      <c r="AA2354" s="2" t="s">
        <v>3090</v>
      </c>
      <c r="AB2354" s="2" t="s">
        <v>3120</v>
      </c>
      <c r="AC2354" s="2" t="s">
        <v>1000</v>
      </c>
      <c r="AD2354" s="2" t="s">
        <v>3091</v>
      </c>
      <c r="AE2354" s="2" t="s">
        <v>3121</v>
      </c>
      <c r="AF2354" s="2"/>
      <c r="AG2354" s="5">
        <v>0</v>
      </c>
      <c r="AH2354" s="2" t="s">
        <v>48</v>
      </c>
      <c r="AI2354" s="2" t="s">
        <v>49</v>
      </c>
      <c r="AJ2354" s="2" t="s">
        <v>3114</v>
      </c>
      <c r="AK2354" s="2"/>
      <c r="AL2354" s="2"/>
      <c r="AM2354" s="2"/>
      <c r="AN2354" s="2"/>
      <c r="AO2354" s="2" t="s">
        <v>3122</v>
      </c>
      <c r="AP2354" s="12" t="str">
        <f>HYPERLINK(MID(Tabla1[[#This Row],[Imágenes]],1,SEARCH(",",Tabla1[[#This Row],[Imágenes]],1)-1))</f>
        <v>https://media.on-gadget.com/media/filer_public/38/08/38085628-5f8f-45fd-8528-ab20c50ba639/25304_02.jpg</v>
      </c>
    </row>
    <row r="2355" spans="1:42" x14ac:dyDescent="0.3">
      <c r="A2355" s="2" t="s">
        <v>11424</v>
      </c>
      <c r="B2355" s="2" t="s">
        <v>11423</v>
      </c>
      <c r="C2355" s="2" t="s">
        <v>11427</v>
      </c>
      <c r="D2355" s="2"/>
      <c r="E2355" s="2" t="s">
        <v>11425</v>
      </c>
      <c r="F2355" s="2" t="s">
        <v>11426</v>
      </c>
      <c r="G2355" s="2" t="s">
        <v>11426</v>
      </c>
      <c r="H2355" s="2">
        <v>482</v>
      </c>
      <c r="I2355" s="2" t="s">
        <v>3066</v>
      </c>
      <c r="J2355" s="2">
        <v>523</v>
      </c>
      <c r="K2355" s="2" t="s">
        <v>3118</v>
      </c>
      <c r="L2355" s="2"/>
      <c r="M2355" s="2"/>
      <c r="N2355" s="2" t="s">
        <v>240</v>
      </c>
      <c r="O2355" s="2" t="s">
        <v>241</v>
      </c>
      <c r="P2355" s="2" t="s">
        <v>10</v>
      </c>
      <c r="Q2355" s="2">
        <v>200</v>
      </c>
      <c r="R2355" s="2">
        <v>50</v>
      </c>
      <c r="S2355" s="2" t="s">
        <v>12</v>
      </c>
      <c r="T2355" s="2" t="s">
        <v>13</v>
      </c>
      <c r="U2355" s="3">
        <v>13</v>
      </c>
      <c r="V2355" s="2">
        <v>40</v>
      </c>
      <c r="W2355" s="2">
        <v>60</v>
      </c>
      <c r="X2355" s="2">
        <v>46</v>
      </c>
      <c r="Y2355" s="2">
        <v>0.1104</v>
      </c>
      <c r="Z2355" s="2" t="s">
        <v>1065</v>
      </c>
      <c r="AA2355" s="2" t="s">
        <v>1066</v>
      </c>
      <c r="AB2355" s="2" t="s">
        <v>3120</v>
      </c>
      <c r="AC2355" s="2" t="s">
        <v>1000</v>
      </c>
      <c r="AD2355" s="2" t="s">
        <v>3091</v>
      </c>
      <c r="AE2355" s="2"/>
      <c r="AF2355" s="2"/>
      <c r="AG2355" s="5">
        <v>1800</v>
      </c>
      <c r="AH2355" s="2" t="s">
        <v>267</v>
      </c>
      <c r="AI2355" s="2" t="s">
        <v>268</v>
      </c>
      <c r="AJ2355" s="2" t="s">
        <v>11428</v>
      </c>
      <c r="AK2355" s="2"/>
      <c r="AL2355" s="2"/>
      <c r="AM2355" s="2" t="s">
        <v>11429</v>
      </c>
      <c r="AN2355" s="2" t="s">
        <v>11430</v>
      </c>
      <c r="AO2355" s="2" t="s">
        <v>11431</v>
      </c>
      <c r="AP2355" s="12" t="str">
        <f>HYPERLINK(MID(Tabla1[[#This Row],[Imágenes]],1,SEARCH(",",Tabla1[[#This Row],[Imágenes]],1)-1))</f>
        <v>https://media.on-gadget.com/media/filer_public/ce/fa/cefa1c52-2261-481f-9a45-5b2d194cbfa0/19309_10.jpg</v>
      </c>
    </row>
    <row r="2356" spans="1:42" x14ac:dyDescent="0.3">
      <c r="A2356" s="2" t="s">
        <v>11424</v>
      </c>
      <c r="B2356" s="2" t="s">
        <v>11432</v>
      </c>
      <c r="C2356" s="2" t="s">
        <v>11427</v>
      </c>
      <c r="D2356" s="2"/>
      <c r="E2356" s="2" t="s">
        <v>11433</v>
      </c>
      <c r="F2356" s="2" t="s">
        <v>11426</v>
      </c>
      <c r="G2356" s="2" t="s">
        <v>11426</v>
      </c>
      <c r="H2356" s="2">
        <v>482</v>
      </c>
      <c r="I2356" s="2" t="s">
        <v>3066</v>
      </c>
      <c r="J2356" s="2">
        <v>523</v>
      </c>
      <c r="K2356" s="2" t="s">
        <v>3118</v>
      </c>
      <c r="L2356" s="2"/>
      <c r="M2356" s="2"/>
      <c r="N2356" s="2" t="s">
        <v>240</v>
      </c>
      <c r="O2356" s="2" t="s">
        <v>241</v>
      </c>
      <c r="P2356" s="2" t="s">
        <v>10</v>
      </c>
      <c r="Q2356" s="2">
        <v>200</v>
      </c>
      <c r="R2356" s="2">
        <v>50</v>
      </c>
      <c r="S2356" s="2" t="s">
        <v>12</v>
      </c>
      <c r="T2356" s="2" t="s">
        <v>13</v>
      </c>
      <c r="U2356" s="3">
        <v>13</v>
      </c>
      <c r="V2356" s="2">
        <v>40</v>
      </c>
      <c r="W2356" s="2">
        <v>60</v>
      </c>
      <c r="X2356" s="2">
        <v>46</v>
      </c>
      <c r="Y2356" s="2">
        <v>0.1104</v>
      </c>
      <c r="Z2356" s="2" t="s">
        <v>1065</v>
      </c>
      <c r="AA2356" s="2" t="s">
        <v>1066</v>
      </c>
      <c r="AB2356" s="2" t="s">
        <v>3120</v>
      </c>
      <c r="AC2356" s="2" t="s">
        <v>1000</v>
      </c>
      <c r="AD2356" s="2" t="s">
        <v>3091</v>
      </c>
      <c r="AE2356" s="2"/>
      <c r="AF2356" s="2"/>
      <c r="AG2356" s="5">
        <v>1800</v>
      </c>
      <c r="AH2356" s="2" t="s">
        <v>21</v>
      </c>
      <c r="AI2356" s="2" t="s">
        <v>22</v>
      </c>
      <c r="AJ2356" s="2" t="s">
        <v>11428</v>
      </c>
      <c r="AK2356" s="2"/>
      <c r="AL2356" s="2"/>
      <c r="AM2356" s="2" t="s">
        <v>11429</v>
      </c>
      <c r="AN2356" s="2" t="s">
        <v>11430</v>
      </c>
      <c r="AO2356" s="2" t="s">
        <v>11434</v>
      </c>
      <c r="AP2356" s="12" t="str">
        <f>HYPERLINK(MID(Tabla1[[#This Row],[Imágenes]],1,SEARCH(",",Tabla1[[#This Row],[Imágenes]],1)-1))</f>
        <v>https://media.on-gadget.com/media/filer_public/3d/a2/3da259f3-ec9d-4281-ba1f-addb551f7b93/19309_05.jpg</v>
      </c>
    </row>
    <row r="2357" spans="1:42" x14ac:dyDescent="0.3">
      <c r="A2357" s="2" t="s">
        <v>11424</v>
      </c>
      <c r="B2357" s="2" t="s">
        <v>11435</v>
      </c>
      <c r="C2357" s="2" t="s">
        <v>11427</v>
      </c>
      <c r="D2357" s="2"/>
      <c r="E2357" s="2" t="s">
        <v>11436</v>
      </c>
      <c r="F2357" s="2" t="s">
        <v>11426</v>
      </c>
      <c r="G2357" s="2" t="s">
        <v>11426</v>
      </c>
      <c r="H2357" s="2">
        <v>482</v>
      </c>
      <c r="I2357" s="2" t="s">
        <v>3066</v>
      </c>
      <c r="J2357" s="2">
        <v>523</v>
      </c>
      <c r="K2357" s="2" t="s">
        <v>3118</v>
      </c>
      <c r="L2357" s="2"/>
      <c r="M2357" s="2"/>
      <c r="N2357" s="2" t="s">
        <v>240</v>
      </c>
      <c r="O2357" s="2" t="s">
        <v>241</v>
      </c>
      <c r="P2357" s="2" t="s">
        <v>10</v>
      </c>
      <c r="Q2357" s="2">
        <v>200</v>
      </c>
      <c r="R2357" s="2">
        <v>50</v>
      </c>
      <c r="S2357" s="2" t="s">
        <v>12</v>
      </c>
      <c r="T2357" s="2" t="s">
        <v>13</v>
      </c>
      <c r="U2357" s="3">
        <v>13</v>
      </c>
      <c r="V2357" s="2">
        <v>40</v>
      </c>
      <c r="W2357" s="2">
        <v>60</v>
      </c>
      <c r="X2357" s="2">
        <v>46</v>
      </c>
      <c r="Y2357" s="2">
        <v>0.1104</v>
      </c>
      <c r="Z2357" s="2" t="s">
        <v>1065</v>
      </c>
      <c r="AA2357" s="2" t="s">
        <v>1066</v>
      </c>
      <c r="AB2357" s="2" t="s">
        <v>3120</v>
      </c>
      <c r="AC2357" s="2" t="s">
        <v>1000</v>
      </c>
      <c r="AD2357" s="2" t="s">
        <v>3091</v>
      </c>
      <c r="AE2357" s="2"/>
      <c r="AF2357" s="2"/>
      <c r="AG2357" s="5">
        <v>1800</v>
      </c>
      <c r="AH2357" s="2" t="s">
        <v>299</v>
      </c>
      <c r="AI2357" s="2" t="s">
        <v>300</v>
      </c>
      <c r="AJ2357" s="2" t="s">
        <v>11428</v>
      </c>
      <c r="AK2357" s="2"/>
      <c r="AL2357" s="2"/>
      <c r="AM2357" s="2" t="s">
        <v>11429</v>
      </c>
      <c r="AN2357" s="2" t="s">
        <v>11430</v>
      </c>
      <c r="AO2357" s="2" t="s">
        <v>11437</v>
      </c>
      <c r="AP2357" s="12" t="str">
        <f>HYPERLINK(MID(Tabla1[[#This Row],[Imágenes]],1,SEARCH(",",Tabla1[[#This Row],[Imágenes]],1)-1))</f>
        <v>https://media.on-gadget.com/media/filer_public/31/a5/31a5bf3c-852f-42ed-844c-483d4b92b83e/19309_03.jpg</v>
      </c>
    </row>
    <row r="2358" spans="1:42" x14ac:dyDescent="0.3">
      <c r="A2358" s="2" t="s">
        <v>11424</v>
      </c>
      <c r="B2358" s="2" t="s">
        <v>11438</v>
      </c>
      <c r="C2358" s="2" t="s">
        <v>11427</v>
      </c>
      <c r="D2358" s="2"/>
      <c r="E2358" s="2" t="s">
        <v>11439</v>
      </c>
      <c r="F2358" s="2" t="s">
        <v>11426</v>
      </c>
      <c r="G2358" s="2" t="s">
        <v>11426</v>
      </c>
      <c r="H2358" s="2">
        <v>482</v>
      </c>
      <c r="I2358" s="2" t="s">
        <v>3066</v>
      </c>
      <c r="J2358" s="2">
        <v>523</v>
      </c>
      <c r="K2358" s="2" t="s">
        <v>3118</v>
      </c>
      <c r="L2358" s="2"/>
      <c r="M2358" s="2"/>
      <c r="N2358" s="2" t="s">
        <v>240</v>
      </c>
      <c r="O2358" s="2" t="s">
        <v>241</v>
      </c>
      <c r="P2358" s="2" t="s">
        <v>10</v>
      </c>
      <c r="Q2358" s="2">
        <v>200</v>
      </c>
      <c r="R2358" s="2">
        <v>50</v>
      </c>
      <c r="S2358" s="2" t="s">
        <v>12</v>
      </c>
      <c r="T2358" s="2" t="s">
        <v>13</v>
      </c>
      <c r="U2358" s="3">
        <v>13</v>
      </c>
      <c r="V2358" s="2">
        <v>40</v>
      </c>
      <c r="W2358" s="2">
        <v>60</v>
      </c>
      <c r="X2358" s="2">
        <v>46</v>
      </c>
      <c r="Y2358" s="2">
        <v>0.1104</v>
      </c>
      <c r="Z2358" s="2" t="s">
        <v>1065</v>
      </c>
      <c r="AA2358" s="2" t="s">
        <v>1066</v>
      </c>
      <c r="AB2358" s="2" t="s">
        <v>3120</v>
      </c>
      <c r="AC2358" s="2" t="s">
        <v>1000</v>
      </c>
      <c r="AD2358" s="2" t="s">
        <v>3091</v>
      </c>
      <c r="AE2358" s="2"/>
      <c r="AF2358" s="2"/>
      <c r="AG2358" s="5">
        <v>1800</v>
      </c>
      <c r="AH2358" s="2" t="s">
        <v>48</v>
      </c>
      <c r="AI2358" s="2" t="s">
        <v>49</v>
      </c>
      <c r="AJ2358" s="2" t="s">
        <v>11428</v>
      </c>
      <c r="AK2358" s="2"/>
      <c r="AL2358" s="2"/>
      <c r="AM2358" s="2" t="s">
        <v>11429</v>
      </c>
      <c r="AN2358" s="2" t="s">
        <v>11430</v>
      </c>
      <c r="AO2358" s="2" t="s">
        <v>11440</v>
      </c>
      <c r="AP2358" s="12" t="str">
        <f>HYPERLINK(MID(Tabla1[[#This Row],[Imágenes]],1,SEARCH(",",Tabla1[[#This Row],[Imágenes]],1)-1))</f>
        <v>https://media.on-gadget.com/media/filer_public/3a/f6/3af6d710-1fd4-4548-942e-9b4be25797d8/19309_02.jpg</v>
      </c>
    </row>
    <row r="2359" spans="1:42" x14ac:dyDescent="0.3">
      <c r="A2359" s="2" t="s">
        <v>11424</v>
      </c>
      <c r="B2359" s="2" t="s">
        <v>11441</v>
      </c>
      <c r="C2359" s="2" t="s">
        <v>11427</v>
      </c>
      <c r="D2359" s="2"/>
      <c r="E2359" s="2" t="s">
        <v>11442</v>
      </c>
      <c r="F2359" s="2" t="s">
        <v>11426</v>
      </c>
      <c r="G2359" s="2" t="s">
        <v>11426</v>
      </c>
      <c r="H2359" s="2">
        <v>482</v>
      </c>
      <c r="I2359" s="2" t="s">
        <v>3066</v>
      </c>
      <c r="J2359" s="2">
        <v>523</v>
      </c>
      <c r="K2359" s="2" t="s">
        <v>3118</v>
      </c>
      <c r="L2359" s="2"/>
      <c r="M2359" s="2"/>
      <c r="N2359" s="2" t="s">
        <v>240</v>
      </c>
      <c r="O2359" s="2" t="s">
        <v>241</v>
      </c>
      <c r="P2359" s="2" t="s">
        <v>10</v>
      </c>
      <c r="Q2359" s="2">
        <v>200</v>
      </c>
      <c r="R2359" s="2">
        <v>50</v>
      </c>
      <c r="S2359" s="2" t="s">
        <v>12</v>
      </c>
      <c r="T2359" s="2" t="s">
        <v>13</v>
      </c>
      <c r="U2359" s="3">
        <v>13</v>
      </c>
      <c r="V2359" s="2">
        <v>40</v>
      </c>
      <c r="W2359" s="2">
        <v>60</v>
      </c>
      <c r="X2359" s="2">
        <v>46</v>
      </c>
      <c r="Y2359" s="2">
        <v>0.1104</v>
      </c>
      <c r="Z2359" s="2" t="s">
        <v>1065</v>
      </c>
      <c r="AA2359" s="2" t="s">
        <v>1066</v>
      </c>
      <c r="AB2359" s="2" t="s">
        <v>3120</v>
      </c>
      <c r="AC2359" s="2" t="s">
        <v>1000</v>
      </c>
      <c r="AD2359" s="2" t="s">
        <v>3091</v>
      </c>
      <c r="AE2359" s="2"/>
      <c r="AF2359" s="2"/>
      <c r="AG2359" s="5">
        <v>1800</v>
      </c>
      <c r="AH2359" s="2" t="s">
        <v>333</v>
      </c>
      <c r="AI2359" s="2" t="s">
        <v>334</v>
      </c>
      <c r="AJ2359" s="2" t="s">
        <v>11428</v>
      </c>
      <c r="AK2359" s="2"/>
      <c r="AL2359" s="2"/>
      <c r="AM2359" s="2" t="s">
        <v>11429</v>
      </c>
      <c r="AN2359" s="2" t="s">
        <v>11430</v>
      </c>
      <c r="AO2359" s="2" t="s">
        <v>11443</v>
      </c>
      <c r="AP2359" s="12" t="str">
        <f>HYPERLINK(MID(Tabla1[[#This Row],[Imágenes]],1,SEARCH(",",Tabla1[[#This Row],[Imágenes]],1)-1))</f>
        <v>https://media.on-gadget.com/media/filer_public/3a/e7/3ae739bb-431b-4150-9784-1d7cb657146d/19309_01.jpg</v>
      </c>
    </row>
    <row r="2360" spans="1:42" x14ac:dyDescent="0.3">
      <c r="A2360" s="2" t="s">
        <v>3124</v>
      </c>
      <c r="B2360" s="2" t="s">
        <v>3123</v>
      </c>
      <c r="C2360" s="2" t="s">
        <v>3128</v>
      </c>
      <c r="D2360" s="2"/>
      <c r="E2360" s="2" t="s">
        <v>3125</v>
      </c>
      <c r="F2360" s="2" t="s">
        <v>3126</v>
      </c>
      <c r="G2360" s="2" t="s">
        <v>3127</v>
      </c>
      <c r="H2360" s="2">
        <v>482</v>
      </c>
      <c r="I2360" s="2" t="s">
        <v>3066</v>
      </c>
      <c r="J2360" s="2">
        <v>523</v>
      </c>
      <c r="K2360" s="2" t="s">
        <v>3118</v>
      </c>
      <c r="L2360" s="2"/>
      <c r="M2360" s="2"/>
      <c r="N2360" s="2" t="s">
        <v>197</v>
      </c>
      <c r="O2360" s="2" t="s">
        <v>198</v>
      </c>
      <c r="P2360" s="2" t="s">
        <v>10</v>
      </c>
      <c r="Q2360" s="2">
        <v>200</v>
      </c>
      <c r="R2360" s="2">
        <v>50</v>
      </c>
      <c r="S2360" s="2" t="s">
        <v>243</v>
      </c>
      <c r="T2360" s="2" t="s">
        <v>244</v>
      </c>
      <c r="U2360" s="3">
        <v>17</v>
      </c>
      <c r="V2360" s="2">
        <v>60</v>
      </c>
      <c r="W2360" s="2">
        <v>40</v>
      </c>
      <c r="X2360" s="2">
        <v>46</v>
      </c>
      <c r="Y2360" s="2">
        <v>0.1104</v>
      </c>
      <c r="Z2360" s="2" t="s">
        <v>996</v>
      </c>
      <c r="AA2360" s="2" t="s">
        <v>3129</v>
      </c>
      <c r="AB2360" s="2" t="s">
        <v>3120</v>
      </c>
      <c r="AC2360" s="2" t="s">
        <v>1000</v>
      </c>
      <c r="AD2360" s="2" t="s">
        <v>3091</v>
      </c>
      <c r="AE2360" s="2"/>
      <c r="AF2360" s="2"/>
      <c r="AG2360" s="5">
        <v>0</v>
      </c>
      <c r="AH2360" s="2" t="s">
        <v>267</v>
      </c>
      <c r="AI2360" s="2" t="s">
        <v>268</v>
      </c>
      <c r="AJ2360" s="2" t="s">
        <v>3130</v>
      </c>
      <c r="AK2360" s="2"/>
      <c r="AL2360" s="2"/>
      <c r="AM2360" s="2"/>
      <c r="AN2360" s="2"/>
      <c r="AO2360" s="2" t="s">
        <v>3131</v>
      </c>
      <c r="AP2360" s="12" t="str">
        <f>HYPERLINK(MID(Tabla1[[#This Row],[Imágenes]],1,SEARCH(",",Tabla1[[#This Row],[Imágenes]],1)-1))</f>
        <v>https://media.on-gadget.com/media/filer_public/ef/c4/efc467af-ffef-4aa5-9e19-ad94f8467c26/25303_10.jpg</v>
      </c>
    </row>
    <row r="2361" spans="1:42" x14ac:dyDescent="0.3">
      <c r="A2361" s="2" t="s">
        <v>3124</v>
      </c>
      <c r="B2361" s="2" t="s">
        <v>3132</v>
      </c>
      <c r="C2361" s="2" t="s">
        <v>3128</v>
      </c>
      <c r="D2361" s="2"/>
      <c r="E2361" s="2" t="s">
        <v>3133</v>
      </c>
      <c r="F2361" s="2" t="s">
        <v>3126</v>
      </c>
      <c r="G2361" s="2" t="s">
        <v>3127</v>
      </c>
      <c r="H2361" s="2">
        <v>482</v>
      </c>
      <c r="I2361" s="2" t="s">
        <v>3066</v>
      </c>
      <c r="J2361" s="2">
        <v>523</v>
      </c>
      <c r="K2361" s="2" t="s">
        <v>3118</v>
      </c>
      <c r="L2361" s="2"/>
      <c r="M2361" s="2"/>
      <c r="N2361" s="2" t="s">
        <v>197</v>
      </c>
      <c r="O2361" s="2" t="s">
        <v>198</v>
      </c>
      <c r="P2361" s="2" t="s">
        <v>10</v>
      </c>
      <c r="Q2361" s="2">
        <v>200</v>
      </c>
      <c r="R2361" s="2">
        <v>50</v>
      </c>
      <c r="S2361" s="2" t="s">
        <v>243</v>
      </c>
      <c r="T2361" s="2" t="s">
        <v>244</v>
      </c>
      <c r="U2361" s="3">
        <v>17</v>
      </c>
      <c r="V2361" s="2">
        <v>60</v>
      </c>
      <c r="W2361" s="2">
        <v>40</v>
      </c>
      <c r="X2361" s="2">
        <v>46</v>
      </c>
      <c r="Y2361" s="2">
        <v>0.1104</v>
      </c>
      <c r="Z2361" s="2" t="s">
        <v>996</v>
      </c>
      <c r="AA2361" s="2" t="s">
        <v>3129</v>
      </c>
      <c r="AB2361" s="2" t="s">
        <v>3120</v>
      </c>
      <c r="AC2361" s="2" t="s">
        <v>1000</v>
      </c>
      <c r="AD2361" s="2" t="s">
        <v>3091</v>
      </c>
      <c r="AE2361" s="2"/>
      <c r="AF2361" s="2"/>
      <c r="AG2361" s="5">
        <v>0</v>
      </c>
      <c r="AH2361" s="2" t="s">
        <v>21</v>
      </c>
      <c r="AI2361" s="2" t="s">
        <v>22</v>
      </c>
      <c r="AJ2361" s="2" t="s">
        <v>3130</v>
      </c>
      <c r="AK2361" s="2"/>
      <c r="AL2361" s="2"/>
      <c r="AM2361" s="2"/>
      <c r="AN2361" s="2"/>
      <c r="AO2361" s="2" t="s">
        <v>3134</v>
      </c>
      <c r="AP2361" s="12" t="str">
        <f>HYPERLINK(MID(Tabla1[[#This Row],[Imágenes]],1,SEARCH(",",Tabla1[[#This Row],[Imágenes]],1)-1))</f>
        <v>https://media.on-gadget.com/media/filer_public/e1/d2/e1d22ca9-08a9-4b14-bedc-10a18405e5d4/25303_05.jpg</v>
      </c>
    </row>
    <row r="2362" spans="1:42" x14ac:dyDescent="0.3">
      <c r="A2362" s="2" t="s">
        <v>3124</v>
      </c>
      <c r="B2362" s="2" t="s">
        <v>3135</v>
      </c>
      <c r="C2362" s="2" t="s">
        <v>3128</v>
      </c>
      <c r="D2362" s="2"/>
      <c r="E2362" s="2" t="s">
        <v>3136</v>
      </c>
      <c r="F2362" s="2" t="s">
        <v>3126</v>
      </c>
      <c r="G2362" s="2" t="s">
        <v>3127</v>
      </c>
      <c r="H2362" s="2">
        <v>482</v>
      </c>
      <c r="I2362" s="2" t="s">
        <v>3066</v>
      </c>
      <c r="J2362" s="2">
        <v>523</v>
      </c>
      <c r="K2362" s="2" t="s">
        <v>3118</v>
      </c>
      <c r="L2362" s="2"/>
      <c r="M2362" s="2"/>
      <c r="N2362" s="2" t="s">
        <v>197</v>
      </c>
      <c r="O2362" s="2" t="s">
        <v>198</v>
      </c>
      <c r="P2362" s="2" t="s">
        <v>10</v>
      </c>
      <c r="Q2362" s="2">
        <v>200</v>
      </c>
      <c r="R2362" s="2">
        <v>50</v>
      </c>
      <c r="S2362" s="2" t="s">
        <v>243</v>
      </c>
      <c r="T2362" s="2" t="s">
        <v>244</v>
      </c>
      <c r="U2362" s="3">
        <v>17</v>
      </c>
      <c r="V2362" s="2">
        <v>60</v>
      </c>
      <c r="W2362" s="2">
        <v>40</v>
      </c>
      <c r="X2362" s="2">
        <v>46</v>
      </c>
      <c r="Y2362" s="2">
        <v>0.1104</v>
      </c>
      <c r="Z2362" s="2" t="s">
        <v>996</v>
      </c>
      <c r="AA2362" s="2" t="s">
        <v>3129</v>
      </c>
      <c r="AB2362" s="2" t="s">
        <v>3120</v>
      </c>
      <c r="AC2362" s="2" t="s">
        <v>1000</v>
      </c>
      <c r="AD2362" s="2" t="s">
        <v>3091</v>
      </c>
      <c r="AE2362" s="2"/>
      <c r="AF2362" s="2"/>
      <c r="AG2362" s="5">
        <v>0</v>
      </c>
      <c r="AH2362" s="2" t="s">
        <v>299</v>
      </c>
      <c r="AI2362" s="2" t="s">
        <v>300</v>
      </c>
      <c r="AJ2362" s="2" t="s">
        <v>3130</v>
      </c>
      <c r="AK2362" s="2"/>
      <c r="AL2362" s="2"/>
      <c r="AM2362" s="2"/>
      <c r="AN2362" s="2"/>
      <c r="AO2362" s="2" t="s">
        <v>3137</v>
      </c>
      <c r="AP2362" s="12" t="str">
        <f>HYPERLINK(MID(Tabla1[[#This Row],[Imágenes]],1,SEARCH(",",Tabla1[[#This Row],[Imágenes]],1)-1))</f>
        <v>https://media.on-gadget.com/media/filer_public/c5/40/c54090bc-cabc-4d50-9773-fb2346d5d7e3/25303_03.jpg</v>
      </c>
    </row>
    <row r="2363" spans="1:42" x14ac:dyDescent="0.3">
      <c r="A2363" s="2" t="s">
        <v>3124</v>
      </c>
      <c r="B2363" s="2" t="s">
        <v>3138</v>
      </c>
      <c r="C2363" s="2" t="s">
        <v>3128</v>
      </c>
      <c r="D2363" s="2"/>
      <c r="E2363" s="2" t="s">
        <v>3139</v>
      </c>
      <c r="F2363" s="2" t="s">
        <v>3126</v>
      </c>
      <c r="G2363" s="2" t="s">
        <v>3127</v>
      </c>
      <c r="H2363" s="2">
        <v>482</v>
      </c>
      <c r="I2363" s="2" t="s">
        <v>3066</v>
      </c>
      <c r="J2363" s="2">
        <v>523</v>
      </c>
      <c r="K2363" s="2" t="s">
        <v>3118</v>
      </c>
      <c r="L2363" s="2"/>
      <c r="M2363" s="2"/>
      <c r="N2363" s="2" t="s">
        <v>197</v>
      </c>
      <c r="O2363" s="2" t="s">
        <v>198</v>
      </c>
      <c r="P2363" s="2" t="s">
        <v>10</v>
      </c>
      <c r="Q2363" s="2">
        <v>200</v>
      </c>
      <c r="R2363" s="2">
        <v>50</v>
      </c>
      <c r="S2363" s="2" t="s">
        <v>243</v>
      </c>
      <c r="T2363" s="2" t="s">
        <v>244</v>
      </c>
      <c r="U2363" s="3">
        <v>17</v>
      </c>
      <c r="V2363" s="2">
        <v>60</v>
      </c>
      <c r="W2363" s="2">
        <v>40</v>
      </c>
      <c r="X2363" s="2">
        <v>46</v>
      </c>
      <c r="Y2363" s="2">
        <v>0.1104</v>
      </c>
      <c r="Z2363" s="2" t="s">
        <v>996</v>
      </c>
      <c r="AA2363" s="2" t="s">
        <v>3129</v>
      </c>
      <c r="AB2363" s="2" t="s">
        <v>3120</v>
      </c>
      <c r="AC2363" s="2" t="s">
        <v>1000</v>
      </c>
      <c r="AD2363" s="2" t="s">
        <v>3091</v>
      </c>
      <c r="AE2363" s="2"/>
      <c r="AF2363" s="2"/>
      <c r="AG2363" s="5">
        <v>0</v>
      </c>
      <c r="AH2363" s="2" t="s">
        <v>48</v>
      </c>
      <c r="AI2363" s="2" t="s">
        <v>49</v>
      </c>
      <c r="AJ2363" s="2" t="s">
        <v>3130</v>
      </c>
      <c r="AK2363" s="2"/>
      <c r="AL2363" s="2"/>
      <c r="AM2363" s="2"/>
      <c r="AN2363" s="2"/>
      <c r="AO2363" s="2" t="s">
        <v>3140</v>
      </c>
      <c r="AP2363" s="12" t="str">
        <f>HYPERLINK(MID(Tabla1[[#This Row],[Imágenes]],1,SEARCH(",",Tabla1[[#This Row],[Imágenes]],1)-1))</f>
        <v>https://media.on-gadget.com/media/filer_public/f4/26/f426e24f-5384-4aa6-8123-a29bdc262493/25303_02.jpg</v>
      </c>
    </row>
    <row r="2364" spans="1:42" x14ac:dyDescent="0.3">
      <c r="A2364" s="2" t="s">
        <v>3124</v>
      </c>
      <c r="B2364" s="2" t="s">
        <v>3141</v>
      </c>
      <c r="C2364" s="2" t="s">
        <v>3128</v>
      </c>
      <c r="D2364" s="2"/>
      <c r="E2364" s="2" t="s">
        <v>3142</v>
      </c>
      <c r="F2364" s="2" t="s">
        <v>3126</v>
      </c>
      <c r="G2364" s="2" t="s">
        <v>3127</v>
      </c>
      <c r="H2364" s="2">
        <v>482</v>
      </c>
      <c r="I2364" s="2" t="s">
        <v>3066</v>
      </c>
      <c r="J2364" s="2">
        <v>523</v>
      </c>
      <c r="K2364" s="2" t="s">
        <v>3118</v>
      </c>
      <c r="L2364" s="2"/>
      <c r="M2364" s="2"/>
      <c r="N2364" s="2" t="s">
        <v>197</v>
      </c>
      <c r="O2364" s="2" t="s">
        <v>198</v>
      </c>
      <c r="P2364" s="2" t="s">
        <v>10</v>
      </c>
      <c r="Q2364" s="2">
        <v>200</v>
      </c>
      <c r="R2364" s="2">
        <v>50</v>
      </c>
      <c r="S2364" s="2" t="s">
        <v>243</v>
      </c>
      <c r="T2364" s="2" t="s">
        <v>244</v>
      </c>
      <c r="U2364" s="3">
        <v>17</v>
      </c>
      <c r="V2364" s="2">
        <v>60</v>
      </c>
      <c r="W2364" s="2">
        <v>40</v>
      </c>
      <c r="X2364" s="2">
        <v>46</v>
      </c>
      <c r="Y2364" s="2">
        <v>0.1104</v>
      </c>
      <c r="Z2364" s="2" t="s">
        <v>996</v>
      </c>
      <c r="AA2364" s="2" t="s">
        <v>3129</v>
      </c>
      <c r="AB2364" s="2" t="s">
        <v>3120</v>
      </c>
      <c r="AC2364" s="2" t="s">
        <v>1000</v>
      </c>
      <c r="AD2364" s="2" t="s">
        <v>3091</v>
      </c>
      <c r="AE2364" s="2"/>
      <c r="AF2364" s="2"/>
      <c r="AG2364" s="5">
        <v>0</v>
      </c>
      <c r="AH2364" s="2" t="s">
        <v>333</v>
      </c>
      <c r="AI2364" s="2" t="s">
        <v>334</v>
      </c>
      <c r="AJ2364" s="2" t="s">
        <v>3130</v>
      </c>
      <c r="AK2364" s="2"/>
      <c r="AL2364" s="2"/>
      <c r="AM2364" s="2"/>
      <c r="AN2364" s="2"/>
      <c r="AO2364" s="2" t="s">
        <v>3143</v>
      </c>
      <c r="AP2364" s="12" t="str">
        <f>HYPERLINK(MID(Tabla1[[#This Row],[Imágenes]],1,SEARCH(",",Tabla1[[#This Row],[Imágenes]],1)-1))</f>
        <v>https://media.on-gadget.com/media/filer_public/cd/d4/cdd46ab7-ac1b-44f2-bc87-013f1ed865c4/25303_01.jpg</v>
      </c>
    </row>
    <row r="2365" spans="1:42" x14ac:dyDescent="0.3">
      <c r="A2365" s="2" t="s">
        <v>3145</v>
      </c>
      <c r="B2365" s="2" t="s">
        <v>3144</v>
      </c>
      <c r="C2365" s="2" t="s">
        <v>3128</v>
      </c>
      <c r="D2365" s="2"/>
      <c r="E2365" s="2" t="s">
        <v>3146</v>
      </c>
      <c r="F2365" s="2" t="s">
        <v>3147</v>
      </c>
      <c r="G2365" s="2" t="s">
        <v>3148</v>
      </c>
      <c r="H2365" s="2">
        <v>482</v>
      </c>
      <c r="I2365" s="2" t="s">
        <v>3066</v>
      </c>
      <c r="J2365" s="2">
        <v>523</v>
      </c>
      <c r="K2365" s="2" t="s">
        <v>3118</v>
      </c>
      <c r="L2365" s="2"/>
      <c r="M2365" s="2"/>
      <c r="N2365" s="2" t="s">
        <v>197</v>
      </c>
      <c r="O2365" s="2" t="s">
        <v>198</v>
      </c>
      <c r="P2365" s="2" t="s">
        <v>10</v>
      </c>
      <c r="Q2365" s="2">
        <v>200</v>
      </c>
      <c r="R2365" s="2">
        <v>50</v>
      </c>
      <c r="S2365" s="2" t="s">
        <v>243</v>
      </c>
      <c r="T2365" s="2" t="s">
        <v>244</v>
      </c>
      <c r="U2365" s="3">
        <v>17</v>
      </c>
      <c r="V2365" s="2">
        <v>60</v>
      </c>
      <c r="W2365" s="2">
        <v>40</v>
      </c>
      <c r="X2365" s="2">
        <v>46</v>
      </c>
      <c r="Y2365" s="2">
        <v>0.1104</v>
      </c>
      <c r="Z2365" s="2" t="s">
        <v>996</v>
      </c>
      <c r="AA2365" s="2" t="s">
        <v>3129</v>
      </c>
      <c r="AB2365" s="2" t="s">
        <v>3120</v>
      </c>
      <c r="AC2365" s="2" t="s">
        <v>1000</v>
      </c>
      <c r="AD2365" s="2" t="s">
        <v>3091</v>
      </c>
      <c r="AE2365" s="2"/>
      <c r="AF2365" s="2"/>
      <c r="AG2365" s="5">
        <v>0</v>
      </c>
      <c r="AH2365" s="2" t="s">
        <v>21</v>
      </c>
      <c r="AI2365" s="2" t="s">
        <v>22</v>
      </c>
      <c r="AJ2365" s="2" t="s">
        <v>3149</v>
      </c>
      <c r="AK2365" s="2"/>
      <c r="AL2365" s="2"/>
      <c r="AM2365" s="2"/>
      <c r="AN2365" s="2"/>
      <c r="AO2365" s="2" t="s">
        <v>3150</v>
      </c>
      <c r="AP2365" s="12" t="str">
        <f>HYPERLINK(MID(Tabla1[[#This Row],[Imágenes]],1,SEARCH(",",Tabla1[[#This Row],[Imágenes]],1)-1))</f>
        <v>https://media.on-gadget.com/media/filer_public/ba/be/babee42b-8813-4541-bdc7-b4909f5f7a73/25302_05.jpg</v>
      </c>
    </row>
    <row r="2366" spans="1:42" x14ac:dyDescent="0.3">
      <c r="A2366" s="2" t="s">
        <v>3145</v>
      </c>
      <c r="B2366" s="2" t="s">
        <v>3151</v>
      </c>
      <c r="C2366" s="2" t="s">
        <v>3128</v>
      </c>
      <c r="D2366" s="2"/>
      <c r="E2366" s="2" t="s">
        <v>3152</v>
      </c>
      <c r="F2366" s="2" t="s">
        <v>3147</v>
      </c>
      <c r="G2366" s="2" t="s">
        <v>3148</v>
      </c>
      <c r="H2366" s="2">
        <v>482</v>
      </c>
      <c r="I2366" s="2" t="s">
        <v>3066</v>
      </c>
      <c r="J2366" s="2">
        <v>523</v>
      </c>
      <c r="K2366" s="2" t="s">
        <v>3118</v>
      </c>
      <c r="L2366" s="2"/>
      <c r="M2366" s="2"/>
      <c r="N2366" s="2" t="s">
        <v>197</v>
      </c>
      <c r="O2366" s="2" t="s">
        <v>198</v>
      </c>
      <c r="P2366" s="2" t="s">
        <v>10</v>
      </c>
      <c r="Q2366" s="2">
        <v>200</v>
      </c>
      <c r="R2366" s="2">
        <v>50</v>
      </c>
      <c r="S2366" s="2" t="s">
        <v>243</v>
      </c>
      <c r="T2366" s="2" t="s">
        <v>244</v>
      </c>
      <c r="U2366" s="3">
        <v>17</v>
      </c>
      <c r="V2366" s="2">
        <v>60</v>
      </c>
      <c r="W2366" s="2">
        <v>40</v>
      </c>
      <c r="X2366" s="2">
        <v>46</v>
      </c>
      <c r="Y2366" s="2">
        <v>0.1104</v>
      </c>
      <c r="Z2366" s="2" t="s">
        <v>996</v>
      </c>
      <c r="AA2366" s="2" t="s">
        <v>3129</v>
      </c>
      <c r="AB2366" s="2" t="s">
        <v>3120</v>
      </c>
      <c r="AC2366" s="2" t="s">
        <v>1000</v>
      </c>
      <c r="AD2366" s="2" t="s">
        <v>3091</v>
      </c>
      <c r="AE2366" s="2"/>
      <c r="AF2366" s="2"/>
      <c r="AG2366" s="5">
        <v>0</v>
      </c>
      <c r="AH2366" s="2" t="s">
        <v>48</v>
      </c>
      <c r="AI2366" s="2" t="s">
        <v>49</v>
      </c>
      <c r="AJ2366" s="2" t="s">
        <v>3149</v>
      </c>
      <c r="AK2366" s="2"/>
      <c r="AL2366" s="2"/>
      <c r="AM2366" s="2"/>
      <c r="AN2366" s="2"/>
      <c r="AO2366" s="2" t="s">
        <v>3153</v>
      </c>
      <c r="AP2366" s="12" t="str">
        <f>HYPERLINK(MID(Tabla1[[#This Row],[Imágenes]],1,SEARCH(",",Tabla1[[#This Row],[Imágenes]],1)-1))</f>
        <v>https://media.on-gadget.com/media/filer_public/36/aa/36aa39a0-9c4f-4886-8605-02364aa8fddc/25302_02.jpg</v>
      </c>
    </row>
    <row r="2367" spans="1:42" x14ac:dyDescent="0.3">
      <c r="A2367" s="2" t="s">
        <v>3145</v>
      </c>
      <c r="B2367" s="2" t="s">
        <v>3154</v>
      </c>
      <c r="C2367" s="2" t="s">
        <v>3128</v>
      </c>
      <c r="D2367" s="2"/>
      <c r="E2367" s="2" t="s">
        <v>3155</v>
      </c>
      <c r="F2367" s="2" t="s">
        <v>3147</v>
      </c>
      <c r="G2367" s="2" t="s">
        <v>3148</v>
      </c>
      <c r="H2367" s="2">
        <v>482</v>
      </c>
      <c r="I2367" s="2" t="s">
        <v>3066</v>
      </c>
      <c r="J2367" s="2">
        <v>523</v>
      </c>
      <c r="K2367" s="2" t="s">
        <v>3118</v>
      </c>
      <c r="L2367" s="2"/>
      <c r="M2367" s="2"/>
      <c r="N2367" s="2" t="s">
        <v>197</v>
      </c>
      <c r="O2367" s="2" t="s">
        <v>198</v>
      </c>
      <c r="P2367" s="2" t="s">
        <v>10</v>
      </c>
      <c r="Q2367" s="2">
        <v>200</v>
      </c>
      <c r="R2367" s="2">
        <v>50</v>
      </c>
      <c r="S2367" s="2" t="s">
        <v>243</v>
      </c>
      <c r="T2367" s="2" t="s">
        <v>244</v>
      </c>
      <c r="U2367" s="3">
        <v>17</v>
      </c>
      <c r="V2367" s="2">
        <v>60</v>
      </c>
      <c r="W2367" s="2">
        <v>40</v>
      </c>
      <c r="X2367" s="2">
        <v>46</v>
      </c>
      <c r="Y2367" s="2">
        <v>0.1104</v>
      </c>
      <c r="Z2367" s="2" t="s">
        <v>996</v>
      </c>
      <c r="AA2367" s="2" t="s">
        <v>3129</v>
      </c>
      <c r="AB2367" s="2" t="s">
        <v>3120</v>
      </c>
      <c r="AC2367" s="2" t="s">
        <v>1000</v>
      </c>
      <c r="AD2367" s="2" t="s">
        <v>3091</v>
      </c>
      <c r="AE2367" s="2"/>
      <c r="AF2367" s="2"/>
      <c r="AG2367" s="5">
        <v>0</v>
      </c>
      <c r="AH2367" s="2" t="s">
        <v>333</v>
      </c>
      <c r="AI2367" s="2" t="s">
        <v>334</v>
      </c>
      <c r="AJ2367" s="2" t="s">
        <v>3149</v>
      </c>
      <c r="AK2367" s="2"/>
      <c r="AL2367" s="2"/>
      <c r="AM2367" s="2"/>
      <c r="AN2367" s="2"/>
      <c r="AO2367" s="2" t="s">
        <v>3156</v>
      </c>
      <c r="AP2367" s="12" t="str">
        <f>HYPERLINK(MID(Tabla1[[#This Row],[Imágenes]],1,SEARCH(",",Tabla1[[#This Row],[Imágenes]],1)-1))</f>
        <v>https://media.on-gadget.com/media/filer_public/0d/9c/0d9ca622-7db0-4126-a439-97c00268b157/25302_01.jpg</v>
      </c>
    </row>
    <row r="2368" spans="1:42" x14ac:dyDescent="0.3">
      <c r="A2368" s="2" t="s">
        <v>11464</v>
      </c>
      <c r="B2368" s="2" t="s">
        <v>11463</v>
      </c>
      <c r="C2368" s="2" t="s">
        <v>11467</v>
      </c>
      <c r="D2368" s="2"/>
      <c r="E2368" s="2" t="s">
        <v>11465</v>
      </c>
      <c r="F2368" s="2" t="s">
        <v>11466</v>
      </c>
      <c r="G2368" s="2" t="s">
        <v>11466</v>
      </c>
      <c r="H2368" s="2">
        <v>482</v>
      </c>
      <c r="I2368" s="2" t="s">
        <v>3066</v>
      </c>
      <c r="J2368" s="2">
        <v>523</v>
      </c>
      <c r="K2368" s="2" t="s">
        <v>3118</v>
      </c>
      <c r="L2368" s="2"/>
      <c r="M2368" s="2"/>
      <c r="N2368" s="2"/>
      <c r="O2368" s="2"/>
      <c r="P2368" s="2" t="s">
        <v>10</v>
      </c>
      <c r="Q2368" s="2">
        <v>200</v>
      </c>
      <c r="R2368" s="2">
        <v>50</v>
      </c>
      <c r="S2368" s="2" t="s">
        <v>12</v>
      </c>
      <c r="T2368" s="2" t="s">
        <v>13</v>
      </c>
      <c r="U2368" s="3">
        <v>17</v>
      </c>
      <c r="V2368" s="2">
        <v>60</v>
      </c>
      <c r="W2368" s="2">
        <v>40</v>
      </c>
      <c r="X2368" s="2">
        <v>46</v>
      </c>
      <c r="Y2368" s="2">
        <v>0.1104</v>
      </c>
      <c r="Z2368" s="2" t="s">
        <v>1092</v>
      </c>
      <c r="AA2368" s="2" t="s">
        <v>1093</v>
      </c>
      <c r="AB2368" s="2" t="s">
        <v>3120</v>
      </c>
      <c r="AC2368" s="2" t="s">
        <v>1000</v>
      </c>
      <c r="AD2368" s="2" t="s">
        <v>3091</v>
      </c>
      <c r="AE2368" s="2" t="s">
        <v>10248</v>
      </c>
      <c r="AF2368" s="2"/>
      <c r="AG2368" s="5">
        <v>2400</v>
      </c>
      <c r="AH2368" s="2" t="s">
        <v>267</v>
      </c>
      <c r="AI2368" s="2" t="s">
        <v>268</v>
      </c>
      <c r="AJ2368" s="2" t="s">
        <v>11468</v>
      </c>
      <c r="AK2368" s="2"/>
      <c r="AL2368" s="2"/>
      <c r="AM2368" s="2"/>
      <c r="AN2368" s="2"/>
      <c r="AO2368" s="2" t="s">
        <v>11469</v>
      </c>
      <c r="AP2368" s="12" t="str">
        <f>HYPERLINK(MID(Tabla1[[#This Row],[Imágenes]],1,SEARCH(",",Tabla1[[#This Row],[Imágenes]],1)-1))</f>
        <v>https://media.on-gadget.com/media/filer_public/1e/9f/1e9fae60-384c-4e5e-8e36-1a2fb7f14627/19302_10.jpg</v>
      </c>
    </row>
    <row r="2369" spans="1:42" x14ac:dyDescent="0.3">
      <c r="A2369" s="2" t="s">
        <v>11464</v>
      </c>
      <c r="B2369" s="2" t="s">
        <v>11470</v>
      </c>
      <c r="C2369" s="2" t="s">
        <v>11467</v>
      </c>
      <c r="D2369" s="2"/>
      <c r="E2369" s="2" t="s">
        <v>11471</v>
      </c>
      <c r="F2369" s="2" t="s">
        <v>11466</v>
      </c>
      <c r="G2369" s="2" t="s">
        <v>11466</v>
      </c>
      <c r="H2369" s="2">
        <v>482</v>
      </c>
      <c r="I2369" s="2" t="s">
        <v>3066</v>
      </c>
      <c r="J2369" s="2">
        <v>523</v>
      </c>
      <c r="K2369" s="2" t="s">
        <v>3118</v>
      </c>
      <c r="L2369" s="2"/>
      <c r="M2369" s="2"/>
      <c r="N2369" s="2"/>
      <c r="O2369" s="2"/>
      <c r="P2369" s="2" t="s">
        <v>10</v>
      </c>
      <c r="Q2369" s="2">
        <v>200</v>
      </c>
      <c r="R2369" s="2">
        <v>50</v>
      </c>
      <c r="S2369" s="2" t="s">
        <v>12</v>
      </c>
      <c r="T2369" s="2" t="s">
        <v>13</v>
      </c>
      <c r="U2369" s="3">
        <v>17</v>
      </c>
      <c r="V2369" s="2">
        <v>60</v>
      </c>
      <c r="W2369" s="2">
        <v>40</v>
      </c>
      <c r="X2369" s="2">
        <v>46</v>
      </c>
      <c r="Y2369" s="2">
        <v>0.1104</v>
      </c>
      <c r="Z2369" s="2" t="s">
        <v>1092</v>
      </c>
      <c r="AA2369" s="2" t="s">
        <v>1093</v>
      </c>
      <c r="AB2369" s="2" t="s">
        <v>3120</v>
      </c>
      <c r="AC2369" s="2" t="s">
        <v>1000</v>
      </c>
      <c r="AD2369" s="2" t="s">
        <v>3091</v>
      </c>
      <c r="AE2369" s="2" t="s">
        <v>10248</v>
      </c>
      <c r="AF2369" s="2"/>
      <c r="AG2369" s="5">
        <v>2400</v>
      </c>
      <c r="AH2369" s="2" t="s">
        <v>1706</v>
      </c>
      <c r="AI2369" s="2" t="s">
        <v>1707</v>
      </c>
      <c r="AJ2369" s="2" t="s">
        <v>11468</v>
      </c>
      <c r="AK2369" s="2"/>
      <c r="AL2369" s="2"/>
      <c r="AM2369" s="2"/>
      <c r="AN2369" s="2"/>
      <c r="AO2369" s="2" t="s">
        <v>11472</v>
      </c>
      <c r="AP2369" s="12" t="str">
        <f>HYPERLINK(MID(Tabla1[[#This Row],[Imágenes]],1,SEARCH(",",Tabla1[[#This Row],[Imágenes]],1)-1))</f>
        <v>https://media.on-gadget.com/media/filer_public/31/5d/315dd490-5b33-4df5-b7d0-3eef19447521/19302_07.jpg</v>
      </c>
    </row>
    <row r="2370" spans="1:42" x14ac:dyDescent="0.3">
      <c r="A2370" s="2" t="s">
        <v>11464</v>
      </c>
      <c r="B2370" s="2" t="s">
        <v>11473</v>
      </c>
      <c r="C2370" s="2" t="s">
        <v>11467</v>
      </c>
      <c r="D2370" s="2"/>
      <c r="E2370" s="2" t="s">
        <v>11474</v>
      </c>
      <c r="F2370" s="2" t="s">
        <v>11466</v>
      </c>
      <c r="G2370" s="2" t="s">
        <v>11466</v>
      </c>
      <c r="H2370" s="2">
        <v>482</v>
      </c>
      <c r="I2370" s="2" t="s">
        <v>3066</v>
      </c>
      <c r="J2370" s="2">
        <v>523</v>
      </c>
      <c r="K2370" s="2" t="s">
        <v>3118</v>
      </c>
      <c r="L2370" s="2"/>
      <c r="M2370" s="2"/>
      <c r="N2370" s="2"/>
      <c r="O2370" s="2"/>
      <c r="P2370" s="2" t="s">
        <v>10</v>
      </c>
      <c r="Q2370" s="2">
        <v>200</v>
      </c>
      <c r="R2370" s="2">
        <v>50</v>
      </c>
      <c r="S2370" s="2" t="s">
        <v>12</v>
      </c>
      <c r="T2370" s="2" t="s">
        <v>13</v>
      </c>
      <c r="U2370" s="3">
        <v>17</v>
      </c>
      <c r="V2370" s="2">
        <v>60</v>
      </c>
      <c r="W2370" s="2">
        <v>40</v>
      </c>
      <c r="X2370" s="2">
        <v>46</v>
      </c>
      <c r="Y2370" s="2">
        <v>0.1104</v>
      </c>
      <c r="Z2370" s="2" t="s">
        <v>1092</v>
      </c>
      <c r="AA2370" s="2" t="s">
        <v>1093</v>
      </c>
      <c r="AB2370" s="2" t="s">
        <v>3120</v>
      </c>
      <c r="AC2370" s="2" t="s">
        <v>1000</v>
      </c>
      <c r="AD2370" s="2" t="s">
        <v>3091</v>
      </c>
      <c r="AE2370" s="2" t="s">
        <v>10248</v>
      </c>
      <c r="AF2370" s="2"/>
      <c r="AG2370" s="5">
        <v>2400</v>
      </c>
      <c r="AH2370" s="2" t="s">
        <v>1446</v>
      </c>
      <c r="AI2370" s="2" t="s">
        <v>1447</v>
      </c>
      <c r="AJ2370" s="2" t="s">
        <v>11468</v>
      </c>
      <c r="AK2370" s="2"/>
      <c r="AL2370" s="2"/>
      <c r="AM2370" s="2"/>
      <c r="AN2370" s="2"/>
      <c r="AO2370" s="2" t="s">
        <v>11475</v>
      </c>
      <c r="AP2370" s="12" t="str">
        <f>HYPERLINK(MID(Tabla1[[#This Row],[Imágenes]],1,SEARCH(",",Tabla1[[#This Row],[Imágenes]],1)-1))</f>
        <v>https://media.on-gadget.com/media/filer_public/d6/ab/d6ab1f5a-7402-4285-984c-3ab7dc679b53/19302_06.jpg</v>
      </c>
    </row>
    <row r="2371" spans="1:42" x14ac:dyDescent="0.3">
      <c r="A2371" s="2" t="s">
        <v>11464</v>
      </c>
      <c r="B2371" s="2" t="s">
        <v>11476</v>
      </c>
      <c r="C2371" s="2" t="s">
        <v>11467</v>
      </c>
      <c r="D2371" s="2"/>
      <c r="E2371" s="2" t="s">
        <v>11477</v>
      </c>
      <c r="F2371" s="2" t="s">
        <v>11466</v>
      </c>
      <c r="G2371" s="2" t="s">
        <v>11466</v>
      </c>
      <c r="H2371" s="2">
        <v>482</v>
      </c>
      <c r="I2371" s="2" t="s">
        <v>3066</v>
      </c>
      <c r="J2371" s="2">
        <v>523</v>
      </c>
      <c r="K2371" s="2" t="s">
        <v>3118</v>
      </c>
      <c r="L2371" s="2"/>
      <c r="M2371" s="2"/>
      <c r="N2371" s="2"/>
      <c r="O2371" s="2"/>
      <c r="P2371" s="2" t="s">
        <v>10</v>
      </c>
      <c r="Q2371" s="2">
        <v>200</v>
      </c>
      <c r="R2371" s="2">
        <v>50</v>
      </c>
      <c r="S2371" s="2" t="s">
        <v>12</v>
      </c>
      <c r="T2371" s="2" t="s">
        <v>13</v>
      </c>
      <c r="U2371" s="3">
        <v>12</v>
      </c>
      <c r="V2371" s="2">
        <v>40</v>
      </c>
      <c r="W2371" s="2">
        <v>60</v>
      </c>
      <c r="X2371" s="2">
        <v>46</v>
      </c>
      <c r="Y2371" s="2">
        <v>0.1104</v>
      </c>
      <c r="Z2371" s="2" t="s">
        <v>1092</v>
      </c>
      <c r="AA2371" s="2" t="s">
        <v>1093</v>
      </c>
      <c r="AB2371" s="2" t="s">
        <v>3120</v>
      </c>
      <c r="AC2371" s="2" t="s">
        <v>1000</v>
      </c>
      <c r="AD2371" s="2" t="s">
        <v>3091</v>
      </c>
      <c r="AE2371" s="2" t="s">
        <v>10248</v>
      </c>
      <c r="AF2371" s="2"/>
      <c r="AG2371" s="5">
        <v>2400</v>
      </c>
      <c r="AH2371" s="2" t="s">
        <v>21</v>
      </c>
      <c r="AI2371" s="2" t="s">
        <v>22</v>
      </c>
      <c r="AJ2371" s="2" t="s">
        <v>11468</v>
      </c>
      <c r="AK2371" s="2"/>
      <c r="AL2371" s="2"/>
      <c r="AM2371" s="2"/>
      <c r="AN2371" s="2"/>
      <c r="AO2371" s="2" t="s">
        <v>11478</v>
      </c>
      <c r="AP2371" s="12" t="str">
        <f>HYPERLINK(MID(Tabla1[[#This Row],[Imágenes]],1,SEARCH(",",Tabla1[[#This Row],[Imágenes]],1)-1))</f>
        <v>https://media.on-gadget.com/media/filer_public/c3/b8/c3b844a7-2357-4fe3-b808-faa972f419f3/19302_05.jpg</v>
      </c>
    </row>
    <row r="2372" spans="1:42" x14ac:dyDescent="0.3">
      <c r="A2372" s="2" t="s">
        <v>11464</v>
      </c>
      <c r="B2372" s="2" t="s">
        <v>11479</v>
      </c>
      <c r="C2372" s="2" t="s">
        <v>11467</v>
      </c>
      <c r="D2372" s="2"/>
      <c r="E2372" s="2" t="s">
        <v>11480</v>
      </c>
      <c r="F2372" s="2" t="s">
        <v>11466</v>
      </c>
      <c r="G2372" s="2" t="s">
        <v>11466</v>
      </c>
      <c r="H2372" s="2">
        <v>482</v>
      </c>
      <c r="I2372" s="2" t="s">
        <v>3066</v>
      </c>
      <c r="J2372" s="2">
        <v>523</v>
      </c>
      <c r="K2372" s="2" t="s">
        <v>3118</v>
      </c>
      <c r="L2372" s="2"/>
      <c r="M2372" s="2"/>
      <c r="N2372" s="2"/>
      <c r="O2372" s="2"/>
      <c r="P2372" s="2" t="s">
        <v>10</v>
      </c>
      <c r="Q2372" s="2">
        <v>200</v>
      </c>
      <c r="R2372" s="2">
        <v>50</v>
      </c>
      <c r="S2372" s="2" t="s">
        <v>12</v>
      </c>
      <c r="T2372" s="2" t="s">
        <v>13</v>
      </c>
      <c r="U2372" s="3">
        <v>12</v>
      </c>
      <c r="V2372" s="2">
        <v>40</v>
      </c>
      <c r="W2372" s="2">
        <v>60</v>
      </c>
      <c r="X2372" s="2">
        <v>46</v>
      </c>
      <c r="Y2372" s="2">
        <v>0.1104</v>
      </c>
      <c r="Z2372" s="2" t="s">
        <v>1092</v>
      </c>
      <c r="AA2372" s="2" t="s">
        <v>1093</v>
      </c>
      <c r="AB2372" s="2" t="s">
        <v>3120</v>
      </c>
      <c r="AC2372" s="2" t="s">
        <v>1000</v>
      </c>
      <c r="AD2372" s="2" t="s">
        <v>3091</v>
      </c>
      <c r="AE2372" s="2" t="s">
        <v>10248</v>
      </c>
      <c r="AF2372" s="2"/>
      <c r="AG2372" s="5">
        <v>2400</v>
      </c>
      <c r="AH2372" s="2" t="s">
        <v>1200</v>
      </c>
      <c r="AI2372" s="2" t="s">
        <v>1201</v>
      </c>
      <c r="AJ2372" s="2" t="s">
        <v>11468</v>
      </c>
      <c r="AK2372" s="2"/>
      <c r="AL2372" s="2"/>
      <c r="AM2372" s="2"/>
      <c r="AN2372" s="2"/>
      <c r="AO2372" s="2" t="s">
        <v>11481</v>
      </c>
      <c r="AP2372" s="12" t="str">
        <f>HYPERLINK(MID(Tabla1[[#This Row],[Imágenes]],1,SEARCH(",",Tabla1[[#This Row],[Imágenes]],1)-1))</f>
        <v>https://media.on-gadget.com/media/filer_public/4e/ed/4eedbfea-160b-4108-8f10-fd2ff238d139/19302_04.jpg</v>
      </c>
    </row>
    <row r="2373" spans="1:42" x14ac:dyDescent="0.3">
      <c r="A2373" s="2" t="s">
        <v>11464</v>
      </c>
      <c r="B2373" s="2" t="s">
        <v>11482</v>
      </c>
      <c r="C2373" s="2" t="s">
        <v>11467</v>
      </c>
      <c r="D2373" s="2"/>
      <c r="E2373" s="2" t="s">
        <v>11483</v>
      </c>
      <c r="F2373" s="2" t="s">
        <v>11466</v>
      </c>
      <c r="G2373" s="2" t="s">
        <v>11466</v>
      </c>
      <c r="H2373" s="2">
        <v>482</v>
      </c>
      <c r="I2373" s="2" t="s">
        <v>3066</v>
      </c>
      <c r="J2373" s="2">
        <v>523</v>
      </c>
      <c r="K2373" s="2" t="s">
        <v>3118</v>
      </c>
      <c r="L2373" s="2"/>
      <c r="M2373" s="2"/>
      <c r="N2373" s="2"/>
      <c r="O2373" s="2"/>
      <c r="P2373" s="2" t="s">
        <v>10</v>
      </c>
      <c r="Q2373" s="2">
        <v>200</v>
      </c>
      <c r="R2373" s="2">
        <v>50</v>
      </c>
      <c r="S2373" s="2" t="s">
        <v>12</v>
      </c>
      <c r="T2373" s="2" t="s">
        <v>13</v>
      </c>
      <c r="U2373" s="3">
        <v>12</v>
      </c>
      <c r="V2373" s="2">
        <v>40</v>
      </c>
      <c r="W2373" s="2">
        <v>60</v>
      </c>
      <c r="X2373" s="2">
        <v>46</v>
      </c>
      <c r="Y2373" s="2">
        <v>0.1104</v>
      </c>
      <c r="Z2373" s="2" t="s">
        <v>1092</v>
      </c>
      <c r="AA2373" s="2" t="s">
        <v>1093</v>
      </c>
      <c r="AB2373" s="2" t="s">
        <v>3120</v>
      </c>
      <c r="AC2373" s="2" t="s">
        <v>1000</v>
      </c>
      <c r="AD2373" s="2" t="s">
        <v>3091</v>
      </c>
      <c r="AE2373" s="2" t="s">
        <v>10248</v>
      </c>
      <c r="AF2373" s="2"/>
      <c r="AG2373" s="5">
        <v>2400</v>
      </c>
      <c r="AH2373" s="2" t="s">
        <v>299</v>
      </c>
      <c r="AI2373" s="2" t="s">
        <v>300</v>
      </c>
      <c r="AJ2373" s="2" t="s">
        <v>11468</v>
      </c>
      <c r="AK2373" s="2"/>
      <c r="AL2373" s="2"/>
      <c r="AM2373" s="2"/>
      <c r="AN2373" s="2"/>
      <c r="AO2373" s="2" t="s">
        <v>11484</v>
      </c>
      <c r="AP2373" s="12" t="str">
        <f>HYPERLINK(MID(Tabla1[[#This Row],[Imágenes]],1,SEARCH(",",Tabla1[[#This Row],[Imágenes]],1)-1))</f>
        <v>https://media.on-gadget.com/media/filer_public/49/4e/494e40e4-56a5-447c-b2b7-d055a38cda98/19302_03.jpg</v>
      </c>
    </row>
    <row r="2374" spans="1:42" x14ac:dyDescent="0.3">
      <c r="A2374" s="2" t="s">
        <v>11464</v>
      </c>
      <c r="B2374" s="2" t="s">
        <v>11485</v>
      </c>
      <c r="C2374" s="2" t="s">
        <v>11467</v>
      </c>
      <c r="D2374" s="2"/>
      <c r="E2374" s="2" t="s">
        <v>11486</v>
      </c>
      <c r="F2374" s="2" t="s">
        <v>11466</v>
      </c>
      <c r="G2374" s="2" t="s">
        <v>11466</v>
      </c>
      <c r="H2374" s="2">
        <v>482</v>
      </c>
      <c r="I2374" s="2" t="s">
        <v>3066</v>
      </c>
      <c r="J2374" s="2">
        <v>523</v>
      </c>
      <c r="K2374" s="2" t="s">
        <v>3118</v>
      </c>
      <c r="L2374" s="2"/>
      <c r="M2374" s="2"/>
      <c r="N2374" s="2"/>
      <c r="O2374" s="2"/>
      <c r="P2374" s="2" t="s">
        <v>10</v>
      </c>
      <c r="Q2374" s="2">
        <v>200</v>
      </c>
      <c r="R2374" s="2">
        <v>50</v>
      </c>
      <c r="S2374" s="2" t="s">
        <v>12</v>
      </c>
      <c r="T2374" s="2" t="s">
        <v>13</v>
      </c>
      <c r="U2374" s="3">
        <v>12</v>
      </c>
      <c r="V2374" s="2">
        <v>40</v>
      </c>
      <c r="W2374" s="2">
        <v>60</v>
      </c>
      <c r="X2374" s="2">
        <v>46</v>
      </c>
      <c r="Y2374" s="2">
        <v>0.1104</v>
      </c>
      <c r="Z2374" s="2" t="s">
        <v>1092</v>
      </c>
      <c r="AA2374" s="2" t="s">
        <v>1093</v>
      </c>
      <c r="AB2374" s="2" t="s">
        <v>3120</v>
      </c>
      <c r="AC2374" s="2" t="s">
        <v>1000</v>
      </c>
      <c r="AD2374" s="2" t="s">
        <v>3091</v>
      </c>
      <c r="AE2374" s="2" t="s">
        <v>10248</v>
      </c>
      <c r="AF2374" s="2"/>
      <c r="AG2374" s="5">
        <v>2400</v>
      </c>
      <c r="AH2374" s="2" t="s">
        <v>48</v>
      </c>
      <c r="AI2374" s="2" t="s">
        <v>49</v>
      </c>
      <c r="AJ2374" s="2" t="s">
        <v>11468</v>
      </c>
      <c r="AK2374" s="2"/>
      <c r="AL2374" s="2"/>
      <c r="AM2374" s="2"/>
      <c r="AN2374" s="2"/>
      <c r="AO2374" s="2" t="s">
        <v>11487</v>
      </c>
      <c r="AP2374" s="12" t="str">
        <f>HYPERLINK(MID(Tabla1[[#This Row],[Imágenes]],1,SEARCH(",",Tabla1[[#This Row],[Imágenes]],1)-1))</f>
        <v>https://media.on-gadget.com/media/filer_public/34/bd/34bd9318-f16b-4a01-9180-5ed1579b1fe3/19302_02.jpg</v>
      </c>
    </row>
    <row r="2375" spans="1:42" x14ac:dyDescent="0.3">
      <c r="A2375" s="2" t="s">
        <v>13737</v>
      </c>
      <c r="B2375" s="2" t="s">
        <v>13736</v>
      </c>
      <c r="C2375" s="2" t="s">
        <v>11467</v>
      </c>
      <c r="D2375" s="2"/>
      <c r="E2375" s="2" t="s">
        <v>13738</v>
      </c>
      <c r="F2375" s="2" t="s">
        <v>13739</v>
      </c>
      <c r="G2375" s="2" t="s">
        <v>13739</v>
      </c>
      <c r="H2375" s="2">
        <v>482</v>
      </c>
      <c r="I2375" s="2" t="s">
        <v>3066</v>
      </c>
      <c r="J2375" s="2">
        <v>523</v>
      </c>
      <c r="K2375" s="2" t="s">
        <v>3118</v>
      </c>
      <c r="L2375" s="2"/>
      <c r="M2375" s="2"/>
      <c r="N2375" s="2"/>
      <c r="O2375" s="2"/>
      <c r="P2375" s="2" t="s">
        <v>10</v>
      </c>
      <c r="Q2375" s="2">
        <v>200</v>
      </c>
      <c r="R2375" s="2">
        <v>50</v>
      </c>
      <c r="S2375" s="2" t="s">
        <v>243</v>
      </c>
      <c r="T2375" s="2" t="s">
        <v>244</v>
      </c>
      <c r="U2375" s="3">
        <v>11</v>
      </c>
      <c r="V2375" s="2">
        <v>60</v>
      </c>
      <c r="W2375" s="2">
        <v>40</v>
      </c>
      <c r="X2375" s="2">
        <v>46</v>
      </c>
      <c r="Y2375" s="2">
        <v>0.1104</v>
      </c>
      <c r="Z2375" s="2" t="s">
        <v>1092</v>
      </c>
      <c r="AA2375" s="2" t="s">
        <v>1093</v>
      </c>
      <c r="AB2375" s="2" t="s">
        <v>3120</v>
      </c>
      <c r="AC2375" s="2" t="s">
        <v>1000</v>
      </c>
      <c r="AD2375" s="2" t="s">
        <v>3091</v>
      </c>
      <c r="AE2375" s="2" t="s">
        <v>13740</v>
      </c>
      <c r="AF2375" s="2"/>
      <c r="AG2375" s="5">
        <v>2400</v>
      </c>
      <c r="AH2375" s="2" t="s">
        <v>1277</v>
      </c>
      <c r="AI2375" s="2" t="s">
        <v>1278</v>
      </c>
      <c r="AJ2375" s="2" t="s">
        <v>13741</v>
      </c>
      <c r="AK2375" s="2"/>
      <c r="AL2375" s="2"/>
      <c r="AM2375" s="2" t="s">
        <v>10202</v>
      </c>
      <c r="AN2375" s="2" t="s">
        <v>10203</v>
      </c>
      <c r="AO2375" s="2" t="s">
        <v>13742</v>
      </c>
      <c r="AP2375" s="12" t="str">
        <f>HYPERLINK(MID(Tabla1[[#This Row],[Imágenes]],1,SEARCH(",",Tabla1[[#This Row],[Imágenes]],1)-1))</f>
        <v>https://media.on-gadget.com/media/filer_public/10/56/10564b66-e843-4dbc-8fba-c38f37f98eec/17301_15.jpg</v>
      </c>
    </row>
    <row r="2376" spans="1:42" x14ac:dyDescent="0.3">
      <c r="A2376" s="2" t="s">
        <v>13737</v>
      </c>
      <c r="B2376" s="2" t="s">
        <v>13743</v>
      </c>
      <c r="C2376" s="2" t="s">
        <v>11467</v>
      </c>
      <c r="D2376" s="2"/>
      <c r="E2376" s="2" t="s">
        <v>13744</v>
      </c>
      <c r="F2376" s="2" t="s">
        <v>13739</v>
      </c>
      <c r="G2376" s="2" t="s">
        <v>13739</v>
      </c>
      <c r="H2376" s="2">
        <v>482</v>
      </c>
      <c r="I2376" s="2" t="s">
        <v>3066</v>
      </c>
      <c r="J2376" s="2">
        <v>523</v>
      </c>
      <c r="K2376" s="2" t="s">
        <v>3118</v>
      </c>
      <c r="L2376" s="2"/>
      <c r="M2376" s="2"/>
      <c r="N2376" s="2"/>
      <c r="O2376" s="2"/>
      <c r="P2376" s="2" t="s">
        <v>10</v>
      </c>
      <c r="Q2376" s="2">
        <v>200</v>
      </c>
      <c r="R2376" s="2">
        <v>50</v>
      </c>
      <c r="S2376" s="2" t="s">
        <v>243</v>
      </c>
      <c r="T2376" s="2" t="s">
        <v>244</v>
      </c>
      <c r="U2376" s="3">
        <v>11</v>
      </c>
      <c r="V2376" s="2">
        <v>60</v>
      </c>
      <c r="W2376" s="2">
        <v>40</v>
      </c>
      <c r="X2376" s="2">
        <v>46</v>
      </c>
      <c r="Y2376" s="2">
        <v>0.1104</v>
      </c>
      <c r="Z2376" s="2" t="s">
        <v>1092</v>
      </c>
      <c r="AA2376" s="2" t="s">
        <v>1093</v>
      </c>
      <c r="AB2376" s="2" t="s">
        <v>3120</v>
      </c>
      <c r="AC2376" s="2" t="s">
        <v>1000</v>
      </c>
      <c r="AD2376" s="2" t="s">
        <v>3091</v>
      </c>
      <c r="AE2376" s="2" t="s">
        <v>13740</v>
      </c>
      <c r="AF2376" s="2"/>
      <c r="AG2376" s="5">
        <v>2400</v>
      </c>
      <c r="AH2376" s="2" t="s">
        <v>3168</v>
      </c>
      <c r="AI2376" s="2" t="s">
        <v>3169</v>
      </c>
      <c r="AJ2376" s="2" t="s">
        <v>13741</v>
      </c>
      <c r="AK2376" s="2"/>
      <c r="AL2376" s="2"/>
      <c r="AM2376" s="2" t="s">
        <v>10202</v>
      </c>
      <c r="AN2376" s="2" t="s">
        <v>10203</v>
      </c>
      <c r="AO2376" s="2" t="s">
        <v>13745</v>
      </c>
      <c r="AP2376" s="12" t="str">
        <f>HYPERLINK(MID(Tabla1[[#This Row],[Imágenes]],1,SEARCH(",",Tabla1[[#This Row],[Imágenes]],1)-1))</f>
        <v>https://media.on-gadget.com/media/filer_public/66/e0/66e08e18-ec7f-43e1-a296-a25bd7e0deb3/17301_14.jpg</v>
      </c>
    </row>
    <row r="2377" spans="1:42" x14ac:dyDescent="0.3">
      <c r="A2377" s="2" t="s">
        <v>13737</v>
      </c>
      <c r="B2377" s="2" t="s">
        <v>13746</v>
      </c>
      <c r="C2377" s="2" t="s">
        <v>11467</v>
      </c>
      <c r="D2377" s="2"/>
      <c r="E2377" s="2" t="s">
        <v>13747</v>
      </c>
      <c r="F2377" s="2" t="s">
        <v>13739</v>
      </c>
      <c r="G2377" s="2" t="s">
        <v>13739</v>
      </c>
      <c r="H2377" s="2">
        <v>482</v>
      </c>
      <c r="I2377" s="2" t="s">
        <v>3066</v>
      </c>
      <c r="J2377" s="2">
        <v>523</v>
      </c>
      <c r="K2377" s="2" t="s">
        <v>3118</v>
      </c>
      <c r="L2377" s="2"/>
      <c r="M2377" s="2"/>
      <c r="N2377" s="2"/>
      <c r="O2377" s="2"/>
      <c r="P2377" s="2" t="s">
        <v>10</v>
      </c>
      <c r="Q2377" s="2">
        <v>200</v>
      </c>
      <c r="R2377" s="2">
        <v>50</v>
      </c>
      <c r="S2377" s="2" t="s">
        <v>243</v>
      </c>
      <c r="T2377" s="2" t="s">
        <v>244</v>
      </c>
      <c r="U2377" s="3">
        <v>12</v>
      </c>
      <c r="V2377" s="2">
        <v>40</v>
      </c>
      <c r="W2377" s="2">
        <v>60</v>
      </c>
      <c r="X2377" s="2">
        <v>46</v>
      </c>
      <c r="Y2377" s="2">
        <v>0.1104</v>
      </c>
      <c r="Z2377" s="2" t="s">
        <v>1092</v>
      </c>
      <c r="AA2377" s="2" t="s">
        <v>1093</v>
      </c>
      <c r="AB2377" s="2" t="s">
        <v>3120</v>
      </c>
      <c r="AC2377" s="2" t="s">
        <v>1000</v>
      </c>
      <c r="AD2377" s="2" t="s">
        <v>3091</v>
      </c>
      <c r="AE2377" s="2" t="s">
        <v>13740</v>
      </c>
      <c r="AF2377" s="2"/>
      <c r="AG2377" s="5">
        <v>2400</v>
      </c>
      <c r="AH2377" s="2" t="s">
        <v>2580</v>
      </c>
      <c r="AI2377" s="2" t="s">
        <v>2581</v>
      </c>
      <c r="AJ2377" s="2" t="s">
        <v>13741</v>
      </c>
      <c r="AK2377" s="2"/>
      <c r="AL2377" s="2"/>
      <c r="AM2377" s="2" t="s">
        <v>10202</v>
      </c>
      <c r="AN2377" s="2" t="s">
        <v>10203</v>
      </c>
      <c r="AO2377" s="2" t="s">
        <v>13748</v>
      </c>
      <c r="AP2377" s="12" t="str">
        <f>HYPERLINK(MID(Tabla1[[#This Row],[Imágenes]],1,SEARCH(",",Tabla1[[#This Row],[Imágenes]],1)-1))</f>
        <v>https://media.on-gadget.com/media/filer_public/53/d4/53d4602b-4979-4bcc-bb20-c8a685188277/17301_12.jpg</v>
      </c>
    </row>
    <row r="2378" spans="1:42" x14ac:dyDescent="0.3">
      <c r="A2378" s="2" t="s">
        <v>13737</v>
      </c>
      <c r="B2378" s="2" t="s">
        <v>13749</v>
      </c>
      <c r="C2378" s="2" t="s">
        <v>11467</v>
      </c>
      <c r="D2378" s="2"/>
      <c r="E2378" s="2" t="s">
        <v>13750</v>
      </c>
      <c r="F2378" s="2" t="s">
        <v>13739</v>
      </c>
      <c r="G2378" s="2" t="s">
        <v>13739</v>
      </c>
      <c r="H2378" s="2">
        <v>482</v>
      </c>
      <c r="I2378" s="2" t="s">
        <v>3066</v>
      </c>
      <c r="J2378" s="2">
        <v>523</v>
      </c>
      <c r="K2378" s="2" t="s">
        <v>3118</v>
      </c>
      <c r="L2378" s="2"/>
      <c r="M2378" s="2"/>
      <c r="N2378" s="2"/>
      <c r="O2378" s="2"/>
      <c r="P2378" s="2" t="s">
        <v>10</v>
      </c>
      <c r="Q2378" s="2">
        <v>200</v>
      </c>
      <c r="R2378" s="2">
        <v>50</v>
      </c>
      <c r="S2378" s="2" t="s">
        <v>243</v>
      </c>
      <c r="T2378" s="2" t="s">
        <v>244</v>
      </c>
      <c r="U2378" s="3">
        <v>11</v>
      </c>
      <c r="V2378" s="2">
        <v>60</v>
      </c>
      <c r="W2378" s="2">
        <v>40</v>
      </c>
      <c r="X2378" s="2">
        <v>46</v>
      </c>
      <c r="Y2378" s="2">
        <v>0.1104</v>
      </c>
      <c r="Z2378" s="2" t="s">
        <v>1092</v>
      </c>
      <c r="AA2378" s="2" t="s">
        <v>1093</v>
      </c>
      <c r="AB2378" s="2" t="s">
        <v>3120</v>
      </c>
      <c r="AC2378" s="2" t="s">
        <v>1000</v>
      </c>
      <c r="AD2378" s="2" t="s">
        <v>3091</v>
      </c>
      <c r="AE2378" s="2" t="s">
        <v>13740</v>
      </c>
      <c r="AF2378" s="2"/>
      <c r="AG2378" s="5">
        <v>2400</v>
      </c>
      <c r="AH2378" s="2" t="s">
        <v>267</v>
      </c>
      <c r="AI2378" s="2" t="s">
        <v>268</v>
      </c>
      <c r="AJ2378" s="2" t="s">
        <v>13741</v>
      </c>
      <c r="AK2378" s="2"/>
      <c r="AL2378" s="2"/>
      <c r="AM2378" s="2" t="s">
        <v>10202</v>
      </c>
      <c r="AN2378" s="2" t="s">
        <v>10203</v>
      </c>
      <c r="AO2378" s="2" t="s">
        <v>13751</v>
      </c>
      <c r="AP2378" s="12" t="str">
        <f>HYPERLINK(MID(Tabla1[[#This Row],[Imágenes]],1,SEARCH(",",Tabla1[[#This Row],[Imágenes]],1)-1))</f>
        <v>https://media.on-gadget.com/media/filer_public/82/a7/82a73038-659d-40f9-a69f-59d6c5923985/17301_10.jpg</v>
      </c>
    </row>
    <row r="2379" spans="1:42" x14ac:dyDescent="0.3">
      <c r="A2379" s="2" t="s">
        <v>13737</v>
      </c>
      <c r="B2379" s="2" t="s">
        <v>13752</v>
      </c>
      <c r="C2379" s="2" t="s">
        <v>11467</v>
      </c>
      <c r="D2379" s="2"/>
      <c r="E2379" s="2" t="s">
        <v>13753</v>
      </c>
      <c r="F2379" s="2" t="s">
        <v>13739</v>
      </c>
      <c r="G2379" s="2" t="s">
        <v>13739</v>
      </c>
      <c r="H2379" s="2">
        <v>482</v>
      </c>
      <c r="I2379" s="2" t="s">
        <v>3066</v>
      </c>
      <c r="J2379" s="2">
        <v>523</v>
      </c>
      <c r="K2379" s="2" t="s">
        <v>3118</v>
      </c>
      <c r="L2379" s="2"/>
      <c r="M2379" s="2"/>
      <c r="N2379" s="2"/>
      <c r="O2379" s="2"/>
      <c r="P2379" s="2" t="s">
        <v>10</v>
      </c>
      <c r="Q2379" s="2">
        <v>200</v>
      </c>
      <c r="R2379" s="2">
        <v>50</v>
      </c>
      <c r="S2379" s="2" t="s">
        <v>243</v>
      </c>
      <c r="T2379" s="2" t="s">
        <v>244</v>
      </c>
      <c r="U2379" s="3">
        <v>12</v>
      </c>
      <c r="V2379" s="2">
        <v>40</v>
      </c>
      <c r="W2379" s="2">
        <v>60</v>
      </c>
      <c r="X2379" s="2">
        <v>46</v>
      </c>
      <c r="Y2379" s="2">
        <v>0.1104</v>
      </c>
      <c r="Z2379" s="2" t="s">
        <v>1092</v>
      </c>
      <c r="AA2379" s="2" t="s">
        <v>1093</v>
      </c>
      <c r="AB2379" s="2" t="s">
        <v>3120</v>
      </c>
      <c r="AC2379" s="2" t="s">
        <v>1000</v>
      </c>
      <c r="AD2379" s="2" t="s">
        <v>3091</v>
      </c>
      <c r="AE2379" s="2" t="s">
        <v>13740</v>
      </c>
      <c r="AF2379" s="2"/>
      <c r="AG2379" s="5">
        <v>2400</v>
      </c>
      <c r="AH2379" s="2" t="s">
        <v>1706</v>
      </c>
      <c r="AI2379" s="2" t="s">
        <v>1707</v>
      </c>
      <c r="AJ2379" s="2" t="s">
        <v>13741</v>
      </c>
      <c r="AK2379" s="2"/>
      <c r="AL2379" s="2"/>
      <c r="AM2379" s="2" t="s">
        <v>10202</v>
      </c>
      <c r="AN2379" s="2" t="s">
        <v>10203</v>
      </c>
      <c r="AO2379" s="2" t="s">
        <v>13754</v>
      </c>
      <c r="AP2379" s="12" t="str">
        <f>HYPERLINK(MID(Tabla1[[#This Row],[Imágenes]],1,SEARCH(",",Tabla1[[#This Row],[Imágenes]],1)-1))</f>
        <v>https://media.on-gadget.com/media/filer_public/29/21/2921a173-6295-4fa2-8026-333a6812d2c2/17301_07.jpg</v>
      </c>
    </row>
    <row r="2380" spans="1:42" x14ac:dyDescent="0.3">
      <c r="A2380" s="2" t="s">
        <v>13737</v>
      </c>
      <c r="B2380" s="2" t="s">
        <v>13755</v>
      </c>
      <c r="C2380" s="2" t="s">
        <v>11467</v>
      </c>
      <c r="D2380" s="2"/>
      <c r="E2380" s="2" t="s">
        <v>13756</v>
      </c>
      <c r="F2380" s="2" t="s">
        <v>13739</v>
      </c>
      <c r="G2380" s="2" t="s">
        <v>13739</v>
      </c>
      <c r="H2380" s="2">
        <v>482</v>
      </c>
      <c r="I2380" s="2" t="s">
        <v>3066</v>
      </c>
      <c r="J2380" s="2">
        <v>523</v>
      </c>
      <c r="K2380" s="2" t="s">
        <v>3118</v>
      </c>
      <c r="L2380" s="2"/>
      <c r="M2380" s="2"/>
      <c r="N2380" s="2"/>
      <c r="O2380" s="2"/>
      <c r="P2380" s="2" t="s">
        <v>10</v>
      </c>
      <c r="Q2380" s="2">
        <v>200</v>
      </c>
      <c r="R2380" s="2">
        <v>50</v>
      </c>
      <c r="S2380" s="2" t="s">
        <v>243</v>
      </c>
      <c r="T2380" s="2" t="s">
        <v>244</v>
      </c>
      <c r="U2380" s="3">
        <v>14.000000000000002</v>
      </c>
      <c r="V2380" s="2">
        <v>60</v>
      </c>
      <c r="W2380" s="2">
        <v>40</v>
      </c>
      <c r="X2380" s="2">
        <v>46</v>
      </c>
      <c r="Y2380" s="2">
        <v>0.1104</v>
      </c>
      <c r="Z2380" s="2" t="s">
        <v>1092</v>
      </c>
      <c r="AA2380" s="2" t="s">
        <v>1093</v>
      </c>
      <c r="AB2380" s="2" t="s">
        <v>3120</v>
      </c>
      <c r="AC2380" s="2" t="s">
        <v>1000</v>
      </c>
      <c r="AD2380" s="2" t="s">
        <v>3091</v>
      </c>
      <c r="AE2380" s="2" t="s">
        <v>13740</v>
      </c>
      <c r="AF2380" s="2"/>
      <c r="AG2380" s="5">
        <v>2400</v>
      </c>
      <c r="AH2380" s="2" t="s">
        <v>1446</v>
      </c>
      <c r="AI2380" s="2" t="s">
        <v>1447</v>
      </c>
      <c r="AJ2380" s="2" t="s">
        <v>13741</v>
      </c>
      <c r="AK2380" s="2"/>
      <c r="AL2380" s="2"/>
      <c r="AM2380" s="2" t="s">
        <v>10202</v>
      </c>
      <c r="AN2380" s="2" t="s">
        <v>10203</v>
      </c>
      <c r="AO2380" s="2" t="s">
        <v>13757</v>
      </c>
      <c r="AP2380" s="12" t="str">
        <f>HYPERLINK(MID(Tabla1[[#This Row],[Imágenes]],1,SEARCH(",",Tabla1[[#This Row],[Imágenes]],1)-1))</f>
        <v>https://media.on-gadget.com/media/filer_public/d0/fb/d0fb7ab7-db38-4f30-91d0-0dd6c42f572f/17301_06.jpg</v>
      </c>
    </row>
    <row r="2381" spans="1:42" x14ac:dyDescent="0.3">
      <c r="A2381" s="2" t="s">
        <v>13737</v>
      </c>
      <c r="B2381" s="2" t="s">
        <v>13758</v>
      </c>
      <c r="C2381" s="2" t="s">
        <v>11467</v>
      </c>
      <c r="D2381" s="2"/>
      <c r="E2381" s="2" t="s">
        <v>13759</v>
      </c>
      <c r="F2381" s="2" t="s">
        <v>13739</v>
      </c>
      <c r="G2381" s="2" t="s">
        <v>13739</v>
      </c>
      <c r="H2381" s="2">
        <v>482</v>
      </c>
      <c r="I2381" s="2" t="s">
        <v>3066</v>
      </c>
      <c r="J2381" s="2">
        <v>523</v>
      </c>
      <c r="K2381" s="2" t="s">
        <v>3118</v>
      </c>
      <c r="L2381" s="2"/>
      <c r="M2381" s="2"/>
      <c r="N2381" s="2"/>
      <c r="O2381" s="2"/>
      <c r="P2381" s="2" t="s">
        <v>10</v>
      </c>
      <c r="Q2381" s="2">
        <v>200</v>
      </c>
      <c r="R2381" s="2">
        <v>50</v>
      </c>
      <c r="S2381" s="2" t="s">
        <v>243</v>
      </c>
      <c r="T2381" s="2" t="s">
        <v>244</v>
      </c>
      <c r="U2381" s="3">
        <v>11</v>
      </c>
      <c r="V2381" s="2">
        <v>60</v>
      </c>
      <c r="W2381" s="2">
        <v>40</v>
      </c>
      <c r="X2381" s="2">
        <v>46</v>
      </c>
      <c r="Y2381" s="2">
        <v>0.1104</v>
      </c>
      <c r="Z2381" s="2" t="s">
        <v>1092</v>
      </c>
      <c r="AA2381" s="2" t="s">
        <v>1093</v>
      </c>
      <c r="AB2381" s="2" t="s">
        <v>3120</v>
      </c>
      <c r="AC2381" s="2" t="s">
        <v>1000</v>
      </c>
      <c r="AD2381" s="2" t="s">
        <v>3091</v>
      </c>
      <c r="AE2381" s="2" t="s">
        <v>13740</v>
      </c>
      <c r="AF2381" s="2"/>
      <c r="AG2381" s="5">
        <v>2400</v>
      </c>
      <c r="AH2381" s="2" t="s">
        <v>21</v>
      </c>
      <c r="AI2381" s="2" t="s">
        <v>22</v>
      </c>
      <c r="AJ2381" s="2" t="s">
        <v>13741</v>
      </c>
      <c r="AK2381" s="2"/>
      <c r="AL2381" s="2"/>
      <c r="AM2381" s="2" t="s">
        <v>10202</v>
      </c>
      <c r="AN2381" s="2" t="s">
        <v>10203</v>
      </c>
      <c r="AO2381" s="2" t="s">
        <v>13760</v>
      </c>
      <c r="AP2381" s="12" t="str">
        <f>HYPERLINK(MID(Tabla1[[#This Row],[Imágenes]],1,SEARCH(",",Tabla1[[#This Row],[Imágenes]],1)-1))</f>
        <v>https://media.on-gadget.com/media/filer_public/49/c2/49c21feb-b321-4c06-ae70-8457c8d2f5ea/17301_05.jpg</v>
      </c>
    </row>
    <row r="2382" spans="1:42" x14ac:dyDescent="0.3">
      <c r="A2382" s="2" t="s">
        <v>13737</v>
      </c>
      <c r="B2382" s="2" t="s">
        <v>13761</v>
      </c>
      <c r="C2382" s="2" t="s">
        <v>11467</v>
      </c>
      <c r="D2382" s="2"/>
      <c r="E2382" s="2" t="s">
        <v>13762</v>
      </c>
      <c r="F2382" s="2" t="s">
        <v>13739</v>
      </c>
      <c r="G2382" s="2" t="s">
        <v>13739</v>
      </c>
      <c r="H2382" s="2">
        <v>482</v>
      </c>
      <c r="I2382" s="2" t="s">
        <v>3066</v>
      </c>
      <c r="J2382" s="2">
        <v>523</v>
      </c>
      <c r="K2382" s="2" t="s">
        <v>3118</v>
      </c>
      <c r="L2382" s="2"/>
      <c r="M2382" s="2"/>
      <c r="N2382" s="2"/>
      <c r="O2382" s="2"/>
      <c r="P2382" s="2" t="s">
        <v>10</v>
      </c>
      <c r="Q2382" s="2">
        <v>200</v>
      </c>
      <c r="R2382" s="2">
        <v>50</v>
      </c>
      <c r="S2382" s="2" t="s">
        <v>243</v>
      </c>
      <c r="T2382" s="2" t="s">
        <v>244</v>
      </c>
      <c r="U2382" s="3">
        <v>12</v>
      </c>
      <c r="V2382" s="2">
        <v>40</v>
      </c>
      <c r="W2382" s="2">
        <v>60</v>
      </c>
      <c r="X2382" s="2">
        <v>46</v>
      </c>
      <c r="Y2382" s="2">
        <v>0.1104</v>
      </c>
      <c r="Z2382" s="2" t="s">
        <v>1092</v>
      </c>
      <c r="AA2382" s="2" t="s">
        <v>1093</v>
      </c>
      <c r="AB2382" s="2" t="s">
        <v>3120</v>
      </c>
      <c r="AC2382" s="2" t="s">
        <v>1000</v>
      </c>
      <c r="AD2382" s="2" t="s">
        <v>3091</v>
      </c>
      <c r="AE2382" s="2" t="s">
        <v>13740</v>
      </c>
      <c r="AF2382" s="2"/>
      <c r="AG2382" s="5">
        <v>2400</v>
      </c>
      <c r="AH2382" s="2" t="s">
        <v>1200</v>
      </c>
      <c r="AI2382" s="2" t="s">
        <v>1201</v>
      </c>
      <c r="AJ2382" s="2" t="s">
        <v>13741</v>
      </c>
      <c r="AK2382" s="2"/>
      <c r="AL2382" s="2"/>
      <c r="AM2382" s="2" t="s">
        <v>10202</v>
      </c>
      <c r="AN2382" s="2" t="s">
        <v>10203</v>
      </c>
      <c r="AO2382" s="2" t="s">
        <v>13763</v>
      </c>
      <c r="AP2382" s="12" t="str">
        <f>HYPERLINK(MID(Tabla1[[#This Row],[Imágenes]],1,SEARCH(",",Tabla1[[#This Row],[Imágenes]],1)-1))</f>
        <v>https://media.on-gadget.com/media/filer_public/ad/47/ad47a29a-ec30-49f0-a911-59f84da77fe5/17301_04.jpg</v>
      </c>
    </row>
    <row r="2383" spans="1:42" x14ac:dyDescent="0.3">
      <c r="A2383" s="2" t="s">
        <v>13737</v>
      </c>
      <c r="B2383" s="2" t="s">
        <v>13764</v>
      </c>
      <c r="C2383" s="2" t="s">
        <v>11467</v>
      </c>
      <c r="D2383" s="2"/>
      <c r="E2383" s="2" t="s">
        <v>13765</v>
      </c>
      <c r="F2383" s="2" t="s">
        <v>13739</v>
      </c>
      <c r="G2383" s="2" t="s">
        <v>13739</v>
      </c>
      <c r="H2383" s="2">
        <v>482</v>
      </c>
      <c r="I2383" s="2" t="s">
        <v>3066</v>
      </c>
      <c r="J2383" s="2">
        <v>523</v>
      </c>
      <c r="K2383" s="2" t="s">
        <v>3118</v>
      </c>
      <c r="L2383" s="2"/>
      <c r="M2383" s="2"/>
      <c r="N2383" s="2"/>
      <c r="O2383" s="2"/>
      <c r="P2383" s="2" t="s">
        <v>10</v>
      </c>
      <c r="Q2383" s="2">
        <v>200</v>
      </c>
      <c r="R2383" s="2">
        <v>50</v>
      </c>
      <c r="S2383" s="2" t="s">
        <v>243</v>
      </c>
      <c r="T2383" s="2" t="s">
        <v>244</v>
      </c>
      <c r="U2383" s="3">
        <v>14.000000000000002</v>
      </c>
      <c r="V2383" s="2">
        <v>60</v>
      </c>
      <c r="W2383" s="2">
        <v>40</v>
      </c>
      <c r="X2383" s="2">
        <v>46</v>
      </c>
      <c r="Y2383" s="2">
        <v>0.1104</v>
      </c>
      <c r="Z2383" s="2" t="s">
        <v>1092</v>
      </c>
      <c r="AA2383" s="2" t="s">
        <v>1093</v>
      </c>
      <c r="AB2383" s="2" t="s">
        <v>3120</v>
      </c>
      <c r="AC2383" s="2" t="s">
        <v>1000</v>
      </c>
      <c r="AD2383" s="2" t="s">
        <v>3091</v>
      </c>
      <c r="AE2383" s="2" t="s">
        <v>13740</v>
      </c>
      <c r="AF2383" s="2"/>
      <c r="AG2383" s="5">
        <v>2400</v>
      </c>
      <c r="AH2383" s="2" t="s">
        <v>299</v>
      </c>
      <c r="AI2383" s="2" t="s">
        <v>300</v>
      </c>
      <c r="AJ2383" s="2" t="s">
        <v>13741</v>
      </c>
      <c r="AK2383" s="2"/>
      <c r="AL2383" s="2"/>
      <c r="AM2383" s="2" t="s">
        <v>10202</v>
      </c>
      <c r="AN2383" s="2" t="s">
        <v>10203</v>
      </c>
      <c r="AO2383" s="2" t="s">
        <v>13766</v>
      </c>
      <c r="AP2383" s="12" t="str">
        <f>HYPERLINK(MID(Tabla1[[#This Row],[Imágenes]],1,SEARCH(",",Tabla1[[#This Row],[Imágenes]],1)-1))</f>
        <v>https://media.on-gadget.com/media/filer_public/5c/b6/5cb6f9b2-a674-4e0e-89d8-351f75844c60/17301_03.jpg</v>
      </c>
    </row>
    <row r="2384" spans="1:42" x14ac:dyDescent="0.3">
      <c r="A2384" s="2" t="s">
        <v>13737</v>
      </c>
      <c r="B2384" s="2" t="s">
        <v>13767</v>
      </c>
      <c r="C2384" s="2" t="s">
        <v>11467</v>
      </c>
      <c r="D2384" s="2"/>
      <c r="E2384" s="2" t="s">
        <v>13768</v>
      </c>
      <c r="F2384" s="2" t="s">
        <v>13739</v>
      </c>
      <c r="G2384" s="2" t="s">
        <v>13739</v>
      </c>
      <c r="H2384" s="2">
        <v>482</v>
      </c>
      <c r="I2384" s="2" t="s">
        <v>3066</v>
      </c>
      <c r="J2384" s="2">
        <v>523</v>
      </c>
      <c r="K2384" s="2" t="s">
        <v>3118</v>
      </c>
      <c r="L2384" s="2"/>
      <c r="M2384" s="2"/>
      <c r="N2384" s="2"/>
      <c r="O2384" s="2"/>
      <c r="P2384" s="2" t="s">
        <v>10</v>
      </c>
      <c r="Q2384" s="2">
        <v>200</v>
      </c>
      <c r="R2384" s="2">
        <v>50</v>
      </c>
      <c r="S2384" s="2" t="s">
        <v>243</v>
      </c>
      <c r="T2384" s="2" t="s">
        <v>244</v>
      </c>
      <c r="U2384" s="3">
        <v>11</v>
      </c>
      <c r="V2384" s="2">
        <v>60</v>
      </c>
      <c r="W2384" s="2">
        <v>40</v>
      </c>
      <c r="X2384" s="2">
        <v>46</v>
      </c>
      <c r="Y2384" s="2">
        <v>0.1104</v>
      </c>
      <c r="Z2384" s="2" t="s">
        <v>1092</v>
      </c>
      <c r="AA2384" s="2" t="s">
        <v>1093</v>
      </c>
      <c r="AB2384" s="2" t="s">
        <v>3120</v>
      </c>
      <c r="AC2384" s="2" t="s">
        <v>1000</v>
      </c>
      <c r="AD2384" s="2" t="s">
        <v>3091</v>
      </c>
      <c r="AE2384" s="2" t="s">
        <v>13740</v>
      </c>
      <c r="AF2384" s="2"/>
      <c r="AG2384" s="5">
        <v>2400</v>
      </c>
      <c r="AH2384" s="2" t="s">
        <v>48</v>
      </c>
      <c r="AI2384" s="2" t="s">
        <v>49</v>
      </c>
      <c r="AJ2384" s="2" t="s">
        <v>13741</v>
      </c>
      <c r="AK2384" s="2"/>
      <c r="AL2384" s="2"/>
      <c r="AM2384" s="2" t="s">
        <v>10202</v>
      </c>
      <c r="AN2384" s="2" t="s">
        <v>10203</v>
      </c>
      <c r="AO2384" s="2" t="s">
        <v>13769</v>
      </c>
      <c r="AP2384" s="12" t="str">
        <f>HYPERLINK(MID(Tabla1[[#This Row],[Imágenes]],1,SEARCH(",",Tabla1[[#This Row],[Imágenes]],1)-1))</f>
        <v>https://media.on-gadget.com/media/filer_public/72/44/72448dab-335c-455f-817f-ddce7623dc39/17301_02.jpg</v>
      </c>
    </row>
    <row r="2385" spans="1:42" x14ac:dyDescent="0.3">
      <c r="A2385" s="2" t="s">
        <v>13737</v>
      </c>
      <c r="B2385" s="2" t="s">
        <v>13770</v>
      </c>
      <c r="C2385" s="2" t="s">
        <v>11467</v>
      </c>
      <c r="D2385" s="2"/>
      <c r="E2385" s="2" t="s">
        <v>13771</v>
      </c>
      <c r="F2385" s="2" t="s">
        <v>13739</v>
      </c>
      <c r="G2385" s="2" t="s">
        <v>13739</v>
      </c>
      <c r="H2385" s="2">
        <v>482</v>
      </c>
      <c r="I2385" s="2" t="s">
        <v>3066</v>
      </c>
      <c r="J2385" s="2">
        <v>523</v>
      </c>
      <c r="K2385" s="2" t="s">
        <v>3118</v>
      </c>
      <c r="L2385" s="2"/>
      <c r="M2385" s="2"/>
      <c r="N2385" s="2"/>
      <c r="O2385" s="2"/>
      <c r="P2385" s="2" t="s">
        <v>10</v>
      </c>
      <c r="Q2385" s="2">
        <v>200</v>
      </c>
      <c r="R2385" s="2">
        <v>50</v>
      </c>
      <c r="S2385" s="2" t="s">
        <v>243</v>
      </c>
      <c r="T2385" s="2" t="s">
        <v>244</v>
      </c>
      <c r="U2385" s="3">
        <v>14.000000000000002</v>
      </c>
      <c r="V2385" s="2">
        <v>60</v>
      </c>
      <c r="W2385" s="2">
        <v>40</v>
      </c>
      <c r="X2385" s="2">
        <v>46</v>
      </c>
      <c r="Y2385" s="2">
        <v>0.1104</v>
      </c>
      <c r="Z2385" s="2" t="s">
        <v>1092</v>
      </c>
      <c r="AA2385" s="2" t="s">
        <v>1093</v>
      </c>
      <c r="AB2385" s="2" t="s">
        <v>3120</v>
      </c>
      <c r="AC2385" s="2" t="s">
        <v>1000</v>
      </c>
      <c r="AD2385" s="2" t="s">
        <v>3091</v>
      </c>
      <c r="AE2385" s="2" t="s">
        <v>13740</v>
      </c>
      <c r="AF2385" s="2"/>
      <c r="AG2385" s="5">
        <v>2400</v>
      </c>
      <c r="AH2385" s="2" t="s">
        <v>333</v>
      </c>
      <c r="AI2385" s="2" t="s">
        <v>334</v>
      </c>
      <c r="AJ2385" s="2" t="s">
        <v>13741</v>
      </c>
      <c r="AK2385" s="2"/>
      <c r="AL2385" s="2"/>
      <c r="AM2385" s="2" t="s">
        <v>10202</v>
      </c>
      <c r="AN2385" s="2" t="s">
        <v>10203</v>
      </c>
      <c r="AO2385" s="2" t="s">
        <v>13772</v>
      </c>
      <c r="AP2385" s="12" t="str">
        <f>HYPERLINK(MID(Tabla1[[#This Row],[Imágenes]],1,SEARCH(",",Tabla1[[#This Row],[Imágenes]],1)-1))</f>
        <v>https://media.on-gadget.com/media/filer_public/98/e9/98e9dc30-ce79-4f7f-926d-9b9ddabc4fe5/17301_01.jpg</v>
      </c>
    </row>
    <row r="2386" spans="1:42" x14ac:dyDescent="0.3">
      <c r="A2386" s="2" t="s">
        <v>14964</v>
      </c>
      <c r="B2386" s="2" t="s">
        <v>14963</v>
      </c>
      <c r="C2386" s="2" t="s">
        <v>14967</v>
      </c>
      <c r="D2386" s="2"/>
      <c r="E2386" s="2" t="s">
        <v>14965</v>
      </c>
      <c r="F2386" s="2" t="s">
        <v>14966</v>
      </c>
      <c r="G2386" s="2" t="s">
        <v>14966</v>
      </c>
      <c r="H2386" s="2">
        <v>482</v>
      </c>
      <c r="I2386" s="2" t="s">
        <v>3066</v>
      </c>
      <c r="J2386" s="2">
        <v>523</v>
      </c>
      <c r="K2386" s="2" t="s">
        <v>3118</v>
      </c>
      <c r="L2386" s="2"/>
      <c r="M2386" s="2" t="s">
        <v>2499</v>
      </c>
      <c r="N2386" s="2"/>
      <c r="O2386" s="2"/>
      <c r="P2386" s="2" t="s">
        <v>10</v>
      </c>
      <c r="Q2386" s="2">
        <v>200</v>
      </c>
      <c r="R2386" s="2">
        <v>50</v>
      </c>
      <c r="S2386" s="2" t="s">
        <v>12</v>
      </c>
      <c r="T2386" s="2" t="s">
        <v>13</v>
      </c>
      <c r="U2386" s="3">
        <v>12</v>
      </c>
      <c r="V2386" s="2">
        <v>40</v>
      </c>
      <c r="W2386" s="2">
        <v>60</v>
      </c>
      <c r="X2386" s="2">
        <v>46</v>
      </c>
      <c r="Y2386" s="2">
        <v>0.1104</v>
      </c>
      <c r="Z2386" s="2" t="s">
        <v>1092</v>
      </c>
      <c r="AA2386" s="2" t="s">
        <v>1093</v>
      </c>
      <c r="AB2386" s="2" t="s">
        <v>3120</v>
      </c>
      <c r="AC2386" s="2" t="s">
        <v>1000</v>
      </c>
      <c r="AD2386" s="2" t="s">
        <v>3091</v>
      </c>
      <c r="AE2386" s="2" t="s">
        <v>10248</v>
      </c>
      <c r="AF2386" s="2"/>
      <c r="AG2386" s="5">
        <v>2400</v>
      </c>
      <c r="AH2386" s="2" t="s">
        <v>1856</v>
      </c>
      <c r="AI2386" s="2" t="s">
        <v>1857</v>
      </c>
      <c r="AJ2386" s="2" t="s">
        <v>14968</v>
      </c>
      <c r="AK2386" s="2"/>
      <c r="AL2386" s="2"/>
      <c r="AM2386" s="2" t="s">
        <v>10202</v>
      </c>
      <c r="AN2386" s="2" t="s">
        <v>10203</v>
      </c>
      <c r="AO2386" s="2" t="s">
        <v>14969</v>
      </c>
      <c r="AP2386" s="12" t="str">
        <f>HYPERLINK(MID(Tabla1[[#This Row],[Imágenes]],1,SEARCH(",",Tabla1[[#This Row],[Imágenes]],1)-1))</f>
        <v>https://media.on-gadget.com/media/filer_public/52/85/52859851-c8cd-4169-a44f-6f5338beec9d/16302_44.jpg</v>
      </c>
    </row>
    <row r="2387" spans="1:42" x14ac:dyDescent="0.3">
      <c r="A2387" s="2" t="s">
        <v>14964</v>
      </c>
      <c r="B2387" s="2" t="s">
        <v>14970</v>
      </c>
      <c r="C2387" s="2" t="s">
        <v>14967</v>
      </c>
      <c r="D2387" s="2"/>
      <c r="E2387" s="2" t="s">
        <v>14971</v>
      </c>
      <c r="F2387" s="2" t="s">
        <v>14966</v>
      </c>
      <c r="G2387" s="2" t="s">
        <v>14966</v>
      </c>
      <c r="H2387" s="2">
        <v>482</v>
      </c>
      <c r="I2387" s="2" t="s">
        <v>3066</v>
      </c>
      <c r="J2387" s="2">
        <v>523</v>
      </c>
      <c r="K2387" s="2" t="s">
        <v>3118</v>
      </c>
      <c r="L2387" s="2"/>
      <c r="M2387" s="2" t="s">
        <v>2499</v>
      </c>
      <c r="N2387" s="2"/>
      <c r="O2387" s="2"/>
      <c r="P2387" s="2" t="s">
        <v>10</v>
      </c>
      <c r="Q2387" s="2">
        <v>200</v>
      </c>
      <c r="R2387" s="2">
        <v>50</v>
      </c>
      <c r="S2387" s="2" t="s">
        <v>12</v>
      </c>
      <c r="T2387" s="2" t="s">
        <v>13</v>
      </c>
      <c r="U2387" s="3">
        <v>12</v>
      </c>
      <c r="V2387" s="2">
        <v>40</v>
      </c>
      <c r="W2387" s="2">
        <v>60</v>
      </c>
      <c r="X2387" s="2">
        <v>46</v>
      </c>
      <c r="Y2387" s="2">
        <v>0.1104</v>
      </c>
      <c r="Z2387" s="2" t="s">
        <v>1092</v>
      </c>
      <c r="AA2387" s="2" t="s">
        <v>1093</v>
      </c>
      <c r="AB2387" s="2" t="s">
        <v>3120</v>
      </c>
      <c r="AC2387" s="2" t="s">
        <v>1000</v>
      </c>
      <c r="AD2387" s="2" t="s">
        <v>3091</v>
      </c>
      <c r="AE2387" s="2" t="s">
        <v>10248</v>
      </c>
      <c r="AF2387" s="2"/>
      <c r="AG2387" s="5">
        <v>2400</v>
      </c>
      <c r="AH2387" s="2" t="s">
        <v>1277</v>
      </c>
      <c r="AI2387" s="2" t="s">
        <v>1278</v>
      </c>
      <c r="AJ2387" s="2" t="s">
        <v>14968</v>
      </c>
      <c r="AK2387" s="2"/>
      <c r="AL2387" s="2"/>
      <c r="AM2387" s="2" t="s">
        <v>10202</v>
      </c>
      <c r="AN2387" s="2" t="s">
        <v>10203</v>
      </c>
      <c r="AO2387" s="2" t="s">
        <v>14972</v>
      </c>
      <c r="AP2387" s="12" t="str">
        <f>HYPERLINK(MID(Tabla1[[#This Row],[Imágenes]],1,SEARCH(",",Tabla1[[#This Row],[Imágenes]],1)-1))</f>
        <v>https://media.on-gadget.com/media/filer_public/1b/2c/1b2c2b61-35b9-4a01-bc2c-0638a41d051b/16302_15.jpg</v>
      </c>
    </row>
    <row r="2388" spans="1:42" x14ac:dyDescent="0.3">
      <c r="A2388" s="2" t="s">
        <v>14964</v>
      </c>
      <c r="B2388" s="2" t="s">
        <v>14973</v>
      </c>
      <c r="C2388" s="2" t="s">
        <v>14967</v>
      </c>
      <c r="D2388" s="2"/>
      <c r="E2388" s="2" t="s">
        <v>14974</v>
      </c>
      <c r="F2388" s="2" t="s">
        <v>14966</v>
      </c>
      <c r="G2388" s="2" t="s">
        <v>14966</v>
      </c>
      <c r="H2388" s="2">
        <v>482</v>
      </c>
      <c r="I2388" s="2" t="s">
        <v>3066</v>
      </c>
      <c r="J2388" s="2">
        <v>523</v>
      </c>
      <c r="K2388" s="2" t="s">
        <v>3118</v>
      </c>
      <c r="L2388" s="2"/>
      <c r="M2388" s="2" t="s">
        <v>2499</v>
      </c>
      <c r="N2388" s="2"/>
      <c r="O2388" s="2"/>
      <c r="P2388" s="2" t="s">
        <v>10</v>
      </c>
      <c r="Q2388" s="2">
        <v>200</v>
      </c>
      <c r="R2388" s="2">
        <v>50</v>
      </c>
      <c r="S2388" s="2" t="s">
        <v>12</v>
      </c>
      <c r="T2388" s="2" t="s">
        <v>13</v>
      </c>
      <c r="U2388" s="3">
        <v>12</v>
      </c>
      <c r="V2388" s="2">
        <v>40</v>
      </c>
      <c r="W2388" s="2">
        <v>60</v>
      </c>
      <c r="X2388" s="2">
        <v>46</v>
      </c>
      <c r="Y2388" s="2">
        <v>0.1104</v>
      </c>
      <c r="Z2388" s="2" t="s">
        <v>1092</v>
      </c>
      <c r="AA2388" s="2" t="s">
        <v>1093</v>
      </c>
      <c r="AB2388" s="2" t="s">
        <v>3120</v>
      </c>
      <c r="AC2388" s="2" t="s">
        <v>1000</v>
      </c>
      <c r="AD2388" s="2" t="s">
        <v>3091</v>
      </c>
      <c r="AE2388" s="2" t="s">
        <v>10248</v>
      </c>
      <c r="AF2388" s="2"/>
      <c r="AG2388" s="5">
        <v>2400</v>
      </c>
      <c r="AH2388" s="2" t="s">
        <v>2580</v>
      </c>
      <c r="AI2388" s="2" t="s">
        <v>2581</v>
      </c>
      <c r="AJ2388" s="2" t="s">
        <v>14968</v>
      </c>
      <c r="AK2388" s="2"/>
      <c r="AL2388" s="2"/>
      <c r="AM2388" s="2" t="s">
        <v>10202</v>
      </c>
      <c r="AN2388" s="2" t="s">
        <v>10203</v>
      </c>
      <c r="AO2388" s="2" t="s">
        <v>14975</v>
      </c>
      <c r="AP2388" s="12" t="str">
        <f>HYPERLINK(MID(Tabla1[[#This Row],[Imágenes]],1,SEARCH(",",Tabla1[[#This Row],[Imágenes]],1)-1))</f>
        <v>https://media.on-gadget.com/media/filer_public/b9/19/b9193d99-b6d2-40a6-b2f9-0ac63502b058/16302_12.jpg</v>
      </c>
    </row>
    <row r="2389" spans="1:42" x14ac:dyDescent="0.3">
      <c r="A2389" s="2" t="s">
        <v>14964</v>
      </c>
      <c r="B2389" s="2" t="s">
        <v>14976</v>
      </c>
      <c r="C2389" s="2" t="s">
        <v>14967</v>
      </c>
      <c r="D2389" s="2"/>
      <c r="E2389" s="2" t="s">
        <v>14977</v>
      </c>
      <c r="F2389" s="2" t="s">
        <v>14966</v>
      </c>
      <c r="G2389" s="2" t="s">
        <v>14966</v>
      </c>
      <c r="H2389" s="2">
        <v>482</v>
      </c>
      <c r="I2389" s="2" t="s">
        <v>3066</v>
      </c>
      <c r="J2389" s="2">
        <v>523</v>
      </c>
      <c r="K2389" s="2" t="s">
        <v>3118</v>
      </c>
      <c r="L2389" s="2"/>
      <c r="M2389" s="2" t="s">
        <v>2499</v>
      </c>
      <c r="N2389" s="2"/>
      <c r="O2389" s="2"/>
      <c r="P2389" s="2" t="s">
        <v>10</v>
      </c>
      <c r="Q2389" s="2">
        <v>200</v>
      </c>
      <c r="R2389" s="2">
        <v>50</v>
      </c>
      <c r="S2389" s="2" t="s">
        <v>12</v>
      </c>
      <c r="T2389" s="2" t="s">
        <v>13</v>
      </c>
      <c r="U2389" s="3">
        <v>12</v>
      </c>
      <c r="V2389" s="2">
        <v>40</v>
      </c>
      <c r="W2389" s="2">
        <v>60</v>
      </c>
      <c r="X2389" s="2">
        <v>46</v>
      </c>
      <c r="Y2389" s="2">
        <v>0.1104</v>
      </c>
      <c r="Z2389" s="2" t="s">
        <v>1092</v>
      </c>
      <c r="AA2389" s="2" t="s">
        <v>1093</v>
      </c>
      <c r="AB2389" s="2" t="s">
        <v>3120</v>
      </c>
      <c r="AC2389" s="2" t="s">
        <v>1000</v>
      </c>
      <c r="AD2389" s="2" t="s">
        <v>3091</v>
      </c>
      <c r="AE2389" s="2" t="s">
        <v>10248</v>
      </c>
      <c r="AF2389" s="2"/>
      <c r="AG2389" s="5">
        <v>2400</v>
      </c>
      <c r="AH2389" s="2" t="s">
        <v>267</v>
      </c>
      <c r="AI2389" s="2" t="s">
        <v>268</v>
      </c>
      <c r="AJ2389" s="2" t="s">
        <v>14968</v>
      </c>
      <c r="AK2389" s="2"/>
      <c r="AL2389" s="2"/>
      <c r="AM2389" s="2" t="s">
        <v>10202</v>
      </c>
      <c r="AN2389" s="2" t="s">
        <v>10203</v>
      </c>
      <c r="AO2389" s="2" t="s">
        <v>14978</v>
      </c>
      <c r="AP2389" s="12" t="str">
        <f>HYPERLINK(MID(Tabla1[[#This Row],[Imágenes]],1,SEARCH(",",Tabla1[[#This Row],[Imágenes]],1)-1))</f>
        <v>https://media.on-gadget.com/media/filer_public/48/79/487991cf-cb92-4920-b912-0984f7071124/16302_10.jpg</v>
      </c>
    </row>
    <row r="2390" spans="1:42" x14ac:dyDescent="0.3">
      <c r="A2390" s="2" t="s">
        <v>14964</v>
      </c>
      <c r="B2390" s="2" t="s">
        <v>14979</v>
      </c>
      <c r="C2390" s="2" t="s">
        <v>14967</v>
      </c>
      <c r="D2390" s="2"/>
      <c r="E2390" s="2" t="s">
        <v>14980</v>
      </c>
      <c r="F2390" s="2" t="s">
        <v>14966</v>
      </c>
      <c r="G2390" s="2" t="s">
        <v>14966</v>
      </c>
      <c r="H2390" s="2">
        <v>482</v>
      </c>
      <c r="I2390" s="2" t="s">
        <v>3066</v>
      </c>
      <c r="J2390" s="2">
        <v>523</v>
      </c>
      <c r="K2390" s="2" t="s">
        <v>3118</v>
      </c>
      <c r="L2390" s="2"/>
      <c r="M2390" s="2" t="s">
        <v>2499</v>
      </c>
      <c r="N2390" s="2"/>
      <c r="O2390" s="2"/>
      <c r="P2390" s="2" t="s">
        <v>10</v>
      </c>
      <c r="Q2390" s="2">
        <v>200</v>
      </c>
      <c r="R2390" s="2">
        <v>50</v>
      </c>
      <c r="S2390" s="2" t="s">
        <v>12</v>
      </c>
      <c r="T2390" s="2" t="s">
        <v>13</v>
      </c>
      <c r="U2390" s="3">
        <v>12</v>
      </c>
      <c r="V2390" s="2">
        <v>40</v>
      </c>
      <c r="W2390" s="2">
        <v>60</v>
      </c>
      <c r="X2390" s="2">
        <v>46</v>
      </c>
      <c r="Y2390" s="2">
        <v>0.1104</v>
      </c>
      <c r="Z2390" s="2" t="s">
        <v>1092</v>
      </c>
      <c r="AA2390" s="2" t="s">
        <v>1093</v>
      </c>
      <c r="AB2390" s="2" t="s">
        <v>3120</v>
      </c>
      <c r="AC2390" s="2" t="s">
        <v>1000</v>
      </c>
      <c r="AD2390" s="2" t="s">
        <v>3091</v>
      </c>
      <c r="AE2390" s="2" t="s">
        <v>10248</v>
      </c>
      <c r="AF2390" s="2"/>
      <c r="AG2390" s="5">
        <v>2400</v>
      </c>
      <c r="AH2390" s="2" t="s">
        <v>1706</v>
      </c>
      <c r="AI2390" s="2" t="s">
        <v>1707</v>
      </c>
      <c r="AJ2390" s="2" t="s">
        <v>14968</v>
      </c>
      <c r="AK2390" s="2"/>
      <c r="AL2390" s="2"/>
      <c r="AM2390" s="2" t="s">
        <v>10202</v>
      </c>
      <c r="AN2390" s="2" t="s">
        <v>10203</v>
      </c>
      <c r="AO2390" s="2" t="s">
        <v>14981</v>
      </c>
      <c r="AP2390" s="12" t="str">
        <f>HYPERLINK(MID(Tabla1[[#This Row],[Imágenes]],1,SEARCH(",",Tabla1[[#This Row],[Imágenes]],1)-1))</f>
        <v>https://media.on-gadget.com/media/filer_public/7e/c6/7ec63d7e-38e8-4d1b-98a0-9f3350860d76/16302_07.jpg</v>
      </c>
    </row>
    <row r="2391" spans="1:42" x14ac:dyDescent="0.3">
      <c r="A2391" s="2" t="s">
        <v>14964</v>
      </c>
      <c r="B2391" s="2" t="s">
        <v>14982</v>
      </c>
      <c r="C2391" s="2" t="s">
        <v>14967</v>
      </c>
      <c r="D2391" s="2"/>
      <c r="E2391" s="2" t="s">
        <v>14983</v>
      </c>
      <c r="F2391" s="2" t="s">
        <v>14966</v>
      </c>
      <c r="G2391" s="2" t="s">
        <v>14966</v>
      </c>
      <c r="H2391" s="2">
        <v>482</v>
      </c>
      <c r="I2391" s="2" t="s">
        <v>3066</v>
      </c>
      <c r="J2391" s="2">
        <v>523</v>
      </c>
      <c r="K2391" s="2" t="s">
        <v>3118</v>
      </c>
      <c r="L2391" s="2"/>
      <c r="M2391" s="2" t="s">
        <v>2499</v>
      </c>
      <c r="N2391" s="2"/>
      <c r="O2391" s="2"/>
      <c r="P2391" s="2" t="s">
        <v>10</v>
      </c>
      <c r="Q2391" s="2">
        <v>200</v>
      </c>
      <c r="R2391" s="2">
        <v>50</v>
      </c>
      <c r="S2391" s="2" t="s">
        <v>12</v>
      </c>
      <c r="T2391" s="2" t="s">
        <v>13</v>
      </c>
      <c r="U2391" s="3">
        <v>12</v>
      </c>
      <c r="V2391" s="2">
        <v>40</v>
      </c>
      <c r="W2391" s="2">
        <v>60</v>
      </c>
      <c r="X2391" s="2">
        <v>46</v>
      </c>
      <c r="Y2391" s="2">
        <v>0.1104</v>
      </c>
      <c r="Z2391" s="2" t="s">
        <v>1092</v>
      </c>
      <c r="AA2391" s="2" t="s">
        <v>1093</v>
      </c>
      <c r="AB2391" s="2" t="s">
        <v>3120</v>
      </c>
      <c r="AC2391" s="2" t="s">
        <v>1000</v>
      </c>
      <c r="AD2391" s="2" t="s">
        <v>3091</v>
      </c>
      <c r="AE2391" s="2" t="s">
        <v>10248</v>
      </c>
      <c r="AF2391" s="2"/>
      <c r="AG2391" s="5">
        <v>2400</v>
      </c>
      <c r="AH2391" s="2" t="s">
        <v>1446</v>
      </c>
      <c r="AI2391" s="2" t="s">
        <v>1447</v>
      </c>
      <c r="AJ2391" s="2" t="s">
        <v>14968</v>
      </c>
      <c r="AK2391" s="2"/>
      <c r="AL2391" s="2"/>
      <c r="AM2391" s="2" t="s">
        <v>10202</v>
      </c>
      <c r="AN2391" s="2" t="s">
        <v>10203</v>
      </c>
      <c r="AO2391" s="2" t="s">
        <v>14984</v>
      </c>
      <c r="AP2391" s="12" t="str">
        <f>HYPERLINK(MID(Tabla1[[#This Row],[Imágenes]],1,SEARCH(",",Tabla1[[#This Row],[Imágenes]],1)-1))</f>
        <v>https://media.on-gadget.com/media/filer_public/13/d4/13d4ed92-4b4a-47fd-90f0-71ca54795ca2/16302_06.jpg</v>
      </c>
    </row>
    <row r="2392" spans="1:42" x14ac:dyDescent="0.3">
      <c r="A2392" s="2" t="s">
        <v>14964</v>
      </c>
      <c r="B2392" s="2" t="s">
        <v>14985</v>
      </c>
      <c r="C2392" s="2" t="s">
        <v>14967</v>
      </c>
      <c r="D2392" s="2"/>
      <c r="E2392" s="2" t="s">
        <v>14986</v>
      </c>
      <c r="F2392" s="2" t="s">
        <v>14966</v>
      </c>
      <c r="G2392" s="2" t="s">
        <v>14966</v>
      </c>
      <c r="H2392" s="2">
        <v>482</v>
      </c>
      <c r="I2392" s="2" t="s">
        <v>3066</v>
      </c>
      <c r="J2392" s="2">
        <v>523</v>
      </c>
      <c r="K2392" s="2" t="s">
        <v>3118</v>
      </c>
      <c r="L2392" s="2"/>
      <c r="M2392" s="2" t="s">
        <v>2499</v>
      </c>
      <c r="N2392" s="2"/>
      <c r="O2392" s="2"/>
      <c r="P2392" s="2" t="s">
        <v>10</v>
      </c>
      <c r="Q2392" s="2">
        <v>200</v>
      </c>
      <c r="R2392" s="2">
        <v>50</v>
      </c>
      <c r="S2392" s="2" t="s">
        <v>12</v>
      </c>
      <c r="T2392" s="2" t="s">
        <v>13</v>
      </c>
      <c r="U2392" s="3">
        <v>12</v>
      </c>
      <c r="V2392" s="2">
        <v>40</v>
      </c>
      <c r="W2392" s="2">
        <v>60</v>
      </c>
      <c r="X2392" s="2">
        <v>46</v>
      </c>
      <c r="Y2392" s="2">
        <v>0.1104</v>
      </c>
      <c r="Z2392" s="2" t="s">
        <v>1092</v>
      </c>
      <c r="AA2392" s="2" t="s">
        <v>1093</v>
      </c>
      <c r="AB2392" s="2" t="s">
        <v>3120</v>
      </c>
      <c r="AC2392" s="2" t="s">
        <v>1000</v>
      </c>
      <c r="AD2392" s="2" t="s">
        <v>3091</v>
      </c>
      <c r="AE2392" s="2" t="s">
        <v>10248</v>
      </c>
      <c r="AF2392" s="2"/>
      <c r="AG2392" s="5">
        <v>2400</v>
      </c>
      <c r="AH2392" s="2" t="s">
        <v>21</v>
      </c>
      <c r="AI2392" s="2" t="s">
        <v>22</v>
      </c>
      <c r="AJ2392" s="2" t="s">
        <v>14968</v>
      </c>
      <c r="AK2392" s="2"/>
      <c r="AL2392" s="2"/>
      <c r="AM2392" s="2" t="s">
        <v>10202</v>
      </c>
      <c r="AN2392" s="2" t="s">
        <v>10203</v>
      </c>
      <c r="AO2392" s="2" t="s">
        <v>14987</v>
      </c>
      <c r="AP2392" s="12" t="str">
        <f>HYPERLINK(MID(Tabla1[[#This Row],[Imágenes]],1,SEARCH(",",Tabla1[[#This Row],[Imágenes]],1)-1))</f>
        <v>https://media.on-gadget.com/media/filer_public/d7/9c/d79c4479-2a5e-4c80-8950-040f992e559f/16302_05.jpg</v>
      </c>
    </row>
    <row r="2393" spans="1:42" x14ac:dyDescent="0.3">
      <c r="A2393" s="2" t="s">
        <v>14964</v>
      </c>
      <c r="B2393" s="2" t="s">
        <v>14988</v>
      </c>
      <c r="C2393" s="2" t="s">
        <v>14967</v>
      </c>
      <c r="D2393" s="2"/>
      <c r="E2393" s="2" t="s">
        <v>14989</v>
      </c>
      <c r="F2393" s="2" t="s">
        <v>14966</v>
      </c>
      <c r="G2393" s="2" t="s">
        <v>14966</v>
      </c>
      <c r="H2393" s="2">
        <v>482</v>
      </c>
      <c r="I2393" s="2" t="s">
        <v>3066</v>
      </c>
      <c r="J2393" s="2">
        <v>523</v>
      </c>
      <c r="K2393" s="2" t="s">
        <v>3118</v>
      </c>
      <c r="L2393" s="2"/>
      <c r="M2393" s="2" t="s">
        <v>2499</v>
      </c>
      <c r="N2393" s="2"/>
      <c r="O2393" s="2"/>
      <c r="P2393" s="2" t="s">
        <v>10</v>
      </c>
      <c r="Q2393" s="2">
        <v>200</v>
      </c>
      <c r="R2393" s="2">
        <v>50</v>
      </c>
      <c r="S2393" s="2" t="s">
        <v>12</v>
      </c>
      <c r="T2393" s="2" t="s">
        <v>13</v>
      </c>
      <c r="U2393" s="3">
        <v>12</v>
      </c>
      <c r="V2393" s="2">
        <v>40</v>
      </c>
      <c r="W2393" s="2">
        <v>60</v>
      </c>
      <c r="X2393" s="2">
        <v>46</v>
      </c>
      <c r="Y2393" s="2">
        <v>0.1104</v>
      </c>
      <c r="Z2393" s="2" t="s">
        <v>1092</v>
      </c>
      <c r="AA2393" s="2" t="s">
        <v>1093</v>
      </c>
      <c r="AB2393" s="2" t="s">
        <v>3120</v>
      </c>
      <c r="AC2393" s="2" t="s">
        <v>1000</v>
      </c>
      <c r="AD2393" s="2" t="s">
        <v>3091</v>
      </c>
      <c r="AE2393" s="2" t="s">
        <v>10248</v>
      </c>
      <c r="AF2393" s="2"/>
      <c r="AG2393" s="5">
        <v>2400</v>
      </c>
      <c r="AH2393" s="2" t="s">
        <v>1200</v>
      </c>
      <c r="AI2393" s="2" t="s">
        <v>1201</v>
      </c>
      <c r="AJ2393" s="2" t="s">
        <v>14968</v>
      </c>
      <c r="AK2393" s="2"/>
      <c r="AL2393" s="2"/>
      <c r="AM2393" s="2" t="s">
        <v>10202</v>
      </c>
      <c r="AN2393" s="2" t="s">
        <v>10203</v>
      </c>
      <c r="AO2393" s="2" t="s">
        <v>14990</v>
      </c>
      <c r="AP2393" s="12" t="str">
        <f>HYPERLINK(MID(Tabla1[[#This Row],[Imágenes]],1,SEARCH(",",Tabla1[[#This Row],[Imágenes]],1)-1))</f>
        <v>https://media.on-gadget.com/media/filer_public/b2/7c/b27c25ab-e515-4483-8478-8a63c99cf592/16302_04.jpg</v>
      </c>
    </row>
    <row r="2394" spans="1:42" x14ac:dyDescent="0.3">
      <c r="A2394" s="2" t="s">
        <v>14964</v>
      </c>
      <c r="B2394" s="2" t="s">
        <v>14991</v>
      </c>
      <c r="C2394" s="2" t="s">
        <v>14967</v>
      </c>
      <c r="D2394" s="2"/>
      <c r="E2394" s="2" t="s">
        <v>14992</v>
      </c>
      <c r="F2394" s="2" t="s">
        <v>14966</v>
      </c>
      <c r="G2394" s="2" t="s">
        <v>14966</v>
      </c>
      <c r="H2394" s="2">
        <v>482</v>
      </c>
      <c r="I2394" s="2" t="s">
        <v>3066</v>
      </c>
      <c r="J2394" s="2">
        <v>523</v>
      </c>
      <c r="K2394" s="2" t="s">
        <v>3118</v>
      </c>
      <c r="L2394" s="2"/>
      <c r="M2394" s="2" t="s">
        <v>2499</v>
      </c>
      <c r="N2394" s="2"/>
      <c r="O2394" s="2"/>
      <c r="P2394" s="2" t="s">
        <v>10</v>
      </c>
      <c r="Q2394" s="2">
        <v>200</v>
      </c>
      <c r="R2394" s="2">
        <v>50</v>
      </c>
      <c r="S2394" s="2" t="s">
        <v>12</v>
      </c>
      <c r="T2394" s="2" t="s">
        <v>13</v>
      </c>
      <c r="U2394" s="3">
        <v>12</v>
      </c>
      <c r="V2394" s="2">
        <v>40</v>
      </c>
      <c r="W2394" s="2">
        <v>60</v>
      </c>
      <c r="X2394" s="2">
        <v>46</v>
      </c>
      <c r="Y2394" s="2">
        <v>0.1104</v>
      </c>
      <c r="Z2394" s="2" t="s">
        <v>1092</v>
      </c>
      <c r="AA2394" s="2" t="s">
        <v>1093</v>
      </c>
      <c r="AB2394" s="2" t="s">
        <v>3120</v>
      </c>
      <c r="AC2394" s="2" t="s">
        <v>1000</v>
      </c>
      <c r="AD2394" s="2" t="s">
        <v>3091</v>
      </c>
      <c r="AE2394" s="2" t="s">
        <v>10248</v>
      </c>
      <c r="AF2394" s="2"/>
      <c r="AG2394" s="5">
        <v>2400</v>
      </c>
      <c r="AH2394" s="2" t="s">
        <v>299</v>
      </c>
      <c r="AI2394" s="2" t="s">
        <v>300</v>
      </c>
      <c r="AJ2394" s="2" t="s">
        <v>14968</v>
      </c>
      <c r="AK2394" s="2"/>
      <c r="AL2394" s="2"/>
      <c r="AM2394" s="2" t="s">
        <v>10202</v>
      </c>
      <c r="AN2394" s="2" t="s">
        <v>10203</v>
      </c>
      <c r="AO2394" s="2" t="s">
        <v>14993</v>
      </c>
      <c r="AP2394" s="12" t="str">
        <f>HYPERLINK(MID(Tabla1[[#This Row],[Imágenes]],1,SEARCH(",",Tabla1[[#This Row],[Imágenes]],1)-1))</f>
        <v>https://media.on-gadget.com/media/filer_public/04/cc/04cc9a54-0303-497f-b02b-eeb571603119/16302_03.jpg</v>
      </c>
    </row>
    <row r="2395" spans="1:42" x14ac:dyDescent="0.3">
      <c r="A2395" s="2" t="s">
        <v>14964</v>
      </c>
      <c r="B2395" s="2" t="s">
        <v>14994</v>
      </c>
      <c r="C2395" s="2" t="s">
        <v>14967</v>
      </c>
      <c r="D2395" s="2"/>
      <c r="E2395" s="2" t="s">
        <v>14995</v>
      </c>
      <c r="F2395" s="2" t="s">
        <v>14966</v>
      </c>
      <c r="G2395" s="2" t="s">
        <v>14966</v>
      </c>
      <c r="H2395" s="2">
        <v>482</v>
      </c>
      <c r="I2395" s="2" t="s">
        <v>3066</v>
      </c>
      <c r="J2395" s="2">
        <v>523</v>
      </c>
      <c r="K2395" s="2" t="s">
        <v>3118</v>
      </c>
      <c r="L2395" s="2"/>
      <c r="M2395" s="2" t="s">
        <v>2499</v>
      </c>
      <c r="N2395" s="2"/>
      <c r="O2395" s="2"/>
      <c r="P2395" s="2" t="s">
        <v>10</v>
      </c>
      <c r="Q2395" s="2">
        <v>200</v>
      </c>
      <c r="R2395" s="2">
        <v>50</v>
      </c>
      <c r="S2395" s="2" t="s">
        <v>12</v>
      </c>
      <c r="T2395" s="2" t="s">
        <v>13</v>
      </c>
      <c r="U2395" s="3">
        <v>14.000000000000002</v>
      </c>
      <c r="V2395" s="2">
        <v>60</v>
      </c>
      <c r="W2395" s="2">
        <v>40</v>
      </c>
      <c r="X2395" s="2">
        <v>46</v>
      </c>
      <c r="Y2395" s="2">
        <v>0.1104</v>
      </c>
      <c r="Z2395" s="2" t="s">
        <v>1092</v>
      </c>
      <c r="AA2395" s="2" t="s">
        <v>1093</v>
      </c>
      <c r="AB2395" s="2" t="s">
        <v>3120</v>
      </c>
      <c r="AC2395" s="2" t="s">
        <v>1000</v>
      </c>
      <c r="AD2395" s="2" t="s">
        <v>3091</v>
      </c>
      <c r="AE2395" s="2" t="s">
        <v>10248</v>
      </c>
      <c r="AF2395" s="2"/>
      <c r="AG2395" s="5">
        <v>2400</v>
      </c>
      <c r="AH2395" s="2" t="s">
        <v>48</v>
      </c>
      <c r="AI2395" s="2" t="s">
        <v>49</v>
      </c>
      <c r="AJ2395" s="2" t="s">
        <v>14968</v>
      </c>
      <c r="AK2395" s="2"/>
      <c r="AL2395" s="2"/>
      <c r="AM2395" s="2" t="s">
        <v>10202</v>
      </c>
      <c r="AN2395" s="2" t="s">
        <v>10203</v>
      </c>
      <c r="AO2395" s="2" t="s">
        <v>14996</v>
      </c>
      <c r="AP2395" s="12" t="str">
        <f>HYPERLINK(MID(Tabla1[[#This Row],[Imágenes]],1,SEARCH(",",Tabla1[[#This Row],[Imágenes]],1)-1))</f>
        <v>https://media.on-gadget.com/media/filer_public/d4/dc/d4dccf39-b91c-4593-bb2a-cdcbb60fb5e8/16302_02.jpg</v>
      </c>
    </row>
    <row r="2396" spans="1:42" x14ac:dyDescent="0.3">
      <c r="A2396" s="2" t="s">
        <v>14964</v>
      </c>
      <c r="B2396" s="2" t="s">
        <v>14997</v>
      </c>
      <c r="C2396" s="2" t="s">
        <v>14967</v>
      </c>
      <c r="D2396" s="2"/>
      <c r="E2396" s="2" t="s">
        <v>14998</v>
      </c>
      <c r="F2396" s="2" t="s">
        <v>14966</v>
      </c>
      <c r="G2396" s="2" t="s">
        <v>14966</v>
      </c>
      <c r="H2396" s="2">
        <v>482</v>
      </c>
      <c r="I2396" s="2" t="s">
        <v>3066</v>
      </c>
      <c r="J2396" s="2">
        <v>523</v>
      </c>
      <c r="K2396" s="2" t="s">
        <v>3118</v>
      </c>
      <c r="L2396" s="2"/>
      <c r="M2396" s="2" t="s">
        <v>2499</v>
      </c>
      <c r="N2396" s="2"/>
      <c r="O2396" s="2"/>
      <c r="P2396" s="2" t="s">
        <v>10</v>
      </c>
      <c r="Q2396" s="2">
        <v>200</v>
      </c>
      <c r="R2396" s="2">
        <v>50</v>
      </c>
      <c r="S2396" s="2" t="s">
        <v>12</v>
      </c>
      <c r="T2396" s="2" t="s">
        <v>13</v>
      </c>
      <c r="U2396" s="3">
        <v>13</v>
      </c>
      <c r="V2396" s="2">
        <v>60</v>
      </c>
      <c r="W2396" s="2">
        <v>40</v>
      </c>
      <c r="X2396" s="2">
        <v>46</v>
      </c>
      <c r="Y2396" s="2">
        <v>0.1104</v>
      </c>
      <c r="Z2396" s="2" t="s">
        <v>1092</v>
      </c>
      <c r="AA2396" s="2" t="s">
        <v>1093</v>
      </c>
      <c r="AB2396" s="2" t="s">
        <v>3120</v>
      </c>
      <c r="AC2396" s="2" t="s">
        <v>1000</v>
      </c>
      <c r="AD2396" s="2" t="s">
        <v>3091</v>
      </c>
      <c r="AE2396" s="2" t="s">
        <v>10248</v>
      </c>
      <c r="AF2396" s="2"/>
      <c r="AG2396" s="5">
        <v>2400</v>
      </c>
      <c r="AH2396" s="2" t="s">
        <v>333</v>
      </c>
      <c r="AI2396" s="2" t="s">
        <v>334</v>
      </c>
      <c r="AJ2396" s="2" t="s">
        <v>14968</v>
      </c>
      <c r="AK2396" s="2"/>
      <c r="AL2396" s="2"/>
      <c r="AM2396" s="2" t="s">
        <v>10202</v>
      </c>
      <c r="AN2396" s="2" t="s">
        <v>10203</v>
      </c>
      <c r="AO2396" s="2" t="s">
        <v>14999</v>
      </c>
      <c r="AP2396" s="12" t="str">
        <f>HYPERLINK(MID(Tabla1[[#This Row],[Imágenes]],1,SEARCH(",",Tabla1[[#This Row],[Imágenes]],1)-1))</f>
        <v>https://media.on-gadget.com/media/filer_public/3a/04/3a046d1a-8735-4fb3-8bac-ac337740daa8/16302_01.jpg</v>
      </c>
    </row>
    <row r="2397" spans="1:42" x14ac:dyDescent="0.3">
      <c r="A2397" s="2" t="s">
        <v>13665</v>
      </c>
      <c r="B2397" s="2" t="s">
        <v>13664</v>
      </c>
      <c r="C2397" s="2" t="s">
        <v>13668</v>
      </c>
      <c r="D2397" s="2"/>
      <c r="E2397" s="2" t="s">
        <v>13666</v>
      </c>
      <c r="F2397" s="2" t="s">
        <v>13667</v>
      </c>
      <c r="G2397" s="2" t="s">
        <v>13667</v>
      </c>
      <c r="H2397" s="2">
        <v>482</v>
      </c>
      <c r="I2397" s="2" t="s">
        <v>3066</v>
      </c>
      <c r="J2397" s="2">
        <v>523</v>
      </c>
      <c r="K2397" s="2" t="s">
        <v>3118</v>
      </c>
      <c r="L2397" s="2"/>
      <c r="M2397" s="2" t="s">
        <v>2499</v>
      </c>
      <c r="N2397" s="2"/>
      <c r="O2397" s="2"/>
      <c r="P2397" s="2" t="s">
        <v>10</v>
      </c>
      <c r="Q2397" s="2">
        <v>200</v>
      </c>
      <c r="R2397" s="2">
        <v>50</v>
      </c>
      <c r="S2397" s="2" t="s">
        <v>243</v>
      </c>
      <c r="T2397" s="2" t="s">
        <v>244</v>
      </c>
      <c r="U2397" s="3">
        <v>14.000000000000002</v>
      </c>
      <c r="V2397" s="2">
        <v>60</v>
      </c>
      <c r="W2397" s="2">
        <v>40</v>
      </c>
      <c r="X2397" s="2">
        <v>46</v>
      </c>
      <c r="Y2397" s="2">
        <v>0.1104</v>
      </c>
      <c r="Z2397" s="2" t="s">
        <v>1092</v>
      </c>
      <c r="AA2397" s="2" t="s">
        <v>1093</v>
      </c>
      <c r="AB2397" s="2" t="s">
        <v>3120</v>
      </c>
      <c r="AC2397" s="2" t="s">
        <v>1000</v>
      </c>
      <c r="AD2397" s="2" t="s">
        <v>3091</v>
      </c>
      <c r="AE2397" s="2" t="s">
        <v>10248</v>
      </c>
      <c r="AF2397" s="2"/>
      <c r="AG2397" s="5">
        <v>2400</v>
      </c>
      <c r="AH2397" s="2" t="s">
        <v>1856</v>
      </c>
      <c r="AI2397" s="2" t="s">
        <v>1857</v>
      </c>
      <c r="AJ2397" s="2" t="s">
        <v>13669</v>
      </c>
      <c r="AK2397" s="2"/>
      <c r="AL2397" s="2"/>
      <c r="AM2397" s="2" t="s">
        <v>10202</v>
      </c>
      <c r="AN2397" s="2" t="s">
        <v>10203</v>
      </c>
      <c r="AO2397" s="2" t="s">
        <v>13670</v>
      </c>
      <c r="AP2397" s="12" t="str">
        <f>HYPERLINK(MID(Tabla1[[#This Row],[Imágenes]],1,SEARCH(",",Tabla1[[#This Row],[Imágenes]],1)-1))</f>
        <v>https://media.on-gadget.com/media/filer_public/c5/a5/c5a5be42-188b-42eb-b850-bd6184136120/17304_44.jpg</v>
      </c>
    </row>
    <row r="2398" spans="1:42" x14ac:dyDescent="0.3">
      <c r="A2398" s="2" t="s">
        <v>13665</v>
      </c>
      <c r="B2398" s="2" t="s">
        <v>13671</v>
      </c>
      <c r="C2398" s="2" t="s">
        <v>13668</v>
      </c>
      <c r="D2398" s="2"/>
      <c r="E2398" s="2" t="s">
        <v>13672</v>
      </c>
      <c r="F2398" s="2" t="s">
        <v>13667</v>
      </c>
      <c r="G2398" s="2" t="s">
        <v>13667</v>
      </c>
      <c r="H2398" s="2">
        <v>482</v>
      </c>
      <c r="I2398" s="2" t="s">
        <v>3066</v>
      </c>
      <c r="J2398" s="2">
        <v>523</v>
      </c>
      <c r="K2398" s="2" t="s">
        <v>3118</v>
      </c>
      <c r="L2398" s="2"/>
      <c r="M2398" s="2" t="s">
        <v>2499</v>
      </c>
      <c r="N2398" s="2"/>
      <c r="O2398" s="2"/>
      <c r="P2398" s="2" t="s">
        <v>10</v>
      </c>
      <c r="Q2398" s="2">
        <v>200</v>
      </c>
      <c r="R2398" s="2">
        <v>50</v>
      </c>
      <c r="S2398" s="2" t="s">
        <v>243</v>
      </c>
      <c r="T2398" s="2" t="s">
        <v>244</v>
      </c>
      <c r="U2398" s="3">
        <v>14.000000000000002</v>
      </c>
      <c r="V2398" s="2">
        <v>60</v>
      </c>
      <c r="W2398" s="2">
        <v>40</v>
      </c>
      <c r="X2398" s="2">
        <v>46</v>
      </c>
      <c r="Y2398" s="2">
        <v>0.1104</v>
      </c>
      <c r="Z2398" s="2" t="s">
        <v>1092</v>
      </c>
      <c r="AA2398" s="2" t="s">
        <v>1093</v>
      </c>
      <c r="AB2398" s="2" t="s">
        <v>3120</v>
      </c>
      <c r="AC2398" s="2" t="s">
        <v>1000</v>
      </c>
      <c r="AD2398" s="2" t="s">
        <v>3091</v>
      </c>
      <c r="AE2398" s="2" t="s">
        <v>10248</v>
      </c>
      <c r="AF2398" s="2"/>
      <c r="AG2398" s="5">
        <v>2400</v>
      </c>
      <c r="AH2398" s="2" t="s">
        <v>1277</v>
      </c>
      <c r="AI2398" s="2" t="s">
        <v>1278</v>
      </c>
      <c r="AJ2398" s="2" t="s">
        <v>13669</v>
      </c>
      <c r="AK2398" s="2"/>
      <c r="AL2398" s="2"/>
      <c r="AM2398" s="2" t="s">
        <v>10202</v>
      </c>
      <c r="AN2398" s="2" t="s">
        <v>10203</v>
      </c>
      <c r="AO2398" s="2" t="s">
        <v>13673</v>
      </c>
      <c r="AP2398" s="12" t="str">
        <f>HYPERLINK(MID(Tabla1[[#This Row],[Imágenes]],1,SEARCH(",",Tabla1[[#This Row],[Imágenes]],1)-1))</f>
        <v>https://media.on-gadget.com/media/filer_public/cd/6c/cd6c3ed7-382f-4e62-bb82-14d150cd1f96/17304_15.jpg</v>
      </c>
    </row>
    <row r="2399" spans="1:42" x14ac:dyDescent="0.3">
      <c r="A2399" s="2" t="s">
        <v>13665</v>
      </c>
      <c r="B2399" s="2" t="s">
        <v>13674</v>
      </c>
      <c r="C2399" s="2" t="s">
        <v>13668</v>
      </c>
      <c r="D2399" s="2"/>
      <c r="E2399" s="2" t="s">
        <v>13675</v>
      </c>
      <c r="F2399" s="2" t="s">
        <v>13667</v>
      </c>
      <c r="G2399" s="2" t="s">
        <v>13667</v>
      </c>
      <c r="H2399" s="2">
        <v>482</v>
      </c>
      <c r="I2399" s="2" t="s">
        <v>3066</v>
      </c>
      <c r="J2399" s="2">
        <v>523</v>
      </c>
      <c r="K2399" s="2" t="s">
        <v>3118</v>
      </c>
      <c r="L2399" s="2"/>
      <c r="M2399" s="2" t="s">
        <v>2499</v>
      </c>
      <c r="N2399" s="2"/>
      <c r="O2399" s="2"/>
      <c r="P2399" s="2" t="s">
        <v>10</v>
      </c>
      <c r="Q2399" s="2">
        <v>200</v>
      </c>
      <c r="R2399" s="2">
        <v>50</v>
      </c>
      <c r="S2399" s="2" t="s">
        <v>243</v>
      </c>
      <c r="T2399" s="2" t="s">
        <v>244</v>
      </c>
      <c r="U2399" s="3">
        <v>14.000000000000002</v>
      </c>
      <c r="V2399" s="2">
        <v>60</v>
      </c>
      <c r="W2399" s="2">
        <v>40</v>
      </c>
      <c r="X2399" s="2">
        <v>46</v>
      </c>
      <c r="Y2399" s="2">
        <v>0.1104</v>
      </c>
      <c r="Z2399" s="2" t="s">
        <v>1092</v>
      </c>
      <c r="AA2399" s="2" t="s">
        <v>1093</v>
      </c>
      <c r="AB2399" s="2" t="s">
        <v>3120</v>
      </c>
      <c r="AC2399" s="2" t="s">
        <v>1000</v>
      </c>
      <c r="AD2399" s="2" t="s">
        <v>3091</v>
      </c>
      <c r="AE2399" s="2" t="s">
        <v>10248</v>
      </c>
      <c r="AF2399" s="2"/>
      <c r="AG2399" s="5">
        <v>2400</v>
      </c>
      <c r="AH2399" s="2" t="s">
        <v>2580</v>
      </c>
      <c r="AI2399" s="2" t="s">
        <v>2581</v>
      </c>
      <c r="AJ2399" s="2" t="s">
        <v>13669</v>
      </c>
      <c r="AK2399" s="2"/>
      <c r="AL2399" s="2"/>
      <c r="AM2399" s="2" t="s">
        <v>10202</v>
      </c>
      <c r="AN2399" s="2" t="s">
        <v>10203</v>
      </c>
      <c r="AO2399" s="2" t="s">
        <v>13676</v>
      </c>
      <c r="AP2399" s="12" t="str">
        <f>HYPERLINK(MID(Tabla1[[#This Row],[Imágenes]],1,SEARCH(",",Tabla1[[#This Row],[Imágenes]],1)-1))</f>
        <v>https://media.on-gadget.com/media/filer_public/d7/90/d7905dbf-8b3a-403f-9775-c6b7f65f398d/17304_12.jpg</v>
      </c>
    </row>
    <row r="2400" spans="1:42" x14ac:dyDescent="0.3">
      <c r="A2400" s="2" t="s">
        <v>13665</v>
      </c>
      <c r="B2400" s="2" t="s">
        <v>13677</v>
      </c>
      <c r="C2400" s="2" t="s">
        <v>13668</v>
      </c>
      <c r="D2400" s="2"/>
      <c r="E2400" s="2" t="s">
        <v>13678</v>
      </c>
      <c r="F2400" s="2" t="s">
        <v>13667</v>
      </c>
      <c r="G2400" s="2" t="s">
        <v>13667</v>
      </c>
      <c r="H2400" s="2">
        <v>482</v>
      </c>
      <c r="I2400" s="2" t="s">
        <v>3066</v>
      </c>
      <c r="J2400" s="2">
        <v>523</v>
      </c>
      <c r="K2400" s="2" t="s">
        <v>3118</v>
      </c>
      <c r="L2400" s="2"/>
      <c r="M2400" s="2" t="s">
        <v>2499</v>
      </c>
      <c r="N2400" s="2"/>
      <c r="O2400" s="2"/>
      <c r="P2400" s="2" t="s">
        <v>10</v>
      </c>
      <c r="Q2400" s="2">
        <v>200</v>
      </c>
      <c r="R2400" s="2">
        <v>50</v>
      </c>
      <c r="S2400" s="2" t="s">
        <v>243</v>
      </c>
      <c r="T2400" s="2" t="s">
        <v>244</v>
      </c>
      <c r="U2400" s="3">
        <v>14.000000000000002</v>
      </c>
      <c r="V2400" s="2">
        <v>60</v>
      </c>
      <c r="W2400" s="2">
        <v>40</v>
      </c>
      <c r="X2400" s="2">
        <v>46</v>
      </c>
      <c r="Y2400" s="2">
        <v>0.1104</v>
      </c>
      <c r="Z2400" s="2" t="s">
        <v>1092</v>
      </c>
      <c r="AA2400" s="2" t="s">
        <v>1093</v>
      </c>
      <c r="AB2400" s="2" t="s">
        <v>3120</v>
      </c>
      <c r="AC2400" s="2" t="s">
        <v>1000</v>
      </c>
      <c r="AD2400" s="2" t="s">
        <v>3091</v>
      </c>
      <c r="AE2400" s="2" t="s">
        <v>10248</v>
      </c>
      <c r="AF2400" s="2"/>
      <c r="AG2400" s="5">
        <v>2400</v>
      </c>
      <c r="AH2400" s="2" t="s">
        <v>267</v>
      </c>
      <c r="AI2400" s="2" t="s">
        <v>268</v>
      </c>
      <c r="AJ2400" s="2" t="s">
        <v>13669</v>
      </c>
      <c r="AK2400" s="2"/>
      <c r="AL2400" s="2"/>
      <c r="AM2400" s="2" t="s">
        <v>10202</v>
      </c>
      <c r="AN2400" s="2" t="s">
        <v>10203</v>
      </c>
      <c r="AO2400" s="2" t="s">
        <v>13679</v>
      </c>
      <c r="AP2400" s="12" t="str">
        <f>HYPERLINK(MID(Tabla1[[#This Row],[Imágenes]],1,SEARCH(",",Tabla1[[#This Row],[Imágenes]],1)-1))</f>
        <v>https://media.on-gadget.com/media/filer_public/9a/b9/9ab90d8d-dc78-4c56-9b04-4ef6de106bda/17304_10.jpg</v>
      </c>
    </row>
    <row r="2401" spans="1:42" x14ac:dyDescent="0.3">
      <c r="A2401" s="2" t="s">
        <v>13665</v>
      </c>
      <c r="B2401" s="2" t="s">
        <v>13680</v>
      </c>
      <c r="C2401" s="2" t="s">
        <v>13668</v>
      </c>
      <c r="D2401" s="2"/>
      <c r="E2401" s="2" t="s">
        <v>13681</v>
      </c>
      <c r="F2401" s="2" t="s">
        <v>13667</v>
      </c>
      <c r="G2401" s="2" t="s">
        <v>13667</v>
      </c>
      <c r="H2401" s="2">
        <v>482</v>
      </c>
      <c r="I2401" s="2" t="s">
        <v>3066</v>
      </c>
      <c r="J2401" s="2">
        <v>523</v>
      </c>
      <c r="K2401" s="2" t="s">
        <v>3118</v>
      </c>
      <c r="L2401" s="2"/>
      <c r="M2401" s="2" t="s">
        <v>2499</v>
      </c>
      <c r="N2401" s="2"/>
      <c r="O2401" s="2"/>
      <c r="P2401" s="2" t="s">
        <v>10</v>
      </c>
      <c r="Q2401" s="2">
        <v>200</v>
      </c>
      <c r="R2401" s="2">
        <v>50</v>
      </c>
      <c r="S2401" s="2" t="s">
        <v>243</v>
      </c>
      <c r="T2401" s="2" t="s">
        <v>244</v>
      </c>
      <c r="U2401" s="3">
        <v>14.000000000000002</v>
      </c>
      <c r="V2401" s="2">
        <v>60</v>
      </c>
      <c r="W2401" s="2">
        <v>40</v>
      </c>
      <c r="X2401" s="2">
        <v>46</v>
      </c>
      <c r="Y2401" s="2">
        <v>0.1104</v>
      </c>
      <c r="Z2401" s="2" t="s">
        <v>1092</v>
      </c>
      <c r="AA2401" s="2" t="s">
        <v>1093</v>
      </c>
      <c r="AB2401" s="2" t="s">
        <v>3120</v>
      </c>
      <c r="AC2401" s="2" t="s">
        <v>1000</v>
      </c>
      <c r="AD2401" s="2" t="s">
        <v>3091</v>
      </c>
      <c r="AE2401" s="2" t="s">
        <v>10248</v>
      </c>
      <c r="AF2401" s="2"/>
      <c r="AG2401" s="5">
        <v>2400</v>
      </c>
      <c r="AH2401" s="2" t="s">
        <v>1706</v>
      </c>
      <c r="AI2401" s="2" t="s">
        <v>1707</v>
      </c>
      <c r="AJ2401" s="2" t="s">
        <v>13669</v>
      </c>
      <c r="AK2401" s="2"/>
      <c r="AL2401" s="2"/>
      <c r="AM2401" s="2" t="s">
        <v>10202</v>
      </c>
      <c r="AN2401" s="2" t="s">
        <v>10203</v>
      </c>
      <c r="AO2401" s="2" t="s">
        <v>13682</v>
      </c>
      <c r="AP2401" s="12" t="str">
        <f>HYPERLINK(MID(Tabla1[[#This Row],[Imágenes]],1,SEARCH(",",Tabla1[[#This Row],[Imágenes]],1)-1))</f>
        <v>https://media.on-gadget.com/media/filer_public/7f/33/7f33aa78-52ff-4fac-8670-fcd1a08b9a07/17304_07.jpg</v>
      </c>
    </row>
    <row r="2402" spans="1:42" x14ac:dyDescent="0.3">
      <c r="A2402" s="2" t="s">
        <v>13665</v>
      </c>
      <c r="B2402" s="2" t="s">
        <v>13683</v>
      </c>
      <c r="C2402" s="2" t="s">
        <v>13668</v>
      </c>
      <c r="D2402" s="2"/>
      <c r="E2402" s="2" t="s">
        <v>13684</v>
      </c>
      <c r="F2402" s="2" t="s">
        <v>13667</v>
      </c>
      <c r="G2402" s="2" t="s">
        <v>13667</v>
      </c>
      <c r="H2402" s="2">
        <v>482</v>
      </c>
      <c r="I2402" s="2" t="s">
        <v>3066</v>
      </c>
      <c r="J2402" s="2">
        <v>523</v>
      </c>
      <c r="K2402" s="2" t="s">
        <v>3118</v>
      </c>
      <c r="L2402" s="2"/>
      <c r="M2402" s="2" t="s">
        <v>2499</v>
      </c>
      <c r="N2402" s="2"/>
      <c r="O2402" s="2"/>
      <c r="P2402" s="2" t="s">
        <v>10</v>
      </c>
      <c r="Q2402" s="2">
        <v>200</v>
      </c>
      <c r="R2402" s="2">
        <v>50</v>
      </c>
      <c r="S2402" s="2" t="s">
        <v>243</v>
      </c>
      <c r="T2402" s="2" t="s">
        <v>244</v>
      </c>
      <c r="U2402" s="3">
        <v>14.000000000000002</v>
      </c>
      <c r="V2402" s="2">
        <v>60</v>
      </c>
      <c r="W2402" s="2">
        <v>40</v>
      </c>
      <c r="X2402" s="2">
        <v>46</v>
      </c>
      <c r="Y2402" s="2">
        <v>0.1104</v>
      </c>
      <c r="Z2402" s="2" t="s">
        <v>1092</v>
      </c>
      <c r="AA2402" s="2" t="s">
        <v>1093</v>
      </c>
      <c r="AB2402" s="2" t="s">
        <v>3120</v>
      </c>
      <c r="AC2402" s="2" t="s">
        <v>1000</v>
      </c>
      <c r="AD2402" s="2" t="s">
        <v>3091</v>
      </c>
      <c r="AE2402" s="2" t="s">
        <v>10248</v>
      </c>
      <c r="AF2402" s="2"/>
      <c r="AG2402" s="5">
        <v>2400</v>
      </c>
      <c r="AH2402" s="2" t="s">
        <v>1446</v>
      </c>
      <c r="AI2402" s="2" t="s">
        <v>1447</v>
      </c>
      <c r="AJ2402" s="2" t="s">
        <v>13669</v>
      </c>
      <c r="AK2402" s="2"/>
      <c r="AL2402" s="2"/>
      <c r="AM2402" s="2" t="s">
        <v>10202</v>
      </c>
      <c r="AN2402" s="2" t="s">
        <v>10203</v>
      </c>
      <c r="AO2402" s="2" t="s">
        <v>13685</v>
      </c>
      <c r="AP2402" s="12" t="str">
        <f>HYPERLINK(MID(Tabla1[[#This Row],[Imágenes]],1,SEARCH(",",Tabla1[[#This Row],[Imágenes]],1)-1))</f>
        <v>https://media.on-gadget.com/media/filer_public/d6/96/d6964319-6c70-44b2-8e43-64530eab4170/17304_06.jpg</v>
      </c>
    </row>
    <row r="2403" spans="1:42" x14ac:dyDescent="0.3">
      <c r="A2403" s="2" t="s">
        <v>13665</v>
      </c>
      <c r="B2403" s="2" t="s">
        <v>13686</v>
      </c>
      <c r="C2403" s="2" t="s">
        <v>13668</v>
      </c>
      <c r="D2403" s="2"/>
      <c r="E2403" s="2" t="s">
        <v>13687</v>
      </c>
      <c r="F2403" s="2" t="s">
        <v>13667</v>
      </c>
      <c r="G2403" s="2" t="s">
        <v>13667</v>
      </c>
      <c r="H2403" s="2">
        <v>482</v>
      </c>
      <c r="I2403" s="2" t="s">
        <v>3066</v>
      </c>
      <c r="J2403" s="2">
        <v>523</v>
      </c>
      <c r="K2403" s="2" t="s">
        <v>3118</v>
      </c>
      <c r="L2403" s="2"/>
      <c r="M2403" s="2" t="s">
        <v>2499</v>
      </c>
      <c r="N2403" s="2"/>
      <c r="O2403" s="2"/>
      <c r="P2403" s="2" t="s">
        <v>10</v>
      </c>
      <c r="Q2403" s="2">
        <v>200</v>
      </c>
      <c r="R2403" s="2">
        <v>50</v>
      </c>
      <c r="S2403" s="2" t="s">
        <v>243</v>
      </c>
      <c r="T2403" s="2" t="s">
        <v>244</v>
      </c>
      <c r="U2403" s="3">
        <v>12</v>
      </c>
      <c r="V2403" s="2">
        <v>60</v>
      </c>
      <c r="W2403" s="2">
        <v>40</v>
      </c>
      <c r="X2403" s="2">
        <v>46</v>
      </c>
      <c r="Y2403" s="2">
        <v>0.1104</v>
      </c>
      <c r="Z2403" s="2" t="s">
        <v>1092</v>
      </c>
      <c r="AA2403" s="2" t="s">
        <v>1093</v>
      </c>
      <c r="AB2403" s="2" t="s">
        <v>3120</v>
      </c>
      <c r="AC2403" s="2" t="s">
        <v>1000</v>
      </c>
      <c r="AD2403" s="2" t="s">
        <v>3091</v>
      </c>
      <c r="AE2403" s="2" t="s">
        <v>10248</v>
      </c>
      <c r="AF2403" s="2"/>
      <c r="AG2403" s="5">
        <v>2400</v>
      </c>
      <c r="AH2403" s="2" t="s">
        <v>21</v>
      </c>
      <c r="AI2403" s="2" t="s">
        <v>22</v>
      </c>
      <c r="AJ2403" s="2" t="s">
        <v>13669</v>
      </c>
      <c r="AK2403" s="2"/>
      <c r="AL2403" s="2"/>
      <c r="AM2403" s="2" t="s">
        <v>10202</v>
      </c>
      <c r="AN2403" s="2" t="s">
        <v>10203</v>
      </c>
      <c r="AO2403" s="2" t="s">
        <v>13688</v>
      </c>
      <c r="AP2403" s="12" t="str">
        <f>HYPERLINK(MID(Tabla1[[#This Row],[Imágenes]],1,SEARCH(",",Tabla1[[#This Row],[Imágenes]],1)-1))</f>
        <v>https://media.on-gadget.com/media/filer_public/ca/7f/ca7f444f-7f72-4ebb-bfee-af89bb0d6b2b/17304_05.jpg</v>
      </c>
    </row>
    <row r="2404" spans="1:42" x14ac:dyDescent="0.3">
      <c r="A2404" s="2" t="s">
        <v>13665</v>
      </c>
      <c r="B2404" s="2" t="s">
        <v>13689</v>
      </c>
      <c r="C2404" s="2" t="s">
        <v>13668</v>
      </c>
      <c r="D2404" s="2"/>
      <c r="E2404" s="2" t="s">
        <v>13690</v>
      </c>
      <c r="F2404" s="2" t="s">
        <v>13667</v>
      </c>
      <c r="G2404" s="2" t="s">
        <v>13667</v>
      </c>
      <c r="H2404" s="2">
        <v>482</v>
      </c>
      <c r="I2404" s="2" t="s">
        <v>3066</v>
      </c>
      <c r="J2404" s="2">
        <v>523</v>
      </c>
      <c r="K2404" s="2" t="s">
        <v>3118</v>
      </c>
      <c r="L2404" s="2"/>
      <c r="M2404" s="2" t="s">
        <v>2499</v>
      </c>
      <c r="N2404" s="2"/>
      <c r="O2404" s="2"/>
      <c r="P2404" s="2" t="s">
        <v>10</v>
      </c>
      <c r="Q2404" s="2">
        <v>200</v>
      </c>
      <c r="R2404" s="2">
        <v>50</v>
      </c>
      <c r="S2404" s="2" t="s">
        <v>243</v>
      </c>
      <c r="T2404" s="2" t="s">
        <v>244</v>
      </c>
      <c r="U2404" s="3">
        <v>12</v>
      </c>
      <c r="V2404" s="2">
        <v>60</v>
      </c>
      <c r="W2404" s="2">
        <v>40</v>
      </c>
      <c r="X2404" s="2">
        <v>46</v>
      </c>
      <c r="Y2404" s="2">
        <v>0.1104</v>
      </c>
      <c r="Z2404" s="2" t="s">
        <v>1092</v>
      </c>
      <c r="AA2404" s="2" t="s">
        <v>1093</v>
      </c>
      <c r="AB2404" s="2" t="s">
        <v>3120</v>
      </c>
      <c r="AC2404" s="2" t="s">
        <v>1000</v>
      </c>
      <c r="AD2404" s="2" t="s">
        <v>3091</v>
      </c>
      <c r="AE2404" s="2" t="s">
        <v>10248</v>
      </c>
      <c r="AF2404" s="2"/>
      <c r="AG2404" s="5">
        <v>2400</v>
      </c>
      <c r="AH2404" s="2" t="s">
        <v>1200</v>
      </c>
      <c r="AI2404" s="2" t="s">
        <v>1201</v>
      </c>
      <c r="AJ2404" s="2" t="s">
        <v>13669</v>
      </c>
      <c r="AK2404" s="2"/>
      <c r="AL2404" s="2"/>
      <c r="AM2404" s="2" t="s">
        <v>10202</v>
      </c>
      <c r="AN2404" s="2" t="s">
        <v>10203</v>
      </c>
      <c r="AO2404" s="2" t="s">
        <v>13691</v>
      </c>
      <c r="AP2404" s="12" t="str">
        <f>HYPERLINK(MID(Tabla1[[#This Row],[Imágenes]],1,SEARCH(",",Tabla1[[#This Row],[Imágenes]],1)-1))</f>
        <v>https://media.on-gadget.com/media/filer_public/89/ca/89ca35cf-0b9d-43bf-9ec3-36082dad98a7/17304_04.jpg</v>
      </c>
    </row>
    <row r="2405" spans="1:42" x14ac:dyDescent="0.3">
      <c r="A2405" s="2" t="s">
        <v>13665</v>
      </c>
      <c r="B2405" s="2" t="s">
        <v>13692</v>
      </c>
      <c r="C2405" s="2" t="s">
        <v>13668</v>
      </c>
      <c r="D2405" s="2"/>
      <c r="E2405" s="2" t="s">
        <v>13693</v>
      </c>
      <c r="F2405" s="2" t="s">
        <v>13667</v>
      </c>
      <c r="G2405" s="2" t="s">
        <v>13667</v>
      </c>
      <c r="H2405" s="2">
        <v>482</v>
      </c>
      <c r="I2405" s="2" t="s">
        <v>3066</v>
      </c>
      <c r="J2405" s="2">
        <v>523</v>
      </c>
      <c r="K2405" s="2" t="s">
        <v>3118</v>
      </c>
      <c r="L2405" s="2"/>
      <c r="M2405" s="2" t="s">
        <v>2499</v>
      </c>
      <c r="N2405" s="2"/>
      <c r="O2405" s="2"/>
      <c r="P2405" s="2" t="s">
        <v>10</v>
      </c>
      <c r="Q2405" s="2">
        <v>200</v>
      </c>
      <c r="R2405" s="2">
        <v>50</v>
      </c>
      <c r="S2405" s="2" t="s">
        <v>243</v>
      </c>
      <c r="T2405" s="2" t="s">
        <v>244</v>
      </c>
      <c r="U2405" s="3">
        <v>14.000000000000002</v>
      </c>
      <c r="V2405" s="2">
        <v>60</v>
      </c>
      <c r="W2405" s="2">
        <v>40</v>
      </c>
      <c r="X2405" s="2">
        <v>46</v>
      </c>
      <c r="Y2405" s="2">
        <v>0.1104</v>
      </c>
      <c r="Z2405" s="2" t="s">
        <v>1092</v>
      </c>
      <c r="AA2405" s="2" t="s">
        <v>1093</v>
      </c>
      <c r="AB2405" s="2" t="s">
        <v>3120</v>
      </c>
      <c r="AC2405" s="2" t="s">
        <v>1000</v>
      </c>
      <c r="AD2405" s="2" t="s">
        <v>3091</v>
      </c>
      <c r="AE2405" s="2" t="s">
        <v>10248</v>
      </c>
      <c r="AF2405" s="2"/>
      <c r="AG2405" s="5">
        <v>2400</v>
      </c>
      <c r="AH2405" s="2" t="s">
        <v>299</v>
      </c>
      <c r="AI2405" s="2" t="s">
        <v>300</v>
      </c>
      <c r="AJ2405" s="2" t="s">
        <v>13669</v>
      </c>
      <c r="AK2405" s="2"/>
      <c r="AL2405" s="2"/>
      <c r="AM2405" s="2" t="s">
        <v>10202</v>
      </c>
      <c r="AN2405" s="2" t="s">
        <v>10203</v>
      </c>
      <c r="AO2405" s="2" t="s">
        <v>13694</v>
      </c>
      <c r="AP2405" s="12" t="str">
        <f>HYPERLINK(MID(Tabla1[[#This Row],[Imágenes]],1,SEARCH(",",Tabla1[[#This Row],[Imágenes]],1)-1))</f>
        <v>https://media.on-gadget.com/media/filer_public/67/f3/67f3a399-e106-4b9d-b910-89419dbc8cf5/17304_03.jpg</v>
      </c>
    </row>
    <row r="2406" spans="1:42" x14ac:dyDescent="0.3">
      <c r="A2406" s="2" t="s">
        <v>13665</v>
      </c>
      <c r="B2406" s="2" t="s">
        <v>13695</v>
      </c>
      <c r="C2406" s="2" t="s">
        <v>13668</v>
      </c>
      <c r="D2406" s="2"/>
      <c r="E2406" s="2" t="s">
        <v>13696</v>
      </c>
      <c r="F2406" s="2" t="s">
        <v>13667</v>
      </c>
      <c r="G2406" s="2" t="s">
        <v>13667</v>
      </c>
      <c r="H2406" s="2">
        <v>482</v>
      </c>
      <c r="I2406" s="2" t="s">
        <v>3066</v>
      </c>
      <c r="J2406" s="2">
        <v>523</v>
      </c>
      <c r="K2406" s="2" t="s">
        <v>3118</v>
      </c>
      <c r="L2406" s="2"/>
      <c r="M2406" s="2" t="s">
        <v>2499</v>
      </c>
      <c r="N2406" s="2"/>
      <c r="O2406" s="2"/>
      <c r="P2406" s="2" t="s">
        <v>10</v>
      </c>
      <c r="Q2406" s="2">
        <v>200</v>
      </c>
      <c r="R2406" s="2">
        <v>50</v>
      </c>
      <c r="S2406" s="2" t="s">
        <v>243</v>
      </c>
      <c r="T2406" s="2" t="s">
        <v>244</v>
      </c>
      <c r="U2406" s="3">
        <v>14.000000000000002</v>
      </c>
      <c r="V2406" s="2">
        <v>60</v>
      </c>
      <c r="W2406" s="2">
        <v>40</v>
      </c>
      <c r="X2406" s="2">
        <v>46</v>
      </c>
      <c r="Y2406" s="2">
        <v>0.1104</v>
      </c>
      <c r="Z2406" s="2" t="s">
        <v>1092</v>
      </c>
      <c r="AA2406" s="2" t="s">
        <v>1093</v>
      </c>
      <c r="AB2406" s="2" t="s">
        <v>3120</v>
      </c>
      <c r="AC2406" s="2" t="s">
        <v>1000</v>
      </c>
      <c r="AD2406" s="2" t="s">
        <v>3091</v>
      </c>
      <c r="AE2406" s="2" t="s">
        <v>10248</v>
      </c>
      <c r="AF2406" s="2"/>
      <c r="AG2406" s="5">
        <v>2400</v>
      </c>
      <c r="AH2406" s="2" t="s">
        <v>48</v>
      </c>
      <c r="AI2406" s="2" t="s">
        <v>49</v>
      </c>
      <c r="AJ2406" s="2" t="s">
        <v>13669</v>
      </c>
      <c r="AK2406" s="2"/>
      <c r="AL2406" s="2"/>
      <c r="AM2406" s="2" t="s">
        <v>10202</v>
      </c>
      <c r="AN2406" s="2" t="s">
        <v>10203</v>
      </c>
      <c r="AO2406" s="2" t="s">
        <v>13697</v>
      </c>
      <c r="AP2406" s="12" t="str">
        <f>HYPERLINK(MID(Tabla1[[#This Row],[Imágenes]],1,SEARCH(",",Tabla1[[#This Row],[Imágenes]],1)-1))</f>
        <v>https://media.on-gadget.com/media/filer_public/54/e4/54e4e20b-ffd2-42a1-adeb-a0165a45fba3/17304_02.jpg</v>
      </c>
    </row>
    <row r="2407" spans="1:42" x14ac:dyDescent="0.3">
      <c r="A2407" s="2" t="s">
        <v>13699</v>
      </c>
      <c r="B2407" s="2" t="s">
        <v>13698</v>
      </c>
      <c r="C2407" s="2" t="s">
        <v>13668</v>
      </c>
      <c r="D2407" s="2"/>
      <c r="E2407" s="2" t="s">
        <v>13700</v>
      </c>
      <c r="F2407" s="2" t="s">
        <v>13701</v>
      </c>
      <c r="G2407" s="2" t="s">
        <v>13701</v>
      </c>
      <c r="H2407" s="2">
        <v>482</v>
      </c>
      <c r="I2407" s="2" t="s">
        <v>3066</v>
      </c>
      <c r="J2407" s="2">
        <v>523</v>
      </c>
      <c r="K2407" s="2" t="s">
        <v>3118</v>
      </c>
      <c r="L2407" s="2"/>
      <c r="M2407" s="2"/>
      <c r="N2407" s="2"/>
      <c r="O2407" s="2"/>
      <c r="P2407" s="2" t="s">
        <v>10</v>
      </c>
      <c r="Q2407" s="2">
        <v>200</v>
      </c>
      <c r="R2407" s="2">
        <v>50</v>
      </c>
      <c r="S2407" s="2" t="s">
        <v>243</v>
      </c>
      <c r="T2407" s="2" t="s">
        <v>244</v>
      </c>
      <c r="U2407" s="3">
        <v>10</v>
      </c>
      <c r="V2407" s="2">
        <v>60</v>
      </c>
      <c r="W2407" s="2">
        <v>40</v>
      </c>
      <c r="X2407" s="2">
        <v>46</v>
      </c>
      <c r="Y2407" s="2">
        <v>0.1104</v>
      </c>
      <c r="Z2407" s="2" t="s">
        <v>1092</v>
      </c>
      <c r="AA2407" s="2" t="s">
        <v>1093</v>
      </c>
      <c r="AB2407" s="2" t="s">
        <v>3120</v>
      </c>
      <c r="AC2407" s="2" t="s">
        <v>1000</v>
      </c>
      <c r="AD2407" s="2" t="s">
        <v>13702</v>
      </c>
      <c r="AE2407" s="2" t="s">
        <v>10248</v>
      </c>
      <c r="AF2407" s="2"/>
      <c r="AG2407" s="5">
        <v>2400</v>
      </c>
      <c r="AH2407" s="2" t="s">
        <v>1856</v>
      </c>
      <c r="AI2407" s="2" t="s">
        <v>1857</v>
      </c>
      <c r="AJ2407" s="2" t="s">
        <v>13703</v>
      </c>
      <c r="AK2407" s="2"/>
      <c r="AL2407" s="2"/>
      <c r="AM2407" s="2" t="s">
        <v>10202</v>
      </c>
      <c r="AN2407" s="2" t="s">
        <v>10203</v>
      </c>
      <c r="AO2407" s="2" t="s">
        <v>13704</v>
      </c>
      <c r="AP2407" s="12" t="str">
        <f>HYPERLINK(MID(Tabla1[[#This Row],[Imágenes]],1,SEARCH(",",Tabla1[[#This Row],[Imágenes]],1)-1))</f>
        <v>https://media.on-gadget.com/media/filer_public/3d/3c/3d3c2eea-ec5d-4ba4-9776-a8d1cb4c144e/17303_44.jpg</v>
      </c>
    </row>
    <row r="2408" spans="1:42" x14ac:dyDescent="0.3">
      <c r="A2408" s="2" t="s">
        <v>13699</v>
      </c>
      <c r="B2408" s="2" t="s">
        <v>13705</v>
      </c>
      <c r="C2408" s="2" t="s">
        <v>13668</v>
      </c>
      <c r="D2408" s="2"/>
      <c r="E2408" s="2" t="s">
        <v>13706</v>
      </c>
      <c r="F2408" s="2" t="s">
        <v>13701</v>
      </c>
      <c r="G2408" s="2" t="s">
        <v>13701</v>
      </c>
      <c r="H2408" s="2">
        <v>482</v>
      </c>
      <c r="I2408" s="2" t="s">
        <v>3066</v>
      </c>
      <c r="J2408" s="2">
        <v>523</v>
      </c>
      <c r="K2408" s="2" t="s">
        <v>3118</v>
      </c>
      <c r="L2408" s="2"/>
      <c r="M2408" s="2"/>
      <c r="N2408" s="2"/>
      <c r="O2408" s="2"/>
      <c r="P2408" s="2" t="s">
        <v>10</v>
      </c>
      <c r="Q2408" s="2">
        <v>200</v>
      </c>
      <c r="R2408" s="2">
        <v>50</v>
      </c>
      <c r="S2408" s="2" t="s">
        <v>243</v>
      </c>
      <c r="T2408" s="2" t="s">
        <v>244</v>
      </c>
      <c r="U2408" s="3">
        <v>14.000000000000002</v>
      </c>
      <c r="V2408" s="2">
        <v>60</v>
      </c>
      <c r="W2408" s="2">
        <v>40</v>
      </c>
      <c r="X2408" s="2">
        <v>46</v>
      </c>
      <c r="Y2408" s="2">
        <v>0.1104</v>
      </c>
      <c r="Z2408" s="2" t="s">
        <v>1092</v>
      </c>
      <c r="AA2408" s="2" t="s">
        <v>1093</v>
      </c>
      <c r="AB2408" s="2" t="s">
        <v>3120</v>
      </c>
      <c r="AC2408" s="2" t="s">
        <v>1000</v>
      </c>
      <c r="AD2408" s="2" t="s">
        <v>13702</v>
      </c>
      <c r="AE2408" s="2" t="s">
        <v>10248</v>
      </c>
      <c r="AF2408" s="2"/>
      <c r="AG2408" s="5">
        <v>2400</v>
      </c>
      <c r="AH2408" s="2" t="s">
        <v>1277</v>
      </c>
      <c r="AI2408" s="2" t="s">
        <v>1278</v>
      </c>
      <c r="AJ2408" s="2" t="s">
        <v>13703</v>
      </c>
      <c r="AK2408" s="2"/>
      <c r="AL2408" s="2"/>
      <c r="AM2408" s="2" t="s">
        <v>10202</v>
      </c>
      <c r="AN2408" s="2" t="s">
        <v>10203</v>
      </c>
      <c r="AO2408" s="2" t="s">
        <v>13707</v>
      </c>
      <c r="AP2408" s="12" t="str">
        <f>HYPERLINK(MID(Tabla1[[#This Row],[Imágenes]],1,SEARCH(",",Tabla1[[#This Row],[Imágenes]],1)-1))</f>
        <v>https://media.on-gadget.com/media/filer_public/9b/1e/9b1ee94f-63be-46ea-9789-64930767f749/17303_15.jpg</v>
      </c>
    </row>
    <row r="2409" spans="1:42" x14ac:dyDescent="0.3">
      <c r="A2409" s="2" t="s">
        <v>13699</v>
      </c>
      <c r="B2409" s="2" t="s">
        <v>13708</v>
      </c>
      <c r="C2409" s="2" t="s">
        <v>13668</v>
      </c>
      <c r="D2409" s="2"/>
      <c r="E2409" s="2" t="s">
        <v>13709</v>
      </c>
      <c r="F2409" s="2" t="s">
        <v>13701</v>
      </c>
      <c r="G2409" s="2" t="s">
        <v>13701</v>
      </c>
      <c r="H2409" s="2">
        <v>482</v>
      </c>
      <c r="I2409" s="2" t="s">
        <v>3066</v>
      </c>
      <c r="J2409" s="2">
        <v>523</v>
      </c>
      <c r="K2409" s="2" t="s">
        <v>3118</v>
      </c>
      <c r="L2409" s="2"/>
      <c r="M2409" s="2"/>
      <c r="N2409" s="2"/>
      <c r="O2409" s="2"/>
      <c r="P2409" s="2" t="s">
        <v>10</v>
      </c>
      <c r="Q2409" s="2">
        <v>200</v>
      </c>
      <c r="R2409" s="2">
        <v>50</v>
      </c>
      <c r="S2409" s="2" t="s">
        <v>243</v>
      </c>
      <c r="T2409" s="2" t="s">
        <v>244</v>
      </c>
      <c r="U2409" s="3">
        <v>14.000000000000002</v>
      </c>
      <c r="V2409" s="2">
        <v>60</v>
      </c>
      <c r="W2409" s="2">
        <v>40</v>
      </c>
      <c r="X2409" s="2">
        <v>46</v>
      </c>
      <c r="Y2409" s="2">
        <v>0.1104</v>
      </c>
      <c r="Z2409" s="2" t="s">
        <v>1092</v>
      </c>
      <c r="AA2409" s="2" t="s">
        <v>1093</v>
      </c>
      <c r="AB2409" s="2" t="s">
        <v>3120</v>
      </c>
      <c r="AC2409" s="2" t="s">
        <v>1000</v>
      </c>
      <c r="AD2409" s="2" t="s">
        <v>13702</v>
      </c>
      <c r="AE2409" s="2" t="s">
        <v>10248</v>
      </c>
      <c r="AF2409" s="2"/>
      <c r="AG2409" s="5">
        <v>2400</v>
      </c>
      <c r="AH2409" s="2" t="s">
        <v>2580</v>
      </c>
      <c r="AI2409" s="2" t="s">
        <v>2581</v>
      </c>
      <c r="AJ2409" s="2" t="s">
        <v>13703</v>
      </c>
      <c r="AK2409" s="2"/>
      <c r="AL2409" s="2"/>
      <c r="AM2409" s="2" t="s">
        <v>10202</v>
      </c>
      <c r="AN2409" s="2" t="s">
        <v>10203</v>
      </c>
      <c r="AO2409" s="2" t="s">
        <v>13710</v>
      </c>
      <c r="AP2409" s="12" t="str">
        <f>HYPERLINK(MID(Tabla1[[#This Row],[Imágenes]],1,SEARCH(",",Tabla1[[#This Row],[Imágenes]],1)-1))</f>
        <v>https://media.on-gadget.com/media/filer_public/92/04/92049996-7e07-4420-bad7-aef5d63bcea3/17303_12.jpg</v>
      </c>
    </row>
    <row r="2410" spans="1:42" x14ac:dyDescent="0.3">
      <c r="A2410" s="2" t="s">
        <v>13699</v>
      </c>
      <c r="B2410" s="2" t="s">
        <v>13711</v>
      </c>
      <c r="C2410" s="2" t="s">
        <v>13668</v>
      </c>
      <c r="D2410" s="2"/>
      <c r="E2410" s="2" t="s">
        <v>13712</v>
      </c>
      <c r="F2410" s="2" t="s">
        <v>13701</v>
      </c>
      <c r="G2410" s="2" t="s">
        <v>13701</v>
      </c>
      <c r="H2410" s="2">
        <v>482</v>
      </c>
      <c r="I2410" s="2" t="s">
        <v>3066</v>
      </c>
      <c r="J2410" s="2">
        <v>523</v>
      </c>
      <c r="K2410" s="2" t="s">
        <v>3118</v>
      </c>
      <c r="L2410" s="2"/>
      <c r="M2410" s="2"/>
      <c r="N2410" s="2"/>
      <c r="O2410" s="2"/>
      <c r="P2410" s="2" t="s">
        <v>10</v>
      </c>
      <c r="Q2410" s="2">
        <v>200</v>
      </c>
      <c r="R2410" s="2">
        <v>50</v>
      </c>
      <c r="S2410" s="2" t="s">
        <v>243</v>
      </c>
      <c r="T2410" s="2" t="s">
        <v>244</v>
      </c>
      <c r="U2410" s="3">
        <v>12</v>
      </c>
      <c r="V2410" s="2">
        <v>40</v>
      </c>
      <c r="W2410" s="2">
        <v>60</v>
      </c>
      <c r="X2410" s="2">
        <v>46</v>
      </c>
      <c r="Y2410" s="2">
        <v>0.1104</v>
      </c>
      <c r="Z2410" s="2" t="s">
        <v>1092</v>
      </c>
      <c r="AA2410" s="2" t="s">
        <v>1093</v>
      </c>
      <c r="AB2410" s="2" t="s">
        <v>3120</v>
      </c>
      <c r="AC2410" s="2" t="s">
        <v>1000</v>
      </c>
      <c r="AD2410" s="2" t="s">
        <v>13702</v>
      </c>
      <c r="AE2410" s="2" t="s">
        <v>10248</v>
      </c>
      <c r="AF2410" s="2"/>
      <c r="AG2410" s="5">
        <v>2400</v>
      </c>
      <c r="AH2410" s="2" t="s">
        <v>267</v>
      </c>
      <c r="AI2410" s="2" t="s">
        <v>268</v>
      </c>
      <c r="AJ2410" s="2" t="s">
        <v>13703</v>
      </c>
      <c r="AK2410" s="2"/>
      <c r="AL2410" s="2"/>
      <c r="AM2410" s="2" t="s">
        <v>10202</v>
      </c>
      <c r="AN2410" s="2" t="s">
        <v>10203</v>
      </c>
      <c r="AO2410" s="2" t="s">
        <v>13713</v>
      </c>
      <c r="AP2410" s="12" t="str">
        <f>HYPERLINK(MID(Tabla1[[#This Row],[Imágenes]],1,SEARCH(",",Tabla1[[#This Row],[Imágenes]],1)-1))</f>
        <v>https://media.on-gadget.com/media/filer_public/c0/03/c0031228-4525-4b1c-a8b8-a676f1642d82/17303_10.jpg</v>
      </c>
    </row>
    <row r="2411" spans="1:42" x14ac:dyDescent="0.3">
      <c r="A2411" s="2" t="s">
        <v>13699</v>
      </c>
      <c r="B2411" s="2" t="s">
        <v>13714</v>
      </c>
      <c r="C2411" s="2" t="s">
        <v>13668</v>
      </c>
      <c r="D2411" s="2"/>
      <c r="E2411" s="2" t="s">
        <v>13715</v>
      </c>
      <c r="F2411" s="2" t="s">
        <v>13701</v>
      </c>
      <c r="G2411" s="2" t="s">
        <v>13701</v>
      </c>
      <c r="H2411" s="2">
        <v>482</v>
      </c>
      <c r="I2411" s="2" t="s">
        <v>3066</v>
      </c>
      <c r="J2411" s="2">
        <v>523</v>
      </c>
      <c r="K2411" s="2" t="s">
        <v>3118</v>
      </c>
      <c r="L2411" s="2"/>
      <c r="M2411" s="2"/>
      <c r="N2411" s="2"/>
      <c r="O2411" s="2"/>
      <c r="P2411" s="2" t="s">
        <v>10</v>
      </c>
      <c r="Q2411" s="2">
        <v>200</v>
      </c>
      <c r="R2411" s="2">
        <v>50</v>
      </c>
      <c r="S2411" s="2" t="s">
        <v>243</v>
      </c>
      <c r="T2411" s="2" t="s">
        <v>244</v>
      </c>
      <c r="U2411" s="3">
        <v>12</v>
      </c>
      <c r="V2411" s="2">
        <v>40</v>
      </c>
      <c r="W2411" s="2">
        <v>60</v>
      </c>
      <c r="X2411" s="2">
        <v>46</v>
      </c>
      <c r="Y2411" s="2">
        <v>0.1104</v>
      </c>
      <c r="Z2411" s="2" t="s">
        <v>1092</v>
      </c>
      <c r="AA2411" s="2" t="s">
        <v>1093</v>
      </c>
      <c r="AB2411" s="2" t="s">
        <v>3120</v>
      </c>
      <c r="AC2411" s="2" t="s">
        <v>1000</v>
      </c>
      <c r="AD2411" s="2" t="s">
        <v>13702</v>
      </c>
      <c r="AE2411" s="2" t="s">
        <v>10248</v>
      </c>
      <c r="AF2411" s="2"/>
      <c r="AG2411" s="5">
        <v>2400</v>
      </c>
      <c r="AH2411" s="2" t="s">
        <v>1706</v>
      </c>
      <c r="AI2411" s="2" t="s">
        <v>1707</v>
      </c>
      <c r="AJ2411" s="2" t="s">
        <v>13703</v>
      </c>
      <c r="AK2411" s="2"/>
      <c r="AL2411" s="2"/>
      <c r="AM2411" s="2" t="s">
        <v>10202</v>
      </c>
      <c r="AN2411" s="2" t="s">
        <v>10203</v>
      </c>
      <c r="AO2411" s="2" t="s">
        <v>13716</v>
      </c>
      <c r="AP2411" s="12" t="str">
        <f>HYPERLINK(MID(Tabla1[[#This Row],[Imágenes]],1,SEARCH(",",Tabla1[[#This Row],[Imágenes]],1)-1))</f>
        <v>https://media.on-gadget.com/media/filer_public/b6/90/b69028df-d2e8-4400-8e33-610810e4cabd/17303_07.jpg</v>
      </c>
    </row>
    <row r="2412" spans="1:42" x14ac:dyDescent="0.3">
      <c r="A2412" s="2" t="s">
        <v>13699</v>
      </c>
      <c r="B2412" s="2" t="s">
        <v>13717</v>
      </c>
      <c r="C2412" s="2" t="s">
        <v>13668</v>
      </c>
      <c r="D2412" s="2"/>
      <c r="E2412" s="2" t="s">
        <v>13718</v>
      </c>
      <c r="F2412" s="2" t="s">
        <v>13701</v>
      </c>
      <c r="G2412" s="2" t="s">
        <v>13701</v>
      </c>
      <c r="H2412" s="2">
        <v>482</v>
      </c>
      <c r="I2412" s="2" t="s">
        <v>3066</v>
      </c>
      <c r="J2412" s="2">
        <v>523</v>
      </c>
      <c r="K2412" s="2" t="s">
        <v>3118</v>
      </c>
      <c r="L2412" s="2"/>
      <c r="M2412" s="2"/>
      <c r="N2412" s="2"/>
      <c r="O2412" s="2"/>
      <c r="P2412" s="2" t="s">
        <v>10</v>
      </c>
      <c r="Q2412" s="2">
        <v>200</v>
      </c>
      <c r="R2412" s="2">
        <v>50</v>
      </c>
      <c r="S2412" s="2" t="s">
        <v>243</v>
      </c>
      <c r="T2412" s="2" t="s">
        <v>244</v>
      </c>
      <c r="U2412" s="3">
        <v>12</v>
      </c>
      <c r="V2412" s="2">
        <v>40</v>
      </c>
      <c r="W2412" s="2">
        <v>60</v>
      </c>
      <c r="X2412" s="2">
        <v>46</v>
      </c>
      <c r="Y2412" s="2">
        <v>0.1104</v>
      </c>
      <c r="Z2412" s="2" t="s">
        <v>1092</v>
      </c>
      <c r="AA2412" s="2" t="s">
        <v>1093</v>
      </c>
      <c r="AB2412" s="2" t="s">
        <v>3120</v>
      </c>
      <c r="AC2412" s="2" t="s">
        <v>1000</v>
      </c>
      <c r="AD2412" s="2" t="s">
        <v>13702</v>
      </c>
      <c r="AE2412" s="2" t="s">
        <v>10248</v>
      </c>
      <c r="AF2412" s="2"/>
      <c r="AG2412" s="5">
        <v>2400</v>
      </c>
      <c r="AH2412" s="2" t="s">
        <v>1446</v>
      </c>
      <c r="AI2412" s="2" t="s">
        <v>1447</v>
      </c>
      <c r="AJ2412" s="2" t="s">
        <v>13703</v>
      </c>
      <c r="AK2412" s="2"/>
      <c r="AL2412" s="2"/>
      <c r="AM2412" s="2" t="s">
        <v>10202</v>
      </c>
      <c r="AN2412" s="2" t="s">
        <v>10203</v>
      </c>
      <c r="AO2412" s="2" t="s">
        <v>13719</v>
      </c>
      <c r="AP2412" s="12" t="str">
        <f>HYPERLINK(MID(Tabla1[[#This Row],[Imágenes]],1,SEARCH(",",Tabla1[[#This Row],[Imágenes]],1)-1))</f>
        <v>https://media.on-gadget.com/media/filer_public/8d/04/8d040110-be7e-4e21-9e56-23737a48d3e2/17303_06.jpg</v>
      </c>
    </row>
    <row r="2413" spans="1:42" x14ac:dyDescent="0.3">
      <c r="A2413" s="2" t="s">
        <v>13699</v>
      </c>
      <c r="B2413" s="2" t="s">
        <v>13720</v>
      </c>
      <c r="C2413" s="2" t="s">
        <v>13668</v>
      </c>
      <c r="D2413" s="2"/>
      <c r="E2413" s="2" t="s">
        <v>13721</v>
      </c>
      <c r="F2413" s="2" t="s">
        <v>13701</v>
      </c>
      <c r="G2413" s="2" t="s">
        <v>13701</v>
      </c>
      <c r="H2413" s="2">
        <v>482</v>
      </c>
      <c r="I2413" s="2" t="s">
        <v>3066</v>
      </c>
      <c r="J2413" s="2">
        <v>523</v>
      </c>
      <c r="K2413" s="2" t="s">
        <v>3118</v>
      </c>
      <c r="L2413" s="2"/>
      <c r="M2413" s="2"/>
      <c r="N2413" s="2"/>
      <c r="O2413" s="2"/>
      <c r="P2413" s="2" t="s">
        <v>10</v>
      </c>
      <c r="Q2413" s="2">
        <v>200</v>
      </c>
      <c r="R2413" s="2">
        <v>50</v>
      </c>
      <c r="S2413" s="2" t="s">
        <v>243</v>
      </c>
      <c r="T2413" s="2" t="s">
        <v>244</v>
      </c>
      <c r="U2413" s="3">
        <v>12</v>
      </c>
      <c r="V2413" s="2">
        <v>40</v>
      </c>
      <c r="W2413" s="2">
        <v>60</v>
      </c>
      <c r="X2413" s="2">
        <v>46</v>
      </c>
      <c r="Y2413" s="2">
        <v>0.1104</v>
      </c>
      <c r="Z2413" s="2" t="s">
        <v>1092</v>
      </c>
      <c r="AA2413" s="2" t="s">
        <v>1093</v>
      </c>
      <c r="AB2413" s="2" t="s">
        <v>3120</v>
      </c>
      <c r="AC2413" s="2" t="s">
        <v>1000</v>
      </c>
      <c r="AD2413" s="2" t="s">
        <v>13702</v>
      </c>
      <c r="AE2413" s="2" t="s">
        <v>10248</v>
      </c>
      <c r="AF2413" s="2"/>
      <c r="AG2413" s="5">
        <v>2400</v>
      </c>
      <c r="AH2413" s="2" t="s">
        <v>21</v>
      </c>
      <c r="AI2413" s="2" t="s">
        <v>22</v>
      </c>
      <c r="AJ2413" s="2" t="s">
        <v>13703</v>
      </c>
      <c r="AK2413" s="2"/>
      <c r="AL2413" s="2"/>
      <c r="AM2413" s="2" t="s">
        <v>10202</v>
      </c>
      <c r="AN2413" s="2" t="s">
        <v>10203</v>
      </c>
      <c r="AO2413" s="2" t="s">
        <v>13722</v>
      </c>
      <c r="AP2413" s="12" t="str">
        <f>HYPERLINK(MID(Tabla1[[#This Row],[Imágenes]],1,SEARCH(",",Tabla1[[#This Row],[Imágenes]],1)-1))</f>
        <v>https://media.on-gadget.com/media/filer_public/01/f2/01f2c527-d73d-42f9-b762-5a0224ae3798/17303_05.jpg</v>
      </c>
    </row>
    <row r="2414" spans="1:42" x14ac:dyDescent="0.3">
      <c r="A2414" s="2" t="s">
        <v>13699</v>
      </c>
      <c r="B2414" s="2" t="s">
        <v>13723</v>
      </c>
      <c r="C2414" s="2" t="s">
        <v>13668</v>
      </c>
      <c r="D2414" s="2"/>
      <c r="E2414" s="2" t="s">
        <v>13724</v>
      </c>
      <c r="F2414" s="2" t="s">
        <v>13701</v>
      </c>
      <c r="G2414" s="2" t="s">
        <v>13701</v>
      </c>
      <c r="H2414" s="2">
        <v>482</v>
      </c>
      <c r="I2414" s="2" t="s">
        <v>3066</v>
      </c>
      <c r="J2414" s="2">
        <v>523</v>
      </c>
      <c r="K2414" s="2" t="s">
        <v>3118</v>
      </c>
      <c r="L2414" s="2"/>
      <c r="M2414" s="2"/>
      <c r="N2414" s="2"/>
      <c r="O2414" s="2"/>
      <c r="P2414" s="2" t="s">
        <v>10</v>
      </c>
      <c r="Q2414" s="2">
        <v>200</v>
      </c>
      <c r="R2414" s="2">
        <v>50</v>
      </c>
      <c r="S2414" s="2" t="s">
        <v>243</v>
      </c>
      <c r="T2414" s="2" t="s">
        <v>244</v>
      </c>
      <c r="U2414" s="3">
        <v>14.000000000000002</v>
      </c>
      <c r="V2414" s="2">
        <v>60</v>
      </c>
      <c r="W2414" s="2">
        <v>40</v>
      </c>
      <c r="X2414" s="2">
        <v>46</v>
      </c>
      <c r="Y2414" s="2">
        <v>0.1104</v>
      </c>
      <c r="Z2414" s="2" t="s">
        <v>1092</v>
      </c>
      <c r="AA2414" s="2" t="s">
        <v>1093</v>
      </c>
      <c r="AB2414" s="2" t="s">
        <v>3120</v>
      </c>
      <c r="AC2414" s="2" t="s">
        <v>1000</v>
      </c>
      <c r="AD2414" s="2" t="s">
        <v>13702</v>
      </c>
      <c r="AE2414" s="2" t="s">
        <v>10248</v>
      </c>
      <c r="AF2414" s="2"/>
      <c r="AG2414" s="5">
        <v>2400</v>
      </c>
      <c r="AH2414" s="2" t="s">
        <v>1200</v>
      </c>
      <c r="AI2414" s="2" t="s">
        <v>1201</v>
      </c>
      <c r="AJ2414" s="2" t="s">
        <v>13703</v>
      </c>
      <c r="AK2414" s="2"/>
      <c r="AL2414" s="2"/>
      <c r="AM2414" s="2" t="s">
        <v>10202</v>
      </c>
      <c r="AN2414" s="2" t="s">
        <v>10203</v>
      </c>
      <c r="AO2414" s="2" t="s">
        <v>13725</v>
      </c>
      <c r="AP2414" s="12" t="str">
        <f>HYPERLINK(MID(Tabla1[[#This Row],[Imágenes]],1,SEARCH(",",Tabla1[[#This Row],[Imágenes]],1)-1))</f>
        <v>https://media.on-gadget.com/media/filer_public/be/f9/bef9bfa9-62d2-404f-822a-ed85f03e12fe/17303_04.jpg</v>
      </c>
    </row>
    <row r="2415" spans="1:42" x14ac:dyDescent="0.3">
      <c r="A2415" s="2" t="s">
        <v>13699</v>
      </c>
      <c r="B2415" s="2" t="s">
        <v>13726</v>
      </c>
      <c r="C2415" s="2" t="s">
        <v>13668</v>
      </c>
      <c r="D2415" s="2"/>
      <c r="E2415" s="2" t="s">
        <v>13727</v>
      </c>
      <c r="F2415" s="2" t="s">
        <v>13701</v>
      </c>
      <c r="G2415" s="2" t="s">
        <v>13701</v>
      </c>
      <c r="H2415" s="2">
        <v>482</v>
      </c>
      <c r="I2415" s="2" t="s">
        <v>3066</v>
      </c>
      <c r="J2415" s="2">
        <v>523</v>
      </c>
      <c r="K2415" s="2" t="s">
        <v>3118</v>
      </c>
      <c r="L2415" s="2"/>
      <c r="M2415" s="2"/>
      <c r="N2415" s="2"/>
      <c r="O2415" s="2"/>
      <c r="P2415" s="2" t="s">
        <v>10</v>
      </c>
      <c r="Q2415" s="2">
        <v>200</v>
      </c>
      <c r="R2415" s="2">
        <v>50</v>
      </c>
      <c r="S2415" s="2" t="s">
        <v>243</v>
      </c>
      <c r="T2415" s="2" t="s">
        <v>244</v>
      </c>
      <c r="U2415" s="3">
        <v>14.000000000000002</v>
      </c>
      <c r="V2415" s="2">
        <v>60</v>
      </c>
      <c r="W2415" s="2">
        <v>40</v>
      </c>
      <c r="X2415" s="2">
        <v>46</v>
      </c>
      <c r="Y2415" s="2">
        <v>0.1104</v>
      </c>
      <c r="Z2415" s="2" t="s">
        <v>1092</v>
      </c>
      <c r="AA2415" s="2" t="s">
        <v>1093</v>
      </c>
      <c r="AB2415" s="2" t="s">
        <v>3120</v>
      </c>
      <c r="AC2415" s="2" t="s">
        <v>1000</v>
      </c>
      <c r="AD2415" s="2" t="s">
        <v>13702</v>
      </c>
      <c r="AE2415" s="2" t="s">
        <v>10248</v>
      </c>
      <c r="AF2415" s="2"/>
      <c r="AG2415" s="5">
        <v>2400</v>
      </c>
      <c r="AH2415" s="2" t="s">
        <v>299</v>
      </c>
      <c r="AI2415" s="2" t="s">
        <v>300</v>
      </c>
      <c r="AJ2415" s="2" t="s">
        <v>13703</v>
      </c>
      <c r="AK2415" s="2"/>
      <c r="AL2415" s="2"/>
      <c r="AM2415" s="2" t="s">
        <v>10202</v>
      </c>
      <c r="AN2415" s="2" t="s">
        <v>10203</v>
      </c>
      <c r="AO2415" s="2" t="s">
        <v>13728</v>
      </c>
      <c r="AP2415" s="12" t="str">
        <f>HYPERLINK(MID(Tabla1[[#This Row],[Imágenes]],1,SEARCH(",",Tabla1[[#This Row],[Imágenes]],1)-1))</f>
        <v>https://media.on-gadget.com/media/filer_public/1c/3b/1c3bf392-8443-44c0-af70-b8636337e4e6/17303_03.jpg</v>
      </c>
    </row>
    <row r="2416" spans="1:42" x14ac:dyDescent="0.3">
      <c r="A2416" s="2" t="s">
        <v>13699</v>
      </c>
      <c r="B2416" s="2" t="s">
        <v>13729</v>
      </c>
      <c r="C2416" s="2" t="s">
        <v>13668</v>
      </c>
      <c r="D2416" s="2"/>
      <c r="E2416" s="2" t="s">
        <v>13730</v>
      </c>
      <c r="F2416" s="2" t="s">
        <v>13701</v>
      </c>
      <c r="G2416" s="2" t="s">
        <v>13701</v>
      </c>
      <c r="H2416" s="2">
        <v>482</v>
      </c>
      <c r="I2416" s="2" t="s">
        <v>3066</v>
      </c>
      <c r="J2416" s="2">
        <v>523</v>
      </c>
      <c r="K2416" s="2" t="s">
        <v>3118</v>
      </c>
      <c r="L2416" s="2"/>
      <c r="M2416" s="2"/>
      <c r="N2416" s="2"/>
      <c r="O2416" s="2"/>
      <c r="P2416" s="2" t="s">
        <v>10</v>
      </c>
      <c r="Q2416" s="2">
        <v>200</v>
      </c>
      <c r="R2416" s="2">
        <v>50</v>
      </c>
      <c r="S2416" s="2" t="s">
        <v>243</v>
      </c>
      <c r="T2416" s="2" t="s">
        <v>244</v>
      </c>
      <c r="U2416" s="3">
        <v>14.000000000000002</v>
      </c>
      <c r="V2416" s="2">
        <v>60</v>
      </c>
      <c r="W2416" s="2">
        <v>40</v>
      </c>
      <c r="X2416" s="2">
        <v>46</v>
      </c>
      <c r="Y2416" s="2">
        <v>0.1104</v>
      </c>
      <c r="Z2416" s="2" t="s">
        <v>1092</v>
      </c>
      <c r="AA2416" s="2" t="s">
        <v>1093</v>
      </c>
      <c r="AB2416" s="2" t="s">
        <v>3120</v>
      </c>
      <c r="AC2416" s="2" t="s">
        <v>1000</v>
      </c>
      <c r="AD2416" s="2" t="s">
        <v>13702</v>
      </c>
      <c r="AE2416" s="2" t="s">
        <v>10248</v>
      </c>
      <c r="AF2416" s="2"/>
      <c r="AG2416" s="5">
        <v>2400</v>
      </c>
      <c r="AH2416" s="2" t="s">
        <v>48</v>
      </c>
      <c r="AI2416" s="2" t="s">
        <v>49</v>
      </c>
      <c r="AJ2416" s="2" t="s">
        <v>13703</v>
      </c>
      <c r="AK2416" s="2"/>
      <c r="AL2416" s="2"/>
      <c r="AM2416" s="2" t="s">
        <v>10202</v>
      </c>
      <c r="AN2416" s="2" t="s">
        <v>10203</v>
      </c>
      <c r="AO2416" s="2" t="s">
        <v>13731</v>
      </c>
      <c r="AP2416" s="12" t="str">
        <f>HYPERLINK(MID(Tabla1[[#This Row],[Imágenes]],1,SEARCH(",",Tabla1[[#This Row],[Imágenes]],1)-1))</f>
        <v>https://media.on-gadget.com/media/filer_public/27/a3/27a368f1-dd4f-4f91-b46a-929551befacc/17303_02.jpg</v>
      </c>
    </row>
    <row r="2417" spans="1:42" x14ac:dyDescent="0.3">
      <c r="A2417" s="2" t="s">
        <v>14928</v>
      </c>
      <c r="B2417" s="2" t="s">
        <v>14927</v>
      </c>
      <c r="C2417" s="2" t="s">
        <v>14930</v>
      </c>
      <c r="D2417" s="2"/>
      <c r="E2417" s="2" t="s">
        <v>14929</v>
      </c>
      <c r="F2417" s="2" t="s">
        <v>13701</v>
      </c>
      <c r="G2417" s="2" t="s">
        <v>13701</v>
      </c>
      <c r="H2417" s="2">
        <v>482</v>
      </c>
      <c r="I2417" s="2" t="s">
        <v>3066</v>
      </c>
      <c r="J2417" s="2">
        <v>523</v>
      </c>
      <c r="K2417" s="2" t="s">
        <v>3118</v>
      </c>
      <c r="L2417" s="2"/>
      <c r="M2417" s="2"/>
      <c r="N2417" s="2"/>
      <c r="O2417" s="2"/>
      <c r="P2417" s="2" t="s">
        <v>10</v>
      </c>
      <c r="Q2417" s="2">
        <v>200</v>
      </c>
      <c r="R2417" s="2">
        <v>50</v>
      </c>
      <c r="S2417" s="2" t="s">
        <v>12</v>
      </c>
      <c r="T2417" s="2" t="s">
        <v>13</v>
      </c>
      <c r="U2417" s="3">
        <v>17</v>
      </c>
      <c r="V2417" s="2">
        <v>60</v>
      </c>
      <c r="W2417" s="2">
        <v>40</v>
      </c>
      <c r="X2417" s="2">
        <v>46</v>
      </c>
      <c r="Y2417" s="2">
        <v>0.1104</v>
      </c>
      <c r="Z2417" s="2" t="s">
        <v>1092</v>
      </c>
      <c r="AA2417" s="2" t="s">
        <v>1093</v>
      </c>
      <c r="AB2417" s="2" t="s">
        <v>3120</v>
      </c>
      <c r="AC2417" s="2" t="s">
        <v>1000</v>
      </c>
      <c r="AD2417" s="2" t="s">
        <v>13702</v>
      </c>
      <c r="AE2417" s="2" t="s">
        <v>10248</v>
      </c>
      <c r="AF2417" s="2"/>
      <c r="AG2417" s="5">
        <v>2400</v>
      </c>
      <c r="AH2417" s="2" t="s">
        <v>1856</v>
      </c>
      <c r="AI2417" s="2" t="s">
        <v>1857</v>
      </c>
      <c r="AJ2417" s="2" t="s">
        <v>14931</v>
      </c>
      <c r="AK2417" s="2"/>
      <c r="AL2417" s="2"/>
      <c r="AM2417" s="2" t="s">
        <v>10202</v>
      </c>
      <c r="AN2417" s="2" t="s">
        <v>10203</v>
      </c>
      <c r="AO2417" s="2" t="s">
        <v>14932</v>
      </c>
      <c r="AP2417" s="12" t="str">
        <f>HYPERLINK(MID(Tabla1[[#This Row],[Imágenes]],1,SEARCH(",",Tabla1[[#This Row],[Imágenes]],1)-1))</f>
        <v>https://media.on-gadget.com/media/filer_public/95/c9/95c94073-aa14-4c1e-aacb-86302c6068c1/16303_44.jpg</v>
      </c>
    </row>
    <row r="2418" spans="1:42" x14ac:dyDescent="0.3">
      <c r="A2418" s="2" t="s">
        <v>14928</v>
      </c>
      <c r="B2418" s="2" t="s">
        <v>14933</v>
      </c>
      <c r="C2418" s="2" t="s">
        <v>14930</v>
      </c>
      <c r="D2418" s="2"/>
      <c r="E2418" s="2" t="s">
        <v>14934</v>
      </c>
      <c r="F2418" s="2" t="s">
        <v>13701</v>
      </c>
      <c r="G2418" s="2" t="s">
        <v>13701</v>
      </c>
      <c r="H2418" s="2">
        <v>482</v>
      </c>
      <c r="I2418" s="2" t="s">
        <v>3066</v>
      </c>
      <c r="J2418" s="2">
        <v>523</v>
      </c>
      <c r="K2418" s="2" t="s">
        <v>3118</v>
      </c>
      <c r="L2418" s="2"/>
      <c r="M2418" s="2"/>
      <c r="N2418" s="2"/>
      <c r="O2418" s="2"/>
      <c r="P2418" s="2" t="s">
        <v>10</v>
      </c>
      <c r="Q2418" s="2">
        <v>200</v>
      </c>
      <c r="R2418" s="2">
        <v>50</v>
      </c>
      <c r="S2418" s="2" t="s">
        <v>12</v>
      </c>
      <c r="T2418" s="2" t="s">
        <v>13</v>
      </c>
      <c r="U2418" s="3">
        <v>11</v>
      </c>
      <c r="V2418" s="2">
        <v>40</v>
      </c>
      <c r="W2418" s="2">
        <v>60</v>
      </c>
      <c r="X2418" s="2">
        <v>46</v>
      </c>
      <c r="Y2418" s="2">
        <v>0.1104</v>
      </c>
      <c r="Z2418" s="2" t="s">
        <v>1092</v>
      </c>
      <c r="AA2418" s="2" t="s">
        <v>1093</v>
      </c>
      <c r="AB2418" s="2" t="s">
        <v>3120</v>
      </c>
      <c r="AC2418" s="2" t="s">
        <v>1000</v>
      </c>
      <c r="AD2418" s="2" t="s">
        <v>13702</v>
      </c>
      <c r="AE2418" s="2" t="s">
        <v>10248</v>
      </c>
      <c r="AF2418" s="2"/>
      <c r="AG2418" s="5">
        <v>2400</v>
      </c>
      <c r="AH2418" s="2" t="s">
        <v>1277</v>
      </c>
      <c r="AI2418" s="2" t="s">
        <v>1278</v>
      </c>
      <c r="AJ2418" s="2" t="s">
        <v>14931</v>
      </c>
      <c r="AK2418" s="2"/>
      <c r="AL2418" s="2"/>
      <c r="AM2418" s="2" t="s">
        <v>10202</v>
      </c>
      <c r="AN2418" s="2" t="s">
        <v>10203</v>
      </c>
      <c r="AO2418" s="2" t="s">
        <v>14935</v>
      </c>
      <c r="AP2418" s="12" t="str">
        <f>HYPERLINK(MID(Tabla1[[#This Row],[Imágenes]],1,SEARCH(",",Tabla1[[#This Row],[Imágenes]],1)-1))</f>
        <v>https://media.on-gadget.com/media/filer_public/7d/3f/7d3fbe19-453d-4850-bbb4-540a80f2fb44/16303_15.jpg</v>
      </c>
    </row>
    <row r="2419" spans="1:42" x14ac:dyDescent="0.3">
      <c r="A2419" s="2" t="s">
        <v>14928</v>
      </c>
      <c r="B2419" s="2" t="s">
        <v>14936</v>
      </c>
      <c r="C2419" s="2" t="s">
        <v>14930</v>
      </c>
      <c r="D2419" s="2"/>
      <c r="E2419" s="2" t="s">
        <v>14937</v>
      </c>
      <c r="F2419" s="2" t="s">
        <v>13701</v>
      </c>
      <c r="G2419" s="2" t="s">
        <v>13701</v>
      </c>
      <c r="H2419" s="2">
        <v>482</v>
      </c>
      <c r="I2419" s="2" t="s">
        <v>3066</v>
      </c>
      <c r="J2419" s="2">
        <v>523</v>
      </c>
      <c r="K2419" s="2" t="s">
        <v>3118</v>
      </c>
      <c r="L2419" s="2"/>
      <c r="M2419" s="2"/>
      <c r="N2419" s="2"/>
      <c r="O2419" s="2"/>
      <c r="P2419" s="2" t="s">
        <v>10</v>
      </c>
      <c r="Q2419" s="2">
        <v>200</v>
      </c>
      <c r="R2419" s="2">
        <v>50</v>
      </c>
      <c r="S2419" s="2" t="s">
        <v>12</v>
      </c>
      <c r="T2419" s="2" t="s">
        <v>13</v>
      </c>
      <c r="U2419" s="3">
        <v>17</v>
      </c>
      <c r="V2419" s="2">
        <v>60</v>
      </c>
      <c r="W2419" s="2">
        <v>40</v>
      </c>
      <c r="X2419" s="2">
        <v>46</v>
      </c>
      <c r="Y2419" s="2">
        <v>0.1104</v>
      </c>
      <c r="Z2419" s="2" t="s">
        <v>1092</v>
      </c>
      <c r="AA2419" s="2" t="s">
        <v>1093</v>
      </c>
      <c r="AB2419" s="2" t="s">
        <v>3120</v>
      </c>
      <c r="AC2419" s="2" t="s">
        <v>1000</v>
      </c>
      <c r="AD2419" s="2" t="s">
        <v>13702</v>
      </c>
      <c r="AE2419" s="2" t="s">
        <v>10248</v>
      </c>
      <c r="AF2419" s="2"/>
      <c r="AG2419" s="5">
        <v>2400</v>
      </c>
      <c r="AH2419" s="2" t="s">
        <v>2580</v>
      </c>
      <c r="AI2419" s="2" t="s">
        <v>2581</v>
      </c>
      <c r="AJ2419" s="2" t="s">
        <v>14931</v>
      </c>
      <c r="AK2419" s="2"/>
      <c r="AL2419" s="2"/>
      <c r="AM2419" s="2" t="s">
        <v>10202</v>
      </c>
      <c r="AN2419" s="2" t="s">
        <v>10203</v>
      </c>
      <c r="AO2419" s="2" t="s">
        <v>14938</v>
      </c>
      <c r="AP2419" s="12" t="str">
        <f>HYPERLINK(MID(Tabla1[[#This Row],[Imágenes]],1,SEARCH(",",Tabla1[[#This Row],[Imágenes]],1)-1))</f>
        <v>https://media.on-gadget.com/media/filer_public/2b/ec/2bec358a-9fd7-45e0-9fd8-c08bb7192c61/16303_12.jpg</v>
      </c>
    </row>
    <row r="2420" spans="1:42" x14ac:dyDescent="0.3">
      <c r="A2420" s="2" t="s">
        <v>14928</v>
      </c>
      <c r="B2420" s="2" t="s">
        <v>14939</v>
      </c>
      <c r="C2420" s="2" t="s">
        <v>14930</v>
      </c>
      <c r="D2420" s="2"/>
      <c r="E2420" s="2" t="s">
        <v>14940</v>
      </c>
      <c r="F2420" s="2" t="s">
        <v>13701</v>
      </c>
      <c r="G2420" s="2" t="s">
        <v>13701</v>
      </c>
      <c r="H2420" s="2">
        <v>482</v>
      </c>
      <c r="I2420" s="2" t="s">
        <v>3066</v>
      </c>
      <c r="J2420" s="2">
        <v>523</v>
      </c>
      <c r="K2420" s="2" t="s">
        <v>3118</v>
      </c>
      <c r="L2420" s="2"/>
      <c r="M2420" s="2"/>
      <c r="N2420" s="2"/>
      <c r="O2420" s="2"/>
      <c r="P2420" s="2" t="s">
        <v>10</v>
      </c>
      <c r="Q2420" s="2">
        <v>200</v>
      </c>
      <c r="R2420" s="2">
        <v>50</v>
      </c>
      <c r="S2420" s="2" t="s">
        <v>12</v>
      </c>
      <c r="T2420" s="2" t="s">
        <v>13</v>
      </c>
      <c r="U2420" s="3">
        <v>11</v>
      </c>
      <c r="V2420" s="2">
        <v>40</v>
      </c>
      <c r="W2420" s="2">
        <v>60</v>
      </c>
      <c r="X2420" s="2">
        <v>46</v>
      </c>
      <c r="Y2420" s="2">
        <v>0.1104</v>
      </c>
      <c r="Z2420" s="2" t="s">
        <v>1092</v>
      </c>
      <c r="AA2420" s="2" t="s">
        <v>1093</v>
      </c>
      <c r="AB2420" s="2" t="s">
        <v>3120</v>
      </c>
      <c r="AC2420" s="2" t="s">
        <v>1000</v>
      </c>
      <c r="AD2420" s="2" t="s">
        <v>13702</v>
      </c>
      <c r="AE2420" s="2" t="s">
        <v>10248</v>
      </c>
      <c r="AF2420" s="2"/>
      <c r="AG2420" s="5">
        <v>2400</v>
      </c>
      <c r="AH2420" s="2" t="s">
        <v>267</v>
      </c>
      <c r="AI2420" s="2" t="s">
        <v>268</v>
      </c>
      <c r="AJ2420" s="2" t="s">
        <v>14931</v>
      </c>
      <c r="AK2420" s="2"/>
      <c r="AL2420" s="2"/>
      <c r="AM2420" s="2" t="s">
        <v>10202</v>
      </c>
      <c r="AN2420" s="2" t="s">
        <v>10203</v>
      </c>
      <c r="AO2420" s="2" t="s">
        <v>14941</v>
      </c>
      <c r="AP2420" s="12" t="str">
        <f>HYPERLINK(MID(Tabla1[[#This Row],[Imágenes]],1,SEARCH(",",Tabla1[[#This Row],[Imágenes]],1)-1))</f>
        <v>https://media.on-gadget.com/media/filer_public/fa/60/fa600e15-de4c-4d29-922a-5b81e1b415b1/16303_10.jpg</v>
      </c>
    </row>
    <row r="2421" spans="1:42" x14ac:dyDescent="0.3">
      <c r="A2421" s="2" t="s">
        <v>14928</v>
      </c>
      <c r="B2421" s="2" t="s">
        <v>14942</v>
      </c>
      <c r="C2421" s="2" t="s">
        <v>14930</v>
      </c>
      <c r="D2421" s="2"/>
      <c r="E2421" s="2" t="s">
        <v>14943</v>
      </c>
      <c r="F2421" s="2" t="s">
        <v>13701</v>
      </c>
      <c r="G2421" s="2" t="s">
        <v>13701</v>
      </c>
      <c r="H2421" s="2">
        <v>482</v>
      </c>
      <c r="I2421" s="2" t="s">
        <v>3066</v>
      </c>
      <c r="J2421" s="2">
        <v>523</v>
      </c>
      <c r="K2421" s="2" t="s">
        <v>3118</v>
      </c>
      <c r="L2421" s="2"/>
      <c r="M2421" s="2"/>
      <c r="N2421" s="2"/>
      <c r="O2421" s="2"/>
      <c r="P2421" s="2" t="s">
        <v>10</v>
      </c>
      <c r="Q2421" s="2">
        <v>200</v>
      </c>
      <c r="R2421" s="2">
        <v>50</v>
      </c>
      <c r="S2421" s="2" t="s">
        <v>12</v>
      </c>
      <c r="T2421" s="2" t="s">
        <v>13</v>
      </c>
      <c r="U2421" s="3">
        <v>17</v>
      </c>
      <c r="V2421" s="2">
        <v>60</v>
      </c>
      <c r="W2421" s="2">
        <v>40</v>
      </c>
      <c r="X2421" s="2">
        <v>46</v>
      </c>
      <c r="Y2421" s="2">
        <v>0.1104</v>
      </c>
      <c r="Z2421" s="2" t="s">
        <v>1092</v>
      </c>
      <c r="AA2421" s="2" t="s">
        <v>1093</v>
      </c>
      <c r="AB2421" s="2" t="s">
        <v>3120</v>
      </c>
      <c r="AC2421" s="2" t="s">
        <v>1000</v>
      </c>
      <c r="AD2421" s="2" t="s">
        <v>13702</v>
      </c>
      <c r="AE2421" s="2" t="s">
        <v>10248</v>
      </c>
      <c r="AF2421" s="2"/>
      <c r="AG2421" s="5">
        <v>2400</v>
      </c>
      <c r="AH2421" s="2" t="s">
        <v>1706</v>
      </c>
      <c r="AI2421" s="2" t="s">
        <v>1707</v>
      </c>
      <c r="AJ2421" s="2" t="s">
        <v>14931</v>
      </c>
      <c r="AK2421" s="2"/>
      <c r="AL2421" s="2"/>
      <c r="AM2421" s="2" t="s">
        <v>10202</v>
      </c>
      <c r="AN2421" s="2" t="s">
        <v>10203</v>
      </c>
      <c r="AO2421" s="2" t="s">
        <v>14944</v>
      </c>
      <c r="AP2421" s="12" t="str">
        <f>HYPERLINK(MID(Tabla1[[#This Row],[Imágenes]],1,SEARCH(",",Tabla1[[#This Row],[Imágenes]],1)-1))</f>
        <v>https://media.on-gadget.com/media/filer_public/ca/5b/ca5bee5d-9fa3-4501-b4fc-2479d18128b5/16303_07.jpg</v>
      </c>
    </row>
    <row r="2422" spans="1:42" x14ac:dyDescent="0.3">
      <c r="A2422" s="2" t="s">
        <v>14928</v>
      </c>
      <c r="B2422" s="2" t="s">
        <v>14945</v>
      </c>
      <c r="C2422" s="2" t="s">
        <v>14930</v>
      </c>
      <c r="D2422" s="2"/>
      <c r="E2422" s="2" t="s">
        <v>14946</v>
      </c>
      <c r="F2422" s="2" t="s">
        <v>13701</v>
      </c>
      <c r="G2422" s="2" t="s">
        <v>13701</v>
      </c>
      <c r="H2422" s="2">
        <v>482</v>
      </c>
      <c r="I2422" s="2" t="s">
        <v>3066</v>
      </c>
      <c r="J2422" s="2">
        <v>523</v>
      </c>
      <c r="K2422" s="2" t="s">
        <v>3118</v>
      </c>
      <c r="L2422" s="2"/>
      <c r="M2422" s="2"/>
      <c r="N2422" s="2"/>
      <c r="O2422" s="2"/>
      <c r="P2422" s="2" t="s">
        <v>10</v>
      </c>
      <c r="Q2422" s="2">
        <v>200</v>
      </c>
      <c r="R2422" s="2">
        <v>50</v>
      </c>
      <c r="S2422" s="2" t="s">
        <v>12</v>
      </c>
      <c r="T2422" s="2" t="s">
        <v>13</v>
      </c>
      <c r="U2422" s="3">
        <v>11</v>
      </c>
      <c r="V2422" s="2">
        <v>40</v>
      </c>
      <c r="W2422" s="2">
        <v>60</v>
      </c>
      <c r="X2422" s="2">
        <v>46</v>
      </c>
      <c r="Y2422" s="2">
        <v>0.1104</v>
      </c>
      <c r="Z2422" s="2" t="s">
        <v>1092</v>
      </c>
      <c r="AA2422" s="2" t="s">
        <v>1093</v>
      </c>
      <c r="AB2422" s="2" t="s">
        <v>3120</v>
      </c>
      <c r="AC2422" s="2" t="s">
        <v>1000</v>
      </c>
      <c r="AD2422" s="2" t="s">
        <v>13702</v>
      </c>
      <c r="AE2422" s="2" t="s">
        <v>10248</v>
      </c>
      <c r="AF2422" s="2"/>
      <c r="AG2422" s="5">
        <v>2400</v>
      </c>
      <c r="AH2422" s="2" t="s">
        <v>1446</v>
      </c>
      <c r="AI2422" s="2" t="s">
        <v>1447</v>
      </c>
      <c r="AJ2422" s="2" t="s">
        <v>14931</v>
      </c>
      <c r="AK2422" s="2"/>
      <c r="AL2422" s="2"/>
      <c r="AM2422" s="2" t="s">
        <v>10202</v>
      </c>
      <c r="AN2422" s="2" t="s">
        <v>10203</v>
      </c>
      <c r="AO2422" s="2" t="s">
        <v>14947</v>
      </c>
      <c r="AP2422" s="12" t="str">
        <f>HYPERLINK(MID(Tabla1[[#This Row],[Imágenes]],1,SEARCH(",",Tabla1[[#This Row],[Imágenes]],1)-1))</f>
        <v>https://media.on-gadget.com/media/filer_public/5e/20/5e20aed9-e8ae-4ed1-8ec8-add1db7d90c1/16303_06.jpg</v>
      </c>
    </row>
    <row r="2423" spans="1:42" x14ac:dyDescent="0.3">
      <c r="A2423" s="2" t="s">
        <v>14928</v>
      </c>
      <c r="B2423" s="2" t="s">
        <v>14948</v>
      </c>
      <c r="C2423" s="2" t="s">
        <v>14930</v>
      </c>
      <c r="D2423" s="2"/>
      <c r="E2423" s="2" t="s">
        <v>14949</v>
      </c>
      <c r="F2423" s="2" t="s">
        <v>13701</v>
      </c>
      <c r="G2423" s="2" t="s">
        <v>13701</v>
      </c>
      <c r="H2423" s="2">
        <v>482</v>
      </c>
      <c r="I2423" s="2" t="s">
        <v>3066</v>
      </c>
      <c r="J2423" s="2">
        <v>523</v>
      </c>
      <c r="K2423" s="2" t="s">
        <v>3118</v>
      </c>
      <c r="L2423" s="2"/>
      <c r="M2423" s="2"/>
      <c r="N2423" s="2"/>
      <c r="O2423" s="2"/>
      <c r="P2423" s="2" t="s">
        <v>10</v>
      </c>
      <c r="Q2423" s="2">
        <v>200</v>
      </c>
      <c r="R2423" s="2">
        <v>50</v>
      </c>
      <c r="S2423" s="2" t="s">
        <v>12</v>
      </c>
      <c r="T2423" s="2" t="s">
        <v>13</v>
      </c>
      <c r="U2423" s="3">
        <v>17</v>
      </c>
      <c r="V2423" s="2">
        <v>60</v>
      </c>
      <c r="W2423" s="2">
        <v>40</v>
      </c>
      <c r="X2423" s="2">
        <v>46</v>
      </c>
      <c r="Y2423" s="2">
        <v>0.1104</v>
      </c>
      <c r="Z2423" s="2" t="s">
        <v>1092</v>
      </c>
      <c r="AA2423" s="2" t="s">
        <v>1093</v>
      </c>
      <c r="AB2423" s="2" t="s">
        <v>3120</v>
      </c>
      <c r="AC2423" s="2" t="s">
        <v>1000</v>
      </c>
      <c r="AD2423" s="2" t="s">
        <v>13702</v>
      </c>
      <c r="AE2423" s="2" t="s">
        <v>10248</v>
      </c>
      <c r="AF2423" s="2"/>
      <c r="AG2423" s="5">
        <v>2400</v>
      </c>
      <c r="AH2423" s="2" t="s">
        <v>21</v>
      </c>
      <c r="AI2423" s="2" t="s">
        <v>22</v>
      </c>
      <c r="AJ2423" s="2" t="s">
        <v>14931</v>
      </c>
      <c r="AK2423" s="2"/>
      <c r="AL2423" s="2"/>
      <c r="AM2423" s="2" t="s">
        <v>10202</v>
      </c>
      <c r="AN2423" s="2" t="s">
        <v>10203</v>
      </c>
      <c r="AO2423" s="2" t="s">
        <v>14950</v>
      </c>
      <c r="AP2423" s="12" t="str">
        <f>HYPERLINK(MID(Tabla1[[#This Row],[Imágenes]],1,SEARCH(",",Tabla1[[#This Row],[Imágenes]],1)-1))</f>
        <v>https://media.on-gadget.com/media/filer_public/76/41/76417834-f097-4096-a0c2-8d2aba61cde3/16303_05.jpg</v>
      </c>
    </row>
    <row r="2424" spans="1:42" x14ac:dyDescent="0.3">
      <c r="A2424" s="2" t="s">
        <v>14928</v>
      </c>
      <c r="B2424" s="2" t="s">
        <v>14951</v>
      </c>
      <c r="C2424" s="2" t="s">
        <v>14930</v>
      </c>
      <c r="D2424" s="2"/>
      <c r="E2424" s="2" t="s">
        <v>14952</v>
      </c>
      <c r="F2424" s="2" t="s">
        <v>13701</v>
      </c>
      <c r="G2424" s="2" t="s">
        <v>13701</v>
      </c>
      <c r="H2424" s="2">
        <v>482</v>
      </c>
      <c r="I2424" s="2" t="s">
        <v>3066</v>
      </c>
      <c r="J2424" s="2">
        <v>523</v>
      </c>
      <c r="K2424" s="2" t="s">
        <v>3118</v>
      </c>
      <c r="L2424" s="2"/>
      <c r="M2424" s="2"/>
      <c r="N2424" s="2"/>
      <c r="O2424" s="2"/>
      <c r="P2424" s="2" t="s">
        <v>10</v>
      </c>
      <c r="Q2424" s="2">
        <v>200</v>
      </c>
      <c r="R2424" s="2">
        <v>50</v>
      </c>
      <c r="S2424" s="2" t="s">
        <v>12</v>
      </c>
      <c r="T2424" s="2" t="s">
        <v>13</v>
      </c>
      <c r="U2424" s="3">
        <v>17</v>
      </c>
      <c r="V2424" s="2">
        <v>60</v>
      </c>
      <c r="W2424" s="2">
        <v>40</v>
      </c>
      <c r="X2424" s="2">
        <v>46</v>
      </c>
      <c r="Y2424" s="2">
        <v>0.1104</v>
      </c>
      <c r="Z2424" s="2" t="s">
        <v>1092</v>
      </c>
      <c r="AA2424" s="2" t="s">
        <v>1093</v>
      </c>
      <c r="AB2424" s="2" t="s">
        <v>3120</v>
      </c>
      <c r="AC2424" s="2" t="s">
        <v>1000</v>
      </c>
      <c r="AD2424" s="2" t="s">
        <v>13702</v>
      </c>
      <c r="AE2424" s="2" t="s">
        <v>10248</v>
      </c>
      <c r="AF2424" s="2"/>
      <c r="AG2424" s="5">
        <v>2400</v>
      </c>
      <c r="AH2424" s="2" t="s">
        <v>1200</v>
      </c>
      <c r="AI2424" s="2" t="s">
        <v>1201</v>
      </c>
      <c r="AJ2424" s="2" t="s">
        <v>14931</v>
      </c>
      <c r="AK2424" s="2"/>
      <c r="AL2424" s="2"/>
      <c r="AM2424" s="2" t="s">
        <v>10202</v>
      </c>
      <c r="AN2424" s="2" t="s">
        <v>10203</v>
      </c>
      <c r="AO2424" s="2" t="s">
        <v>14953</v>
      </c>
      <c r="AP2424" s="12" t="str">
        <f>HYPERLINK(MID(Tabla1[[#This Row],[Imágenes]],1,SEARCH(",",Tabla1[[#This Row],[Imágenes]],1)-1))</f>
        <v>https://media.on-gadget.com/media/filer_public/ed/a8/eda8cbc2-a99b-418f-8d82-ed922bc45a7d/16303_04.jpg</v>
      </c>
    </row>
    <row r="2425" spans="1:42" x14ac:dyDescent="0.3">
      <c r="A2425" s="2" t="s">
        <v>14928</v>
      </c>
      <c r="B2425" s="2" t="s">
        <v>14954</v>
      </c>
      <c r="C2425" s="2" t="s">
        <v>14930</v>
      </c>
      <c r="D2425" s="2"/>
      <c r="E2425" s="2" t="s">
        <v>14955</v>
      </c>
      <c r="F2425" s="2" t="s">
        <v>13701</v>
      </c>
      <c r="G2425" s="2" t="s">
        <v>13701</v>
      </c>
      <c r="H2425" s="2">
        <v>482</v>
      </c>
      <c r="I2425" s="2" t="s">
        <v>3066</v>
      </c>
      <c r="J2425" s="2">
        <v>523</v>
      </c>
      <c r="K2425" s="2" t="s">
        <v>3118</v>
      </c>
      <c r="L2425" s="2"/>
      <c r="M2425" s="2"/>
      <c r="N2425" s="2"/>
      <c r="O2425" s="2"/>
      <c r="P2425" s="2" t="s">
        <v>10</v>
      </c>
      <c r="Q2425" s="2">
        <v>200</v>
      </c>
      <c r="R2425" s="2">
        <v>50</v>
      </c>
      <c r="S2425" s="2" t="s">
        <v>12</v>
      </c>
      <c r="T2425" s="2" t="s">
        <v>13</v>
      </c>
      <c r="U2425" s="3">
        <v>11</v>
      </c>
      <c r="V2425" s="2">
        <v>40</v>
      </c>
      <c r="W2425" s="2">
        <v>60</v>
      </c>
      <c r="X2425" s="2">
        <v>46</v>
      </c>
      <c r="Y2425" s="2">
        <v>0.1104</v>
      </c>
      <c r="Z2425" s="2" t="s">
        <v>1092</v>
      </c>
      <c r="AA2425" s="2" t="s">
        <v>1093</v>
      </c>
      <c r="AB2425" s="2" t="s">
        <v>3120</v>
      </c>
      <c r="AC2425" s="2" t="s">
        <v>1000</v>
      </c>
      <c r="AD2425" s="2" t="s">
        <v>13702</v>
      </c>
      <c r="AE2425" s="2" t="s">
        <v>10248</v>
      </c>
      <c r="AF2425" s="2"/>
      <c r="AG2425" s="5">
        <v>2400</v>
      </c>
      <c r="AH2425" s="2" t="s">
        <v>299</v>
      </c>
      <c r="AI2425" s="2" t="s">
        <v>300</v>
      </c>
      <c r="AJ2425" s="2" t="s">
        <v>14931</v>
      </c>
      <c r="AK2425" s="2"/>
      <c r="AL2425" s="2"/>
      <c r="AM2425" s="2" t="s">
        <v>10202</v>
      </c>
      <c r="AN2425" s="2" t="s">
        <v>10203</v>
      </c>
      <c r="AO2425" s="2" t="s">
        <v>14956</v>
      </c>
      <c r="AP2425" s="12" t="str">
        <f>HYPERLINK(MID(Tabla1[[#This Row],[Imágenes]],1,SEARCH(",",Tabla1[[#This Row],[Imágenes]],1)-1))</f>
        <v>https://media.on-gadget.com/media/filer_public/fc/28/fc288834-b76d-4507-8311-6042cda8365c/16303_03.jpg</v>
      </c>
    </row>
    <row r="2426" spans="1:42" x14ac:dyDescent="0.3">
      <c r="A2426" s="2" t="s">
        <v>14928</v>
      </c>
      <c r="B2426" s="2" t="s">
        <v>14957</v>
      </c>
      <c r="C2426" s="2" t="s">
        <v>14930</v>
      </c>
      <c r="D2426" s="2"/>
      <c r="E2426" s="2" t="s">
        <v>14958</v>
      </c>
      <c r="F2426" s="2" t="s">
        <v>13701</v>
      </c>
      <c r="G2426" s="2" t="s">
        <v>13701</v>
      </c>
      <c r="H2426" s="2">
        <v>482</v>
      </c>
      <c r="I2426" s="2" t="s">
        <v>3066</v>
      </c>
      <c r="J2426" s="2">
        <v>523</v>
      </c>
      <c r="K2426" s="2" t="s">
        <v>3118</v>
      </c>
      <c r="L2426" s="2"/>
      <c r="M2426" s="2"/>
      <c r="N2426" s="2"/>
      <c r="O2426" s="2"/>
      <c r="P2426" s="2" t="s">
        <v>10</v>
      </c>
      <c r="Q2426" s="2">
        <v>200</v>
      </c>
      <c r="R2426" s="2">
        <v>50</v>
      </c>
      <c r="S2426" s="2" t="s">
        <v>12</v>
      </c>
      <c r="T2426" s="2" t="s">
        <v>13</v>
      </c>
      <c r="U2426" s="3">
        <v>17</v>
      </c>
      <c r="V2426" s="2">
        <v>60</v>
      </c>
      <c r="W2426" s="2">
        <v>40</v>
      </c>
      <c r="X2426" s="2">
        <v>46</v>
      </c>
      <c r="Y2426" s="2">
        <v>0.1104</v>
      </c>
      <c r="Z2426" s="2" t="s">
        <v>1092</v>
      </c>
      <c r="AA2426" s="2" t="s">
        <v>1093</v>
      </c>
      <c r="AB2426" s="2" t="s">
        <v>3120</v>
      </c>
      <c r="AC2426" s="2" t="s">
        <v>1000</v>
      </c>
      <c r="AD2426" s="2" t="s">
        <v>13702</v>
      </c>
      <c r="AE2426" s="2" t="s">
        <v>10248</v>
      </c>
      <c r="AF2426" s="2"/>
      <c r="AG2426" s="5">
        <v>2400</v>
      </c>
      <c r="AH2426" s="2" t="s">
        <v>48</v>
      </c>
      <c r="AI2426" s="2" t="s">
        <v>49</v>
      </c>
      <c r="AJ2426" s="2" t="s">
        <v>14931</v>
      </c>
      <c r="AK2426" s="2"/>
      <c r="AL2426" s="2"/>
      <c r="AM2426" s="2" t="s">
        <v>10202</v>
      </c>
      <c r="AN2426" s="2" t="s">
        <v>10203</v>
      </c>
      <c r="AO2426" s="2" t="s">
        <v>14959</v>
      </c>
      <c r="AP2426" s="12" t="str">
        <f>HYPERLINK(MID(Tabla1[[#This Row],[Imágenes]],1,SEARCH(",",Tabla1[[#This Row],[Imágenes]],1)-1))</f>
        <v>https://media.on-gadget.com/media/filer_public/03/0d/030db1a9-d969-486a-82ca-7b6992cc06a7/16303_02.jpg</v>
      </c>
    </row>
    <row r="2427" spans="1:42" x14ac:dyDescent="0.3">
      <c r="A2427" s="2" t="s">
        <v>14928</v>
      </c>
      <c r="B2427" s="2" t="s">
        <v>14960</v>
      </c>
      <c r="C2427" s="2" t="s">
        <v>14930</v>
      </c>
      <c r="D2427" s="2"/>
      <c r="E2427" s="2" t="s">
        <v>14961</v>
      </c>
      <c r="F2427" s="2" t="s">
        <v>13701</v>
      </c>
      <c r="G2427" s="2" t="s">
        <v>13701</v>
      </c>
      <c r="H2427" s="2">
        <v>482</v>
      </c>
      <c r="I2427" s="2" t="s">
        <v>3066</v>
      </c>
      <c r="J2427" s="2">
        <v>523</v>
      </c>
      <c r="K2427" s="2" t="s">
        <v>3118</v>
      </c>
      <c r="L2427" s="2"/>
      <c r="M2427" s="2"/>
      <c r="N2427" s="2"/>
      <c r="O2427" s="2"/>
      <c r="P2427" s="2" t="s">
        <v>10</v>
      </c>
      <c r="Q2427" s="2">
        <v>200</v>
      </c>
      <c r="R2427" s="2">
        <v>50</v>
      </c>
      <c r="S2427" s="2" t="s">
        <v>12</v>
      </c>
      <c r="T2427" s="2" t="s">
        <v>13</v>
      </c>
      <c r="U2427" s="3">
        <v>17</v>
      </c>
      <c r="V2427" s="2">
        <v>60</v>
      </c>
      <c r="W2427" s="2">
        <v>40</v>
      </c>
      <c r="X2427" s="2">
        <v>46</v>
      </c>
      <c r="Y2427" s="2">
        <v>0.1104</v>
      </c>
      <c r="Z2427" s="2" t="s">
        <v>1092</v>
      </c>
      <c r="AA2427" s="2" t="s">
        <v>1093</v>
      </c>
      <c r="AB2427" s="2" t="s">
        <v>3120</v>
      </c>
      <c r="AC2427" s="2" t="s">
        <v>1000</v>
      </c>
      <c r="AD2427" s="2" t="s">
        <v>13702</v>
      </c>
      <c r="AE2427" s="2" t="s">
        <v>10248</v>
      </c>
      <c r="AF2427" s="2"/>
      <c r="AG2427" s="5">
        <v>2400</v>
      </c>
      <c r="AH2427" s="2" t="s">
        <v>333</v>
      </c>
      <c r="AI2427" s="2" t="s">
        <v>334</v>
      </c>
      <c r="AJ2427" s="2" t="s">
        <v>14931</v>
      </c>
      <c r="AK2427" s="2"/>
      <c r="AL2427" s="2"/>
      <c r="AM2427" s="2" t="s">
        <v>10202</v>
      </c>
      <c r="AN2427" s="2" t="s">
        <v>10203</v>
      </c>
      <c r="AO2427" s="2" t="s">
        <v>14962</v>
      </c>
      <c r="AP2427" s="12" t="str">
        <f>HYPERLINK(MID(Tabla1[[#This Row],[Imágenes]],1,SEARCH(",",Tabla1[[#This Row],[Imágenes]],1)-1))</f>
        <v>https://media.on-gadget.com/media/filer_public/c7/0a/c70ac1da-22f6-483e-9cf3-3dc6d61bab94/16303_01.jpg</v>
      </c>
    </row>
    <row r="2428" spans="1:42" x14ac:dyDescent="0.3">
      <c r="A2428" s="2" t="s">
        <v>17873</v>
      </c>
      <c r="B2428" s="2" t="s">
        <v>17872</v>
      </c>
      <c r="C2428" s="2" t="s">
        <v>17876</v>
      </c>
      <c r="D2428" s="2"/>
      <c r="E2428" s="2" t="s">
        <v>17874</v>
      </c>
      <c r="F2428" s="2" t="s">
        <v>17875</v>
      </c>
      <c r="G2428" s="2" t="s">
        <v>17875</v>
      </c>
      <c r="H2428" s="2">
        <v>482</v>
      </c>
      <c r="I2428" s="2" t="s">
        <v>3066</v>
      </c>
      <c r="J2428" s="2">
        <v>519</v>
      </c>
      <c r="K2428" s="2" t="s">
        <v>3067</v>
      </c>
      <c r="L2428" s="2"/>
      <c r="M2428" s="2"/>
      <c r="N2428" s="2"/>
      <c r="O2428" s="2"/>
      <c r="P2428" s="2" t="s">
        <v>10</v>
      </c>
      <c r="Q2428" s="2">
        <v>500</v>
      </c>
      <c r="R2428" s="2">
        <v>0</v>
      </c>
      <c r="S2428" s="2" t="s">
        <v>12</v>
      </c>
      <c r="T2428" s="2" t="s">
        <v>13</v>
      </c>
      <c r="U2428" s="3">
        <v>10</v>
      </c>
      <c r="V2428" s="2">
        <v>40</v>
      </c>
      <c r="W2428" s="2">
        <v>35</v>
      </c>
      <c r="X2428" s="2">
        <v>33</v>
      </c>
      <c r="Y2428" s="2">
        <v>4.6199999999999998E-2</v>
      </c>
      <c r="Z2428" s="2" t="s">
        <v>1092</v>
      </c>
      <c r="AA2428" s="2" t="s">
        <v>1093</v>
      </c>
      <c r="AB2428" s="2" t="s">
        <v>3071</v>
      </c>
      <c r="AC2428" s="2" t="s">
        <v>1000</v>
      </c>
      <c r="AD2428" s="2"/>
      <c r="AE2428" s="2"/>
      <c r="AF2428" s="2"/>
      <c r="AG2428" s="5">
        <v>6000</v>
      </c>
      <c r="AH2428" s="2" t="s">
        <v>21</v>
      </c>
      <c r="AI2428" s="2" t="s">
        <v>22</v>
      </c>
      <c r="AJ2428" s="2" t="s">
        <v>17877</v>
      </c>
      <c r="AK2428" s="2"/>
      <c r="AL2428" s="2"/>
      <c r="AM2428" s="2" t="s">
        <v>10202</v>
      </c>
      <c r="AN2428" s="2" t="s">
        <v>10203</v>
      </c>
      <c r="AO2428" s="2" t="s">
        <v>17878</v>
      </c>
      <c r="AP2428" s="12" t="str">
        <f>HYPERLINK(MID(Tabla1[[#This Row],[Imágenes]],1,SEARCH(",",Tabla1[[#This Row],[Imágenes]],1)-1))</f>
        <v>https://media.on-gadget.com/media/filer_public/d8/b9/d8b9108a-b47c-4aea-84f6-3fdc95aabca4/11304_05.jpg</v>
      </c>
    </row>
    <row r="2429" spans="1:42" x14ac:dyDescent="0.3">
      <c r="A2429" s="2" t="s">
        <v>17873</v>
      </c>
      <c r="B2429" s="2" t="s">
        <v>17879</v>
      </c>
      <c r="C2429" s="2" t="s">
        <v>17876</v>
      </c>
      <c r="D2429" s="2"/>
      <c r="E2429" s="2" t="s">
        <v>17880</v>
      </c>
      <c r="F2429" s="2" t="s">
        <v>17875</v>
      </c>
      <c r="G2429" s="2" t="s">
        <v>17875</v>
      </c>
      <c r="H2429" s="2">
        <v>482</v>
      </c>
      <c r="I2429" s="2" t="s">
        <v>3066</v>
      </c>
      <c r="J2429" s="2">
        <v>519</v>
      </c>
      <c r="K2429" s="2" t="s">
        <v>3067</v>
      </c>
      <c r="L2429" s="2"/>
      <c r="M2429" s="2"/>
      <c r="N2429" s="2"/>
      <c r="O2429" s="2"/>
      <c r="P2429" s="2" t="s">
        <v>10</v>
      </c>
      <c r="Q2429" s="2">
        <v>500</v>
      </c>
      <c r="R2429" s="2">
        <v>0</v>
      </c>
      <c r="S2429" s="2" t="s">
        <v>12</v>
      </c>
      <c r="T2429" s="2" t="s">
        <v>13</v>
      </c>
      <c r="U2429" s="3">
        <v>10</v>
      </c>
      <c r="V2429" s="2">
        <v>27</v>
      </c>
      <c r="W2429" s="2">
        <v>52</v>
      </c>
      <c r="X2429" s="2">
        <v>35</v>
      </c>
      <c r="Y2429" s="2">
        <v>4.9140000000000003E-2</v>
      </c>
      <c r="Z2429" s="2" t="s">
        <v>1092</v>
      </c>
      <c r="AA2429" s="2" t="s">
        <v>1093</v>
      </c>
      <c r="AB2429" s="2" t="s">
        <v>3071</v>
      </c>
      <c r="AC2429" s="2" t="s">
        <v>1000</v>
      </c>
      <c r="AD2429" s="2"/>
      <c r="AE2429" s="2"/>
      <c r="AF2429" s="2"/>
      <c r="AG2429" s="5">
        <v>9000</v>
      </c>
      <c r="AH2429" s="2" t="s">
        <v>299</v>
      </c>
      <c r="AI2429" s="2" t="s">
        <v>300</v>
      </c>
      <c r="AJ2429" s="2" t="s">
        <v>17877</v>
      </c>
      <c r="AK2429" s="2"/>
      <c r="AL2429" s="2"/>
      <c r="AM2429" s="2" t="s">
        <v>10202</v>
      </c>
      <c r="AN2429" s="2" t="s">
        <v>10203</v>
      </c>
      <c r="AO2429" s="2" t="s">
        <v>17881</v>
      </c>
      <c r="AP2429" s="12" t="str">
        <f>HYPERLINK(MID(Tabla1[[#This Row],[Imágenes]],1,SEARCH(",",Tabla1[[#This Row],[Imágenes]],1)-1))</f>
        <v>https://media.on-gadget.com/media/filer_public/aa/99/aa99ff72-a422-482c-af5b-cdd595e29e2c/11304_03.jpg</v>
      </c>
    </row>
    <row r="2430" spans="1:42" x14ac:dyDescent="0.3">
      <c r="A2430" s="2" t="s">
        <v>17873</v>
      </c>
      <c r="B2430" s="2" t="s">
        <v>17882</v>
      </c>
      <c r="C2430" s="2" t="s">
        <v>17876</v>
      </c>
      <c r="D2430" s="2"/>
      <c r="E2430" s="2" t="s">
        <v>17883</v>
      </c>
      <c r="F2430" s="2" t="s">
        <v>17875</v>
      </c>
      <c r="G2430" s="2" t="s">
        <v>17875</v>
      </c>
      <c r="H2430" s="2">
        <v>482</v>
      </c>
      <c r="I2430" s="2" t="s">
        <v>3066</v>
      </c>
      <c r="J2430" s="2">
        <v>519</v>
      </c>
      <c r="K2430" s="2" t="s">
        <v>3067</v>
      </c>
      <c r="L2430" s="2"/>
      <c r="M2430" s="2"/>
      <c r="N2430" s="2"/>
      <c r="O2430" s="2"/>
      <c r="P2430" s="2" t="s">
        <v>10</v>
      </c>
      <c r="Q2430" s="2">
        <v>500</v>
      </c>
      <c r="R2430" s="2">
        <v>0</v>
      </c>
      <c r="S2430" s="2" t="s">
        <v>12</v>
      </c>
      <c r="T2430" s="2" t="s">
        <v>13</v>
      </c>
      <c r="U2430" s="3">
        <v>10</v>
      </c>
      <c r="V2430" s="2">
        <v>27</v>
      </c>
      <c r="W2430" s="2">
        <v>52</v>
      </c>
      <c r="X2430" s="2">
        <v>35</v>
      </c>
      <c r="Y2430" s="2">
        <v>4.9140000000000003E-2</v>
      </c>
      <c r="Z2430" s="2" t="s">
        <v>1092</v>
      </c>
      <c r="AA2430" s="2" t="s">
        <v>1093</v>
      </c>
      <c r="AB2430" s="2" t="s">
        <v>3071</v>
      </c>
      <c r="AC2430" s="2" t="s">
        <v>1000</v>
      </c>
      <c r="AD2430" s="2"/>
      <c r="AE2430" s="2"/>
      <c r="AF2430" s="2"/>
      <c r="AG2430" s="5">
        <v>9000</v>
      </c>
      <c r="AH2430" s="2" t="s">
        <v>48</v>
      </c>
      <c r="AI2430" s="2" t="s">
        <v>49</v>
      </c>
      <c r="AJ2430" s="2" t="s">
        <v>17877</v>
      </c>
      <c r="AK2430" s="2"/>
      <c r="AL2430" s="2"/>
      <c r="AM2430" s="2" t="s">
        <v>10202</v>
      </c>
      <c r="AN2430" s="2" t="s">
        <v>10203</v>
      </c>
      <c r="AO2430" s="2" t="s">
        <v>17884</v>
      </c>
      <c r="AP2430" s="12" t="str">
        <f>HYPERLINK(MID(Tabla1[[#This Row],[Imágenes]],1,SEARCH(",",Tabla1[[#This Row],[Imágenes]],1)-1))</f>
        <v>https://media.on-gadget.com/media/filer_public/8b/d9/8bd92260-c49b-4ca3-a93f-74a8ec9ef670/11304_02.jpg</v>
      </c>
    </row>
    <row r="2431" spans="1:42" x14ac:dyDescent="0.3">
      <c r="A2431" s="2" t="s">
        <v>3086</v>
      </c>
      <c r="B2431" s="2" t="s">
        <v>3085</v>
      </c>
      <c r="C2431" s="2" t="s">
        <v>3089</v>
      </c>
      <c r="D2431" s="2"/>
      <c r="E2431" s="2" t="s">
        <v>3087</v>
      </c>
      <c r="F2431" s="2" t="s">
        <v>3088</v>
      </c>
      <c r="G2431" s="2" t="s">
        <v>3088</v>
      </c>
      <c r="H2431" s="2">
        <v>482</v>
      </c>
      <c r="I2431" s="2" t="s">
        <v>3066</v>
      </c>
      <c r="J2431" s="2">
        <v>519</v>
      </c>
      <c r="K2431" s="2" t="s">
        <v>3067</v>
      </c>
      <c r="L2431" s="2"/>
      <c r="M2431" s="2"/>
      <c r="N2431" s="2" t="s">
        <v>197</v>
      </c>
      <c r="O2431" s="2" t="s">
        <v>198</v>
      </c>
      <c r="P2431" s="2" t="s">
        <v>10</v>
      </c>
      <c r="Q2431" s="2">
        <v>200</v>
      </c>
      <c r="R2431" s="2">
        <v>0</v>
      </c>
      <c r="S2431" s="2" t="s">
        <v>243</v>
      </c>
      <c r="T2431" s="2" t="s">
        <v>244</v>
      </c>
      <c r="U2431" s="3">
        <v>0</v>
      </c>
      <c r="V2431" s="2">
        <v>45</v>
      </c>
      <c r="W2431" s="2">
        <v>75</v>
      </c>
      <c r="X2431" s="2">
        <v>38</v>
      </c>
      <c r="Y2431" s="2">
        <v>0.12825</v>
      </c>
      <c r="Z2431" s="2" t="s">
        <v>1023</v>
      </c>
      <c r="AA2431" s="2" t="s">
        <v>3090</v>
      </c>
      <c r="AB2431" s="2" t="s">
        <v>3071</v>
      </c>
      <c r="AC2431" s="2" t="s">
        <v>1000</v>
      </c>
      <c r="AD2431" s="2" t="s">
        <v>3091</v>
      </c>
      <c r="AE2431" s="2" t="s">
        <v>3092</v>
      </c>
      <c r="AF2431" s="2"/>
      <c r="AG2431" s="5">
        <v>0</v>
      </c>
      <c r="AH2431" s="2" t="s">
        <v>48</v>
      </c>
      <c r="AI2431" s="2" t="s">
        <v>49</v>
      </c>
      <c r="AJ2431" s="2" t="s">
        <v>3085</v>
      </c>
      <c r="AK2431" s="2"/>
      <c r="AL2431" s="2"/>
      <c r="AM2431" s="2"/>
      <c r="AN2431" s="2"/>
      <c r="AO2431" s="2" t="s">
        <v>3093</v>
      </c>
      <c r="AP2431" s="12" t="str">
        <f>HYPERLINK(MID(Tabla1[[#This Row],[Imágenes]],1,SEARCH(",",Tabla1[[#This Row],[Imágenes]],1)-1))</f>
        <v>https://media.on-gadget.com/media/filer_public/62/92/6292c5b5-f282-46cd-b8dd-efdda60c5100/25306_02.jpg</v>
      </c>
    </row>
    <row r="2432" spans="1:42" x14ac:dyDescent="0.3">
      <c r="A2432" s="2" t="s">
        <v>10196</v>
      </c>
      <c r="B2432" s="2" t="s">
        <v>10195</v>
      </c>
      <c r="C2432" s="2" t="s">
        <v>3089</v>
      </c>
      <c r="D2432" s="2"/>
      <c r="E2432" s="2" t="s">
        <v>10197</v>
      </c>
      <c r="F2432" s="2" t="s">
        <v>10198</v>
      </c>
      <c r="G2432" s="2" t="s">
        <v>10198</v>
      </c>
      <c r="H2432" s="2">
        <v>482</v>
      </c>
      <c r="I2432" s="2" t="s">
        <v>3066</v>
      </c>
      <c r="J2432" s="2">
        <v>519</v>
      </c>
      <c r="K2432" s="2" t="s">
        <v>3067</v>
      </c>
      <c r="L2432" s="2"/>
      <c r="M2432" s="2"/>
      <c r="N2432" s="2"/>
      <c r="O2432" s="2"/>
      <c r="P2432" s="2" t="s">
        <v>10</v>
      </c>
      <c r="Q2432" s="2">
        <v>200</v>
      </c>
      <c r="R2432" s="2">
        <v>50</v>
      </c>
      <c r="S2432" s="2" t="s">
        <v>243</v>
      </c>
      <c r="T2432" s="2" t="s">
        <v>244</v>
      </c>
      <c r="U2432" s="3">
        <v>13</v>
      </c>
      <c r="V2432" s="2">
        <v>66</v>
      </c>
      <c r="W2432" s="2">
        <v>70</v>
      </c>
      <c r="X2432" s="2">
        <v>35</v>
      </c>
      <c r="Y2432" s="2">
        <v>0.16170000000000001</v>
      </c>
      <c r="Z2432" s="2" t="s">
        <v>1092</v>
      </c>
      <c r="AA2432" s="2" t="s">
        <v>1093</v>
      </c>
      <c r="AB2432" s="2" t="s">
        <v>3120</v>
      </c>
      <c r="AC2432" s="2" t="s">
        <v>1000</v>
      </c>
      <c r="AD2432" s="2" t="s">
        <v>10199</v>
      </c>
      <c r="AE2432" s="2" t="s">
        <v>10200</v>
      </c>
      <c r="AF2432" s="2"/>
      <c r="AG2432" s="5">
        <v>1200</v>
      </c>
      <c r="AH2432" s="2" t="s">
        <v>357</v>
      </c>
      <c r="AI2432" s="2" t="s">
        <v>358</v>
      </c>
      <c r="AJ2432" s="2" t="s">
        <v>10201</v>
      </c>
      <c r="AK2432" s="2"/>
      <c r="AL2432" s="2"/>
      <c r="AM2432" s="2" t="s">
        <v>10202</v>
      </c>
      <c r="AN2432" s="2" t="s">
        <v>10203</v>
      </c>
      <c r="AO2432" s="2" t="s">
        <v>10204</v>
      </c>
      <c r="AP2432" s="12" t="str">
        <f>HYPERLINK(MID(Tabla1[[#This Row],[Imágenes]],1,SEARCH(",",Tabla1[[#This Row],[Imágenes]],1)-1))</f>
        <v>https://media.on-gadget.com/media/filer_public/26/8d/268d5b0e-1615-4645-b042-1a2eba62afa5/20393_64.jpg</v>
      </c>
    </row>
    <row r="2433" spans="1:42" x14ac:dyDescent="0.3">
      <c r="A2433" s="2" t="s">
        <v>10196</v>
      </c>
      <c r="B2433" s="2" t="s">
        <v>10205</v>
      </c>
      <c r="C2433" s="2" t="s">
        <v>3089</v>
      </c>
      <c r="D2433" s="2"/>
      <c r="E2433" s="2" t="s">
        <v>10206</v>
      </c>
      <c r="F2433" s="2" t="s">
        <v>10198</v>
      </c>
      <c r="G2433" s="2" t="s">
        <v>10198</v>
      </c>
      <c r="H2433" s="2">
        <v>482</v>
      </c>
      <c r="I2433" s="2" t="s">
        <v>3066</v>
      </c>
      <c r="J2433" s="2">
        <v>519</v>
      </c>
      <c r="K2433" s="2" t="s">
        <v>3067</v>
      </c>
      <c r="L2433" s="2"/>
      <c r="M2433" s="2"/>
      <c r="N2433" s="2"/>
      <c r="O2433" s="2"/>
      <c r="P2433" s="2" t="s">
        <v>10</v>
      </c>
      <c r="Q2433" s="2">
        <v>200</v>
      </c>
      <c r="R2433" s="2">
        <v>50</v>
      </c>
      <c r="S2433" s="2" t="s">
        <v>243</v>
      </c>
      <c r="T2433" s="2" t="s">
        <v>244</v>
      </c>
      <c r="U2433" s="3">
        <v>13</v>
      </c>
      <c r="V2433" s="2">
        <v>66</v>
      </c>
      <c r="W2433" s="2">
        <v>70</v>
      </c>
      <c r="X2433" s="2">
        <v>35</v>
      </c>
      <c r="Y2433" s="2">
        <v>0.16170000000000001</v>
      </c>
      <c r="Z2433" s="2" t="s">
        <v>1092</v>
      </c>
      <c r="AA2433" s="2" t="s">
        <v>1093</v>
      </c>
      <c r="AB2433" s="2" t="s">
        <v>3120</v>
      </c>
      <c r="AC2433" s="2" t="s">
        <v>1000</v>
      </c>
      <c r="AD2433" s="2" t="s">
        <v>10199</v>
      </c>
      <c r="AE2433" s="2" t="s">
        <v>10200</v>
      </c>
      <c r="AF2433" s="2"/>
      <c r="AG2433" s="5">
        <v>1200</v>
      </c>
      <c r="AH2433" s="2" t="s">
        <v>21</v>
      </c>
      <c r="AI2433" s="2" t="s">
        <v>22</v>
      </c>
      <c r="AJ2433" s="2" t="s">
        <v>10201</v>
      </c>
      <c r="AK2433" s="2"/>
      <c r="AL2433" s="2"/>
      <c r="AM2433" s="2" t="s">
        <v>10202</v>
      </c>
      <c r="AN2433" s="2" t="s">
        <v>10203</v>
      </c>
      <c r="AO2433" s="2" t="s">
        <v>10207</v>
      </c>
      <c r="AP2433" s="12" t="str">
        <f>HYPERLINK(MID(Tabla1[[#This Row],[Imágenes]],1,SEARCH(",",Tabla1[[#This Row],[Imágenes]],1)-1))</f>
        <v>https://media.on-gadget.com/media/filer_public/4b/0b/4b0b6b5b-77f7-4c62-be58-52f32c301e26/20393_05.jpg</v>
      </c>
    </row>
    <row r="2434" spans="1:42" x14ac:dyDescent="0.3">
      <c r="A2434" s="2" t="s">
        <v>10196</v>
      </c>
      <c r="B2434" s="2" t="s">
        <v>10208</v>
      </c>
      <c r="C2434" s="2" t="s">
        <v>3089</v>
      </c>
      <c r="D2434" s="2"/>
      <c r="E2434" s="2" t="s">
        <v>10209</v>
      </c>
      <c r="F2434" s="2" t="s">
        <v>10198</v>
      </c>
      <c r="G2434" s="2" t="s">
        <v>10198</v>
      </c>
      <c r="H2434" s="2">
        <v>482</v>
      </c>
      <c r="I2434" s="2" t="s">
        <v>3066</v>
      </c>
      <c r="J2434" s="2">
        <v>519</v>
      </c>
      <c r="K2434" s="2" t="s">
        <v>3067</v>
      </c>
      <c r="L2434" s="2"/>
      <c r="M2434" s="2"/>
      <c r="N2434" s="2"/>
      <c r="O2434" s="2"/>
      <c r="P2434" s="2" t="s">
        <v>10</v>
      </c>
      <c r="Q2434" s="2">
        <v>200</v>
      </c>
      <c r="R2434" s="2">
        <v>50</v>
      </c>
      <c r="S2434" s="2" t="s">
        <v>243</v>
      </c>
      <c r="T2434" s="2" t="s">
        <v>244</v>
      </c>
      <c r="U2434" s="3">
        <v>13</v>
      </c>
      <c r="V2434" s="2">
        <v>66</v>
      </c>
      <c r="W2434" s="2">
        <v>70</v>
      </c>
      <c r="X2434" s="2">
        <v>35</v>
      </c>
      <c r="Y2434" s="2">
        <v>0.16170000000000001</v>
      </c>
      <c r="Z2434" s="2" t="s">
        <v>1092</v>
      </c>
      <c r="AA2434" s="2" t="s">
        <v>1093</v>
      </c>
      <c r="AB2434" s="2" t="s">
        <v>3120</v>
      </c>
      <c r="AC2434" s="2" t="s">
        <v>1000</v>
      </c>
      <c r="AD2434" s="2" t="s">
        <v>10199</v>
      </c>
      <c r="AE2434" s="2" t="s">
        <v>10200</v>
      </c>
      <c r="AF2434" s="2"/>
      <c r="AG2434" s="5">
        <v>1200</v>
      </c>
      <c r="AH2434" s="2" t="s">
        <v>48</v>
      </c>
      <c r="AI2434" s="2" t="s">
        <v>49</v>
      </c>
      <c r="AJ2434" s="2" t="s">
        <v>10201</v>
      </c>
      <c r="AK2434" s="2"/>
      <c r="AL2434" s="2"/>
      <c r="AM2434" s="2" t="s">
        <v>10202</v>
      </c>
      <c r="AN2434" s="2" t="s">
        <v>10203</v>
      </c>
      <c r="AO2434" s="2" t="s">
        <v>10210</v>
      </c>
      <c r="AP2434" s="12" t="str">
        <f>HYPERLINK(MID(Tabla1[[#This Row],[Imágenes]],1,SEARCH(",",Tabla1[[#This Row],[Imágenes]],1)-1))</f>
        <v>https://media.on-gadget.com/media/filer_public/f4/f6/f4f683b7-a3b2-4e84-a204-d6937b9dda08/20393_02.jpg</v>
      </c>
    </row>
    <row r="2435" spans="1:42" x14ac:dyDescent="0.3">
      <c r="A2435" s="2" t="s">
        <v>16879</v>
      </c>
      <c r="B2435" s="2" t="s">
        <v>16878</v>
      </c>
      <c r="C2435" s="2" t="s">
        <v>16882</v>
      </c>
      <c r="D2435" s="2"/>
      <c r="E2435" s="2"/>
      <c r="F2435" s="2" t="s">
        <v>16880</v>
      </c>
      <c r="G2435" s="2" t="s">
        <v>16881</v>
      </c>
      <c r="H2435" s="2">
        <v>482</v>
      </c>
      <c r="I2435" s="2" t="s">
        <v>3066</v>
      </c>
      <c r="J2435" s="2">
        <v>519</v>
      </c>
      <c r="K2435" s="2" t="s">
        <v>3067</v>
      </c>
      <c r="L2435" s="2"/>
      <c r="M2435" s="2"/>
      <c r="N2435" s="2"/>
      <c r="O2435" s="2"/>
      <c r="P2435" s="2" t="s">
        <v>10</v>
      </c>
      <c r="Q2435" s="2">
        <v>100</v>
      </c>
      <c r="R2435" s="2">
        <v>50</v>
      </c>
      <c r="S2435" s="2" t="s">
        <v>243</v>
      </c>
      <c r="T2435" s="2" t="s">
        <v>244</v>
      </c>
      <c r="U2435" s="3">
        <v>11</v>
      </c>
      <c r="V2435" s="2">
        <v>50</v>
      </c>
      <c r="W2435" s="2">
        <v>54</v>
      </c>
      <c r="X2435" s="2">
        <v>26</v>
      </c>
      <c r="Y2435" s="2">
        <v>7.0199999999999999E-2</v>
      </c>
      <c r="Z2435" s="2" t="s">
        <v>1092</v>
      </c>
      <c r="AA2435" s="2" t="s">
        <v>1093</v>
      </c>
      <c r="AB2435" s="2" t="s">
        <v>3071</v>
      </c>
      <c r="AC2435" s="2" t="s">
        <v>1000</v>
      </c>
      <c r="AD2435" s="2"/>
      <c r="AE2435" s="2" t="s">
        <v>10248</v>
      </c>
      <c r="AF2435" s="2"/>
      <c r="AG2435" s="5">
        <v>1200</v>
      </c>
      <c r="AH2435" s="2" t="s">
        <v>267</v>
      </c>
      <c r="AI2435" s="2" t="s">
        <v>268</v>
      </c>
      <c r="AJ2435" s="2" t="s">
        <v>16883</v>
      </c>
      <c r="AK2435" s="2"/>
      <c r="AL2435" s="2"/>
      <c r="AM2435" s="2" t="s">
        <v>10202</v>
      </c>
      <c r="AN2435" s="2" t="s">
        <v>10203</v>
      </c>
      <c r="AO2435" s="2" t="s">
        <v>16884</v>
      </c>
      <c r="AP2435" s="12" t="str">
        <f>HYPERLINK(MID(Tabla1[[#This Row],[Imágenes]],1,SEARCH(",",Tabla1[[#This Row],[Imágenes]],1)-1))</f>
        <v>https://media.on-gadget.com/media/filer_public/00/a5/00a570e9-8fd7-478e-a7b1-9ef68f2f4c21/13307_10.jpg</v>
      </c>
    </row>
    <row r="2436" spans="1:42" x14ac:dyDescent="0.3">
      <c r="A2436" s="2" t="s">
        <v>16879</v>
      </c>
      <c r="B2436" s="2" t="s">
        <v>16885</v>
      </c>
      <c r="C2436" s="2" t="s">
        <v>16882</v>
      </c>
      <c r="D2436" s="2"/>
      <c r="E2436" s="2"/>
      <c r="F2436" s="2" t="s">
        <v>16880</v>
      </c>
      <c r="G2436" s="2" t="s">
        <v>16881</v>
      </c>
      <c r="H2436" s="2">
        <v>482</v>
      </c>
      <c r="I2436" s="2" t="s">
        <v>3066</v>
      </c>
      <c r="J2436" s="2">
        <v>519</v>
      </c>
      <c r="K2436" s="2" t="s">
        <v>3067</v>
      </c>
      <c r="L2436" s="2"/>
      <c r="M2436" s="2"/>
      <c r="N2436" s="2"/>
      <c r="O2436" s="2"/>
      <c r="P2436" s="2" t="s">
        <v>10</v>
      </c>
      <c r="Q2436" s="2">
        <v>100</v>
      </c>
      <c r="R2436" s="2">
        <v>50</v>
      </c>
      <c r="S2436" s="2" t="s">
        <v>243</v>
      </c>
      <c r="T2436" s="2" t="s">
        <v>244</v>
      </c>
      <c r="U2436" s="3">
        <v>11</v>
      </c>
      <c r="V2436" s="2">
        <v>50</v>
      </c>
      <c r="W2436" s="2">
        <v>54</v>
      </c>
      <c r="X2436" s="2">
        <v>26</v>
      </c>
      <c r="Y2436" s="2">
        <v>7.0199999999999999E-2</v>
      </c>
      <c r="Z2436" s="2" t="s">
        <v>1092</v>
      </c>
      <c r="AA2436" s="2" t="s">
        <v>1093</v>
      </c>
      <c r="AB2436" s="2" t="s">
        <v>3071</v>
      </c>
      <c r="AC2436" s="2" t="s">
        <v>1000</v>
      </c>
      <c r="AD2436" s="2"/>
      <c r="AE2436" s="2" t="s">
        <v>10248</v>
      </c>
      <c r="AF2436" s="2"/>
      <c r="AG2436" s="5">
        <v>1200</v>
      </c>
      <c r="AH2436" s="2" t="s">
        <v>299</v>
      </c>
      <c r="AI2436" s="2" t="s">
        <v>300</v>
      </c>
      <c r="AJ2436" s="2" t="s">
        <v>16883</v>
      </c>
      <c r="AK2436" s="2"/>
      <c r="AL2436" s="2"/>
      <c r="AM2436" s="2" t="s">
        <v>10202</v>
      </c>
      <c r="AN2436" s="2" t="s">
        <v>10203</v>
      </c>
      <c r="AO2436" s="2" t="s">
        <v>16886</v>
      </c>
      <c r="AP2436" s="12" t="str">
        <f>HYPERLINK(MID(Tabla1[[#This Row],[Imágenes]],1,SEARCH(",",Tabla1[[#This Row],[Imágenes]],1)-1))</f>
        <v>https://media.on-gadget.com/media/filer_public/48/74/4874b096-86fa-4b5f-a052-6536b69b4ecc/13307_03.jpg</v>
      </c>
    </row>
    <row r="2437" spans="1:42" x14ac:dyDescent="0.3">
      <c r="A2437" s="2" t="s">
        <v>16879</v>
      </c>
      <c r="B2437" s="2" t="s">
        <v>16887</v>
      </c>
      <c r="C2437" s="2" t="s">
        <v>16882</v>
      </c>
      <c r="D2437" s="2"/>
      <c r="E2437" s="2"/>
      <c r="F2437" s="2" t="s">
        <v>16880</v>
      </c>
      <c r="G2437" s="2" t="s">
        <v>16881</v>
      </c>
      <c r="H2437" s="2">
        <v>482</v>
      </c>
      <c r="I2437" s="2" t="s">
        <v>3066</v>
      </c>
      <c r="J2437" s="2">
        <v>519</v>
      </c>
      <c r="K2437" s="2" t="s">
        <v>3067</v>
      </c>
      <c r="L2437" s="2"/>
      <c r="M2437" s="2"/>
      <c r="N2437" s="2"/>
      <c r="O2437" s="2"/>
      <c r="P2437" s="2" t="s">
        <v>10</v>
      </c>
      <c r="Q2437" s="2">
        <v>100</v>
      </c>
      <c r="R2437" s="2">
        <v>50</v>
      </c>
      <c r="S2437" s="2" t="s">
        <v>243</v>
      </c>
      <c r="T2437" s="2" t="s">
        <v>244</v>
      </c>
      <c r="U2437" s="3">
        <v>6.5</v>
      </c>
      <c r="V2437" s="2">
        <v>50</v>
      </c>
      <c r="W2437" s="2">
        <v>54</v>
      </c>
      <c r="X2437" s="2">
        <v>26</v>
      </c>
      <c r="Y2437" s="2">
        <v>7.0199999999999999E-2</v>
      </c>
      <c r="Z2437" s="2" t="s">
        <v>1092</v>
      </c>
      <c r="AA2437" s="2" t="s">
        <v>1093</v>
      </c>
      <c r="AB2437" s="2" t="s">
        <v>3071</v>
      </c>
      <c r="AC2437" s="2" t="s">
        <v>1000</v>
      </c>
      <c r="AD2437" s="2"/>
      <c r="AE2437" s="2" t="s">
        <v>10248</v>
      </c>
      <c r="AF2437" s="2"/>
      <c r="AG2437" s="5">
        <v>1200</v>
      </c>
      <c r="AH2437" s="2" t="s">
        <v>48</v>
      </c>
      <c r="AI2437" s="2" t="s">
        <v>49</v>
      </c>
      <c r="AJ2437" s="2" t="s">
        <v>16883</v>
      </c>
      <c r="AK2437" s="2"/>
      <c r="AL2437" s="2"/>
      <c r="AM2437" s="2" t="s">
        <v>10202</v>
      </c>
      <c r="AN2437" s="2" t="s">
        <v>10203</v>
      </c>
      <c r="AO2437" s="2" t="s">
        <v>16888</v>
      </c>
      <c r="AP2437" s="12" t="str">
        <f>HYPERLINK(MID(Tabla1[[#This Row],[Imágenes]],1,SEARCH(",",Tabla1[[#This Row],[Imágenes]],1)-1))</f>
        <v>https://media.on-gadget.com/media/filer_public/dc/9c/dc9c215c-bfd8-463f-a94d-cc9f81290a0c/13307_02.jpg</v>
      </c>
    </row>
    <row r="2438" spans="1:42" x14ac:dyDescent="0.3">
      <c r="A2438" s="2" t="s">
        <v>16879</v>
      </c>
      <c r="B2438" s="2" t="s">
        <v>16889</v>
      </c>
      <c r="C2438" s="2" t="s">
        <v>16882</v>
      </c>
      <c r="D2438" s="2"/>
      <c r="E2438" s="2"/>
      <c r="F2438" s="2" t="s">
        <v>16880</v>
      </c>
      <c r="G2438" s="2" t="s">
        <v>16881</v>
      </c>
      <c r="H2438" s="2">
        <v>482</v>
      </c>
      <c r="I2438" s="2" t="s">
        <v>3066</v>
      </c>
      <c r="J2438" s="2">
        <v>519</v>
      </c>
      <c r="K2438" s="2" t="s">
        <v>3067</v>
      </c>
      <c r="L2438" s="2"/>
      <c r="M2438" s="2"/>
      <c r="N2438" s="2"/>
      <c r="O2438" s="2"/>
      <c r="P2438" s="2" t="s">
        <v>10</v>
      </c>
      <c r="Q2438" s="2">
        <v>100</v>
      </c>
      <c r="R2438" s="2">
        <v>50</v>
      </c>
      <c r="S2438" s="2" t="s">
        <v>243</v>
      </c>
      <c r="T2438" s="2" t="s">
        <v>244</v>
      </c>
      <c r="U2438" s="3">
        <v>11</v>
      </c>
      <c r="V2438" s="2">
        <v>50</v>
      </c>
      <c r="W2438" s="2">
        <v>54</v>
      </c>
      <c r="X2438" s="2">
        <v>26</v>
      </c>
      <c r="Y2438" s="2">
        <v>7.0199999999999999E-2</v>
      </c>
      <c r="Z2438" s="2" t="s">
        <v>1092</v>
      </c>
      <c r="AA2438" s="2" t="s">
        <v>1093</v>
      </c>
      <c r="AB2438" s="2" t="s">
        <v>3071</v>
      </c>
      <c r="AC2438" s="2" t="s">
        <v>1000</v>
      </c>
      <c r="AD2438" s="2"/>
      <c r="AE2438" s="2" t="s">
        <v>10248</v>
      </c>
      <c r="AF2438" s="2"/>
      <c r="AG2438" s="5">
        <v>1200</v>
      </c>
      <c r="AH2438" s="2" t="s">
        <v>333</v>
      </c>
      <c r="AI2438" s="2" t="s">
        <v>334</v>
      </c>
      <c r="AJ2438" s="2" t="s">
        <v>16883</v>
      </c>
      <c r="AK2438" s="2"/>
      <c r="AL2438" s="2"/>
      <c r="AM2438" s="2" t="s">
        <v>10202</v>
      </c>
      <c r="AN2438" s="2" t="s">
        <v>10203</v>
      </c>
      <c r="AO2438" s="2" t="s">
        <v>16890</v>
      </c>
      <c r="AP2438" s="12" t="str">
        <f>HYPERLINK(MID(Tabla1[[#This Row],[Imágenes]],1,SEARCH(",",Tabla1[[#This Row],[Imágenes]],1)-1))</f>
        <v>https://media.on-gadget.com/media/filer_public/17/7a/177a998f-aa2a-4778-b0ca-ab15c4c5f361/13307_01.jpg</v>
      </c>
    </row>
    <row r="2439" spans="1:42" x14ac:dyDescent="0.3">
      <c r="A2439" s="2" t="s">
        <v>19572</v>
      </c>
      <c r="B2439" s="2" t="s">
        <v>19571</v>
      </c>
      <c r="C2439" s="2" t="s">
        <v>16882</v>
      </c>
      <c r="D2439" s="2"/>
      <c r="E2439" s="2" t="s">
        <v>19573</v>
      </c>
      <c r="F2439" s="2" t="s">
        <v>19574</v>
      </c>
      <c r="G2439" s="2" t="s">
        <v>19575</v>
      </c>
      <c r="H2439" s="2">
        <v>482</v>
      </c>
      <c r="I2439" s="2" t="s">
        <v>3066</v>
      </c>
      <c r="J2439" s="2">
        <v>519</v>
      </c>
      <c r="K2439" s="2" t="s">
        <v>3067</v>
      </c>
      <c r="L2439" s="2"/>
      <c r="M2439" s="2"/>
      <c r="N2439" s="2"/>
      <c r="O2439" s="2"/>
      <c r="P2439" s="2" t="s">
        <v>10</v>
      </c>
      <c r="Q2439" s="2">
        <v>100</v>
      </c>
      <c r="R2439" s="2">
        <v>50</v>
      </c>
      <c r="S2439" s="2"/>
      <c r="T2439" s="2"/>
      <c r="U2439" s="3">
        <v>9</v>
      </c>
      <c r="V2439" s="2">
        <v>38</v>
      </c>
      <c r="W2439" s="2">
        <v>68</v>
      </c>
      <c r="X2439" s="2">
        <v>48</v>
      </c>
      <c r="Y2439" s="2">
        <v>0.124032</v>
      </c>
      <c r="Z2439" s="2" t="s">
        <v>1092</v>
      </c>
      <c r="AA2439" s="2" t="s">
        <v>1093</v>
      </c>
      <c r="AB2439" s="2" t="s">
        <v>3071</v>
      </c>
      <c r="AC2439" s="2" t="s">
        <v>1000</v>
      </c>
      <c r="AD2439" s="2"/>
      <c r="AE2439" s="2" t="s">
        <v>10248</v>
      </c>
      <c r="AF2439" s="2"/>
      <c r="AG2439" s="5">
        <v>600</v>
      </c>
      <c r="AH2439" s="2" t="s">
        <v>357</v>
      </c>
      <c r="AI2439" s="2" t="s">
        <v>358</v>
      </c>
      <c r="AJ2439" s="2" t="s">
        <v>19576</v>
      </c>
      <c r="AK2439" s="2"/>
      <c r="AL2439" s="2"/>
      <c r="AM2439" s="2" t="s">
        <v>10202</v>
      </c>
      <c r="AN2439" s="2" t="s">
        <v>10203</v>
      </c>
      <c r="AO2439" s="2" t="s">
        <v>19577</v>
      </c>
      <c r="AP2439" s="12" t="s">
        <v>19577</v>
      </c>
    </row>
    <row r="2440" spans="1:42" x14ac:dyDescent="0.3">
      <c r="A2440" s="2" t="s">
        <v>19572</v>
      </c>
      <c r="B2440" s="2" t="s">
        <v>19578</v>
      </c>
      <c r="C2440" s="2" t="s">
        <v>16882</v>
      </c>
      <c r="D2440" s="2"/>
      <c r="E2440" s="2" t="s">
        <v>19579</v>
      </c>
      <c r="F2440" s="2" t="s">
        <v>19574</v>
      </c>
      <c r="G2440" s="2" t="s">
        <v>19575</v>
      </c>
      <c r="H2440" s="2">
        <v>482</v>
      </c>
      <c r="I2440" s="2" t="s">
        <v>3066</v>
      </c>
      <c r="J2440" s="2">
        <v>519</v>
      </c>
      <c r="K2440" s="2" t="s">
        <v>3067</v>
      </c>
      <c r="L2440" s="2"/>
      <c r="M2440" s="2"/>
      <c r="N2440" s="2"/>
      <c r="O2440" s="2"/>
      <c r="P2440" s="2" t="s">
        <v>10</v>
      </c>
      <c r="Q2440" s="2">
        <v>100</v>
      </c>
      <c r="R2440" s="2">
        <v>50</v>
      </c>
      <c r="S2440" s="2"/>
      <c r="T2440" s="2"/>
      <c r="U2440" s="3">
        <v>9</v>
      </c>
      <c r="V2440" s="2">
        <v>38</v>
      </c>
      <c r="W2440" s="2">
        <v>68</v>
      </c>
      <c r="X2440" s="2">
        <v>48</v>
      </c>
      <c r="Y2440" s="2">
        <v>0.124032</v>
      </c>
      <c r="Z2440" s="2" t="s">
        <v>1092</v>
      </c>
      <c r="AA2440" s="2" t="s">
        <v>1093</v>
      </c>
      <c r="AB2440" s="2" t="s">
        <v>3071</v>
      </c>
      <c r="AC2440" s="2" t="s">
        <v>1000</v>
      </c>
      <c r="AD2440" s="2"/>
      <c r="AE2440" s="2" t="s">
        <v>10248</v>
      </c>
      <c r="AF2440" s="2"/>
      <c r="AG2440" s="5">
        <v>600</v>
      </c>
      <c r="AH2440" s="2" t="s">
        <v>560</v>
      </c>
      <c r="AI2440" s="2" t="s">
        <v>561</v>
      </c>
      <c r="AJ2440" s="2" t="s">
        <v>19576</v>
      </c>
      <c r="AK2440" s="2"/>
      <c r="AL2440" s="2"/>
      <c r="AM2440" s="2" t="s">
        <v>10202</v>
      </c>
      <c r="AN2440" s="2" t="s">
        <v>10203</v>
      </c>
      <c r="AO2440" s="2" t="s">
        <v>19580</v>
      </c>
      <c r="AP2440" s="12" t="s">
        <v>19580</v>
      </c>
    </row>
    <row r="2441" spans="1:42" x14ac:dyDescent="0.3">
      <c r="A2441" s="2" t="s">
        <v>6479</v>
      </c>
      <c r="B2441" s="2" t="s">
        <v>6478</v>
      </c>
      <c r="C2441" s="2" t="s">
        <v>6482</v>
      </c>
      <c r="D2441" s="2"/>
      <c r="E2441" s="2" t="s">
        <v>6480</v>
      </c>
      <c r="F2441" s="2" t="s">
        <v>6481</v>
      </c>
      <c r="G2441" s="2" t="s">
        <v>6481</v>
      </c>
      <c r="H2441" s="2">
        <v>482</v>
      </c>
      <c r="I2441" s="2" t="s">
        <v>3066</v>
      </c>
      <c r="J2441" s="2">
        <v>521</v>
      </c>
      <c r="K2441" s="2" t="s">
        <v>4831</v>
      </c>
      <c r="L2441" s="2"/>
      <c r="M2441" s="2"/>
      <c r="N2441" s="2"/>
      <c r="O2441" s="2"/>
      <c r="P2441" s="2" t="s">
        <v>10</v>
      </c>
      <c r="Q2441" s="2">
        <v>300</v>
      </c>
      <c r="R2441" s="2">
        <v>50</v>
      </c>
      <c r="S2441" s="2" t="s">
        <v>243</v>
      </c>
      <c r="T2441" s="2" t="s">
        <v>244</v>
      </c>
      <c r="U2441" s="3">
        <v>17.010000000000002</v>
      </c>
      <c r="V2441" s="2">
        <v>34</v>
      </c>
      <c r="W2441" s="2">
        <v>59</v>
      </c>
      <c r="X2441" s="2">
        <v>34</v>
      </c>
      <c r="Y2441" s="2">
        <v>6.8204000000000001E-2</v>
      </c>
      <c r="Z2441" s="2" t="s">
        <v>2565</v>
      </c>
      <c r="AA2441" s="2" t="s">
        <v>2566</v>
      </c>
      <c r="AB2441" s="2" t="s">
        <v>3120</v>
      </c>
      <c r="AC2441" s="2" t="s">
        <v>17</v>
      </c>
      <c r="AD2441" s="2" t="s">
        <v>6483</v>
      </c>
      <c r="AE2441" s="2" t="s">
        <v>5693</v>
      </c>
      <c r="AF2441" s="2"/>
      <c r="AG2441" s="5">
        <v>3600</v>
      </c>
      <c r="AH2441" s="2" t="s">
        <v>267</v>
      </c>
      <c r="AI2441" s="2" t="s">
        <v>268</v>
      </c>
      <c r="AJ2441" s="2" t="s">
        <v>6484</v>
      </c>
      <c r="AK2441" s="2"/>
      <c r="AL2441" s="2"/>
      <c r="AM2441" s="2"/>
      <c r="AN2441" s="2"/>
      <c r="AO2441" s="2" t="s">
        <v>6485</v>
      </c>
      <c r="AP2441" s="12" t="s">
        <v>6485</v>
      </c>
    </row>
    <row r="2442" spans="1:42" x14ac:dyDescent="0.3">
      <c r="A2442" s="2" t="s">
        <v>6479</v>
      </c>
      <c r="B2442" s="2" t="s">
        <v>6486</v>
      </c>
      <c r="C2442" s="2" t="s">
        <v>6482</v>
      </c>
      <c r="D2442" s="2"/>
      <c r="E2442" s="2" t="s">
        <v>6487</v>
      </c>
      <c r="F2442" s="2" t="s">
        <v>6481</v>
      </c>
      <c r="G2442" s="2" t="s">
        <v>6481</v>
      </c>
      <c r="H2442" s="2">
        <v>482</v>
      </c>
      <c r="I2442" s="2" t="s">
        <v>3066</v>
      </c>
      <c r="J2442" s="2">
        <v>521</v>
      </c>
      <c r="K2442" s="2" t="s">
        <v>4831</v>
      </c>
      <c r="L2442" s="2"/>
      <c r="M2442" s="2"/>
      <c r="N2442" s="2"/>
      <c r="O2442" s="2"/>
      <c r="P2442" s="2" t="s">
        <v>10</v>
      </c>
      <c r="Q2442" s="2">
        <v>300</v>
      </c>
      <c r="R2442" s="2">
        <v>50</v>
      </c>
      <c r="S2442" s="2" t="s">
        <v>243</v>
      </c>
      <c r="T2442" s="2" t="s">
        <v>244</v>
      </c>
      <c r="U2442" s="3">
        <v>17.010000000000002</v>
      </c>
      <c r="V2442" s="2">
        <v>34</v>
      </c>
      <c r="W2442" s="2">
        <v>59</v>
      </c>
      <c r="X2442" s="2">
        <v>34</v>
      </c>
      <c r="Y2442" s="2">
        <v>6.8204000000000001E-2</v>
      </c>
      <c r="Z2442" s="2" t="s">
        <v>2565</v>
      </c>
      <c r="AA2442" s="2" t="s">
        <v>2566</v>
      </c>
      <c r="AB2442" s="2" t="s">
        <v>3120</v>
      </c>
      <c r="AC2442" s="2" t="s">
        <v>17</v>
      </c>
      <c r="AD2442" s="2" t="s">
        <v>6483</v>
      </c>
      <c r="AE2442" s="2" t="s">
        <v>5693</v>
      </c>
      <c r="AF2442" s="2"/>
      <c r="AG2442" s="5">
        <v>3600</v>
      </c>
      <c r="AH2442" s="2" t="s">
        <v>1706</v>
      </c>
      <c r="AI2442" s="2" t="s">
        <v>1707</v>
      </c>
      <c r="AJ2442" s="2" t="s">
        <v>6484</v>
      </c>
      <c r="AK2442" s="2"/>
      <c r="AL2442" s="2"/>
      <c r="AM2442" s="2"/>
      <c r="AN2442" s="2"/>
      <c r="AO2442" s="2" t="s">
        <v>6488</v>
      </c>
      <c r="AP2442" s="12" t="s">
        <v>6488</v>
      </c>
    </row>
    <row r="2443" spans="1:42" x14ac:dyDescent="0.3">
      <c r="A2443" s="2" t="s">
        <v>6479</v>
      </c>
      <c r="B2443" s="2" t="s">
        <v>6489</v>
      </c>
      <c r="C2443" s="2" t="s">
        <v>6482</v>
      </c>
      <c r="D2443" s="2"/>
      <c r="E2443" s="2" t="s">
        <v>6490</v>
      </c>
      <c r="F2443" s="2" t="s">
        <v>6481</v>
      </c>
      <c r="G2443" s="2" t="s">
        <v>6481</v>
      </c>
      <c r="H2443" s="2">
        <v>482</v>
      </c>
      <c r="I2443" s="2" t="s">
        <v>3066</v>
      </c>
      <c r="J2443" s="2">
        <v>521</v>
      </c>
      <c r="K2443" s="2" t="s">
        <v>4831</v>
      </c>
      <c r="L2443" s="2"/>
      <c r="M2443" s="2"/>
      <c r="N2443" s="2"/>
      <c r="O2443" s="2"/>
      <c r="P2443" s="2" t="s">
        <v>10</v>
      </c>
      <c r="Q2443" s="2">
        <v>300</v>
      </c>
      <c r="R2443" s="2">
        <v>50</v>
      </c>
      <c r="S2443" s="2" t="s">
        <v>243</v>
      </c>
      <c r="T2443" s="2" t="s">
        <v>244</v>
      </c>
      <c r="U2443" s="3">
        <v>17.010000000000002</v>
      </c>
      <c r="V2443" s="2">
        <v>34</v>
      </c>
      <c r="W2443" s="2">
        <v>59</v>
      </c>
      <c r="X2443" s="2">
        <v>34</v>
      </c>
      <c r="Y2443" s="2">
        <v>6.8204000000000001E-2</v>
      </c>
      <c r="Z2443" s="2" t="s">
        <v>2565</v>
      </c>
      <c r="AA2443" s="2" t="s">
        <v>2566</v>
      </c>
      <c r="AB2443" s="2" t="s">
        <v>3120</v>
      </c>
      <c r="AC2443" s="2" t="s">
        <v>17</v>
      </c>
      <c r="AD2443" s="2" t="s">
        <v>6483</v>
      </c>
      <c r="AE2443" s="2" t="s">
        <v>5693</v>
      </c>
      <c r="AF2443" s="2"/>
      <c r="AG2443" s="5">
        <v>3600</v>
      </c>
      <c r="AH2443" s="2" t="s">
        <v>1446</v>
      </c>
      <c r="AI2443" s="2" t="s">
        <v>1447</v>
      </c>
      <c r="AJ2443" s="2" t="s">
        <v>6484</v>
      </c>
      <c r="AK2443" s="2"/>
      <c r="AL2443" s="2"/>
      <c r="AM2443" s="2"/>
      <c r="AN2443" s="2"/>
      <c r="AO2443" s="2" t="s">
        <v>6491</v>
      </c>
      <c r="AP2443" s="12" t="s">
        <v>6491</v>
      </c>
    </row>
    <row r="2444" spans="1:42" x14ac:dyDescent="0.3">
      <c r="A2444" s="2" t="s">
        <v>6479</v>
      </c>
      <c r="B2444" s="2" t="s">
        <v>6496</v>
      </c>
      <c r="C2444" s="2" t="s">
        <v>6482</v>
      </c>
      <c r="D2444" s="2"/>
      <c r="E2444" s="2" t="s">
        <v>6497</v>
      </c>
      <c r="F2444" s="2" t="s">
        <v>6481</v>
      </c>
      <c r="G2444" s="2" t="s">
        <v>6481</v>
      </c>
      <c r="H2444" s="2">
        <v>482</v>
      </c>
      <c r="I2444" s="2" t="s">
        <v>3066</v>
      </c>
      <c r="J2444" s="2">
        <v>521</v>
      </c>
      <c r="K2444" s="2" t="s">
        <v>4831</v>
      </c>
      <c r="L2444" s="2"/>
      <c r="M2444" s="2"/>
      <c r="N2444" s="2"/>
      <c r="O2444" s="2"/>
      <c r="P2444" s="2" t="s">
        <v>10</v>
      </c>
      <c r="Q2444" s="2">
        <v>300</v>
      </c>
      <c r="R2444" s="2">
        <v>50</v>
      </c>
      <c r="S2444" s="2" t="s">
        <v>243</v>
      </c>
      <c r="T2444" s="2" t="s">
        <v>244</v>
      </c>
      <c r="U2444" s="3">
        <v>17.010000000000002</v>
      </c>
      <c r="V2444" s="2">
        <v>34</v>
      </c>
      <c r="W2444" s="2">
        <v>59</v>
      </c>
      <c r="X2444" s="2">
        <v>33</v>
      </c>
      <c r="Y2444" s="2">
        <v>6.6198000000000007E-2</v>
      </c>
      <c r="Z2444" s="2" t="s">
        <v>2565</v>
      </c>
      <c r="AA2444" s="2" t="s">
        <v>2566</v>
      </c>
      <c r="AB2444" s="2" t="s">
        <v>3120</v>
      </c>
      <c r="AC2444" s="2" t="s">
        <v>1000</v>
      </c>
      <c r="AD2444" s="2" t="s">
        <v>6483</v>
      </c>
      <c r="AE2444" s="2" t="s">
        <v>5693</v>
      </c>
      <c r="AF2444" s="2"/>
      <c r="AG2444" s="5">
        <v>3600</v>
      </c>
      <c r="AH2444" s="2" t="s">
        <v>21</v>
      </c>
      <c r="AI2444" s="2" t="s">
        <v>22</v>
      </c>
      <c r="AJ2444" s="2" t="s">
        <v>6484</v>
      </c>
      <c r="AK2444" s="2"/>
      <c r="AL2444" s="2"/>
      <c r="AM2444" s="2"/>
      <c r="AN2444" s="2"/>
      <c r="AO2444" s="2" t="s">
        <v>6498</v>
      </c>
      <c r="AP2444" s="12" t="s">
        <v>6498</v>
      </c>
    </row>
    <row r="2445" spans="1:42" x14ac:dyDescent="0.3">
      <c r="A2445" s="2" t="s">
        <v>6479</v>
      </c>
      <c r="B2445" s="2" t="s">
        <v>6501</v>
      </c>
      <c r="C2445" s="2" t="s">
        <v>6482</v>
      </c>
      <c r="D2445" s="2"/>
      <c r="E2445" s="2" t="s">
        <v>6502</v>
      </c>
      <c r="F2445" s="2" t="s">
        <v>6481</v>
      </c>
      <c r="G2445" s="2" t="s">
        <v>6481</v>
      </c>
      <c r="H2445" s="2">
        <v>482</v>
      </c>
      <c r="I2445" s="2" t="s">
        <v>3066</v>
      </c>
      <c r="J2445" s="2">
        <v>521</v>
      </c>
      <c r="K2445" s="2" t="s">
        <v>4831</v>
      </c>
      <c r="L2445" s="2"/>
      <c r="M2445" s="2"/>
      <c r="N2445" s="2"/>
      <c r="O2445" s="2"/>
      <c r="P2445" s="2" t="s">
        <v>10</v>
      </c>
      <c r="Q2445" s="2">
        <v>300</v>
      </c>
      <c r="R2445" s="2">
        <v>50</v>
      </c>
      <c r="S2445" s="2" t="s">
        <v>243</v>
      </c>
      <c r="T2445" s="2" t="s">
        <v>244</v>
      </c>
      <c r="U2445" s="3">
        <v>17.010000000000002</v>
      </c>
      <c r="V2445" s="2">
        <v>34</v>
      </c>
      <c r="W2445" s="2">
        <v>59</v>
      </c>
      <c r="X2445" s="2">
        <v>34</v>
      </c>
      <c r="Y2445" s="2">
        <v>6.8204000000000001E-2</v>
      </c>
      <c r="Z2445" s="2" t="s">
        <v>2565</v>
      </c>
      <c r="AA2445" s="2" t="s">
        <v>2566</v>
      </c>
      <c r="AB2445" s="2" t="s">
        <v>3120</v>
      </c>
      <c r="AC2445" s="2" t="s">
        <v>17</v>
      </c>
      <c r="AD2445" s="2" t="s">
        <v>6483</v>
      </c>
      <c r="AE2445" s="2" t="s">
        <v>5693</v>
      </c>
      <c r="AF2445" s="2"/>
      <c r="AG2445" s="5">
        <v>3600</v>
      </c>
      <c r="AH2445" s="2" t="s">
        <v>1200</v>
      </c>
      <c r="AI2445" s="2" t="s">
        <v>1201</v>
      </c>
      <c r="AJ2445" s="2" t="s">
        <v>6484</v>
      </c>
      <c r="AK2445" s="2"/>
      <c r="AL2445" s="2"/>
      <c r="AM2445" s="2"/>
      <c r="AN2445" s="2"/>
      <c r="AO2445" s="2" t="s">
        <v>6503</v>
      </c>
      <c r="AP2445" s="12" t="s">
        <v>6503</v>
      </c>
    </row>
    <row r="2446" spans="1:42" x14ac:dyDescent="0.3">
      <c r="A2446" s="2" t="s">
        <v>6479</v>
      </c>
      <c r="B2446" s="2" t="s">
        <v>6506</v>
      </c>
      <c r="C2446" s="2" t="s">
        <v>6482</v>
      </c>
      <c r="D2446" s="2"/>
      <c r="E2446" s="2" t="s">
        <v>6507</v>
      </c>
      <c r="F2446" s="2" t="s">
        <v>6481</v>
      </c>
      <c r="G2446" s="2" t="s">
        <v>6481</v>
      </c>
      <c r="H2446" s="2">
        <v>482</v>
      </c>
      <c r="I2446" s="2" t="s">
        <v>3066</v>
      </c>
      <c r="J2446" s="2">
        <v>521</v>
      </c>
      <c r="K2446" s="2" t="s">
        <v>4831</v>
      </c>
      <c r="L2446" s="2"/>
      <c r="M2446" s="2"/>
      <c r="N2446" s="2"/>
      <c r="O2446" s="2"/>
      <c r="P2446" s="2" t="s">
        <v>10</v>
      </c>
      <c r="Q2446" s="2">
        <v>300</v>
      </c>
      <c r="R2446" s="2">
        <v>50</v>
      </c>
      <c r="S2446" s="2" t="s">
        <v>243</v>
      </c>
      <c r="T2446" s="2" t="s">
        <v>244</v>
      </c>
      <c r="U2446" s="3">
        <v>17.010000000000002</v>
      </c>
      <c r="V2446" s="2">
        <v>34</v>
      </c>
      <c r="W2446" s="2">
        <v>59</v>
      </c>
      <c r="X2446" s="2">
        <v>33</v>
      </c>
      <c r="Y2446" s="2">
        <v>6.6198000000000007E-2</v>
      </c>
      <c r="Z2446" s="2" t="s">
        <v>2565</v>
      </c>
      <c r="AA2446" s="2" t="s">
        <v>2566</v>
      </c>
      <c r="AB2446" s="2" t="s">
        <v>3120</v>
      </c>
      <c r="AC2446" s="2" t="s">
        <v>1000</v>
      </c>
      <c r="AD2446" s="2" t="s">
        <v>6483</v>
      </c>
      <c r="AE2446" s="2" t="s">
        <v>5693</v>
      </c>
      <c r="AF2446" s="2"/>
      <c r="AG2446" s="5">
        <v>3600</v>
      </c>
      <c r="AH2446" s="2" t="s">
        <v>299</v>
      </c>
      <c r="AI2446" s="2" t="s">
        <v>300</v>
      </c>
      <c r="AJ2446" s="2" t="s">
        <v>6484</v>
      </c>
      <c r="AK2446" s="2"/>
      <c r="AL2446" s="2"/>
      <c r="AM2446" s="2"/>
      <c r="AN2446" s="2"/>
      <c r="AO2446" s="2" t="s">
        <v>6508</v>
      </c>
      <c r="AP2446" s="12" t="s">
        <v>6508</v>
      </c>
    </row>
    <row r="2447" spans="1:42" x14ac:dyDescent="0.3">
      <c r="A2447" s="2" t="s">
        <v>6510</v>
      </c>
      <c r="B2447" s="2" t="s">
        <v>6509</v>
      </c>
      <c r="C2447" s="2" t="s">
        <v>6482</v>
      </c>
      <c r="D2447" s="2"/>
      <c r="E2447" s="2" t="s">
        <v>6511</v>
      </c>
      <c r="F2447" s="2" t="s">
        <v>6512</v>
      </c>
      <c r="G2447" s="2" t="s">
        <v>6512</v>
      </c>
      <c r="H2447" s="2">
        <v>482</v>
      </c>
      <c r="I2447" s="2" t="s">
        <v>3066</v>
      </c>
      <c r="J2447" s="2">
        <v>521</v>
      </c>
      <c r="K2447" s="2" t="s">
        <v>4831</v>
      </c>
      <c r="L2447" s="2"/>
      <c r="M2447" s="2"/>
      <c r="N2447" s="2"/>
      <c r="O2447" s="2"/>
      <c r="P2447" s="2" t="s">
        <v>10</v>
      </c>
      <c r="Q2447" s="2">
        <v>300</v>
      </c>
      <c r="R2447" s="2">
        <v>50</v>
      </c>
      <c r="S2447" s="2" t="s">
        <v>243</v>
      </c>
      <c r="T2447" s="2" t="s">
        <v>244</v>
      </c>
      <c r="U2447" s="3">
        <v>17.0001</v>
      </c>
      <c r="V2447" s="2">
        <v>34</v>
      </c>
      <c r="W2447" s="2">
        <v>59</v>
      </c>
      <c r="X2447" s="2">
        <v>33</v>
      </c>
      <c r="Y2447" s="2">
        <v>6.6198000000000007E-2</v>
      </c>
      <c r="Z2447" s="2" t="s">
        <v>2565</v>
      </c>
      <c r="AA2447" s="2" t="s">
        <v>2566</v>
      </c>
      <c r="AB2447" s="2" t="s">
        <v>3120</v>
      </c>
      <c r="AC2447" s="2" t="s">
        <v>1000</v>
      </c>
      <c r="AD2447" s="2" t="s">
        <v>6483</v>
      </c>
      <c r="AE2447" s="2" t="s">
        <v>5693</v>
      </c>
      <c r="AF2447" s="2"/>
      <c r="AG2447" s="5">
        <v>3600</v>
      </c>
      <c r="AH2447" s="2" t="s">
        <v>1277</v>
      </c>
      <c r="AI2447" s="2" t="s">
        <v>1278</v>
      </c>
      <c r="AJ2447" s="2" t="s">
        <v>6513</v>
      </c>
      <c r="AK2447" s="2"/>
      <c r="AL2447" s="2"/>
      <c r="AM2447" s="2"/>
      <c r="AN2447" s="2"/>
      <c r="AO2447" s="2" t="s">
        <v>6514</v>
      </c>
      <c r="AP2447" s="12" t="s">
        <v>6514</v>
      </c>
    </row>
    <row r="2448" spans="1:42" x14ac:dyDescent="0.3">
      <c r="A2448" s="2" t="s">
        <v>6510</v>
      </c>
      <c r="B2448" s="2" t="s">
        <v>6515</v>
      </c>
      <c r="C2448" s="2" t="s">
        <v>6482</v>
      </c>
      <c r="D2448" s="2"/>
      <c r="E2448" s="2" t="s">
        <v>6516</v>
      </c>
      <c r="F2448" s="2" t="s">
        <v>6512</v>
      </c>
      <c r="G2448" s="2" t="s">
        <v>6512</v>
      </c>
      <c r="H2448" s="2">
        <v>482</v>
      </c>
      <c r="I2448" s="2" t="s">
        <v>3066</v>
      </c>
      <c r="J2448" s="2">
        <v>521</v>
      </c>
      <c r="K2448" s="2" t="s">
        <v>4831</v>
      </c>
      <c r="L2448" s="2"/>
      <c r="M2448" s="2"/>
      <c r="N2448" s="2"/>
      <c r="O2448" s="2"/>
      <c r="P2448" s="2" t="s">
        <v>10</v>
      </c>
      <c r="Q2448" s="2">
        <v>300</v>
      </c>
      <c r="R2448" s="2">
        <v>50</v>
      </c>
      <c r="S2448" s="2" t="s">
        <v>243</v>
      </c>
      <c r="T2448" s="2" t="s">
        <v>244</v>
      </c>
      <c r="U2448" s="3">
        <v>17.0001</v>
      </c>
      <c r="V2448" s="2">
        <v>34</v>
      </c>
      <c r="W2448" s="2">
        <v>59</v>
      </c>
      <c r="X2448" s="2">
        <v>33</v>
      </c>
      <c r="Y2448" s="2">
        <v>6.6198000000000007E-2</v>
      </c>
      <c r="Z2448" s="2" t="s">
        <v>2565</v>
      </c>
      <c r="AA2448" s="2" t="s">
        <v>2566</v>
      </c>
      <c r="AB2448" s="2" t="s">
        <v>3120</v>
      </c>
      <c r="AC2448" s="2" t="s">
        <v>1000</v>
      </c>
      <c r="AD2448" s="2" t="s">
        <v>6483</v>
      </c>
      <c r="AE2448" s="2" t="s">
        <v>5693</v>
      </c>
      <c r="AF2448" s="2"/>
      <c r="AG2448" s="5">
        <v>3600</v>
      </c>
      <c r="AH2448" s="2" t="s">
        <v>267</v>
      </c>
      <c r="AI2448" s="2" t="s">
        <v>268</v>
      </c>
      <c r="AJ2448" s="2" t="s">
        <v>6513</v>
      </c>
      <c r="AK2448" s="2"/>
      <c r="AL2448" s="2"/>
      <c r="AM2448" s="2"/>
      <c r="AN2448" s="2"/>
      <c r="AO2448" s="2" t="s">
        <v>6517</v>
      </c>
      <c r="AP2448" s="12" t="s">
        <v>6517</v>
      </c>
    </row>
    <row r="2449" spans="1:42" x14ac:dyDescent="0.3">
      <c r="A2449" s="2" t="s">
        <v>6510</v>
      </c>
      <c r="B2449" s="2" t="s">
        <v>6518</v>
      </c>
      <c r="C2449" s="2" t="s">
        <v>6482</v>
      </c>
      <c r="D2449" s="2"/>
      <c r="E2449" s="2" t="s">
        <v>6519</v>
      </c>
      <c r="F2449" s="2" t="s">
        <v>6512</v>
      </c>
      <c r="G2449" s="2" t="s">
        <v>6512</v>
      </c>
      <c r="H2449" s="2">
        <v>482</v>
      </c>
      <c r="I2449" s="2" t="s">
        <v>3066</v>
      </c>
      <c r="J2449" s="2">
        <v>521</v>
      </c>
      <c r="K2449" s="2" t="s">
        <v>4831</v>
      </c>
      <c r="L2449" s="2"/>
      <c r="M2449" s="2"/>
      <c r="N2449" s="2"/>
      <c r="O2449" s="2"/>
      <c r="P2449" s="2" t="s">
        <v>10</v>
      </c>
      <c r="Q2449" s="2">
        <v>300</v>
      </c>
      <c r="R2449" s="2">
        <v>50</v>
      </c>
      <c r="S2449" s="2" t="s">
        <v>243</v>
      </c>
      <c r="T2449" s="2" t="s">
        <v>244</v>
      </c>
      <c r="U2449" s="3">
        <v>17.0001</v>
      </c>
      <c r="V2449" s="2">
        <v>34</v>
      </c>
      <c r="W2449" s="2">
        <v>59</v>
      </c>
      <c r="X2449" s="2">
        <v>34</v>
      </c>
      <c r="Y2449" s="2">
        <v>6.8204000000000001E-2</v>
      </c>
      <c r="Z2449" s="2" t="s">
        <v>2565</v>
      </c>
      <c r="AA2449" s="2" t="s">
        <v>2566</v>
      </c>
      <c r="AB2449" s="2" t="s">
        <v>3120</v>
      </c>
      <c r="AC2449" s="2" t="s">
        <v>17</v>
      </c>
      <c r="AD2449" s="2" t="s">
        <v>6483</v>
      </c>
      <c r="AE2449" s="2" t="s">
        <v>5693</v>
      </c>
      <c r="AF2449" s="2"/>
      <c r="AG2449" s="5">
        <v>3600</v>
      </c>
      <c r="AH2449" s="2" t="s">
        <v>1706</v>
      </c>
      <c r="AI2449" s="2" t="s">
        <v>1707</v>
      </c>
      <c r="AJ2449" s="2" t="s">
        <v>6513</v>
      </c>
      <c r="AK2449" s="2"/>
      <c r="AL2449" s="2"/>
      <c r="AM2449" s="2"/>
      <c r="AN2449" s="2"/>
      <c r="AO2449" s="2" t="s">
        <v>6520</v>
      </c>
      <c r="AP2449" s="12" t="s">
        <v>6520</v>
      </c>
    </row>
    <row r="2450" spans="1:42" x14ac:dyDescent="0.3">
      <c r="A2450" s="2" t="s">
        <v>6510</v>
      </c>
      <c r="B2450" s="2" t="s">
        <v>6521</v>
      </c>
      <c r="C2450" s="2" t="s">
        <v>6482</v>
      </c>
      <c r="D2450" s="2"/>
      <c r="E2450" s="2" t="s">
        <v>6522</v>
      </c>
      <c r="F2450" s="2" t="s">
        <v>6512</v>
      </c>
      <c r="G2450" s="2" t="s">
        <v>6512</v>
      </c>
      <c r="H2450" s="2">
        <v>482</v>
      </c>
      <c r="I2450" s="2" t="s">
        <v>3066</v>
      </c>
      <c r="J2450" s="2">
        <v>521</v>
      </c>
      <c r="K2450" s="2" t="s">
        <v>4831</v>
      </c>
      <c r="L2450" s="2"/>
      <c r="M2450" s="2"/>
      <c r="N2450" s="2"/>
      <c r="O2450" s="2"/>
      <c r="P2450" s="2" t="s">
        <v>10</v>
      </c>
      <c r="Q2450" s="2">
        <v>300</v>
      </c>
      <c r="R2450" s="2">
        <v>50</v>
      </c>
      <c r="S2450" s="2" t="s">
        <v>243</v>
      </c>
      <c r="T2450" s="2" t="s">
        <v>244</v>
      </c>
      <c r="U2450" s="3">
        <v>17.0001</v>
      </c>
      <c r="V2450" s="2">
        <v>34</v>
      </c>
      <c r="W2450" s="2">
        <v>59</v>
      </c>
      <c r="X2450" s="2">
        <v>37</v>
      </c>
      <c r="Y2450" s="2">
        <v>7.4221999999999996E-2</v>
      </c>
      <c r="Z2450" s="2" t="s">
        <v>2565</v>
      </c>
      <c r="AA2450" s="2" t="s">
        <v>2566</v>
      </c>
      <c r="AB2450" s="2" t="s">
        <v>3120</v>
      </c>
      <c r="AC2450" s="2" t="s">
        <v>1000</v>
      </c>
      <c r="AD2450" s="2" t="s">
        <v>6483</v>
      </c>
      <c r="AE2450" s="2" t="s">
        <v>5693</v>
      </c>
      <c r="AF2450" s="2"/>
      <c r="AG2450" s="5">
        <v>3600</v>
      </c>
      <c r="AH2450" s="2" t="s">
        <v>1446</v>
      </c>
      <c r="AI2450" s="2" t="s">
        <v>1447</v>
      </c>
      <c r="AJ2450" s="2" t="s">
        <v>6513</v>
      </c>
      <c r="AK2450" s="2"/>
      <c r="AL2450" s="2"/>
      <c r="AM2450" s="2"/>
      <c r="AN2450" s="2"/>
      <c r="AO2450" s="2" t="s">
        <v>6523</v>
      </c>
      <c r="AP2450" s="12" t="s">
        <v>6523</v>
      </c>
    </row>
    <row r="2451" spans="1:42" x14ac:dyDescent="0.3">
      <c r="A2451" s="2" t="s">
        <v>6510</v>
      </c>
      <c r="B2451" s="2" t="s">
        <v>6524</v>
      </c>
      <c r="C2451" s="2" t="s">
        <v>6482</v>
      </c>
      <c r="D2451" s="2"/>
      <c r="E2451" s="2" t="s">
        <v>6525</v>
      </c>
      <c r="F2451" s="2" t="s">
        <v>6512</v>
      </c>
      <c r="G2451" s="2" t="s">
        <v>6512</v>
      </c>
      <c r="H2451" s="2">
        <v>482</v>
      </c>
      <c r="I2451" s="2" t="s">
        <v>3066</v>
      </c>
      <c r="J2451" s="2">
        <v>521</v>
      </c>
      <c r="K2451" s="2" t="s">
        <v>4831</v>
      </c>
      <c r="L2451" s="2"/>
      <c r="M2451" s="2"/>
      <c r="N2451" s="2"/>
      <c r="O2451" s="2"/>
      <c r="P2451" s="2" t="s">
        <v>10</v>
      </c>
      <c r="Q2451" s="2">
        <v>300</v>
      </c>
      <c r="R2451" s="2">
        <v>50</v>
      </c>
      <c r="S2451" s="2" t="s">
        <v>243</v>
      </c>
      <c r="T2451" s="2" t="s">
        <v>244</v>
      </c>
      <c r="U2451" s="3">
        <v>17.0001</v>
      </c>
      <c r="V2451" s="2">
        <v>34</v>
      </c>
      <c r="W2451" s="2">
        <v>59</v>
      </c>
      <c r="X2451" s="2">
        <v>33</v>
      </c>
      <c r="Y2451" s="2">
        <v>6.6198000000000007E-2</v>
      </c>
      <c r="Z2451" s="2" t="s">
        <v>2565</v>
      </c>
      <c r="AA2451" s="2" t="s">
        <v>2566</v>
      </c>
      <c r="AB2451" s="2" t="s">
        <v>3120</v>
      </c>
      <c r="AC2451" s="2" t="s">
        <v>1000</v>
      </c>
      <c r="AD2451" s="2" t="s">
        <v>6483</v>
      </c>
      <c r="AE2451" s="2" t="s">
        <v>5693</v>
      </c>
      <c r="AF2451" s="2"/>
      <c r="AG2451" s="5">
        <v>3600</v>
      </c>
      <c r="AH2451" s="2" t="s">
        <v>21</v>
      </c>
      <c r="AI2451" s="2" t="s">
        <v>22</v>
      </c>
      <c r="AJ2451" s="2" t="s">
        <v>6513</v>
      </c>
      <c r="AK2451" s="2"/>
      <c r="AL2451" s="2"/>
      <c r="AM2451" s="2"/>
      <c r="AN2451" s="2"/>
      <c r="AO2451" s="2" t="s">
        <v>6526</v>
      </c>
      <c r="AP2451" s="12" t="s">
        <v>6526</v>
      </c>
    </row>
    <row r="2452" spans="1:42" x14ac:dyDescent="0.3">
      <c r="A2452" s="2" t="s">
        <v>6510</v>
      </c>
      <c r="B2452" s="2" t="s">
        <v>6527</v>
      </c>
      <c r="C2452" s="2" t="s">
        <v>6482</v>
      </c>
      <c r="D2452" s="2"/>
      <c r="E2452" s="2" t="s">
        <v>6528</v>
      </c>
      <c r="F2452" s="2" t="s">
        <v>6512</v>
      </c>
      <c r="G2452" s="2" t="s">
        <v>6512</v>
      </c>
      <c r="H2452" s="2">
        <v>482</v>
      </c>
      <c r="I2452" s="2" t="s">
        <v>3066</v>
      </c>
      <c r="J2452" s="2">
        <v>521</v>
      </c>
      <c r="K2452" s="2" t="s">
        <v>4831</v>
      </c>
      <c r="L2452" s="2"/>
      <c r="M2452" s="2"/>
      <c r="N2452" s="2"/>
      <c r="O2452" s="2"/>
      <c r="P2452" s="2" t="s">
        <v>10</v>
      </c>
      <c r="Q2452" s="2">
        <v>300</v>
      </c>
      <c r="R2452" s="2">
        <v>50</v>
      </c>
      <c r="S2452" s="2" t="s">
        <v>243</v>
      </c>
      <c r="T2452" s="2" t="s">
        <v>244</v>
      </c>
      <c r="U2452" s="3">
        <v>17.0001</v>
      </c>
      <c r="V2452" s="2">
        <v>34</v>
      </c>
      <c r="W2452" s="2">
        <v>59</v>
      </c>
      <c r="X2452" s="2">
        <v>33</v>
      </c>
      <c r="Y2452" s="2">
        <v>6.6198000000000007E-2</v>
      </c>
      <c r="Z2452" s="2" t="s">
        <v>2565</v>
      </c>
      <c r="AA2452" s="2" t="s">
        <v>2566</v>
      </c>
      <c r="AB2452" s="2" t="s">
        <v>3120</v>
      </c>
      <c r="AC2452" s="2" t="s">
        <v>1000</v>
      </c>
      <c r="AD2452" s="2" t="s">
        <v>6483</v>
      </c>
      <c r="AE2452" s="2" t="s">
        <v>5693</v>
      </c>
      <c r="AF2452" s="2"/>
      <c r="AG2452" s="5">
        <v>3600</v>
      </c>
      <c r="AH2452" s="2" t="s">
        <v>1200</v>
      </c>
      <c r="AI2452" s="2" t="s">
        <v>1201</v>
      </c>
      <c r="AJ2452" s="2" t="s">
        <v>6513</v>
      </c>
      <c r="AK2452" s="2"/>
      <c r="AL2452" s="2"/>
      <c r="AM2452" s="2"/>
      <c r="AN2452" s="2"/>
      <c r="AO2452" s="2" t="s">
        <v>6529</v>
      </c>
      <c r="AP2452" s="12" t="s">
        <v>6529</v>
      </c>
    </row>
    <row r="2453" spans="1:42" x14ac:dyDescent="0.3">
      <c r="A2453" s="2" t="s">
        <v>6510</v>
      </c>
      <c r="B2453" s="2" t="s">
        <v>6530</v>
      </c>
      <c r="C2453" s="2" t="s">
        <v>6482</v>
      </c>
      <c r="D2453" s="2"/>
      <c r="E2453" s="2" t="s">
        <v>6531</v>
      </c>
      <c r="F2453" s="2" t="s">
        <v>6512</v>
      </c>
      <c r="G2453" s="2" t="s">
        <v>6512</v>
      </c>
      <c r="H2453" s="2">
        <v>482</v>
      </c>
      <c r="I2453" s="2" t="s">
        <v>3066</v>
      </c>
      <c r="J2453" s="2">
        <v>521</v>
      </c>
      <c r="K2453" s="2" t="s">
        <v>4831</v>
      </c>
      <c r="L2453" s="2"/>
      <c r="M2453" s="2"/>
      <c r="N2453" s="2"/>
      <c r="O2453" s="2"/>
      <c r="P2453" s="2" t="s">
        <v>10</v>
      </c>
      <c r="Q2453" s="2">
        <v>300</v>
      </c>
      <c r="R2453" s="2">
        <v>50</v>
      </c>
      <c r="S2453" s="2" t="s">
        <v>243</v>
      </c>
      <c r="T2453" s="2" t="s">
        <v>244</v>
      </c>
      <c r="U2453" s="3">
        <v>17.0001</v>
      </c>
      <c r="V2453" s="2">
        <v>34</v>
      </c>
      <c r="W2453" s="2">
        <v>59</v>
      </c>
      <c r="X2453" s="2">
        <v>33</v>
      </c>
      <c r="Y2453" s="2">
        <v>6.6198000000000007E-2</v>
      </c>
      <c r="Z2453" s="2" t="s">
        <v>2565</v>
      </c>
      <c r="AA2453" s="2" t="s">
        <v>2566</v>
      </c>
      <c r="AB2453" s="2" t="s">
        <v>3120</v>
      </c>
      <c r="AC2453" s="2" t="s">
        <v>1000</v>
      </c>
      <c r="AD2453" s="2" t="s">
        <v>6483</v>
      </c>
      <c r="AE2453" s="2" t="s">
        <v>5693</v>
      </c>
      <c r="AF2453" s="2"/>
      <c r="AG2453" s="5">
        <v>3600</v>
      </c>
      <c r="AH2453" s="2" t="s">
        <v>299</v>
      </c>
      <c r="AI2453" s="2" t="s">
        <v>300</v>
      </c>
      <c r="AJ2453" s="2" t="s">
        <v>6513</v>
      </c>
      <c r="AK2453" s="2"/>
      <c r="AL2453" s="2"/>
      <c r="AM2453" s="2"/>
      <c r="AN2453" s="2"/>
      <c r="AO2453" s="2" t="s">
        <v>6532</v>
      </c>
      <c r="AP2453" s="12" t="s">
        <v>6532</v>
      </c>
    </row>
    <row r="2454" spans="1:42" x14ac:dyDescent="0.3">
      <c r="A2454" s="2" t="s">
        <v>6510</v>
      </c>
      <c r="B2454" s="2" t="s">
        <v>6533</v>
      </c>
      <c r="C2454" s="2" t="s">
        <v>6482</v>
      </c>
      <c r="D2454" s="2"/>
      <c r="E2454" s="2" t="s">
        <v>6534</v>
      </c>
      <c r="F2454" s="2" t="s">
        <v>6512</v>
      </c>
      <c r="G2454" s="2" t="s">
        <v>6512</v>
      </c>
      <c r="H2454" s="2">
        <v>482</v>
      </c>
      <c r="I2454" s="2" t="s">
        <v>3066</v>
      </c>
      <c r="J2454" s="2">
        <v>521</v>
      </c>
      <c r="K2454" s="2" t="s">
        <v>4831</v>
      </c>
      <c r="L2454" s="2"/>
      <c r="M2454" s="2"/>
      <c r="N2454" s="2"/>
      <c r="O2454" s="2"/>
      <c r="P2454" s="2" t="s">
        <v>10</v>
      </c>
      <c r="Q2454" s="2">
        <v>300</v>
      </c>
      <c r="R2454" s="2">
        <v>50</v>
      </c>
      <c r="S2454" s="2" t="s">
        <v>243</v>
      </c>
      <c r="T2454" s="2" t="s">
        <v>244</v>
      </c>
      <c r="U2454" s="3">
        <v>17.0001</v>
      </c>
      <c r="V2454" s="2">
        <v>34</v>
      </c>
      <c r="W2454" s="2">
        <v>59</v>
      </c>
      <c r="X2454" s="2">
        <v>34</v>
      </c>
      <c r="Y2454" s="2">
        <v>6.8204000000000001E-2</v>
      </c>
      <c r="Z2454" s="2" t="s">
        <v>2565</v>
      </c>
      <c r="AA2454" s="2" t="s">
        <v>2566</v>
      </c>
      <c r="AB2454" s="2" t="s">
        <v>3120</v>
      </c>
      <c r="AC2454" s="2" t="s">
        <v>17</v>
      </c>
      <c r="AD2454" s="2" t="s">
        <v>6483</v>
      </c>
      <c r="AE2454" s="2" t="s">
        <v>5693</v>
      </c>
      <c r="AF2454" s="2"/>
      <c r="AG2454" s="5">
        <v>3600</v>
      </c>
      <c r="AH2454" s="2" t="s">
        <v>48</v>
      </c>
      <c r="AI2454" s="2" t="s">
        <v>49</v>
      </c>
      <c r="AJ2454" s="2" t="s">
        <v>6513</v>
      </c>
      <c r="AK2454" s="2"/>
      <c r="AL2454" s="2"/>
      <c r="AM2454" s="2"/>
      <c r="AN2454" s="2"/>
      <c r="AO2454" s="2" t="s">
        <v>6535</v>
      </c>
      <c r="AP2454" s="12" t="s">
        <v>6535</v>
      </c>
    </row>
    <row r="2455" spans="1:42" x14ac:dyDescent="0.3">
      <c r="A2455" s="2" t="s">
        <v>6510</v>
      </c>
      <c r="B2455" s="2" t="s">
        <v>6536</v>
      </c>
      <c r="C2455" s="2" t="s">
        <v>6482</v>
      </c>
      <c r="D2455" s="2"/>
      <c r="E2455" s="2" t="s">
        <v>6537</v>
      </c>
      <c r="F2455" s="2" t="s">
        <v>6512</v>
      </c>
      <c r="G2455" s="2" t="s">
        <v>6512</v>
      </c>
      <c r="H2455" s="2">
        <v>482</v>
      </c>
      <c r="I2455" s="2" t="s">
        <v>3066</v>
      </c>
      <c r="J2455" s="2">
        <v>521</v>
      </c>
      <c r="K2455" s="2" t="s">
        <v>4831</v>
      </c>
      <c r="L2455" s="2"/>
      <c r="M2455" s="2"/>
      <c r="N2455" s="2"/>
      <c r="O2455" s="2"/>
      <c r="P2455" s="2" t="s">
        <v>10</v>
      </c>
      <c r="Q2455" s="2">
        <v>300</v>
      </c>
      <c r="R2455" s="2">
        <v>50</v>
      </c>
      <c r="S2455" s="2" t="s">
        <v>243</v>
      </c>
      <c r="T2455" s="2" t="s">
        <v>244</v>
      </c>
      <c r="U2455" s="3">
        <v>17.0001</v>
      </c>
      <c r="V2455" s="2">
        <v>34</v>
      </c>
      <c r="W2455" s="2">
        <v>59</v>
      </c>
      <c r="X2455" s="2">
        <v>34</v>
      </c>
      <c r="Y2455" s="2">
        <v>6.8204000000000001E-2</v>
      </c>
      <c r="Z2455" s="2" t="s">
        <v>2565</v>
      </c>
      <c r="AA2455" s="2" t="s">
        <v>2566</v>
      </c>
      <c r="AB2455" s="2" t="s">
        <v>3120</v>
      </c>
      <c r="AC2455" s="2" t="s">
        <v>1000</v>
      </c>
      <c r="AD2455" s="2" t="s">
        <v>6483</v>
      </c>
      <c r="AE2455" s="2" t="s">
        <v>5693</v>
      </c>
      <c r="AF2455" s="2"/>
      <c r="AG2455" s="5">
        <v>3600</v>
      </c>
      <c r="AH2455" s="2" t="s">
        <v>333</v>
      </c>
      <c r="AI2455" s="2" t="s">
        <v>334</v>
      </c>
      <c r="AJ2455" s="2" t="s">
        <v>6513</v>
      </c>
      <c r="AK2455" s="2"/>
      <c r="AL2455" s="2"/>
      <c r="AM2455" s="2"/>
      <c r="AN2455" s="2"/>
      <c r="AO2455" s="2" t="s">
        <v>6538</v>
      </c>
      <c r="AP2455" s="12" t="s">
        <v>6538</v>
      </c>
    </row>
    <row r="2456" spans="1:42" x14ac:dyDescent="0.3">
      <c r="A2456" s="2" t="s">
        <v>11489</v>
      </c>
      <c r="B2456" s="2" t="s">
        <v>11488</v>
      </c>
      <c r="C2456" s="2" t="s">
        <v>11492</v>
      </c>
      <c r="D2456" s="2"/>
      <c r="E2456" s="2" t="s">
        <v>11490</v>
      </c>
      <c r="F2456" s="2" t="s">
        <v>11491</v>
      </c>
      <c r="G2456" s="2" t="s">
        <v>11491</v>
      </c>
      <c r="H2456" s="2">
        <v>482</v>
      </c>
      <c r="I2456" s="2" t="s">
        <v>3066</v>
      </c>
      <c r="J2456" s="2">
        <v>521</v>
      </c>
      <c r="K2456" s="2" t="s">
        <v>4831</v>
      </c>
      <c r="L2456" s="2"/>
      <c r="M2456" s="2"/>
      <c r="N2456" s="2"/>
      <c r="O2456" s="2"/>
      <c r="P2456" s="2" t="s">
        <v>10</v>
      </c>
      <c r="Q2456" s="2">
        <v>100</v>
      </c>
      <c r="R2456" s="2">
        <v>0</v>
      </c>
      <c r="S2456" s="2" t="s">
        <v>243</v>
      </c>
      <c r="T2456" s="2" t="s">
        <v>244</v>
      </c>
      <c r="U2456" s="3">
        <v>8</v>
      </c>
      <c r="V2456" s="2">
        <v>32</v>
      </c>
      <c r="W2456" s="2">
        <v>30</v>
      </c>
      <c r="X2456" s="2">
        <v>75</v>
      </c>
      <c r="Y2456" s="2">
        <v>7.1999999999999995E-2</v>
      </c>
      <c r="Z2456" s="2" t="s">
        <v>3635</v>
      </c>
      <c r="AA2456" s="2" t="s">
        <v>6578</v>
      </c>
      <c r="AB2456" s="2" t="s">
        <v>4833</v>
      </c>
      <c r="AC2456" s="2" t="s">
        <v>1000</v>
      </c>
      <c r="AD2456" s="2" t="s">
        <v>11493</v>
      </c>
      <c r="AE2456" s="2"/>
      <c r="AF2456" s="2"/>
      <c r="AG2456" s="5">
        <v>1600</v>
      </c>
      <c r="AH2456" s="2" t="s">
        <v>267</v>
      </c>
      <c r="AI2456" s="2" t="s">
        <v>268</v>
      </c>
      <c r="AJ2456" s="2" t="s">
        <v>11494</v>
      </c>
      <c r="AK2456" s="2"/>
      <c r="AL2456" s="2"/>
      <c r="AM2456" s="2" t="s">
        <v>2901</v>
      </c>
      <c r="AN2456" s="2" t="s">
        <v>11383</v>
      </c>
      <c r="AO2456" s="2" t="s">
        <v>11495</v>
      </c>
      <c r="AP2456" s="12" t="str">
        <f>HYPERLINK(MID(Tabla1[[#This Row],[Imágenes]],1,SEARCH(",",Tabla1[[#This Row],[Imágenes]],1)-1))</f>
        <v>https://media.on-gadget.com/media/filer_public/9b/5b/9b5b3c35-f0c6-4fae-97a2-3eea2cf3751b/19301_10.jpg</v>
      </c>
    </row>
    <row r="2457" spans="1:42" x14ac:dyDescent="0.3">
      <c r="A2457" s="2" t="s">
        <v>11497</v>
      </c>
      <c r="B2457" s="2" t="s">
        <v>11496</v>
      </c>
      <c r="C2457" s="2" t="s">
        <v>11492</v>
      </c>
      <c r="D2457" s="2"/>
      <c r="E2457" s="2" t="s">
        <v>11498</v>
      </c>
      <c r="F2457" s="2" t="s">
        <v>11499</v>
      </c>
      <c r="G2457" s="2" t="s">
        <v>11499</v>
      </c>
      <c r="H2457" s="2">
        <v>482</v>
      </c>
      <c r="I2457" s="2" t="s">
        <v>3066</v>
      </c>
      <c r="J2457" s="2">
        <v>521</v>
      </c>
      <c r="K2457" s="2" t="s">
        <v>4831</v>
      </c>
      <c r="L2457" s="2"/>
      <c r="M2457" s="2"/>
      <c r="N2457" s="2"/>
      <c r="O2457" s="2"/>
      <c r="P2457" s="2" t="s">
        <v>10</v>
      </c>
      <c r="Q2457" s="2">
        <v>3000</v>
      </c>
      <c r="R2457" s="2">
        <v>50</v>
      </c>
      <c r="S2457" s="2" t="s">
        <v>12</v>
      </c>
      <c r="T2457" s="2" t="s">
        <v>13</v>
      </c>
      <c r="U2457" s="3">
        <v>3</v>
      </c>
      <c r="V2457" s="2">
        <v>40</v>
      </c>
      <c r="W2457" s="2">
        <v>50</v>
      </c>
      <c r="X2457" s="2">
        <v>40</v>
      </c>
      <c r="Y2457" s="2">
        <v>0.08</v>
      </c>
      <c r="Z2457" s="2" t="s">
        <v>11500</v>
      </c>
      <c r="AA2457" s="2" t="s">
        <v>11501</v>
      </c>
      <c r="AB2457" s="2" t="s">
        <v>11502</v>
      </c>
      <c r="AC2457" s="2" t="s">
        <v>1000</v>
      </c>
      <c r="AD2457" s="2"/>
      <c r="AE2457" s="2"/>
      <c r="AF2457" s="2"/>
      <c r="AG2457" s="5">
        <v>27000</v>
      </c>
      <c r="AH2457" s="2" t="s">
        <v>1706</v>
      </c>
      <c r="AI2457" s="2" t="s">
        <v>1707</v>
      </c>
      <c r="AJ2457" s="2" t="s">
        <v>11496</v>
      </c>
      <c r="AK2457" s="2"/>
      <c r="AL2457" s="2"/>
      <c r="AM2457" s="2" t="s">
        <v>2901</v>
      </c>
      <c r="AN2457" s="2" t="s">
        <v>11383</v>
      </c>
      <c r="AO2457" s="2" t="s">
        <v>11503</v>
      </c>
      <c r="AP2457" s="12" t="str">
        <f>HYPERLINK(MID(Tabla1[[#This Row],[Imágenes]],1,SEARCH(",",Tabla1[[#This Row],[Imágenes]],1)-1))</f>
        <v>https://media.on-gadget.com/media/filer_public/fc/d4/fcd4053a-66bb-4c75-a099-724855ca4e37/19301opt_07.jpg</v>
      </c>
    </row>
    <row r="2458" spans="1:42" x14ac:dyDescent="0.3">
      <c r="A2458" s="2" t="s">
        <v>11489</v>
      </c>
      <c r="B2458" s="2" t="s">
        <v>11504</v>
      </c>
      <c r="C2458" s="2" t="s">
        <v>11492</v>
      </c>
      <c r="D2458" s="2"/>
      <c r="E2458" s="2" t="s">
        <v>11505</v>
      </c>
      <c r="F2458" s="2" t="s">
        <v>11491</v>
      </c>
      <c r="G2458" s="2" t="s">
        <v>11491</v>
      </c>
      <c r="H2458" s="2">
        <v>482</v>
      </c>
      <c r="I2458" s="2" t="s">
        <v>3066</v>
      </c>
      <c r="J2458" s="2">
        <v>521</v>
      </c>
      <c r="K2458" s="2" t="s">
        <v>4831</v>
      </c>
      <c r="L2458" s="2"/>
      <c r="M2458" s="2"/>
      <c r="N2458" s="2"/>
      <c r="O2458" s="2"/>
      <c r="P2458" s="2" t="s">
        <v>10</v>
      </c>
      <c r="Q2458" s="2">
        <v>100</v>
      </c>
      <c r="R2458" s="2">
        <v>0</v>
      </c>
      <c r="S2458" s="2" t="s">
        <v>243</v>
      </c>
      <c r="T2458" s="2" t="s">
        <v>244</v>
      </c>
      <c r="U2458" s="3">
        <v>8</v>
      </c>
      <c r="V2458" s="2">
        <v>32</v>
      </c>
      <c r="W2458" s="2">
        <v>30</v>
      </c>
      <c r="X2458" s="2">
        <v>75</v>
      </c>
      <c r="Y2458" s="2">
        <v>7.1999999999999995E-2</v>
      </c>
      <c r="Z2458" s="2" t="s">
        <v>3635</v>
      </c>
      <c r="AA2458" s="2" t="s">
        <v>6578</v>
      </c>
      <c r="AB2458" s="2" t="s">
        <v>4833</v>
      </c>
      <c r="AC2458" s="2"/>
      <c r="AD2458" s="2" t="s">
        <v>11493</v>
      </c>
      <c r="AE2458" s="2"/>
      <c r="AF2458" s="2"/>
      <c r="AG2458" s="5">
        <v>1600</v>
      </c>
      <c r="AH2458" s="2" t="s">
        <v>299</v>
      </c>
      <c r="AI2458" s="2" t="s">
        <v>300</v>
      </c>
      <c r="AJ2458" s="2" t="s">
        <v>11494</v>
      </c>
      <c r="AK2458" s="2"/>
      <c r="AL2458" s="2"/>
      <c r="AM2458" s="2" t="s">
        <v>2901</v>
      </c>
      <c r="AN2458" s="2" t="s">
        <v>11383</v>
      </c>
      <c r="AO2458" s="2" t="s">
        <v>11506</v>
      </c>
      <c r="AP2458" s="12" t="str">
        <f>HYPERLINK(MID(Tabla1[[#This Row],[Imágenes]],1,SEARCH(",",Tabla1[[#This Row],[Imágenes]],1)-1))</f>
        <v>https://media.on-gadget.com/media/filer_public/6b/5b/6b5b402e-e8ea-42d4-a0ab-f5b97dbaeb0c/19301_03.jpg</v>
      </c>
    </row>
    <row r="2459" spans="1:42" x14ac:dyDescent="0.3">
      <c r="A2459" s="2" t="s">
        <v>11489</v>
      </c>
      <c r="B2459" s="2" t="s">
        <v>11507</v>
      </c>
      <c r="C2459" s="2" t="s">
        <v>11492</v>
      </c>
      <c r="D2459" s="2"/>
      <c r="E2459" s="2" t="s">
        <v>11508</v>
      </c>
      <c r="F2459" s="2" t="s">
        <v>11491</v>
      </c>
      <c r="G2459" s="2" t="s">
        <v>11491</v>
      </c>
      <c r="H2459" s="2">
        <v>482</v>
      </c>
      <c r="I2459" s="2" t="s">
        <v>3066</v>
      </c>
      <c r="J2459" s="2">
        <v>521</v>
      </c>
      <c r="K2459" s="2" t="s">
        <v>4831</v>
      </c>
      <c r="L2459" s="2"/>
      <c r="M2459" s="2"/>
      <c r="N2459" s="2"/>
      <c r="O2459" s="2"/>
      <c r="P2459" s="2" t="s">
        <v>10</v>
      </c>
      <c r="Q2459" s="2">
        <v>100</v>
      </c>
      <c r="R2459" s="2">
        <v>0</v>
      </c>
      <c r="S2459" s="2" t="s">
        <v>243</v>
      </c>
      <c r="T2459" s="2" t="s">
        <v>244</v>
      </c>
      <c r="U2459" s="3">
        <v>8</v>
      </c>
      <c r="V2459" s="2">
        <v>32</v>
      </c>
      <c r="W2459" s="2">
        <v>30</v>
      </c>
      <c r="X2459" s="2">
        <v>75</v>
      </c>
      <c r="Y2459" s="2">
        <v>7.1999999999999995E-2</v>
      </c>
      <c r="Z2459" s="2" t="s">
        <v>3635</v>
      </c>
      <c r="AA2459" s="2" t="s">
        <v>6578</v>
      </c>
      <c r="AB2459" s="2" t="s">
        <v>4833</v>
      </c>
      <c r="AC2459" s="2" t="s">
        <v>1000</v>
      </c>
      <c r="AD2459" s="2" t="s">
        <v>11493</v>
      </c>
      <c r="AE2459" s="2"/>
      <c r="AF2459" s="2"/>
      <c r="AG2459" s="5">
        <v>1600</v>
      </c>
      <c r="AH2459" s="2" t="s">
        <v>48</v>
      </c>
      <c r="AI2459" s="2" t="s">
        <v>49</v>
      </c>
      <c r="AJ2459" s="2" t="s">
        <v>11494</v>
      </c>
      <c r="AK2459" s="2"/>
      <c r="AL2459" s="2"/>
      <c r="AM2459" s="2" t="s">
        <v>2901</v>
      </c>
      <c r="AN2459" s="2" t="s">
        <v>11383</v>
      </c>
      <c r="AO2459" s="2" t="s">
        <v>11509</v>
      </c>
      <c r="AP2459" s="12" t="str">
        <f>HYPERLINK(MID(Tabla1[[#This Row],[Imágenes]],1,SEARCH(",",Tabla1[[#This Row],[Imágenes]],1)-1))</f>
        <v>https://media.on-gadget.com/media/filer_public/fb/29/fb29b98b-c418-4f3a-8cc9-d355bc8d217e/19301_02.jpg</v>
      </c>
    </row>
    <row r="2460" spans="1:42" x14ac:dyDescent="0.3">
      <c r="A2460" s="2" t="s">
        <v>11489</v>
      </c>
      <c r="B2460" s="2" t="s">
        <v>11510</v>
      </c>
      <c r="C2460" s="2" t="s">
        <v>11492</v>
      </c>
      <c r="D2460" s="2"/>
      <c r="E2460" s="2" t="s">
        <v>11511</v>
      </c>
      <c r="F2460" s="2" t="s">
        <v>11491</v>
      </c>
      <c r="G2460" s="2" t="s">
        <v>11491</v>
      </c>
      <c r="H2460" s="2">
        <v>482</v>
      </c>
      <c r="I2460" s="2" t="s">
        <v>3066</v>
      </c>
      <c r="J2460" s="2">
        <v>521</v>
      </c>
      <c r="K2460" s="2" t="s">
        <v>4831</v>
      </c>
      <c r="L2460" s="2"/>
      <c r="M2460" s="2"/>
      <c r="N2460" s="2"/>
      <c r="O2460" s="2"/>
      <c r="P2460" s="2" t="s">
        <v>10</v>
      </c>
      <c r="Q2460" s="2">
        <v>100</v>
      </c>
      <c r="R2460" s="2">
        <v>0</v>
      </c>
      <c r="S2460" s="2" t="s">
        <v>243</v>
      </c>
      <c r="T2460" s="2" t="s">
        <v>244</v>
      </c>
      <c r="U2460" s="3">
        <v>8</v>
      </c>
      <c r="V2460" s="2">
        <v>32</v>
      </c>
      <c r="W2460" s="2">
        <v>30</v>
      </c>
      <c r="X2460" s="2">
        <v>75</v>
      </c>
      <c r="Y2460" s="2">
        <v>7.1999999999999995E-2</v>
      </c>
      <c r="Z2460" s="2" t="s">
        <v>3635</v>
      </c>
      <c r="AA2460" s="2" t="s">
        <v>6578</v>
      </c>
      <c r="AB2460" s="2" t="s">
        <v>4833</v>
      </c>
      <c r="AC2460" s="2" t="s">
        <v>1000</v>
      </c>
      <c r="AD2460" s="2" t="s">
        <v>11493</v>
      </c>
      <c r="AE2460" s="2"/>
      <c r="AF2460" s="2"/>
      <c r="AG2460" s="5">
        <v>1600</v>
      </c>
      <c r="AH2460" s="2" t="s">
        <v>333</v>
      </c>
      <c r="AI2460" s="2" t="s">
        <v>334</v>
      </c>
      <c r="AJ2460" s="2" t="s">
        <v>11494</v>
      </c>
      <c r="AK2460" s="2"/>
      <c r="AL2460" s="2"/>
      <c r="AM2460" s="2" t="s">
        <v>2901</v>
      </c>
      <c r="AN2460" s="2" t="s">
        <v>11383</v>
      </c>
      <c r="AO2460" s="2" t="s">
        <v>11512</v>
      </c>
      <c r="AP2460" s="12" t="str">
        <f>HYPERLINK(MID(Tabla1[[#This Row],[Imágenes]],1,SEARCH(",",Tabla1[[#This Row],[Imágenes]],1)-1))</f>
        <v>https://media.on-gadget.com/media/filer_public/40/26/4026d3c0-6513-48c4-a25a-1ecf7639c697/19301_01.jpg</v>
      </c>
    </row>
    <row r="2461" spans="1:42" x14ac:dyDescent="0.3">
      <c r="A2461" s="2" t="s">
        <v>4828</v>
      </c>
      <c r="B2461" s="2" t="s">
        <v>4827</v>
      </c>
      <c r="C2461" s="2" t="s">
        <v>4832</v>
      </c>
      <c r="D2461" s="2"/>
      <c r="E2461" s="2" t="s">
        <v>4829</v>
      </c>
      <c r="F2461" s="2" t="s">
        <v>4830</v>
      </c>
      <c r="G2461" s="2" t="s">
        <v>4830</v>
      </c>
      <c r="H2461" s="2">
        <v>482</v>
      </c>
      <c r="I2461" s="2" t="s">
        <v>3066</v>
      </c>
      <c r="J2461" s="2">
        <v>521</v>
      </c>
      <c r="K2461" s="2" t="s">
        <v>4831</v>
      </c>
      <c r="L2461" s="2"/>
      <c r="M2461" s="2"/>
      <c r="N2461" s="2"/>
      <c r="O2461" s="2"/>
      <c r="P2461" s="2" t="s">
        <v>10</v>
      </c>
      <c r="Q2461" s="2">
        <v>100</v>
      </c>
      <c r="R2461" s="2">
        <v>0</v>
      </c>
      <c r="S2461" s="2" t="s">
        <v>243</v>
      </c>
      <c r="T2461" s="2" t="s">
        <v>244</v>
      </c>
      <c r="U2461" s="3">
        <v>9</v>
      </c>
      <c r="V2461" s="2">
        <v>32</v>
      </c>
      <c r="W2461" s="2">
        <v>35</v>
      </c>
      <c r="X2461" s="2">
        <v>75</v>
      </c>
      <c r="Y2461" s="2">
        <v>8.4000000000000005E-2</v>
      </c>
      <c r="Z2461" s="2"/>
      <c r="AA2461" s="2"/>
      <c r="AB2461" s="2" t="s">
        <v>4833</v>
      </c>
      <c r="AC2461" s="2" t="s">
        <v>3261</v>
      </c>
      <c r="AD2461" s="2" t="s">
        <v>4834</v>
      </c>
      <c r="AE2461" s="2"/>
      <c r="AF2461" s="2"/>
      <c r="AG2461" s="5">
        <v>1200</v>
      </c>
      <c r="AH2461" s="2" t="s">
        <v>48</v>
      </c>
      <c r="AI2461" s="2" t="s">
        <v>49</v>
      </c>
      <c r="AJ2461" s="2" t="s">
        <v>4827</v>
      </c>
      <c r="AK2461" s="2"/>
      <c r="AL2461" s="2"/>
      <c r="AM2461" s="2"/>
      <c r="AN2461" s="2"/>
      <c r="AO2461" s="2" t="s">
        <v>4835</v>
      </c>
      <c r="AP2461" s="12" t="str">
        <f>HYPERLINK(MID(Tabla1[[#This Row],[Imágenes]],1,SEARCH(",",Tabla1[[#This Row],[Imágenes]],1)-1))</f>
        <v>https://media.on-gadget.com/media/filer_public/f9/b1/f9b104af-d0e5-4fad-a562-97821f9729b2/24301_02.jpg</v>
      </c>
    </row>
    <row r="2462" spans="1:42" x14ac:dyDescent="0.3">
      <c r="A2462" s="2" t="s">
        <v>6575</v>
      </c>
      <c r="B2462" s="2" t="s">
        <v>6574</v>
      </c>
      <c r="C2462" s="2" t="s">
        <v>4832</v>
      </c>
      <c r="D2462" s="2"/>
      <c r="E2462" s="2" t="s">
        <v>6576</v>
      </c>
      <c r="F2462" s="2" t="s">
        <v>6577</v>
      </c>
      <c r="G2462" s="2" t="s">
        <v>6577</v>
      </c>
      <c r="H2462" s="2">
        <v>482</v>
      </c>
      <c r="I2462" s="2" t="s">
        <v>3066</v>
      </c>
      <c r="J2462" s="2">
        <v>521</v>
      </c>
      <c r="K2462" s="2" t="s">
        <v>4831</v>
      </c>
      <c r="L2462" s="2"/>
      <c r="M2462" s="2"/>
      <c r="N2462" s="2"/>
      <c r="O2462" s="2"/>
      <c r="P2462" s="2" t="s">
        <v>10</v>
      </c>
      <c r="Q2462" s="2">
        <v>100</v>
      </c>
      <c r="R2462" s="2">
        <v>0</v>
      </c>
      <c r="S2462" s="2" t="s">
        <v>243</v>
      </c>
      <c r="T2462" s="2" t="s">
        <v>244</v>
      </c>
      <c r="U2462" s="3">
        <v>9</v>
      </c>
      <c r="V2462" s="2">
        <v>32</v>
      </c>
      <c r="W2462" s="2">
        <v>35</v>
      </c>
      <c r="X2462" s="2">
        <v>75</v>
      </c>
      <c r="Y2462" s="2">
        <v>8.4000000000000005E-2</v>
      </c>
      <c r="Z2462" s="2" t="s">
        <v>3635</v>
      </c>
      <c r="AA2462" s="2" t="s">
        <v>6578</v>
      </c>
      <c r="AB2462" s="2" t="s">
        <v>4833</v>
      </c>
      <c r="AC2462" s="2" t="s">
        <v>3261</v>
      </c>
      <c r="AD2462" s="2" t="s">
        <v>4834</v>
      </c>
      <c r="AE2462" s="2"/>
      <c r="AF2462" s="2"/>
      <c r="AG2462" s="5">
        <v>1200</v>
      </c>
      <c r="AH2462" s="2" t="s">
        <v>48</v>
      </c>
      <c r="AI2462" s="2" t="s">
        <v>49</v>
      </c>
      <c r="AJ2462" s="2" t="s">
        <v>6579</v>
      </c>
      <c r="AK2462" s="2"/>
      <c r="AL2462" s="2"/>
      <c r="AM2462" s="2"/>
      <c r="AN2462" s="2"/>
      <c r="AO2462" s="2" t="s">
        <v>6580</v>
      </c>
      <c r="AP2462" s="12" t="str">
        <f>HYPERLINK(MID(Tabla1[[#This Row],[Imágenes]],1,SEARCH(",",Tabla1[[#This Row],[Imágenes]],1)-1))</f>
        <v>https://media.on-gadget.com/media/filer_public/0a/c6/0ac62430-2c68-4619-879e-732dc653acd5/23301_02.jpg</v>
      </c>
    </row>
    <row r="2463" spans="1:42" x14ac:dyDescent="0.3">
      <c r="A2463" s="2" t="s">
        <v>6575</v>
      </c>
      <c r="B2463" s="2" t="s">
        <v>6581</v>
      </c>
      <c r="C2463" s="2" t="s">
        <v>4832</v>
      </c>
      <c r="D2463" s="2"/>
      <c r="E2463" s="2" t="s">
        <v>6582</v>
      </c>
      <c r="F2463" s="2" t="s">
        <v>6577</v>
      </c>
      <c r="G2463" s="2" t="s">
        <v>6577</v>
      </c>
      <c r="H2463" s="2">
        <v>482</v>
      </c>
      <c r="I2463" s="2" t="s">
        <v>3066</v>
      </c>
      <c r="J2463" s="2">
        <v>521</v>
      </c>
      <c r="K2463" s="2" t="s">
        <v>4831</v>
      </c>
      <c r="L2463" s="2"/>
      <c r="M2463" s="2"/>
      <c r="N2463" s="2"/>
      <c r="O2463" s="2"/>
      <c r="P2463" s="2" t="s">
        <v>10</v>
      </c>
      <c r="Q2463" s="2">
        <v>100</v>
      </c>
      <c r="R2463" s="2">
        <v>0</v>
      </c>
      <c r="S2463" s="2" t="s">
        <v>243</v>
      </c>
      <c r="T2463" s="2" t="s">
        <v>244</v>
      </c>
      <c r="U2463" s="3">
        <v>9</v>
      </c>
      <c r="V2463" s="2">
        <v>32</v>
      </c>
      <c r="W2463" s="2">
        <v>35</v>
      </c>
      <c r="X2463" s="2">
        <v>75</v>
      </c>
      <c r="Y2463" s="2">
        <v>8.4000000000000005E-2</v>
      </c>
      <c r="Z2463" s="2" t="s">
        <v>3635</v>
      </c>
      <c r="AA2463" s="2" t="s">
        <v>6578</v>
      </c>
      <c r="AB2463" s="2" t="s">
        <v>4833</v>
      </c>
      <c r="AC2463" s="2" t="s">
        <v>3261</v>
      </c>
      <c r="AD2463" s="2" t="s">
        <v>4834</v>
      </c>
      <c r="AE2463" s="2"/>
      <c r="AF2463" s="2"/>
      <c r="AG2463" s="5">
        <v>1200</v>
      </c>
      <c r="AH2463" s="2" t="s">
        <v>333</v>
      </c>
      <c r="AI2463" s="2" t="s">
        <v>334</v>
      </c>
      <c r="AJ2463" s="2" t="s">
        <v>6579</v>
      </c>
      <c r="AK2463" s="2"/>
      <c r="AL2463" s="2"/>
      <c r="AM2463" s="2"/>
      <c r="AN2463" s="2"/>
      <c r="AO2463" s="2" t="s">
        <v>6583</v>
      </c>
      <c r="AP2463" s="12" t="str">
        <f>HYPERLINK(MID(Tabla1[[#This Row],[Imágenes]],1,SEARCH(",",Tabla1[[#This Row],[Imágenes]],1)-1))</f>
        <v>https://media.on-gadget.com/media/filer_public/a0/98/a098594b-1543-4c14-9bc9-79147381b499/23301_01.jpg</v>
      </c>
    </row>
    <row r="2464" spans="1:42" x14ac:dyDescent="0.3">
      <c r="A2464" s="2" t="s">
        <v>6557</v>
      </c>
      <c r="B2464" s="2" t="s">
        <v>6556</v>
      </c>
      <c r="C2464" s="2" t="s">
        <v>6561</v>
      </c>
      <c r="D2464" s="2"/>
      <c r="E2464" s="2" t="s">
        <v>6558</v>
      </c>
      <c r="F2464" s="2" t="s">
        <v>6559</v>
      </c>
      <c r="G2464" s="2" t="s">
        <v>6560</v>
      </c>
      <c r="H2464" s="2">
        <v>482</v>
      </c>
      <c r="I2464" s="2" t="s">
        <v>3066</v>
      </c>
      <c r="J2464" s="2">
        <v>521</v>
      </c>
      <c r="K2464" s="2" t="s">
        <v>4831</v>
      </c>
      <c r="L2464" s="2"/>
      <c r="M2464" s="2"/>
      <c r="N2464" s="2"/>
      <c r="O2464" s="2"/>
      <c r="P2464" s="2" t="s">
        <v>10</v>
      </c>
      <c r="Q2464" s="2">
        <v>50</v>
      </c>
      <c r="R2464" s="2">
        <v>0</v>
      </c>
      <c r="S2464" s="2" t="s">
        <v>243</v>
      </c>
      <c r="T2464" s="2" t="s">
        <v>244</v>
      </c>
      <c r="U2464" s="3">
        <v>8</v>
      </c>
      <c r="V2464" s="2">
        <v>31</v>
      </c>
      <c r="W2464" s="2">
        <v>54</v>
      </c>
      <c r="X2464" s="2">
        <v>52</v>
      </c>
      <c r="Y2464" s="2">
        <v>8.7048E-2</v>
      </c>
      <c r="Z2464" s="2" t="s">
        <v>6562</v>
      </c>
      <c r="AA2464" s="2" t="s">
        <v>6563</v>
      </c>
      <c r="AB2464" s="2" t="s">
        <v>4833</v>
      </c>
      <c r="AC2464" s="2"/>
      <c r="AD2464" s="2" t="s">
        <v>6564</v>
      </c>
      <c r="AE2464" s="2"/>
      <c r="AF2464" s="2"/>
      <c r="AG2464" s="5">
        <v>450</v>
      </c>
      <c r="AH2464" s="2" t="s">
        <v>560</v>
      </c>
      <c r="AI2464" s="2" t="s">
        <v>561</v>
      </c>
      <c r="AJ2464" s="2" t="s">
        <v>6565</v>
      </c>
      <c r="AK2464" s="2"/>
      <c r="AL2464" s="2"/>
      <c r="AM2464" s="2"/>
      <c r="AN2464" s="2"/>
      <c r="AO2464" s="2" t="s">
        <v>6566</v>
      </c>
      <c r="AP2464" s="12" t="str">
        <f>HYPERLINK(MID(Tabla1[[#This Row],[Imágenes]],1,SEARCH(",",Tabla1[[#This Row],[Imágenes]],1)-1))</f>
        <v>https://media.on-gadget.com/media/filer_public/08/ac/08ac988b-7bde-4779-afd8-17c2cd95f323/23303_22.jpg</v>
      </c>
    </row>
    <row r="2465" spans="1:42" x14ac:dyDescent="0.3">
      <c r="A2465" s="2" t="s">
        <v>6557</v>
      </c>
      <c r="B2465" s="2" t="s">
        <v>6567</v>
      </c>
      <c r="C2465" s="2" t="s">
        <v>6561</v>
      </c>
      <c r="D2465" s="2"/>
      <c r="E2465" s="2" t="s">
        <v>6568</v>
      </c>
      <c r="F2465" s="2" t="s">
        <v>6559</v>
      </c>
      <c r="G2465" s="2" t="s">
        <v>6560</v>
      </c>
      <c r="H2465" s="2">
        <v>482</v>
      </c>
      <c r="I2465" s="2" t="s">
        <v>3066</v>
      </c>
      <c r="J2465" s="2">
        <v>521</v>
      </c>
      <c r="K2465" s="2" t="s">
        <v>4831</v>
      </c>
      <c r="L2465" s="2"/>
      <c r="M2465" s="2"/>
      <c r="N2465" s="2"/>
      <c r="O2465" s="2"/>
      <c r="P2465" s="2" t="s">
        <v>10</v>
      </c>
      <c r="Q2465" s="2">
        <v>50</v>
      </c>
      <c r="R2465" s="2">
        <v>0</v>
      </c>
      <c r="S2465" s="2" t="s">
        <v>243</v>
      </c>
      <c r="T2465" s="2" t="s">
        <v>244</v>
      </c>
      <c r="U2465" s="3">
        <v>8</v>
      </c>
      <c r="V2465" s="2">
        <v>31</v>
      </c>
      <c r="W2465" s="2">
        <v>54</v>
      </c>
      <c r="X2465" s="2">
        <v>52</v>
      </c>
      <c r="Y2465" s="2">
        <v>8.7048E-2</v>
      </c>
      <c r="Z2465" s="2" t="s">
        <v>6562</v>
      </c>
      <c r="AA2465" s="2" t="s">
        <v>6563</v>
      </c>
      <c r="AB2465" s="2" t="s">
        <v>4833</v>
      </c>
      <c r="AC2465" s="2"/>
      <c r="AD2465" s="2" t="s">
        <v>6564</v>
      </c>
      <c r="AE2465" s="2"/>
      <c r="AF2465" s="2"/>
      <c r="AG2465" s="5">
        <v>600</v>
      </c>
      <c r="AH2465" s="2" t="s">
        <v>333</v>
      </c>
      <c r="AI2465" s="2" t="s">
        <v>334</v>
      </c>
      <c r="AJ2465" s="2" t="s">
        <v>6565</v>
      </c>
      <c r="AK2465" s="2"/>
      <c r="AL2465" s="2"/>
      <c r="AM2465" s="2"/>
      <c r="AN2465" s="2"/>
      <c r="AO2465" s="2" t="s">
        <v>6569</v>
      </c>
      <c r="AP2465" s="12" t="str">
        <f>HYPERLINK(MID(Tabla1[[#This Row],[Imágenes]],1,SEARCH(",",Tabla1[[#This Row],[Imágenes]],1)-1))</f>
        <v>https://media.on-gadget.com/media/filer_public/ce/49/ce493b4c-7b99-4047-b93c-7a87025976b5/23303_01.jpg</v>
      </c>
    </row>
    <row r="2466" spans="1:42" x14ac:dyDescent="0.3">
      <c r="A2466" s="2" t="s">
        <v>6571</v>
      </c>
      <c r="B2466" s="2" t="s">
        <v>6570</v>
      </c>
      <c r="C2466" s="2" t="s">
        <v>6561</v>
      </c>
      <c r="D2466" s="2"/>
      <c r="E2466" s="2" t="s">
        <v>6572</v>
      </c>
      <c r="F2466" s="2" t="s">
        <v>6559</v>
      </c>
      <c r="G2466" s="2" t="s">
        <v>6560</v>
      </c>
      <c r="H2466" s="2">
        <v>482</v>
      </c>
      <c r="I2466" s="2" t="s">
        <v>3066</v>
      </c>
      <c r="J2466" s="2">
        <v>521</v>
      </c>
      <c r="K2466" s="2" t="s">
        <v>4831</v>
      </c>
      <c r="L2466" s="2"/>
      <c r="M2466" s="2"/>
      <c r="N2466" s="2"/>
      <c r="O2466" s="2"/>
      <c r="P2466" s="2" t="s">
        <v>10</v>
      </c>
      <c r="Q2466" s="2">
        <v>50</v>
      </c>
      <c r="R2466" s="2">
        <v>0</v>
      </c>
      <c r="S2466" s="2" t="s">
        <v>243</v>
      </c>
      <c r="T2466" s="2" t="s">
        <v>244</v>
      </c>
      <c r="U2466" s="3">
        <v>8</v>
      </c>
      <c r="V2466" s="2">
        <v>35</v>
      </c>
      <c r="W2466" s="2">
        <v>38</v>
      </c>
      <c r="X2466" s="2">
        <v>84</v>
      </c>
      <c r="Y2466" s="2">
        <v>0.11172</v>
      </c>
      <c r="Z2466" s="2" t="s">
        <v>6562</v>
      </c>
      <c r="AA2466" s="2" t="s">
        <v>6563</v>
      </c>
      <c r="AB2466" s="2" t="s">
        <v>4833</v>
      </c>
      <c r="AC2466" s="2" t="s">
        <v>3261</v>
      </c>
      <c r="AD2466" s="2" t="s">
        <v>4834</v>
      </c>
      <c r="AE2466" s="2"/>
      <c r="AF2466" s="2"/>
      <c r="AG2466" s="5">
        <v>450</v>
      </c>
      <c r="AH2466" s="2" t="s">
        <v>48</v>
      </c>
      <c r="AI2466" s="2" t="s">
        <v>49</v>
      </c>
      <c r="AJ2466" s="2" t="s">
        <v>6570</v>
      </c>
      <c r="AK2466" s="2"/>
      <c r="AL2466" s="2"/>
      <c r="AM2466" s="2"/>
      <c r="AN2466" s="2"/>
      <c r="AO2466" s="2" t="s">
        <v>6573</v>
      </c>
      <c r="AP2466" s="12" t="str">
        <f>HYPERLINK(MID(Tabla1[[#This Row],[Imágenes]],1,SEARCH(",",Tabla1[[#This Row],[Imágenes]],1)-1))</f>
        <v>https://media.on-gadget.com/media/filer_public/72/f7/72f7010d-178c-4a97-aa26-72e744bc9281/23302_02.jpg</v>
      </c>
    </row>
    <row r="2467" spans="1:42" x14ac:dyDescent="0.3">
      <c r="A2467" s="2" t="s">
        <v>13627</v>
      </c>
      <c r="B2467" s="2" t="s">
        <v>13626</v>
      </c>
      <c r="C2467" s="2" t="s">
        <v>13629</v>
      </c>
      <c r="D2467" s="2"/>
      <c r="E2467" s="2"/>
      <c r="F2467" s="2" t="s">
        <v>13628</v>
      </c>
      <c r="G2467" s="2" t="s">
        <v>13628</v>
      </c>
      <c r="H2467" s="2">
        <v>482</v>
      </c>
      <c r="I2467" s="2" t="s">
        <v>3066</v>
      </c>
      <c r="J2467" s="2">
        <v>522</v>
      </c>
      <c r="K2467" s="2" t="s">
        <v>6542</v>
      </c>
      <c r="L2467" s="2"/>
      <c r="M2467" s="2"/>
      <c r="N2467" s="2"/>
      <c r="O2467" s="2"/>
      <c r="P2467" s="2" t="s">
        <v>10</v>
      </c>
      <c r="Q2467" s="2">
        <v>500</v>
      </c>
      <c r="R2467" s="2">
        <v>25</v>
      </c>
      <c r="S2467" s="2" t="s">
        <v>243</v>
      </c>
      <c r="T2467" s="2" t="s">
        <v>244</v>
      </c>
      <c r="U2467" s="3">
        <v>8.4</v>
      </c>
      <c r="V2467" s="2">
        <v>20</v>
      </c>
      <c r="W2467" s="2">
        <v>45</v>
      </c>
      <c r="X2467" s="2">
        <v>45</v>
      </c>
      <c r="Y2467" s="2">
        <v>4.0500000000000001E-2</v>
      </c>
      <c r="Z2467" s="2" t="s">
        <v>2565</v>
      </c>
      <c r="AA2467" s="2" t="s">
        <v>2566</v>
      </c>
      <c r="AB2467" s="2" t="s">
        <v>6544</v>
      </c>
      <c r="AC2467" s="2" t="s">
        <v>17</v>
      </c>
      <c r="AD2467" s="2" t="s">
        <v>13630</v>
      </c>
      <c r="AE2467" s="2"/>
      <c r="AF2467" s="2"/>
      <c r="AG2467" s="5">
        <v>12000</v>
      </c>
      <c r="AH2467" s="2" t="s">
        <v>1446</v>
      </c>
      <c r="AI2467" s="2" t="s">
        <v>1447</v>
      </c>
      <c r="AJ2467" s="2" t="s">
        <v>13631</v>
      </c>
      <c r="AK2467" s="2"/>
      <c r="AL2467" s="2"/>
      <c r="AM2467" s="2" t="s">
        <v>10202</v>
      </c>
      <c r="AN2467" s="2" t="s">
        <v>10203</v>
      </c>
      <c r="AO2467" s="2" t="s">
        <v>13632</v>
      </c>
      <c r="AP2467" s="12" t="str">
        <f>HYPERLINK(MID(Tabla1[[#This Row],[Imágenes]],1,SEARCH(",",Tabla1[[#This Row],[Imágenes]],1)-1))</f>
        <v>https://media.on-gadget.com/media/filer_public/bc/16/bc1632d5-b24b-40ac-8739-5d8790ccbdeb/17306_06.jpg</v>
      </c>
    </row>
    <row r="2468" spans="1:42" x14ac:dyDescent="0.3">
      <c r="A2468" s="2" t="s">
        <v>13627</v>
      </c>
      <c r="B2468" s="2" t="s">
        <v>13633</v>
      </c>
      <c r="C2468" s="2" t="s">
        <v>13629</v>
      </c>
      <c r="D2468" s="2"/>
      <c r="E2468" s="2"/>
      <c r="F2468" s="2" t="s">
        <v>13628</v>
      </c>
      <c r="G2468" s="2" t="s">
        <v>13628</v>
      </c>
      <c r="H2468" s="2">
        <v>482</v>
      </c>
      <c r="I2468" s="2" t="s">
        <v>3066</v>
      </c>
      <c r="J2468" s="2">
        <v>522</v>
      </c>
      <c r="K2468" s="2" t="s">
        <v>6542</v>
      </c>
      <c r="L2468" s="2"/>
      <c r="M2468" s="2"/>
      <c r="N2468" s="2"/>
      <c r="O2468" s="2"/>
      <c r="P2468" s="2" t="s">
        <v>10</v>
      </c>
      <c r="Q2468" s="2">
        <v>500</v>
      </c>
      <c r="R2468" s="2">
        <v>25</v>
      </c>
      <c r="S2468" s="2" t="s">
        <v>243</v>
      </c>
      <c r="T2468" s="2" t="s">
        <v>244</v>
      </c>
      <c r="U2468" s="3">
        <v>18.700000000000003</v>
      </c>
      <c r="V2468" s="2">
        <v>32</v>
      </c>
      <c r="W2468" s="2">
        <v>64</v>
      </c>
      <c r="X2468" s="2">
        <v>26</v>
      </c>
      <c r="Y2468" s="2">
        <v>5.3247999999999997E-2</v>
      </c>
      <c r="Z2468" s="2" t="s">
        <v>2565</v>
      </c>
      <c r="AA2468" s="2" t="s">
        <v>2566</v>
      </c>
      <c r="AB2468" s="2" t="s">
        <v>6544</v>
      </c>
      <c r="AC2468" s="2"/>
      <c r="AD2468" s="2" t="s">
        <v>13630</v>
      </c>
      <c r="AE2468" s="2"/>
      <c r="AF2468" s="2"/>
      <c r="AG2468" s="5">
        <v>7500</v>
      </c>
      <c r="AH2468" s="2" t="s">
        <v>21</v>
      </c>
      <c r="AI2468" s="2" t="s">
        <v>22</v>
      </c>
      <c r="AJ2468" s="2" t="s">
        <v>13631</v>
      </c>
      <c r="AK2468" s="2"/>
      <c r="AL2468" s="2"/>
      <c r="AM2468" s="2" t="s">
        <v>10202</v>
      </c>
      <c r="AN2468" s="2" t="s">
        <v>10203</v>
      </c>
      <c r="AO2468" s="2" t="s">
        <v>13634</v>
      </c>
      <c r="AP2468" s="12" t="str">
        <f>HYPERLINK(MID(Tabla1[[#This Row],[Imágenes]],1,SEARCH(",",Tabla1[[#This Row],[Imágenes]],1)-1))</f>
        <v>https://media.on-gadget.com/media/filer_public/a9/93/a993dfe2-1145-4b81-839b-86edcd69d1e0/17306_05.jpg</v>
      </c>
    </row>
    <row r="2469" spans="1:42" x14ac:dyDescent="0.3">
      <c r="A2469" s="2" t="s">
        <v>13627</v>
      </c>
      <c r="B2469" s="2" t="s">
        <v>13635</v>
      </c>
      <c r="C2469" s="2" t="s">
        <v>13629</v>
      </c>
      <c r="D2469" s="2"/>
      <c r="E2469" s="2" t="s">
        <v>13636</v>
      </c>
      <c r="F2469" s="2" t="s">
        <v>13628</v>
      </c>
      <c r="G2469" s="2" t="s">
        <v>13628</v>
      </c>
      <c r="H2469" s="2">
        <v>482</v>
      </c>
      <c r="I2469" s="2" t="s">
        <v>3066</v>
      </c>
      <c r="J2469" s="2">
        <v>522</v>
      </c>
      <c r="K2469" s="2" t="s">
        <v>6542</v>
      </c>
      <c r="L2469" s="2"/>
      <c r="M2469" s="2"/>
      <c r="N2469" s="2"/>
      <c r="O2469" s="2"/>
      <c r="P2469" s="2" t="s">
        <v>10</v>
      </c>
      <c r="Q2469" s="2">
        <v>500</v>
      </c>
      <c r="R2469" s="2">
        <v>25</v>
      </c>
      <c r="S2469" s="2" t="s">
        <v>243</v>
      </c>
      <c r="T2469" s="2" t="s">
        <v>244</v>
      </c>
      <c r="U2469" s="3">
        <v>18.700000000000003</v>
      </c>
      <c r="V2469" s="2">
        <v>32</v>
      </c>
      <c r="W2469" s="2">
        <v>64</v>
      </c>
      <c r="X2469" s="2">
        <v>26</v>
      </c>
      <c r="Y2469" s="2">
        <v>5.3247999999999997E-2</v>
      </c>
      <c r="Z2469" s="2" t="s">
        <v>2565</v>
      </c>
      <c r="AA2469" s="2" t="s">
        <v>2566</v>
      </c>
      <c r="AB2469" s="2" t="s">
        <v>6544</v>
      </c>
      <c r="AC2469" s="2" t="s">
        <v>17</v>
      </c>
      <c r="AD2469" s="2" t="s">
        <v>13630</v>
      </c>
      <c r="AE2469" s="2"/>
      <c r="AF2469" s="2"/>
      <c r="AG2469" s="5">
        <v>12000</v>
      </c>
      <c r="AH2469" s="2" t="s">
        <v>1200</v>
      </c>
      <c r="AI2469" s="2" t="s">
        <v>1201</v>
      </c>
      <c r="AJ2469" s="2" t="s">
        <v>13631</v>
      </c>
      <c r="AK2469" s="2"/>
      <c r="AL2469" s="2"/>
      <c r="AM2469" s="2" t="s">
        <v>10202</v>
      </c>
      <c r="AN2469" s="2" t="s">
        <v>10203</v>
      </c>
      <c r="AO2469" s="2" t="s">
        <v>13637</v>
      </c>
      <c r="AP2469" s="12" t="str">
        <f>HYPERLINK(MID(Tabla1[[#This Row],[Imágenes]],1,SEARCH(",",Tabla1[[#This Row],[Imágenes]],1)-1))</f>
        <v>https://media.on-gadget.com/media/filer_public/3b/24/3b24ab7f-e587-4ea8-a459-e7a48517731c/17306_04.jpg</v>
      </c>
    </row>
    <row r="2470" spans="1:42" x14ac:dyDescent="0.3">
      <c r="A2470" s="2" t="s">
        <v>13627</v>
      </c>
      <c r="B2470" s="2" t="s">
        <v>13638</v>
      </c>
      <c r="C2470" s="2" t="s">
        <v>13629</v>
      </c>
      <c r="D2470" s="2"/>
      <c r="E2470" s="2"/>
      <c r="F2470" s="2" t="s">
        <v>13628</v>
      </c>
      <c r="G2470" s="2" t="s">
        <v>13628</v>
      </c>
      <c r="H2470" s="2">
        <v>482</v>
      </c>
      <c r="I2470" s="2" t="s">
        <v>3066</v>
      </c>
      <c r="J2470" s="2">
        <v>522</v>
      </c>
      <c r="K2470" s="2" t="s">
        <v>6542</v>
      </c>
      <c r="L2470" s="2"/>
      <c r="M2470" s="2"/>
      <c r="N2470" s="2"/>
      <c r="O2470" s="2"/>
      <c r="P2470" s="2" t="s">
        <v>10</v>
      </c>
      <c r="Q2470" s="2">
        <v>500</v>
      </c>
      <c r="R2470" s="2">
        <v>25</v>
      </c>
      <c r="S2470" s="2" t="s">
        <v>243</v>
      </c>
      <c r="T2470" s="2" t="s">
        <v>244</v>
      </c>
      <c r="U2470" s="3">
        <v>8.4</v>
      </c>
      <c r="V2470" s="2">
        <v>20</v>
      </c>
      <c r="W2470" s="2">
        <v>45</v>
      </c>
      <c r="X2470" s="2">
        <v>45</v>
      </c>
      <c r="Y2470" s="2">
        <v>4.0500000000000001E-2</v>
      </c>
      <c r="Z2470" s="2" t="s">
        <v>2565</v>
      </c>
      <c r="AA2470" s="2" t="s">
        <v>2566</v>
      </c>
      <c r="AB2470" s="2" t="s">
        <v>6544</v>
      </c>
      <c r="AC2470" s="2" t="s">
        <v>17</v>
      </c>
      <c r="AD2470" s="2" t="s">
        <v>13630</v>
      </c>
      <c r="AE2470" s="2"/>
      <c r="AF2470" s="2"/>
      <c r="AG2470" s="5">
        <v>12000</v>
      </c>
      <c r="AH2470" s="2" t="s">
        <v>299</v>
      </c>
      <c r="AI2470" s="2" t="s">
        <v>300</v>
      </c>
      <c r="AJ2470" s="2" t="s">
        <v>13631</v>
      </c>
      <c r="AK2470" s="2"/>
      <c r="AL2470" s="2"/>
      <c r="AM2470" s="2" t="s">
        <v>10202</v>
      </c>
      <c r="AN2470" s="2" t="s">
        <v>10203</v>
      </c>
      <c r="AO2470" s="2" t="s">
        <v>13639</v>
      </c>
      <c r="AP2470" s="12" t="str">
        <f>HYPERLINK(MID(Tabla1[[#This Row],[Imágenes]],1,SEARCH(",",Tabla1[[#This Row],[Imágenes]],1)-1))</f>
        <v>https://media.on-gadget.com/media/filer_public/05/2a/052abdf1-73e4-4bfe-a0a5-cb5adbb4e955/17306_03.jpg</v>
      </c>
    </row>
    <row r="2471" spans="1:42" x14ac:dyDescent="0.3">
      <c r="A2471" s="2" t="s">
        <v>13627</v>
      </c>
      <c r="B2471" s="2" t="s">
        <v>13640</v>
      </c>
      <c r="C2471" s="2" t="s">
        <v>13629</v>
      </c>
      <c r="D2471" s="2"/>
      <c r="E2471" s="2"/>
      <c r="F2471" s="2" t="s">
        <v>13628</v>
      </c>
      <c r="G2471" s="2" t="s">
        <v>13628</v>
      </c>
      <c r="H2471" s="2">
        <v>482</v>
      </c>
      <c r="I2471" s="2" t="s">
        <v>3066</v>
      </c>
      <c r="J2471" s="2">
        <v>522</v>
      </c>
      <c r="K2471" s="2" t="s">
        <v>6542</v>
      </c>
      <c r="L2471" s="2"/>
      <c r="M2471" s="2"/>
      <c r="N2471" s="2"/>
      <c r="O2471" s="2"/>
      <c r="P2471" s="2" t="s">
        <v>10</v>
      </c>
      <c r="Q2471" s="2">
        <v>500</v>
      </c>
      <c r="R2471" s="2">
        <v>25</v>
      </c>
      <c r="S2471" s="2" t="s">
        <v>243</v>
      </c>
      <c r="T2471" s="2" t="s">
        <v>244</v>
      </c>
      <c r="U2471" s="3">
        <v>18.700000000000003</v>
      </c>
      <c r="V2471" s="2">
        <v>32</v>
      </c>
      <c r="W2471" s="2">
        <v>64</v>
      </c>
      <c r="X2471" s="2">
        <v>26</v>
      </c>
      <c r="Y2471" s="2">
        <v>5.3247999999999997E-2</v>
      </c>
      <c r="Z2471" s="2" t="s">
        <v>2565</v>
      </c>
      <c r="AA2471" s="2" t="s">
        <v>2566</v>
      </c>
      <c r="AB2471" s="2" t="s">
        <v>6544</v>
      </c>
      <c r="AC2471" s="2" t="s">
        <v>17</v>
      </c>
      <c r="AD2471" s="2" t="s">
        <v>13630</v>
      </c>
      <c r="AE2471" s="2"/>
      <c r="AF2471" s="2"/>
      <c r="AG2471" s="5">
        <v>7500</v>
      </c>
      <c r="AH2471" s="2" t="s">
        <v>333</v>
      </c>
      <c r="AI2471" s="2" t="s">
        <v>334</v>
      </c>
      <c r="AJ2471" s="2" t="s">
        <v>13631</v>
      </c>
      <c r="AK2471" s="2"/>
      <c r="AL2471" s="2"/>
      <c r="AM2471" s="2" t="s">
        <v>10202</v>
      </c>
      <c r="AN2471" s="2" t="s">
        <v>10203</v>
      </c>
      <c r="AO2471" s="2" t="s">
        <v>13641</v>
      </c>
      <c r="AP2471" s="12" t="str">
        <f>HYPERLINK(MID(Tabla1[[#This Row],[Imágenes]],1,SEARCH(",",Tabla1[[#This Row],[Imágenes]],1)-1))</f>
        <v>https://media.on-gadget.com/media/filer_public/b8/f2/b8f2c0e2-c178-411c-8a3b-8337678e39e4/17306_01.jpg</v>
      </c>
    </row>
    <row r="2472" spans="1:42" x14ac:dyDescent="0.3">
      <c r="A2472" s="2" t="s">
        <v>14865</v>
      </c>
      <c r="B2472" s="2" t="s">
        <v>14864</v>
      </c>
      <c r="C2472" s="2" t="s">
        <v>13629</v>
      </c>
      <c r="D2472" s="2"/>
      <c r="E2472" s="2"/>
      <c r="F2472" s="2" t="s">
        <v>14866</v>
      </c>
      <c r="G2472" s="2" t="s">
        <v>14866</v>
      </c>
      <c r="H2472" s="2">
        <v>482</v>
      </c>
      <c r="I2472" s="2" t="s">
        <v>3066</v>
      </c>
      <c r="J2472" s="2">
        <v>522</v>
      </c>
      <c r="K2472" s="2" t="s">
        <v>6542</v>
      </c>
      <c r="L2472" s="2"/>
      <c r="M2472" s="2"/>
      <c r="N2472" s="2"/>
      <c r="O2472" s="2"/>
      <c r="P2472" s="2" t="s">
        <v>10</v>
      </c>
      <c r="Q2472" s="2">
        <v>500</v>
      </c>
      <c r="R2472" s="2">
        <v>25</v>
      </c>
      <c r="S2472" s="2" t="s">
        <v>243</v>
      </c>
      <c r="T2472" s="2" t="s">
        <v>244</v>
      </c>
      <c r="U2472" s="3">
        <v>18.700000000000003</v>
      </c>
      <c r="V2472" s="2">
        <v>32</v>
      </c>
      <c r="W2472" s="2">
        <v>64</v>
      </c>
      <c r="X2472" s="2">
        <v>26</v>
      </c>
      <c r="Y2472" s="2">
        <v>5.3247999999999997E-2</v>
      </c>
      <c r="Z2472" s="2" t="s">
        <v>1092</v>
      </c>
      <c r="AA2472" s="2" t="s">
        <v>1093</v>
      </c>
      <c r="AB2472" s="2" t="s">
        <v>6544</v>
      </c>
      <c r="AC2472" s="2" t="s">
        <v>1000</v>
      </c>
      <c r="AD2472" s="2" t="s">
        <v>6545</v>
      </c>
      <c r="AE2472" s="2" t="s">
        <v>3504</v>
      </c>
      <c r="AF2472" s="2"/>
      <c r="AG2472" s="5">
        <v>4500</v>
      </c>
      <c r="AH2472" s="2" t="s">
        <v>5627</v>
      </c>
      <c r="AI2472" s="2" t="s">
        <v>12741</v>
      </c>
      <c r="AJ2472" s="2" t="s">
        <v>14864</v>
      </c>
      <c r="AK2472" s="2"/>
      <c r="AL2472" s="2"/>
      <c r="AM2472" s="2" t="s">
        <v>10202</v>
      </c>
      <c r="AN2472" s="2" t="s">
        <v>10203</v>
      </c>
      <c r="AO2472" s="2" t="s">
        <v>14867</v>
      </c>
      <c r="AP2472" s="12" t="str">
        <f>HYPERLINK(MID(Tabla1[[#This Row],[Imágenes]],1,SEARCH(",",Tabla1[[#This Row],[Imágenes]],1)-1))</f>
        <v>https://media.on-gadget.com/media/filer_public/f1/8c/f18cd25f-d460-48e8-abf8-57d72e60d8dc/16308_65.jpg</v>
      </c>
    </row>
    <row r="2473" spans="1:42" x14ac:dyDescent="0.3">
      <c r="A2473" s="2" t="s">
        <v>10212</v>
      </c>
      <c r="B2473" s="2" t="s">
        <v>10211</v>
      </c>
      <c r="C2473" s="2" t="s">
        <v>10215</v>
      </c>
      <c r="D2473" s="2"/>
      <c r="E2473" s="2" t="s">
        <v>10213</v>
      </c>
      <c r="F2473" s="2" t="s">
        <v>10214</v>
      </c>
      <c r="G2473" s="2" t="s">
        <v>10214</v>
      </c>
      <c r="H2473" s="2">
        <v>482</v>
      </c>
      <c r="I2473" s="2" t="s">
        <v>3066</v>
      </c>
      <c r="J2473" s="2">
        <v>522</v>
      </c>
      <c r="K2473" s="2" t="s">
        <v>6542</v>
      </c>
      <c r="L2473" s="2"/>
      <c r="M2473" s="2"/>
      <c r="N2473" s="2"/>
      <c r="O2473" s="2"/>
      <c r="P2473" s="2" t="s">
        <v>10</v>
      </c>
      <c r="Q2473" s="2">
        <v>300</v>
      </c>
      <c r="R2473" s="2">
        <v>10</v>
      </c>
      <c r="S2473" s="2" t="s">
        <v>12</v>
      </c>
      <c r="T2473" s="2" t="s">
        <v>13</v>
      </c>
      <c r="U2473" s="3">
        <v>11.202</v>
      </c>
      <c r="V2473" s="2">
        <v>30</v>
      </c>
      <c r="W2473" s="2">
        <v>43</v>
      </c>
      <c r="X2473" s="2">
        <v>30</v>
      </c>
      <c r="Y2473" s="2">
        <v>3.8699999999999998E-2</v>
      </c>
      <c r="Z2473" s="2"/>
      <c r="AA2473" s="2"/>
      <c r="AB2473" s="2" t="s">
        <v>7860</v>
      </c>
      <c r="AC2473" s="2" t="s">
        <v>1000</v>
      </c>
      <c r="AD2473" s="2" t="s">
        <v>7861</v>
      </c>
      <c r="AE2473" s="2"/>
      <c r="AF2473" s="2"/>
      <c r="AG2473" s="5">
        <v>7200</v>
      </c>
      <c r="AH2473" s="2" t="s">
        <v>2580</v>
      </c>
      <c r="AI2473" s="2" t="s">
        <v>2581</v>
      </c>
      <c r="AJ2473" s="2" t="s">
        <v>10216</v>
      </c>
      <c r="AK2473" s="2"/>
      <c r="AL2473" s="2"/>
      <c r="AM2473" s="2" t="s">
        <v>10202</v>
      </c>
      <c r="AN2473" s="2" t="s">
        <v>10203</v>
      </c>
      <c r="AO2473" s="2" t="s">
        <v>10217</v>
      </c>
      <c r="AP2473" s="12" t="str">
        <f>HYPERLINK(MID(Tabla1[[#This Row],[Imágenes]],1,SEARCH(",",Tabla1[[#This Row],[Imágenes]],1)-1))</f>
        <v>https://media.on-gadget.com/media/filer_public/c6/8e/c68e1196-a487-4c49-8450-746003a0310f/20307_12.jpg</v>
      </c>
    </row>
    <row r="2474" spans="1:42" x14ac:dyDescent="0.3">
      <c r="A2474" s="2" t="s">
        <v>10212</v>
      </c>
      <c r="B2474" s="2" t="s">
        <v>10218</v>
      </c>
      <c r="C2474" s="2" t="s">
        <v>10215</v>
      </c>
      <c r="D2474" s="2"/>
      <c r="E2474" s="2" t="s">
        <v>10219</v>
      </c>
      <c r="F2474" s="2" t="s">
        <v>10214</v>
      </c>
      <c r="G2474" s="2" t="s">
        <v>10214</v>
      </c>
      <c r="H2474" s="2">
        <v>482</v>
      </c>
      <c r="I2474" s="2" t="s">
        <v>3066</v>
      </c>
      <c r="J2474" s="2">
        <v>522</v>
      </c>
      <c r="K2474" s="2" t="s">
        <v>6542</v>
      </c>
      <c r="L2474" s="2"/>
      <c r="M2474" s="2"/>
      <c r="N2474" s="2"/>
      <c r="O2474" s="2"/>
      <c r="P2474" s="2" t="s">
        <v>10</v>
      </c>
      <c r="Q2474" s="2">
        <v>300</v>
      </c>
      <c r="R2474" s="2">
        <v>10</v>
      </c>
      <c r="S2474" s="2" t="s">
        <v>12</v>
      </c>
      <c r="T2474" s="2" t="s">
        <v>13</v>
      </c>
      <c r="U2474" s="3">
        <v>11.202</v>
      </c>
      <c r="V2474" s="2">
        <v>30</v>
      </c>
      <c r="W2474" s="2">
        <v>43</v>
      </c>
      <c r="X2474" s="2">
        <v>30</v>
      </c>
      <c r="Y2474" s="2">
        <v>3.8699999999999998E-2</v>
      </c>
      <c r="Z2474" s="2"/>
      <c r="AA2474" s="2"/>
      <c r="AB2474" s="2" t="s">
        <v>7860</v>
      </c>
      <c r="AC2474" s="2" t="s">
        <v>1000</v>
      </c>
      <c r="AD2474" s="2" t="s">
        <v>7861</v>
      </c>
      <c r="AE2474" s="2"/>
      <c r="AF2474" s="2"/>
      <c r="AG2474" s="5">
        <v>7200</v>
      </c>
      <c r="AH2474" s="2" t="s">
        <v>1446</v>
      </c>
      <c r="AI2474" s="2" t="s">
        <v>1447</v>
      </c>
      <c r="AJ2474" s="2" t="s">
        <v>10216</v>
      </c>
      <c r="AK2474" s="2"/>
      <c r="AL2474" s="2"/>
      <c r="AM2474" s="2" t="s">
        <v>10202</v>
      </c>
      <c r="AN2474" s="2" t="s">
        <v>10203</v>
      </c>
      <c r="AO2474" s="2" t="s">
        <v>10220</v>
      </c>
      <c r="AP2474" s="12" t="str">
        <f>HYPERLINK(MID(Tabla1[[#This Row],[Imágenes]],1,SEARCH(",",Tabla1[[#This Row],[Imágenes]],1)-1))</f>
        <v>https://media.on-gadget.com/media/filer_public/9a/08/9a08c623-d5d7-4b5e-b496-8dc8056dccd7/20307_06.jpg</v>
      </c>
    </row>
    <row r="2475" spans="1:42" x14ac:dyDescent="0.3">
      <c r="A2475" s="2" t="s">
        <v>19497</v>
      </c>
      <c r="B2475" s="2" t="s">
        <v>19496</v>
      </c>
      <c r="C2475" s="2" t="s">
        <v>10215</v>
      </c>
      <c r="D2475" s="2"/>
      <c r="E2475" s="2" t="s">
        <v>19498</v>
      </c>
      <c r="F2475" s="2" t="s">
        <v>19499</v>
      </c>
      <c r="G2475" s="2" t="s">
        <v>10214</v>
      </c>
      <c r="H2475" s="2">
        <v>482</v>
      </c>
      <c r="I2475" s="2" t="s">
        <v>3066</v>
      </c>
      <c r="J2475" s="2">
        <v>522</v>
      </c>
      <c r="K2475" s="2" t="s">
        <v>6542</v>
      </c>
      <c r="L2475" s="2"/>
      <c r="M2475" s="2" t="s">
        <v>2499</v>
      </c>
      <c r="N2475" s="2"/>
      <c r="O2475" s="2"/>
      <c r="P2475" s="2" t="s">
        <v>10</v>
      </c>
      <c r="Q2475" s="2">
        <v>300</v>
      </c>
      <c r="R2475" s="2">
        <v>10</v>
      </c>
      <c r="S2475" s="2"/>
      <c r="T2475" s="2"/>
      <c r="U2475" s="3">
        <v>11.202</v>
      </c>
      <c r="V2475" s="2">
        <v>30</v>
      </c>
      <c r="W2475" s="2">
        <v>43</v>
      </c>
      <c r="X2475" s="2">
        <v>30</v>
      </c>
      <c r="Y2475" s="2">
        <v>3.8699999999999998E-2</v>
      </c>
      <c r="Z2475" s="2" t="s">
        <v>11500</v>
      </c>
      <c r="AA2475" s="2" t="s">
        <v>11501</v>
      </c>
      <c r="AB2475" s="2" t="s">
        <v>7860</v>
      </c>
      <c r="AC2475" s="2" t="s">
        <v>1000</v>
      </c>
      <c r="AD2475" s="2" t="s">
        <v>7861</v>
      </c>
      <c r="AE2475" s="2"/>
      <c r="AF2475" s="2"/>
      <c r="AG2475" s="5">
        <v>7200</v>
      </c>
      <c r="AH2475" s="2" t="s">
        <v>1277</v>
      </c>
      <c r="AI2475" s="2" t="s">
        <v>1278</v>
      </c>
      <c r="AJ2475" s="2" t="s">
        <v>19500</v>
      </c>
      <c r="AK2475" s="2"/>
      <c r="AL2475" s="2"/>
      <c r="AM2475" s="2" t="s">
        <v>10202</v>
      </c>
      <c r="AN2475" s="2" t="s">
        <v>10203</v>
      </c>
      <c r="AO2475" s="2" t="s">
        <v>19501</v>
      </c>
      <c r="AP2475" s="12" t="str">
        <f>HYPERLINK(MID(Tabla1[[#This Row],[Imágenes]],1,SEARCH(",",Tabla1[[#This Row],[Imágenes]],1)-1))</f>
        <v>https://media.on-gadget.com/media/filer_public/0d/5f/0d5f70f0-fa36-4694-9612-f6127e4b9545/06307_15.jpg</v>
      </c>
    </row>
    <row r="2476" spans="1:42" x14ac:dyDescent="0.3">
      <c r="A2476" s="2" t="s">
        <v>19497</v>
      </c>
      <c r="B2476" s="2" t="s">
        <v>19502</v>
      </c>
      <c r="C2476" s="2" t="s">
        <v>10215</v>
      </c>
      <c r="D2476" s="2"/>
      <c r="E2476" s="2" t="s">
        <v>19503</v>
      </c>
      <c r="F2476" s="2" t="s">
        <v>19499</v>
      </c>
      <c r="G2476" s="2" t="s">
        <v>10214</v>
      </c>
      <c r="H2476" s="2">
        <v>482</v>
      </c>
      <c r="I2476" s="2" t="s">
        <v>3066</v>
      </c>
      <c r="J2476" s="2">
        <v>522</v>
      </c>
      <c r="K2476" s="2" t="s">
        <v>6542</v>
      </c>
      <c r="L2476" s="2"/>
      <c r="M2476" s="2" t="s">
        <v>2499</v>
      </c>
      <c r="N2476" s="2"/>
      <c r="O2476" s="2"/>
      <c r="P2476" s="2" t="s">
        <v>10</v>
      </c>
      <c r="Q2476" s="2">
        <v>300</v>
      </c>
      <c r="R2476" s="2">
        <v>10</v>
      </c>
      <c r="S2476" s="2"/>
      <c r="T2476" s="2"/>
      <c r="U2476" s="3">
        <v>11.202</v>
      </c>
      <c r="V2476" s="2">
        <v>30</v>
      </c>
      <c r="W2476" s="2">
        <v>43</v>
      </c>
      <c r="X2476" s="2">
        <v>30</v>
      </c>
      <c r="Y2476" s="2">
        <v>3.8699999999999998E-2</v>
      </c>
      <c r="Z2476" s="2" t="s">
        <v>11500</v>
      </c>
      <c r="AA2476" s="2" t="s">
        <v>11501</v>
      </c>
      <c r="AB2476" s="2" t="s">
        <v>7860</v>
      </c>
      <c r="AC2476" s="2" t="s">
        <v>1000</v>
      </c>
      <c r="AD2476" s="2" t="s">
        <v>7861</v>
      </c>
      <c r="AE2476" s="2"/>
      <c r="AF2476" s="2"/>
      <c r="AG2476" s="5">
        <v>5400</v>
      </c>
      <c r="AH2476" s="2" t="s">
        <v>2580</v>
      </c>
      <c r="AI2476" s="2" t="s">
        <v>2581</v>
      </c>
      <c r="AJ2476" s="2" t="s">
        <v>19500</v>
      </c>
      <c r="AK2476" s="2"/>
      <c r="AL2476" s="2"/>
      <c r="AM2476" s="2" t="s">
        <v>10202</v>
      </c>
      <c r="AN2476" s="2" t="s">
        <v>10203</v>
      </c>
      <c r="AO2476" s="2" t="s">
        <v>19504</v>
      </c>
      <c r="AP2476" s="12" t="str">
        <f>HYPERLINK(MID(Tabla1[[#This Row],[Imágenes]],1,SEARCH(",",Tabla1[[#This Row],[Imágenes]],1)-1))</f>
        <v>https://media.on-gadget.com/media/filer_public/ee/3b/ee3b1dd8-21ce-403f-94d1-11bba8e12418/06307_12.jpg</v>
      </c>
    </row>
    <row r="2477" spans="1:42" x14ac:dyDescent="0.3">
      <c r="A2477" s="2" t="s">
        <v>19497</v>
      </c>
      <c r="B2477" s="2" t="s">
        <v>19505</v>
      </c>
      <c r="C2477" s="2" t="s">
        <v>10215</v>
      </c>
      <c r="D2477" s="2"/>
      <c r="E2477" s="2" t="s">
        <v>19506</v>
      </c>
      <c r="F2477" s="2" t="s">
        <v>19499</v>
      </c>
      <c r="G2477" s="2" t="s">
        <v>10214</v>
      </c>
      <c r="H2477" s="2">
        <v>482</v>
      </c>
      <c r="I2477" s="2" t="s">
        <v>3066</v>
      </c>
      <c r="J2477" s="2">
        <v>522</v>
      </c>
      <c r="K2477" s="2" t="s">
        <v>6542</v>
      </c>
      <c r="L2477" s="2"/>
      <c r="M2477" s="2" t="s">
        <v>2499</v>
      </c>
      <c r="N2477" s="2"/>
      <c r="O2477" s="2"/>
      <c r="P2477" s="2" t="s">
        <v>10</v>
      </c>
      <c r="Q2477" s="2">
        <v>300</v>
      </c>
      <c r="R2477" s="2">
        <v>10</v>
      </c>
      <c r="S2477" s="2"/>
      <c r="T2477" s="2"/>
      <c r="U2477" s="3">
        <v>11.202</v>
      </c>
      <c r="V2477" s="2">
        <v>30</v>
      </c>
      <c r="W2477" s="2">
        <v>43</v>
      </c>
      <c r="X2477" s="2">
        <v>30</v>
      </c>
      <c r="Y2477" s="2">
        <v>3.8699999999999998E-2</v>
      </c>
      <c r="Z2477" s="2" t="s">
        <v>11500</v>
      </c>
      <c r="AA2477" s="2" t="s">
        <v>11501</v>
      </c>
      <c r="AB2477" s="2" t="s">
        <v>7860</v>
      </c>
      <c r="AC2477" s="2" t="s">
        <v>1000</v>
      </c>
      <c r="AD2477" s="2" t="s">
        <v>7861</v>
      </c>
      <c r="AE2477" s="2"/>
      <c r="AF2477" s="2"/>
      <c r="AG2477" s="5">
        <v>7200</v>
      </c>
      <c r="AH2477" s="2" t="s">
        <v>1706</v>
      </c>
      <c r="AI2477" s="2" t="s">
        <v>1707</v>
      </c>
      <c r="AJ2477" s="2" t="s">
        <v>19500</v>
      </c>
      <c r="AK2477" s="2"/>
      <c r="AL2477" s="2"/>
      <c r="AM2477" s="2" t="s">
        <v>10202</v>
      </c>
      <c r="AN2477" s="2" t="s">
        <v>10203</v>
      </c>
      <c r="AO2477" s="2" t="s">
        <v>19507</v>
      </c>
      <c r="AP2477" s="12" t="str">
        <f>HYPERLINK(MID(Tabla1[[#This Row],[Imágenes]],1,SEARCH(",",Tabla1[[#This Row],[Imágenes]],1)-1))</f>
        <v>https://media.on-gadget.com/media/filer_public/d9/ab/d9ab4c64-dbcf-448d-9a2c-48f2518a10c5/06307_07.jpg</v>
      </c>
    </row>
    <row r="2478" spans="1:42" x14ac:dyDescent="0.3">
      <c r="A2478" s="2" t="s">
        <v>19497</v>
      </c>
      <c r="B2478" s="2" t="s">
        <v>19508</v>
      </c>
      <c r="C2478" s="2" t="s">
        <v>10215</v>
      </c>
      <c r="D2478" s="2"/>
      <c r="E2478" s="2" t="s">
        <v>19509</v>
      </c>
      <c r="F2478" s="2" t="s">
        <v>19499</v>
      </c>
      <c r="G2478" s="2" t="s">
        <v>10214</v>
      </c>
      <c r="H2478" s="2">
        <v>482</v>
      </c>
      <c r="I2478" s="2" t="s">
        <v>3066</v>
      </c>
      <c r="J2478" s="2">
        <v>522</v>
      </c>
      <c r="K2478" s="2" t="s">
        <v>6542</v>
      </c>
      <c r="L2478" s="2"/>
      <c r="M2478" s="2" t="s">
        <v>2499</v>
      </c>
      <c r="N2478" s="2"/>
      <c r="O2478" s="2"/>
      <c r="P2478" s="2" t="s">
        <v>10</v>
      </c>
      <c r="Q2478" s="2">
        <v>300</v>
      </c>
      <c r="R2478" s="2">
        <v>10</v>
      </c>
      <c r="S2478" s="2"/>
      <c r="T2478" s="2"/>
      <c r="U2478" s="3">
        <v>11.202</v>
      </c>
      <c r="V2478" s="2">
        <v>30</v>
      </c>
      <c r="W2478" s="2">
        <v>43</v>
      </c>
      <c r="X2478" s="2">
        <v>30</v>
      </c>
      <c r="Y2478" s="2">
        <v>3.8699999999999998E-2</v>
      </c>
      <c r="Z2478" s="2" t="s">
        <v>11500</v>
      </c>
      <c r="AA2478" s="2" t="s">
        <v>11501</v>
      </c>
      <c r="AB2478" s="2" t="s">
        <v>7860</v>
      </c>
      <c r="AC2478" s="2" t="s">
        <v>1000</v>
      </c>
      <c r="AD2478" s="2" t="s">
        <v>7861</v>
      </c>
      <c r="AE2478" s="2"/>
      <c r="AF2478" s="2"/>
      <c r="AG2478" s="5">
        <v>7200</v>
      </c>
      <c r="AH2478" s="2" t="s">
        <v>1446</v>
      </c>
      <c r="AI2478" s="2" t="s">
        <v>1447</v>
      </c>
      <c r="AJ2478" s="2" t="s">
        <v>19500</v>
      </c>
      <c r="AK2478" s="2"/>
      <c r="AL2478" s="2"/>
      <c r="AM2478" s="2" t="s">
        <v>10202</v>
      </c>
      <c r="AN2478" s="2" t="s">
        <v>10203</v>
      </c>
      <c r="AO2478" s="2" t="s">
        <v>19510</v>
      </c>
      <c r="AP2478" s="12" t="str">
        <f>HYPERLINK(MID(Tabla1[[#This Row],[Imágenes]],1,SEARCH(",",Tabla1[[#This Row],[Imágenes]],1)-1))</f>
        <v>https://media.on-gadget.com/media/filer_public/20/aa/20aa80a2-dfd9-46e4-b763-a26a8f103b2f/06307_06.jpg</v>
      </c>
    </row>
    <row r="2479" spans="1:42" x14ac:dyDescent="0.3">
      <c r="A2479" s="2" t="s">
        <v>19497</v>
      </c>
      <c r="B2479" s="2" t="s">
        <v>19511</v>
      </c>
      <c r="C2479" s="2" t="s">
        <v>10215</v>
      </c>
      <c r="D2479" s="2"/>
      <c r="E2479" s="2" t="s">
        <v>19512</v>
      </c>
      <c r="F2479" s="2" t="s">
        <v>19499</v>
      </c>
      <c r="G2479" s="2" t="s">
        <v>10214</v>
      </c>
      <c r="H2479" s="2">
        <v>482</v>
      </c>
      <c r="I2479" s="2" t="s">
        <v>3066</v>
      </c>
      <c r="J2479" s="2">
        <v>522</v>
      </c>
      <c r="K2479" s="2" t="s">
        <v>6542</v>
      </c>
      <c r="L2479" s="2"/>
      <c r="M2479" s="2" t="s">
        <v>2499</v>
      </c>
      <c r="N2479" s="2"/>
      <c r="O2479" s="2"/>
      <c r="P2479" s="2" t="s">
        <v>10</v>
      </c>
      <c r="Q2479" s="2">
        <v>300</v>
      </c>
      <c r="R2479" s="2">
        <v>10</v>
      </c>
      <c r="S2479" s="2"/>
      <c r="T2479" s="2"/>
      <c r="U2479" s="3">
        <v>11.202</v>
      </c>
      <c r="V2479" s="2">
        <v>30</v>
      </c>
      <c r="W2479" s="2">
        <v>43</v>
      </c>
      <c r="X2479" s="2">
        <v>30</v>
      </c>
      <c r="Y2479" s="2">
        <v>3.8699999999999998E-2</v>
      </c>
      <c r="Z2479" s="2" t="s">
        <v>11500</v>
      </c>
      <c r="AA2479" s="2" t="s">
        <v>11501</v>
      </c>
      <c r="AB2479" s="2" t="s">
        <v>7860</v>
      </c>
      <c r="AC2479" s="2" t="s">
        <v>1000</v>
      </c>
      <c r="AD2479" s="2" t="s">
        <v>7861</v>
      </c>
      <c r="AE2479" s="2"/>
      <c r="AF2479" s="2"/>
      <c r="AG2479" s="5">
        <v>7200</v>
      </c>
      <c r="AH2479" s="2" t="s">
        <v>21</v>
      </c>
      <c r="AI2479" s="2" t="s">
        <v>22</v>
      </c>
      <c r="AJ2479" s="2" t="s">
        <v>19500</v>
      </c>
      <c r="AK2479" s="2"/>
      <c r="AL2479" s="2"/>
      <c r="AM2479" s="2" t="s">
        <v>10202</v>
      </c>
      <c r="AN2479" s="2" t="s">
        <v>10203</v>
      </c>
      <c r="AO2479" s="2" t="s">
        <v>19513</v>
      </c>
      <c r="AP2479" s="12" t="str">
        <f>HYPERLINK(MID(Tabla1[[#This Row],[Imágenes]],1,SEARCH(",",Tabla1[[#This Row],[Imágenes]],1)-1))</f>
        <v>https://media.on-gadget.com/media/filer_public/35/84/35848350-d8ce-45ea-881a-342c30f07127/06307_05.jpg</v>
      </c>
    </row>
    <row r="2480" spans="1:42" x14ac:dyDescent="0.3">
      <c r="A2480" s="2" t="s">
        <v>19497</v>
      </c>
      <c r="B2480" s="2" t="s">
        <v>19514</v>
      </c>
      <c r="C2480" s="2" t="s">
        <v>10215</v>
      </c>
      <c r="D2480" s="2"/>
      <c r="E2480" s="2" t="s">
        <v>19515</v>
      </c>
      <c r="F2480" s="2" t="s">
        <v>19499</v>
      </c>
      <c r="G2480" s="2" t="s">
        <v>10214</v>
      </c>
      <c r="H2480" s="2">
        <v>482</v>
      </c>
      <c r="I2480" s="2" t="s">
        <v>3066</v>
      </c>
      <c r="J2480" s="2">
        <v>522</v>
      </c>
      <c r="K2480" s="2" t="s">
        <v>6542</v>
      </c>
      <c r="L2480" s="2"/>
      <c r="M2480" s="2" t="s">
        <v>2499</v>
      </c>
      <c r="N2480" s="2"/>
      <c r="O2480" s="2"/>
      <c r="P2480" s="2" t="s">
        <v>10</v>
      </c>
      <c r="Q2480" s="2">
        <v>300</v>
      </c>
      <c r="R2480" s="2">
        <v>10</v>
      </c>
      <c r="S2480" s="2"/>
      <c r="T2480" s="2"/>
      <c r="U2480" s="3">
        <v>11.202</v>
      </c>
      <c r="V2480" s="2">
        <v>30</v>
      </c>
      <c r="W2480" s="2">
        <v>43</v>
      </c>
      <c r="X2480" s="2">
        <v>30</v>
      </c>
      <c r="Y2480" s="2">
        <v>3.8699999999999998E-2</v>
      </c>
      <c r="Z2480" s="2" t="s">
        <v>11500</v>
      </c>
      <c r="AA2480" s="2" t="s">
        <v>11501</v>
      </c>
      <c r="AB2480" s="2" t="s">
        <v>7860</v>
      </c>
      <c r="AC2480" s="2" t="s">
        <v>1000</v>
      </c>
      <c r="AD2480" s="2" t="s">
        <v>7861</v>
      </c>
      <c r="AE2480" s="2"/>
      <c r="AF2480" s="2"/>
      <c r="AG2480" s="5">
        <v>7200</v>
      </c>
      <c r="AH2480" s="2" t="s">
        <v>1200</v>
      </c>
      <c r="AI2480" s="2" t="s">
        <v>1201</v>
      </c>
      <c r="AJ2480" s="2" t="s">
        <v>19500</v>
      </c>
      <c r="AK2480" s="2"/>
      <c r="AL2480" s="2"/>
      <c r="AM2480" s="2" t="s">
        <v>10202</v>
      </c>
      <c r="AN2480" s="2" t="s">
        <v>10203</v>
      </c>
      <c r="AO2480" s="2" t="s">
        <v>19516</v>
      </c>
      <c r="AP2480" s="12" t="str">
        <f>HYPERLINK(MID(Tabla1[[#This Row],[Imágenes]],1,SEARCH(",",Tabla1[[#This Row],[Imágenes]],1)-1))</f>
        <v>https://media.on-gadget.com/media/filer_public/4a/5c/4a5c0635-177e-40d4-94c9-a96d1fc5a941/06307_04.jpg</v>
      </c>
    </row>
    <row r="2481" spans="1:42" x14ac:dyDescent="0.3">
      <c r="A2481" s="2" t="s">
        <v>19497</v>
      </c>
      <c r="B2481" s="2" t="s">
        <v>19517</v>
      </c>
      <c r="C2481" s="2" t="s">
        <v>10215</v>
      </c>
      <c r="D2481" s="2"/>
      <c r="E2481" s="2" t="s">
        <v>19518</v>
      </c>
      <c r="F2481" s="2" t="s">
        <v>19499</v>
      </c>
      <c r="G2481" s="2" t="s">
        <v>10214</v>
      </c>
      <c r="H2481" s="2">
        <v>482</v>
      </c>
      <c r="I2481" s="2" t="s">
        <v>3066</v>
      </c>
      <c r="J2481" s="2">
        <v>522</v>
      </c>
      <c r="K2481" s="2" t="s">
        <v>6542</v>
      </c>
      <c r="L2481" s="2"/>
      <c r="M2481" s="2" t="s">
        <v>2499</v>
      </c>
      <c r="N2481" s="2"/>
      <c r="O2481" s="2"/>
      <c r="P2481" s="2" t="s">
        <v>10</v>
      </c>
      <c r="Q2481" s="2">
        <v>300</v>
      </c>
      <c r="R2481" s="2">
        <v>10</v>
      </c>
      <c r="S2481" s="2"/>
      <c r="T2481" s="2"/>
      <c r="U2481" s="3">
        <v>11.202</v>
      </c>
      <c r="V2481" s="2">
        <v>30</v>
      </c>
      <c r="W2481" s="2">
        <v>43</v>
      </c>
      <c r="X2481" s="2">
        <v>30</v>
      </c>
      <c r="Y2481" s="2">
        <v>3.8699999999999998E-2</v>
      </c>
      <c r="Z2481" s="2" t="s">
        <v>11500</v>
      </c>
      <c r="AA2481" s="2" t="s">
        <v>11501</v>
      </c>
      <c r="AB2481" s="2" t="s">
        <v>7860</v>
      </c>
      <c r="AC2481" s="2" t="s">
        <v>1000</v>
      </c>
      <c r="AD2481" s="2" t="s">
        <v>7861</v>
      </c>
      <c r="AE2481" s="2"/>
      <c r="AF2481" s="2"/>
      <c r="AG2481" s="5">
        <v>7200</v>
      </c>
      <c r="AH2481" s="2" t="s">
        <v>299</v>
      </c>
      <c r="AI2481" s="2" t="s">
        <v>300</v>
      </c>
      <c r="AJ2481" s="2" t="s">
        <v>19500</v>
      </c>
      <c r="AK2481" s="2"/>
      <c r="AL2481" s="2"/>
      <c r="AM2481" s="2" t="s">
        <v>10202</v>
      </c>
      <c r="AN2481" s="2" t="s">
        <v>10203</v>
      </c>
      <c r="AO2481" s="2" t="s">
        <v>19519</v>
      </c>
      <c r="AP2481" s="12" t="str">
        <f>HYPERLINK(MID(Tabla1[[#This Row],[Imágenes]],1,SEARCH(",",Tabla1[[#This Row],[Imágenes]],1)-1))</f>
        <v>https://media.on-gadget.com/media/filer_public/f0/41/f041a7e5-8dd5-4e74-bb53-9a21622c35d8/06307_03.jpg</v>
      </c>
    </row>
    <row r="2482" spans="1:42" x14ac:dyDescent="0.3">
      <c r="A2482" s="2" t="s">
        <v>19497</v>
      </c>
      <c r="B2482" s="2" t="s">
        <v>19520</v>
      </c>
      <c r="C2482" s="2" t="s">
        <v>10215</v>
      </c>
      <c r="D2482" s="2"/>
      <c r="E2482" s="2" t="s">
        <v>19521</v>
      </c>
      <c r="F2482" s="2" t="s">
        <v>19499</v>
      </c>
      <c r="G2482" s="2" t="s">
        <v>10214</v>
      </c>
      <c r="H2482" s="2">
        <v>482</v>
      </c>
      <c r="I2482" s="2" t="s">
        <v>3066</v>
      </c>
      <c r="J2482" s="2">
        <v>522</v>
      </c>
      <c r="K2482" s="2" t="s">
        <v>6542</v>
      </c>
      <c r="L2482" s="2"/>
      <c r="M2482" s="2" t="s">
        <v>2499</v>
      </c>
      <c r="N2482" s="2"/>
      <c r="O2482" s="2"/>
      <c r="P2482" s="2" t="s">
        <v>10</v>
      </c>
      <c r="Q2482" s="2">
        <v>300</v>
      </c>
      <c r="R2482" s="2">
        <v>10</v>
      </c>
      <c r="S2482" s="2"/>
      <c r="T2482" s="2"/>
      <c r="U2482" s="3">
        <v>11.202</v>
      </c>
      <c r="V2482" s="2">
        <v>30</v>
      </c>
      <c r="W2482" s="2">
        <v>43</v>
      </c>
      <c r="X2482" s="2">
        <v>30</v>
      </c>
      <c r="Y2482" s="2">
        <v>3.8699999999999998E-2</v>
      </c>
      <c r="Z2482" s="2" t="s">
        <v>11500</v>
      </c>
      <c r="AA2482" s="2" t="s">
        <v>11501</v>
      </c>
      <c r="AB2482" s="2" t="s">
        <v>7860</v>
      </c>
      <c r="AC2482" s="2" t="s">
        <v>1000</v>
      </c>
      <c r="AD2482" s="2" t="s">
        <v>7861</v>
      </c>
      <c r="AE2482" s="2"/>
      <c r="AF2482" s="2"/>
      <c r="AG2482" s="5">
        <v>7200</v>
      </c>
      <c r="AH2482" s="2" t="s">
        <v>48</v>
      </c>
      <c r="AI2482" s="2" t="s">
        <v>49</v>
      </c>
      <c r="AJ2482" s="2" t="s">
        <v>19500</v>
      </c>
      <c r="AK2482" s="2"/>
      <c r="AL2482" s="2"/>
      <c r="AM2482" s="2" t="s">
        <v>10202</v>
      </c>
      <c r="AN2482" s="2" t="s">
        <v>10203</v>
      </c>
      <c r="AO2482" s="2" t="s">
        <v>19522</v>
      </c>
      <c r="AP2482" s="12" t="str">
        <f>HYPERLINK(MID(Tabla1[[#This Row],[Imágenes]],1,SEARCH(",",Tabla1[[#This Row],[Imágenes]],1)-1))</f>
        <v>https://media.on-gadget.com/media/filer_public/93/b0/93b0ba5c-bbcf-49ae-be88-5eceaec86808/06307_02.jpg</v>
      </c>
    </row>
    <row r="2483" spans="1:42" x14ac:dyDescent="0.3">
      <c r="A2483" s="2" t="s">
        <v>19497</v>
      </c>
      <c r="B2483" s="2" t="s">
        <v>19523</v>
      </c>
      <c r="C2483" s="2" t="s">
        <v>10215</v>
      </c>
      <c r="D2483" s="2"/>
      <c r="E2483" s="2" t="s">
        <v>19524</v>
      </c>
      <c r="F2483" s="2" t="s">
        <v>19499</v>
      </c>
      <c r="G2483" s="2" t="s">
        <v>10214</v>
      </c>
      <c r="H2483" s="2">
        <v>482</v>
      </c>
      <c r="I2483" s="2" t="s">
        <v>3066</v>
      </c>
      <c r="J2483" s="2">
        <v>522</v>
      </c>
      <c r="K2483" s="2" t="s">
        <v>6542</v>
      </c>
      <c r="L2483" s="2"/>
      <c r="M2483" s="2" t="s">
        <v>2499</v>
      </c>
      <c r="N2483" s="2"/>
      <c r="O2483" s="2"/>
      <c r="P2483" s="2" t="s">
        <v>10</v>
      </c>
      <c r="Q2483" s="2">
        <v>300</v>
      </c>
      <c r="R2483" s="2">
        <v>10</v>
      </c>
      <c r="S2483" s="2"/>
      <c r="T2483" s="2"/>
      <c r="U2483" s="3">
        <v>11.202</v>
      </c>
      <c r="V2483" s="2">
        <v>30</v>
      </c>
      <c r="W2483" s="2">
        <v>43</v>
      </c>
      <c r="X2483" s="2">
        <v>30</v>
      </c>
      <c r="Y2483" s="2">
        <v>3.8699999999999998E-2</v>
      </c>
      <c r="Z2483" s="2" t="s">
        <v>11500</v>
      </c>
      <c r="AA2483" s="2" t="s">
        <v>11501</v>
      </c>
      <c r="AB2483" s="2" t="s">
        <v>7860</v>
      </c>
      <c r="AC2483" s="2" t="s">
        <v>1000</v>
      </c>
      <c r="AD2483" s="2" t="s">
        <v>7861</v>
      </c>
      <c r="AE2483" s="2"/>
      <c r="AF2483" s="2"/>
      <c r="AG2483" s="5">
        <v>7200</v>
      </c>
      <c r="AH2483" s="2" t="s">
        <v>333</v>
      </c>
      <c r="AI2483" s="2" t="s">
        <v>334</v>
      </c>
      <c r="AJ2483" s="2" t="s">
        <v>19500</v>
      </c>
      <c r="AK2483" s="2"/>
      <c r="AL2483" s="2"/>
      <c r="AM2483" s="2" t="s">
        <v>10202</v>
      </c>
      <c r="AN2483" s="2" t="s">
        <v>10203</v>
      </c>
      <c r="AO2483" s="2" t="s">
        <v>19525</v>
      </c>
      <c r="AP2483" s="12" t="str">
        <f>HYPERLINK(MID(Tabla1[[#This Row],[Imágenes]],1,SEARCH(",",Tabla1[[#This Row],[Imágenes]],1)-1))</f>
        <v>https://media.on-gadget.com/media/filer_public/6f/86/6f862647-f5d0-4689-806a-983854d50cd6/06307_01.jpg</v>
      </c>
    </row>
    <row r="2484" spans="1:42" x14ac:dyDescent="0.3">
      <c r="A2484" s="2" t="s">
        <v>7855</v>
      </c>
      <c r="B2484" s="2" t="s">
        <v>7854</v>
      </c>
      <c r="C2484" s="2" t="s">
        <v>7859</v>
      </c>
      <c r="D2484" s="2"/>
      <c r="E2484" s="2" t="s">
        <v>7856</v>
      </c>
      <c r="F2484" s="2" t="s">
        <v>7857</v>
      </c>
      <c r="G2484" s="2" t="s">
        <v>7858</v>
      </c>
      <c r="H2484" s="2">
        <v>482</v>
      </c>
      <c r="I2484" s="2" t="s">
        <v>3066</v>
      </c>
      <c r="J2484" s="2">
        <v>522</v>
      </c>
      <c r="K2484" s="2" t="s">
        <v>6542</v>
      </c>
      <c r="L2484" s="2"/>
      <c r="M2484" s="2"/>
      <c r="N2484" s="2" t="s">
        <v>240</v>
      </c>
      <c r="O2484" s="2" t="s">
        <v>241</v>
      </c>
      <c r="P2484" s="2" t="s">
        <v>10</v>
      </c>
      <c r="Q2484" s="2">
        <v>300</v>
      </c>
      <c r="R2484" s="2">
        <v>10</v>
      </c>
      <c r="S2484" s="2" t="s">
        <v>12</v>
      </c>
      <c r="T2484" s="2" t="s">
        <v>13</v>
      </c>
      <c r="U2484" s="3">
        <v>11.202</v>
      </c>
      <c r="V2484" s="2">
        <v>30</v>
      </c>
      <c r="W2484" s="2">
        <v>43</v>
      </c>
      <c r="X2484" s="2">
        <v>30</v>
      </c>
      <c r="Y2484" s="2">
        <v>3.8699999999999998E-2</v>
      </c>
      <c r="Z2484" s="2" t="s">
        <v>1065</v>
      </c>
      <c r="AA2484" s="2" t="s">
        <v>1066</v>
      </c>
      <c r="AB2484" s="2" t="s">
        <v>7860</v>
      </c>
      <c r="AC2484" s="2" t="s">
        <v>1000</v>
      </c>
      <c r="AD2484" s="2" t="s">
        <v>7861</v>
      </c>
      <c r="AE2484" s="2"/>
      <c r="AF2484" s="2"/>
      <c r="AG2484" s="5">
        <v>7200</v>
      </c>
      <c r="AH2484" s="2" t="s">
        <v>48</v>
      </c>
      <c r="AI2484" s="2" t="s">
        <v>49</v>
      </c>
      <c r="AJ2484" s="2" t="s">
        <v>7862</v>
      </c>
      <c r="AK2484" s="2"/>
      <c r="AL2484" s="2"/>
      <c r="AM2484" s="2"/>
      <c r="AN2484" s="2"/>
      <c r="AO2484" s="2" t="s">
        <v>7863</v>
      </c>
      <c r="AP2484" s="12" t="str">
        <f>HYPERLINK(MID(Tabla1[[#This Row],[Imágenes]],1,SEARCH(",",Tabla1[[#This Row],[Imágenes]],1)-1))</f>
        <v>https://media.on-gadget.com/media/filer_public/ad/8a/ad8a5ed0-fe9d-4d3e-be7a-d74c9aacc194/22307_02.jpg</v>
      </c>
    </row>
    <row r="2485" spans="1:42" x14ac:dyDescent="0.3">
      <c r="A2485" s="2" t="s">
        <v>7855</v>
      </c>
      <c r="B2485" s="2" t="s">
        <v>7864</v>
      </c>
      <c r="C2485" s="2" t="s">
        <v>7859</v>
      </c>
      <c r="D2485" s="2"/>
      <c r="E2485" s="2" t="s">
        <v>7865</v>
      </c>
      <c r="F2485" s="2" t="s">
        <v>7857</v>
      </c>
      <c r="G2485" s="2" t="s">
        <v>7858</v>
      </c>
      <c r="H2485" s="2">
        <v>482</v>
      </c>
      <c r="I2485" s="2" t="s">
        <v>3066</v>
      </c>
      <c r="J2485" s="2">
        <v>522</v>
      </c>
      <c r="K2485" s="2" t="s">
        <v>6542</v>
      </c>
      <c r="L2485" s="2"/>
      <c r="M2485" s="2"/>
      <c r="N2485" s="2" t="s">
        <v>240</v>
      </c>
      <c r="O2485" s="2" t="s">
        <v>241</v>
      </c>
      <c r="P2485" s="2" t="s">
        <v>10</v>
      </c>
      <c r="Q2485" s="2">
        <v>300</v>
      </c>
      <c r="R2485" s="2">
        <v>10</v>
      </c>
      <c r="S2485" s="2" t="s">
        <v>12</v>
      </c>
      <c r="T2485" s="2" t="s">
        <v>13</v>
      </c>
      <c r="U2485" s="3">
        <v>11.202</v>
      </c>
      <c r="V2485" s="2">
        <v>30</v>
      </c>
      <c r="W2485" s="2">
        <v>43</v>
      </c>
      <c r="X2485" s="2">
        <v>30</v>
      </c>
      <c r="Y2485" s="2">
        <v>3.8699999999999998E-2</v>
      </c>
      <c r="Z2485" s="2" t="s">
        <v>1065</v>
      </c>
      <c r="AA2485" s="2" t="s">
        <v>1066</v>
      </c>
      <c r="AB2485" s="2" t="s">
        <v>7860</v>
      </c>
      <c r="AC2485" s="2" t="s">
        <v>1000</v>
      </c>
      <c r="AD2485" s="2" t="s">
        <v>7861</v>
      </c>
      <c r="AE2485" s="2"/>
      <c r="AF2485" s="2"/>
      <c r="AG2485" s="5">
        <v>7200</v>
      </c>
      <c r="AH2485" s="2" t="s">
        <v>333</v>
      </c>
      <c r="AI2485" s="2" t="s">
        <v>334</v>
      </c>
      <c r="AJ2485" s="2" t="s">
        <v>7862</v>
      </c>
      <c r="AK2485" s="2"/>
      <c r="AL2485" s="2"/>
      <c r="AM2485" s="2"/>
      <c r="AN2485" s="2"/>
      <c r="AO2485" s="2" t="s">
        <v>7866</v>
      </c>
      <c r="AP2485" s="12" t="str">
        <f>HYPERLINK(MID(Tabla1[[#This Row],[Imágenes]],1,SEARCH(",",Tabla1[[#This Row],[Imágenes]],1)-1))</f>
        <v>https://media.on-gadget.com/media/filer_public/6f/7f/6f7fa2bb-750a-4e19-9122-3cb9a186e1dc/22307_01.jpg</v>
      </c>
    </row>
    <row r="2486" spans="1:42" x14ac:dyDescent="0.3">
      <c r="A2486" s="2" t="s">
        <v>16891</v>
      </c>
      <c r="B2486" s="2" t="s">
        <v>16891</v>
      </c>
      <c r="C2486" s="2" t="s">
        <v>7859</v>
      </c>
      <c r="D2486" s="2" t="s">
        <v>1737</v>
      </c>
      <c r="E2486" s="2" t="s">
        <v>16892</v>
      </c>
      <c r="F2486" s="2" t="s">
        <v>16893</v>
      </c>
      <c r="G2486" s="2" t="s">
        <v>16893</v>
      </c>
      <c r="H2486" s="2">
        <v>482</v>
      </c>
      <c r="I2486" s="2" t="s">
        <v>3066</v>
      </c>
      <c r="J2486" s="2">
        <v>522</v>
      </c>
      <c r="K2486" s="2" t="s">
        <v>6542</v>
      </c>
      <c r="L2486" s="2"/>
      <c r="M2486" s="2"/>
      <c r="N2486" s="2"/>
      <c r="O2486" s="2"/>
      <c r="P2486" s="2" t="s">
        <v>10</v>
      </c>
      <c r="Q2486" s="2">
        <v>300</v>
      </c>
      <c r="R2486" s="2">
        <v>10</v>
      </c>
      <c r="S2486" s="2" t="s">
        <v>12</v>
      </c>
      <c r="T2486" s="2" t="s">
        <v>13</v>
      </c>
      <c r="U2486" s="3">
        <v>11.8002</v>
      </c>
      <c r="V2486" s="2">
        <v>45</v>
      </c>
      <c r="W2486" s="2">
        <v>30</v>
      </c>
      <c r="X2486" s="2">
        <v>32</v>
      </c>
      <c r="Y2486" s="2">
        <v>4.3200000000000002E-2</v>
      </c>
      <c r="Z2486" s="2"/>
      <c r="AA2486" s="2"/>
      <c r="AB2486" s="2" t="s">
        <v>7860</v>
      </c>
      <c r="AC2486" s="2" t="s">
        <v>1000</v>
      </c>
      <c r="AD2486" s="2"/>
      <c r="AE2486" s="2"/>
      <c r="AF2486" s="2"/>
      <c r="AG2486" s="5">
        <v>5400</v>
      </c>
      <c r="AH2486" s="2" t="s">
        <v>3552</v>
      </c>
      <c r="AI2486" s="2" t="s">
        <v>4638</v>
      </c>
      <c r="AJ2486" s="2" t="s">
        <v>16891</v>
      </c>
      <c r="AK2486" s="2"/>
      <c r="AL2486" s="2"/>
      <c r="AM2486" s="2"/>
      <c r="AN2486" s="2"/>
      <c r="AO2486" s="2" t="s">
        <v>16894</v>
      </c>
      <c r="AP2486" s="12" t="str">
        <f>HYPERLINK(MID(Tabla1[[#This Row],[Imágenes]],1,SEARCH(",",Tabla1[[#This Row],[Imágenes]],1)-1))</f>
        <v>https://media.on-gadget.com/media/filer_public/ef/8c/ef8cd303-7680-4846-b164-4073977835a7/13306_18.jpg</v>
      </c>
    </row>
    <row r="2487" spans="1:42" x14ac:dyDescent="0.3">
      <c r="A2487" s="2" t="s">
        <v>6539</v>
      </c>
      <c r="B2487" s="2" t="s">
        <v>6539</v>
      </c>
      <c r="C2487" s="2" t="s">
        <v>6543</v>
      </c>
      <c r="D2487" s="2" t="s">
        <v>1737</v>
      </c>
      <c r="E2487" s="2" t="s">
        <v>6540</v>
      </c>
      <c r="F2487" s="2" t="s">
        <v>6541</v>
      </c>
      <c r="G2487" s="2" t="s">
        <v>6541</v>
      </c>
      <c r="H2487" s="2">
        <v>482</v>
      </c>
      <c r="I2487" s="2" t="s">
        <v>3066</v>
      </c>
      <c r="J2487" s="2">
        <v>522</v>
      </c>
      <c r="K2487" s="2" t="s">
        <v>6542</v>
      </c>
      <c r="L2487" s="2"/>
      <c r="M2487" s="2"/>
      <c r="N2487" s="2"/>
      <c r="O2487" s="2"/>
      <c r="P2487" s="2" t="s">
        <v>10</v>
      </c>
      <c r="Q2487" s="2">
        <v>500</v>
      </c>
      <c r="R2487" s="2">
        <v>25</v>
      </c>
      <c r="S2487" s="2" t="s">
        <v>243</v>
      </c>
      <c r="T2487" s="2" t="s">
        <v>244</v>
      </c>
      <c r="U2487" s="3">
        <v>9</v>
      </c>
      <c r="V2487" s="2">
        <v>35</v>
      </c>
      <c r="W2487" s="2">
        <v>35</v>
      </c>
      <c r="X2487" s="2">
        <v>19</v>
      </c>
      <c r="Y2487" s="2">
        <v>2.3275000000000001E-2</v>
      </c>
      <c r="Z2487" s="2"/>
      <c r="AA2487" s="2"/>
      <c r="AB2487" s="2" t="s">
        <v>6544</v>
      </c>
      <c r="AC2487" s="2" t="s">
        <v>1000</v>
      </c>
      <c r="AD2487" s="2" t="s">
        <v>6545</v>
      </c>
      <c r="AE2487" s="2"/>
      <c r="AF2487" s="2"/>
      <c r="AG2487" s="5">
        <v>12000</v>
      </c>
      <c r="AH2487" s="2" t="s">
        <v>3552</v>
      </c>
      <c r="AI2487" s="2" t="s">
        <v>4638</v>
      </c>
      <c r="AJ2487" s="2" t="s">
        <v>6539</v>
      </c>
      <c r="AK2487" s="2"/>
      <c r="AL2487" s="2"/>
      <c r="AM2487" s="2"/>
      <c r="AN2487" s="2"/>
      <c r="AO2487" s="2" t="s">
        <v>6546</v>
      </c>
      <c r="AP2487" s="12" t="str">
        <f>HYPERLINK(MID(Tabla1[[#This Row],[Imágenes]],1,SEARCH(",",Tabla1[[#This Row],[Imágenes]],1)-1))</f>
        <v>https://media.on-gadget.com/media/filer_public/08/3b/083bca41-2929-44ec-964c-0196dd403507/23305_18.jpg</v>
      </c>
    </row>
    <row r="2488" spans="1:42" x14ac:dyDescent="0.3">
      <c r="A2488" s="2" t="s">
        <v>6548</v>
      </c>
      <c r="B2488" s="2" t="s">
        <v>6547</v>
      </c>
      <c r="C2488" s="2" t="s">
        <v>6543</v>
      </c>
      <c r="D2488" s="2"/>
      <c r="E2488" s="2" t="s">
        <v>6549</v>
      </c>
      <c r="F2488" s="2" t="s">
        <v>6541</v>
      </c>
      <c r="G2488" s="2" t="s">
        <v>6541</v>
      </c>
      <c r="H2488" s="2">
        <v>482</v>
      </c>
      <c r="I2488" s="2" t="s">
        <v>3066</v>
      </c>
      <c r="J2488" s="2">
        <v>522</v>
      </c>
      <c r="K2488" s="2" t="s">
        <v>6542</v>
      </c>
      <c r="L2488" s="2"/>
      <c r="M2488" s="2"/>
      <c r="N2488" s="2"/>
      <c r="O2488" s="2"/>
      <c r="P2488" s="2" t="s">
        <v>10</v>
      </c>
      <c r="Q2488" s="2">
        <v>500</v>
      </c>
      <c r="R2488" s="2">
        <v>25</v>
      </c>
      <c r="S2488" s="2" t="s">
        <v>243</v>
      </c>
      <c r="T2488" s="2" t="s">
        <v>244</v>
      </c>
      <c r="U2488" s="3">
        <v>9</v>
      </c>
      <c r="V2488" s="2">
        <v>35</v>
      </c>
      <c r="W2488" s="2">
        <v>35</v>
      </c>
      <c r="X2488" s="2">
        <v>19</v>
      </c>
      <c r="Y2488" s="2">
        <v>2.3275000000000001E-2</v>
      </c>
      <c r="Z2488" s="2" t="s">
        <v>1092</v>
      </c>
      <c r="AA2488" s="2" t="s">
        <v>1093</v>
      </c>
      <c r="AB2488" s="2" t="s">
        <v>6544</v>
      </c>
      <c r="AC2488" s="2"/>
      <c r="AD2488" s="2" t="s">
        <v>6545</v>
      </c>
      <c r="AE2488" s="2" t="s">
        <v>6550</v>
      </c>
      <c r="AF2488" s="2"/>
      <c r="AG2488" s="5">
        <v>12000</v>
      </c>
      <c r="AH2488" s="2" t="s">
        <v>299</v>
      </c>
      <c r="AI2488" s="2" t="s">
        <v>300</v>
      </c>
      <c r="AJ2488" s="2" t="s">
        <v>6551</v>
      </c>
      <c r="AK2488" s="2"/>
      <c r="AL2488" s="2"/>
      <c r="AM2488" s="2"/>
      <c r="AN2488" s="2"/>
      <c r="AO2488" s="2" t="s">
        <v>6552</v>
      </c>
      <c r="AP2488" s="12" t="str">
        <f>HYPERLINK(MID(Tabla1[[#This Row],[Imágenes]],1,SEARCH(",",Tabla1[[#This Row],[Imágenes]],1)-1))</f>
        <v>https://media.on-gadget.com/media/filer_public/92/0c/920c147f-9da5-4da4-8fa6-8f67fd14c97f/23305_03.jpg</v>
      </c>
    </row>
    <row r="2489" spans="1:42" x14ac:dyDescent="0.3">
      <c r="A2489" s="2" t="s">
        <v>6548</v>
      </c>
      <c r="B2489" s="2" t="s">
        <v>6553</v>
      </c>
      <c r="C2489" s="2" t="s">
        <v>6543</v>
      </c>
      <c r="D2489" s="2"/>
      <c r="E2489" s="2" t="s">
        <v>6554</v>
      </c>
      <c r="F2489" s="2" t="s">
        <v>6541</v>
      </c>
      <c r="G2489" s="2" t="s">
        <v>6541</v>
      </c>
      <c r="H2489" s="2">
        <v>482</v>
      </c>
      <c r="I2489" s="2" t="s">
        <v>3066</v>
      </c>
      <c r="J2489" s="2">
        <v>522</v>
      </c>
      <c r="K2489" s="2" t="s">
        <v>6542</v>
      </c>
      <c r="L2489" s="2"/>
      <c r="M2489" s="2"/>
      <c r="N2489" s="2"/>
      <c r="O2489" s="2"/>
      <c r="P2489" s="2" t="s">
        <v>10</v>
      </c>
      <c r="Q2489" s="2">
        <v>500</v>
      </c>
      <c r="R2489" s="2">
        <v>25</v>
      </c>
      <c r="S2489" s="2" t="s">
        <v>243</v>
      </c>
      <c r="T2489" s="2" t="s">
        <v>244</v>
      </c>
      <c r="U2489" s="3">
        <v>9</v>
      </c>
      <c r="V2489" s="2">
        <v>35</v>
      </c>
      <c r="W2489" s="2">
        <v>35</v>
      </c>
      <c r="X2489" s="2">
        <v>19</v>
      </c>
      <c r="Y2489" s="2">
        <v>2.3275000000000001E-2</v>
      </c>
      <c r="Z2489" s="2" t="s">
        <v>1092</v>
      </c>
      <c r="AA2489" s="2" t="s">
        <v>1093</v>
      </c>
      <c r="AB2489" s="2" t="s">
        <v>6544</v>
      </c>
      <c r="AC2489" s="2" t="s">
        <v>1000</v>
      </c>
      <c r="AD2489" s="2" t="s">
        <v>6545</v>
      </c>
      <c r="AE2489" s="2" t="s">
        <v>6550</v>
      </c>
      <c r="AF2489" s="2"/>
      <c r="AG2489" s="5">
        <v>12000</v>
      </c>
      <c r="AH2489" s="2" t="s">
        <v>333</v>
      </c>
      <c r="AI2489" s="2" t="s">
        <v>334</v>
      </c>
      <c r="AJ2489" s="2" t="s">
        <v>6551</v>
      </c>
      <c r="AK2489" s="2"/>
      <c r="AL2489" s="2"/>
      <c r="AM2489" s="2"/>
      <c r="AN2489" s="2"/>
      <c r="AO2489" s="2" t="s">
        <v>6555</v>
      </c>
      <c r="AP2489" s="12" t="str">
        <f>HYPERLINK(MID(Tabla1[[#This Row],[Imágenes]],1,SEARCH(",",Tabla1[[#This Row],[Imágenes]],1)-1))</f>
        <v>https://media.on-gadget.com/media/filer_public/29/84/29843705-06a8-453d-86c4-664be1d210c5/23305_01.jpg</v>
      </c>
    </row>
    <row r="2490" spans="1:42" x14ac:dyDescent="0.3">
      <c r="A2490" s="2" t="s">
        <v>18602</v>
      </c>
      <c r="B2490" s="2" t="s">
        <v>18601</v>
      </c>
      <c r="C2490" s="2" t="s">
        <v>6543</v>
      </c>
      <c r="D2490" s="2"/>
      <c r="E2490" s="2" t="s">
        <v>18603</v>
      </c>
      <c r="F2490" s="2" t="s">
        <v>18604</v>
      </c>
      <c r="G2490" s="2" t="s">
        <v>18605</v>
      </c>
      <c r="H2490" s="2">
        <v>482</v>
      </c>
      <c r="I2490" s="2" t="s">
        <v>3066</v>
      </c>
      <c r="J2490" s="2">
        <v>522</v>
      </c>
      <c r="K2490" s="2" t="s">
        <v>6542</v>
      </c>
      <c r="L2490" s="2"/>
      <c r="M2490" s="2"/>
      <c r="N2490" s="2"/>
      <c r="O2490" s="2"/>
      <c r="P2490" s="2" t="s">
        <v>10</v>
      </c>
      <c r="Q2490" s="2">
        <v>450</v>
      </c>
      <c r="R2490" s="2">
        <v>25</v>
      </c>
      <c r="S2490" s="2" t="s">
        <v>243</v>
      </c>
      <c r="T2490" s="2" t="s">
        <v>244</v>
      </c>
      <c r="U2490" s="3">
        <v>16.830000000000002</v>
      </c>
      <c r="V2490" s="2">
        <v>32</v>
      </c>
      <c r="W2490" s="2">
        <v>64</v>
      </c>
      <c r="X2490" s="2">
        <v>26</v>
      </c>
      <c r="Y2490" s="2">
        <v>5.3247999999999997E-2</v>
      </c>
      <c r="Z2490" s="2" t="s">
        <v>245</v>
      </c>
      <c r="AA2490" s="2" t="s">
        <v>246</v>
      </c>
      <c r="AB2490" s="2" t="s">
        <v>6544</v>
      </c>
      <c r="AC2490" s="2" t="s">
        <v>17</v>
      </c>
      <c r="AD2490" s="2" t="s">
        <v>6545</v>
      </c>
      <c r="AE2490" s="2" t="s">
        <v>18606</v>
      </c>
      <c r="AF2490" s="2"/>
      <c r="AG2490" s="5">
        <v>6000</v>
      </c>
      <c r="AH2490" s="2" t="s">
        <v>3469</v>
      </c>
      <c r="AI2490" s="2" t="s">
        <v>18607</v>
      </c>
      <c r="AJ2490" s="2" t="s">
        <v>18608</v>
      </c>
      <c r="AK2490" s="2"/>
      <c r="AL2490" s="2"/>
      <c r="AM2490" s="2" t="s">
        <v>14688</v>
      </c>
      <c r="AN2490" s="2" t="s">
        <v>14689</v>
      </c>
      <c r="AO2490" s="2" t="s">
        <v>18609</v>
      </c>
      <c r="AP2490" s="12" t="s">
        <v>18609</v>
      </c>
    </row>
    <row r="2491" spans="1:42" x14ac:dyDescent="0.3">
      <c r="A2491" s="2" t="s">
        <v>18602</v>
      </c>
      <c r="B2491" s="2" t="s">
        <v>18610</v>
      </c>
      <c r="C2491" s="2" t="s">
        <v>6543</v>
      </c>
      <c r="D2491" s="2"/>
      <c r="E2491" s="2" t="s">
        <v>18611</v>
      </c>
      <c r="F2491" s="2" t="s">
        <v>18604</v>
      </c>
      <c r="G2491" s="2" t="s">
        <v>18605</v>
      </c>
      <c r="H2491" s="2">
        <v>482</v>
      </c>
      <c r="I2491" s="2" t="s">
        <v>3066</v>
      </c>
      <c r="J2491" s="2">
        <v>522</v>
      </c>
      <c r="K2491" s="2" t="s">
        <v>6542</v>
      </c>
      <c r="L2491" s="2"/>
      <c r="M2491" s="2"/>
      <c r="N2491" s="2"/>
      <c r="O2491" s="2"/>
      <c r="P2491" s="2" t="s">
        <v>10</v>
      </c>
      <c r="Q2491" s="2">
        <v>500</v>
      </c>
      <c r="R2491" s="2">
        <v>25</v>
      </c>
      <c r="S2491" s="2" t="s">
        <v>243</v>
      </c>
      <c r="T2491" s="2" t="s">
        <v>244</v>
      </c>
      <c r="U2491" s="3">
        <v>18.700000000000003</v>
      </c>
      <c r="V2491" s="2">
        <v>32</v>
      </c>
      <c r="W2491" s="2">
        <v>64</v>
      </c>
      <c r="X2491" s="2">
        <v>26</v>
      </c>
      <c r="Y2491" s="2">
        <v>5.3247999999999997E-2</v>
      </c>
      <c r="Z2491" s="2" t="s">
        <v>245</v>
      </c>
      <c r="AA2491" s="2" t="s">
        <v>246</v>
      </c>
      <c r="AB2491" s="2" t="s">
        <v>6544</v>
      </c>
      <c r="AC2491" s="2" t="s">
        <v>1000</v>
      </c>
      <c r="AD2491" s="2" t="s">
        <v>6545</v>
      </c>
      <c r="AE2491" s="2" t="s">
        <v>18606</v>
      </c>
      <c r="AF2491" s="2"/>
      <c r="AG2491" s="5">
        <v>6000</v>
      </c>
      <c r="AH2491" s="2" t="s">
        <v>267</v>
      </c>
      <c r="AI2491" s="2" t="s">
        <v>268</v>
      </c>
      <c r="AJ2491" s="2" t="s">
        <v>18608</v>
      </c>
      <c r="AK2491" s="2"/>
      <c r="AL2491" s="2"/>
      <c r="AM2491" s="2" t="s">
        <v>14688</v>
      </c>
      <c r="AN2491" s="2" t="s">
        <v>14689</v>
      </c>
      <c r="AO2491" s="2" t="s">
        <v>18612</v>
      </c>
      <c r="AP2491" s="12" t="str">
        <f>HYPERLINK(MID(Tabla1[[#This Row],[Imágenes]],1,SEARCH(",",Tabla1[[#This Row],[Imágenes]],1)-1))</f>
        <v>https://media.on-gadget.com/media/filer_public/40/09/40094935-528a-4e85-9738-1136ec2bd472/09306_10.jpg</v>
      </c>
    </row>
    <row r="2492" spans="1:42" x14ac:dyDescent="0.3">
      <c r="A2492" s="2" t="s">
        <v>18602</v>
      </c>
      <c r="B2492" s="2" t="s">
        <v>18613</v>
      </c>
      <c r="C2492" s="2" t="s">
        <v>6543</v>
      </c>
      <c r="D2492" s="2"/>
      <c r="E2492" s="2" t="s">
        <v>18614</v>
      </c>
      <c r="F2492" s="2" t="s">
        <v>18604</v>
      </c>
      <c r="G2492" s="2" t="s">
        <v>18605</v>
      </c>
      <c r="H2492" s="2">
        <v>482</v>
      </c>
      <c r="I2492" s="2" t="s">
        <v>3066</v>
      </c>
      <c r="J2492" s="2">
        <v>522</v>
      </c>
      <c r="K2492" s="2" t="s">
        <v>6542</v>
      </c>
      <c r="L2492" s="2"/>
      <c r="M2492" s="2"/>
      <c r="N2492" s="2"/>
      <c r="O2492" s="2"/>
      <c r="P2492" s="2" t="s">
        <v>10</v>
      </c>
      <c r="Q2492" s="2">
        <v>500</v>
      </c>
      <c r="R2492" s="2">
        <v>25</v>
      </c>
      <c r="S2492" s="2" t="s">
        <v>243</v>
      </c>
      <c r="T2492" s="2" t="s">
        <v>244</v>
      </c>
      <c r="U2492" s="3">
        <v>26.3</v>
      </c>
      <c r="V2492" s="2">
        <v>35</v>
      </c>
      <c r="W2492" s="2">
        <v>64</v>
      </c>
      <c r="X2492" s="2">
        <v>27</v>
      </c>
      <c r="Y2492" s="2">
        <v>6.0479999999999999E-2</v>
      </c>
      <c r="Z2492" s="2" t="s">
        <v>245</v>
      </c>
      <c r="AA2492" s="2" t="s">
        <v>246</v>
      </c>
      <c r="AB2492" s="2" t="s">
        <v>6544</v>
      </c>
      <c r="AC2492" s="2" t="s">
        <v>17</v>
      </c>
      <c r="AD2492" s="2" t="s">
        <v>6545</v>
      </c>
      <c r="AE2492" s="2" t="s">
        <v>18606</v>
      </c>
      <c r="AF2492" s="2"/>
      <c r="AG2492" s="5">
        <v>6000</v>
      </c>
      <c r="AH2492" s="2" t="s">
        <v>1706</v>
      </c>
      <c r="AI2492" s="2" t="s">
        <v>1707</v>
      </c>
      <c r="AJ2492" s="2" t="s">
        <v>18608</v>
      </c>
      <c r="AK2492" s="2"/>
      <c r="AL2492" s="2"/>
      <c r="AM2492" s="2" t="s">
        <v>14688</v>
      </c>
      <c r="AN2492" s="2" t="s">
        <v>14689</v>
      </c>
      <c r="AO2492" s="2" t="s">
        <v>18615</v>
      </c>
      <c r="AP2492" s="12" t="str">
        <f>HYPERLINK(MID(Tabla1[[#This Row],[Imágenes]],1,SEARCH(",",Tabla1[[#This Row],[Imágenes]],1)-1))</f>
        <v>https://media.on-gadget.com/media/filer_public/d0/75/d07589ca-0923-4076-94e8-c7a88005cebc/09306_07.jpg</v>
      </c>
    </row>
    <row r="2493" spans="1:42" x14ac:dyDescent="0.3">
      <c r="A2493" s="2" t="s">
        <v>18602</v>
      </c>
      <c r="B2493" s="2" t="s">
        <v>18616</v>
      </c>
      <c r="C2493" s="2" t="s">
        <v>6543</v>
      </c>
      <c r="D2493" s="2"/>
      <c r="E2493" s="2" t="s">
        <v>18617</v>
      </c>
      <c r="F2493" s="2" t="s">
        <v>18604</v>
      </c>
      <c r="G2493" s="2" t="s">
        <v>18605</v>
      </c>
      <c r="H2493" s="2">
        <v>482</v>
      </c>
      <c r="I2493" s="2" t="s">
        <v>3066</v>
      </c>
      <c r="J2493" s="2">
        <v>522</v>
      </c>
      <c r="K2493" s="2" t="s">
        <v>6542</v>
      </c>
      <c r="L2493" s="2"/>
      <c r="M2493" s="2"/>
      <c r="N2493" s="2"/>
      <c r="O2493" s="2"/>
      <c r="P2493" s="2" t="s">
        <v>10</v>
      </c>
      <c r="Q2493" s="2">
        <v>500</v>
      </c>
      <c r="R2493" s="2">
        <v>25</v>
      </c>
      <c r="S2493" s="2" t="s">
        <v>243</v>
      </c>
      <c r="T2493" s="2" t="s">
        <v>244</v>
      </c>
      <c r="U2493" s="3">
        <v>18.700000000000003</v>
      </c>
      <c r="V2493" s="2">
        <v>37</v>
      </c>
      <c r="W2493" s="2">
        <v>67</v>
      </c>
      <c r="X2493" s="2">
        <v>28</v>
      </c>
      <c r="Y2493" s="2">
        <v>6.9412000000000001E-2</v>
      </c>
      <c r="Z2493" s="2" t="s">
        <v>245</v>
      </c>
      <c r="AA2493" s="2" t="s">
        <v>246</v>
      </c>
      <c r="AB2493" s="2" t="s">
        <v>6544</v>
      </c>
      <c r="AC2493" s="2" t="s">
        <v>1000</v>
      </c>
      <c r="AD2493" s="2" t="s">
        <v>6545</v>
      </c>
      <c r="AE2493" s="2" t="s">
        <v>18606</v>
      </c>
      <c r="AF2493" s="2"/>
      <c r="AG2493" s="5">
        <v>6000</v>
      </c>
      <c r="AH2493" s="2" t="s">
        <v>1446</v>
      </c>
      <c r="AI2493" s="2" t="s">
        <v>1447</v>
      </c>
      <c r="AJ2493" s="2" t="s">
        <v>18608</v>
      </c>
      <c r="AK2493" s="2"/>
      <c r="AL2493" s="2"/>
      <c r="AM2493" s="2" t="s">
        <v>14688</v>
      </c>
      <c r="AN2493" s="2" t="s">
        <v>14689</v>
      </c>
      <c r="AO2493" s="2" t="s">
        <v>18618</v>
      </c>
      <c r="AP2493" s="12" t="str">
        <f>HYPERLINK(MID(Tabla1[[#This Row],[Imágenes]],1,SEARCH(",",Tabla1[[#This Row],[Imágenes]],1)-1))</f>
        <v>https://media.on-gadget.com/media/filer_public/84/46/8446c471-4b84-494e-81e5-28b34dd09996/09306_06.jpg</v>
      </c>
    </row>
    <row r="2494" spans="1:42" x14ac:dyDescent="0.3">
      <c r="A2494" s="2" t="s">
        <v>18602</v>
      </c>
      <c r="B2494" s="2" t="s">
        <v>18619</v>
      </c>
      <c r="C2494" s="2" t="s">
        <v>6543</v>
      </c>
      <c r="D2494" s="2"/>
      <c r="E2494" s="2" t="s">
        <v>18620</v>
      </c>
      <c r="F2494" s="2" t="s">
        <v>18604</v>
      </c>
      <c r="G2494" s="2" t="s">
        <v>18605</v>
      </c>
      <c r="H2494" s="2">
        <v>482</v>
      </c>
      <c r="I2494" s="2" t="s">
        <v>3066</v>
      </c>
      <c r="J2494" s="2">
        <v>522</v>
      </c>
      <c r="K2494" s="2" t="s">
        <v>6542</v>
      </c>
      <c r="L2494" s="2"/>
      <c r="M2494" s="2"/>
      <c r="N2494" s="2"/>
      <c r="O2494" s="2"/>
      <c r="P2494" s="2" t="s">
        <v>10</v>
      </c>
      <c r="Q2494" s="2">
        <v>500</v>
      </c>
      <c r="R2494" s="2">
        <v>25</v>
      </c>
      <c r="S2494" s="2" t="s">
        <v>243</v>
      </c>
      <c r="T2494" s="2" t="s">
        <v>244</v>
      </c>
      <c r="U2494" s="3">
        <v>18.700000000000003</v>
      </c>
      <c r="V2494" s="2">
        <v>32</v>
      </c>
      <c r="W2494" s="2">
        <v>64</v>
      </c>
      <c r="X2494" s="2">
        <v>26</v>
      </c>
      <c r="Y2494" s="2">
        <v>5.3247999999999997E-2</v>
      </c>
      <c r="Z2494" s="2" t="s">
        <v>245</v>
      </c>
      <c r="AA2494" s="2" t="s">
        <v>246</v>
      </c>
      <c r="AB2494" s="2" t="s">
        <v>6544</v>
      </c>
      <c r="AC2494" s="2" t="s">
        <v>17</v>
      </c>
      <c r="AD2494" s="2" t="s">
        <v>6545</v>
      </c>
      <c r="AE2494" s="2" t="s">
        <v>18606</v>
      </c>
      <c r="AF2494" s="2"/>
      <c r="AG2494" s="5">
        <v>6000</v>
      </c>
      <c r="AH2494" s="2" t="s">
        <v>21</v>
      </c>
      <c r="AI2494" s="2" t="s">
        <v>22</v>
      </c>
      <c r="AJ2494" s="2" t="s">
        <v>18608</v>
      </c>
      <c r="AK2494" s="2"/>
      <c r="AL2494" s="2"/>
      <c r="AM2494" s="2" t="s">
        <v>14688</v>
      </c>
      <c r="AN2494" s="2" t="s">
        <v>14689</v>
      </c>
      <c r="AO2494" s="2" t="s">
        <v>18621</v>
      </c>
      <c r="AP2494" s="12" t="str">
        <f>HYPERLINK(MID(Tabla1[[#This Row],[Imágenes]],1,SEARCH(",",Tabla1[[#This Row],[Imágenes]],1)-1))</f>
        <v>https://media.on-gadget.com/media/filer_public/75/af/75afda74-3aee-4371-9ba3-33efc85e432e/09306_05.jpg</v>
      </c>
    </row>
    <row r="2495" spans="1:42" x14ac:dyDescent="0.3">
      <c r="A2495" s="2" t="s">
        <v>18602</v>
      </c>
      <c r="B2495" s="2" t="s">
        <v>18622</v>
      </c>
      <c r="C2495" s="2" t="s">
        <v>6543</v>
      </c>
      <c r="D2495" s="2"/>
      <c r="E2495" s="2" t="s">
        <v>18623</v>
      </c>
      <c r="F2495" s="2" t="s">
        <v>18604</v>
      </c>
      <c r="G2495" s="2" t="s">
        <v>18605</v>
      </c>
      <c r="H2495" s="2">
        <v>482</v>
      </c>
      <c r="I2495" s="2" t="s">
        <v>3066</v>
      </c>
      <c r="J2495" s="2">
        <v>522</v>
      </c>
      <c r="K2495" s="2" t="s">
        <v>6542</v>
      </c>
      <c r="L2495" s="2"/>
      <c r="M2495" s="2"/>
      <c r="N2495" s="2"/>
      <c r="O2495" s="2"/>
      <c r="P2495" s="2" t="s">
        <v>10</v>
      </c>
      <c r="Q2495" s="2">
        <v>500</v>
      </c>
      <c r="R2495" s="2">
        <v>25</v>
      </c>
      <c r="S2495" s="2" t="s">
        <v>243</v>
      </c>
      <c r="T2495" s="2" t="s">
        <v>244</v>
      </c>
      <c r="U2495" s="3">
        <v>18.700000000000003</v>
      </c>
      <c r="V2495" s="2">
        <v>37</v>
      </c>
      <c r="W2495" s="2">
        <v>67</v>
      </c>
      <c r="X2495" s="2">
        <v>28</v>
      </c>
      <c r="Y2495" s="2">
        <v>6.9412000000000001E-2</v>
      </c>
      <c r="Z2495" s="2" t="s">
        <v>245</v>
      </c>
      <c r="AA2495" s="2" t="s">
        <v>246</v>
      </c>
      <c r="AB2495" s="2" t="s">
        <v>6544</v>
      </c>
      <c r="AC2495" s="2" t="s">
        <v>1000</v>
      </c>
      <c r="AD2495" s="2" t="s">
        <v>6545</v>
      </c>
      <c r="AE2495" s="2" t="s">
        <v>18606</v>
      </c>
      <c r="AF2495" s="2"/>
      <c r="AG2495" s="5">
        <v>6000</v>
      </c>
      <c r="AH2495" s="2" t="s">
        <v>1200</v>
      </c>
      <c r="AI2495" s="2" t="s">
        <v>1201</v>
      </c>
      <c r="AJ2495" s="2" t="s">
        <v>18608</v>
      </c>
      <c r="AK2495" s="2"/>
      <c r="AL2495" s="2"/>
      <c r="AM2495" s="2" t="s">
        <v>14688</v>
      </c>
      <c r="AN2495" s="2" t="s">
        <v>14689</v>
      </c>
      <c r="AO2495" s="2" t="s">
        <v>18624</v>
      </c>
      <c r="AP2495" s="12" t="str">
        <f>HYPERLINK(MID(Tabla1[[#This Row],[Imágenes]],1,SEARCH(",",Tabla1[[#This Row],[Imágenes]],1)-1))</f>
        <v>https://media.on-gadget.com/media/filer_public/ef/15/ef158e13-f7d6-4e7a-8455-09ccfc81dcd0/09306_04.jpg</v>
      </c>
    </row>
    <row r="2496" spans="1:42" x14ac:dyDescent="0.3">
      <c r="A2496" s="2" t="s">
        <v>18602</v>
      </c>
      <c r="B2496" s="2" t="s">
        <v>18625</v>
      </c>
      <c r="C2496" s="2" t="s">
        <v>6543</v>
      </c>
      <c r="D2496" s="2"/>
      <c r="E2496" s="2" t="s">
        <v>18626</v>
      </c>
      <c r="F2496" s="2" t="s">
        <v>18604</v>
      </c>
      <c r="G2496" s="2" t="s">
        <v>18605</v>
      </c>
      <c r="H2496" s="2">
        <v>482</v>
      </c>
      <c r="I2496" s="2" t="s">
        <v>3066</v>
      </c>
      <c r="J2496" s="2">
        <v>522</v>
      </c>
      <c r="K2496" s="2" t="s">
        <v>6542</v>
      </c>
      <c r="L2496" s="2"/>
      <c r="M2496" s="2"/>
      <c r="N2496" s="2"/>
      <c r="O2496" s="2"/>
      <c r="P2496" s="2" t="s">
        <v>10</v>
      </c>
      <c r="Q2496" s="2">
        <v>500</v>
      </c>
      <c r="R2496" s="2">
        <v>25</v>
      </c>
      <c r="S2496" s="2" t="s">
        <v>243</v>
      </c>
      <c r="T2496" s="2" t="s">
        <v>244</v>
      </c>
      <c r="U2496" s="3">
        <v>18.700000000000003</v>
      </c>
      <c r="V2496" s="2">
        <v>37</v>
      </c>
      <c r="W2496" s="2">
        <v>67</v>
      </c>
      <c r="X2496" s="2">
        <v>28</v>
      </c>
      <c r="Y2496" s="2">
        <v>6.9412000000000001E-2</v>
      </c>
      <c r="Z2496" s="2" t="s">
        <v>245</v>
      </c>
      <c r="AA2496" s="2" t="s">
        <v>246</v>
      </c>
      <c r="AB2496" s="2" t="s">
        <v>6544</v>
      </c>
      <c r="AC2496" s="2" t="s">
        <v>1000</v>
      </c>
      <c r="AD2496" s="2" t="s">
        <v>6545</v>
      </c>
      <c r="AE2496" s="2" t="s">
        <v>18606</v>
      </c>
      <c r="AF2496" s="2"/>
      <c r="AG2496" s="5">
        <v>6000</v>
      </c>
      <c r="AH2496" s="2" t="s">
        <v>299</v>
      </c>
      <c r="AI2496" s="2" t="s">
        <v>300</v>
      </c>
      <c r="AJ2496" s="2" t="s">
        <v>18608</v>
      </c>
      <c r="AK2496" s="2"/>
      <c r="AL2496" s="2"/>
      <c r="AM2496" s="2" t="s">
        <v>14688</v>
      </c>
      <c r="AN2496" s="2" t="s">
        <v>14689</v>
      </c>
      <c r="AO2496" s="2" t="s">
        <v>18627</v>
      </c>
      <c r="AP2496" s="12" t="str">
        <f>HYPERLINK(MID(Tabla1[[#This Row],[Imágenes]],1,SEARCH(",",Tabla1[[#This Row],[Imágenes]],1)-1))</f>
        <v>https://media.on-gadget.com/media/filer_public/f7/54/f754281d-23f7-4a11-be4a-760f253f855a/09306_03.jpg</v>
      </c>
    </row>
    <row r="2497" spans="1:42" x14ac:dyDescent="0.3">
      <c r="A2497" s="2" t="s">
        <v>18602</v>
      </c>
      <c r="B2497" s="2" t="s">
        <v>18628</v>
      </c>
      <c r="C2497" s="2" t="s">
        <v>6543</v>
      </c>
      <c r="D2497" s="2"/>
      <c r="E2497" s="2" t="s">
        <v>18629</v>
      </c>
      <c r="F2497" s="2" t="s">
        <v>18604</v>
      </c>
      <c r="G2497" s="2" t="s">
        <v>18605</v>
      </c>
      <c r="H2497" s="2">
        <v>482</v>
      </c>
      <c r="I2497" s="2" t="s">
        <v>3066</v>
      </c>
      <c r="J2497" s="2">
        <v>522</v>
      </c>
      <c r="K2497" s="2" t="s">
        <v>6542</v>
      </c>
      <c r="L2497" s="2"/>
      <c r="M2497" s="2"/>
      <c r="N2497" s="2"/>
      <c r="O2497" s="2"/>
      <c r="P2497" s="2" t="s">
        <v>10</v>
      </c>
      <c r="Q2497" s="2">
        <v>500</v>
      </c>
      <c r="R2497" s="2">
        <v>25</v>
      </c>
      <c r="S2497" s="2" t="s">
        <v>243</v>
      </c>
      <c r="T2497" s="2" t="s">
        <v>244</v>
      </c>
      <c r="U2497" s="3">
        <v>18.700000000000003</v>
      </c>
      <c r="V2497" s="2">
        <v>37</v>
      </c>
      <c r="W2497" s="2">
        <v>67</v>
      </c>
      <c r="X2497" s="2">
        <v>28</v>
      </c>
      <c r="Y2497" s="2">
        <v>6.9412000000000001E-2</v>
      </c>
      <c r="Z2497" s="2" t="s">
        <v>245</v>
      </c>
      <c r="AA2497" s="2" t="s">
        <v>246</v>
      </c>
      <c r="AB2497" s="2" t="s">
        <v>6544</v>
      </c>
      <c r="AC2497" s="2" t="s">
        <v>1000</v>
      </c>
      <c r="AD2497" s="2" t="s">
        <v>6545</v>
      </c>
      <c r="AE2497" s="2" t="s">
        <v>18606</v>
      </c>
      <c r="AF2497" s="2"/>
      <c r="AG2497" s="5">
        <v>6000</v>
      </c>
      <c r="AH2497" s="2" t="s">
        <v>48</v>
      </c>
      <c r="AI2497" s="2" t="s">
        <v>49</v>
      </c>
      <c r="AJ2497" s="2" t="s">
        <v>18608</v>
      </c>
      <c r="AK2497" s="2"/>
      <c r="AL2497" s="2"/>
      <c r="AM2497" s="2" t="s">
        <v>14688</v>
      </c>
      <c r="AN2497" s="2" t="s">
        <v>14689</v>
      </c>
      <c r="AO2497" s="2" t="s">
        <v>18630</v>
      </c>
      <c r="AP2497" s="12" t="str">
        <f>HYPERLINK(MID(Tabla1[[#This Row],[Imágenes]],1,SEARCH(",",Tabla1[[#This Row],[Imágenes]],1)-1))</f>
        <v>https://media.on-gadget.com/media/filer_public/96/74/96749ea3-e254-445b-876f-2d128ff8a86d/09306_02.jpg</v>
      </c>
    </row>
    <row r="2498" spans="1:42" x14ac:dyDescent="0.3">
      <c r="A2498" s="2" t="s">
        <v>18602</v>
      </c>
      <c r="B2498" s="2" t="s">
        <v>18631</v>
      </c>
      <c r="C2498" s="2" t="s">
        <v>6543</v>
      </c>
      <c r="D2498" s="2"/>
      <c r="E2498" s="2" t="s">
        <v>18632</v>
      </c>
      <c r="F2498" s="2" t="s">
        <v>18604</v>
      </c>
      <c r="G2498" s="2" t="s">
        <v>18605</v>
      </c>
      <c r="H2498" s="2">
        <v>482</v>
      </c>
      <c r="I2498" s="2" t="s">
        <v>3066</v>
      </c>
      <c r="J2498" s="2">
        <v>522</v>
      </c>
      <c r="K2498" s="2" t="s">
        <v>6542</v>
      </c>
      <c r="L2498" s="2"/>
      <c r="M2498" s="2"/>
      <c r="N2498" s="2"/>
      <c r="O2498" s="2"/>
      <c r="P2498" s="2" t="s">
        <v>10</v>
      </c>
      <c r="Q2498" s="2">
        <v>500</v>
      </c>
      <c r="R2498" s="2">
        <v>25</v>
      </c>
      <c r="S2498" s="2" t="s">
        <v>243</v>
      </c>
      <c r="T2498" s="2" t="s">
        <v>244</v>
      </c>
      <c r="U2498" s="3">
        <v>25</v>
      </c>
      <c r="V2498" s="2">
        <v>37</v>
      </c>
      <c r="W2498" s="2">
        <v>67</v>
      </c>
      <c r="X2498" s="2">
        <v>28</v>
      </c>
      <c r="Y2498" s="2">
        <v>6.9412000000000001E-2</v>
      </c>
      <c r="Z2498" s="2" t="s">
        <v>245</v>
      </c>
      <c r="AA2498" s="2" t="s">
        <v>246</v>
      </c>
      <c r="AB2498" s="2" t="s">
        <v>6544</v>
      </c>
      <c r="AC2498" s="2" t="s">
        <v>1000</v>
      </c>
      <c r="AD2498" s="2" t="s">
        <v>6545</v>
      </c>
      <c r="AE2498" s="2" t="s">
        <v>18606</v>
      </c>
      <c r="AF2498" s="2"/>
      <c r="AG2498" s="5">
        <v>6000</v>
      </c>
      <c r="AH2498" s="2" t="s">
        <v>333</v>
      </c>
      <c r="AI2498" s="2" t="s">
        <v>334</v>
      </c>
      <c r="AJ2498" s="2" t="s">
        <v>18608</v>
      </c>
      <c r="AK2498" s="2"/>
      <c r="AL2498" s="2"/>
      <c r="AM2498" s="2" t="s">
        <v>14688</v>
      </c>
      <c r="AN2498" s="2" t="s">
        <v>14689</v>
      </c>
      <c r="AO2498" s="2" t="s">
        <v>18633</v>
      </c>
      <c r="AP2498" s="12" t="str">
        <f>HYPERLINK(MID(Tabla1[[#This Row],[Imágenes]],1,SEARCH(",",Tabla1[[#This Row],[Imágenes]],1)-1))</f>
        <v>https://media.on-gadget.com/media/filer_public/40/85/4085079e-73ee-49a3-8596-4a54e3a17c58/09306_01.jpg</v>
      </c>
    </row>
    <row r="2499" spans="1:42" x14ac:dyDescent="0.3">
      <c r="A2499" s="2" t="s">
        <v>20387</v>
      </c>
      <c r="B2499" s="2" t="s">
        <v>20386</v>
      </c>
      <c r="C2499" s="2" t="s">
        <v>6543</v>
      </c>
      <c r="D2499" s="2"/>
      <c r="E2499" s="2" t="s">
        <v>20388</v>
      </c>
      <c r="F2499" s="2" t="s">
        <v>20389</v>
      </c>
      <c r="G2499" s="2" t="s">
        <v>20389</v>
      </c>
      <c r="H2499" s="2">
        <v>482</v>
      </c>
      <c r="I2499" s="2" t="s">
        <v>3066</v>
      </c>
      <c r="J2499" s="2">
        <v>522</v>
      </c>
      <c r="K2499" s="2" t="s">
        <v>6542</v>
      </c>
      <c r="L2499" s="2"/>
      <c r="M2499" s="2"/>
      <c r="N2499" s="2"/>
      <c r="O2499" s="2"/>
      <c r="P2499" s="2" t="s">
        <v>10</v>
      </c>
      <c r="Q2499" s="2">
        <v>500</v>
      </c>
      <c r="R2499" s="2">
        <v>25</v>
      </c>
      <c r="S2499" s="2"/>
      <c r="T2499" s="2"/>
      <c r="U2499" s="3">
        <v>12</v>
      </c>
      <c r="V2499" s="2">
        <v>56</v>
      </c>
      <c r="W2499" s="2">
        <v>56</v>
      </c>
      <c r="X2499" s="2">
        <v>26</v>
      </c>
      <c r="Y2499" s="2">
        <v>8.1535999999999997E-2</v>
      </c>
      <c r="Z2499" s="2" t="s">
        <v>2565</v>
      </c>
      <c r="AA2499" s="2" t="s">
        <v>2566</v>
      </c>
      <c r="AB2499" s="2" t="s">
        <v>3120</v>
      </c>
      <c r="AC2499" s="2" t="s">
        <v>17</v>
      </c>
      <c r="AD2499" s="2"/>
      <c r="AE2499" s="2"/>
      <c r="AF2499" s="2"/>
      <c r="AG2499" s="5">
        <v>8000</v>
      </c>
      <c r="AH2499" s="2" t="s">
        <v>1446</v>
      </c>
      <c r="AI2499" s="2" t="s">
        <v>1447</v>
      </c>
      <c r="AJ2499" s="2" t="s">
        <v>20390</v>
      </c>
      <c r="AK2499" s="2"/>
      <c r="AL2499" s="2"/>
      <c r="AM2499" s="2" t="s">
        <v>10202</v>
      </c>
      <c r="AN2499" s="2" t="s">
        <v>10203</v>
      </c>
      <c r="AO2499" s="2" t="s">
        <v>20391</v>
      </c>
      <c r="AP2499" s="12" t="s">
        <v>20391</v>
      </c>
    </row>
    <row r="2500" spans="1:42" x14ac:dyDescent="0.3">
      <c r="A2500" s="2" t="s">
        <v>20387</v>
      </c>
      <c r="B2500" s="2" t="s">
        <v>20392</v>
      </c>
      <c r="C2500" s="2" t="s">
        <v>6543</v>
      </c>
      <c r="D2500" s="2"/>
      <c r="E2500" s="2" t="s">
        <v>20393</v>
      </c>
      <c r="F2500" s="2" t="s">
        <v>20389</v>
      </c>
      <c r="G2500" s="2" t="s">
        <v>20389</v>
      </c>
      <c r="H2500" s="2">
        <v>482</v>
      </c>
      <c r="I2500" s="2" t="s">
        <v>3066</v>
      </c>
      <c r="J2500" s="2">
        <v>522</v>
      </c>
      <c r="K2500" s="2" t="s">
        <v>6542</v>
      </c>
      <c r="L2500" s="2"/>
      <c r="M2500" s="2"/>
      <c r="N2500" s="2"/>
      <c r="O2500" s="2"/>
      <c r="P2500" s="2" t="s">
        <v>10</v>
      </c>
      <c r="Q2500" s="2">
        <v>500</v>
      </c>
      <c r="R2500" s="2">
        <v>25</v>
      </c>
      <c r="S2500" s="2"/>
      <c r="T2500" s="2"/>
      <c r="U2500" s="3">
        <v>12</v>
      </c>
      <c r="V2500" s="2">
        <v>56</v>
      </c>
      <c r="W2500" s="2">
        <v>56</v>
      </c>
      <c r="X2500" s="2">
        <v>26</v>
      </c>
      <c r="Y2500" s="2">
        <v>8.1535999999999997E-2</v>
      </c>
      <c r="Z2500" s="2" t="s">
        <v>2565</v>
      </c>
      <c r="AA2500" s="2" t="s">
        <v>2566</v>
      </c>
      <c r="AB2500" s="2" t="s">
        <v>3120</v>
      </c>
      <c r="AC2500" s="2" t="s">
        <v>1000</v>
      </c>
      <c r="AD2500" s="2"/>
      <c r="AE2500" s="2"/>
      <c r="AF2500" s="2"/>
      <c r="AG2500" s="5">
        <v>8000</v>
      </c>
      <c r="AH2500" s="2" t="s">
        <v>21</v>
      </c>
      <c r="AI2500" s="2" t="s">
        <v>22</v>
      </c>
      <c r="AJ2500" s="2" t="s">
        <v>20390</v>
      </c>
      <c r="AK2500" s="2"/>
      <c r="AL2500" s="2"/>
      <c r="AM2500" s="2" t="s">
        <v>10202</v>
      </c>
      <c r="AN2500" s="2" t="s">
        <v>10203</v>
      </c>
      <c r="AO2500" s="2" t="s">
        <v>20394</v>
      </c>
      <c r="AP2500" s="12" t="s">
        <v>20394</v>
      </c>
    </row>
    <row r="2501" spans="1:42" x14ac:dyDescent="0.3">
      <c r="A2501" s="2" t="s">
        <v>20387</v>
      </c>
      <c r="B2501" s="2" t="s">
        <v>20395</v>
      </c>
      <c r="C2501" s="2" t="s">
        <v>6543</v>
      </c>
      <c r="D2501" s="2"/>
      <c r="E2501" s="2" t="s">
        <v>20396</v>
      </c>
      <c r="F2501" s="2" t="s">
        <v>20389</v>
      </c>
      <c r="G2501" s="2" t="s">
        <v>20389</v>
      </c>
      <c r="H2501" s="2">
        <v>482</v>
      </c>
      <c r="I2501" s="2" t="s">
        <v>3066</v>
      </c>
      <c r="J2501" s="2">
        <v>522</v>
      </c>
      <c r="K2501" s="2" t="s">
        <v>6542</v>
      </c>
      <c r="L2501" s="2"/>
      <c r="M2501" s="2"/>
      <c r="N2501" s="2"/>
      <c r="O2501" s="2"/>
      <c r="P2501" s="2" t="s">
        <v>10</v>
      </c>
      <c r="Q2501" s="2">
        <v>500</v>
      </c>
      <c r="R2501" s="2">
        <v>25</v>
      </c>
      <c r="S2501" s="2"/>
      <c r="T2501" s="2"/>
      <c r="U2501" s="3">
        <v>12.149999999999999</v>
      </c>
      <c r="V2501" s="2">
        <v>29</v>
      </c>
      <c r="W2501" s="2">
        <v>60</v>
      </c>
      <c r="X2501" s="2">
        <v>27</v>
      </c>
      <c r="Y2501" s="2">
        <v>4.6980000000000001E-2</v>
      </c>
      <c r="Z2501" s="2" t="s">
        <v>2565</v>
      </c>
      <c r="AA2501" s="2" t="s">
        <v>2566</v>
      </c>
      <c r="AB2501" s="2" t="s">
        <v>3120</v>
      </c>
      <c r="AC2501" s="2" t="s">
        <v>17</v>
      </c>
      <c r="AD2501" s="2"/>
      <c r="AE2501" s="2"/>
      <c r="AF2501" s="2"/>
      <c r="AG2501" s="5">
        <v>8000</v>
      </c>
      <c r="AH2501" s="2" t="s">
        <v>299</v>
      </c>
      <c r="AI2501" s="2" t="s">
        <v>300</v>
      </c>
      <c r="AJ2501" s="2" t="s">
        <v>20390</v>
      </c>
      <c r="AK2501" s="2"/>
      <c r="AL2501" s="2"/>
      <c r="AM2501" s="2" t="s">
        <v>10202</v>
      </c>
      <c r="AN2501" s="2" t="s">
        <v>10203</v>
      </c>
      <c r="AO2501" s="2" t="s">
        <v>20397</v>
      </c>
      <c r="AP2501" s="12" t="s">
        <v>20397</v>
      </c>
    </row>
    <row r="2502" spans="1:42" x14ac:dyDescent="0.3">
      <c r="A2502" s="2" t="s">
        <v>20387</v>
      </c>
      <c r="B2502" s="2" t="s">
        <v>20398</v>
      </c>
      <c r="C2502" s="2" t="s">
        <v>6543</v>
      </c>
      <c r="D2502" s="2"/>
      <c r="E2502" s="2" t="s">
        <v>20399</v>
      </c>
      <c r="F2502" s="2" t="s">
        <v>20389</v>
      </c>
      <c r="G2502" s="2" t="s">
        <v>20389</v>
      </c>
      <c r="H2502" s="2">
        <v>482</v>
      </c>
      <c r="I2502" s="2" t="s">
        <v>3066</v>
      </c>
      <c r="J2502" s="2">
        <v>522</v>
      </c>
      <c r="K2502" s="2" t="s">
        <v>6542</v>
      </c>
      <c r="L2502" s="2"/>
      <c r="M2502" s="2"/>
      <c r="N2502" s="2"/>
      <c r="O2502" s="2"/>
      <c r="P2502" s="2" t="s">
        <v>10</v>
      </c>
      <c r="Q2502" s="2">
        <v>500</v>
      </c>
      <c r="R2502" s="2">
        <v>25</v>
      </c>
      <c r="S2502" s="2"/>
      <c r="T2502" s="2"/>
      <c r="U2502" s="3">
        <v>12.149999999999999</v>
      </c>
      <c r="V2502" s="2">
        <v>34</v>
      </c>
      <c r="W2502" s="2">
        <v>50</v>
      </c>
      <c r="X2502" s="2">
        <v>30</v>
      </c>
      <c r="Y2502" s="2">
        <v>5.0999999999999997E-2</v>
      </c>
      <c r="Z2502" s="2" t="s">
        <v>2565</v>
      </c>
      <c r="AA2502" s="2" t="s">
        <v>2566</v>
      </c>
      <c r="AB2502" s="2" t="s">
        <v>3120</v>
      </c>
      <c r="AC2502" s="2" t="s">
        <v>17</v>
      </c>
      <c r="AD2502" s="2"/>
      <c r="AE2502" s="2"/>
      <c r="AF2502" s="2"/>
      <c r="AG2502" s="5">
        <v>8000</v>
      </c>
      <c r="AH2502" s="2" t="s">
        <v>48</v>
      </c>
      <c r="AI2502" s="2" t="s">
        <v>49</v>
      </c>
      <c r="AJ2502" s="2" t="s">
        <v>20390</v>
      </c>
      <c r="AK2502" s="2"/>
      <c r="AL2502" s="2"/>
      <c r="AM2502" s="2" t="s">
        <v>10202</v>
      </c>
      <c r="AN2502" s="2" t="s">
        <v>10203</v>
      </c>
      <c r="AO2502" s="2" t="s">
        <v>20400</v>
      </c>
      <c r="AP2502" s="12" t="s">
        <v>20400</v>
      </c>
    </row>
    <row r="2503" spans="1:42" x14ac:dyDescent="0.3">
      <c r="A2503" s="2" t="s">
        <v>20387</v>
      </c>
      <c r="B2503" s="2" t="s">
        <v>20401</v>
      </c>
      <c r="C2503" s="2" t="s">
        <v>6543</v>
      </c>
      <c r="D2503" s="2"/>
      <c r="E2503" s="2" t="s">
        <v>20402</v>
      </c>
      <c r="F2503" s="2" t="s">
        <v>20389</v>
      </c>
      <c r="G2503" s="2" t="s">
        <v>20389</v>
      </c>
      <c r="H2503" s="2">
        <v>482</v>
      </c>
      <c r="I2503" s="2" t="s">
        <v>3066</v>
      </c>
      <c r="J2503" s="2">
        <v>522</v>
      </c>
      <c r="K2503" s="2" t="s">
        <v>6542</v>
      </c>
      <c r="L2503" s="2"/>
      <c r="M2503" s="2"/>
      <c r="N2503" s="2"/>
      <c r="O2503" s="2"/>
      <c r="P2503" s="2" t="s">
        <v>10</v>
      </c>
      <c r="Q2503" s="2">
        <v>500</v>
      </c>
      <c r="R2503" s="2">
        <v>25</v>
      </c>
      <c r="S2503" s="2"/>
      <c r="T2503" s="2"/>
      <c r="U2503" s="3">
        <v>7.2</v>
      </c>
      <c r="V2503" s="2">
        <v>37</v>
      </c>
      <c r="W2503" s="2">
        <v>53</v>
      </c>
      <c r="X2503" s="2">
        <v>34</v>
      </c>
      <c r="Y2503" s="2">
        <v>6.6673999999999997E-2</v>
      </c>
      <c r="Z2503" s="2" t="s">
        <v>2565</v>
      </c>
      <c r="AA2503" s="2" t="s">
        <v>2566</v>
      </c>
      <c r="AB2503" s="2" t="s">
        <v>3120</v>
      </c>
      <c r="AC2503" s="2" t="s">
        <v>1000</v>
      </c>
      <c r="AD2503" s="2"/>
      <c r="AE2503" s="2"/>
      <c r="AF2503" s="2"/>
      <c r="AG2503" s="5">
        <v>9000</v>
      </c>
      <c r="AH2503" s="2" t="s">
        <v>333</v>
      </c>
      <c r="AI2503" s="2" t="s">
        <v>334</v>
      </c>
      <c r="AJ2503" s="2" t="s">
        <v>20390</v>
      </c>
      <c r="AK2503" s="2"/>
      <c r="AL2503" s="2"/>
      <c r="AM2503" s="2" t="s">
        <v>10202</v>
      </c>
      <c r="AN2503" s="2" t="s">
        <v>10203</v>
      </c>
      <c r="AO2503" s="2" t="s">
        <v>20403</v>
      </c>
      <c r="AP2503" s="12" t="s">
        <v>20403</v>
      </c>
    </row>
    <row r="2504" spans="1:42" x14ac:dyDescent="0.3">
      <c r="A2504" s="2" t="s">
        <v>3062</v>
      </c>
      <c r="B2504" s="2" t="s">
        <v>3061</v>
      </c>
      <c r="C2504" s="2" t="s">
        <v>3068</v>
      </c>
      <c r="D2504" s="2"/>
      <c r="E2504" s="2" t="s">
        <v>3063</v>
      </c>
      <c r="F2504" s="2" t="s">
        <v>3064</v>
      </c>
      <c r="G2504" s="2" t="s">
        <v>3065</v>
      </c>
      <c r="H2504" s="2">
        <v>482</v>
      </c>
      <c r="I2504" s="2" t="s">
        <v>3066</v>
      </c>
      <c r="J2504" s="2">
        <v>519</v>
      </c>
      <c r="K2504" s="2" t="s">
        <v>3067</v>
      </c>
      <c r="L2504" s="2"/>
      <c r="M2504" s="2"/>
      <c r="N2504" s="2" t="s">
        <v>197</v>
      </c>
      <c r="O2504" s="2" t="s">
        <v>198</v>
      </c>
      <c r="P2504" s="2" t="s">
        <v>10</v>
      </c>
      <c r="Q2504" s="2">
        <v>200</v>
      </c>
      <c r="R2504" s="2">
        <v>10</v>
      </c>
      <c r="S2504" s="2" t="s">
        <v>243</v>
      </c>
      <c r="T2504" s="2" t="s">
        <v>244</v>
      </c>
      <c r="U2504" s="3">
        <v>14.000000000000002</v>
      </c>
      <c r="V2504" s="2">
        <v>40</v>
      </c>
      <c r="W2504" s="2">
        <v>60</v>
      </c>
      <c r="X2504" s="2">
        <v>47</v>
      </c>
      <c r="Y2504" s="2">
        <v>0.1128</v>
      </c>
      <c r="Z2504" s="2" t="s">
        <v>3069</v>
      </c>
      <c r="AA2504" s="2" t="s">
        <v>3070</v>
      </c>
      <c r="AB2504" s="2" t="s">
        <v>3071</v>
      </c>
      <c r="AC2504" s="2" t="s">
        <v>1000</v>
      </c>
      <c r="AD2504" s="2" t="s">
        <v>3072</v>
      </c>
      <c r="AE2504" s="2" t="s">
        <v>3073</v>
      </c>
      <c r="AF2504" s="2"/>
      <c r="AG2504" s="5">
        <v>0</v>
      </c>
      <c r="AH2504" s="2" t="s">
        <v>375</v>
      </c>
      <c r="AI2504" s="2" t="s">
        <v>376</v>
      </c>
      <c r="AJ2504" s="2" t="s">
        <v>3074</v>
      </c>
      <c r="AK2504" s="2"/>
      <c r="AL2504" s="2"/>
      <c r="AM2504" s="2"/>
      <c r="AN2504" s="2"/>
      <c r="AO2504" s="2" t="s">
        <v>3075</v>
      </c>
      <c r="AP2504" s="12" t="s">
        <v>3075</v>
      </c>
    </row>
    <row r="2505" spans="1:42" x14ac:dyDescent="0.3">
      <c r="A2505" s="2" t="s">
        <v>3062</v>
      </c>
      <c r="B2505" s="2" t="s">
        <v>3076</v>
      </c>
      <c r="C2505" s="2" t="s">
        <v>3068</v>
      </c>
      <c r="D2505" s="2"/>
      <c r="E2505" s="2" t="s">
        <v>3077</v>
      </c>
      <c r="F2505" s="2" t="s">
        <v>3064</v>
      </c>
      <c r="G2505" s="2" t="s">
        <v>3065</v>
      </c>
      <c r="H2505" s="2">
        <v>482</v>
      </c>
      <c r="I2505" s="2" t="s">
        <v>3066</v>
      </c>
      <c r="J2505" s="2">
        <v>519</v>
      </c>
      <c r="K2505" s="2" t="s">
        <v>3067</v>
      </c>
      <c r="L2505" s="2"/>
      <c r="M2505" s="2"/>
      <c r="N2505" s="2" t="s">
        <v>197</v>
      </c>
      <c r="O2505" s="2" t="s">
        <v>198</v>
      </c>
      <c r="P2505" s="2" t="s">
        <v>10</v>
      </c>
      <c r="Q2505" s="2">
        <v>200</v>
      </c>
      <c r="R2505" s="2">
        <v>10</v>
      </c>
      <c r="S2505" s="2" t="s">
        <v>243</v>
      </c>
      <c r="T2505" s="2" t="s">
        <v>244</v>
      </c>
      <c r="U2505" s="3">
        <v>14.000000000000002</v>
      </c>
      <c r="V2505" s="2">
        <v>40</v>
      </c>
      <c r="W2505" s="2">
        <v>60</v>
      </c>
      <c r="X2505" s="2">
        <v>47</v>
      </c>
      <c r="Y2505" s="2">
        <v>0.1128</v>
      </c>
      <c r="Z2505" s="2" t="s">
        <v>3069</v>
      </c>
      <c r="AA2505" s="2" t="s">
        <v>3070</v>
      </c>
      <c r="AB2505" s="2" t="s">
        <v>3071</v>
      </c>
      <c r="AC2505" s="2" t="s">
        <v>1000</v>
      </c>
      <c r="AD2505" s="2" t="s">
        <v>3072</v>
      </c>
      <c r="AE2505" s="2" t="s">
        <v>3073</v>
      </c>
      <c r="AF2505" s="2"/>
      <c r="AG2505" s="5">
        <v>0</v>
      </c>
      <c r="AH2505" s="2" t="s">
        <v>21</v>
      </c>
      <c r="AI2505" s="2" t="s">
        <v>22</v>
      </c>
      <c r="AJ2505" s="2" t="s">
        <v>3074</v>
      </c>
      <c r="AK2505" s="2"/>
      <c r="AL2505" s="2"/>
      <c r="AM2505" s="2"/>
      <c r="AN2505" s="2"/>
      <c r="AO2505" s="2" t="s">
        <v>3078</v>
      </c>
      <c r="AP2505" s="12" t="s">
        <v>3078</v>
      </c>
    </row>
    <row r="2506" spans="1:42" x14ac:dyDescent="0.3">
      <c r="A2506" s="2" t="s">
        <v>3062</v>
      </c>
      <c r="B2506" s="2" t="s">
        <v>3079</v>
      </c>
      <c r="C2506" s="2" t="s">
        <v>3068</v>
      </c>
      <c r="D2506" s="2"/>
      <c r="E2506" s="2" t="s">
        <v>3080</v>
      </c>
      <c r="F2506" s="2" t="s">
        <v>3064</v>
      </c>
      <c r="G2506" s="2" t="s">
        <v>3065</v>
      </c>
      <c r="H2506" s="2">
        <v>482</v>
      </c>
      <c r="I2506" s="2" t="s">
        <v>3066</v>
      </c>
      <c r="J2506" s="2">
        <v>519</v>
      </c>
      <c r="K2506" s="2" t="s">
        <v>3067</v>
      </c>
      <c r="L2506" s="2"/>
      <c r="M2506" s="2"/>
      <c r="N2506" s="2" t="s">
        <v>197</v>
      </c>
      <c r="O2506" s="2" t="s">
        <v>198</v>
      </c>
      <c r="P2506" s="2" t="s">
        <v>10</v>
      </c>
      <c r="Q2506" s="2">
        <v>200</v>
      </c>
      <c r="R2506" s="2">
        <v>10</v>
      </c>
      <c r="S2506" s="2" t="s">
        <v>243</v>
      </c>
      <c r="T2506" s="2" t="s">
        <v>244</v>
      </c>
      <c r="U2506" s="3">
        <v>14.000000000000002</v>
      </c>
      <c r="V2506" s="2">
        <v>40</v>
      </c>
      <c r="W2506" s="2">
        <v>60</v>
      </c>
      <c r="X2506" s="2">
        <v>47</v>
      </c>
      <c r="Y2506" s="2">
        <v>0.1128</v>
      </c>
      <c r="Z2506" s="2" t="s">
        <v>3069</v>
      </c>
      <c r="AA2506" s="2" t="s">
        <v>3070</v>
      </c>
      <c r="AB2506" s="2" t="s">
        <v>3071</v>
      </c>
      <c r="AC2506" s="2" t="s">
        <v>1000</v>
      </c>
      <c r="AD2506" s="2" t="s">
        <v>3072</v>
      </c>
      <c r="AE2506" s="2" t="s">
        <v>3073</v>
      </c>
      <c r="AF2506" s="2"/>
      <c r="AG2506" s="5">
        <v>0</v>
      </c>
      <c r="AH2506" s="2" t="s">
        <v>1200</v>
      </c>
      <c r="AI2506" s="2" t="s">
        <v>1201</v>
      </c>
      <c r="AJ2506" s="2" t="s">
        <v>3074</v>
      </c>
      <c r="AK2506" s="2"/>
      <c r="AL2506" s="2"/>
      <c r="AM2506" s="2"/>
      <c r="AN2506" s="2"/>
      <c r="AO2506" s="2" t="s">
        <v>3081</v>
      </c>
      <c r="AP2506" s="12" t="s">
        <v>3081</v>
      </c>
    </row>
    <row r="2507" spans="1:42" x14ac:dyDescent="0.3">
      <c r="A2507" s="2" t="s">
        <v>3062</v>
      </c>
      <c r="B2507" s="2" t="s">
        <v>3082</v>
      </c>
      <c r="C2507" s="2" t="s">
        <v>3068</v>
      </c>
      <c r="D2507" s="2"/>
      <c r="E2507" s="2" t="s">
        <v>3083</v>
      </c>
      <c r="F2507" s="2" t="s">
        <v>3064</v>
      </c>
      <c r="G2507" s="2" t="s">
        <v>3065</v>
      </c>
      <c r="H2507" s="2">
        <v>482</v>
      </c>
      <c r="I2507" s="2" t="s">
        <v>3066</v>
      </c>
      <c r="J2507" s="2">
        <v>519</v>
      </c>
      <c r="K2507" s="2" t="s">
        <v>3067</v>
      </c>
      <c r="L2507" s="2"/>
      <c r="M2507" s="2"/>
      <c r="N2507" s="2" t="s">
        <v>197</v>
      </c>
      <c r="O2507" s="2" t="s">
        <v>198</v>
      </c>
      <c r="P2507" s="2" t="s">
        <v>10</v>
      </c>
      <c r="Q2507" s="2">
        <v>200</v>
      </c>
      <c r="R2507" s="2">
        <v>10</v>
      </c>
      <c r="S2507" s="2" t="s">
        <v>243</v>
      </c>
      <c r="T2507" s="2" t="s">
        <v>244</v>
      </c>
      <c r="U2507" s="3">
        <v>14.000000000000002</v>
      </c>
      <c r="V2507" s="2">
        <v>40</v>
      </c>
      <c r="W2507" s="2">
        <v>60</v>
      </c>
      <c r="X2507" s="2">
        <v>47</v>
      </c>
      <c r="Y2507" s="2">
        <v>0.1128</v>
      </c>
      <c r="Z2507" s="2" t="s">
        <v>3069</v>
      </c>
      <c r="AA2507" s="2" t="s">
        <v>3070</v>
      </c>
      <c r="AB2507" s="2" t="s">
        <v>3071</v>
      </c>
      <c r="AC2507" s="2" t="s">
        <v>1000</v>
      </c>
      <c r="AD2507" s="2" t="s">
        <v>3072</v>
      </c>
      <c r="AE2507" s="2" t="s">
        <v>3073</v>
      </c>
      <c r="AF2507" s="2"/>
      <c r="AG2507" s="5">
        <v>0</v>
      </c>
      <c r="AH2507" s="2" t="s">
        <v>299</v>
      </c>
      <c r="AI2507" s="2" t="s">
        <v>300</v>
      </c>
      <c r="AJ2507" s="2" t="s">
        <v>3074</v>
      </c>
      <c r="AK2507" s="2"/>
      <c r="AL2507" s="2"/>
      <c r="AM2507" s="2"/>
      <c r="AN2507" s="2"/>
      <c r="AO2507" s="2" t="s">
        <v>3084</v>
      </c>
      <c r="AP2507" s="12" t="s">
        <v>3084</v>
      </c>
    </row>
    <row r="2508" spans="1:42" x14ac:dyDescent="0.3">
      <c r="A2508" s="2" t="s">
        <v>14825</v>
      </c>
      <c r="B2508" s="2" t="s">
        <v>14824</v>
      </c>
      <c r="C2508" s="2" t="s">
        <v>14828</v>
      </c>
      <c r="D2508" s="2"/>
      <c r="E2508" s="2" t="s">
        <v>14826</v>
      </c>
      <c r="F2508" s="2" t="s">
        <v>14827</v>
      </c>
      <c r="G2508" s="2" t="s">
        <v>14827</v>
      </c>
      <c r="H2508" s="2">
        <v>482</v>
      </c>
      <c r="I2508" s="2" t="s">
        <v>3066</v>
      </c>
      <c r="J2508" s="2">
        <v>519</v>
      </c>
      <c r="K2508" s="2" t="s">
        <v>3067</v>
      </c>
      <c r="L2508" s="2"/>
      <c r="M2508" s="2"/>
      <c r="N2508" s="2" t="s">
        <v>11411</v>
      </c>
      <c r="O2508" s="2" t="s">
        <v>11412</v>
      </c>
      <c r="P2508" s="2" t="s">
        <v>10</v>
      </c>
      <c r="Q2508" s="2">
        <v>200</v>
      </c>
      <c r="R2508" s="2">
        <v>20</v>
      </c>
      <c r="S2508" s="2" t="s">
        <v>243</v>
      </c>
      <c r="T2508" s="2" t="s">
        <v>244</v>
      </c>
      <c r="U2508" s="3">
        <v>13.5</v>
      </c>
      <c r="V2508" s="2">
        <v>47</v>
      </c>
      <c r="W2508" s="2">
        <v>55</v>
      </c>
      <c r="X2508" s="2">
        <v>33</v>
      </c>
      <c r="Y2508" s="2">
        <v>8.5305000000000006E-2</v>
      </c>
      <c r="Z2508" s="2" t="s">
        <v>14829</v>
      </c>
      <c r="AA2508" s="2" t="s">
        <v>14830</v>
      </c>
      <c r="AB2508" s="2" t="s">
        <v>3071</v>
      </c>
      <c r="AC2508" s="2" t="s">
        <v>1000</v>
      </c>
      <c r="AD2508" s="2" t="s">
        <v>14831</v>
      </c>
      <c r="AE2508" s="2"/>
      <c r="AF2508" s="2"/>
      <c r="AG2508" s="5">
        <v>2000</v>
      </c>
      <c r="AH2508" s="2" t="s">
        <v>267</v>
      </c>
      <c r="AI2508" s="2" t="s">
        <v>268</v>
      </c>
      <c r="AJ2508" s="2" t="s">
        <v>14832</v>
      </c>
      <c r="AK2508" s="2"/>
      <c r="AL2508" s="2"/>
      <c r="AM2508" s="2"/>
      <c r="AN2508" s="2"/>
      <c r="AO2508" s="2" t="s">
        <v>14833</v>
      </c>
      <c r="AP2508" s="12" t="str">
        <f>HYPERLINK(MID(Tabla1[[#This Row],[Imágenes]],1,SEARCH(",",Tabla1[[#This Row],[Imágenes]],1)-1))</f>
        <v>https://media.on-gadget.com/media/filer_public/b6/03/b603d6f6-83a1-4510-8a5f-f99d1ab66bc0/16311e_10.jpg</v>
      </c>
    </row>
    <row r="2509" spans="1:42" x14ac:dyDescent="0.3">
      <c r="A2509" s="2" t="s">
        <v>14835</v>
      </c>
      <c r="B2509" s="2" t="s">
        <v>14834</v>
      </c>
      <c r="C2509" s="2" t="s">
        <v>14828</v>
      </c>
      <c r="D2509" s="2"/>
      <c r="E2509" s="2" t="s">
        <v>14836</v>
      </c>
      <c r="F2509" s="2" t="s">
        <v>14837</v>
      </c>
      <c r="G2509" s="2" t="s">
        <v>14837</v>
      </c>
      <c r="H2509" s="2">
        <v>482</v>
      </c>
      <c r="I2509" s="2" t="s">
        <v>3066</v>
      </c>
      <c r="J2509" s="2">
        <v>519</v>
      </c>
      <c r="K2509" s="2" t="s">
        <v>3067</v>
      </c>
      <c r="L2509" s="2"/>
      <c r="M2509" s="2"/>
      <c r="N2509" s="2" t="s">
        <v>11411</v>
      </c>
      <c r="O2509" s="2" t="s">
        <v>11412</v>
      </c>
      <c r="P2509" s="2" t="s">
        <v>10</v>
      </c>
      <c r="Q2509" s="2">
        <v>200</v>
      </c>
      <c r="R2509" s="2">
        <v>20</v>
      </c>
      <c r="S2509" s="2" t="s">
        <v>243</v>
      </c>
      <c r="T2509" s="2" t="s">
        <v>244</v>
      </c>
      <c r="U2509" s="3">
        <v>12</v>
      </c>
      <c r="V2509" s="2">
        <v>46</v>
      </c>
      <c r="W2509" s="2">
        <v>55</v>
      </c>
      <c r="X2509" s="2">
        <v>30</v>
      </c>
      <c r="Y2509" s="2">
        <v>7.5899999999999995E-2</v>
      </c>
      <c r="Z2509" s="2" t="s">
        <v>14829</v>
      </c>
      <c r="AA2509" s="2" t="s">
        <v>14830</v>
      </c>
      <c r="AB2509" s="2" t="s">
        <v>3071</v>
      </c>
      <c r="AC2509" s="2" t="s">
        <v>1000</v>
      </c>
      <c r="AD2509" s="2" t="s">
        <v>14831</v>
      </c>
      <c r="AE2509" s="2"/>
      <c r="AF2509" s="2"/>
      <c r="AG2509" s="5">
        <v>2400</v>
      </c>
      <c r="AH2509" s="2" t="s">
        <v>267</v>
      </c>
      <c r="AI2509" s="2" t="s">
        <v>268</v>
      </c>
      <c r="AJ2509" s="2" t="s">
        <v>14838</v>
      </c>
      <c r="AK2509" s="2"/>
      <c r="AL2509" s="2"/>
      <c r="AM2509" s="2" t="s">
        <v>10202</v>
      </c>
      <c r="AN2509" s="2" t="s">
        <v>10203</v>
      </c>
      <c r="AO2509" s="2" t="s">
        <v>14839</v>
      </c>
      <c r="AP2509" s="12" t="s">
        <v>14839</v>
      </c>
    </row>
    <row r="2510" spans="1:42" x14ac:dyDescent="0.3">
      <c r="A2510" s="2" t="s">
        <v>14825</v>
      </c>
      <c r="B2510" s="2" t="s">
        <v>14840</v>
      </c>
      <c r="C2510" s="2" t="s">
        <v>14828</v>
      </c>
      <c r="D2510" s="2"/>
      <c r="E2510" s="2" t="s">
        <v>14841</v>
      </c>
      <c r="F2510" s="2" t="s">
        <v>14827</v>
      </c>
      <c r="G2510" s="2" t="s">
        <v>14827</v>
      </c>
      <c r="H2510" s="2">
        <v>482</v>
      </c>
      <c r="I2510" s="2" t="s">
        <v>3066</v>
      </c>
      <c r="J2510" s="2">
        <v>519</v>
      </c>
      <c r="K2510" s="2" t="s">
        <v>3067</v>
      </c>
      <c r="L2510" s="2"/>
      <c r="M2510" s="2"/>
      <c r="N2510" s="2" t="s">
        <v>11411</v>
      </c>
      <c r="O2510" s="2" t="s">
        <v>11412</v>
      </c>
      <c r="P2510" s="2" t="s">
        <v>10</v>
      </c>
      <c r="Q2510" s="2">
        <v>200</v>
      </c>
      <c r="R2510" s="2">
        <v>20</v>
      </c>
      <c r="S2510" s="2" t="s">
        <v>243</v>
      </c>
      <c r="T2510" s="2" t="s">
        <v>244</v>
      </c>
      <c r="U2510" s="3">
        <v>13.5</v>
      </c>
      <c r="V2510" s="2">
        <v>47</v>
      </c>
      <c r="W2510" s="2">
        <v>55</v>
      </c>
      <c r="X2510" s="2">
        <v>33</v>
      </c>
      <c r="Y2510" s="2">
        <v>8.5305000000000006E-2</v>
      </c>
      <c r="Z2510" s="2" t="s">
        <v>14829</v>
      </c>
      <c r="AA2510" s="2" t="s">
        <v>14830</v>
      </c>
      <c r="AB2510" s="2" t="s">
        <v>3071</v>
      </c>
      <c r="AC2510" s="2" t="s">
        <v>1000</v>
      </c>
      <c r="AD2510" s="2" t="s">
        <v>14831</v>
      </c>
      <c r="AE2510" s="2"/>
      <c r="AF2510" s="2"/>
      <c r="AG2510" s="5">
        <v>2000</v>
      </c>
      <c r="AH2510" s="2" t="s">
        <v>375</v>
      </c>
      <c r="AI2510" s="2" t="s">
        <v>376</v>
      </c>
      <c r="AJ2510" s="2" t="s">
        <v>14832</v>
      </c>
      <c r="AK2510" s="2"/>
      <c r="AL2510" s="2"/>
      <c r="AM2510" s="2"/>
      <c r="AN2510" s="2"/>
      <c r="AO2510" s="2" t="s">
        <v>14842</v>
      </c>
      <c r="AP2510" s="12" t="str">
        <f>HYPERLINK(MID(Tabla1[[#This Row],[Imágenes]],1,SEARCH(",",Tabla1[[#This Row],[Imágenes]],1)-1))</f>
        <v>https://media.on-gadget.com/media/filer_public/c6/ac/c6acf4cf-912c-4415-9ff1-eff408caf278/16311e_08.jpg</v>
      </c>
    </row>
    <row r="2511" spans="1:42" x14ac:dyDescent="0.3">
      <c r="A2511" s="2" t="s">
        <v>14835</v>
      </c>
      <c r="B2511" s="2" t="s">
        <v>14843</v>
      </c>
      <c r="C2511" s="2" t="s">
        <v>14828</v>
      </c>
      <c r="D2511" s="2"/>
      <c r="E2511" s="2" t="s">
        <v>14844</v>
      </c>
      <c r="F2511" s="2" t="s">
        <v>14837</v>
      </c>
      <c r="G2511" s="2" t="s">
        <v>14837</v>
      </c>
      <c r="H2511" s="2">
        <v>482</v>
      </c>
      <c r="I2511" s="2" t="s">
        <v>3066</v>
      </c>
      <c r="J2511" s="2">
        <v>519</v>
      </c>
      <c r="K2511" s="2" t="s">
        <v>3067</v>
      </c>
      <c r="L2511" s="2"/>
      <c r="M2511" s="2"/>
      <c r="N2511" s="2" t="s">
        <v>11411</v>
      </c>
      <c r="O2511" s="2" t="s">
        <v>11412</v>
      </c>
      <c r="P2511" s="2" t="s">
        <v>10</v>
      </c>
      <c r="Q2511" s="2">
        <v>200</v>
      </c>
      <c r="R2511" s="2">
        <v>20</v>
      </c>
      <c r="S2511" s="2" t="s">
        <v>243</v>
      </c>
      <c r="T2511" s="2" t="s">
        <v>244</v>
      </c>
      <c r="U2511" s="3">
        <v>13.5</v>
      </c>
      <c r="V2511" s="2">
        <v>47</v>
      </c>
      <c r="W2511" s="2">
        <v>55</v>
      </c>
      <c r="X2511" s="2">
        <v>33</v>
      </c>
      <c r="Y2511" s="2">
        <v>8.5305000000000006E-2</v>
      </c>
      <c r="Z2511" s="2" t="s">
        <v>14829</v>
      </c>
      <c r="AA2511" s="2" t="s">
        <v>14830</v>
      </c>
      <c r="AB2511" s="2" t="s">
        <v>3071</v>
      </c>
      <c r="AC2511" s="2" t="s">
        <v>1000</v>
      </c>
      <c r="AD2511" s="2" t="s">
        <v>14831</v>
      </c>
      <c r="AE2511" s="2"/>
      <c r="AF2511" s="2"/>
      <c r="AG2511" s="5">
        <v>2000</v>
      </c>
      <c r="AH2511" s="2" t="s">
        <v>375</v>
      </c>
      <c r="AI2511" s="2" t="s">
        <v>376</v>
      </c>
      <c r="AJ2511" s="2" t="s">
        <v>14838</v>
      </c>
      <c r="AK2511" s="2"/>
      <c r="AL2511" s="2"/>
      <c r="AM2511" s="2" t="s">
        <v>10202</v>
      </c>
      <c r="AN2511" s="2" t="s">
        <v>10203</v>
      </c>
      <c r="AO2511" s="2" t="s">
        <v>14845</v>
      </c>
      <c r="AP2511" s="12" t="s">
        <v>14845</v>
      </c>
    </row>
    <row r="2512" spans="1:42" x14ac:dyDescent="0.3">
      <c r="A2512" s="2" t="s">
        <v>14825</v>
      </c>
      <c r="B2512" s="2" t="s">
        <v>14846</v>
      </c>
      <c r="C2512" s="2" t="s">
        <v>14828</v>
      </c>
      <c r="D2512" s="2"/>
      <c r="E2512" s="2" t="s">
        <v>14847</v>
      </c>
      <c r="F2512" s="2" t="s">
        <v>14827</v>
      </c>
      <c r="G2512" s="2" t="s">
        <v>14827</v>
      </c>
      <c r="H2512" s="2">
        <v>482</v>
      </c>
      <c r="I2512" s="2" t="s">
        <v>3066</v>
      </c>
      <c r="J2512" s="2">
        <v>519</v>
      </c>
      <c r="K2512" s="2" t="s">
        <v>3067</v>
      </c>
      <c r="L2512" s="2"/>
      <c r="M2512" s="2"/>
      <c r="N2512" s="2" t="s">
        <v>11411</v>
      </c>
      <c r="O2512" s="2" t="s">
        <v>11412</v>
      </c>
      <c r="P2512" s="2" t="s">
        <v>10</v>
      </c>
      <c r="Q2512" s="2">
        <v>200</v>
      </c>
      <c r="R2512" s="2">
        <v>20</v>
      </c>
      <c r="S2512" s="2" t="s">
        <v>243</v>
      </c>
      <c r="T2512" s="2" t="s">
        <v>244</v>
      </c>
      <c r="U2512" s="3">
        <v>13.5</v>
      </c>
      <c r="V2512" s="2">
        <v>47</v>
      </c>
      <c r="W2512" s="2">
        <v>55</v>
      </c>
      <c r="X2512" s="2">
        <v>33</v>
      </c>
      <c r="Y2512" s="2">
        <v>8.5305000000000006E-2</v>
      </c>
      <c r="Z2512" s="2" t="s">
        <v>14829</v>
      </c>
      <c r="AA2512" s="2" t="s">
        <v>14830</v>
      </c>
      <c r="AB2512" s="2" t="s">
        <v>3071</v>
      </c>
      <c r="AC2512" s="2" t="s">
        <v>1000</v>
      </c>
      <c r="AD2512" s="2" t="s">
        <v>14831</v>
      </c>
      <c r="AE2512" s="2"/>
      <c r="AF2512" s="2"/>
      <c r="AG2512" s="5">
        <v>2000</v>
      </c>
      <c r="AH2512" s="2" t="s">
        <v>21</v>
      </c>
      <c r="AI2512" s="2" t="s">
        <v>22</v>
      </c>
      <c r="AJ2512" s="2" t="s">
        <v>14832</v>
      </c>
      <c r="AK2512" s="2"/>
      <c r="AL2512" s="2"/>
      <c r="AM2512" s="2"/>
      <c r="AN2512" s="2"/>
      <c r="AO2512" s="2" t="s">
        <v>14848</v>
      </c>
      <c r="AP2512" s="12" t="str">
        <f>HYPERLINK(MID(Tabla1[[#This Row],[Imágenes]],1,SEARCH(",",Tabla1[[#This Row],[Imágenes]],1)-1))</f>
        <v>https://media.on-gadget.com/media/filer_public/0c/7b/0c7b7a12-feb3-4832-876e-83edadd340b2/16311e_05.jpg</v>
      </c>
    </row>
    <row r="2513" spans="1:42" x14ac:dyDescent="0.3">
      <c r="A2513" s="2" t="s">
        <v>14835</v>
      </c>
      <c r="B2513" s="2" t="s">
        <v>14849</v>
      </c>
      <c r="C2513" s="2" t="s">
        <v>14828</v>
      </c>
      <c r="D2513" s="2"/>
      <c r="E2513" s="2" t="s">
        <v>14850</v>
      </c>
      <c r="F2513" s="2" t="s">
        <v>14837</v>
      </c>
      <c r="G2513" s="2" t="s">
        <v>14837</v>
      </c>
      <c r="H2513" s="2">
        <v>482</v>
      </c>
      <c r="I2513" s="2" t="s">
        <v>3066</v>
      </c>
      <c r="J2513" s="2">
        <v>519</v>
      </c>
      <c r="K2513" s="2" t="s">
        <v>3067</v>
      </c>
      <c r="L2513" s="2"/>
      <c r="M2513" s="2"/>
      <c r="N2513" s="2" t="s">
        <v>11411</v>
      </c>
      <c r="O2513" s="2" t="s">
        <v>11412</v>
      </c>
      <c r="P2513" s="2" t="s">
        <v>10</v>
      </c>
      <c r="Q2513" s="2">
        <v>200</v>
      </c>
      <c r="R2513" s="2">
        <v>20</v>
      </c>
      <c r="S2513" s="2" t="s">
        <v>243</v>
      </c>
      <c r="T2513" s="2" t="s">
        <v>244</v>
      </c>
      <c r="U2513" s="3">
        <v>13.5</v>
      </c>
      <c r="V2513" s="2">
        <v>47</v>
      </c>
      <c r="W2513" s="2">
        <v>55</v>
      </c>
      <c r="X2513" s="2">
        <v>33</v>
      </c>
      <c r="Y2513" s="2">
        <v>8.5305000000000006E-2</v>
      </c>
      <c r="Z2513" s="2" t="s">
        <v>14829</v>
      </c>
      <c r="AA2513" s="2" t="s">
        <v>14830</v>
      </c>
      <c r="AB2513" s="2" t="s">
        <v>3071</v>
      </c>
      <c r="AC2513" s="2" t="s">
        <v>1000</v>
      </c>
      <c r="AD2513" s="2" t="s">
        <v>14831</v>
      </c>
      <c r="AE2513" s="2"/>
      <c r="AF2513" s="2"/>
      <c r="AG2513" s="5">
        <v>2000</v>
      </c>
      <c r="AH2513" s="2" t="s">
        <v>21</v>
      </c>
      <c r="AI2513" s="2" t="s">
        <v>22</v>
      </c>
      <c r="AJ2513" s="2" t="s">
        <v>14838</v>
      </c>
      <c r="AK2513" s="2"/>
      <c r="AL2513" s="2"/>
      <c r="AM2513" s="2" t="s">
        <v>10202</v>
      </c>
      <c r="AN2513" s="2" t="s">
        <v>10203</v>
      </c>
      <c r="AO2513" s="2" t="s">
        <v>14851</v>
      </c>
      <c r="AP2513" s="12" t="s">
        <v>14851</v>
      </c>
    </row>
    <row r="2514" spans="1:42" x14ac:dyDescent="0.3">
      <c r="A2514" s="2" t="s">
        <v>14825</v>
      </c>
      <c r="B2514" s="2" t="s">
        <v>14852</v>
      </c>
      <c r="C2514" s="2" t="s">
        <v>14828</v>
      </c>
      <c r="D2514" s="2"/>
      <c r="E2514" s="2" t="s">
        <v>14853</v>
      </c>
      <c r="F2514" s="2" t="s">
        <v>14827</v>
      </c>
      <c r="G2514" s="2" t="s">
        <v>14827</v>
      </c>
      <c r="H2514" s="2">
        <v>482</v>
      </c>
      <c r="I2514" s="2" t="s">
        <v>3066</v>
      </c>
      <c r="J2514" s="2">
        <v>519</v>
      </c>
      <c r="K2514" s="2" t="s">
        <v>3067</v>
      </c>
      <c r="L2514" s="2"/>
      <c r="M2514" s="2"/>
      <c r="N2514" s="2" t="s">
        <v>11411</v>
      </c>
      <c r="O2514" s="2" t="s">
        <v>11412</v>
      </c>
      <c r="P2514" s="2" t="s">
        <v>10</v>
      </c>
      <c r="Q2514" s="2">
        <v>200</v>
      </c>
      <c r="R2514" s="2">
        <v>20</v>
      </c>
      <c r="S2514" s="2" t="s">
        <v>243</v>
      </c>
      <c r="T2514" s="2" t="s">
        <v>244</v>
      </c>
      <c r="U2514" s="3">
        <v>12</v>
      </c>
      <c r="V2514" s="2">
        <v>46</v>
      </c>
      <c r="W2514" s="2">
        <v>55</v>
      </c>
      <c r="X2514" s="2">
        <v>30</v>
      </c>
      <c r="Y2514" s="2">
        <v>7.5899999999999995E-2</v>
      </c>
      <c r="Z2514" s="2" t="s">
        <v>14829</v>
      </c>
      <c r="AA2514" s="2" t="s">
        <v>14830</v>
      </c>
      <c r="AB2514" s="2" t="s">
        <v>3071</v>
      </c>
      <c r="AC2514" s="2" t="s">
        <v>1000</v>
      </c>
      <c r="AD2514" s="2" t="s">
        <v>14831</v>
      </c>
      <c r="AE2514" s="2"/>
      <c r="AF2514" s="2"/>
      <c r="AG2514" s="5">
        <v>2000</v>
      </c>
      <c r="AH2514" s="2" t="s">
        <v>299</v>
      </c>
      <c r="AI2514" s="2" t="s">
        <v>300</v>
      </c>
      <c r="AJ2514" s="2" t="s">
        <v>14832</v>
      </c>
      <c r="AK2514" s="2"/>
      <c r="AL2514" s="2"/>
      <c r="AM2514" s="2"/>
      <c r="AN2514" s="2"/>
      <c r="AO2514" s="2" t="s">
        <v>14854</v>
      </c>
      <c r="AP2514" s="12" t="str">
        <f>HYPERLINK(MID(Tabla1[[#This Row],[Imágenes]],1,SEARCH(",",Tabla1[[#This Row],[Imágenes]],1)-1))</f>
        <v>https://media.on-gadget.com/media/filer_public/3c/31/3c318641-0723-40a4-85fd-da6132eed3bf/16311e_03.jpg</v>
      </c>
    </row>
    <row r="2515" spans="1:42" x14ac:dyDescent="0.3">
      <c r="A2515" s="2" t="s">
        <v>14835</v>
      </c>
      <c r="B2515" s="2" t="s">
        <v>14855</v>
      </c>
      <c r="C2515" s="2" t="s">
        <v>14828</v>
      </c>
      <c r="D2515" s="2"/>
      <c r="E2515" s="2" t="s">
        <v>14856</v>
      </c>
      <c r="F2515" s="2" t="s">
        <v>14837</v>
      </c>
      <c r="G2515" s="2" t="s">
        <v>14837</v>
      </c>
      <c r="H2515" s="2">
        <v>482</v>
      </c>
      <c r="I2515" s="2" t="s">
        <v>3066</v>
      </c>
      <c r="J2515" s="2">
        <v>519</v>
      </c>
      <c r="K2515" s="2" t="s">
        <v>3067</v>
      </c>
      <c r="L2515" s="2"/>
      <c r="M2515" s="2"/>
      <c r="N2515" s="2" t="s">
        <v>11411</v>
      </c>
      <c r="O2515" s="2" t="s">
        <v>11412</v>
      </c>
      <c r="P2515" s="2" t="s">
        <v>10</v>
      </c>
      <c r="Q2515" s="2">
        <v>200</v>
      </c>
      <c r="R2515" s="2">
        <v>20</v>
      </c>
      <c r="S2515" s="2" t="s">
        <v>243</v>
      </c>
      <c r="T2515" s="2" t="s">
        <v>244</v>
      </c>
      <c r="U2515" s="3">
        <v>12</v>
      </c>
      <c r="V2515" s="2">
        <v>46</v>
      </c>
      <c r="W2515" s="2">
        <v>55</v>
      </c>
      <c r="X2515" s="2">
        <v>30</v>
      </c>
      <c r="Y2515" s="2">
        <v>7.5899999999999995E-2</v>
      </c>
      <c r="Z2515" s="2" t="s">
        <v>14829</v>
      </c>
      <c r="AA2515" s="2" t="s">
        <v>14830</v>
      </c>
      <c r="AB2515" s="2" t="s">
        <v>3071</v>
      </c>
      <c r="AC2515" s="2" t="s">
        <v>1000</v>
      </c>
      <c r="AD2515" s="2" t="s">
        <v>14831</v>
      </c>
      <c r="AE2515" s="2"/>
      <c r="AF2515" s="2"/>
      <c r="AG2515" s="5">
        <v>2400</v>
      </c>
      <c r="AH2515" s="2" t="s">
        <v>299</v>
      </c>
      <c r="AI2515" s="2" t="s">
        <v>300</v>
      </c>
      <c r="AJ2515" s="2" t="s">
        <v>14838</v>
      </c>
      <c r="AK2515" s="2"/>
      <c r="AL2515" s="2"/>
      <c r="AM2515" s="2" t="s">
        <v>10202</v>
      </c>
      <c r="AN2515" s="2" t="s">
        <v>10203</v>
      </c>
      <c r="AO2515" s="2" t="s">
        <v>14857</v>
      </c>
      <c r="AP2515" s="12" t="s">
        <v>14857</v>
      </c>
    </row>
    <row r="2516" spans="1:42" x14ac:dyDescent="0.3">
      <c r="A2516" s="2" t="s">
        <v>14825</v>
      </c>
      <c r="B2516" s="2" t="s">
        <v>14858</v>
      </c>
      <c r="C2516" s="2" t="s">
        <v>14828</v>
      </c>
      <c r="D2516" s="2"/>
      <c r="E2516" s="2" t="s">
        <v>14859</v>
      </c>
      <c r="F2516" s="2" t="s">
        <v>14827</v>
      </c>
      <c r="G2516" s="2" t="s">
        <v>14827</v>
      </c>
      <c r="H2516" s="2">
        <v>482</v>
      </c>
      <c r="I2516" s="2" t="s">
        <v>3066</v>
      </c>
      <c r="J2516" s="2">
        <v>519</v>
      </c>
      <c r="K2516" s="2" t="s">
        <v>3067</v>
      </c>
      <c r="L2516" s="2"/>
      <c r="M2516" s="2"/>
      <c r="N2516" s="2" t="s">
        <v>11411</v>
      </c>
      <c r="O2516" s="2" t="s">
        <v>11412</v>
      </c>
      <c r="P2516" s="2" t="s">
        <v>10</v>
      </c>
      <c r="Q2516" s="2">
        <v>200</v>
      </c>
      <c r="R2516" s="2">
        <v>20</v>
      </c>
      <c r="S2516" s="2" t="s">
        <v>243</v>
      </c>
      <c r="T2516" s="2" t="s">
        <v>244</v>
      </c>
      <c r="U2516" s="3">
        <v>13.5</v>
      </c>
      <c r="V2516" s="2">
        <v>47</v>
      </c>
      <c r="W2516" s="2">
        <v>55</v>
      </c>
      <c r="X2516" s="2">
        <v>33</v>
      </c>
      <c r="Y2516" s="2">
        <v>8.5305000000000006E-2</v>
      </c>
      <c r="Z2516" s="2" t="s">
        <v>14829</v>
      </c>
      <c r="AA2516" s="2" t="s">
        <v>14830</v>
      </c>
      <c r="AB2516" s="2" t="s">
        <v>3071</v>
      </c>
      <c r="AC2516" s="2" t="s">
        <v>1000</v>
      </c>
      <c r="AD2516" s="2" t="s">
        <v>14831</v>
      </c>
      <c r="AE2516" s="2"/>
      <c r="AF2516" s="2"/>
      <c r="AG2516" s="5">
        <v>2000</v>
      </c>
      <c r="AH2516" s="2" t="s">
        <v>48</v>
      </c>
      <c r="AI2516" s="2" t="s">
        <v>49</v>
      </c>
      <c r="AJ2516" s="2" t="s">
        <v>14832</v>
      </c>
      <c r="AK2516" s="2"/>
      <c r="AL2516" s="2"/>
      <c r="AM2516" s="2"/>
      <c r="AN2516" s="2"/>
      <c r="AO2516" s="2" t="s">
        <v>14860</v>
      </c>
      <c r="AP2516" s="12" t="str">
        <f>HYPERLINK(MID(Tabla1[[#This Row],[Imágenes]],1,SEARCH(",",Tabla1[[#This Row],[Imágenes]],1)-1))</f>
        <v>https://media.on-gadget.com/media/filer_public/54/32/5432d565-1bb6-49b9-97b5-a513215a69b4/16311e_02.jpg</v>
      </c>
    </row>
    <row r="2517" spans="1:42" x14ac:dyDescent="0.3">
      <c r="A2517" s="2" t="s">
        <v>14835</v>
      </c>
      <c r="B2517" s="2" t="s">
        <v>14861</v>
      </c>
      <c r="C2517" s="2" t="s">
        <v>14828</v>
      </c>
      <c r="D2517" s="2"/>
      <c r="E2517" s="2" t="s">
        <v>14862</v>
      </c>
      <c r="F2517" s="2" t="s">
        <v>14837</v>
      </c>
      <c r="G2517" s="2" t="s">
        <v>14837</v>
      </c>
      <c r="H2517" s="2">
        <v>482</v>
      </c>
      <c r="I2517" s="2" t="s">
        <v>3066</v>
      </c>
      <c r="J2517" s="2">
        <v>519</v>
      </c>
      <c r="K2517" s="2" t="s">
        <v>3067</v>
      </c>
      <c r="L2517" s="2"/>
      <c r="M2517" s="2"/>
      <c r="N2517" s="2" t="s">
        <v>11411</v>
      </c>
      <c r="O2517" s="2" t="s">
        <v>11412</v>
      </c>
      <c r="P2517" s="2" t="s">
        <v>10</v>
      </c>
      <c r="Q2517" s="2">
        <v>200</v>
      </c>
      <c r="R2517" s="2">
        <v>20</v>
      </c>
      <c r="S2517" s="2" t="s">
        <v>243</v>
      </c>
      <c r="T2517" s="2" t="s">
        <v>244</v>
      </c>
      <c r="U2517" s="3">
        <v>13.5</v>
      </c>
      <c r="V2517" s="2">
        <v>47</v>
      </c>
      <c r="W2517" s="2">
        <v>55</v>
      </c>
      <c r="X2517" s="2">
        <v>33</v>
      </c>
      <c r="Y2517" s="2">
        <v>8.5305000000000006E-2</v>
      </c>
      <c r="Z2517" s="2" t="s">
        <v>14829</v>
      </c>
      <c r="AA2517" s="2" t="s">
        <v>14830</v>
      </c>
      <c r="AB2517" s="2" t="s">
        <v>3071</v>
      </c>
      <c r="AC2517" s="2" t="s">
        <v>1000</v>
      </c>
      <c r="AD2517" s="2" t="s">
        <v>14831</v>
      </c>
      <c r="AE2517" s="2"/>
      <c r="AF2517" s="2"/>
      <c r="AG2517" s="5">
        <v>2000</v>
      </c>
      <c r="AH2517" s="2" t="s">
        <v>48</v>
      </c>
      <c r="AI2517" s="2" t="s">
        <v>49</v>
      </c>
      <c r="AJ2517" s="2" t="s">
        <v>14838</v>
      </c>
      <c r="AK2517" s="2"/>
      <c r="AL2517" s="2"/>
      <c r="AM2517" s="2" t="s">
        <v>10202</v>
      </c>
      <c r="AN2517" s="2" t="s">
        <v>10203</v>
      </c>
      <c r="AO2517" s="2" t="s">
        <v>14863</v>
      </c>
      <c r="AP2517" s="12" t="s">
        <v>14863</v>
      </c>
    </row>
    <row r="2518" spans="1:42" x14ac:dyDescent="0.3">
      <c r="A2518" s="2" t="s">
        <v>19929</v>
      </c>
      <c r="B2518" s="2" t="s">
        <v>19928</v>
      </c>
      <c r="C2518" s="2" t="s">
        <v>14828</v>
      </c>
      <c r="D2518" s="2"/>
      <c r="E2518" s="2" t="s">
        <v>19930</v>
      </c>
      <c r="F2518" s="2" t="s">
        <v>19931</v>
      </c>
      <c r="G2518" s="2" t="s">
        <v>19931</v>
      </c>
      <c r="H2518" s="2">
        <v>482</v>
      </c>
      <c r="I2518" s="2" t="s">
        <v>3066</v>
      </c>
      <c r="J2518" s="2">
        <v>519</v>
      </c>
      <c r="K2518" s="2" t="s">
        <v>3067</v>
      </c>
      <c r="L2518" s="2"/>
      <c r="M2518" s="2"/>
      <c r="N2518" s="2" t="s">
        <v>11411</v>
      </c>
      <c r="O2518" s="2" t="s">
        <v>11412</v>
      </c>
      <c r="P2518" s="2" t="s">
        <v>10</v>
      </c>
      <c r="Q2518" s="2">
        <v>200</v>
      </c>
      <c r="R2518" s="2">
        <v>10</v>
      </c>
      <c r="S2518" s="2"/>
      <c r="T2518" s="2"/>
      <c r="U2518" s="3">
        <v>15</v>
      </c>
      <c r="V2518" s="2">
        <v>41</v>
      </c>
      <c r="W2518" s="2">
        <v>54</v>
      </c>
      <c r="X2518" s="2">
        <v>48</v>
      </c>
      <c r="Y2518" s="2">
        <v>0.10627200000000001</v>
      </c>
      <c r="Z2518" s="2" t="s">
        <v>3069</v>
      </c>
      <c r="AA2518" s="2" t="s">
        <v>3070</v>
      </c>
      <c r="AB2518" s="2" t="s">
        <v>3071</v>
      </c>
      <c r="AC2518" s="2" t="s">
        <v>1000</v>
      </c>
      <c r="AD2518" s="2"/>
      <c r="AE2518" s="2" t="s">
        <v>19932</v>
      </c>
      <c r="AF2518" s="2"/>
      <c r="AG2518" s="5">
        <v>1600</v>
      </c>
      <c r="AH2518" s="2" t="s">
        <v>267</v>
      </c>
      <c r="AI2518" s="2" t="s">
        <v>268</v>
      </c>
      <c r="AJ2518" s="2" t="s">
        <v>19933</v>
      </c>
      <c r="AK2518" s="2"/>
      <c r="AL2518" s="2"/>
      <c r="AM2518" s="2"/>
      <c r="AN2518" s="2"/>
      <c r="AO2518" s="2" t="s">
        <v>19934</v>
      </c>
      <c r="AP2518" s="12" t="str">
        <f>HYPERLINK(MID(Tabla1[[#This Row],[Imágenes]],1,SEARCH(",",Tabla1[[#This Row],[Imágenes]],1)-1))</f>
        <v>https://media.on-gadget.com/media/filer_public/ff/c8/ffc8f365-6520-47bc-b264-2a325ab7bd57/00961e_10.jpg</v>
      </c>
    </row>
    <row r="2519" spans="1:42" x14ac:dyDescent="0.3">
      <c r="A2519" s="2" t="s">
        <v>19936</v>
      </c>
      <c r="B2519" s="2" t="s">
        <v>19935</v>
      </c>
      <c r="C2519" s="2" t="s">
        <v>14828</v>
      </c>
      <c r="D2519" s="2"/>
      <c r="E2519" s="2" t="s">
        <v>19937</v>
      </c>
      <c r="F2519" s="2" t="s">
        <v>17887</v>
      </c>
      <c r="G2519" s="2" t="s">
        <v>19938</v>
      </c>
      <c r="H2519" s="2">
        <v>482</v>
      </c>
      <c r="I2519" s="2" t="s">
        <v>3066</v>
      </c>
      <c r="J2519" s="2">
        <v>519</v>
      </c>
      <c r="K2519" s="2" t="s">
        <v>3067</v>
      </c>
      <c r="L2519" s="2"/>
      <c r="M2519" s="2"/>
      <c r="N2519" s="2" t="s">
        <v>11411</v>
      </c>
      <c r="O2519" s="2" t="s">
        <v>11412</v>
      </c>
      <c r="P2519" s="2" t="s">
        <v>10</v>
      </c>
      <c r="Q2519" s="2">
        <v>200</v>
      </c>
      <c r="R2519" s="2">
        <v>10</v>
      </c>
      <c r="S2519" s="2"/>
      <c r="T2519" s="2"/>
      <c r="U2519" s="3">
        <v>15</v>
      </c>
      <c r="V2519" s="2">
        <v>41</v>
      </c>
      <c r="W2519" s="2">
        <v>54</v>
      </c>
      <c r="X2519" s="2">
        <v>48</v>
      </c>
      <c r="Y2519" s="2">
        <v>0.10627200000000001</v>
      </c>
      <c r="Z2519" s="2" t="s">
        <v>3069</v>
      </c>
      <c r="AA2519" s="2" t="s">
        <v>3070</v>
      </c>
      <c r="AB2519" s="2" t="s">
        <v>3071</v>
      </c>
      <c r="AC2519" s="2" t="s">
        <v>1000</v>
      </c>
      <c r="AD2519" s="2"/>
      <c r="AE2519" s="2" t="s">
        <v>19932</v>
      </c>
      <c r="AF2519" s="2"/>
      <c r="AG2519" s="5">
        <v>1600</v>
      </c>
      <c r="AH2519" s="2" t="s">
        <v>267</v>
      </c>
      <c r="AI2519" s="2" t="s">
        <v>268</v>
      </c>
      <c r="AJ2519" s="2" t="s">
        <v>19939</v>
      </c>
      <c r="AK2519" s="2"/>
      <c r="AL2519" s="2"/>
      <c r="AM2519" s="2" t="s">
        <v>10202</v>
      </c>
      <c r="AN2519" s="2" t="s">
        <v>10203</v>
      </c>
      <c r="AO2519" s="2" t="s">
        <v>19940</v>
      </c>
      <c r="AP2519" s="12" t="s">
        <v>19940</v>
      </c>
    </row>
    <row r="2520" spans="1:42" x14ac:dyDescent="0.3">
      <c r="A2520" s="2" t="s">
        <v>19929</v>
      </c>
      <c r="B2520" s="2" t="s">
        <v>19941</v>
      </c>
      <c r="C2520" s="2" t="s">
        <v>14828</v>
      </c>
      <c r="D2520" s="2"/>
      <c r="E2520" s="2" t="s">
        <v>19942</v>
      </c>
      <c r="F2520" s="2" t="s">
        <v>19931</v>
      </c>
      <c r="G2520" s="2" t="s">
        <v>19931</v>
      </c>
      <c r="H2520" s="2">
        <v>482</v>
      </c>
      <c r="I2520" s="2" t="s">
        <v>3066</v>
      </c>
      <c r="J2520" s="2">
        <v>519</v>
      </c>
      <c r="K2520" s="2" t="s">
        <v>3067</v>
      </c>
      <c r="L2520" s="2"/>
      <c r="M2520" s="2"/>
      <c r="N2520" s="2" t="s">
        <v>11411</v>
      </c>
      <c r="O2520" s="2" t="s">
        <v>11412</v>
      </c>
      <c r="P2520" s="2" t="s">
        <v>10</v>
      </c>
      <c r="Q2520" s="2">
        <v>200</v>
      </c>
      <c r="R2520" s="2">
        <v>10</v>
      </c>
      <c r="S2520" s="2"/>
      <c r="T2520" s="2"/>
      <c r="U2520" s="3">
        <v>15</v>
      </c>
      <c r="V2520" s="2">
        <v>41</v>
      </c>
      <c r="W2520" s="2">
        <v>54</v>
      </c>
      <c r="X2520" s="2">
        <v>48</v>
      </c>
      <c r="Y2520" s="2">
        <v>0.10627200000000001</v>
      </c>
      <c r="Z2520" s="2" t="s">
        <v>3069</v>
      </c>
      <c r="AA2520" s="2" t="s">
        <v>3070</v>
      </c>
      <c r="AB2520" s="2" t="s">
        <v>3071</v>
      </c>
      <c r="AC2520" s="2" t="s">
        <v>1000</v>
      </c>
      <c r="AD2520" s="2"/>
      <c r="AE2520" s="2" t="s">
        <v>19932</v>
      </c>
      <c r="AF2520" s="2"/>
      <c r="AG2520" s="5">
        <v>1600</v>
      </c>
      <c r="AH2520" s="2" t="s">
        <v>375</v>
      </c>
      <c r="AI2520" s="2" t="s">
        <v>376</v>
      </c>
      <c r="AJ2520" s="2" t="s">
        <v>19933</v>
      </c>
      <c r="AK2520" s="2"/>
      <c r="AL2520" s="2"/>
      <c r="AM2520" s="2"/>
      <c r="AN2520" s="2"/>
      <c r="AO2520" s="2" t="s">
        <v>19943</v>
      </c>
      <c r="AP2520" s="12" t="str">
        <f>HYPERLINK(MID(Tabla1[[#This Row],[Imágenes]],1,SEARCH(",",Tabla1[[#This Row],[Imágenes]],1)-1))</f>
        <v>https://media.on-gadget.com/media/filer_public/1d/a2/1da292ea-ddf2-432e-9291-c2ca346f5a0f/00961e_08.jpg</v>
      </c>
    </row>
    <row r="2521" spans="1:42" x14ac:dyDescent="0.3">
      <c r="A2521" s="2" t="s">
        <v>19936</v>
      </c>
      <c r="B2521" s="2" t="s">
        <v>19944</v>
      </c>
      <c r="C2521" s="2" t="s">
        <v>14828</v>
      </c>
      <c r="D2521" s="2"/>
      <c r="E2521" s="2" t="s">
        <v>19945</v>
      </c>
      <c r="F2521" s="2" t="s">
        <v>17887</v>
      </c>
      <c r="G2521" s="2" t="s">
        <v>19938</v>
      </c>
      <c r="H2521" s="2">
        <v>482</v>
      </c>
      <c r="I2521" s="2" t="s">
        <v>3066</v>
      </c>
      <c r="J2521" s="2">
        <v>519</v>
      </c>
      <c r="K2521" s="2" t="s">
        <v>3067</v>
      </c>
      <c r="L2521" s="2"/>
      <c r="M2521" s="2"/>
      <c r="N2521" s="2" t="s">
        <v>11411</v>
      </c>
      <c r="O2521" s="2" t="s">
        <v>11412</v>
      </c>
      <c r="P2521" s="2" t="s">
        <v>10</v>
      </c>
      <c r="Q2521" s="2">
        <v>200</v>
      </c>
      <c r="R2521" s="2">
        <v>10</v>
      </c>
      <c r="S2521" s="2"/>
      <c r="T2521" s="2"/>
      <c r="U2521" s="3">
        <v>14.499999999999998</v>
      </c>
      <c r="V2521" s="2">
        <v>41</v>
      </c>
      <c r="W2521" s="2">
        <v>54</v>
      </c>
      <c r="X2521" s="2">
        <v>48</v>
      </c>
      <c r="Y2521" s="2">
        <v>0.10627200000000001</v>
      </c>
      <c r="Z2521" s="2" t="s">
        <v>3069</v>
      </c>
      <c r="AA2521" s="2" t="s">
        <v>3070</v>
      </c>
      <c r="AB2521" s="2" t="s">
        <v>3071</v>
      </c>
      <c r="AC2521" s="2" t="s">
        <v>1000</v>
      </c>
      <c r="AD2521" s="2"/>
      <c r="AE2521" s="2" t="s">
        <v>19932</v>
      </c>
      <c r="AF2521" s="2"/>
      <c r="AG2521" s="5">
        <v>1600</v>
      </c>
      <c r="AH2521" s="2" t="s">
        <v>375</v>
      </c>
      <c r="AI2521" s="2" t="s">
        <v>376</v>
      </c>
      <c r="AJ2521" s="2" t="s">
        <v>19939</v>
      </c>
      <c r="AK2521" s="2"/>
      <c r="AL2521" s="2"/>
      <c r="AM2521" s="2" t="s">
        <v>10202</v>
      </c>
      <c r="AN2521" s="2" t="s">
        <v>10203</v>
      </c>
      <c r="AO2521" s="2" t="s">
        <v>19946</v>
      </c>
      <c r="AP2521" s="12" t="s">
        <v>19946</v>
      </c>
    </row>
    <row r="2522" spans="1:42" x14ac:dyDescent="0.3">
      <c r="A2522" s="2" t="s">
        <v>19929</v>
      </c>
      <c r="B2522" s="2" t="s">
        <v>19947</v>
      </c>
      <c r="C2522" s="2" t="s">
        <v>14828</v>
      </c>
      <c r="D2522" s="2"/>
      <c r="E2522" s="2" t="s">
        <v>19948</v>
      </c>
      <c r="F2522" s="2" t="s">
        <v>19931</v>
      </c>
      <c r="G2522" s="2" t="s">
        <v>19931</v>
      </c>
      <c r="H2522" s="2">
        <v>482</v>
      </c>
      <c r="I2522" s="2" t="s">
        <v>3066</v>
      </c>
      <c r="J2522" s="2">
        <v>519</v>
      </c>
      <c r="K2522" s="2" t="s">
        <v>3067</v>
      </c>
      <c r="L2522" s="2"/>
      <c r="M2522" s="2"/>
      <c r="N2522" s="2" t="s">
        <v>11411</v>
      </c>
      <c r="O2522" s="2" t="s">
        <v>11412</v>
      </c>
      <c r="P2522" s="2" t="s">
        <v>10</v>
      </c>
      <c r="Q2522" s="2">
        <v>200</v>
      </c>
      <c r="R2522" s="2">
        <v>10</v>
      </c>
      <c r="S2522" s="2"/>
      <c r="T2522" s="2"/>
      <c r="U2522" s="3">
        <v>15</v>
      </c>
      <c r="V2522" s="2">
        <v>38</v>
      </c>
      <c r="W2522" s="2">
        <v>54</v>
      </c>
      <c r="X2522" s="2">
        <v>40</v>
      </c>
      <c r="Y2522" s="2">
        <v>8.208E-2</v>
      </c>
      <c r="Z2522" s="2" t="s">
        <v>3069</v>
      </c>
      <c r="AA2522" s="2" t="s">
        <v>3070</v>
      </c>
      <c r="AB2522" s="2" t="s">
        <v>3071</v>
      </c>
      <c r="AC2522" s="2" t="s">
        <v>1000</v>
      </c>
      <c r="AD2522" s="2"/>
      <c r="AE2522" s="2" t="s">
        <v>19932</v>
      </c>
      <c r="AF2522" s="2"/>
      <c r="AG2522" s="5">
        <v>2400</v>
      </c>
      <c r="AH2522" s="2" t="s">
        <v>1446</v>
      </c>
      <c r="AI2522" s="2" t="s">
        <v>1447</v>
      </c>
      <c r="AJ2522" s="2" t="s">
        <v>19933</v>
      </c>
      <c r="AK2522" s="2"/>
      <c r="AL2522" s="2"/>
      <c r="AM2522" s="2"/>
      <c r="AN2522" s="2"/>
      <c r="AO2522" s="2" t="s">
        <v>19949</v>
      </c>
      <c r="AP2522" s="12" t="str">
        <f>HYPERLINK(MID(Tabla1[[#This Row],[Imágenes]],1,SEARCH(",",Tabla1[[#This Row],[Imágenes]],1)-1))</f>
        <v>https://media.on-gadget.com/media/filer_public/58/dc/58dcf056-fa68-4ab6-bcd3-412a482cd4e0/00961e_06.jpg</v>
      </c>
    </row>
    <row r="2523" spans="1:42" x14ac:dyDescent="0.3">
      <c r="A2523" s="2" t="s">
        <v>19936</v>
      </c>
      <c r="B2523" s="2" t="s">
        <v>19950</v>
      </c>
      <c r="C2523" s="2" t="s">
        <v>14828</v>
      </c>
      <c r="D2523" s="2"/>
      <c r="E2523" s="2" t="s">
        <v>19951</v>
      </c>
      <c r="F2523" s="2" t="s">
        <v>17887</v>
      </c>
      <c r="G2523" s="2" t="s">
        <v>19938</v>
      </c>
      <c r="H2523" s="2">
        <v>482</v>
      </c>
      <c r="I2523" s="2" t="s">
        <v>3066</v>
      </c>
      <c r="J2523" s="2">
        <v>519</v>
      </c>
      <c r="K2523" s="2" t="s">
        <v>3067</v>
      </c>
      <c r="L2523" s="2"/>
      <c r="M2523" s="2"/>
      <c r="N2523" s="2" t="s">
        <v>11411</v>
      </c>
      <c r="O2523" s="2" t="s">
        <v>11412</v>
      </c>
      <c r="P2523" s="2" t="s">
        <v>10</v>
      </c>
      <c r="Q2523" s="2">
        <v>200</v>
      </c>
      <c r="R2523" s="2">
        <v>10</v>
      </c>
      <c r="S2523" s="2"/>
      <c r="T2523" s="2"/>
      <c r="U2523" s="3">
        <v>15</v>
      </c>
      <c r="V2523" s="2">
        <v>41</v>
      </c>
      <c r="W2523" s="2">
        <v>54</v>
      </c>
      <c r="X2523" s="2">
        <v>48</v>
      </c>
      <c r="Y2523" s="2">
        <v>0.10627200000000001</v>
      </c>
      <c r="Z2523" s="2" t="s">
        <v>3069</v>
      </c>
      <c r="AA2523" s="2" t="s">
        <v>3070</v>
      </c>
      <c r="AB2523" s="2" t="s">
        <v>3071</v>
      </c>
      <c r="AC2523" s="2" t="s">
        <v>1000</v>
      </c>
      <c r="AD2523" s="2"/>
      <c r="AE2523" s="2" t="s">
        <v>19932</v>
      </c>
      <c r="AF2523" s="2"/>
      <c r="AG2523" s="5">
        <v>1600</v>
      </c>
      <c r="AH2523" s="2" t="s">
        <v>1446</v>
      </c>
      <c r="AI2523" s="2" t="s">
        <v>1447</v>
      </c>
      <c r="AJ2523" s="2" t="s">
        <v>19939</v>
      </c>
      <c r="AK2523" s="2"/>
      <c r="AL2523" s="2"/>
      <c r="AM2523" s="2" t="s">
        <v>10202</v>
      </c>
      <c r="AN2523" s="2" t="s">
        <v>10203</v>
      </c>
      <c r="AO2523" s="2" t="s">
        <v>19952</v>
      </c>
      <c r="AP2523" s="12" t="s">
        <v>19952</v>
      </c>
    </row>
    <row r="2524" spans="1:42" x14ac:dyDescent="0.3">
      <c r="A2524" s="2" t="s">
        <v>19929</v>
      </c>
      <c r="B2524" s="2" t="s">
        <v>19953</v>
      </c>
      <c r="C2524" s="2" t="s">
        <v>14828</v>
      </c>
      <c r="D2524" s="2"/>
      <c r="E2524" s="2" t="s">
        <v>19954</v>
      </c>
      <c r="F2524" s="2" t="s">
        <v>19931</v>
      </c>
      <c r="G2524" s="2" t="s">
        <v>19931</v>
      </c>
      <c r="H2524" s="2">
        <v>482</v>
      </c>
      <c r="I2524" s="2" t="s">
        <v>3066</v>
      </c>
      <c r="J2524" s="2">
        <v>519</v>
      </c>
      <c r="K2524" s="2" t="s">
        <v>3067</v>
      </c>
      <c r="L2524" s="2"/>
      <c r="M2524" s="2"/>
      <c r="N2524" s="2" t="s">
        <v>11411</v>
      </c>
      <c r="O2524" s="2" t="s">
        <v>11412</v>
      </c>
      <c r="P2524" s="2" t="s">
        <v>10</v>
      </c>
      <c r="Q2524" s="2">
        <v>200</v>
      </c>
      <c r="R2524" s="2">
        <v>10</v>
      </c>
      <c r="S2524" s="2"/>
      <c r="T2524" s="2"/>
      <c r="U2524" s="3">
        <v>15</v>
      </c>
      <c r="V2524" s="2">
        <v>41</v>
      </c>
      <c r="W2524" s="2">
        <v>54</v>
      </c>
      <c r="X2524" s="2">
        <v>48</v>
      </c>
      <c r="Y2524" s="2">
        <v>0.10627200000000001</v>
      </c>
      <c r="Z2524" s="2" t="s">
        <v>3069</v>
      </c>
      <c r="AA2524" s="2" t="s">
        <v>3070</v>
      </c>
      <c r="AB2524" s="2" t="s">
        <v>3071</v>
      </c>
      <c r="AC2524" s="2" t="s">
        <v>1000</v>
      </c>
      <c r="AD2524" s="2"/>
      <c r="AE2524" s="2" t="s">
        <v>19932</v>
      </c>
      <c r="AF2524" s="2"/>
      <c r="AG2524" s="5">
        <v>1600</v>
      </c>
      <c r="AH2524" s="2" t="s">
        <v>21</v>
      </c>
      <c r="AI2524" s="2" t="s">
        <v>22</v>
      </c>
      <c r="AJ2524" s="2" t="s">
        <v>19933</v>
      </c>
      <c r="AK2524" s="2"/>
      <c r="AL2524" s="2"/>
      <c r="AM2524" s="2"/>
      <c r="AN2524" s="2"/>
      <c r="AO2524" s="2" t="s">
        <v>19955</v>
      </c>
      <c r="AP2524" s="12" t="str">
        <f>HYPERLINK(MID(Tabla1[[#This Row],[Imágenes]],1,SEARCH(",",Tabla1[[#This Row],[Imágenes]],1)-1))</f>
        <v>https://media.on-gadget.com/media/filer_public/d9/5b/d95b6a0f-3c96-48b3-a0da-acf732193555/00961e_05.jpg</v>
      </c>
    </row>
    <row r="2525" spans="1:42" x14ac:dyDescent="0.3">
      <c r="A2525" s="2" t="s">
        <v>19936</v>
      </c>
      <c r="B2525" s="2" t="s">
        <v>19956</v>
      </c>
      <c r="C2525" s="2" t="s">
        <v>14828</v>
      </c>
      <c r="D2525" s="2"/>
      <c r="E2525" s="2" t="s">
        <v>19957</v>
      </c>
      <c r="F2525" s="2" t="s">
        <v>17887</v>
      </c>
      <c r="G2525" s="2" t="s">
        <v>19938</v>
      </c>
      <c r="H2525" s="2">
        <v>482</v>
      </c>
      <c r="I2525" s="2" t="s">
        <v>3066</v>
      </c>
      <c r="J2525" s="2">
        <v>519</v>
      </c>
      <c r="K2525" s="2" t="s">
        <v>3067</v>
      </c>
      <c r="L2525" s="2"/>
      <c r="M2525" s="2"/>
      <c r="N2525" s="2" t="s">
        <v>11411</v>
      </c>
      <c r="O2525" s="2" t="s">
        <v>11412</v>
      </c>
      <c r="P2525" s="2" t="s">
        <v>10</v>
      </c>
      <c r="Q2525" s="2">
        <v>200</v>
      </c>
      <c r="R2525" s="2">
        <v>10</v>
      </c>
      <c r="S2525" s="2"/>
      <c r="T2525" s="2"/>
      <c r="U2525" s="3">
        <v>15</v>
      </c>
      <c r="V2525" s="2">
        <v>41</v>
      </c>
      <c r="W2525" s="2">
        <v>54</v>
      </c>
      <c r="X2525" s="2">
        <v>48</v>
      </c>
      <c r="Y2525" s="2">
        <v>0.10627200000000001</v>
      </c>
      <c r="Z2525" s="2" t="s">
        <v>3069</v>
      </c>
      <c r="AA2525" s="2" t="s">
        <v>3070</v>
      </c>
      <c r="AB2525" s="2" t="s">
        <v>3071</v>
      </c>
      <c r="AC2525" s="2" t="s">
        <v>1000</v>
      </c>
      <c r="AD2525" s="2"/>
      <c r="AE2525" s="2" t="s">
        <v>19932</v>
      </c>
      <c r="AF2525" s="2"/>
      <c r="AG2525" s="5">
        <v>1600</v>
      </c>
      <c r="AH2525" s="2" t="s">
        <v>21</v>
      </c>
      <c r="AI2525" s="2" t="s">
        <v>22</v>
      </c>
      <c r="AJ2525" s="2" t="s">
        <v>19939</v>
      </c>
      <c r="AK2525" s="2"/>
      <c r="AL2525" s="2"/>
      <c r="AM2525" s="2" t="s">
        <v>10202</v>
      </c>
      <c r="AN2525" s="2" t="s">
        <v>10203</v>
      </c>
      <c r="AO2525" s="2" t="s">
        <v>19958</v>
      </c>
      <c r="AP2525" s="12" t="s">
        <v>19958</v>
      </c>
    </row>
    <row r="2526" spans="1:42" x14ac:dyDescent="0.3">
      <c r="A2526" s="2" t="s">
        <v>19929</v>
      </c>
      <c r="B2526" s="2" t="s">
        <v>19959</v>
      </c>
      <c r="C2526" s="2" t="s">
        <v>14828</v>
      </c>
      <c r="D2526" s="2"/>
      <c r="E2526" s="2" t="s">
        <v>19960</v>
      </c>
      <c r="F2526" s="2" t="s">
        <v>19931</v>
      </c>
      <c r="G2526" s="2" t="s">
        <v>19931</v>
      </c>
      <c r="H2526" s="2">
        <v>482</v>
      </c>
      <c r="I2526" s="2" t="s">
        <v>3066</v>
      </c>
      <c r="J2526" s="2">
        <v>519</v>
      </c>
      <c r="K2526" s="2" t="s">
        <v>3067</v>
      </c>
      <c r="L2526" s="2"/>
      <c r="M2526" s="2"/>
      <c r="N2526" s="2" t="s">
        <v>11411</v>
      </c>
      <c r="O2526" s="2" t="s">
        <v>11412</v>
      </c>
      <c r="P2526" s="2" t="s">
        <v>10</v>
      </c>
      <c r="Q2526" s="2">
        <v>200</v>
      </c>
      <c r="R2526" s="2">
        <v>10</v>
      </c>
      <c r="S2526" s="2"/>
      <c r="T2526" s="2"/>
      <c r="U2526" s="3">
        <v>15</v>
      </c>
      <c r="V2526" s="2">
        <v>41</v>
      </c>
      <c r="W2526" s="2">
        <v>54</v>
      </c>
      <c r="X2526" s="2">
        <v>48</v>
      </c>
      <c r="Y2526" s="2">
        <v>0.10627200000000001</v>
      </c>
      <c r="Z2526" s="2" t="s">
        <v>3069</v>
      </c>
      <c r="AA2526" s="2" t="s">
        <v>3070</v>
      </c>
      <c r="AB2526" s="2" t="s">
        <v>3071</v>
      </c>
      <c r="AC2526" s="2" t="s">
        <v>1000</v>
      </c>
      <c r="AD2526" s="2"/>
      <c r="AE2526" s="2" t="s">
        <v>19932</v>
      </c>
      <c r="AF2526" s="2"/>
      <c r="AG2526" s="5">
        <v>1600</v>
      </c>
      <c r="AH2526" s="2" t="s">
        <v>1200</v>
      </c>
      <c r="AI2526" s="2" t="s">
        <v>1201</v>
      </c>
      <c r="AJ2526" s="2" t="s">
        <v>19933</v>
      </c>
      <c r="AK2526" s="2"/>
      <c r="AL2526" s="2"/>
      <c r="AM2526" s="2"/>
      <c r="AN2526" s="2"/>
      <c r="AO2526" s="2" t="s">
        <v>19961</v>
      </c>
      <c r="AP2526" s="12" t="str">
        <f>HYPERLINK(MID(Tabla1[[#This Row],[Imágenes]],1,SEARCH(",",Tabla1[[#This Row],[Imágenes]],1)-1))</f>
        <v>https://media.on-gadget.com/media/filer_public/41/84/4184beb7-cdb2-4e8d-ae55-122c76688c45/00961e_04.jpg</v>
      </c>
    </row>
    <row r="2527" spans="1:42" x14ac:dyDescent="0.3">
      <c r="A2527" s="2" t="s">
        <v>19936</v>
      </c>
      <c r="B2527" s="2" t="s">
        <v>19962</v>
      </c>
      <c r="C2527" s="2" t="s">
        <v>14828</v>
      </c>
      <c r="D2527" s="2"/>
      <c r="E2527" s="2" t="s">
        <v>19963</v>
      </c>
      <c r="F2527" s="2" t="s">
        <v>17887</v>
      </c>
      <c r="G2527" s="2" t="s">
        <v>19938</v>
      </c>
      <c r="H2527" s="2">
        <v>482</v>
      </c>
      <c r="I2527" s="2" t="s">
        <v>3066</v>
      </c>
      <c r="J2527" s="2">
        <v>519</v>
      </c>
      <c r="K2527" s="2" t="s">
        <v>3067</v>
      </c>
      <c r="L2527" s="2"/>
      <c r="M2527" s="2"/>
      <c r="N2527" s="2" t="s">
        <v>11411</v>
      </c>
      <c r="O2527" s="2" t="s">
        <v>11412</v>
      </c>
      <c r="P2527" s="2" t="s">
        <v>10</v>
      </c>
      <c r="Q2527" s="2">
        <v>200</v>
      </c>
      <c r="R2527" s="2">
        <v>10</v>
      </c>
      <c r="S2527" s="2"/>
      <c r="T2527" s="2"/>
      <c r="U2527" s="3">
        <v>15</v>
      </c>
      <c r="V2527" s="2">
        <v>41</v>
      </c>
      <c r="W2527" s="2">
        <v>54</v>
      </c>
      <c r="X2527" s="2">
        <v>48</v>
      </c>
      <c r="Y2527" s="2">
        <v>0.10627200000000001</v>
      </c>
      <c r="Z2527" s="2" t="s">
        <v>3069</v>
      </c>
      <c r="AA2527" s="2" t="s">
        <v>3070</v>
      </c>
      <c r="AB2527" s="2" t="s">
        <v>3071</v>
      </c>
      <c r="AC2527" s="2" t="s">
        <v>1000</v>
      </c>
      <c r="AD2527" s="2"/>
      <c r="AE2527" s="2" t="s">
        <v>19932</v>
      </c>
      <c r="AF2527" s="2"/>
      <c r="AG2527" s="5">
        <v>1600</v>
      </c>
      <c r="AH2527" s="2" t="s">
        <v>1200</v>
      </c>
      <c r="AI2527" s="2" t="s">
        <v>1201</v>
      </c>
      <c r="AJ2527" s="2" t="s">
        <v>19939</v>
      </c>
      <c r="AK2527" s="2"/>
      <c r="AL2527" s="2"/>
      <c r="AM2527" s="2" t="s">
        <v>10202</v>
      </c>
      <c r="AN2527" s="2" t="s">
        <v>10203</v>
      </c>
      <c r="AO2527" s="2" t="s">
        <v>19964</v>
      </c>
      <c r="AP2527" s="12" t="s">
        <v>19964</v>
      </c>
    </row>
    <row r="2528" spans="1:42" x14ac:dyDescent="0.3">
      <c r="A2528" s="2" t="s">
        <v>19929</v>
      </c>
      <c r="B2528" s="2" t="s">
        <v>19965</v>
      </c>
      <c r="C2528" s="2" t="s">
        <v>14828</v>
      </c>
      <c r="D2528" s="2"/>
      <c r="E2528" s="2" t="s">
        <v>19966</v>
      </c>
      <c r="F2528" s="2" t="s">
        <v>19931</v>
      </c>
      <c r="G2528" s="2" t="s">
        <v>19931</v>
      </c>
      <c r="H2528" s="2">
        <v>482</v>
      </c>
      <c r="I2528" s="2" t="s">
        <v>3066</v>
      </c>
      <c r="J2528" s="2">
        <v>519</v>
      </c>
      <c r="K2528" s="2" t="s">
        <v>3067</v>
      </c>
      <c r="L2528" s="2"/>
      <c r="M2528" s="2"/>
      <c r="N2528" s="2" t="s">
        <v>11411</v>
      </c>
      <c r="O2528" s="2" t="s">
        <v>11412</v>
      </c>
      <c r="P2528" s="2" t="s">
        <v>10</v>
      </c>
      <c r="Q2528" s="2">
        <v>200</v>
      </c>
      <c r="R2528" s="2">
        <v>10</v>
      </c>
      <c r="S2528" s="2"/>
      <c r="T2528" s="2"/>
      <c r="U2528" s="3">
        <v>13</v>
      </c>
      <c r="V2528" s="2">
        <v>41</v>
      </c>
      <c r="W2528" s="2">
        <v>54</v>
      </c>
      <c r="X2528" s="2">
        <v>50</v>
      </c>
      <c r="Y2528" s="2">
        <v>0.11070000000000001</v>
      </c>
      <c r="Z2528" s="2" t="s">
        <v>3069</v>
      </c>
      <c r="AA2528" s="2" t="s">
        <v>3070</v>
      </c>
      <c r="AB2528" s="2" t="s">
        <v>3071</v>
      </c>
      <c r="AC2528" s="2" t="s">
        <v>1000</v>
      </c>
      <c r="AD2528" s="2"/>
      <c r="AE2528" s="2" t="s">
        <v>19932</v>
      </c>
      <c r="AF2528" s="2"/>
      <c r="AG2528" s="5">
        <v>2400</v>
      </c>
      <c r="AH2528" s="2" t="s">
        <v>299</v>
      </c>
      <c r="AI2528" s="2" t="s">
        <v>300</v>
      </c>
      <c r="AJ2528" s="2" t="s">
        <v>19933</v>
      </c>
      <c r="AK2528" s="2"/>
      <c r="AL2528" s="2"/>
      <c r="AM2528" s="2"/>
      <c r="AN2528" s="2"/>
      <c r="AO2528" s="2" t="s">
        <v>19967</v>
      </c>
      <c r="AP2528" s="12" t="str">
        <f>HYPERLINK(MID(Tabla1[[#This Row],[Imágenes]],1,SEARCH(",",Tabla1[[#This Row],[Imágenes]],1)-1))</f>
        <v>https://media.on-gadget.com/media/filer_public/63/9d/639da32a-6da4-4e27-a943-91619488d5f1/00961e_03.jpg</v>
      </c>
    </row>
    <row r="2529" spans="1:42" x14ac:dyDescent="0.3">
      <c r="A2529" s="2" t="s">
        <v>19936</v>
      </c>
      <c r="B2529" s="2" t="s">
        <v>19968</v>
      </c>
      <c r="C2529" s="2" t="s">
        <v>14828</v>
      </c>
      <c r="D2529" s="2"/>
      <c r="E2529" s="2" t="s">
        <v>19969</v>
      </c>
      <c r="F2529" s="2" t="s">
        <v>17887</v>
      </c>
      <c r="G2529" s="2" t="s">
        <v>19938</v>
      </c>
      <c r="H2529" s="2">
        <v>482</v>
      </c>
      <c r="I2529" s="2" t="s">
        <v>3066</v>
      </c>
      <c r="J2529" s="2">
        <v>519</v>
      </c>
      <c r="K2529" s="2" t="s">
        <v>3067</v>
      </c>
      <c r="L2529" s="2"/>
      <c r="M2529" s="2"/>
      <c r="N2529" s="2" t="s">
        <v>11411</v>
      </c>
      <c r="O2529" s="2" t="s">
        <v>11412</v>
      </c>
      <c r="P2529" s="2" t="s">
        <v>10</v>
      </c>
      <c r="Q2529" s="2">
        <v>200</v>
      </c>
      <c r="R2529" s="2">
        <v>10</v>
      </c>
      <c r="S2529" s="2"/>
      <c r="T2529" s="2"/>
      <c r="U2529" s="3">
        <v>14.499999999999998</v>
      </c>
      <c r="V2529" s="2">
        <v>41</v>
      </c>
      <c r="W2529" s="2">
        <v>54</v>
      </c>
      <c r="X2529" s="2">
        <v>48</v>
      </c>
      <c r="Y2529" s="2">
        <v>0.10627200000000001</v>
      </c>
      <c r="Z2529" s="2" t="s">
        <v>3069</v>
      </c>
      <c r="AA2529" s="2" t="s">
        <v>3070</v>
      </c>
      <c r="AB2529" s="2" t="s">
        <v>3071</v>
      </c>
      <c r="AC2529" s="2" t="s">
        <v>1000</v>
      </c>
      <c r="AD2529" s="2"/>
      <c r="AE2529" s="2" t="s">
        <v>19932</v>
      </c>
      <c r="AF2529" s="2"/>
      <c r="AG2529" s="5">
        <v>1600</v>
      </c>
      <c r="AH2529" s="2" t="s">
        <v>299</v>
      </c>
      <c r="AI2529" s="2" t="s">
        <v>300</v>
      </c>
      <c r="AJ2529" s="2" t="s">
        <v>19939</v>
      </c>
      <c r="AK2529" s="2"/>
      <c r="AL2529" s="2"/>
      <c r="AM2529" s="2" t="s">
        <v>10202</v>
      </c>
      <c r="AN2529" s="2" t="s">
        <v>10203</v>
      </c>
      <c r="AO2529" s="2" t="s">
        <v>19970</v>
      </c>
      <c r="AP2529" s="12" t="s">
        <v>19970</v>
      </c>
    </row>
    <row r="2530" spans="1:42" x14ac:dyDescent="0.3">
      <c r="A2530" s="2" t="s">
        <v>19929</v>
      </c>
      <c r="B2530" s="2" t="s">
        <v>19971</v>
      </c>
      <c r="C2530" s="2" t="s">
        <v>14828</v>
      </c>
      <c r="D2530" s="2"/>
      <c r="E2530" s="2" t="s">
        <v>19972</v>
      </c>
      <c r="F2530" s="2" t="s">
        <v>19931</v>
      </c>
      <c r="G2530" s="2" t="s">
        <v>19931</v>
      </c>
      <c r="H2530" s="2">
        <v>482</v>
      </c>
      <c r="I2530" s="2" t="s">
        <v>3066</v>
      </c>
      <c r="J2530" s="2">
        <v>519</v>
      </c>
      <c r="K2530" s="2" t="s">
        <v>3067</v>
      </c>
      <c r="L2530" s="2"/>
      <c r="M2530" s="2"/>
      <c r="N2530" s="2" t="s">
        <v>11411</v>
      </c>
      <c r="O2530" s="2" t="s">
        <v>11412</v>
      </c>
      <c r="P2530" s="2" t="s">
        <v>10</v>
      </c>
      <c r="Q2530" s="2">
        <v>200</v>
      </c>
      <c r="R2530" s="2">
        <v>10</v>
      </c>
      <c r="S2530" s="2"/>
      <c r="T2530" s="2"/>
      <c r="U2530" s="3">
        <v>15</v>
      </c>
      <c r="V2530" s="2">
        <v>40</v>
      </c>
      <c r="W2530" s="2">
        <v>54</v>
      </c>
      <c r="X2530" s="2">
        <v>49</v>
      </c>
      <c r="Y2530" s="2">
        <v>0.10584</v>
      </c>
      <c r="Z2530" s="2" t="s">
        <v>3069</v>
      </c>
      <c r="AA2530" s="2" t="s">
        <v>3070</v>
      </c>
      <c r="AB2530" s="2" t="s">
        <v>3071</v>
      </c>
      <c r="AC2530" s="2" t="s">
        <v>1000</v>
      </c>
      <c r="AD2530" s="2"/>
      <c r="AE2530" s="2" t="s">
        <v>19932</v>
      </c>
      <c r="AF2530" s="2"/>
      <c r="AG2530" s="5">
        <v>1600</v>
      </c>
      <c r="AH2530" s="2" t="s">
        <v>48</v>
      </c>
      <c r="AI2530" s="2" t="s">
        <v>49</v>
      </c>
      <c r="AJ2530" s="2" t="s">
        <v>19933</v>
      </c>
      <c r="AK2530" s="2"/>
      <c r="AL2530" s="2"/>
      <c r="AM2530" s="2"/>
      <c r="AN2530" s="2"/>
      <c r="AO2530" s="2" t="s">
        <v>19973</v>
      </c>
      <c r="AP2530" s="12" t="str">
        <f>HYPERLINK(MID(Tabla1[[#This Row],[Imágenes]],1,SEARCH(",",Tabla1[[#This Row],[Imágenes]],1)-1))</f>
        <v>https://media.on-gadget.com/media/filer_public/e1/9b/e19bd329-1d6f-4261-9446-cb9456c17074/00961e_02.jpg</v>
      </c>
    </row>
    <row r="2531" spans="1:42" x14ac:dyDescent="0.3">
      <c r="A2531" s="2" t="s">
        <v>19936</v>
      </c>
      <c r="B2531" s="2" t="s">
        <v>19974</v>
      </c>
      <c r="C2531" s="2" t="s">
        <v>14828</v>
      </c>
      <c r="D2531" s="2"/>
      <c r="E2531" s="2" t="s">
        <v>19975</v>
      </c>
      <c r="F2531" s="2" t="s">
        <v>17887</v>
      </c>
      <c r="G2531" s="2" t="s">
        <v>19938</v>
      </c>
      <c r="H2531" s="2">
        <v>482</v>
      </c>
      <c r="I2531" s="2" t="s">
        <v>3066</v>
      </c>
      <c r="J2531" s="2">
        <v>519</v>
      </c>
      <c r="K2531" s="2" t="s">
        <v>3067</v>
      </c>
      <c r="L2531" s="2"/>
      <c r="M2531" s="2"/>
      <c r="N2531" s="2" t="s">
        <v>11411</v>
      </c>
      <c r="O2531" s="2" t="s">
        <v>11412</v>
      </c>
      <c r="P2531" s="2" t="s">
        <v>10</v>
      </c>
      <c r="Q2531" s="2">
        <v>200</v>
      </c>
      <c r="R2531" s="2">
        <v>10</v>
      </c>
      <c r="S2531" s="2"/>
      <c r="T2531" s="2"/>
      <c r="U2531" s="3">
        <v>15</v>
      </c>
      <c r="V2531" s="2">
        <v>41</v>
      </c>
      <c r="W2531" s="2">
        <v>54</v>
      </c>
      <c r="X2531" s="2">
        <v>48</v>
      </c>
      <c r="Y2531" s="2">
        <v>0.10627200000000001</v>
      </c>
      <c r="Z2531" s="2" t="s">
        <v>3069</v>
      </c>
      <c r="AA2531" s="2" t="s">
        <v>3070</v>
      </c>
      <c r="AB2531" s="2" t="s">
        <v>3071</v>
      </c>
      <c r="AC2531" s="2" t="s">
        <v>1000</v>
      </c>
      <c r="AD2531" s="2"/>
      <c r="AE2531" s="2" t="s">
        <v>19932</v>
      </c>
      <c r="AF2531" s="2"/>
      <c r="AG2531" s="5">
        <v>1600</v>
      </c>
      <c r="AH2531" s="2" t="s">
        <v>48</v>
      </c>
      <c r="AI2531" s="2" t="s">
        <v>49</v>
      </c>
      <c r="AJ2531" s="2" t="s">
        <v>19939</v>
      </c>
      <c r="AK2531" s="2"/>
      <c r="AL2531" s="2"/>
      <c r="AM2531" s="2" t="s">
        <v>10202</v>
      </c>
      <c r="AN2531" s="2" t="s">
        <v>10203</v>
      </c>
      <c r="AO2531" s="2" t="s">
        <v>19976</v>
      </c>
      <c r="AP2531" s="12" t="s">
        <v>19976</v>
      </c>
    </row>
    <row r="2532" spans="1:42" x14ac:dyDescent="0.3">
      <c r="A2532" s="2" t="s">
        <v>19978</v>
      </c>
      <c r="B2532" s="2" t="s">
        <v>19977</v>
      </c>
      <c r="C2532" s="2" t="s">
        <v>19981</v>
      </c>
      <c r="D2532" s="2"/>
      <c r="E2532" s="2" t="s">
        <v>19979</v>
      </c>
      <c r="F2532" s="2" t="s">
        <v>19980</v>
      </c>
      <c r="G2532" s="2" t="s">
        <v>19980</v>
      </c>
      <c r="H2532" s="2">
        <v>482</v>
      </c>
      <c r="I2532" s="2" t="s">
        <v>3066</v>
      </c>
      <c r="J2532" s="2">
        <v>519</v>
      </c>
      <c r="K2532" s="2" t="s">
        <v>3067</v>
      </c>
      <c r="L2532" s="2"/>
      <c r="M2532" s="2"/>
      <c r="N2532" s="2" t="s">
        <v>11411</v>
      </c>
      <c r="O2532" s="2" t="s">
        <v>11412</v>
      </c>
      <c r="P2532" s="2" t="s">
        <v>10</v>
      </c>
      <c r="Q2532" s="2">
        <v>200</v>
      </c>
      <c r="R2532" s="2">
        <v>50</v>
      </c>
      <c r="S2532" s="2"/>
      <c r="T2532" s="2"/>
      <c r="U2532" s="3">
        <v>10.6</v>
      </c>
      <c r="V2532" s="2">
        <v>55</v>
      </c>
      <c r="W2532" s="2">
        <v>38</v>
      </c>
      <c r="X2532" s="2">
        <v>56</v>
      </c>
      <c r="Y2532" s="2">
        <v>0.11704000000000001</v>
      </c>
      <c r="Z2532" s="2" t="s">
        <v>7830</v>
      </c>
      <c r="AA2532" s="2" t="s">
        <v>7831</v>
      </c>
      <c r="AB2532" s="2" t="s">
        <v>3071</v>
      </c>
      <c r="AC2532" s="2" t="s">
        <v>1000</v>
      </c>
      <c r="AD2532" s="2"/>
      <c r="AE2532" s="2"/>
      <c r="AF2532" s="2"/>
      <c r="AG2532" s="5">
        <v>1600</v>
      </c>
      <c r="AH2532" s="2" t="s">
        <v>267</v>
      </c>
      <c r="AI2532" s="2" t="s">
        <v>268</v>
      </c>
      <c r="AJ2532" s="2" t="s">
        <v>19982</v>
      </c>
      <c r="AK2532" s="2"/>
      <c r="AL2532" s="2"/>
      <c r="AM2532" s="2"/>
      <c r="AN2532" s="2"/>
      <c r="AO2532" s="2" t="s">
        <v>19983</v>
      </c>
      <c r="AP2532" s="12" t="s">
        <v>19983</v>
      </c>
    </row>
    <row r="2533" spans="1:42" x14ac:dyDescent="0.3">
      <c r="A2533" s="2" t="s">
        <v>19985</v>
      </c>
      <c r="B2533" s="2" t="s">
        <v>19984</v>
      </c>
      <c r="C2533" s="2" t="s">
        <v>19981</v>
      </c>
      <c r="D2533" s="2"/>
      <c r="E2533" s="2" t="s">
        <v>19986</v>
      </c>
      <c r="F2533" s="2" t="s">
        <v>19987</v>
      </c>
      <c r="G2533" s="2" t="s">
        <v>19988</v>
      </c>
      <c r="H2533" s="2">
        <v>482</v>
      </c>
      <c r="I2533" s="2" t="s">
        <v>3066</v>
      </c>
      <c r="J2533" s="2">
        <v>519</v>
      </c>
      <c r="K2533" s="2" t="s">
        <v>3067</v>
      </c>
      <c r="L2533" s="2"/>
      <c r="M2533" s="2"/>
      <c r="N2533" s="2" t="s">
        <v>11411</v>
      </c>
      <c r="O2533" s="2" t="s">
        <v>11412</v>
      </c>
      <c r="P2533" s="2" t="s">
        <v>10</v>
      </c>
      <c r="Q2533" s="2">
        <v>200</v>
      </c>
      <c r="R2533" s="2">
        <v>50</v>
      </c>
      <c r="S2533" s="2"/>
      <c r="T2533" s="2"/>
      <c r="U2533" s="3">
        <v>9</v>
      </c>
      <c r="V2533" s="2">
        <v>55</v>
      </c>
      <c r="W2533" s="2">
        <v>38</v>
      </c>
      <c r="X2533" s="2">
        <v>56</v>
      </c>
      <c r="Y2533" s="2">
        <v>0.11704000000000001</v>
      </c>
      <c r="Z2533" s="2" t="s">
        <v>7830</v>
      </c>
      <c r="AA2533" s="2" t="s">
        <v>7831</v>
      </c>
      <c r="AB2533" s="2" t="s">
        <v>3071</v>
      </c>
      <c r="AC2533" s="2" t="s">
        <v>1000</v>
      </c>
      <c r="AD2533" s="2"/>
      <c r="AE2533" s="2"/>
      <c r="AF2533" s="2"/>
      <c r="AG2533" s="5">
        <v>1600</v>
      </c>
      <c r="AH2533" s="2" t="s">
        <v>267</v>
      </c>
      <c r="AI2533" s="2" t="s">
        <v>268</v>
      </c>
      <c r="AJ2533" s="2" t="s">
        <v>19989</v>
      </c>
      <c r="AK2533" s="2"/>
      <c r="AL2533" s="2"/>
      <c r="AM2533" s="2" t="s">
        <v>10202</v>
      </c>
      <c r="AN2533" s="2" t="s">
        <v>10203</v>
      </c>
      <c r="AO2533" s="2" t="s">
        <v>19990</v>
      </c>
      <c r="AP2533" s="12" t="s">
        <v>19990</v>
      </c>
    </row>
    <row r="2534" spans="1:42" x14ac:dyDescent="0.3">
      <c r="A2534" s="2" t="s">
        <v>19978</v>
      </c>
      <c r="B2534" s="2" t="s">
        <v>19991</v>
      </c>
      <c r="C2534" s="2" t="s">
        <v>19981</v>
      </c>
      <c r="D2534" s="2"/>
      <c r="E2534" s="2" t="s">
        <v>19992</v>
      </c>
      <c r="F2534" s="2" t="s">
        <v>19980</v>
      </c>
      <c r="G2534" s="2" t="s">
        <v>19980</v>
      </c>
      <c r="H2534" s="2">
        <v>482</v>
      </c>
      <c r="I2534" s="2" t="s">
        <v>3066</v>
      </c>
      <c r="J2534" s="2">
        <v>519</v>
      </c>
      <c r="K2534" s="2" t="s">
        <v>3067</v>
      </c>
      <c r="L2534" s="2"/>
      <c r="M2534" s="2"/>
      <c r="N2534" s="2" t="s">
        <v>11411</v>
      </c>
      <c r="O2534" s="2" t="s">
        <v>11412</v>
      </c>
      <c r="P2534" s="2" t="s">
        <v>10</v>
      </c>
      <c r="Q2534" s="2">
        <v>200</v>
      </c>
      <c r="R2534" s="2">
        <v>25</v>
      </c>
      <c r="S2534" s="2"/>
      <c r="T2534" s="2"/>
      <c r="U2534" s="3">
        <v>10</v>
      </c>
      <c r="V2534" s="2">
        <v>29</v>
      </c>
      <c r="W2534" s="2">
        <v>53</v>
      </c>
      <c r="X2534" s="2">
        <v>55</v>
      </c>
      <c r="Y2534" s="2">
        <v>8.4534999999999999E-2</v>
      </c>
      <c r="Z2534" s="2" t="s">
        <v>7830</v>
      </c>
      <c r="AA2534" s="2" t="s">
        <v>7831</v>
      </c>
      <c r="AB2534" s="2" t="s">
        <v>3071</v>
      </c>
      <c r="AC2534" s="2" t="s">
        <v>1000</v>
      </c>
      <c r="AD2534" s="2"/>
      <c r="AE2534" s="2"/>
      <c r="AF2534" s="2"/>
      <c r="AG2534" s="5">
        <v>2400</v>
      </c>
      <c r="AH2534" s="2" t="s">
        <v>375</v>
      </c>
      <c r="AI2534" s="2" t="s">
        <v>376</v>
      </c>
      <c r="AJ2534" s="2" t="s">
        <v>19982</v>
      </c>
      <c r="AK2534" s="2"/>
      <c r="AL2534" s="2"/>
      <c r="AM2534" s="2"/>
      <c r="AN2534" s="2"/>
      <c r="AO2534" s="2" t="s">
        <v>19993</v>
      </c>
      <c r="AP2534" s="12" t="s">
        <v>19993</v>
      </c>
    </row>
    <row r="2535" spans="1:42" x14ac:dyDescent="0.3">
      <c r="A2535" s="2" t="s">
        <v>19985</v>
      </c>
      <c r="B2535" s="2" t="s">
        <v>19994</v>
      </c>
      <c r="C2535" s="2" t="s">
        <v>19981</v>
      </c>
      <c r="D2535" s="2"/>
      <c r="E2535" s="2" t="s">
        <v>19995</v>
      </c>
      <c r="F2535" s="2" t="s">
        <v>19987</v>
      </c>
      <c r="G2535" s="2" t="s">
        <v>19988</v>
      </c>
      <c r="H2535" s="2">
        <v>482</v>
      </c>
      <c r="I2535" s="2" t="s">
        <v>3066</v>
      </c>
      <c r="J2535" s="2">
        <v>519</v>
      </c>
      <c r="K2535" s="2" t="s">
        <v>3067</v>
      </c>
      <c r="L2535" s="2"/>
      <c r="M2535" s="2"/>
      <c r="N2535" s="2" t="s">
        <v>11411</v>
      </c>
      <c r="O2535" s="2" t="s">
        <v>11412</v>
      </c>
      <c r="P2535" s="2" t="s">
        <v>10</v>
      </c>
      <c r="Q2535" s="2">
        <v>200</v>
      </c>
      <c r="R2535" s="2">
        <v>50</v>
      </c>
      <c r="S2535" s="2"/>
      <c r="T2535" s="2"/>
      <c r="U2535" s="3">
        <v>9</v>
      </c>
      <c r="V2535" s="2">
        <v>55</v>
      </c>
      <c r="W2535" s="2">
        <v>38</v>
      </c>
      <c r="X2535" s="2">
        <v>56</v>
      </c>
      <c r="Y2535" s="2">
        <v>0.11704000000000001</v>
      </c>
      <c r="Z2535" s="2" t="s">
        <v>7830</v>
      </c>
      <c r="AA2535" s="2" t="s">
        <v>7831</v>
      </c>
      <c r="AB2535" s="2" t="s">
        <v>3071</v>
      </c>
      <c r="AC2535" s="2" t="s">
        <v>1000</v>
      </c>
      <c r="AD2535" s="2"/>
      <c r="AE2535" s="2"/>
      <c r="AF2535" s="2"/>
      <c r="AG2535" s="5">
        <v>1600</v>
      </c>
      <c r="AH2535" s="2" t="s">
        <v>375</v>
      </c>
      <c r="AI2535" s="2" t="s">
        <v>376</v>
      </c>
      <c r="AJ2535" s="2" t="s">
        <v>19989</v>
      </c>
      <c r="AK2535" s="2"/>
      <c r="AL2535" s="2"/>
      <c r="AM2535" s="2" t="s">
        <v>10202</v>
      </c>
      <c r="AN2535" s="2" t="s">
        <v>10203</v>
      </c>
      <c r="AO2535" s="2" t="s">
        <v>19996</v>
      </c>
      <c r="AP2535" s="12" t="s">
        <v>19996</v>
      </c>
    </row>
    <row r="2536" spans="1:42" x14ac:dyDescent="0.3">
      <c r="A2536" s="2" t="s">
        <v>19978</v>
      </c>
      <c r="B2536" s="2" t="s">
        <v>19997</v>
      </c>
      <c r="C2536" s="2" t="s">
        <v>19981</v>
      </c>
      <c r="D2536" s="2"/>
      <c r="E2536" s="2" t="s">
        <v>19998</v>
      </c>
      <c r="F2536" s="2" t="s">
        <v>19980</v>
      </c>
      <c r="G2536" s="2" t="s">
        <v>19980</v>
      </c>
      <c r="H2536" s="2">
        <v>482</v>
      </c>
      <c r="I2536" s="2" t="s">
        <v>3066</v>
      </c>
      <c r="J2536" s="2">
        <v>519</v>
      </c>
      <c r="K2536" s="2" t="s">
        <v>3067</v>
      </c>
      <c r="L2536" s="2"/>
      <c r="M2536" s="2"/>
      <c r="N2536" s="2" t="s">
        <v>11411</v>
      </c>
      <c r="O2536" s="2" t="s">
        <v>11412</v>
      </c>
      <c r="P2536" s="2" t="s">
        <v>10</v>
      </c>
      <c r="Q2536" s="2">
        <v>200</v>
      </c>
      <c r="R2536" s="2">
        <v>50</v>
      </c>
      <c r="S2536" s="2"/>
      <c r="T2536" s="2"/>
      <c r="U2536" s="3">
        <v>10.6</v>
      </c>
      <c r="V2536" s="2">
        <v>35</v>
      </c>
      <c r="W2536" s="2">
        <v>60</v>
      </c>
      <c r="X2536" s="2">
        <v>52</v>
      </c>
      <c r="Y2536" s="2">
        <v>0.10920000000000001</v>
      </c>
      <c r="Z2536" s="2" t="s">
        <v>7830</v>
      </c>
      <c r="AA2536" s="2" t="s">
        <v>7831</v>
      </c>
      <c r="AB2536" s="2" t="s">
        <v>3071</v>
      </c>
      <c r="AC2536" s="2" t="s">
        <v>1000</v>
      </c>
      <c r="AD2536" s="2"/>
      <c r="AE2536" s="2"/>
      <c r="AF2536" s="2"/>
      <c r="AG2536" s="5">
        <v>1600</v>
      </c>
      <c r="AH2536" s="2" t="s">
        <v>1446</v>
      </c>
      <c r="AI2536" s="2" t="s">
        <v>1447</v>
      </c>
      <c r="AJ2536" s="2" t="s">
        <v>19982</v>
      </c>
      <c r="AK2536" s="2"/>
      <c r="AL2536" s="2"/>
      <c r="AM2536" s="2"/>
      <c r="AN2536" s="2"/>
      <c r="AO2536" s="2" t="s">
        <v>19999</v>
      </c>
      <c r="AP2536" s="12" t="s">
        <v>19999</v>
      </c>
    </row>
    <row r="2537" spans="1:42" x14ac:dyDescent="0.3">
      <c r="A2537" s="2" t="s">
        <v>19985</v>
      </c>
      <c r="B2537" s="2" t="s">
        <v>20000</v>
      </c>
      <c r="C2537" s="2" t="s">
        <v>19981</v>
      </c>
      <c r="D2537" s="2"/>
      <c r="E2537" s="2" t="s">
        <v>20001</v>
      </c>
      <c r="F2537" s="2" t="s">
        <v>19987</v>
      </c>
      <c r="G2537" s="2" t="s">
        <v>19988</v>
      </c>
      <c r="H2537" s="2">
        <v>482</v>
      </c>
      <c r="I2537" s="2" t="s">
        <v>3066</v>
      </c>
      <c r="J2537" s="2">
        <v>519</v>
      </c>
      <c r="K2537" s="2" t="s">
        <v>3067</v>
      </c>
      <c r="L2537" s="2"/>
      <c r="M2537" s="2"/>
      <c r="N2537" s="2" t="s">
        <v>11411</v>
      </c>
      <c r="O2537" s="2" t="s">
        <v>11412</v>
      </c>
      <c r="P2537" s="2" t="s">
        <v>10</v>
      </c>
      <c r="Q2537" s="2">
        <v>200</v>
      </c>
      <c r="R2537" s="2">
        <v>50</v>
      </c>
      <c r="S2537" s="2"/>
      <c r="T2537" s="2"/>
      <c r="U2537" s="3">
        <v>10</v>
      </c>
      <c r="V2537" s="2">
        <v>35</v>
      </c>
      <c r="W2537" s="2">
        <v>60</v>
      </c>
      <c r="X2537" s="2">
        <v>52</v>
      </c>
      <c r="Y2537" s="2">
        <v>0.10920000000000001</v>
      </c>
      <c r="Z2537" s="2" t="s">
        <v>7830</v>
      </c>
      <c r="AA2537" s="2" t="s">
        <v>7831</v>
      </c>
      <c r="AB2537" s="2" t="s">
        <v>3071</v>
      </c>
      <c r="AC2537" s="2" t="s">
        <v>1000</v>
      </c>
      <c r="AD2537" s="2"/>
      <c r="AE2537" s="2"/>
      <c r="AF2537" s="2"/>
      <c r="AG2537" s="5">
        <v>1600</v>
      </c>
      <c r="AH2537" s="2" t="s">
        <v>1446</v>
      </c>
      <c r="AI2537" s="2" t="s">
        <v>1447</v>
      </c>
      <c r="AJ2537" s="2" t="s">
        <v>19989</v>
      </c>
      <c r="AK2537" s="2"/>
      <c r="AL2537" s="2"/>
      <c r="AM2537" s="2" t="s">
        <v>10202</v>
      </c>
      <c r="AN2537" s="2" t="s">
        <v>10203</v>
      </c>
      <c r="AO2537" s="2" t="s">
        <v>20002</v>
      </c>
      <c r="AP2537" s="12" t="s">
        <v>20002</v>
      </c>
    </row>
    <row r="2538" spans="1:42" x14ac:dyDescent="0.3">
      <c r="A2538" s="2" t="s">
        <v>19978</v>
      </c>
      <c r="B2538" s="2" t="s">
        <v>20003</v>
      </c>
      <c r="C2538" s="2" t="s">
        <v>19981</v>
      </c>
      <c r="D2538" s="2"/>
      <c r="E2538" s="2" t="s">
        <v>20004</v>
      </c>
      <c r="F2538" s="2" t="s">
        <v>19980</v>
      </c>
      <c r="G2538" s="2" t="s">
        <v>19980</v>
      </c>
      <c r="H2538" s="2">
        <v>482</v>
      </c>
      <c r="I2538" s="2" t="s">
        <v>3066</v>
      </c>
      <c r="J2538" s="2">
        <v>519</v>
      </c>
      <c r="K2538" s="2" t="s">
        <v>3067</v>
      </c>
      <c r="L2538" s="2"/>
      <c r="M2538" s="2"/>
      <c r="N2538" s="2" t="s">
        <v>11411</v>
      </c>
      <c r="O2538" s="2" t="s">
        <v>11412</v>
      </c>
      <c r="P2538" s="2" t="s">
        <v>10</v>
      </c>
      <c r="Q2538" s="2">
        <v>200</v>
      </c>
      <c r="R2538" s="2">
        <v>50</v>
      </c>
      <c r="S2538" s="2"/>
      <c r="T2538" s="2"/>
      <c r="U2538" s="3">
        <v>10.6</v>
      </c>
      <c r="V2538" s="2">
        <v>55</v>
      </c>
      <c r="W2538" s="2">
        <v>38</v>
      </c>
      <c r="X2538" s="2">
        <v>56</v>
      </c>
      <c r="Y2538" s="2">
        <v>0.11704000000000001</v>
      </c>
      <c r="Z2538" s="2" t="s">
        <v>7830</v>
      </c>
      <c r="AA2538" s="2" t="s">
        <v>7831</v>
      </c>
      <c r="AB2538" s="2" t="s">
        <v>3071</v>
      </c>
      <c r="AC2538" s="2" t="s">
        <v>1000</v>
      </c>
      <c r="AD2538" s="2"/>
      <c r="AE2538" s="2"/>
      <c r="AF2538" s="2"/>
      <c r="AG2538" s="5">
        <v>1600</v>
      </c>
      <c r="AH2538" s="2" t="s">
        <v>21</v>
      </c>
      <c r="AI2538" s="2" t="s">
        <v>22</v>
      </c>
      <c r="AJ2538" s="2" t="s">
        <v>19982</v>
      </c>
      <c r="AK2538" s="2"/>
      <c r="AL2538" s="2"/>
      <c r="AM2538" s="2"/>
      <c r="AN2538" s="2"/>
      <c r="AO2538" s="2" t="s">
        <v>20005</v>
      </c>
      <c r="AP2538" s="12" t="s">
        <v>20005</v>
      </c>
    </row>
    <row r="2539" spans="1:42" x14ac:dyDescent="0.3">
      <c r="A2539" s="2" t="s">
        <v>19985</v>
      </c>
      <c r="B2539" s="2" t="s">
        <v>20006</v>
      </c>
      <c r="C2539" s="2" t="s">
        <v>19981</v>
      </c>
      <c r="D2539" s="2"/>
      <c r="E2539" s="2" t="s">
        <v>20007</v>
      </c>
      <c r="F2539" s="2" t="s">
        <v>19987</v>
      </c>
      <c r="G2539" s="2" t="s">
        <v>19988</v>
      </c>
      <c r="H2539" s="2">
        <v>482</v>
      </c>
      <c r="I2539" s="2" t="s">
        <v>3066</v>
      </c>
      <c r="J2539" s="2">
        <v>519</v>
      </c>
      <c r="K2539" s="2" t="s">
        <v>3067</v>
      </c>
      <c r="L2539" s="2"/>
      <c r="M2539" s="2"/>
      <c r="N2539" s="2" t="s">
        <v>11411</v>
      </c>
      <c r="O2539" s="2" t="s">
        <v>11412</v>
      </c>
      <c r="P2539" s="2" t="s">
        <v>10</v>
      </c>
      <c r="Q2539" s="2">
        <v>200</v>
      </c>
      <c r="R2539" s="2">
        <v>50</v>
      </c>
      <c r="S2539" s="2"/>
      <c r="T2539" s="2"/>
      <c r="U2539" s="3">
        <v>10</v>
      </c>
      <c r="V2539" s="2">
        <v>29</v>
      </c>
      <c r="W2539" s="2">
        <v>53</v>
      </c>
      <c r="X2539" s="2">
        <v>55</v>
      </c>
      <c r="Y2539" s="2">
        <v>8.4534999999999999E-2</v>
      </c>
      <c r="Z2539" s="2" t="s">
        <v>7830</v>
      </c>
      <c r="AA2539" s="2" t="s">
        <v>7831</v>
      </c>
      <c r="AB2539" s="2" t="s">
        <v>3071</v>
      </c>
      <c r="AC2539" s="2" t="s">
        <v>1000</v>
      </c>
      <c r="AD2539" s="2"/>
      <c r="AE2539" s="2"/>
      <c r="AF2539" s="2"/>
      <c r="AG2539" s="5">
        <v>2400</v>
      </c>
      <c r="AH2539" s="2" t="s">
        <v>21</v>
      </c>
      <c r="AI2539" s="2" t="s">
        <v>22</v>
      </c>
      <c r="AJ2539" s="2" t="s">
        <v>19989</v>
      </c>
      <c r="AK2539" s="2"/>
      <c r="AL2539" s="2"/>
      <c r="AM2539" s="2" t="s">
        <v>10202</v>
      </c>
      <c r="AN2539" s="2" t="s">
        <v>10203</v>
      </c>
      <c r="AO2539" s="2" t="s">
        <v>20008</v>
      </c>
      <c r="AP2539" s="12" t="s">
        <v>20008</v>
      </c>
    </row>
    <row r="2540" spans="1:42" x14ac:dyDescent="0.3">
      <c r="A2540" s="2" t="s">
        <v>19978</v>
      </c>
      <c r="B2540" s="2" t="s">
        <v>20009</v>
      </c>
      <c r="C2540" s="2" t="s">
        <v>19981</v>
      </c>
      <c r="D2540" s="2"/>
      <c r="E2540" s="2" t="s">
        <v>20010</v>
      </c>
      <c r="F2540" s="2" t="s">
        <v>19980</v>
      </c>
      <c r="G2540" s="2" t="s">
        <v>19980</v>
      </c>
      <c r="H2540" s="2">
        <v>482</v>
      </c>
      <c r="I2540" s="2" t="s">
        <v>3066</v>
      </c>
      <c r="J2540" s="2">
        <v>519</v>
      </c>
      <c r="K2540" s="2" t="s">
        <v>3067</v>
      </c>
      <c r="L2540" s="2"/>
      <c r="M2540" s="2"/>
      <c r="N2540" s="2" t="s">
        <v>11411</v>
      </c>
      <c r="O2540" s="2" t="s">
        <v>11412</v>
      </c>
      <c r="P2540" s="2" t="s">
        <v>10</v>
      </c>
      <c r="Q2540" s="2">
        <v>200</v>
      </c>
      <c r="R2540" s="2">
        <v>25</v>
      </c>
      <c r="S2540" s="2"/>
      <c r="T2540" s="2"/>
      <c r="U2540" s="3">
        <v>10</v>
      </c>
      <c r="V2540" s="2">
        <v>29</v>
      </c>
      <c r="W2540" s="2">
        <v>53</v>
      </c>
      <c r="X2540" s="2">
        <v>55</v>
      </c>
      <c r="Y2540" s="2">
        <v>8.4534999999999999E-2</v>
      </c>
      <c r="Z2540" s="2" t="s">
        <v>7830</v>
      </c>
      <c r="AA2540" s="2" t="s">
        <v>7831</v>
      </c>
      <c r="AB2540" s="2" t="s">
        <v>3071</v>
      </c>
      <c r="AC2540" s="2" t="s">
        <v>1000</v>
      </c>
      <c r="AD2540" s="2"/>
      <c r="AE2540" s="2"/>
      <c r="AF2540" s="2"/>
      <c r="AG2540" s="5">
        <v>2400</v>
      </c>
      <c r="AH2540" s="2" t="s">
        <v>1200</v>
      </c>
      <c r="AI2540" s="2" t="s">
        <v>1201</v>
      </c>
      <c r="AJ2540" s="2" t="s">
        <v>19982</v>
      </c>
      <c r="AK2540" s="2"/>
      <c r="AL2540" s="2"/>
      <c r="AM2540" s="2"/>
      <c r="AN2540" s="2"/>
      <c r="AO2540" s="2" t="s">
        <v>20011</v>
      </c>
      <c r="AP2540" s="12" t="str">
        <f>HYPERLINK(MID(Tabla1[[#This Row],[Imágenes]],1,SEARCH(",",Tabla1[[#This Row],[Imágenes]],1)-1))</f>
        <v>https://media.on-gadget.com/media/filer_public/f5/60/f56002b1-bb01-4dc4-9667-c11c594898fe/00940e_04.jpg</v>
      </c>
    </row>
    <row r="2541" spans="1:42" x14ac:dyDescent="0.3">
      <c r="A2541" s="2" t="s">
        <v>19985</v>
      </c>
      <c r="B2541" s="2" t="s">
        <v>20012</v>
      </c>
      <c r="C2541" s="2" t="s">
        <v>19981</v>
      </c>
      <c r="D2541" s="2"/>
      <c r="E2541" s="2" t="s">
        <v>20013</v>
      </c>
      <c r="F2541" s="2" t="s">
        <v>19987</v>
      </c>
      <c r="G2541" s="2" t="s">
        <v>19988</v>
      </c>
      <c r="H2541" s="2">
        <v>482</v>
      </c>
      <c r="I2541" s="2" t="s">
        <v>3066</v>
      </c>
      <c r="J2541" s="2">
        <v>519</v>
      </c>
      <c r="K2541" s="2" t="s">
        <v>3067</v>
      </c>
      <c r="L2541" s="2"/>
      <c r="M2541" s="2"/>
      <c r="N2541" s="2" t="s">
        <v>11411</v>
      </c>
      <c r="O2541" s="2" t="s">
        <v>11412</v>
      </c>
      <c r="P2541" s="2" t="s">
        <v>10</v>
      </c>
      <c r="Q2541" s="2">
        <v>200</v>
      </c>
      <c r="R2541" s="2">
        <v>50</v>
      </c>
      <c r="S2541" s="2"/>
      <c r="T2541" s="2"/>
      <c r="U2541" s="3">
        <v>10.6</v>
      </c>
      <c r="V2541" s="2">
        <v>35</v>
      </c>
      <c r="W2541" s="2">
        <v>60</v>
      </c>
      <c r="X2541" s="2">
        <v>52</v>
      </c>
      <c r="Y2541" s="2">
        <v>0.10920000000000001</v>
      </c>
      <c r="Z2541" s="2" t="s">
        <v>7830</v>
      </c>
      <c r="AA2541" s="2" t="s">
        <v>7831</v>
      </c>
      <c r="AB2541" s="2" t="s">
        <v>3071</v>
      </c>
      <c r="AC2541" s="2" t="s">
        <v>1000</v>
      </c>
      <c r="AD2541" s="2"/>
      <c r="AE2541" s="2"/>
      <c r="AF2541" s="2"/>
      <c r="AG2541" s="5">
        <v>1600</v>
      </c>
      <c r="AH2541" s="2" t="s">
        <v>1200</v>
      </c>
      <c r="AI2541" s="2" t="s">
        <v>1201</v>
      </c>
      <c r="AJ2541" s="2" t="s">
        <v>19989</v>
      </c>
      <c r="AK2541" s="2"/>
      <c r="AL2541" s="2"/>
      <c r="AM2541" s="2" t="s">
        <v>10202</v>
      </c>
      <c r="AN2541" s="2" t="s">
        <v>10203</v>
      </c>
      <c r="AO2541" s="2" t="s">
        <v>20014</v>
      </c>
      <c r="AP2541" s="12" t="s">
        <v>20014</v>
      </c>
    </row>
    <row r="2542" spans="1:42" x14ac:dyDescent="0.3">
      <c r="A2542" s="2" t="s">
        <v>19978</v>
      </c>
      <c r="B2542" s="2" t="s">
        <v>20015</v>
      </c>
      <c r="C2542" s="2" t="s">
        <v>19981</v>
      </c>
      <c r="D2542" s="2"/>
      <c r="E2542" s="2" t="s">
        <v>20016</v>
      </c>
      <c r="F2542" s="2" t="s">
        <v>19980</v>
      </c>
      <c r="G2542" s="2" t="s">
        <v>19980</v>
      </c>
      <c r="H2542" s="2">
        <v>482</v>
      </c>
      <c r="I2542" s="2" t="s">
        <v>3066</v>
      </c>
      <c r="J2542" s="2">
        <v>519</v>
      </c>
      <c r="K2542" s="2" t="s">
        <v>3067</v>
      </c>
      <c r="L2542" s="2"/>
      <c r="M2542" s="2"/>
      <c r="N2542" s="2" t="s">
        <v>11411</v>
      </c>
      <c r="O2542" s="2" t="s">
        <v>11412</v>
      </c>
      <c r="P2542" s="2" t="s">
        <v>10</v>
      </c>
      <c r="Q2542" s="2">
        <v>200</v>
      </c>
      <c r="R2542" s="2">
        <v>25</v>
      </c>
      <c r="S2542" s="2"/>
      <c r="T2542" s="2"/>
      <c r="U2542" s="3">
        <v>10</v>
      </c>
      <c r="V2542" s="2">
        <v>29</v>
      </c>
      <c r="W2542" s="2">
        <v>53</v>
      </c>
      <c r="X2542" s="2">
        <v>55</v>
      </c>
      <c r="Y2542" s="2">
        <v>8.4534999999999999E-2</v>
      </c>
      <c r="Z2542" s="2" t="s">
        <v>7830</v>
      </c>
      <c r="AA2542" s="2" t="s">
        <v>7831</v>
      </c>
      <c r="AB2542" s="2" t="s">
        <v>3071</v>
      </c>
      <c r="AC2542" s="2" t="s">
        <v>1000</v>
      </c>
      <c r="AD2542" s="2"/>
      <c r="AE2542" s="2"/>
      <c r="AF2542" s="2"/>
      <c r="AG2542" s="5">
        <v>2400</v>
      </c>
      <c r="AH2542" s="2" t="s">
        <v>299</v>
      </c>
      <c r="AI2542" s="2" t="s">
        <v>300</v>
      </c>
      <c r="AJ2542" s="2" t="s">
        <v>19982</v>
      </c>
      <c r="AK2542" s="2"/>
      <c r="AL2542" s="2"/>
      <c r="AM2542" s="2"/>
      <c r="AN2542" s="2"/>
      <c r="AO2542" s="2" t="s">
        <v>20017</v>
      </c>
      <c r="AP2542" s="12" t="s">
        <v>20017</v>
      </c>
    </row>
    <row r="2543" spans="1:42" x14ac:dyDescent="0.3">
      <c r="A2543" s="2" t="s">
        <v>19985</v>
      </c>
      <c r="B2543" s="2" t="s">
        <v>20018</v>
      </c>
      <c r="C2543" s="2" t="s">
        <v>19981</v>
      </c>
      <c r="D2543" s="2"/>
      <c r="E2543" s="2" t="s">
        <v>20019</v>
      </c>
      <c r="F2543" s="2" t="s">
        <v>19987</v>
      </c>
      <c r="G2543" s="2" t="s">
        <v>19988</v>
      </c>
      <c r="H2543" s="2">
        <v>482</v>
      </c>
      <c r="I2543" s="2" t="s">
        <v>3066</v>
      </c>
      <c r="J2543" s="2">
        <v>519</v>
      </c>
      <c r="K2543" s="2" t="s">
        <v>3067</v>
      </c>
      <c r="L2543" s="2"/>
      <c r="M2543" s="2"/>
      <c r="N2543" s="2" t="s">
        <v>11411</v>
      </c>
      <c r="O2543" s="2" t="s">
        <v>11412</v>
      </c>
      <c r="P2543" s="2" t="s">
        <v>10</v>
      </c>
      <c r="Q2543" s="2">
        <v>200</v>
      </c>
      <c r="R2543" s="2">
        <v>50</v>
      </c>
      <c r="S2543" s="2"/>
      <c r="T2543" s="2"/>
      <c r="U2543" s="3">
        <v>10.6</v>
      </c>
      <c r="V2543" s="2">
        <v>35</v>
      </c>
      <c r="W2543" s="2">
        <v>60</v>
      </c>
      <c r="X2543" s="2">
        <v>52</v>
      </c>
      <c r="Y2543" s="2">
        <v>0.10920000000000001</v>
      </c>
      <c r="Z2543" s="2" t="s">
        <v>7830</v>
      </c>
      <c r="AA2543" s="2" t="s">
        <v>7831</v>
      </c>
      <c r="AB2543" s="2" t="s">
        <v>3071</v>
      </c>
      <c r="AC2543" s="2" t="s">
        <v>1000</v>
      </c>
      <c r="AD2543" s="2"/>
      <c r="AE2543" s="2"/>
      <c r="AF2543" s="2"/>
      <c r="AG2543" s="5">
        <v>1600</v>
      </c>
      <c r="AH2543" s="2" t="s">
        <v>299</v>
      </c>
      <c r="AI2543" s="2" t="s">
        <v>300</v>
      </c>
      <c r="AJ2543" s="2" t="s">
        <v>19989</v>
      </c>
      <c r="AK2543" s="2"/>
      <c r="AL2543" s="2"/>
      <c r="AM2543" s="2" t="s">
        <v>10202</v>
      </c>
      <c r="AN2543" s="2" t="s">
        <v>10203</v>
      </c>
      <c r="AO2543" s="2" t="s">
        <v>20020</v>
      </c>
      <c r="AP2543" s="12" t="s">
        <v>20020</v>
      </c>
    </row>
    <row r="2544" spans="1:42" x14ac:dyDescent="0.3">
      <c r="A2544" s="2" t="s">
        <v>19978</v>
      </c>
      <c r="B2544" s="2" t="s">
        <v>20021</v>
      </c>
      <c r="C2544" s="2" t="s">
        <v>19981</v>
      </c>
      <c r="D2544" s="2"/>
      <c r="E2544" s="2" t="s">
        <v>20022</v>
      </c>
      <c r="F2544" s="2" t="s">
        <v>19980</v>
      </c>
      <c r="G2544" s="2" t="s">
        <v>19980</v>
      </c>
      <c r="H2544" s="2">
        <v>482</v>
      </c>
      <c r="I2544" s="2" t="s">
        <v>3066</v>
      </c>
      <c r="J2544" s="2">
        <v>519</v>
      </c>
      <c r="K2544" s="2" t="s">
        <v>3067</v>
      </c>
      <c r="L2544" s="2"/>
      <c r="M2544" s="2"/>
      <c r="N2544" s="2" t="s">
        <v>11411</v>
      </c>
      <c r="O2544" s="2" t="s">
        <v>11412</v>
      </c>
      <c r="P2544" s="2" t="s">
        <v>10</v>
      </c>
      <c r="Q2544" s="2">
        <v>200</v>
      </c>
      <c r="R2544" s="2">
        <v>25</v>
      </c>
      <c r="S2544" s="2"/>
      <c r="T2544" s="2"/>
      <c r="U2544" s="3">
        <v>10</v>
      </c>
      <c r="V2544" s="2">
        <v>29</v>
      </c>
      <c r="W2544" s="2">
        <v>53</v>
      </c>
      <c r="X2544" s="2">
        <v>55</v>
      </c>
      <c r="Y2544" s="2">
        <v>8.4534999999999999E-2</v>
      </c>
      <c r="Z2544" s="2" t="s">
        <v>7830</v>
      </c>
      <c r="AA2544" s="2" t="s">
        <v>7831</v>
      </c>
      <c r="AB2544" s="2" t="s">
        <v>3071</v>
      </c>
      <c r="AC2544" s="2" t="s">
        <v>1000</v>
      </c>
      <c r="AD2544" s="2"/>
      <c r="AE2544" s="2"/>
      <c r="AF2544" s="2"/>
      <c r="AG2544" s="5">
        <v>2400</v>
      </c>
      <c r="AH2544" s="2" t="s">
        <v>48</v>
      </c>
      <c r="AI2544" s="2" t="s">
        <v>49</v>
      </c>
      <c r="AJ2544" s="2" t="s">
        <v>19982</v>
      </c>
      <c r="AK2544" s="2"/>
      <c r="AL2544" s="2"/>
      <c r="AM2544" s="2"/>
      <c r="AN2544" s="2"/>
      <c r="AO2544" s="2" t="s">
        <v>20023</v>
      </c>
      <c r="AP2544" s="12" t="s">
        <v>20023</v>
      </c>
    </row>
    <row r="2545" spans="1:42" x14ac:dyDescent="0.3">
      <c r="A2545" s="2" t="s">
        <v>19985</v>
      </c>
      <c r="B2545" s="2" t="s">
        <v>20024</v>
      </c>
      <c r="C2545" s="2" t="s">
        <v>19981</v>
      </c>
      <c r="D2545" s="2"/>
      <c r="E2545" s="2" t="s">
        <v>20025</v>
      </c>
      <c r="F2545" s="2" t="s">
        <v>19987</v>
      </c>
      <c r="G2545" s="2" t="s">
        <v>19988</v>
      </c>
      <c r="H2545" s="2">
        <v>482</v>
      </c>
      <c r="I2545" s="2" t="s">
        <v>3066</v>
      </c>
      <c r="J2545" s="2">
        <v>519</v>
      </c>
      <c r="K2545" s="2" t="s">
        <v>3067</v>
      </c>
      <c r="L2545" s="2"/>
      <c r="M2545" s="2"/>
      <c r="N2545" s="2" t="s">
        <v>11411</v>
      </c>
      <c r="O2545" s="2" t="s">
        <v>11412</v>
      </c>
      <c r="P2545" s="2" t="s">
        <v>10</v>
      </c>
      <c r="Q2545" s="2">
        <v>200</v>
      </c>
      <c r="R2545" s="2">
        <v>50</v>
      </c>
      <c r="S2545" s="2"/>
      <c r="T2545" s="2"/>
      <c r="U2545" s="3">
        <v>9</v>
      </c>
      <c r="V2545" s="2">
        <v>55</v>
      </c>
      <c r="W2545" s="2">
        <v>38</v>
      </c>
      <c r="X2545" s="2">
        <v>56</v>
      </c>
      <c r="Y2545" s="2">
        <v>0.11704000000000001</v>
      </c>
      <c r="Z2545" s="2" t="s">
        <v>7830</v>
      </c>
      <c r="AA2545" s="2" t="s">
        <v>7831</v>
      </c>
      <c r="AB2545" s="2" t="s">
        <v>3071</v>
      </c>
      <c r="AC2545" s="2" t="s">
        <v>1000</v>
      </c>
      <c r="AD2545" s="2"/>
      <c r="AE2545" s="2"/>
      <c r="AF2545" s="2"/>
      <c r="AG2545" s="5">
        <v>1600</v>
      </c>
      <c r="AH2545" s="2" t="s">
        <v>48</v>
      </c>
      <c r="AI2545" s="2" t="s">
        <v>49</v>
      </c>
      <c r="AJ2545" s="2" t="s">
        <v>19989</v>
      </c>
      <c r="AK2545" s="2"/>
      <c r="AL2545" s="2"/>
      <c r="AM2545" s="2" t="s">
        <v>10202</v>
      </c>
      <c r="AN2545" s="2" t="s">
        <v>10203</v>
      </c>
      <c r="AO2545" s="2" t="s">
        <v>20026</v>
      </c>
      <c r="AP2545" s="12" t="s">
        <v>20026</v>
      </c>
    </row>
    <row r="2546" spans="1:42" x14ac:dyDescent="0.3">
      <c r="A2546" s="2" t="s">
        <v>20419</v>
      </c>
      <c r="B2546" s="2" t="s">
        <v>20418</v>
      </c>
      <c r="C2546" s="2" t="s">
        <v>19981</v>
      </c>
      <c r="D2546" s="2"/>
      <c r="E2546" s="2" t="s">
        <v>20420</v>
      </c>
      <c r="F2546" s="2" t="s">
        <v>17888</v>
      </c>
      <c r="G2546" s="2" t="s">
        <v>17888</v>
      </c>
      <c r="H2546" s="2">
        <v>482</v>
      </c>
      <c r="I2546" s="2" t="s">
        <v>3066</v>
      </c>
      <c r="J2546" s="2">
        <v>519</v>
      </c>
      <c r="K2546" s="2" t="s">
        <v>3067</v>
      </c>
      <c r="L2546" s="2"/>
      <c r="M2546" s="2"/>
      <c r="N2546" s="2" t="s">
        <v>11411</v>
      </c>
      <c r="O2546" s="2" t="s">
        <v>11412</v>
      </c>
      <c r="P2546" s="2" t="s">
        <v>10</v>
      </c>
      <c r="Q2546" s="2">
        <v>200</v>
      </c>
      <c r="R2546" s="2">
        <v>20</v>
      </c>
      <c r="S2546" s="2"/>
      <c r="T2546" s="2"/>
      <c r="U2546" s="3">
        <v>11</v>
      </c>
      <c r="V2546" s="2">
        <v>31</v>
      </c>
      <c r="W2546" s="2">
        <v>42</v>
      </c>
      <c r="X2546" s="2">
        <v>56</v>
      </c>
      <c r="Y2546" s="2">
        <v>7.2912000000000005E-2</v>
      </c>
      <c r="Z2546" s="2" t="s">
        <v>3069</v>
      </c>
      <c r="AA2546" s="2" t="s">
        <v>3070</v>
      </c>
      <c r="AB2546" s="2" t="s">
        <v>3071</v>
      </c>
      <c r="AC2546" s="2" t="s">
        <v>1000</v>
      </c>
      <c r="AD2546" s="2"/>
      <c r="AE2546" s="2" t="s">
        <v>17889</v>
      </c>
      <c r="AF2546" s="2"/>
      <c r="AG2546" s="5">
        <v>1600</v>
      </c>
      <c r="AH2546" s="2" t="s">
        <v>267</v>
      </c>
      <c r="AI2546" s="2" t="s">
        <v>268</v>
      </c>
      <c r="AJ2546" s="2" t="s">
        <v>20421</v>
      </c>
      <c r="AK2546" s="2"/>
      <c r="AL2546" s="2"/>
      <c r="AM2546" s="2"/>
      <c r="AN2546" s="2"/>
      <c r="AO2546" s="2" t="s">
        <v>20422</v>
      </c>
      <c r="AP2546" s="12" t="str">
        <f>HYPERLINK(MID(Tabla1[[#This Row],[Imágenes]],1,SEARCH(",",Tabla1[[#This Row],[Imágenes]],1)-1))</f>
        <v>https://media.on-gadget.com/media/filer_public/74/87/74877133-1106-4662-97eb-63e245aa0bab/00338e_10.jpg</v>
      </c>
    </row>
    <row r="2547" spans="1:42" x14ac:dyDescent="0.3">
      <c r="A2547" s="2" t="s">
        <v>20424</v>
      </c>
      <c r="B2547" s="2" t="s">
        <v>20423</v>
      </c>
      <c r="C2547" s="2" t="s">
        <v>19981</v>
      </c>
      <c r="D2547" s="2"/>
      <c r="E2547" s="2" t="s">
        <v>20425</v>
      </c>
      <c r="F2547" s="2" t="s">
        <v>20426</v>
      </c>
      <c r="G2547" s="2" t="s">
        <v>17888</v>
      </c>
      <c r="H2547" s="2">
        <v>482</v>
      </c>
      <c r="I2547" s="2" t="s">
        <v>3066</v>
      </c>
      <c r="J2547" s="2">
        <v>519</v>
      </c>
      <c r="K2547" s="2" t="s">
        <v>3067</v>
      </c>
      <c r="L2547" s="2"/>
      <c r="M2547" s="2"/>
      <c r="N2547" s="2" t="s">
        <v>11411</v>
      </c>
      <c r="O2547" s="2" t="s">
        <v>11412</v>
      </c>
      <c r="P2547" s="2" t="s">
        <v>10</v>
      </c>
      <c r="Q2547" s="2">
        <v>200</v>
      </c>
      <c r="R2547" s="2">
        <v>20</v>
      </c>
      <c r="S2547" s="2"/>
      <c r="T2547" s="2"/>
      <c r="U2547" s="3">
        <v>11</v>
      </c>
      <c r="V2547" s="2">
        <v>31</v>
      </c>
      <c r="W2547" s="2">
        <v>42</v>
      </c>
      <c r="X2547" s="2">
        <v>56</v>
      </c>
      <c r="Y2547" s="2">
        <v>7.2912000000000005E-2</v>
      </c>
      <c r="Z2547" s="2" t="s">
        <v>3069</v>
      </c>
      <c r="AA2547" s="2" t="s">
        <v>3070</v>
      </c>
      <c r="AB2547" s="2" t="s">
        <v>3071</v>
      </c>
      <c r="AC2547" s="2" t="s">
        <v>1000</v>
      </c>
      <c r="AD2547" s="2"/>
      <c r="AE2547" s="2" t="s">
        <v>17889</v>
      </c>
      <c r="AF2547" s="2"/>
      <c r="AG2547" s="5">
        <v>1600</v>
      </c>
      <c r="AH2547" s="2" t="s">
        <v>267</v>
      </c>
      <c r="AI2547" s="2" t="s">
        <v>268</v>
      </c>
      <c r="AJ2547" s="2" t="s">
        <v>20427</v>
      </c>
      <c r="AK2547" s="2"/>
      <c r="AL2547" s="2"/>
      <c r="AM2547" s="2" t="s">
        <v>10202</v>
      </c>
      <c r="AN2547" s="2" t="s">
        <v>10203</v>
      </c>
      <c r="AO2547" s="2" t="s">
        <v>20428</v>
      </c>
      <c r="AP2547" s="12" t="s">
        <v>20428</v>
      </c>
    </row>
    <row r="2548" spans="1:42" x14ac:dyDescent="0.3">
      <c r="A2548" s="2" t="s">
        <v>20419</v>
      </c>
      <c r="B2548" s="2" t="s">
        <v>20429</v>
      </c>
      <c r="C2548" s="2" t="s">
        <v>19981</v>
      </c>
      <c r="D2548" s="2"/>
      <c r="E2548" s="2" t="s">
        <v>20430</v>
      </c>
      <c r="F2548" s="2" t="s">
        <v>17888</v>
      </c>
      <c r="G2548" s="2" t="s">
        <v>17888</v>
      </c>
      <c r="H2548" s="2">
        <v>482</v>
      </c>
      <c r="I2548" s="2" t="s">
        <v>3066</v>
      </c>
      <c r="J2548" s="2">
        <v>519</v>
      </c>
      <c r="K2548" s="2" t="s">
        <v>3067</v>
      </c>
      <c r="L2548" s="2"/>
      <c r="M2548" s="2"/>
      <c r="N2548" s="2" t="s">
        <v>11411</v>
      </c>
      <c r="O2548" s="2" t="s">
        <v>11412</v>
      </c>
      <c r="P2548" s="2" t="s">
        <v>10</v>
      </c>
      <c r="Q2548" s="2">
        <v>200</v>
      </c>
      <c r="R2548" s="2">
        <v>20</v>
      </c>
      <c r="S2548" s="2"/>
      <c r="T2548" s="2"/>
      <c r="U2548" s="3">
        <v>11</v>
      </c>
      <c r="V2548" s="2">
        <v>31</v>
      </c>
      <c r="W2548" s="2">
        <v>42</v>
      </c>
      <c r="X2548" s="2">
        <v>56</v>
      </c>
      <c r="Y2548" s="2">
        <v>7.2912000000000005E-2</v>
      </c>
      <c r="Z2548" s="2" t="s">
        <v>3069</v>
      </c>
      <c r="AA2548" s="2" t="s">
        <v>3070</v>
      </c>
      <c r="AB2548" s="2" t="s">
        <v>3071</v>
      </c>
      <c r="AC2548" s="2" t="s">
        <v>1000</v>
      </c>
      <c r="AD2548" s="2"/>
      <c r="AE2548" s="2" t="s">
        <v>17889</v>
      </c>
      <c r="AF2548" s="2"/>
      <c r="AG2548" s="5">
        <v>2400</v>
      </c>
      <c r="AH2548" s="2" t="s">
        <v>375</v>
      </c>
      <c r="AI2548" s="2" t="s">
        <v>376</v>
      </c>
      <c r="AJ2548" s="2" t="s">
        <v>20421</v>
      </c>
      <c r="AK2548" s="2"/>
      <c r="AL2548" s="2"/>
      <c r="AM2548" s="2"/>
      <c r="AN2548" s="2"/>
      <c r="AO2548" s="2" t="s">
        <v>20431</v>
      </c>
      <c r="AP2548" s="12" t="str">
        <f>HYPERLINK(MID(Tabla1[[#This Row],[Imágenes]],1,SEARCH(",",Tabla1[[#This Row],[Imágenes]],1)-1))</f>
        <v>https://media.on-gadget.com/media/filer_public/a2/7a/a27a8898-9faa-4945-8a80-fc1ee90570f3/00338e_08.jpg</v>
      </c>
    </row>
    <row r="2549" spans="1:42" x14ac:dyDescent="0.3">
      <c r="A2549" s="2" t="s">
        <v>20424</v>
      </c>
      <c r="B2549" s="2" t="s">
        <v>20432</v>
      </c>
      <c r="C2549" s="2" t="s">
        <v>19981</v>
      </c>
      <c r="D2549" s="2"/>
      <c r="E2549" s="2" t="s">
        <v>20433</v>
      </c>
      <c r="F2549" s="2" t="s">
        <v>20426</v>
      </c>
      <c r="G2549" s="2" t="s">
        <v>17888</v>
      </c>
      <c r="H2549" s="2">
        <v>482</v>
      </c>
      <c r="I2549" s="2" t="s">
        <v>3066</v>
      </c>
      <c r="J2549" s="2">
        <v>519</v>
      </c>
      <c r="K2549" s="2" t="s">
        <v>3067</v>
      </c>
      <c r="L2549" s="2"/>
      <c r="M2549" s="2"/>
      <c r="N2549" s="2" t="s">
        <v>11411</v>
      </c>
      <c r="O2549" s="2" t="s">
        <v>11412</v>
      </c>
      <c r="P2549" s="2" t="s">
        <v>10</v>
      </c>
      <c r="Q2549" s="2">
        <v>200</v>
      </c>
      <c r="R2549" s="2">
        <v>20</v>
      </c>
      <c r="S2549" s="2"/>
      <c r="T2549" s="2"/>
      <c r="U2549" s="3">
        <v>11</v>
      </c>
      <c r="V2549" s="2">
        <v>31</v>
      </c>
      <c r="W2549" s="2">
        <v>42</v>
      </c>
      <c r="X2549" s="2">
        <v>56</v>
      </c>
      <c r="Y2549" s="2">
        <v>7.2912000000000005E-2</v>
      </c>
      <c r="Z2549" s="2" t="s">
        <v>3069</v>
      </c>
      <c r="AA2549" s="2" t="s">
        <v>3070</v>
      </c>
      <c r="AB2549" s="2" t="s">
        <v>3071</v>
      </c>
      <c r="AC2549" s="2" t="s">
        <v>1000</v>
      </c>
      <c r="AD2549" s="2"/>
      <c r="AE2549" s="2" t="s">
        <v>17889</v>
      </c>
      <c r="AF2549" s="2"/>
      <c r="AG2549" s="5">
        <v>1600</v>
      </c>
      <c r="AH2549" s="2" t="s">
        <v>375</v>
      </c>
      <c r="AI2549" s="2" t="s">
        <v>376</v>
      </c>
      <c r="AJ2549" s="2" t="s">
        <v>20427</v>
      </c>
      <c r="AK2549" s="2"/>
      <c r="AL2549" s="2"/>
      <c r="AM2549" s="2" t="s">
        <v>10202</v>
      </c>
      <c r="AN2549" s="2" t="s">
        <v>10203</v>
      </c>
      <c r="AO2549" s="2" t="s">
        <v>20434</v>
      </c>
      <c r="AP2549" s="12" t="s">
        <v>20434</v>
      </c>
    </row>
    <row r="2550" spans="1:42" x14ac:dyDescent="0.3">
      <c r="A2550" s="2" t="s">
        <v>20419</v>
      </c>
      <c r="B2550" s="2" t="s">
        <v>20435</v>
      </c>
      <c r="C2550" s="2" t="s">
        <v>19981</v>
      </c>
      <c r="D2550" s="2"/>
      <c r="E2550" s="2" t="s">
        <v>20436</v>
      </c>
      <c r="F2550" s="2" t="s">
        <v>17888</v>
      </c>
      <c r="G2550" s="2" t="s">
        <v>17888</v>
      </c>
      <c r="H2550" s="2">
        <v>482</v>
      </c>
      <c r="I2550" s="2" t="s">
        <v>3066</v>
      </c>
      <c r="J2550" s="2">
        <v>519</v>
      </c>
      <c r="K2550" s="2" t="s">
        <v>3067</v>
      </c>
      <c r="L2550" s="2"/>
      <c r="M2550" s="2"/>
      <c r="N2550" s="2" t="s">
        <v>11411</v>
      </c>
      <c r="O2550" s="2" t="s">
        <v>11412</v>
      </c>
      <c r="P2550" s="2" t="s">
        <v>10</v>
      </c>
      <c r="Q2550" s="2">
        <v>200</v>
      </c>
      <c r="R2550" s="2">
        <v>20</v>
      </c>
      <c r="S2550" s="2"/>
      <c r="T2550" s="2"/>
      <c r="U2550" s="3">
        <v>11</v>
      </c>
      <c r="V2550" s="2">
        <v>31</v>
      </c>
      <c r="W2550" s="2">
        <v>42</v>
      </c>
      <c r="X2550" s="2">
        <v>56</v>
      </c>
      <c r="Y2550" s="2">
        <v>7.2912000000000005E-2</v>
      </c>
      <c r="Z2550" s="2" t="s">
        <v>3069</v>
      </c>
      <c r="AA2550" s="2" t="s">
        <v>3070</v>
      </c>
      <c r="AB2550" s="2" t="s">
        <v>3071</v>
      </c>
      <c r="AC2550" s="2" t="s">
        <v>1000</v>
      </c>
      <c r="AD2550" s="2"/>
      <c r="AE2550" s="2" t="s">
        <v>17889</v>
      </c>
      <c r="AF2550" s="2"/>
      <c r="AG2550" s="5">
        <v>1600</v>
      </c>
      <c r="AH2550" s="2" t="s">
        <v>1446</v>
      </c>
      <c r="AI2550" s="2" t="s">
        <v>1447</v>
      </c>
      <c r="AJ2550" s="2" t="s">
        <v>20421</v>
      </c>
      <c r="AK2550" s="2"/>
      <c r="AL2550" s="2"/>
      <c r="AM2550" s="2"/>
      <c r="AN2550" s="2"/>
      <c r="AO2550" s="2" t="s">
        <v>20437</v>
      </c>
      <c r="AP2550" s="12" t="str">
        <f>HYPERLINK(MID(Tabla1[[#This Row],[Imágenes]],1,SEARCH(",",Tabla1[[#This Row],[Imágenes]],1)-1))</f>
        <v>https://media.on-gadget.com/media/filer_public/c1/b3/c1b38fe3-4e24-43bd-9496-2fa3bac27784/00338e_06.jpg</v>
      </c>
    </row>
    <row r="2551" spans="1:42" x14ac:dyDescent="0.3">
      <c r="A2551" s="2" t="s">
        <v>20424</v>
      </c>
      <c r="B2551" s="2" t="s">
        <v>20438</v>
      </c>
      <c r="C2551" s="2" t="s">
        <v>19981</v>
      </c>
      <c r="D2551" s="2"/>
      <c r="E2551" s="2" t="s">
        <v>20439</v>
      </c>
      <c r="F2551" s="2" t="s">
        <v>20426</v>
      </c>
      <c r="G2551" s="2" t="s">
        <v>17888</v>
      </c>
      <c r="H2551" s="2">
        <v>482</v>
      </c>
      <c r="I2551" s="2" t="s">
        <v>3066</v>
      </c>
      <c r="J2551" s="2">
        <v>519</v>
      </c>
      <c r="K2551" s="2" t="s">
        <v>3067</v>
      </c>
      <c r="L2551" s="2"/>
      <c r="M2551" s="2"/>
      <c r="N2551" s="2" t="s">
        <v>11411</v>
      </c>
      <c r="O2551" s="2" t="s">
        <v>11412</v>
      </c>
      <c r="P2551" s="2" t="s">
        <v>10</v>
      </c>
      <c r="Q2551" s="2">
        <v>200</v>
      </c>
      <c r="R2551" s="2">
        <v>20</v>
      </c>
      <c r="S2551" s="2"/>
      <c r="T2551" s="2"/>
      <c r="U2551" s="3">
        <v>11</v>
      </c>
      <c r="V2551" s="2">
        <v>31</v>
      </c>
      <c r="W2551" s="2">
        <v>42</v>
      </c>
      <c r="X2551" s="2">
        <v>56</v>
      </c>
      <c r="Y2551" s="2">
        <v>7.2912000000000005E-2</v>
      </c>
      <c r="Z2551" s="2" t="s">
        <v>3069</v>
      </c>
      <c r="AA2551" s="2" t="s">
        <v>3070</v>
      </c>
      <c r="AB2551" s="2" t="s">
        <v>3071</v>
      </c>
      <c r="AC2551" s="2" t="s">
        <v>1000</v>
      </c>
      <c r="AD2551" s="2"/>
      <c r="AE2551" s="2" t="s">
        <v>17889</v>
      </c>
      <c r="AF2551" s="2"/>
      <c r="AG2551" s="5">
        <v>1600</v>
      </c>
      <c r="AH2551" s="2" t="s">
        <v>1446</v>
      </c>
      <c r="AI2551" s="2" t="s">
        <v>1447</v>
      </c>
      <c r="AJ2551" s="2" t="s">
        <v>20427</v>
      </c>
      <c r="AK2551" s="2"/>
      <c r="AL2551" s="2"/>
      <c r="AM2551" s="2" t="s">
        <v>10202</v>
      </c>
      <c r="AN2551" s="2" t="s">
        <v>10203</v>
      </c>
      <c r="AO2551" s="2" t="s">
        <v>20440</v>
      </c>
      <c r="AP2551" s="12" t="s">
        <v>20440</v>
      </c>
    </row>
    <row r="2552" spans="1:42" x14ac:dyDescent="0.3">
      <c r="A2552" s="2" t="s">
        <v>20419</v>
      </c>
      <c r="B2552" s="2" t="s">
        <v>20441</v>
      </c>
      <c r="C2552" s="2" t="s">
        <v>19981</v>
      </c>
      <c r="D2552" s="2"/>
      <c r="E2552" s="2" t="s">
        <v>20442</v>
      </c>
      <c r="F2552" s="2" t="s">
        <v>17888</v>
      </c>
      <c r="G2552" s="2" t="s">
        <v>17888</v>
      </c>
      <c r="H2552" s="2">
        <v>482</v>
      </c>
      <c r="I2552" s="2" t="s">
        <v>3066</v>
      </c>
      <c r="J2552" s="2">
        <v>519</v>
      </c>
      <c r="K2552" s="2" t="s">
        <v>3067</v>
      </c>
      <c r="L2552" s="2"/>
      <c r="M2552" s="2"/>
      <c r="N2552" s="2" t="s">
        <v>11411</v>
      </c>
      <c r="O2552" s="2" t="s">
        <v>11412</v>
      </c>
      <c r="P2552" s="2" t="s">
        <v>10</v>
      </c>
      <c r="Q2552" s="2">
        <v>200</v>
      </c>
      <c r="R2552" s="2">
        <v>20</v>
      </c>
      <c r="S2552" s="2"/>
      <c r="T2552" s="2"/>
      <c r="U2552" s="3">
        <v>11</v>
      </c>
      <c r="V2552" s="2">
        <v>31</v>
      </c>
      <c r="W2552" s="2">
        <v>42</v>
      </c>
      <c r="X2552" s="2">
        <v>56</v>
      </c>
      <c r="Y2552" s="2">
        <v>7.2912000000000005E-2</v>
      </c>
      <c r="Z2552" s="2" t="s">
        <v>3069</v>
      </c>
      <c r="AA2552" s="2" t="s">
        <v>3070</v>
      </c>
      <c r="AB2552" s="2" t="s">
        <v>3071</v>
      </c>
      <c r="AC2552" s="2" t="s">
        <v>1000</v>
      </c>
      <c r="AD2552" s="2"/>
      <c r="AE2552" s="2" t="s">
        <v>17889</v>
      </c>
      <c r="AF2552" s="2"/>
      <c r="AG2552" s="5">
        <v>2400</v>
      </c>
      <c r="AH2552" s="2" t="s">
        <v>21</v>
      </c>
      <c r="AI2552" s="2" t="s">
        <v>22</v>
      </c>
      <c r="AJ2552" s="2" t="s">
        <v>20421</v>
      </c>
      <c r="AK2552" s="2"/>
      <c r="AL2552" s="2"/>
      <c r="AM2552" s="2"/>
      <c r="AN2552" s="2"/>
      <c r="AO2552" s="2" t="s">
        <v>20443</v>
      </c>
      <c r="AP2552" s="12" t="str">
        <f>HYPERLINK(MID(Tabla1[[#This Row],[Imágenes]],1,SEARCH(",",Tabla1[[#This Row],[Imágenes]],1)-1))</f>
        <v>https://media.on-gadget.com/media/filer_public/a4/9e/a49ef9ce-4442-4adf-b4b9-8f162b8000e1/00338e_05.jpg</v>
      </c>
    </row>
    <row r="2553" spans="1:42" x14ac:dyDescent="0.3">
      <c r="A2553" s="2" t="s">
        <v>20424</v>
      </c>
      <c r="B2553" s="2" t="s">
        <v>20444</v>
      </c>
      <c r="C2553" s="2" t="s">
        <v>19981</v>
      </c>
      <c r="D2553" s="2"/>
      <c r="E2553" s="2" t="s">
        <v>20445</v>
      </c>
      <c r="F2553" s="2" t="s">
        <v>20426</v>
      </c>
      <c r="G2553" s="2" t="s">
        <v>17888</v>
      </c>
      <c r="H2553" s="2">
        <v>482</v>
      </c>
      <c r="I2553" s="2" t="s">
        <v>3066</v>
      </c>
      <c r="J2553" s="2">
        <v>519</v>
      </c>
      <c r="K2553" s="2" t="s">
        <v>3067</v>
      </c>
      <c r="L2553" s="2"/>
      <c r="M2553" s="2"/>
      <c r="N2553" s="2" t="s">
        <v>11411</v>
      </c>
      <c r="O2553" s="2" t="s">
        <v>11412</v>
      </c>
      <c r="P2553" s="2" t="s">
        <v>10</v>
      </c>
      <c r="Q2553" s="2">
        <v>200</v>
      </c>
      <c r="R2553" s="2">
        <v>20</v>
      </c>
      <c r="S2553" s="2"/>
      <c r="T2553" s="2"/>
      <c r="U2553" s="3">
        <v>10</v>
      </c>
      <c r="V2553" s="2">
        <v>28</v>
      </c>
      <c r="W2553" s="2">
        <v>38</v>
      </c>
      <c r="X2553" s="2">
        <v>50</v>
      </c>
      <c r="Y2553" s="2">
        <v>5.3199999999999997E-2</v>
      </c>
      <c r="Z2553" s="2" t="s">
        <v>3069</v>
      </c>
      <c r="AA2553" s="2" t="s">
        <v>3070</v>
      </c>
      <c r="AB2553" s="2" t="s">
        <v>3071</v>
      </c>
      <c r="AC2553" s="2" t="s">
        <v>1000</v>
      </c>
      <c r="AD2553" s="2"/>
      <c r="AE2553" s="2" t="s">
        <v>17889</v>
      </c>
      <c r="AF2553" s="2"/>
      <c r="AG2553" s="5">
        <v>2400</v>
      </c>
      <c r="AH2553" s="2" t="s">
        <v>21</v>
      </c>
      <c r="AI2553" s="2" t="s">
        <v>22</v>
      </c>
      <c r="AJ2553" s="2" t="s">
        <v>20427</v>
      </c>
      <c r="AK2553" s="2"/>
      <c r="AL2553" s="2"/>
      <c r="AM2553" s="2" t="s">
        <v>10202</v>
      </c>
      <c r="AN2553" s="2" t="s">
        <v>10203</v>
      </c>
      <c r="AO2553" s="2" t="s">
        <v>20446</v>
      </c>
      <c r="AP2553" s="12" t="s">
        <v>20446</v>
      </c>
    </row>
    <row r="2554" spans="1:42" x14ac:dyDescent="0.3">
      <c r="A2554" s="2" t="s">
        <v>20419</v>
      </c>
      <c r="B2554" s="2" t="s">
        <v>20447</v>
      </c>
      <c r="C2554" s="2" t="s">
        <v>19981</v>
      </c>
      <c r="D2554" s="2"/>
      <c r="E2554" s="2" t="s">
        <v>20448</v>
      </c>
      <c r="F2554" s="2" t="s">
        <v>17888</v>
      </c>
      <c r="G2554" s="2" t="s">
        <v>17888</v>
      </c>
      <c r="H2554" s="2">
        <v>482</v>
      </c>
      <c r="I2554" s="2" t="s">
        <v>3066</v>
      </c>
      <c r="J2554" s="2">
        <v>519</v>
      </c>
      <c r="K2554" s="2" t="s">
        <v>3067</v>
      </c>
      <c r="L2554" s="2"/>
      <c r="M2554" s="2"/>
      <c r="N2554" s="2" t="s">
        <v>11411</v>
      </c>
      <c r="O2554" s="2" t="s">
        <v>11412</v>
      </c>
      <c r="P2554" s="2" t="s">
        <v>10</v>
      </c>
      <c r="Q2554" s="2">
        <v>200</v>
      </c>
      <c r="R2554" s="2">
        <v>20</v>
      </c>
      <c r="S2554" s="2"/>
      <c r="T2554" s="2"/>
      <c r="U2554" s="3">
        <v>15</v>
      </c>
      <c r="V2554" s="2">
        <v>85</v>
      </c>
      <c r="W2554" s="2">
        <v>23</v>
      </c>
      <c r="X2554" s="2">
        <v>40</v>
      </c>
      <c r="Y2554" s="2">
        <v>7.8200000000000006E-2</v>
      </c>
      <c r="Z2554" s="2" t="s">
        <v>3069</v>
      </c>
      <c r="AA2554" s="2" t="s">
        <v>3070</v>
      </c>
      <c r="AB2554" s="2" t="s">
        <v>3071</v>
      </c>
      <c r="AC2554" s="2" t="s">
        <v>1000</v>
      </c>
      <c r="AD2554" s="2"/>
      <c r="AE2554" s="2" t="s">
        <v>17889</v>
      </c>
      <c r="AF2554" s="2"/>
      <c r="AG2554" s="5">
        <v>2400</v>
      </c>
      <c r="AH2554" s="2" t="s">
        <v>1200</v>
      </c>
      <c r="AI2554" s="2" t="s">
        <v>1201</v>
      </c>
      <c r="AJ2554" s="2" t="s">
        <v>20421</v>
      </c>
      <c r="AK2554" s="2"/>
      <c r="AL2554" s="2"/>
      <c r="AM2554" s="2"/>
      <c r="AN2554" s="2"/>
      <c r="AO2554" s="2" t="s">
        <v>20449</v>
      </c>
      <c r="AP2554" s="12" t="str">
        <f>HYPERLINK(MID(Tabla1[[#This Row],[Imágenes]],1,SEARCH(",",Tabla1[[#This Row],[Imágenes]],1)-1))</f>
        <v>https://media.on-gadget.com/media/filer_public/dd/1d/dd1d49d3-ada3-4d59-bd78-6cf3c5681f3f/00338e_04.jpg</v>
      </c>
    </row>
    <row r="2555" spans="1:42" x14ac:dyDescent="0.3">
      <c r="A2555" s="2" t="s">
        <v>20424</v>
      </c>
      <c r="B2555" s="2" t="s">
        <v>20450</v>
      </c>
      <c r="C2555" s="2" t="s">
        <v>19981</v>
      </c>
      <c r="D2555" s="2"/>
      <c r="E2555" s="2" t="s">
        <v>20451</v>
      </c>
      <c r="F2555" s="2" t="s">
        <v>20426</v>
      </c>
      <c r="G2555" s="2" t="s">
        <v>17888</v>
      </c>
      <c r="H2555" s="2">
        <v>482</v>
      </c>
      <c r="I2555" s="2" t="s">
        <v>3066</v>
      </c>
      <c r="J2555" s="2">
        <v>519</v>
      </c>
      <c r="K2555" s="2" t="s">
        <v>3067</v>
      </c>
      <c r="L2555" s="2"/>
      <c r="M2555" s="2"/>
      <c r="N2555" s="2" t="s">
        <v>11411</v>
      </c>
      <c r="O2555" s="2" t="s">
        <v>11412</v>
      </c>
      <c r="P2555" s="2" t="s">
        <v>10</v>
      </c>
      <c r="Q2555" s="2">
        <v>200</v>
      </c>
      <c r="R2555" s="2">
        <v>20</v>
      </c>
      <c r="S2555" s="2" t="s">
        <v>243</v>
      </c>
      <c r="T2555" s="2" t="s">
        <v>244</v>
      </c>
      <c r="U2555" s="3">
        <v>11</v>
      </c>
      <c r="V2555" s="2">
        <v>31</v>
      </c>
      <c r="W2555" s="2">
        <v>42</v>
      </c>
      <c r="X2555" s="2">
        <v>56</v>
      </c>
      <c r="Y2555" s="2">
        <v>7.2912000000000005E-2</v>
      </c>
      <c r="Z2555" s="2" t="s">
        <v>3069</v>
      </c>
      <c r="AA2555" s="2" t="s">
        <v>3070</v>
      </c>
      <c r="AB2555" s="2" t="s">
        <v>3071</v>
      </c>
      <c r="AC2555" s="2" t="s">
        <v>1000</v>
      </c>
      <c r="AD2555" s="2"/>
      <c r="AE2555" s="2" t="s">
        <v>17889</v>
      </c>
      <c r="AF2555" s="2"/>
      <c r="AG2555" s="5">
        <v>1600</v>
      </c>
      <c r="AH2555" s="2" t="s">
        <v>1200</v>
      </c>
      <c r="AI2555" s="2" t="s">
        <v>1201</v>
      </c>
      <c r="AJ2555" s="2" t="s">
        <v>20427</v>
      </c>
      <c r="AK2555" s="2"/>
      <c r="AL2555" s="2"/>
      <c r="AM2555" s="2" t="s">
        <v>10202</v>
      </c>
      <c r="AN2555" s="2" t="s">
        <v>10203</v>
      </c>
      <c r="AO2555" s="2" t="s">
        <v>20452</v>
      </c>
      <c r="AP2555" s="12" t="s">
        <v>20452</v>
      </c>
    </row>
    <row r="2556" spans="1:42" x14ac:dyDescent="0.3">
      <c r="A2556" s="2" t="s">
        <v>20419</v>
      </c>
      <c r="B2556" s="2" t="s">
        <v>20453</v>
      </c>
      <c r="C2556" s="2" t="s">
        <v>19981</v>
      </c>
      <c r="D2556" s="2"/>
      <c r="E2556" s="2" t="s">
        <v>20454</v>
      </c>
      <c r="F2556" s="2" t="s">
        <v>17888</v>
      </c>
      <c r="G2556" s="2" t="s">
        <v>17888</v>
      </c>
      <c r="H2556" s="2">
        <v>482</v>
      </c>
      <c r="I2556" s="2" t="s">
        <v>3066</v>
      </c>
      <c r="J2556" s="2">
        <v>519</v>
      </c>
      <c r="K2556" s="2" t="s">
        <v>3067</v>
      </c>
      <c r="L2556" s="2"/>
      <c r="M2556" s="2"/>
      <c r="N2556" s="2" t="s">
        <v>11411</v>
      </c>
      <c r="O2556" s="2" t="s">
        <v>11412</v>
      </c>
      <c r="P2556" s="2" t="s">
        <v>10</v>
      </c>
      <c r="Q2556" s="2">
        <v>200</v>
      </c>
      <c r="R2556" s="2">
        <v>20</v>
      </c>
      <c r="S2556" s="2"/>
      <c r="T2556" s="2"/>
      <c r="U2556" s="3">
        <v>15</v>
      </c>
      <c r="V2556" s="2">
        <v>85</v>
      </c>
      <c r="W2556" s="2">
        <v>23</v>
      </c>
      <c r="X2556" s="2">
        <v>40</v>
      </c>
      <c r="Y2556" s="2">
        <v>7.8200000000000006E-2</v>
      </c>
      <c r="Z2556" s="2" t="s">
        <v>3069</v>
      </c>
      <c r="AA2556" s="2" t="s">
        <v>3070</v>
      </c>
      <c r="AB2556" s="2" t="s">
        <v>3071</v>
      </c>
      <c r="AC2556" s="2" t="s">
        <v>1000</v>
      </c>
      <c r="AD2556" s="2"/>
      <c r="AE2556" s="2" t="s">
        <v>17889</v>
      </c>
      <c r="AF2556" s="2"/>
      <c r="AG2556" s="5">
        <v>2400</v>
      </c>
      <c r="AH2556" s="2" t="s">
        <v>299</v>
      </c>
      <c r="AI2556" s="2" t="s">
        <v>300</v>
      </c>
      <c r="AJ2556" s="2" t="s">
        <v>20421</v>
      </c>
      <c r="AK2556" s="2"/>
      <c r="AL2556" s="2"/>
      <c r="AM2556" s="2"/>
      <c r="AN2556" s="2"/>
      <c r="AO2556" s="2" t="s">
        <v>20455</v>
      </c>
      <c r="AP2556" s="12" t="str">
        <f>HYPERLINK(MID(Tabla1[[#This Row],[Imágenes]],1,SEARCH(",",Tabla1[[#This Row],[Imágenes]],1)-1))</f>
        <v>https://media.on-gadget.com/media/filer_public/b8/81/b881d602-55a2-4562-b93a-e6804395b6ad/00338e_03.jpg</v>
      </c>
    </row>
    <row r="2557" spans="1:42" x14ac:dyDescent="0.3">
      <c r="A2557" s="2" t="s">
        <v>20424</v>
      </c>
      <c r="B2557" s="2" t="s">
        <v>20456</v>
      </c>
      <c r="C2557" s="2" t="s">
        <v>19981</v>
      </c>
      <c r="D2557" s="2"/>
      <c r="E2557" s="2" t="s">
        <v>20457</v>
      </c>
      <c r="F2557" s="2" t="s">
        <v>20426</v>
      </c>
      <c r="G2557" s="2" t="s">
        <v>17888</v>
      </c>
      <c r="H2557" s="2">
        <v>482</v>
      </c>
      <c r="I2557" s="2" t="s">
        <v>3066</v>
      </c>
      <c r="J2557" s="2">
        <v>519</v>
      </c>
      <c r="K2557" s="2" t="s">
        <v>3067</v>
      </c>
      <c r="L2557" s="2"/>
      <c r="M2557" s="2"/>
      <c r="N2557" s="2" t="s">
        <v>11411</v>
      </c>
      <c r="O2557" s="2" t="s">
        <v>11412</v>
      </c>
      <c r="P2557" s="2" t="s">
        <v>10</v>
      </c>
      <c r="Q2557" s="2">
        <v>200</v>
      </c>
      <c r="R2557" s="2">
        <v>20</v>
      </c>
      <c r="S2557" s="2"/>
      <c r="T2557" s="2"/>
      <c r="U2557" s="3">
        <v>15</v>
      </c>
      <c r="V2557" s="2">
        <v>85</v>
      </c>
      <c r="W2557" s="2">
        <v>23</v>
      </c>
      <c r="X2557" s="2">
        <v>40</v>
      </c>
      <c r="Y2557" s="2">
        <v>7.8200000000000006E-2</v>
      </c>
      <c r="Z2557" s="2" t="s">
        <v>3069</v>
      </c>
      <c r="AA2557" s="2" t="s">
        <v>3070</v>
      </c>
      <c r="AB2557" s="2" t="s">
        <v>3071</v>
      </c>
      <c r="AC2557" s="2" t="s">
        <v>1000</v>
      </c>
      <c r="AD2557" s="2"/>
      <c r="AE2557" s="2" t="s">
        <v>17889</v>
      </c>
      <c r="AF2557" s="2"/>
      <c r="AG2557" s="5">
        <v>2400</v>
      </c>
      <c r="AH2557" s="2" t="s">
        <v>299</v>
      </c>
      <c r="AI2557" s="2" t="s">
        <v>300</v>
      </c>
      <c r="AJ2557" s="2" t="s">
        <v>20427</v>
      </c>
      <c r="AK2557" s="2"/>
      <c r="AL2557" s="2"/>
      <c r="AM2557" s="2" t="s">
        <v>10202</v>
      </c>
      <c r="AN2557" s="2" t="s">
        <v>10203</v>
      </c>
      <c r="AO2557" s="2" t="s">
        <v>20458</v>
      </c>
      <c r="AP2557" s="12" t="s">
        <v>20458</v>
      </c>
    </row>
    <row r="2558" spans="1:42" x14ac:dyDescent="0.3">
      <c r="A2558" s="2" t="s">
        <v>20419</v>
      </c>
      <c r="B2558" s="2" t="s">
        <v>20459</v>
      </c>
      <c r="C2558" s="2" t="s">
        <v>19981</v>
      </c>
      <c r="D2558" s="2"/>
      <c r="E2558" s="2" t="s">
        <v>20460</v>
      </c>
      <c r="F2558" s="2" t="s">
        <v>17888</v>
      </c>
      <c r="G2558" s="2" t="s">
        <v>17888</v>
      </c>
      <c r="H2558" s="2">
        <v>482</v>
      </c>
      <c r="I2558" s="2" t="s">
        <v>3066</v>
      </c>
      <c r="J2558" s="2">
        <v>519</v>
      </c>
      <c r="K2558" s="2" t="s">
        <v>3067</v>
      </c>
      <c r="L2558" s="2"/>
      <c r="M2558" s="2"/>
      <c r="N2558" s="2" t="s">
        <v>11411</v>
      </c>
      <c r="O2558" s="2" t="s">
        <v>11412</v>
      </c>
      <c r="P2558" s="2" t="s">
        <v>10</v>
      </c>
      <c r="Q2558" s="2">
        <v>200</v>
      </c>
      <c r="R2558" s="2">
        <v>20</v>
      </c>
      <c r="S2558" s="2"/>
      <c r="T2558" s="2"/>
      <c r="U2558" s="3">
        <v>11</v>
      </c>
      <c r="V2558" s="2">
        <v>31</v>
      </c>
      <c r="W2558" s="2">
        <v>42</v>
      </c>
      <c r="X2558" s="2">
        <v>56</v>
      </c>
      <c r="Y2558" s="2">
        <v>7.2912000000000005E-2</v>
      </c>
      <c r="Z2558" s="2" t="s">
        <v>3069</v>
      </c>
      <c r="AA2558" s="2" t="s">
        <v>3070</v>
      </c>
      <c r="AB2558" s="2" t="s">
        <v>3071</v>
      </c>
      <c r="AC2558" s="2" t="s">
        <v>1000</v>
      </c>
      <c r="AD2558" s="2"/>
      <c r="AE2558" s="2" t="s">
        <v>17889</v>
      </c>
      <c r="AF2558" s="2"/>
      <c r="AG2558" s="5">
        <v>2400</v>
      </c>
      <c r="AH2558" s="2" t="s">
        <v>48</v>
      </c>
      <c r="AI2558" s="2" t="s">
        <v>49</v>
      </c>
      <c r="AJ2558" s="2" t="s">
        <v>20421</v>
      </c>
      <c r="AK2558" s="2"/>
      <c r="AL2558" s="2"/>
      <c r="AM2558" s="2"/>
      <c r="AN2558" s="2"/>
      <c r="AO2558" s="2" t="s">
        <v>20461</v>
      </c>
      <c r="AP2558" s="12" t="str">
        <f>HYPERLINK(MID(Tabla1[[#This Row],[Imágenes]],1,SEARCH(",",Tabla1[[#This Row],[Imágenes]],1)-1))</f>
        <v>https://media.on-gadget.com/media/filer_public/8a/a3/8aa371aa-ea83-4faa-8456-81860b0c6991/00338e_02.jpg</v>
      </c>
    </row>
    <row r="2559" spans="1:42" x14ac:dyDescent="0.3">
      <c r="A2559" s="2" t="s">
        <v>20424</v>
      </c>
      <c r="B2559" s="2" t="s">
        <v>20462</v>
      </c>
      <c r="C2559" s="2" t="s">
        <v>19981</v>
      </c>
      <c r="D2559" s="2"/>
      <c r="E2559" s="2" t="s">
        <v>20463</v>
      </c>
      <c r="F2559" s="2" t="s">
        <v>20426</v>
      </c>
      <c r="G2559" s="2" t="s">
        <v>17888</v>
      </c>
      <c r="H2559" s="2">
        <v>482</v>
      </c>
      <c r="I2559" s="2" t="s">
        <v>3066</v>
      </c>
      <c r="J2559" s="2">
        <v>519</v>
      </c>
      <c r="K2559" s="2" t="s">
        <v>3067</v>
      </c>
      <c r="L2559" s="2"/>
      <c r="M2559" s="2"/>
      <c r="N2559" s="2" t="s">
        <v>11411</v>
      </c>
      <c r="O2559" s="2" t="s">
        <v>11412</v>
      </c>
      <c r="P2559" s="2" t="s">
        <v>10</v>
      </c>
      <c r="Q2559" s="2">
        <v>200</v>
      </c>
      <c r="R2559" s="2">
        <v>20</v>
      </c>
      <c r="S2559" s="2"/>
      <c r="T2559" s="2"/>
      <c r="U2559" s="3">
        <v>15</v>
      </c>
      <c r="V2559" s="2">
        <v>85</v>
      </c>
      <c r="W2559" s="2">
        <v>23</v>
      </c>
      <c r="X2559" s="2">
        <v>40</v>
      </c>
      <c r="Y2559" s="2">
        <v>7.8200000000000006E-2</v>
      </c>
      <c r="Z2559" s="2" t="s">
        <v>3069</v>
      </c>
      <c r="AA2559" s="2" t="s">
        <v>3070</v>
      </c>
      <c r="AB2559" s="2" t="s">
        <v>3071</v>
      </c>
      <c r="AC2559" s="2" t="s">
        <v>1000</v>
      </c>
      <c r="AD2559" s="2"/>
      <c r="AE2559" s="2" t="s">
        <v>17889</v>
      </c>
      <c r="AF2559" s="2"/>
      <c r="AG2559" s="5">
        <v>2400</v>
      </c>
      <c r="AH2559" s="2" t="s">
        <v>48</v>
      </c>
      <c r="AI2559" s="2" t="s">
        <v>49</v>
      </c>
      <c r="AJ2559" s="2" t="s">
        <v>20427</v>
      </c>
      <c r="AK2559" s="2"/>
      <c r="AL2559" s="2"/>
      <c r="AM2559" s="2" t="s">
        <v>10202</v>
      </c>
      <c r="AN2559" s="2" t="s">
        <v>10203</v>
      </c>
      <c r="AO2559" s="2" t="s">
        <v>20464</v>
      </c>
      <c r="AP2559" s="12" t="s">
        <v>20464</v>
      </c>
    </row>
    <row r="2560" spans="1:42" x14ac:dyDescent="0.3">
      <c r="A2560" s="2" t="s">
        <v>11408</v>
      </c>
      <c r="B2560" s="2" t="s">
        <v>11407</v>
      </c>
      <c r="C2560" s="2" t="s">
        <v>11413</v>
      </c>
      <c r="D2560" s="2"/>
      <c r="E2560" s="2" t="s">
        <v>11409</v>
      </c>
      <c r="F2560" s="2" t="s">
        <v>11410</v>
      </c>
      <c r="G2560" s="2" t="s">
        <v>11410</v>
      </c>
      <c r="H2560" s="2">
        <v>482</v>
      </c>
      <c r="I2560" s="2" t="s">
        <v>3066</v>
      </c>
      <c r="J2560" s="2">
        <v>520</v>
      </c>
      <c r="K2560" s="2" t="s">
        <v>3098</v>
      </c>
      <c r="L2560" s="2"/>
      <c r="M2560" s="2"/>
      <c r="N2560" s="2" t="s">
        <v>11411</v>
      </c>
      <c r="O2560" s="2" t="s">
        <v>11412</v>
      </c>
      <c r="P2560" s="2" t="s">
        <v>10</v>
      </c>
      <c r="Q2560" s="2">
        <v>200</v>
      </c>
      <c r="R2560" s="2">
        <v>50</v>
      </c>
      <c r="S2560" s="2" t="s">
        <v>12</v>
      </c>
      <c r="T2560" s="2" t="s">
        <v>13</v>
      </c>
      <c r="U2560" s="3">
        <v>8</v>
      </c>
      <c r="V2560" s="2">
        <v>35</v>
      </c>
      <c r="W2560" s="2">
        <v>55</v>
      </c>
      <c r="X2560" s="2">
        <v>48</v>
      </c>
      <c r="Y2560" s="2">
        <v>9.2399999999999996E-2</v>
      </c>
      <c r="Z2560" s="2" t="s">
        <v>1092</v>
      </c>
      <c r="AA2560" s="2" t="s">
        <v>1093</v>
      </c>
      <c r="AB2560" s="2" t="s">
        <v>3100</v>
      </c>
      <c r="AC2560" s="2" t="s">
        <v>1000</v>
      </c>
      <c r="AD2560" s="2" t="s">
        <v>11414</v>
      </c>
      <c r="AE2560" s="2"/>
      <c r="AF2560" s="2"/>
      <c r="AG2560" s="5">
        <v>2400</v>
      </c>
      <c r="AH2560" s="2" t="s">
        <v>21</v>
      </c>
      <c r="AI2560" s="2" t="s">
        <v>22</v>
      </c>
      <c r="AJ2560" s="2" t="s">
        <v>11415</v>
      </c>
      <c r="AK2560" s="2"/>
      <c r="AL2560" s="2"/>
      <c r="AM2560" s="2"/>
      <c r="AN2560" s="2"/>
      <c r="AO2560" s="2" t="s">
        <v>11416</v>
      </c>
      <c r="AP2560" s="12" t="s">
        <v>11416</v>
      </c>
    </row>
    <row r="2561" spans="1:42" x14ac:dyDescent="0.3">
      <c r="A2561" s="2" t="s">
        <v>11408</v>
      </c>
      <c r="B2561" s="2" t="s">
        <v>11417</v>
      </c>
      <c r="C2561" s="2" t="s">
        <v>11413</v>
      </c>
      <c r="D2561" s="2"/>
      <c r="E2561" s="2" t="s">
        <v>11418</v>
      </c>
      <c r="F2561" s="2" t="s">
        <v>11410</v>
      </c>
      <c r="G2561" s="2" t="s">
        <v>11410</v>
      </c>
      <c r="H2561" s="2">
        <v>482</v>
      </c>
      <c r="I2561" s="2" t="s">
        <v>3066</v>
      </c>
      <c r="J2561" s="2">
        <v>520</v>
      </c>
      <c r="K2561" s="2" t="s">
        <v>3098</v>
      </c>
      <c r="L2561" s="2"/>
      <c r="M2561" s="2"/>
      <c r="N2561" s="2" t="s">
        <v>11411</v>
      </c>
      <c r="O2561" s="2" t="s">
        <v>11412</v>
      </c>
      <c r="P2561" s="2" t="s">
        <v>10</v>
      </c>
      <c r="Q2561" s="2">
        <v>200</v>
      </c>
      <c r="R2561" s="2">
        <v>50</v>
      </c>
      <c r="S2561" s="2" t="s">
        <v>12</v>
      </c>
      <c r="T2561" s="2" t="s">
        <v>13</v>
      </c>
      <c r="U2561" s="3">
        <v>8</v>
      </c>
      <c r="V2561" s="2">
        <v>35</v>
      </c>
      <c r="W2561" s="2">
        <v>55</v>
      </c>
      <c r="X2561" s="2">
        <v>48</v>
      </c>
      <c r="Y2561" s="2">
        <v>9.2399999999999996E-2</v>
      </c>
      <c r="Z2561" s="2" t="s">
        <v>1092</v>
      </c>
      <c r="AA2561" s="2" t="s">
        <v>1093</v>
      </c>
      <c r="AB2561" s="2" t="s">
        <v>3100</v>
      </c>
      <c r="AC2561" s="2" t="s">
        <v>1000</v>
      </c>
      <c r="AD2561" s="2" t="s">
        <v>11414</v>
      </c>
      <c r="AE2561" s="2"/>
      <c r="AF2561" s="2"/>
      <c r="AG2561" s="5">
        <v>2400</v>
      </c>
      <c r="AH2561" s="2" t="s">
        <v>299</v>
      </c>
      <c r="AI2561" s="2" t="s">
        <v>300</v>
      </c>
      <c r="AJ2561" s="2" t="s">
        <v>11415</v>
      </c>
      <c r="AK2561" s="2"/>
      <c r="AL2561" s="2"/>
      <c r="AM2561" s="2"/>
      <c r="AN2561" s="2"/>
      <c r="AO2561" s="2" t="s">
        <v>11419</v>
      </c>
      <c r="AP2561" s="12" t="s">
        <v>11419</v>
      </c>
    </row>
    <row r="2562" spans="1:42" x14ac:dyDescent="0.3">
      <c r="A2562" s="2" t="s">
        <v>11408</v>
      </c>
      <c r="B2562" s="2" t="s">
        <v>11420</v>
      </c>
      <c r="C2562" s="2" t="s">
        <v>11413</v>
      </c>
      <c r="D2562" s="2"/>
      <c r="E2562" s="2" t="s">
        <v>11421</v>
      </c>
      <c r="F2562" s="2" t="s">
        <v>11410</v>
      </c>
      <c r="G2562" s="2" t="s">
        <v>11410</v>
      </c>
      <c r="H2562" s="2">
        <v>482</v>
      </c>
      <c r="I2562" s="2" t="s">
        <v>3066</v>
      </c>
      <c r="J2562" s="2">
        <v>520</v>
      </c>
      <c r="K2562" s="2" t="s">
        <v>3098</v>
      </c>
      <c r="L2562" s="2"/>
      <c r="M2562" s="2"/>
      <c r="N2562" s="2" t="s">
        <v>11411</v>
      </c>
      <c r="O2562" s="2" t="s">
        <v>11412</v>
      </c>
      <c r="P2562" s="2" t="s">
        <v>10</v>
      </c>
      <c r="Q2562" s="2">
        <v>200</v>
      </c>
      <c r="R2562" s="2">
        <v>50</v>
      </c>
      <c r="S2562" s="2" t="s">
        <v>12</v>
      </c>
      <c r="T2562" s="2" t="s">
        <v>13</v>
      </c>
      <c r="U2562" s="3">
        <v>8</v>
      </c>
      <c r="V2562" s="2">
        <v>35</v>
      </c>
      <c r="W2562" s="2">
        <v>55</v>
      </c>
      <c r="X2562" s="2">
        <v>48</v>
      </c>
      <c r="Y2562" s="2">
        <v>9.2399999999999996E-2</v>
      </c>
      <c r="Z2562" s="2" t="s">
        <v>1092</v>
      </c>
      <c r="AA2562" s="2" t="s">
        <v>1093</v>
      </c>
      <c r="AB2562" s="2" t="s">
        <v>3100</v>
      </c>
      <c r="AC2562" s="2" t="s">
        <v>1000</v>
      </c>
      <c r="AD2562" s="2" t="s">
        <v>11414</v>
      </c>
      <c r="AE2562" s="2"/>
      <c r="AF2562" s="2"/>
      <c r="AG2562" s="5">
        <v>2400</v>
      </c>
      <c r="AH2562" s="2" t="s">
        <v>48</v>
      </c>
      <c r="AI2562" s="2" t="s">
        <v>49</v>
      </c>
      <c r="AJ2562" s="2" t="s">
        <v>11415</v>
      </c>
      <c r="AK2562" s="2"/>
      <c r="AL2562" s="2"/>
      <c r="AM2562" s="2"/>
      <c r="AN2562" s="2"/>
      <c r="AO2562" s="2" t="s">
        <v>11422</v>
      </c>
      <c r="AP2562" s="12" t="s">
        <v>11422</v>
      </c>
    </row>
    <row r="2563" spans="1:42" x14ac:dyDescent="0.3">
      <c r="A2563" s="2" t="s">
        <v>11445</v>
      </c>
      <c r="B2563" s="2" t="s">
        <v>11444</v>
      </c>
      <c r="C2563" s="2" t="s">
        <v>11413</v>
      </c>
      <c r="D2563" s="2"/>
      <c r="E2563" s="2" t="s">
        <v>11446</v>
      </c>
      <c r="F2563" s="2" t="s">
        <v>11447</v>
      </c>
      <c r="G2563" s="2" t="s">
        <v>11448</v>
      </c>
      <c r="H2563" s="2">
        <v>482</v>
      </c>
      <c r="I2563" s="2" t="s">
        <v>3066</v>
      </c>
      <c r="J2563" s="2">
        <v>519</v>
      </c>
      <c r="K2563" s="2" t="s">
        <v>3067</v>
      </c>
      <c r="L2563" s="2"/>
      <c r="M2563" s="2"/>
      <c r="N2563" s="2"/>
      <c r="O2563" s="2"/>
      <c r="P2563" s="2" t="s">
        <v>10</v>
      </c>
      <c r="Q2563" s="2">
        <v>50</v>
      </c>
      <c r="R2563" s="2">
        <v>0</v>
      </c>
      <c r="S2563" s="2" t="s">
        <v>243</v>
      </c>
      <c r="T2563" s="2" t="s">
        <v>244</v>
      </c>
      <c r="U2563" s="3">
        <v>6.5</v>
      </c>
      <c r="V2563" s="2">
        <v>40</v>
      </c>
      <c r="W2563" s="2">
        <v>41</v>
      </c>
      <c r="X2563" s="2">
        <v>30</v>
      </c>
      <c r="Y2563" s="2">
        <v>4.9200000000000001E-2</v>
      </c>
      <c r="Z2563" s="2" t="s">
        <v>1092</v>
      </c>
      <c r="AA2563" s="2" t="s">
        <v>1093</v>
      </c>
      <c r="AB2563" s="2" t="s">
        <v>3071</v>
      </c>
      <c r="AC2563" s="2" t="s">
        <v>1000</v>
      </c>
      <c r="AD2563" s="2" t="s">
        <v>11449</v>
      </c>
      <c r="AE2563" s="2" t="s">
        <v>11450</v>
      </c>
      <c r="AF2563" s="2"/>
      <c r="AG2563" s="5">
        <v>900</v>
      </c>
      <c r="AH2563" s="2" t="s">
        <v>375</v>
      </c>
      <c r="AI2563" s="2" t="s">
        <v>376</v>
      </c>
      <c r="AJ2563" s="2" t="s">
        <v>11451</v>
      </c>
      <c r="AK2563" s="2"/>
      <c r="AL2563" s="2"/>
      <c r="AM2563" s="2" t="s">
        <v>8536</v>
      </c>
      <c r="AN2563" s="2" t="s">
        <v>8537</v>
      </c>
      <c r="AO2563" s="2" t="s">
        <v>11452</v>
      </c>
      <c r="AP2563" s="12" t="str">
        <f>HYPERLINK(MID(Tabla1[[#This Row],[Imágenes]],1,SEARCH(",",Tabla1[[#This Row],[Imágenes]],1)-1))</f>
        <v>https://media.on-gadget.com/media/filer_public/95/90/9590908c-914a-4102-9dd9-a83a9e378f53/19308_08.jpg</v>
      </c>
    </row>
    <row r="2564" spans="1:42" x14ac:dyDescent="0.3">
      <c r="A2564" s="2" t="s">
        <v>11445</v>
      </c>
      <c r="B2564" s="2" t="s">
        <v>11453</v>
      </c>
      <c r="C2564" s="2" t="s">
        <v>11413</v>
      </c>
      <c r="D2564" s="2"/>
      <c r="E2564" s="2" t="s">
        <v>11454</v>
      </c>
      <c r="F2564" s="2" t="s">
        <v>11447</v>
      </c>
      <c r="G2564" s="2" t="s">
        <v>11448</v>
      </c>
      <c r="H2564" s="2">
        <v>482</v>
      </c>
      <c r="I2564" s="2" t="s">
        <v>3066</v>
      </c>
      <c r="J2564" s="2">
        <v>519</v>
      </c>
      <c r="K2564" s="2" t="s">
        <v>3067</v>
      </c>
      <c r="L2564" s="2"/>
      <c r="M2564" s="2"/>
      <c r="N2564" s="2"/>
      <c r="O2564" s="2"/>
      <c r="P2564" s="2" t="s">
        <v>10</v>
      </c>
      <c r="Q2564" s="2">
        <v>50</v>
      </c>
      <c r="R2564" s="2">
        <v>0</v>
      </c>
      <c r="S2564" s="2" t="s">
        <v>243</v>
      </c>
      <c r="T2564" s="2" t="s">
        <v>244</v>
      </c>
      <c r="U2564" s="3">
        <v>6.5</v>
      </c>
      <c r="V2564" s="2">
        <v>40</v>
      </c>
      <c r="W2564" s="2">
        <v>41</v>
      </c>
      <c r="X2564" s="2">
        <v>30</v>
      </c>
      <c r="Y2564" s="2">
        <v>4.9200000000000001E-2</v>
      </c>
      <c r="Z2564" s="2" t="s">
        <v>1092</v>
      </c>
      <c r="AA2564" s="2" t="s">
        <v>1093</v>
      </c>
      <c r="AB2564" s="2" t="s">
        <v>3071</v>
      </c>
      <c r="AC2564" s="2" t="s">
        <v>1000</v>
      </c>
      <c r="AD2564" s="2" t="s">
        <v>11449</v>
      </c>
      <c r="AE2564" s="2" t="s">
        <v>11455</v>
      </c>
      <c r="AF2564" s="2"/>
      <c r="AG2564" s="5">
        <v>900</v>
      </c>
      <c r="AH2564" s="2" t="s">
        <v>1706</v>
      </c>
      <c r="AI2564" s="2" t="s">
        <v>1707</v>
      </c>
      <c r="AJ2564" s="2" t="s">
        <v>11451</v>
      </c>
      <c r="AK2564" s="2"/>
      <c r="AL2564" s="2"/>
      <c r="AM2564" s="2" t="s">
        <v>8536</v>
      </c>
      <c r="AN2564" s="2" t="s">
        <v>8537</v>
      </c>
      <c r="AO2564" s="2" t="s">
        <v>11456</v>
      </c>
      <c r="AP2564" s="12" t="str">
        <f>HYPERLINK(MID(Tabla1[[#This Row],[Imágenes]],1,SEARCH(",",Tabla1[[#This Row],[Imágenes]],1)-1))</f>
        <v>https://media.on-gadget.com/media/filer_public/0e/37/0e3760ce-70a7-41a1-b5ee-3cc2a6077534/19308_07.jpg</v>
      </c>
    </row>
    <row r="2565" spans="1:42" x14ac:dyDescent="0.3">
      <c r="A2565" s="2" t="s">
        <v>11445</v>
      </c>
      <c r="B2565" s="2" t="s">
        <v>11457</v>
      </c>
      <c r="C2565" s="2" t="s">
        <v>11413</v>
      </c>
      <c r="D2565" s="2"/>
      <c r="E2565" s="2" t="s">
        <v>11458</v>
      </c>
      <c r="F2565" s="2" t="s">
        <v>11447</v>
      </c>
      <c r="G2565" s="2" t="s">
        <v>11448</v>
      </c>
      <c r="H2565" s="2">
        <v>482</v>
      </c>
      <c r="I2565" s="2" t="s">
        <v>3066</v>
      </c>
      <c r="J2565" s="2">
        <v>519</v>
      </c>
      <c r="K2565" s="2" t="s">
        <v>3067</v>
      </c>
      <c r="L2565" s="2"/>
      <c r="M2565" s="2"/>
      <c r="N2565" s="2"/>
      <c r="O2565" s="2"/>
      <c r="P2565" s="2" t="s">
        <v>10</v>
      </c>
      <c r="Q2565" s="2">
        <v>50</v>
      </c>
      <c r="R2565" s="2">
        <v>0</v>
      </c>
      <c r="S2565" s="2" t="s">
        <v>243</v>
      </c>
      <c r="T2565" s="2" t="s">
        <v>244</v>
      </c>
      <c r="U2565" s="3">
        <v>7.0000000000000009</v>
      </c>
      <c r="V2565" s="2">
        <v>39</v>
      </c>
      <c r="W2565" s="2">
        <v>41</v>
      </c>
      <c r="X2565" s="2">
        <v>30</v>
      </c>
      <c r="Y2565" s="2">
        <v>4.7969999999999999E-2</v>
      </c>
      <c r="Z2565" s="2" t="s">
        <v>1092</v>
      </c>
      <c r="AA2565" s="2" t="s">
        <v>1093</v>
      </c>
      <c r="AB2565" s="2" t="s">
        <v>3071</v>
      </c>
      <c r="AC2565" s="2" t="s">
        <v>1000</v>
      </c>
      <c r="AD2565" s="2" t="s">
        <v>11449</v>
      </c>
      <c r="AE2565" s="2" t="s">
        <v>11450</v>
      </c>
      <c r="AF2565" s="2"/>
      <c r="AG2565" s="5">
        <v>900</v>
      </c>
      <c r="AH2565" s="2" t="s">
        <v>21</v>
      </c>
      <c r="AI2565" s="2" t="s">
        <v>22</v>
      </c>
      <c r="AJ2565" s="2" t="s">
        <v>11451</v>
      </c>
      <c r="AK2565" s="2"/>
      <c r="AL2565" s="2"/>
      <c r="AM2565" s="2" t="s">
        <v>8536</v>
      </c>
      <c r="AN2565" s="2" t="s">
        <v>8537</v>
      </c>
      <c r="AO2565" s="2" t="s">
        <v>11459</v>
      </c>
      <c r="AP2565" s="12" t="str">
        <f>HYPERLINK(MID(Tabla1[[#This Row],[Imágenes]],1,SEARCH(",",Tabla1[[#This Row],[Imágenes]],1)-1))</f>
        <v>https://media.on-gadget.com/media/filer_public/4a/e1/4ae1b1b1-1e45-44ca-8d30-b3662fe7912e/19308_05.jpg</v>
      </c>
    </row>
    <row r="2566" spans="1:42" x14ac:dyDescent="0.3">
      <c r="A2566" s="2" t="s">
        <v>11445</v>
      </c>
      <c r="B2566" s="2" t="s">
        <v>11460</v>
      </c>
      <c r="C2566" s="2" t="s">
        <v>11413</v>
      </c>
      <c r="D2566" s="2"/>
      <c r="E2566" s="2" t="s">
        <v>11461</v>
      </c>
      <c r="F2566" s="2" t="s">
        <v>11447</v>
      </c>
      <c r="G2566" s="2" t="s">
        <v>11448</v>
      </c>
      <c r="H2566" s="2">
        <v>482</v>
      </c>
      <c r="I2566" s="2" t="s">
        <v>3066</v>
      </c>
      <c r="J2566" s="2">
        <v>519</v>
      </c>
      <c r="K2566" s="2" t="s">
        <v>3067</v>
      </c>
      <c r="L2566" s="2"/>
      <c r="M2566" s="2"/>
      <c r="N2566" s="2"/>
      <c r="O2566" s="2"/>
      <c r="P2566" s="2" t="s">
        <v>10</v>
      </c>
      <c r="Q2566" s="2">
        <v>50</v>
      </c>
      <c r="R2566" s="2">
        <v>0</v>
      </c>
      <c r="S2566" s="2" t="s">
        <v>243</v>
      </c>
      <c r="T2566" s="2" t="s">
        <v>244</v>
      </c>
      <c r="U2566" s="3">
        <v>7.0000000000000009</v>
      </c>
      <c r="V2566" s="2">
        <v>39</v>
      </c>
      <c r="W2566" s="2">
        <v>41</v>
      </c>
      <c r="X2566" s="2">
        <v>30</v>
      </c>
      <c r="Y2566" s="2">
        <v>4.7969999999999999E-2</v>
      </c>
      <c r="Z2566" s="2" t="s">
        <v>1092</v>
      </c>
      <c r="AA2566" s="2" t="s">
        <v>1093</v>
      </c>
      <c r="AB2566" s="2" t="s">
        <v>3071</v>
      </c>
      <c r="AC2566" s="2" t="s">
        <v>1000</v>
      </c>
      <c r="AD2566" s="2" t="s">
        <v>11449</v>
      </c>
      <c r="AE2566" s="2" t="s">
        <v>11455</v>
      </c>
      <c r="AF2566" s="2"/>
      <c r="AG2566" s="5">
        <v>900</v>
      </c>
      <c r="AH2566" s="2" t="s">
        <v>48</v>
      </c>
      <c r="AI2566" s="2" t="s">
        <v>49</v>
      </c>
      <c r="AJ2566" s="2" t="s">
        <v>11451</v>
      </c>
      <c r="AK2566" s="2"/>
      <c r="AL2566" s="2"/>
      <c r="AM2566" s="2" t="s">
        <v>8536</v>
      </c>
      <c r="AN2566" s="2" t="s">
        <v>8537</v>
      </c>
      <c r="AO2566" s="2" t="s">
        <v>11462</v>
      </c>
      <c r="AP2566" s="12" t="str">
        <f>HYPERLINK(MID(Tabla1[[#This Row],[Imágenes]],1,SEARCH(",",Tabla1[[#This Row],[Imágenes]],1)-1))</f>
        <v>https://media.on-gadget.com/media/filer_public/62/81/62819915-9ab7-4ac8-92fd-6480a9766cb5/19308_02.jpg</v>
      </c>
    </row>
    <row r="2567" spans="1:42" x14ac:dyDescent="0.3">
      <c r="A2567" s="2" t="s">
        <v>3095</v>
      </c>
      <c r="B2567" s="2" t="s">
        <v>3094</v>
      </c>
      <c r="C2567" s="2" t="s">
        <v>3099</v>
      </c>
      <c r="D2567" s="2"/>
      <c r="E2567" s="2" t="s">
        <v>3096</v>
      </c>
      <c r="F2567" s="2" t="s">
        <v>3097</v>
      </c>
      <c r="G2567" s="2" t="s">
        <v>3097</v>
      </c>
      <c r="H2567" s="2">
        <v>482</v>
      </c>
      <c r="I2567" s="2" t="s">
        <v>3066</v>
      </c>
      <c r="J2567" s="2">
        <v>520</v>
      </c>
      <c r="K2567" s="2" t="s">
        <v>3098</v>
      </c>
      <c r="L2567" s="2"/>
      <c r="M2567" s="2"/>
      <c r="N2567" s="2" t="s">
        <v>197</v>
      </c>
      <c r="O2567" s="2" t="s">
        <v>198</v>
      </c>
      <c r="P2567" s="2" t="s">
        <v>10</v>
      </c>
      <c r="Q2567" s="2">
        <v>200</v>
      </c>
      <c r="R2567" s="2">
        <v>25</v>
      </c>
      <c r="S2567" s="2" t="s">
        <v>243</v>
      </c>
      <c r="T2567" s="2" t="s">
        <v>244</v>
      </c>
      <c r="U2567" s="3">
        <v>10</v>
      </c>
      <c r="V2567" s="2">
        <v>28</v>
      </c>
      <c r="W2567" s="2">
        <v>56</v>
      </c>
      <c r="X2567" s="2">
        <v>53</v>
      </c>
      <c r="Y2567" s="2">
        <v>8.3103999999999997E-2</v>
      </c>
      <c r="Z2567" s="2" t="s">
        <v>1092</v>
      </c>
      <c r="AA2567" s="2" t="s">
        <v>1093</v>
      </c>
      <c r="AB2567" s="2" t="s">
        <v>3100</v>
      </c>
      <c r="AC2567" s="2" t="s">
        <v>1000</v>
      </c>
      <c r="AD2567" s="2" t="s">
        <v>3101</v>
      </c>
      <c r="AE2567" s="2" t="s">
        <v>3102</v>
      </c>
      <c r="AF2567" s="2"/>
      <c r="AG2567" s="5">
        <v>0</v>
      </c>
      <c r="AH2567" s="2" t="s">
        <v>375</v>
      </c>
      <c r="AI2567" s="2" t="s">
        <v>376</v>
      </c>
      <c r="AJ2567" s="2" t="s">
        <v>3103</v>
      </c>
      <c r="AK2567" s="2"/>
      <c r="AL2567" s="2"/>
      <c r="AM2567" s="2"/>
      <c r="AN2567" s="2"/>
      <c r="AO2567" s="2" t="s">
        <v>3104</v>
      </c>
      <c r="AP2567" s="12" t="str">
        <f>HYPERLINK(MID(Tabla1[[#This Row],[Imágenes]],1,SEARCH(",",Tabla1[[#This Row],[Imágenes]],1)-1))</f>
        <v>https://media.on-gadget.com/media/filer_public/b1/80/b1800968-003e-4cc6-b254-d0c5c8572420/25305_08.jpg</v>
      </c>
    </row>
    <row r="2568" spans="1:42" x14ac:dyDescent="0.3">
      <c r="A2568" s="2" t="s">
        <v>3095</v>
      </c>
      <c r="B2568" s="2" t="s">
        <v>3105</v>
      </c>
      <c r="C2568" s="2" t="s">
        <v>3099</v>
      </c>
      <c r="D2568" s="2"/>
      <c r="E2568" s="2" t="s">
        <v>3106</v>
      </c>
      <c r="F2568" s="2" t="s">
        <v>3097</v>
      </c>
      <c r="G2568" s="2" t="s">
        <v>3097</v>
      </c>
      <c r="H2568" s="2">
        <v>482</v>
      </c>
      <c r="I2568" s="2" t="s">
        <v>3066</v>
      </c>
      <c r="J2568" s="2">
        <v>520</v>
      </c>
      <c r="K2568" s="2" t="s">
        <v>3098</v>
      </c>
      <c r="L2568" s="2"/>
      <c r="M2568" s="2"/>
      <c r="N2568" s="2" t="s">
        <v>197</v>
      </c>
      <c r="O2568" s="2" t="s">
        <v>198</v>
      </c>
      <c r="P2568" s="2" t="s">
        <v>10</v>
      </c>
      <c r="Q2568" s="2">
        <v>200</v>
      </c>
      <c r="R2568" s="2">
        <v>25</v>
      </c>
      <c r="S2568" s="2" t="s">
        <v>243</v>
      </c>
      <c r="T2568" s="2" t="s">
        <v>244</v>
      </c>
      <c r="U2568" s="3">
        <v>10</v>
      </c>
      <c r="V2568" s="2">
        <v>28</v>
      </c>
      <c r="W2568" s="2">
        <v>56</v>
      </c>
      <c r="X2568" s="2">
        <v>53</v>
      </c>
      <c r="Y2568" s="2">
        <v>8.3103999999999997E-2</v>
      </c>
      <c r="Z2568" s="2" t="s">
        <v>1092</v>
      </c>
      <c r="AA2568" s="2" t="s">
        <v>1093</v>
      </c>
      <c r="AB2568" s="2" t="s">
        <v>3100</v>
      </c>
      <c r="AC2568" s="2" t="s">
        <v>1000</v>
      </c>
      <c r="AD2568" s="2" t="s">
        <v>3101</v>
      </c>
      <c r="AE2568" s="2" t="s">
        <v>3102</v>
      </c>
      <c r="AF2568" s="2"/>
      <c r="AG2568" s="5">
        <v>0</v>
      </c>
      <c r="AH2568" s="2" t="s">
        <v>21</v>
      </c>
      <c r="AI2568" s="2" t="s">
        <v>22</v>
      </c>
      <c r="AJ2568" s="2" t="s">
        <v>3103</v>
      </c>
      <c r="AK2568" s="2"/>
      <c r="AL2568" s="2"/>
      <c r="AM2568" s="2"/>
      <c r="AN2568" s="2"/>
      <c r="AO2568" s="2" t="s">
        <v>3107</v>
      </c>
      <c r="AP2568" s="12" t="str">
        <f>HYPERLINK(MID(Tabla1[[#This Row],[Imágenes]],1,SEARCH(",",Tabla1[[#This Row],[Imágenes]],1)-1))</f>
        <v>https://media.on-gadget.com/media/filer_public/82/85/8285b16f-8b99-4a8b-b8b3-786136836635/25305_05.jpg</v>
      </c>
    </row>
    <row r="2569" spans="1:42" x14ac:dyDescent="0.3">
      <c r="A2569" s="2" t="s">
        <v>3095</v>
      </c>
      <c r="B2569" s="2" t="s">
        <v>3108</v>
      </c>
      <c r="C2569" s="2" t="s">
        <v>3099</v>
      </c>
      <c r="D2569" s="2"/>
      <c r="E2569" s="2" t="s">
        <v>3109</v>
      </c>
      <c r="F2569" s="2" t="s">
        <v>3097</v>
      </c>
      <c r="G2569" s="2" t="s">
        <v>3097</v>
      </c>
      <c r="H2569" s="2">
        <v>482</v>
      </c>
      <c r="I2569" s="2" t="s">
        <v>3066</v>
      </c>
      <c r="J2569" s="2">
        <v>520</v>
      </c>
      <c r="K2569" s="2" t="s">
        <v>3098</v>
      </c>
      <c r="L2569" s="2"/>
      <c r="M2569" s="2"/>
      <c r="N2569" s="2" t="s">
        <v>197</v>
      </c>
      <c r="O2569" s="2" t="s">
        <v>198</v>
      </c>
      <c r="P2569" s="2" t="s">
        <v>10</v>
      </c>
      <c r="Q2569" s="2">
        <v>200</v>
      </c>
      <c r="R2569" s="2">
        <v>25</v>
      </c>
      <c r="S2569" s="2" t="s">
        <v>243</v>
      </c>
      <c r="T2569" s="2" t="s">
        <v>244</v>
      </c>
      <c r="U2569" s="3">
        <v>10</v>
      </c>
      <c r="V2569" s="2">
        <v>28</v>
      </c>
      <c r="W2569" s="2">
        <v>56</v>
      </c>
      <c r="X2569" s="2">
        <v>53</v>
      </c>
      <c r="Y2569" s="2">
        <v>8.3103999999999997E-2</v>
      </c>
      <c r="Z2569" s="2" t="s">
        <v>1092</v>
      </c>
      <c r="AA2569" s="2" t="s">
        <v>1093</v>
      </c>
      <c r="AB2569" s="2" t="s">
        <v>3100</v>
      </c>
      <c r="AC2569" s="2" t="s">
        <v>1000</v>
      </c>
      <c r="AD2569" s="2" t="s">
        <v>3101</v>
      </c>
      <c r="AE2569" s="2" t="s">
        <v>3102</v>
      </c>
      <c r="AF2569" s="2"/>
      <c r="AG2569" s="5">
        <v>0</v>
      </c>
      <c r="AH2569" s="2" t="s">
        <v>299</v>
      </c>
      <c r="AI2569" s="2" t="s">
        <v>300</v>
      </c>
      <c r="AJ2569" s="2" t="s">
        <v>3103</v>
      </c>
      <c r="AK2569" s="2"/>
      <c r="AL2569" s="2"/>
      <c r="AM2569" s="2"/>
      <c r="AN2569" s="2"/>
      <c r="AO2569" s="2" t="s">
        <v>3110</v>
      </c>
      <c r="AP2569" s="12" t="str">
        <f>HYPERLINK(MID(Tabla1[[#This Row],[Imágenes]],1,SEARCH(",",Tabla1[[#This Row],[Imágenes]],1)-1))</f>
        <v>https://media.on-gadget.com/media/filer_public/b4/b7/b4b7b528-7d98-4b1f-87f8-946dfa558176/25305_03.jpg</v>
      </c>
    </row>
    <row r="2570" spans="1:42" x14ac:dyDescent="0.3">
      <c r="A2570" s="2" t="s">
        <v>3095</v>
      </c>
      <c r="B2570" s="2" t="s">
        <v>3111</v>
      </c>
      <c r="C2570" s="2" t="s">
        <v>3099</v>
      </c>
      <c r="D2570" s="2"/>
      <c r="E2570" s="2" t="s">
        <v>3112</v>
      </c>
      <c r="F2570" s="2" t="s">
        <v>3097</v>
      </c>
      <c r="G2570" s="2" t="s">
        <v>3097</v>
      </c>
      <c r="H2570" s="2">
        <v>482</v>
      </c>
      <c r="I2570" s="2" t="s">
        <v>3066</v>
      </c>
      <c r="J2570" s="2">
        <v>520</v>
      </c>
      <c r="K2570" s="2" t="s">
        <v>3098</v>
      </c>
      <c r="L2570" s="2"/>
      <c r="M2570" s="2"/>
      <c r="N2570" s="2" t="s">
        <v>197</v>
      </c>
      <c r="O2570" s="2" t="s">
        <v>198</v>
      </c>
      <c r="P2570" s="2" t="s">
        <v>10</v>
      </c>
      <c r="Q2570" s="2">
        <v>200</v>
      </c>
      <c r="R2570" s="2">
        <v>25</v>
      </c>
      <c r="S2570" s="2" t="s">
        <v>243</v>
      </c>
      <c r="T2570" s="2" t="s">
        <v>244</v>
      </c>
      <c r="U2570" s="3">
        <v>10</v>
      </c>
      <c r="V2570" s="2">
        <v>28</v>
      </c>
      <c r="W2570" s="2">
        <v>56</v>
      </c>
      <c r="X2570" s="2">
        <v>53</v>
      </c>
      <c r="Y2570" s="2">
        <v>8.3103999999999997E-2</v>
      </c>
      <c r="Z2570" s="2" t="s">
        <v>1092</v>
      </c>
      <c r="AA2570" s="2" t="s">
        <v>1093</v>
      </c>
      <c r="AB2570" s="2" t="s">
        <v>3100</v>
      </c>
      <c r="AC2570" s="2" t="s">
        <v>1000</v>
      </c>
      <c r="AD2570" s="2" t="s">
        <v>3101</v>
      </c>
      <c r="AE2570" s="2" t="s">
        <v>3102</v>
      </c>
      <c r="AF2570" s="2"/>
      <c r="AG2570" s="5">
        <v>0</v>
      </c>
      <c r="AH2570" s="2" t="s">
        <v>48</v>
      </c>
      <c r="AI2570" s="2" t="s">
        <v>49</v>
      </c>
      <c r="AJ2570" s="2" t="s">
        <v>3103</v>
      </c>
      <c r="AK2570" s="2"/>
      <c r="AL2570" s="2"/>
      <c r="AM2570" s="2"/>
      <c r="AN2570" s="2"/>
      <c r="AO2570" s="2" t="s">
        <v>3113</v>
      </c>
      <c r="AP2570" s="12" t="str">
        <f>HYPERLINK(MID(Tabla1[[#This Row],[Imágenes]],1,SEARCH(",",Tabla1[[#This Row],[Imágenes]],1)-1))</f>
        <v>https://media.on-gadget.com/media/filer_public/e3/9a/e39a1669-db59-45a5-8c9d-dd1096eacc8b/25305_02.jpg</v>
      </c>
    </row>
    <row r="2571" spans="1:42" x14ac:dyDescent="0.3">
      <c r="A2571" s="2" t="s">
        <v>19851</v>
      </c>
      <c r="B2571" s="2" t="s">
        <v>19850</v>
      </c>
      <c r="C2571" s="2" t="s">
        <v>3099</v>
      </c>
      <c r="D2571" s="2"/>
      <c r="E2571" s="2" t="s">
        <v>19852</v>
      </c>
      <c r="F2571" s="2" t="s">
        <v>19853</v>
      </c>
      <c r="G2571" s="2" t="s">
        <v>19853</v>
      </c>
      <c r="H2571" s="2">
        <v>482</v>
      </c>
      <c r="I2571" s="2" t="s">
        <v>3066</v>
      </c>
      <c r="J2571" s="2">
        <v>520</v>
      </c>
      <c r="K2571" s="2" t="s">
        <v>3098</v>
      </c>
      <c r="L2571" s="2"/>
      <c r="M2571" s="2"/>
      <c r="N2571" s="2" t="s">
        <v>11411</v>
      </c>
      <c r="O2571" s="2" t="s">
        <v>11412</v>
      </c>
      <c r="P2571" s="2" t="s">
        <v>10</v>
      </c>
      <c r="Q2571" s="2">
        <v>200</v>
      </c>
      <c r="R2571" s="2">
        <v>25</v>
      </c>
      <c r="S2571" s="2"/>
      <c r="T2571" s="2"/>
      <c r="U2571" s="3">
        <v>10</v>
      </c>
      <c r="V2571" s="2">
        <v>29</v>
      </c>
      <c r="W2571" s="2">
        <v>53</v>
      </c>
      <c r="X2571" s="2">
        <v>55</v>
      </c>
      <c r="Y2571" s="2">
        <v>8.4534999999999999E-2</v>
      </c>
      <c r="Z2571" s="2" t="s">
        <v>7830</v>
      </c>
      <c r="AA2571" s="2" t="s">
        <v>7831</v>
      </c>
      <c r="AB2571" s="2" t="s">
        <v>3100</v>
      </c>
      <c r="AC2571" s="2" t="s">
        <v>1000</v>
      </c>
      <c r="AD2571" s="2" t="s">
        <v>11414</v>
      </c>
      <c r="AE2571" s="2"/>
      <c r="AF2571" s="2"/>
      <c r="AG2571" s="5">
        <v>2400</v>
      </c>
      <c r="AH2571" s="2" t="s">
        <v>267</v>
      </c>
      <c r="AI2571" s="2" t="s">
        <v>268</v>
      </c>
      <c r="AJ2571" s="2" t="s">
        <v>19854</v>
      </c>
      <c r="AK2571" s="2"/>
      <c r="AL2571" s="2"/>
      <c r="AM2571" s="2"/>
      <c r="AN2571" s="2"/>
      <c r="AO2571" s="2" t="s">
        <v>19855</v>
      </c>
      <c r="AP2571" s="12" t="str">
        <f>HYPERLINK(MID(Tabla1[[#This Row],[Imágenes]],1,SEARCH(",",Tabla1[[#This Row],[Imágenes]],1)-1))</f>
        <v>https://media.on-gadget.com/media/filer_public/70/29/70299583-fdd8-4414-8bd5-842af746a562/03046e_10.jpg</v>
      </c>
    </row>
    <row r="2572" spans="1:42" x14ac:dyDescent="0.3">
      <c r="A2572" s="2" t="s">
        <v>19857</v>
      </c>
      <c r="B2572" s="2" t="s">
        <v>19856</v>
      </c>
      <c r="C2572" s="2" t="s">
        <v>3099</v>
      </c>
      <c r="D2572" s="2"/>
      <c r="E2572" s="2" t="s">
        <v>19858</v>
      </c>
      <c r="F2572" s="2" t="s">
        <v>19859</v>
      </c>
      <c r="G2572" s="2" t="s">
        <v>19860</v>
      </c>
      <c r="H2572" s="2">
        <v>482</v>
      </c>
      <c r="I2572" s="2" t="s">
        <v>3066</v>
      </c>
      <c r="J2572" s="2">
        <v>520</v>
      </c>
      <c r="K2572" s="2" t="s">
        <v>3098</v>
      </c>
      <c r="L2572" s="2"/>
      <c r="M2572" s="2"/>
      <c r="N2572" s="2" t="s">
        <v>11411</v>
      </c>
      <c r="O2572" s="2" t="s">
        <v>11412</v>
      </c>
      <c r="P2572" s="2" t="s">
        <v>10</v>
      </c>
      <c r="Q2572" s="2">
        <v>200</v>
      </c>
      <c r="R2572" s="2">
        <v>25</v>
      </c>
      <c r="S2572" s="2"/>
      <c r="T2572" s="2"/>
      <c r="U2572" s="3">
        <v>10</v>
      </c>
      <c r="V2572" s="2">
        <v>29</v>
      </c>
      <c r="W2572" s="2">
        <v>53</v>
      </c>
      <c r="X2572" s="2">
        <v>55</v>
      </c>
      <c r="Y2572" s="2">
        <v>8.4534999999999999E-2</v>
      </c>
      <c r="Z2572" s="2" t="s">
        <v>7830</v>
      </c>
      <c r="AA2572" s="2" t="s">
        <v>7831</v>
      </c>
      <c r="AB2572" s="2" t="s">
        <v>3100</v>
      </c>
      <c r="AC2572" s="2" t="s">
        <v>1000</v>
      </c>
      <c r="AD2572" s="2" t="s">
        <v>11414</v>
      </c>
      <c r="AE2572" s="2"/>
      <c r="AF2572" s="2"/>
      <c r="AG2572" s="5">
        <v>2400</v>
      </c>
      <c r="AH2572" s="2" t="s">
        <v>267</v>
      </c>
      <c r="AI2572" s="2" t="s">
        <v>268</v>
      </c>
      <c r="AJ2572" s="2" t="s">
        <v>19861</v>
      </c>
      <c r="AK2572" s="2"/>
      <c r="AL2572" s="2"/>
      <c r="AM2572" s="2" t="s">
        <v>10202</v>
      </c>
      <c r="AN2572" s="2" t="s">
        <v>10203</v>
      </c>
      <c r="AO2572" s="2" t="s">
        <v>19862</v>
      </c>
      <c r="AP2572" s="12" t="str">
        <f>HYPERLINK(MID(Tabla1[[#This Row],[Imágenes]],1,SEARCH(",",Tabla1[[#This Row],[Imágenes]],1)-1))</f>
        <v>https://media.on-gadget.com/media/filer_public/af/ad/afad9fe6-c080-431f-bde6-fc30020c9ee5/03046_10.jpg</v>
      </c>
    </row>
    <row r="2573" spans="1:42" x14ac:dyDescent="0.3">
      <c r="A2573" s="2" t="s">
        <v>19851</v>
      </c>
      <c r="B2573" s="2" t="s">
        <v>19863</v>
      </c>
      <c r="C2573" s="2" t="s">
        <v>3099</v>
      </c>
      <c r="D2573" s="2"/>
      <c r="E2573" s="2" t="s">
        <v>19864</v>
      </c>
      <c r="F2573" s="2" t="s">
        <v>19853</v>
      </c>
      <c r="G2573" s="2" t="s">
        <v>19853</v>
      </c>
      <c r="H2573" s="2">
        <v>482</v>
      </c>
      <c r="I2573" s="2" t="s">
        <v>3066</v>
      </c>
      <c r="J2573" s="2">
        <v>520</v>
      </c>
      <c r="K2573" s="2" t="s">
        <v>3098</v>
      </c>
      <c r="L2573" s="2"/>
      <c r="M2573" s="2"/>
      <c r="N2573" s="2" t="s">
        <v>11411</v>
      </c>
      <c r="O2573" s="2" t="s">
        <v>11412</v>
      </c>
      <c r="P2573" s="2" t="s">
        <v>10</v>
      </c>
      <c r="Q2573" s="2">
        <v>200</v>
      </c>
      <c r="R2573" s="2">
        <v>25</v>
      </c>
      <c r="S2573" s="2"/>
      <c r="T2573" s="2"/>
      <c r="U2573" s="3">
        <v>10</v>
      </c>
      <c r="V2573" s="2">
        <v>29</v>
      </c>
      <c r="W2573" s="2">
        <v>53</v>
      </c>
      <c r="X2573" s="2">
        <v>55</v>
      </c>
      <c r="Y2573" s="2">
        <v>8.4534999999999999E-2</v>
      </c>
      <c r="Z2573" s="2" t="s">
        <v>7830</v>
      </c>
      <c r="AA2573" s="2" t="s">
        <v>7831</v>
      </c>
      <c r="AB2573" s="2" t="s">
        <v>3100</v>
      </c>
      <c r="AC2573" s="2" t="s">
        <v>1000</v>
      </c>
      <c r="AD2573" s="2" t="s">
        <v>11414</v>
      </c>
      <c r="AE2573" s="2"/>
      <c r="AF2573" s="2"/>
      <c r="AG2573" s="5">
        <v>2400</v>
      </c>
      <c r="AH2573" s="2" t="s">
        <v>375</v>
      </c>
      <c r="AI2573" s="2" t="s">
        <v>376</v>
      </c>
      <c r="AJ2573" s="2" t="s">
        <v>19854</v>
      </c>
      <c r="AK2573" s="2"/>
      <c r="AL2573" s="2"/>
      <c r="AM2573" s="2"/>
      <c r="AN2573" s="2"/>
      <c r="AO2573" s="2" t="s">
        <v>19865</v>
      </c>
      <c r="AP2573" s="12" t="str">
        <f>HYPERLINK(MID(Tabla1[[#This Row],[Imágenes]],1,SEARCH(",",Tabla1[[#This Row],[Imágenes]],1)-1))</f>
        <v>https://media.on-gadget.com/media/filer_public/d2/3b/d23bb49b-f407-4a4b-9855-0067423228b0/03046e_08.jpg</v>
      </c>
    </row>
    <row r="2574" spans="1:42" x14ac:dyDescent="0.3">
      <c r="A2574" s="2" t="s">
        <v>19851</v>
      </c>
      <c r="B2574" s="2" t="s">
        <v>19866</v>
      </c>
      <c r="C2574" s="2" t="s">
        <v>3099</v>
      </c>
      <c r="D2574" s="2"/>
      <c r="E2574" s="2" t="s">
        <v>19867</v>
      </c>
      <c r="F2574" s="2" t="s">
        <v>19853</v>
      </c>
      <c r="G2574" s="2" t="s">
        <v>19853</v>
      </c>
      <c r="H2574" s="2">
        <v>482</v>
      </c>
      <c r="I2574" s="2" t="s">
        <v>3066</v>
      </c>
      <c r="J2574" s="2">
        <v>520</v>
      </c>
      <c r="K2574" s="2" t="s">
        <v>3098</v>
      </c>
      <c r="L2574" s="2"/>
      <c r="M2574" s="2"/>
      <c r="N2574" s="2" t="s">
        <v>11411</v>
      </c>
      <c r="O2574" s="2" t="s">
        <v>11412</v>
      </c>
      <c r="P2574" s="2" t="s">
        <v>10</v>
      </c>
      <c r="Q2574" s="2">
        <v>200</v>
      </c>
      <c r="R2574" s="2">
        <v>25</v>
      </c>
      <c r="S2574" s="2"/>
      <c r="T2574" s="2"/>
      <c r="U2574" s="3">
        <v>10</v>
      </c>
      <c r="V2574" s="2">
        <v>29</v>
      </c>
      <c r="W2574" s="2">
        <v>53</v>
      </c>
      <c r="X2574" s="2">
        <v>55</v>
      </c>
      <c r="Y2574" s="2">
        <v>8.4534999999999999E-2</v>
      </c>
      <c r="Z2574" s="2" t="s">
        <v>7830</v>
      </c>
      <c r="AA2574" s="2" t="s">
        <v>7831</v>
      </c>
      <c r="AB2574" s="2" t="s">
        <v>3100</v>
      </c>
      <c r="AC2574" s="2" t="s">
        <v>1000</v>
      </c>
      <c r="AD2574" s="2" t="s">
        <v>11414</v>
      </c>
      <c r="AE2574" s="2"/>
      <c r="AF2574" s="2"/>
      <c r="AG2574" s="5">
        <v>2400</v>
      </c>
      <c r="AH2574" s="2" t="s">
        <v>1446</v>
      </c>
      <c r="AI2574" s="2" t="s">
        <v>1447</v>
      </c>
      <c r="AJ2574" s="2" t="s">
        <v>19854</v>
      </c>
      <c r="AK2574" s="2"/>
      <c r="AL2574" s="2"/>
      <c r="AM2574" s="2"/>
      <c r="AN2574" s="2"/>
      <c r="AO2574" s="2" t="s">
        <v>19868</v>
      </c>
      <c r="AP2574" s="12" t="str">
        <f>HYPERLINK(MID(Tabla1[[#This Row],[Imágenes]],1,SEARCH(",",Tabla1[[#This Row],[Imágenes]],1)-1))</f>
        <v>https://media.on-gadget.com/media/filer_public/26/c4/26c434ae-c699-436b-8821-787d7e146c25/03046e_06.jpg</v>
      </c>
    </row>
    <row r="2575" spans="1:42" x14ac:dyDescent="0.3">
      <c r="A2575" s="2" t="s">
        <v>19857</v>
      </c>
      <c r="B2575" s="2" t="s">
        <v>19869</v>
      </c>
      <c r="C2575" s="2" t="s">
        <v>3099</v>
      </c>
      <c r="D2575" s="2"/>
      <c r="E2575" s="2" t="s">
        <v>19870</v>
      </c>
      <c r="F2575" s="2" t="s">
        <v>19859</v>
      </c>
      <c r="G2575" s="2" t="s">
        <v>19860</v>
      </c>
      <c r="H2575" s="2">
        <v>482</v>
      </c>
      <c r="I2575" s="2" t="s">
        <v>3066</v>
      </c>
      <c r="J2575" s="2">
        <v>520</v>
      </c>
      <c r="K2575" s="2" t="s">
        <v>3098</v>
      </c>
      <c r="L2575" s="2"/>
      <c r="M2575" s="2"/>
      <c r="N2575" s="2" t="s">
        <v>11411</v>
      </c>
      <c r="O2575" s="2" t="s">
        <v>11412</v>
      </c>
      <c r="P2575" s="2" t="s">
        <v>10</v>
      </c>
      <c r="Q2575" s="2">
        <v>200</v>
      </c>
      <c r="R2575" s="2">
        <v>25</v>
      </c>
      <c r="S2575" s="2"/>
      <c r="T2575" s="2"/>
      <c r="U2575" s="3">
        <v>8.5</v>
      </c>
      <c r="V2575" s="2">
        <v>35</v>
      </c>
      <c r="W2575" s="2">
        <v>55</v>
      </c>
      <c r="X2575" s="2">
        <v>48</v>
      </c>
      <c r="Y2575" s="2">
        <v>9.2399999999999996E-2</v>
      </c>
      <c r="Z2575" s="2" t="s">
        <v>7830</v>
      </c>
      <c r="AA2575" s="2" t="s">
        <v>7831</v>
      </c>
      <c r="AB2575" s="2" t="s">
        <v>3100</v>
      </c>
      <c r="AC2575" s="2" t="s">
        <v>1000</v>
      </c>
      <c r="AD2575" s="2" t="s">
        <v>11414</v>
      </c>
      <c r="AE2575" s="2"/>
      <c r="AF2575" s="2"/>
      <c r="AG2575" s="5">
        <v>2400</v>
      </c>
      <c r="AH2575" s="2" t="s">
        <v>1446</v>
      </c>
      <c r="AI2575" s="2" t="s">
        <v>1447</v>
      </c>
      <c r="AJ2575" s="2" t="s">
        <v>19861</v>
      </c>
      <c r="AK2575" s="2"/>
      <c r="AL2575" s="2"/>
      <c r="AM2575" s="2" t="s">
        <v>10202</v>
      </c>
      <c r="AN2575" s="2" t="s">
        <v>10203</v>
      </c>
      <c r="AO2575" s="2" t="s">
        <v>19871</v>
      </c>
      <c r="AP2575" s="12" t="str">
        <f>HYPERLINK(MID(Tabla1[[#This Row],[Imágenes]],1,SEARCH(",",Tabla1[[#This Row],[Imágenes]],1)-1))</f>
        <v>https://media.on-gadget.com/media/filer_public/34/8a/348a4e26-e6a8-4c08-91a5-513fb6462d09/03046_06.jpg</v>
      </c>
    </row>
    <row r="2576" spans="1:42" x14ac:dyDescent="0.3">
      <c r="A2576" s="2" t="s">
        <v>19851</v>
      </c>
      <c r="B2576" s="2" t="s">
        <v>19872</v>
      </c>
      <c r="C2576" s="2" t="s">
        <v>3099</v>
      </c>
      <c r="D2576" s="2"/>
      <c r="E2576" s="2" t="s">
        <v>19873</v>
      </c>
      <c r="F2576" s="2" t="s">
        <v>19853</v>
      </c>
      <c r="G2576" s="2" t="s">
        <v>19853</v>
      </c>
      <c r="H2576" s="2">
        <v>482</v>
      </c>
      <c r="I2576" s="2" t="s">
        <v>3066</v>
      </c>
      <c r="J2576" s="2">
        <v>520</v>
      </c>
      <c r="K2576" s="2" t="s">
        <v>3098</v>
      </c>
      <c r="L2576" s="2"/>
      <c r="M2576" s="2"/>
      <c r="N2576" s="2" t="s">
        <v>11411</v>
      </c>
      <c r="O2576" s="2" t="s">
        <v>11412</v>
      </c>
      <c r="P2576" s="2" t="s">
        <v>10</v>
      </c>
      <c r="Q2576" s="2">
        <v>200</v>
      </c>
      <c r="R2576" s="2">
        <v>25</v>
      </c>
      <c r="S2576" s="2"/>
      <c r="T2576" s="2"/>
      <c r="U2576" s="3">
        <v>10</v>
      </c>
      <c r="V2576" s="2">
        <v>29</v>
      </c>
      <c r="W2576" s="2">
        <v>53</v>
      </c>
      <c r="X2576" s="2">
        <v>55</v>
      </c>
      <c r="Y2576" s="2">
        <v>8.4534999999999999E-2</v>
      </c>
      <c r="Z2576" s="2" t="s">
        <v>7830</v>
      </c>
      <c r="AA2576" s="2" t="s">
        <v>7831</v>
      </c>
      <c r="AB2576" s="2" t="s">
        <v>3100</v>
      </c>
      <c r="AC2576" s="2" t="s">
        <v>1000</v>
      </c>
      <c r="AD2576" s="2" t="s">
        <v>11414</v>
      </c>
      <c r="AE2576" s="2"/>
      <c r="AF2576" s="2"/>
      <c r="AG2576" s="5">
        <v>2400</v>
      </c>
      <c r="AH2576" s="2" t="s">
        <v>21</v>
      </c>
      <c r="AI2576" s="2" t="s">
        <v>22</v>
      </c>
      <c r="AJ2576" s="2" t="s">
        <v>19854</v>
      </c>
      <c r="AK2576" s="2"/>
      <c r="AL2576" s="2"/>
      <c r="AM2576" s="2"/>
      <c r="AN2576" s="2"/>
      <c r="AO2576" s="2" t="s">
        <v>19874</v>
      </c>
      <c r="AP2576" s="12" t="str">
        <f>HYPERLINK(MID(Tabla1[[#This Row],[Imágenes]],1,SEARCH(",",Tabla1[[#This Row],[Imágenes]],1)-1))</f>
        <v>https://media.on-gadget.com/media/filer_public/44/eb/44ebd1cd-f597-457a-8bb3-062f6b7bedac/03046e_05.jpg</v>
      </c>
    </row>
    <row r="2577" spans="1:42" x14ac:dyDescent="0.3">
      <c r="A2577" s="2" t="s">
        <v>19857</v>
      </c>
      <c r="B2577" s="2" t="s">
        <v>19875</v>
      </c>
      <c r="C2577" s="2" t="s">
        <v>3099</v>
      </c>
      <c r="D2577" s="2"/>
      <c r="E2577" s="2" t="s">
        <v>19876</v>
      </c>
      <c r="F2577" s="2" t="s">
        <v>19859</v>
      </c>
      <c r="G2577" s="2" t="s">
        <v>19860</v>
      </c>
      <c r="H2577" s="2">
        <v>482</v>
      </c>
      <c r="I2577" s="2" t="s">
        <v>3066</v>
      </c>
      <c r="J2577" s="2">
        <v>520</v>
      </c>
      <c r="K2577" s="2" t="s">
        <v>3098</v>
      </c>
      <c r="L2577" s="2"/>
      <c r="M2577" s="2"/>
      <c r="N2577" s="2" t="s">
        <v>11411</v>
      </c>
      <c r="O2577" s="2" t="s">
        <v>11412</v>
      </c>
      <c r="P2577" s="2" t="s">
        <v>10</v>
      </c>
      <c r="Q2577" s="2">
        <v>200</v>
      </c>
      <c r="R2577" s="2">
        <v>25</v>
      </c>
      <c r="S2577" s="2"/>
      <c r="T2577" s="2"/>
      <c r="U2577" s="3">
        <v>10</v>
      </c>
      <c r="V2577" s="2">
        <v>29</v>
      </c>
      <c r="W2577" s="2">
        <v>53</v>
      </c>
      <c r="X2577" s="2">
        <v>55</v>
      </c>
      <c r="Y2577" s="2">
        <v>8.4534999999999999E-2</v>
      </c>
      <c r="Z2577" s="2" t="s">
        <v>7830</v>
      </c>
      <c r="AA2577" s="2" t="s">
        <v>7831</v>
      </c>
      <c r="AB2577" s="2" t="s">
        <v>3100</v>
      </c>
      <c r="AC2577" s="2" t="s">
        <v>1000</v>
      </c>
      <c r="AD2577" s="2" t="s">
        <v>11414</v>
      </c>
      <c r="AE2577" s="2"/>
      <c r="AF2577" s="2"/>
      <c r="AG2577" s="5">
        <v>2400</v>
      </c>
      <c r="AH2577" s="2" t="s">
        <v>21</v>
      </c>
      <c r="AI2577" s="2" t="s">
        <v>22</v>
      </c>
      <c r="AJ2577" s="2" t="s">
        <v>19861</v>
      </c>
      <c r="AK2577" s="2"/>
      <c r="AL2577" s="2"/>
      <c r="AM2577" s="2" t="s">
        <v>10202</v>
      </c>
      <c r="AN2577" s="2" t="s">
        <v>10203</v>
      </c>
      <c r="AO2577" s="2" t="s">
        <v>19877</v>
      </c>
      <c r="AP2577" s="12" t="str">
        <f>HYPERLINK(MID(Tabla1[[#This Row],[Imágenes]],1,SEARCH(",",Tabla1[[#This Row],[Imágenes]],1)-1))</f>
        <v>https://media.on-gadget.com/media/filer_public/8b/66/8b664cff-0dd2-45b3-b2cc-50e5ddac0ceb/03046_05.jpg</v>
      </c>
    </row>
    <row r="2578" spans="1:42" x14ac:dyDescent="0.3">
      <c r="A2578" s="2" t="s">
        <v>19851</v>
      </c>
      <c r="B2578" s="2" t="s">
        <v>19878</v>
      </c>
      <c r="C2578" s="2" t="s">
        <v>3099</v>
      </c>
      <c r="D2578" s="2"/>
      <c r="E2578" s="2" t="s">
        <v>19879</v>
      </c>
      <c r="F2578" s="2" t="s">
        <v>19853</v>
      </c>
      <c r="G2578" s="2" t="s">
        <v>19853</v>
      </c>
      <c r="H2578" s="2">
        <v>482</v>
      </c>
      <c r="I2578" s="2" t="s">
        <v>3066</v>
      </c>
      <c r="J2578" s="2">
        <v>520</v>
      </c>
      <c r="K2578" s="2" t="s">
        <v>3098</v>
      </c>
      <c r="L2578" s="2"/>
      <c r="M2578" s="2"/>
      <c r="N2578" s="2" t="s">
        <v>11411</v>
      </c>
      <c r="O2578" s="2" t="s">
        <v>11412</v>
      </c>
      <c r="P2578" s="2" t="s">
        <v>10</v>
      </c>
      <c r="Q2578" s="2">
        <v>200</v>
      </c>
      <c r="R2578" s="2">
        <v>25</v>
      </c>
      <c r="S2578" s="2"/>
      <c r="T2578" s="2"/>
      <c r="U2578" s="3">
        <v>10</v>
      </c>
      <c r="V2578" s="2">
        <v>29</v>
      </c>
      <c r="W2578" s="2">
        <v>53</v>
      </c>
      <c r="X2578" s="2">
        <v>55</v>
      </c>
      <c r="Y2578" s="2">
        <v>8.4534999999999999E-2</v>
      </c>
      <c r="Z2578" s="2" t="s">
        <v>7830</v>
      </c>
      <c r="AA2578" s="2" t="s">
        <v>7831</v>
      </c>
      <c r="AB2578" s="2" t="s">
        <v>3100</v>
      </c>
      <c r="AC2578" s="2" t="s">
        <v>1000</v>
      </c>
      <c r="AD2578" s="2" t="s">
        <v>11414</v>
      </c>
      <c r="AE2578" s="2"/>
      <c r="AF2578" s="2"/>
      <c r="AG2578" s="5">
        <v>2400</v>
      </c>
      <c r="AH2578" s="2" t="s">
        <v>1200</v>
      </c>
      <c r="AI2578" s="2" t="s">
        <v>1201</v>
      </c>
      <c r="AJ2578" s="2" t="s">
        <v>19854</v>
      </c>
      <c r="AK2578" s="2"/>
      <c r="AL2578" s="2"/>
      <c r="AM2578" s="2"/>
      <c r="AN2578" s="2"/>
      <c r="AO2578" s="2" t="s">
        <v>19880</v>
      </c>
      <c r="AP2578" s="12" t="str">
        <f>HYPERLINK(MID(Tabla1[[#This Row],[Imágenes]],1,SEARCH(",",Tabla1[[#This Row],[Imágenes]],1)-1))</f>
        <v>https://media.on-gadget.com/media/filer_public/d9/37/d9372259-088f-447f-b535-92fbfca813a7/03046e_04.jpg</v>
      </c>
    </row>
    <row r="2579" spans="1:42" x14ac:dyDescent="0.3">
      <c r="A2579" s="2" t="s">
        <v>19857</v>
      </c>
      <c r="B2579" s="2" t="s">
        <v>19881</v>
      </c>
      <c r="C2579" s="2" t="s">
        <v>3099</v>
      </c>
      <c r="D2579" s="2"/>
      <c r="E2579" s="2" t="s">
        <v>19882</v>
      </c>
      <c r="F2579" s="2" t="s">
        <v>19859</v>
      </c>
      <c r="G2579" s="2" t="s">
        <v>19860</v>
      </c>
      <c r="H2579" s="2">
        <v>482</v>
      </c>
      <c r="I2579" s="2" t="s">
        <v>3066</v>
      </c>
      <c r="J2579" s="2">
        <v>520</v>
      </c>
      <c r="K2579" s="2" t="s">
        <v>3098</v>
      </c>
      <c r="L2579" s="2"/>
      <c r="M2579" s="2"/>
      <c r="N2579" s="2" t="s">
        <v>11411</v>
      </c>
      <c r="O2579" s="2" t="s">
        <v>11412</v>
      </c>
      <c r="P2579" s="2" t="s">
        <v>10</v>
      </c>
      <c r="Q2579" s="2">
        <v>200</v>
      </c>
      <c r="R2579" s="2">
        <v>25</v>
      </c>
      <c r="S2579" s="2"/>
      <c r="T2579" s="2"/>
      <c r="U2579" s="3">
        <v>10</v>
      </c>
      <c r="V2579" s="2">
        <v>29</v>
      </c>
      <c r="W2579" s="2">
        <v>53</v>
      </c>
      <c r="X2579" s="2">
        <v>55</v>
      </c>
      <c r="Y2579" s="2">
        <v>9.2399999999999996E-2</v>
      </c>
      <c r="Z2579" s="2" t="s">
        <v>7830</v>
      </c>
      <c r="AA2579" s="2" t="s">
        <v>7831</v>
      </c>
      <c r="AB2579" s="2" t="s">
        <v>3100</v>
      </c>
      <c r="AC2579" s="2" t="s">
        <v>1000</v>
      </c>
      <c r="AD2579" s="2" t="s">
        <v>11414</v>
      </c>
      <c r="AE2579" s="2"/>
      <c r="AF2579" s="2"/>
      <c r="AG2579" s="5">
        <v>2400</v>
      </c>
      <c r="AH2579" s="2" t="s">
        <v>1200</v>
      </c>
      <c r="AI2579" s="2" t="s">
        <v>1201</v>
      </c>
      <c r="AJ2579" s="2" t="s">
        <v>19861</v>
      </c>
      <c r="AK2579" s="2"/>
      <c r="AL2579" s="2"/>
      <c r="AM2579" s="2" t="s">
        <v>10202</v>
      </c>
      <c r="AN2579" s="2" t="s">
        <v>10203</v>
      </c>
      <c r="AO2579" s="2" t="s">
        <v>19883</v>
      </c>
      <c r="AP2579" s="12" t="str">
        <f>HYPERLINK(MID(Tabla1[[#This Row],[Imágenes]],1,SEARCH(",",Tabla1[[#This Row],[Imágenes]],1)-1))</f>
        <v>https://media.on-gadget.com/media/filer_public/47/0e/470ea1c2-1be1-4c43-bd12-80a9f841008e/03046_04.jpg</v>
      </c>
    </row>
    <row r="2580" spans="1:42" x14ac:dyDescent="0.3">
      <c r="A2580" s="2" t="s">
        <v>19851</v>
      </c>
      <c r="B2580" s="2" t="s">
        <v>19884</v>
      </c>
      <c r="C2580" s="2" t="s">
        <v>3099</v>
      </c>
      <c r="D2580" s="2"/>
      <c r="E2580" s="2" t="s">
        <v>19885</v>
      </c>
      <c r="F2580" s="2" t="s">
        <v>19853</v>
      </c>
      <c r="G2580" s="2" t="s">
        <v>19853</v>
      </c>
      <c r="H2580" s="2">
        <v>482</v>
      </c>
      <c r="I2580" s="2" t="s">
        <v>3066</v>
      </c>
      <c r="J2580" s="2">
        <v>520</v>
      </c>
      <c r="K2580" s="2" t="s">
        <v>3098</v>
      </c>
      <c r="L2580" s="2"/>
      <c r="M2580" s="2"/>
      <c r="N2580" s="2" t="s">
        <v>11411</v>
      </c>
      <c r="O2580" s="2" t="s">
        <v>11412</v>
      </c>
      <c r="P2580" s="2" t="s">
        <v>10</v>
      </c>
      <c r="Q2580" s="2">
        <v>200</v>
      </c>
      <c r="R2580" s="2">
        <v>25</v>
      </c>
      <c r="S2580" s="2"/>
      <c r="T2580" s="2"/>
      <c r="U2580" s="3">
        <v>8</v>
      </c>
      <c r="V2580" s="2">
        <v>35</v>
      </c>
      <c r="W2580" s="2">
        <v>45</v>
      </c>
      <c r="X2580" s="2">
        <v>55</v>
      </c>
      <c r="Y2580" s="2">
        <v>8.6624999999999994E-2</v>
      </c>
      <c r="Z2580" s="2" t="s">
        <v>7830</v>
      </c>
      <c r="AA2580" s="2" t="s">
        <v>7831</v>
      </c>
      <c r="AB2580" s="2" t="s">
        <v>3100</v>
      </c>
      <c r="AC2580" s="2" t="s">
        <v>1000</v>
      </c>
      <c r="AD2580" s="2" t="s">
        <v>11414</v>
      </c>
      <c r="AE2580" s="2"/>
      <c r="AF2580" s="2"/>
      <c r="AG2580" s="5">
        <v>1600</v>
      </c>
      <c r="AH2580" s="2" t="s">
        <v>299</v>
      </c>
      <c r="AI2580" s="2" t="s">
        <v>300</v>
      </c>
      <c r="AJ2580" s="2" t="s">
        <v>19854</v>
      </c>
      <c r="AK2580" s="2"/>
      <c r="AL2580" s="2"/>
      <c r="AM2580" s="2"/>
      <c r="AN2580" s="2"/>
      <c r="AO2580" s="2" t="s">
        <v>19886</v>
      </c>
      <c r="AP2580" s="12" t="str">
        <f>HYPERLINK(MID(Tabla1[[#This Row],[Imágenes]],1,SEARCH(",",Tabla1[[#This Row],[Imágenes]],1)-1))</f>
        <v>https://media.on-gadget.com/media/filer_public/68/3e/683e1e79-ef74-42c1-894d-ea976ddfeae8/03046e_03.jpg</v>
      </c>
    </row>
    <row r="2581" spans="1:42" x14ac:dyDescent="0.3">
      <c r="A2581" s="2" t="s">
        <v>19857</v>
      </c>
      <c r="B2581" s="2" t="s">
        <v>19887</v>
      </c>
      <c r="C2581" s="2" t="s">
        <v>3099</v>
      </c>
      <c r="D2581" s="2"/>
      <c r="E2581" s="2" t="s">
        <v>19888</v>
      </c>
      <c r="F2581" s="2" t="s">
        <v>19859</v>
      </c>
      <c r="G2581" s="2" t="s">
        <v>19860</v>
      </c>
      <c r="H2581" s="2">
        <v>482</v>
      </c>
      <c r="I2581" s="2" t="s">
        <v>3066</v>
      </c>
      <c r="J2581" s="2">
        <v>520</v>
      </c>
      <c r="K2581" s="2" t="s">
        <v>3098</v>
      </c>
      <c r="L2581" s="2"/>
      <c r="M2581" s="2"/>
      <c r="N2581" s="2" t="s">
        <v>11411</v>
      </c>
      <c r="O2581" s="2" t="s">
        <v>11412</v>
      </c>
      <c r="P2581" s="2" t="s">
        <v>10</v>
      </c>
      <c r="Q2581" s="2">
        <v>200</v>
      </c>
      <c r="R2581" s="2">
        <v>25</v>
      </c>
      <c r="S2581" s="2"/>
      <c r="T2581" s="2"/>
      <c r="U2581" s="3">
        <v>10</v>
      </c>
      <c r="V2581" s="2">
        <v>29</v>
      </c>
      <c r="W2581" s="2">
        <v>53</v>
      </c>
      <c r="X2581" s="2">
        <v>55</v>
      </c>
      <c r="Y2581" s="2">
        <v>8.4534999999999999E-2</v>
      </c>
      <c r="Z2581" s="2" t="s">
        <v>7830</v>
      </c>
      <c r="AA2581" s="2" t="s">
        <v>7831</v>
      </c>
      <c r="AB2581" s="2" t="s">
        <v>3100</v>
      </c>
      <c r="AC2581" s="2" t="s">
        <v>1000</v>
      </c>
      <c r="AD2581" s="2" t="s">
        <v>11414</v>
      </c>
      <c r="AE2581" s="2"/>
      <c r="AF2581" s="2"/>
      <c r="AG2581" s="5">
        <v>2400</v>
      </c>
      <c r="AH2581" s="2" t="s">
        <v>299</v>
      </c>
      <c r="AI2581" s="2" t="s">
        <v>300</v>
      </c>
      <c r="AJ2581" s="2" t="s">
        <v>19861</v>
      </c>
      <c r="AK2581" s="2"/>
      <c r="AL2581" s="2"/>
      <c r="AM2581" s="2" t="s">
        <v>10202</v>
      </c>
      <c r="AN2581" s="2" t="s">
        <v>10203</v>
      </c>
      <c r="AO2581" s="2" t="s">
        <v>19889</v>
      </c>
      <c r="AP2581" s="12" t="str">
        <f>HYPERLINK(MID(Tabla1[[#This Row],[Imágenes]],1,SEARCH(",",Tabla1[[#This Row],[Imágenes]],1)-1))</f>
        <v>https://media.on-gadget.com/media/filer_public/c4/6e/c46e9650-93bc-44ca-b686-271f87b08043/03046_03.jpg</v>
      </c>
    </row>
    <row r="2582" spans="1:42" x14ac:dyDescent="0.3">
      <c r="A2582" s="2" t="s">
        <v>19851</v>
      </c>
      <c r="B2582" s="2" t="s">
        <v>19890</v>
      </c>
      <c r="C2582" s="2" t="s">
        <v>3099</v>
      </c>
      <c r="D2582" s="2"/>
      <c r="E2582" s="2" t="s">
        <v>19891</v>
      </c>
      <c r="F2582" s="2" t="s">
        <v>19853</v>
      </c>
      <c r="G2582" s="2" t="s">
        <v>19853</v>
      </c>
      <c r="H2582" s="2">
        <v>482</v>
      </c>
      <c r="I2582" s="2" t="s">
        <v>3066</v>
      </c>
      <c r="J2582" s="2">
        <v>520</v>
      </c>
      <c r="K2582" s="2" t="s">
        <v>3098</v>
      </c>
      <c r="L2582" s="2"/>
      <c r="M2582" s="2"/>
      <c r="N2582" s="2" t="s">
        <v>11411</v>
      </c>
      <c r="O2582" s="2" t="s">
        <v>11412</v>
      </c>
      <c r="P2582" s="2" t="s">
        <v>10</v>
      </c>
      <c r="Q2582" s="2">
        <v>200</v>
      </c>
      <c r="R2582" s="2">
        <v>25</v>
      </c>
      <c r="S2582" s="2"/>
      <c r="T2582" s="2"/>
      <c r="U2582" s="3">
        <v>10</v>
      </c>
      <c r="V2582" s="2">
        <v>29</v>
      </c>
      <c r="W2582" s="2">
        <v>53</v>
      </c>
      <c r="X2582" s="2">
        <v>55</v>
      </c>
      <c r="Y2582" s="2">
        <v>8.4534999999999999E-2</v>
      </c>
      <c r="Z2582" s="2" t="s">
        <v>7830</v>
      </c>
      <c r="AA2582" s="2" t="s">
        <v>7831</v>
      </c>
      <c r="AB2582" s="2" t="s">
        <v>3100</v>
      </c>
      <c r="AC2582" s="2" t="s">
        <v>1000</v>
      </c>
      <c r="AD2582" s="2" t="s">
        <v>11414</v>
      </c>
      <c r="AE2582" s="2"/>
      <c r="AF2582" s="2"/>
      <c r="AG2582" s="5">
        <v>2400</v>
      </c>
      <c r="AH2582" s="2" t="s">
        <v>48</v>
      </c>
      <c r="AI2582" s="2" t="s">
        <v>49</v>
      </c>
      <c r="AJ2582" s="2" t="s">
        <v>19854</v>
      </c>
      <c r="AK2582" s="2"/>
      <c r="AL2582" s="2"/>
      <c r="AM2582" s="2"/>
      <c r="AN2582" s="2"/>
      <c r="AO2582" s="2" t="s">
        <v>19892</v>
      </c>
      <c r="AP2582" s="12" t="str">
        <f>HYPERLINK(MID(Tabla1[[#This Row],[Imágenes]],1,SEARCH(",",Tabla1[[#This Row],[Imágenes]],1)-1))</f>
        <v>https://media.on-gadget.com/media/filer_public/7d/e7/7de796fd-c7c9-4b32-9ed6-08bc452ef530/03046e_02.jpg</v>
      </c>
    </row>
    <row r="2583" spans="1:42" x14ac:dyDescent="0.3">
      <c r="A2583" s="2" t="s">
        <v>19857</v>
      </c>
      <c r="B2583" s="2" t="s">
        <v>19893</v>
      </c>
      <c r="C2583" s="2" t="s">
        <v>3099</v>
      </c>
      <c r="D2583" s="2"/>
      <c r="E2583" s="2" t="s">
        <v>19894</v>
      </c>
      <c r="F2583" s="2" t="s">
        <v>19859</v>
      </c>
      <c r="G2583" s="2" t="s">
        <v>19860</v>
      </c>
      <c r="H2583" s="2">
        <v>482</v>
      </c>
      <c r="I2583" s="2" t="s">
        <v>3066</v>
      </c>
      <c r="J2583" s="2">
        <v>520</v>
      </c>
      <c r="K2583" s="2" t="s">
        <v>3098</v>
      </c>
      <c r="L2583" s="2"/>
      <c r="M2583" s="2"/>
      <c r="N2583" s="2" t="s">
        <v>11411</v>
      </c>
      <c r="O2583" s="2" t="s">
        <v>11412</v>
      </c>
      <c r="P2583" s="2" t="s">
        <v>10</v>
      </c>
      <c r="Q2583" s="2">
        <v>200</v>
      </c>
      <c r="R2583" s="2">
        <v>25</v>
      </c>
      <c r="S2583" s="2"/>
      <c r="T2583" s="2"/>
      <c r="U2583" s="3">
        <v>10</v>
      </c>
      <c r="V2583" s="2">
        <v>29</v>
      </c>
      <c r="W2583" s="2">
        <v>53</v>
      </c>
      <c r="X2583" s="2">
        <v>55</v>
      </c>
      <c r="Y2583" s="2">
        <v>8.4534999999999999E-2</v>
      </c>
      <c r="Z2583" s="2" t="s">
        <v>7830</v>
      </c>
      <c r="AA2583" s="2" t="s">
        <v>7831</v>
      </c>
      <c r="AB2583" s="2" t="s">
        <v>3100</v>
      </c>
      <c r="AC2583" s="2" t="s">
        <v>1000</v>
      </c>
      <c r="AD2583" s="2" t="s">
        <v>11414</v>
      </c>
      <c r="AE2583" s="2"/>
      <c r="AF2583" s="2"/>
      <c r="AG2583" s="5">
        <v>2400</v>
      </c>
      <c r="AH2583" s="2" t="s">
        <v>48</v>
      </c>
      <c r="AI2583" s="2" t="s">
        <v>49</v>
      </c>
      <c r="AJ2583" s="2" t="s">
        <v>19861</v>
      </c>
      <c r="AK2583" s="2"/>
      <c r="AL2583" s="2"/>
      <c r="AM2583" s="2" t="s">
        <v>10202</v>
      </c>
      <c r="AN2583" s="2" t="s">
        <v>10203</v>
      </c>
      <c r="AO2583" s="2" t="s">
        <v>19895</v>
      </c>
      <c r="AP2583" s="12" t="str">
        <f>HYPERLINK(MID(Tabla1[[#This Row],[Imágenes]],1,SEARCH(",",Tabla1[[#This Row],[Imágenes]],1)-1))</f>
        <v>https://media.on-gadget.com/media/filer_public/f3/db/f3db6756-85f6-4001-aecb-dc309c7882e4/03046_02.jpg</v>
      </c>
    </row>
    <row r="2584" spans="1:42" x14ac:dyDescent="0.3">
      <c r="A2584" s="2" t="s">
        <v>19703</v>
      </c>
      <c r="B2584" s="2" t="s">
        <v>19702</v>
      </c>
      <c r="C2584" s="2" t="s">
        <v>19706</v>
      </c>
      <c r="D2584" s="2"/>
      <c r="E2584" s="2" t="s">
        <v>19704</v>
      </c>
      <c r="F2584" s="2" t="s">
        <v>19705</v>
      </c>
      <c r="G2584" s="2" t="s">
        <v>19705</v>
      </c>
      <c r="H2584" s="2">
        <v>482</v>
      </c>
      <c r="I2584" s="2" t="s">
        <v>3066</v>
      </c>
      <c r="J2584" s="2">
        <v>520</v>
      </c>
      <c r="K2584" s="2" t="s">
        <v>3098</v>
      </c>
      <c r="L2584" s="2"/>
      <c r="M2584" s="2"/>
      <c r="N2584" s="2"/>
      <c r="O2584" s="2"/>
      <c r="P2584" s="2" t="s">
        <v>10</v>
      </c>
      <c r="Q2584" s="2">
        <v>200</v>
      </c>
      <c r="R2584" s="2">
        <v>50</v>
      </c>
      <c r="S2584" s="2"/>
      <c r="T2584" s="2"/>
      <c r="U2584" s="3">
        <v>8</v>
      </c>
      <c r="V2584" s="2">
        <v>53</v>
      </c>
      <c r="W2584" s="2">
        <v>51</v>
      </c>
      <c r="X2584" s="2">
        <v>35</v>
      </c>
      <c r="Y2584" s="2">
        <v>9.4604999999999995E-2</v>
      </c>
      <c r="Z2584" s="2"/>
      <c r="AA2584" s="2"/>
      <c r="AB2584" s="2" t="s">
        <v>19707</v>
      </c>
      <c r="AC2584" s="2" t="s">
        <v>1000</v>
      </c>
      <c r="AD2584" s="2"/>
      <c r="AE2584" s="2"/>
      <c r="AF2584" s="2"/>
      <c r="AG2584" s="5">
        <v>1600</v>
      </c>
      <c r="AH2584" s="2" t="s">
        <v>1446</v>
      </c>
      <c r="AI2584" s="2" t="s">
        <v>1447</v>
      </c>
      <c r="AJ2584" s="2" t="s">
        <v>19708</v>
      </c>
      <c r="AK2584" s="2"/>
      <c r="AL2584" s="2"/>
      <c r="AM2584" s="2"/>
      <c r="AN2584" s="2"/>
      <c r="AO2584" s="2" t="s">
        <v>19709</v>
      </c>
      <c r="AP2584" s="12" t="s">
        <v>19709</v>
      </c>
    </row>
    <row r="2585" spans="1:42" x14ac:dyDescent="0.3">
      <c r="A2585" s="2" t="s">
        <v>19711</v>
      </c>
      <c r="B2585" s="2" t="s">
        <v>19710</v>
      </c>
      <c r="C2585" s="2" t="s">
        <v>19706</v>
      </c>
      <c r="D2585" s="2"/>
      <c r="E2585" s="2" t="s">
        <v>19712</v>
      </c>
      <c r="F2585" s="2" t="s">
        <v>19713</v>
      </c>
      <c r="G2585" s="2" t="s">
        <v>19714</v>
      </c>
      <c r="H2585" s="2">
        <v>482</v>
      </c>
      <c r="I2585" s="2" t="s">
        <v>3066</v>
      </c>
      <c r="J2585" s="2">
        <v>520</v>
      </c>
      <c r="K2585" s="2" t="s">
        <v>3098</v>
      </c>
      <c r="L2585" s="2"/>
      <c r="M2585" s="2"/>
      <c r="N2585" s="2"/>
      <c r="O2585" s="2"/>
      <c r="P2585" s="2" t="s">
        <v>10</v>
      </c>
      <c r="Q2585" s="2">
        <v>200</v>
      </c>
      <c r="R2585" s="2">
        <v>0</v>
      </c>
      <c r="S2585" s="2"/>
      <c r="T2585" s="2"/>
      <c r="U2585" s="3">
        <v>10</v>
      </c>
      <c r="V2585" s="2">
        <v>53</v>
      </c>
      <c r="W2585" s="2">
        <v>51</v>
      </c>
      <c r="X2585" s="2">
        <v>35</v>
      </c>
      <c r="Y2585" s="2">
        <v>9.4604999999999995E-2</v>
      </c>
      <c r="Z2585" s="2" t="s">
        <v>7830</v>
      </c>
      <c r="AA2585" s="2" t="s">
        <v>7831</v>
      </c>
      <c r="AB2585" s="2" t="s">
        <v>19707</v>
      </c>
      <c r="AC2585" s="2" t="s">
        <v>1000</v>
      </c>
      <c r="AD2585" s="2"/>
      <c r="AE2585" s="2"/>
      <c r="AF2585" s="2"/>
      <c r="AG2585" s="5">
        <v>1600</v>
      </c>
      <c r="AH2585" s="2" t="s">
        <v>1446</v>
      </c>
      <c r="AI2585" s="2" t="s">
        <v>1447</v>
      </c>
      <c r="AJ2585" s="2" t="s">
        <v>19715</v>
      </c>
      <c r="AK2585" s="2"/>
      <c r="AL2585" s="2"/>
      <c r="AM2585" s="2" t="s">
        <v>10202</v>
      </c>
      <c r="AN2585" s="2" t="s">
        <v>10203</v>
      </c>
      <c r="AO2585" s="2" t="s">
        <v>19716</v>
      </c>
      <c r="AP2585" s="12" t="s">
        <v>19716</v>
      </c>
    </row>
    <row r="2586" spans="1:42" x14ac:dyDescent="0.3">
      <c r="A2586" s="2" t="s">
        <v>19703</v>
      </c>
      <c r="B2586" s="2" t="s">
        <v>19717</v>
      </c>
      <c r="C2586" s="2" t="s">
        <v>19706</v>
      </c>
      <c r="D2586" s="2"/>
      <c r="E2586" s="2" t="s">
        <v>19718</v>
      </c>
      <c r="F2586" s="2" t="s">
        <v>19705</v>
      </c>
      <c r="G2586" s="2" t="s">
        <v>19705</v>
      </c>
      <c r="H2586" s="2">
        <v>482</v>
      </c>
      <c r="I2586" s="2" t="s">
        <v>3066</v>
      </c>
      <c r="J2586" s="2">
        <v>520</v>
      </c>
      <c r="K2586" s="2" t="s">
        <v>3098</v>
      </c>
      <c r="L2586" s="2"/>
      <c r="M2586" s="2"/>
      <c r="N2586" s="2"/>
      <c r="O2586" s="2"/>
      <c r="P2586" s="2" t="s">
        <v>10</v>
      </c>
      <c r="Q2586" s="2">
        <v>200</v>
      </c>
      <c r="R2586" s="2">
        <v>25</v>
      </c>
      <c r="S2586" s="2"/>
      <c r="T2586" s="2"/>
      <c r="U2586" s="3">
        <v>9</v>
      </c>
      <c r="V2586" s="2">
        <v>42</v>
      </c>
      <c r="W2586" s="2">
        <v>53</v>
      </c>
      <c r="X2586" s="2">
        <v>47</v>
      </c>
      <c r="Y2586" s="2">
        <v>0.10462200000000001</v>
      </c>
      <c r="Z2586" s="2"/>
      <c r="AA2586" s="2"/>
      <c r="AB2586" s="2" t="s">
        <v>19707</v>
      </c>
      <c r="AC2586" s="2" t="s">
        <v>1000</v>
      </c>
      <c r="AD2586" s="2"/>
      <c r="AE2586" s="2"/>
      <c r="AF2586" s="2"/>
      <c r="AG2586" s="5">
        <v>1600</v>
      </c>
      <c r="AH2586" s="2" t="s">
        <v>21</v>
      </c>
      <c r="AI2586" s="2" t="s">
        <v>22</v>
      </c>
      <c r="AJ2586" s="2" t="s">
        <v>19708</v>
      </c>
      <c r="AK2586" s="2"/>
      <c r="AL2586" s="2"/>
      <c r="AM2586" s="2"/>
      <c r="AN2586" s="2"/>
      <c r="AO2586" s="2" t="s">
        <v>19719</v>
      </c>
      <c r="AP2586" s="12" t="s">
        <v>19719</v>
      </c>
    </row>
    <row r="2587" spans="1:42" x14ac:dyDescent="0.3">
      <c r="A2587" s="2" t="s">
        <v>19711</v>
      </c>
      <c r="B2587" s="2" t="s">
        <v>19720</v>
      </c>
      <c r="C2587" s="2" t="s">
        <v>19706</v>
      </c>
      <c r="D2587" s="2"/>
      <c r="E2587" s="2" t="s">
        <v>19721</v>
      </c>
      <c r="F2587" s="2" t="s">
        <v>19713</v>
      </c>
      <c r="G2587" s="2" t="s">
        <v>19714</v>
      </c>
      <c r="H2587" s="2">
        <v>482</v>
      </c>
      <c r="I2587" s="2" t="s">
        <v>3066</v>
      </c>
      <c r="J2587" s="2">
        <v>520</v>
      </c>
      <c r="K2587" s="2" t="s">
        <v>3098</v>
      </c>
      <c r="L2587" s="2"/>
      <c r="M2587" s="2"/>
      <c r="N2587" s="2"/>
      <c r="O2587" s="2"/>
      <c r="P2587" s="2" t="s">
        <v>10</v>
      </c>
      <c r="Q2587" s="2">
        <v>200</v>
      </c>
      <c r="R2587" s="2">
        <v>50</v>
      </c>
      <c r="S2587" s="2"/>
      <c r="T2587" s="2"/>
      <c r="U2587" s="3">
        <v>14.000000000000002</v>
      </c>
      <c r="V2587" s="2">
        <v>52</v>
      </c>
      <c r="W2587" s="2">
        <v>54</v>
      </c>
      <c r="X2587" s="2">
        <v>36</v>
      </c>
      <c r="Y2587" s="2">
        <v>0.101088</v>
      </c>
      <c r="Z2587" s="2" t="s">
        <v>7830</v>
      </c>
      <c r="AA2587" s="2" t="s">
        <v>7831</v>
      </c>
      <c r="AB2587" s="2" t="s">
        <v>19707</v>
      </c>
      <c r="AC2587" s="2" t="s">
        <v>1000</v>
      </c>
      <c r="AD2587" s="2"/>
      <c r="AE2587" s="2"/>
      <c r="AF2587" s="2"/>
      <c r="AG2587" s="5">
        <v>1600</v>
      </c>
      <c r="AH2587" s="2" t="s">
        <v>21</v>
      </c>
      <c r="AI2587" s="2" t="s">
        <v>22</v>
      </c>
      <c r="AJ2587" s="2" t="s">
        <v>19715</v>
      </c>
      <c r="AK2587" s="2"/>
      <c r="AL2587" s="2"/>
      <c r="AM2587" s="2" t="s">
        <v>10202</v>
      </c>
      <c r="AN2587" s="2" t="s">
        <v>10203</v>
      </c>
      <c r="AO2587" s="2" t="s">
        <v>19722</v>
      </c>
      <c r="AP2587" s="12" t="s">
        <v>19722</v>
      </c>
    </row>
    <row r="2588" spans="1:42" x14ac:dyDescent="0.3">
      <c r="A2588" s="2" t="s">
        <v>19703</v>
      </c>
      <c r="B2588" s="2" t="s">
        <v>19723</v>
      </c>
      <c r="C2588" s="2" t="s">
        <v>19706</v>
      </c>
      <c r="D2588" s="2"/>
      <c r="E2588" s="2" t="s">
        <v>19724</v>
      </c>
      <c r="F2588" s="2" t="s">
        <v>19705</v>
      </c>
      <c r="G2588" s="2" t="s">
        <v>19705</v>
      </c>
      <c r="H2588" s="2">
        <v>482</v>
      </c>
      <c r="I2588" s="2" t="s">
        <v>3066</v>
      </c>
      <c r="J2588" s="2">
        <v>520</v>
      </c>
      <c r="K2588" s="2" t="s">
        <v>3098</v>
      </c>
      <c r="L2588" s="2"/>
      <c r="M2588" s="2"/>
      <c r="N2588" s="2"/>
      <c r="O2588" s="2"/>
      <c r="P2588" s="2" t="s">
        <v>10</v>
      </c>
      <c r="Q2588" s="2">
        <v>200</v>
      </c>
      <c r="R2588" s="2">
        <v>50</v>
      </c>
      <c r="S2588" s="2"/>
      <c r="T2588" s="2"/>
      <c r="U2588" s="3">
        <v>8</v>
      </c>
      <c r="V2588" s="2">
        <v>50</v>
      </c>
      <c r="W2588" s="2">
        <v>54</v>
      </c>
      <c r="X2588" s="2">
        <v>36</v>
      </c>
      <c r="Y2588" s="2">
        <v>9.7199999999999995E-2</v>
      </c>
      <c r="Z2588" s="2"/>
      <c r="AA2588" s="2"/>
      <c r="AB2588" s="2" t="s">
        <v>19707</v>
      </c>
      <c r="AC2588" s="2" t="s">
        <v>1000</v>
      </c>
      <c r="AD2588" s="2"/>
      <c r="AE2588" s="2"/>
      <c r="AF2588" s="2"/>
      <c r="AG2588" s="5">
        <v>1600</v>
      </c>
      <c r="AH2588" s="2" t="s">
        <v>1200</v>
      </c>
      <c r="AI2588" s="2" t="s">
        <v>1201</v>
      </c>
      <c r="AJ2588" s="2" t="s">
        <v>19708</v>
      </c>
      <c r="AK2588" s="2"/>
      <c r="AL2588" s="2"/>
      <c r="AM2588" s="2"/>
      <c r="AN2588" s="2"/>
      <c r="AO2588" s="2" t="s">
        <v>19725</v>
      </c>
      <c r="AP2588" s="12" t="s">
        <v>19725</v>
      </c>
    </row>
    <row r="2589" spans="1:42" x14ac:dyDescent="0.3">
      <c r="A2589" s="2" t="s">
        <v>19711</v>
      </c>
      <c r="B2589" s="2" t="s">
        <v>19726</v>
      </c>
      <c r="C2589" s="2" t="s">
        <v>19706</v>
      </c>
      <c r="D2589" s="2"/>
      <c r="E2589" s="2" t="s">
        <v>19727</v>
      </c>
      <c r="F2589" s="2" t="s">
        <v>19713</v>
      </c>
      <c r="G2589" s="2" t="s">
        <v>19714</v>
      </c>
      <c r="H2589" s="2">
        <v>482</v>
      </c>
      <c r="I2589" s="2" t="s">
        <v>3066</v>
      </c>
      <c r="J2589" s="2">
        <v>520</v>
      </c>
      <c r="K2589" s="2" t="s">
        <v>3098</v>
      </c>
      <c r="L2589" s="2"/>
      <c r="M2589" s="2"/>
      <c r="N2589" s="2"/>
      <c r="O2589" s="2"/>
      <c r="P2589" s="2" t="s">
        <v>10</v>
      </c>
      <c r="Q2589" s="2">
        <v>200</v>
      </c>
      <c r="R2589" s="2">
        <v>0</v>
      </c>
      <c r="S2589" s="2"/>
      <c r="T2589" s="2"/>
      <c r="U2589" s="3">
        <v>8</v>
      </c>
      <c r="V2589" s="2">
        <v>50</v>
      </c>
      <c r="W2589" s="2">
        <v>54</v>
      </c>
      <c r="X2589" s="2">
        <v>36</v>
      </c>
      <c r="Y2589" s="2">
        <v>9.7199999999999995E-2</v>
      </c>
      <c r="Z2589" s="2" t="s">
        <v>7830</v>
      </c>
      <c r="AA2589" s="2" t="s">
        <v>7831</v>
      </c>
      <c r="AB2589" s="2" t="s">
        <v>19707</v>
      </c>
      <c r="AC2589" s="2" t="s">
        <v>1000</v>
      </c>
      <c r="AD2589" s="2"/>
      <c r="AE2589" s="2"/>
      <c r="AF2589" s="2"/>
      <c r="AG2589" s="5">
        <v>1600</v>
      </c>
      <c r="AH2589" s="2" t="s">
        <v>1200</v>
      </c>
      <c r="AI2589" s="2" t="s">
        <v>1201</v>
      </c>
      <c r="AJ2589" s="2" t="s">
        <v>19715</v>
      </c>
      <c r="AK2589" s="2"/>
      <c r="AL2589" s="2"/>
      <c r="AM2589" s="2" t="s">
        <v>10202</v>
      </c>
      <c r="AN2589" s="2" t="s">
        <v>10203</v>
      </c>
      <c r="AO2589" s="2" t="s">
        <v>19728</v>
      </c>
      <c r="AP2589" s="12" t="s">
        <v>19728</v>
      </c>
    </row>
    <row r="2590" spans="1:42" x14ac:dyDescent="0.3">
      <c r="A2590" s="2" t="s">
        <v>19703</v>
      </c>
      <c r="B2590" s="2" t="s">
        <v>19729</v>
      </c>
      <c r="C2590" s="2" t="s">
        <v>19706</v>
      </c>
      <c r="D2590" s="2"/>
      <c r="E2590" s="2" t="s">
        <v>19730</v>
      </c>
      <c r="F2590" s="2" t="s">
        <v>19705</v>
      </c>
      <c r="G2590" s="2" t="s">
        <v>19705</v>
      </c>
      <c r="H2590" s="2">
        <v>482</v>
      </c>
      <c r="I2590" s="2" t="s">
        <v>3066</v>
      </c>
      <c r="J2590" s="2">
        <v>520</v>
      </c>
      <c r="K2590" s="2" t="s">
        <v>3098</v>
      </c>
      <c r="L2590" s="2"/>
      <c r="M2590" s="2"/>
      <c r="N2590" s="2"/>
      <c r="O2590" s="2"/>
      <c r="P2590" s="2" t="s">
        <v>10</v>
      </c>
      <c r="Q2590" s="2">
        <v>200</v>
      </c>
      <c r="R2590" s="2">
        <v>50</v>
      </c>
      <c r="S2590" s="2"/>
      <c r="T2590" s="2"/>
      <c r="U2590" s="3">
        <v>8</v>
      </c>
      <c r="V2590" s="2">
        <v>50</v>
      </c>
      <c r="W2590" s="2">
        <v>54</v>
      </c>
      <c r="X2590" s="2">
        <v>36</v>
      </c>
      <c r="Y2590" s="2">
        <v>9.7199999999999995E-2</v>
      </c>
      <c r="Z2590" s="2"/>
      <c r="AA2590" s="2"/>
      <c r="AB2590" s="2" t="s">
        <v>19707</v>
      </c>
      <c r="AC2590" s="2" t="s">
        <v>1000</v>
      </c>
      <c r="AD2590" s="2"/>
      <c r="AE2590" s="2"/>
      <c r="AF2590" s="2"/>
      <c r="AG2590" s="5">
        <v>1600</v>
      </c>
      <c r="AH2590" s="2" t="s">
        <v>299</v>
      </c>
      <c r="AI2590" s="2" t="s">
        <v>300</v>
      </c>
      <c r="AJ2590" s="2" t="s">
        <v>19708</v>
      </c>
      <c r="AK2590" s="2"/>
      <c r="AL2590" s="2"/>
      <c r="AM2590" s="2"/>
      <c r="AN2590" s="2"/>
      <c r="AO2590" s="2" t="s">
        <v>19731</v>
      </c>
      <c r="AP2590" s="12" t="s">
        <v>19731</v>
      </c>
    </row>
    <row r="2591" spans="1:42" x14ac:dyDescent="0.3">
      <c r="A2591" s="2" t="s">
        <v>19711</v>
      </c>
      <c r="B2591" s="2" t="s">
        <v>19732</v>
      </c>
      <c r="C2591" s="2" t="s">
        <v>19706</v>
      </c>
      <c r="D2591" s="2"/>
      <c r="E2591" s="2" t="s">
        <v>19733</v>
      </c>
      <c r="F2591" s="2" t="s">
        <v>19713</v>
      </c>
      <c r="G2591" s="2" t="s">
        <v>19714</v>
      </c>
      <c r="H2591" s="2">
        <v>482</v>
      </c>
      <c r="I2591" s="2" t="s">
        <v>3066</v>
      </c>
      <c r="J2591" s="2">
        <v>520</v>
      </c>
      <c r="K2591" s="2" t="s">
        <v>3098</v>
      </c>
      <c r="L2591" s="2"/>
      <c r="M2591" s="2"/>
      <c r="N2591" s="2"/>
      <c r="O2591" s="2"/>
      <c r="P2591" s="2" t="s">
        <v>10</v>
      </c>
      <c r="Q2591" s="2">
        <v>200</v>
      </c>
      <c r="R2591" s="2">
        <v>0</v>
      </c>
      <c r="S2591" s="2"/>
      <c r="T2591" s="2"/>
      <c r="U2591" s="3">
        <v>8</v>
      </c>
      <c r="V2591" s="2">
        <v>50</v>
      </c>
      <c r="W2591" s="2">
        <v>54</v>
      </c>
      <c r="X2591" s="2">
        <v>36</v>
      </c>
      <c r="Y2591" s="2">
        <v>9.7199999999999995E-2</v>
      </c>
      <c r="Z2591" s="2" t="s">
        <v>7830</v>
      </c>
      <c r="AA2591" s="2" t="s">
        <v>7831</v>
      </c>
      <c r="AB2591" s="2" t="s">
        <v>19707</v>
      </c>
      <c r="AC2591" s="2" t="s">
        <v>1000</v>
      </c>
      <c r="AD2591" s="2"/>
      <c r="AE2591" s="2"/>
      <c r="AF2591" s="2"/>
      <c r="AG2591" s="5">
        <v>1600</v>
      </c>
      <c r="AH2591" s="2" t="s">
        <v>299</v>
      </c>
      <c r="AI2591" s="2" t="s">
        <v>300</v>
      </c>
      <c r="AJ2591" s="2" t="s">
        <v>19715</v>
      </c>
      <c r="AK2591" s="2"/>
      <c r="AL2591" s="2"/>
      <c r="AM2591" s="2" t="s">
        <v>10202</v>
      </c>
      <c r="AN2591" s="2" t="s">
        <v>10203</v>
      </c>
      <c r="AO2591" s="2" t="s">
        <v>19734</v>
      </c>
      <c r="AP2591" s="12" t="s">
        <v>19734</v>
      </c>
    </row>
    <row r="2592" spans="1:42" x14ac:dyDescent="0.3">
      <c r="A2592" s="2" t="s">
        <v>19703</v>
      </c>
      <c r="B2592" s="2" t="s">
        <v>19735</v>
      </c>
      <c r="C2592" s="2" t="s">
        <v>19706</v>
      </c>
      <c r="D2592" s="2"/>
      <c r="E2592" s="2" t="s">
        <v>19736</v>
      </c>
      <c r="F2592" s="2" t="s">
        <v>19705</v>
      </c>
      <c r="G2592" s="2" t="s">
        <v>19705</v>
      </c>
      <c r="H2592" s="2">
        <v>482</v>
      </c>
      <c r="I2592" s="2" t="s">
        <v>3066</v>
      </c>
      <c r="J2592" s="2">
        <v>520</v>
      </c>
      <c r="K2592" s="2" t="s">
        <v>3098</v>
      </c>
      <c r="L2592" s="2"/>
      <c r="M2592" s="2"/>
      <c r="N2592" s="2"/>
      <c r="O2592" s="2"/>
      <c r="P2592" s="2" t="s">
        <v>10</v>
      </c>
      <c r="Q2592" s="2">
        <v>200</v>
      </c>
      <c r="R2592" s="2">
        <v>25</v>
      </c>
      <c r="S2592" s="2"/>
      <c r="T2592" s="2"/>
      <c r="U2592" s="3">
        <v>9</v>
      </c>
      <c r="V2592" s="2">
        <v>42</v>
      </c>
      <c r="W2592" s="2">
        <v>53</v>
      </c>
      <c r="X2592" s="2">
        <v>47</v>
      </c>
      <c r="Y2592" s="2">
        <v>0.10462200000000001</v>
      </c>
      <c r="Z2592" s="2"/>
      <c r="AA2592" s="2"/>
      <c r="AB2592" s="2" t="s">
        <v>19707</v>
      </c>
      <c r="AC2592" s="2" t="s">
        <v>1000</v>
      </c>
      <c r="AD2592" s="2"/>
      <c r="AE2592" s="2"/>
      <c r="AF2592" s="2"/>
      <c r="AG2592" s="5">
        <v>1600</v>
      </c>
      <c r="AH2592" s="2" t="s">
        <v>48</v>
      </c>
      <c r="AI2592" s="2" t="s">
        <v>49</v>
      </c>
      <c r="AJ2592" s="2" t="s">
        <v>19708</v>
      </c>
      <c r="AK2592" s="2"/>
      <c r="AL2592" s="2"/>
      <c r="AM2592" s="2"/>
      <c r="AN2592" s="2"/>
      <c r="AO2592" s="2" t="s">
        <v>19737</v>
      </c>
      <c r="AP2592" s="12" t="s">
        <v>19737</v>
      </c>
    </row>
    <row r="2593" spans="1:42" x14ac:dyDescent="0.3">
      <c r="A2593" s="2" t="s">
        <v>19711</v>
      </c>
      <c r="B2593" s="2" t="s">
        <v>19738</v>
      </c>
      <c r="C2593" s="2" t="s">
        <v>19706</v>
      </c>
      <c r="D2593" s="2"/>
      <c r="E2593" s="2" t="s">
        <v>19739</v>
      </c>
      <c r="F2593" s="2" t="s">
        <v>19713</v>
      </c>
      <c r="G2593" s="2" t="s">
        <v>19714</v>
      </c>
      <c r="H2593" s="2">
        <v>482</v>
      </c>
      <c r="I2593" s="2" t="s">
        <v>3066</v>
      </c>
      <c r="J2593" s="2">
        <v>520</v>
      </c>
      <c r="K2593" s="2" t="s">
        <v>3098</v>
      </c>
      <c r="L2593" s="2"/>
      <c r="M2593" s="2"/>
      <c r="N2593" s="2"/>
      <c r="O2593" s="2"/>
      <c r="P2593" s="2" t="s">
        <v>10</v>
      </c>
      <c r="Q2593" s="2">
        <v>200</v>
      </c>
      <c r="R2593" s="2">
        <v>25</v>
      </c>
      <c r="S2593" s="2"/>
      <c r="T2593" s="2"/>
      <c r="U2593" s="3">
        <v>9</v>
      </c>
      <c r="V2593" s="2">
        <v>42</v>
      </c>
      <c r="W2593" s="2">
        <v>53</v>
      </c>
      <c r="X2593" s="2">
        <v>47</v>
      </c>
      <c r="Y2593" s="2">
        <v>0.10462200000000001</v>
      </c>
      <c r="Z2593" s="2" t="s">
        <v>7830</v>
      </c>
      <c r="AA2593" s="2" t="s">
        <v>7831</v>
      </c>
      <c r="AB2593" s="2" t="s">
        <v>19707</v>
      </c>
      <c r="AC2593" s="2" t="s">
        <v>1000</v>
      </c>
      <c r="AD2593" s="2"/>
      <c r="AE2593" s="2"/>
      <c r="AF2593" s="2"/>
      <c r="AG2593" s="5">
        <v>1600</v>
      </c>
      <c r="AH2593" s="2" t="s">
        <v>48</v>
      </c>
      <c r="AI2593" s="2" t="s">
        <v>49</v>
      </c>
      <c r="AJ2593" s="2" t="s">
        <v>19715</v>
      </c>
      <c r="AK2593" s="2"/>
      <c r="AL2593" s="2"/>
      <c r="AM2593" s="2" t="s">
        <v>10202</v>
      </c>
      <c r="AN2593" s="2" t="s">
        <v>10203</v>
      </c>
      <c r="AO2593" s="2" t="s">
        <v>19740</v>
      </c>
      <c r="AP2593" s="12" t="s">
        <v>19740</v>
      </c>
    </row>
    <row r="2594" spans="1:42" x14ac:dyDescent="0.3">
      <c r="A2594" s="2" t="s">
        <v>19742</v>
      </c>
      <c r="B2594" s="2" t="s">
        <v>19741</v>
      </c>
      <c r="C2594" s="2" t="s">
        <v>19706</v>
      </c>
      <c r="D2594" s="2"/>
      <c r="E2594" s="2"/>
      <c r="F2594" s="2" t="s">
        <v>19743</v>
      </c>
      <c r="G2594" s="2" t="s">
        <v>19743</v>
      </c>
      <c r="H2594" s="2">
        <v>482</v>
      </c>
      <c r="I2594" s="2" t="s">
        <v>3066</v>
      </c>
      <c r="J2594" s="2">
        <v>520</v>
      </c>
      <c r="K2594" s="2" t="s">
        <v>3098</v>
      </c>
      <c r="L2594" s="2"/>
      <c r="M2594" s="2"/>
      <c r="N2594" s="2"/>
      <c r="O2594" s="2"/>
      <c r="P2594" s="2" t="s">
        <v>10</v>
      </c>
      <c r="Q2594" s="2">
        <v>200</v>
      </c>
      <c r="R2594" s="2">
        <v>50</v>
      </c>
      <c r="S2594" s="2"/>
      <c r="T2594" s="2"/>
      <c r="U2594" s="3">
        <v>8</v>
      </c>
      <c r="V2594" s="2">
        <v>44</v>
      </c>
      <c r="W2594" s="2">
        <v>54</v>
      </c>
      <c r="X2594" s="2">
        <v>36</v>
      </c>
      <c r="Y2594" s="2">
        <v>8.5536000000000001E-2</v>
      </c>
      <c r="Z2594" s="2" t="s">
        <v>7830</v>
      </c>
      <c r="AA2594" s="2" t="s">
        <v>7831</v>
      </c>
      <c r="AB2594" s="2" t="s">
        <v>19707</v>
      </c>
      <c r="AC2594" s="2" t="s">
        <v>1000</v>
      </c>
      <c r="AD2594" s="2"/>
      <c r="AE2594" s="2"/>
      <c r="AF2594" s="2"/>
      <c r="AG2594" s="5">
        <v>2000</v>
      </c>
      <c r="AH2594" s="2" t="s">
        <v>1446</v>
      </c>
      <c r="AI2594" s="2" t="s">
        <v>1447</v>
      </c>
      <c r="AJ2594" s="2" t="s">
        <v>19744</v>
      </c>
      <c r="AK2594" s="2"/>
      <c r="AL2594" s="2"/>
      <c r="AM2594" s="2"/>
      <c r="AN2594" s="2"/>
      <c r="AO2594" s="2" t="s">
        <v>19745</v>
      </c>
      <c r="AP2594" s="12" t="s">
        <v>19745</v>
      </c>
    </row>
    <row r="2595" spans="1:42" x14ac:dyDescent="0.3">
      <c r="A2595" s="2" t="s">
        <v>19747</v>
      </c>
      <c r="B2595" s="2" t="s">
        <v>19746</v>
      </c>
      <c r="C2595" s="2" t="s">
        <v>19706</v>
      </c>
      <c r="D2595" s="2"/>
      <c r="E2595" s="2"/>
      <c r="F2595" s="2" t="s">
        <v>19748</v>
      </c>
      <c r="G2595" s="2" t="s">
        <v>19749</v>
      </c>
      <c r="H2595" s="2">
        <v>482</v>
      </c>
      <c r="I2595" s="2" t="s">
        <v>3066</v>
      </c>
      <c r="J2595" s="2">
        <v>520</v>
      </c>
      <c r="K2595" s="2" t="s">
        <v>3098</v>
      </c>
      <c r="L2595" s="2"/>
      <c r="M2595" s="2"/>
      <c r="N2595" s="2"/>
      <c r="O2595" s="2"/>
      <c r="P2595" s="2" t="s">
        <v>10</v>
      </c>
      <c r="Q2595" s="2">
        <v>200</v>
      </c>
      <c r="R2595" s="2">
        <v>50</v>
      </c>
      <c r="S2595" s="2"/>
      <c r="T2595" s="2"/>
      <c r="U2595" s="3">
        <v>8</v>
      </c>
      <c r="V2595" s="2">
        <v>44</v>
      </c>
      <c r="W2595" s="2">
        <v>54</v>
      </c>
      <c r="X2595" s="2">
        <v>36</v>
      </c>
      <c r="Y2595" s="2">
        <v>8.5536000000000001E-2</v>
      </c>
      <c r="Z2595" s="2" t="s">
        <v>7830</v>
      </c>
      <c r="AA2595" s="2" t="s">
        <v>7831</v>
      </c>
      <c r="AB2595" s="2" t="s">
        <v>19707</v>
      </c>
      <c r="AC2595" s="2" t="s">
        <v>1000</v>
      </c>
      <c r="AD2595" s="2"/>
      <c r="AE2595" s="2"/>
      <c r="AF2595" s="2"/>
      <c r="AG2595" s="5">
        <v>2000</v>
      </c>
      <c r="AH2595" s="2" t="s">
        <v>1446</v>
      </c>
      <c r="AI2595" s="2" t="s">
        <v>1447</v>
      </c>
      <c r="AJ2595" s="2" t="s">
        <v>19750</v>
      </c>
      <c r="AK2595" s="2"/>
      <c r="AL2595" s="2"/>
      <c r="AM2595" s="2" t="s">
        <v>10202</v>
      </c>
      <c r="AN2595" s="2" t="s">
        <v>10203</v>
      </c>
      <c r="AO2595" s="2" t="s">
        <v>19751</v>
      </c>
      <c r="AP2595" s="12" t="s">
        <v>19751</v>
      </c>
    </row>
    <row r="2596" spans="1:42" x14ac:dyDescent="0.3">
      <c r="A2596" s="2" t="s">
        <v>19742</v>
      </c>
      <c r="B2596" s="2" t="s">
        <v>19752</v>
      </c>
      <c r="C2596" s="2" t="s">
        <v>19706</v>
      </c>
      <c r="D2596" s="2"/>
      <c r="E2596" s="2"/>
      <c r="F2596" s="2" t="s">
        <v>19743</v>
      </c>
      <c r="G2596" s="2" t="s">
        <v>19743</v>
      </c>
      <c r="H2596" s="2">
        <v>482</v>
      </c>
      <c r="I2596" s="2" t="s">
        <v>3066</v>
      </c>
      <c r="J2596" s="2">
        <v>520</v>
      </c>
      <c r="K2596" s="2" t="s">
        <v>3098</v>
      </c>
      <c r="L2596" s="2"/>
      <c r="M2596" s="2"/>
      <c r="N2596" s="2"/>
      <c r="O2596" s="2"/>
      <c r="P2596" s="2" t="s">
        <v>10</v>
      </c>
      <c r="Q2596" s="2">
        <v>200</v>
      </c>
      <c r="R2596" s="2">
        <v>50</v>
      </c>
      <c r="S2596" s="2"/>
      <c r="T2596" s="2"/>
      <c r="U2596" s="3">
        <v>8</v>
      </c>
      <c r="V2596" s="2">
        <v>44</v>
      </c>
      <c r="W2596" s="2">
        <v>54</v>
      </c>
      <c r="X2596" s="2">
        <v>36</v>
      </c>
      <c r="Y2596" s="2">
        <v>8.5536000000000001E-2</v>
      </c>
      <c r="Z2596" s="2" t="s">
        <v>7830</v>
      </c>
      <c r="AA2596" s="2" t="s">
        <v>7831</v>
      </c>
      <c r="AB2596" s="2" t="s">
        <v>19707</v>
      </c>
      <c r="AC2596" s="2" t="s">
        <v>1000</v>
      </c>
      <c r="AD2596" s="2"/>
      <c r="AE2596" s="2"/>
      <c r="AF2596" s="2"/>
      <c r="AG2596" s="5">
        <v>2000</v>
      </c>
      <c r="AH2596" s="2" t="s">
        <v>21</v>
      </c>
      <c r="AI2596" s="2" t="s">
        <v>22</v>
      </c>
      <c r="AJ2596" s="2" t="s">
        <v>19744</v>
      </c>
      <c r="AK2596" s="2"/>
      <c r="AL2596" s="2"/>
      <c r="AM2596" s="2"/>
      <c r="AN2596" s="2"/>
      <c r="AO2596" s="2" t="s">
        <v>19753</v>
      </c>
      <c r="AP2596" s="12" t="s">
        <v>19753</v>
      </c>
    </row>
    <row r="2597" spans="1:42" x14ac:dyDescent="0.3">
      <c r="A2597" s="2" t="s">
        <v>19747</v>
      </c>
      <c r="B2597" s="2" t="s">
        <v>19754</v>
      </c>
      <c r="C2597" s="2" t="s">
        <v>19706</v>
      </c>
      <c r="D2597" s="2"/>
      <c r="E2597" s="2"/>
      <c r="F2597" s="2" t="s">
        <v>19748</v>
      </c>
      <c r="G2597" s="2" t="s">
        <v>19749</v>
      </c>
      <c r="H2597" s="2">
        <v>482</v>
      </c>
      <c r="I2597" s="2" t="s">
        <v>3066</v>
      </c>
      <c r="J2597" s="2">
        <v>520</v>
      </c>
      <c r="K2597" s="2" t="s">
        <v>3098</v>
      </c>
      <c r="L2597" s="2"/>
      <c r="M2597" s="2"/>
      <c r="N2597" s="2"/>
      <c r="O2597" s="2"/>
      <c r="P2597" s="2" t="s">
        <v>10</v>
      </c>
      <c r="Q2597" s="2">
        <v>200</v>
      </c>
      <c r="R2597" s="2">
        <v>50</v>
      </c>
      <c r="S2597" s="2"/>
      <c r="T2597" s="2"/>
      <c r="U2597" s="3">
        <v>8</v>
      </c>
      <c r="V2597" s="2">
        <v>44</v>
      </c>
      <c r="W2597" s="2">
        <v>54</v>
      </c>
      <c r="X2597" s="2">
        <v>36</v>
      </c>
      <c r="Y2597" s="2">
        <v>8.5536000000000001E-2</v>
      </c>
      <c r="Z2597" s="2" t="s">
        <v>7830</v>
      </c>
      <c r="AA2597" s="2" t="s">
        <v>7831</v>
      </c>
      <c r="AB2597" s="2" t="s">
        <v>19707</v>
      </c>
      <c r="AC2597" s="2" t="s">
        <v>1000</v>
      </c>
      <c r="AD2597" s="2"/>
      <c r="AE2597" s="2"/>
      <c r="AF2597" s="2"/>
      <c r="AG2597" s="5">
        <v>2000</v>
      </c>
      <c r="AH2597" s="2" t="s">
        <v>21</v>
      </c>
      <c r="AI2597" s="2" t="s">
        <v>22</v>
      </c>
      <c r="AJ2597" s="2" t="s">
        <v>19750</v>
      </c>
      <c r="AK2597" s="2"/>
      <c r="AL2597" s="2"/>
      <c r="AM2597" s="2" t="s">
        <v>10202</v>
      </c>
      <c r="AN2597" s="2" t="s">
        <v>10203</v>
      </c>
      <c r="AO2597" s="2" t="s">
        <v>19755</v>
      </c>
      <c r="AP2597" s="12" t="s">
        <v>19755</v>
      </c>
    </row>
    <row r="2598" spans="1:42" x14ac:dyDescent="0.3">
      <c r="A2598" s="2" t="s">
        <v>19742</v>
      </c>
      <c r="B2598" s="2" t="s">
        <v>19756</v>
      </c>
      <c r="C2598" s="2" t="s">
        <v>19706</v>
      </c>
      <c r="D2598" s="2"/>
      <c r="E2598" s="2"/>
      <c r="F2598" s="2" t="s">
        <v>19743</v>
      </c>
      <c r="G2598" s="2" t="s">
        <v>19743</v>
      </c>
      <c r="H2598" s="2">
        <v>482</v>
      </c>
      <c r="I2598" s="2" t="s">
        <v>3066</v>
      </c>
      <c r="J2598" s="2">
        <v>520</v>
      </c>
      <c r="K2598" s="2" t="s">
        <v>3098</v>
      </c>
      <c r="L2598" s="2"/>
      <c r="M2598" s="2"/>
      <c r="N2598" s="2"/>
      <c r="O2598" s="2"/>
      <c r="P2598" s="2" t="s">
        <v>10</v>
      </c>
      <c r="Q2598" s="2">
        <v>200</v>
      </c>
      <c r="R2598" s="2">
        <v>50</v>
      </c>
      <c r="S2598" s="2"/>
      <c r="T2598" s="2"/>
      <c r="U2598" s="3">
        <v>8</v>
      </c>
      <c r="V2598" s="2">
        <v>44</v>
      </c>
      <c r="W2598" s="2">
        <v>54</v>
      </c>
      <c r="X2598" s="2">
        <v>36</v>
      </c>
      <c r="Y2598" s="2">
        <v>8.5536000000000001E-2</v>
      </c>
      <c r="Z2598" s="2" t="s">
        <v>7830</v>
      </c>
      <c r="AA2598" s="2" t="s">
        <v>7831</v>
      </c>
      <c r="AB2598" s="2" t="s">
        <v>19707</v>
      </c>
      <c r="AC2598" s="2" t="s">
        <v>1000</v>
      </c>
      <c r="AD2598" s="2"/>
      <c r="AE2598" s="2"/>
      <c r="AF2598" s="2"/>
      <c r="AG2598" s="5">
        <v>2000</v>
      </c>
      <c r="AH2598" s="2" t="s">
        <v>1200</v>
      </c>
      <c r="AI2598" s="2" t="s">
        <v>1201</v>
      </c>
      <c r="AJ2598" s="2" t="s">
        <v>19744</v>
      </c>
      <c r="AK2598" s="2"/>
      <c r="AL2598" s="2"/>
      <c r="AM2598" s="2"/>
      <c r="AN2598" s="2"/>
      <c r="AO2598" s="2" t="s">
        <v>19757</v>
      </c>
      <c r="AP2598" s="12" t="s">
        <v>19757</v>
      </c>
    </row>
    <row r="2599" spans="1:42" x14ac:dyDescent="0.3">
      <c r="A2599" s="2" t="s">
        <v>19747</v>
      </c>
      <c r="B2599" s="2" t="s">
        <v>19758</v>
      </c>
      <c r="C2599" s="2" t="s">
        <v>19706</v>
      </c>
      <c r="D2599" s="2"/>
      <c r="E2599" s="2"/>
      <c r="F2599" s="2" t="s">
        <v>19748</v>
      </c>
      <c r="G2599" s="2" t="s">
        <v>19749</v>
      </c>
      <c r="H2599" s="2">
        <v>482</v>
      </c>
      <c r="I2599" s="2" t="s">
        <v>3066</v>
      </c>
      <c r="J2599" s="2">
        <v>520</v>
      </c>
      <c r="K2599" s="2" t="s">
        <v>3098</v>
      </c>
      <c r="L2599" s="2"/>
      <c r="M2599" s="2"/>
      <c r="N2599" s="2"/>
      <c r="O2599" s="2"/>
      <c r="P2599" s="2" t="s">
        <v>10</v>
      </c>
      <c r="Q2599" s="2">
        <v>200</v>
      </c>
      <c r="R2599" s="2">
        <v>50</v>
      </c>
      <c r="S2599" s="2"/>
      <c r="T2599" s="2"/>
      <c r="U2599" s="3">
        <v>8</v>
      </c>
      <c r="V2599" s="2">
        <v>44</v>
      </c>
      <c r="W2599" s="2">
        <v>54</v>
      </c>
      <c r="X2599" s="2">
        <v>36</v>
      </c>
      <c r="Y2599" s="2">
        <v>8.5536000000000001E-2</v>
      </c>
      <c r="Z2599" s="2" t="s">
        <v>7830</v>
      </c>
      <c r="AA2599" s="2" t="s">
        <v>7831</v>
      </c>
      <c r="AB2599" s="2" t="s">
        <v>19707</v>
      </c>
      <c r="AC2599" s="2" t="s">
        <v>1000</v>
      </c>
      <c r="AD2599" s="2"/>
      <c r="AE2599" s="2"/>
      <c r="AF2599" s="2"/>
      <c r="AG2599" s="5">
        <v>2000</v>
      </c>
      <c r="AH2599" s="2" t="s">
        <v>1200</v>
      </c>
      <c r="AI2599" s="2" t="s">
        <v>1201</v>
      </c>
      <c r="AJ2599" s="2" t="s">
        <v>19750</v>
      </c>
      <c r="AK2599" s="2"/>
      <c r="AL2599" s="2"/>
      <c r="AM2599" s="2" t="s">
        <v>10202</v>
      </c>
      <c r="AN2599" s="2" t="s">
        <v>10203</v>
      </c>
      <c r="AO2599" s="2" t="s">
        <v>19759</v>
      </c>
      <c r="AP2599" s="12" t="s">
        <v>19759</v>
      </c>
    </row>
    <row r="2600" spans="1:42" x14ac:dyDescent="0.3">
      <c r="A2600" s="2" t="s">
        <v>19742</v>
      </c>
      <c r="B2600" s="2" t="s">
        <v>19760</v>
      </c>
      <c r="C2600" s="2" t="s">
        <v>19706</v>
      </c>
      <c r="D2600" s="2"/>
      <c r="E2600" s="2"/>
      <c r="F2600" s="2" t="s">
        <v>19743</v>
      </c>
      <c r="G2600" s="2" t="s">
        <v>19743</v>
      </c>
      <c r="H2600" s="2">
        <v>482</v>
      </c>
      <c r="I2600" s="2" t="s">
        <v>3066</v>
      </c>
      <c r="J2600" s="2">
        <v>520</v>
      </c>
      <c r="K2600" s="2" t="s">
        <v>3098</v>
      </c>
      <c r="L2600" s="2"/>
      <c r="M2600" s="2"/>
      <c r="N2600" s="2"/>
      <c r="O2600" s="2"/>
      <c r="P2600" s="2" t="s">
        <v>10</v>
      </c>
      <c r="Q2600" s="2">
        <v>200</v>
      </c>
      <c r="R2600" s="2">
        <v>50</v>
      </c>
      <c r="S2600" s="2"/>
      <c r="T2600" s="2"/>
      <c r="U2600" s="3">
        <v>8</v>
      </c>
      <c r="V2600" s="2">
        <v>44</v>
      </c>
      <c r="W2600" s="2">
        <v>54</v>
      </c>
      <c r="X2600" s="2">
        <v>36</v>
      </c>
      <c r="Y2600" s="2">
        <v>8.5536000000000001E-2</v>
      </c>
      <c r="Z2600" s="2" t="s">
        <v>7830</v>
      </c>
      <c r="AA2600" s="2" t="s">
        <v>7831</v>
      </c>
      <c r="AB2600" s="2" t="s">
        <v>19707</v>
      </c>
      <c r="AC2600" s="2" t="s">
        <v>1000</v>
      </c>
      <c r="AD2600" s="2"/>
      <c r="AE2600" s="2"/>
      <c r="AF2600" s="2"/>
      <c r="AG2600" s="5">
        <v>2000</v>
      </c>
      <c r="AH2600" s="2" t="s">
        <v>299</v>
      </c>
      <c r="AI2600" s="2" t="s">
        <v>300</v>
      </c>
      <c r="AJ2600" s="2" t="s">
        <v>19744</v>
      </c>
      <c r="AK2600" s="2"/>
      <c r="AL2600" s="2"/>
      <c r="AM2600" s="2"/>
      <c r="AN2600" s="2"/>
      <c r="AO2600" s="2" t="s">
        <v>19761</v>
      </c>
      <c r="AP2600" s="12" t="s">
        <v>19761</v>
      </c>
    </row>
    <row r="2601" spans="1:42" x14ac:dyDescent="0.3">
      <c r="A2601" s="2" t="s">
        <v>19747</v>
      </c>
      <c r="B2601" s="2" t="s">
        <v>19762</v>
      </c>
      <c r="C2601" s="2" t="s">
        <v>19706</v>
      </c>
      <c r="D2601" s="2"/>
      <c r="E2601" s="2"/>
      <c r="F2601" s="2" t="s">
        <v>19748</v>
      </c>
      <c r="G2601" s="2" t="s">
        <v>19749</v>
      </c>
      <c r="H2601" s="2">
        <v>482</v>
      </c>
      <c r="I2601" s="2" t="s">
        <v>3066</v>
      </c>
      <c r="J2601" s="2">
        <v>520</v>
      </c>
      <c r="K2601" s="2" t="s">
        <v>3098</v>
      </c>
      <c r="L2601" s="2"/>
      <c r="M2601" s="2"/>
      <c r="N2601" s="2"/>
      <c r="O2601" s="2"/>
      <c r="P2601" s="2" t="s">
        <v>10</v>
      </c>
      <c r="Q2601" s="2">
        <v>200</v>
      </c>
      <c r="R2601" s="2">
        <v>50</v>
      </c>
      <c r="S2601" s="2"/>
      <c r="T2601" s="2"/>
      <c r="U2601" s="3">
        <v>8</v>
      </c>
      <c r="V2601" s="2">
        <v>44</v>
      </c>
      <c r="W2601" s="2">
        <v>54</v>
      </c>
      <c r="X2601" s="2">
        <v>36</v>
      </c>
      <c r="Y2601" s="2">
        <v>8.5536000000000001E-2</v>
      </c>
      <c r="Z2601" s="2" t="s">
        <v>7830</v>
      </c>
      <c r="AA2601" s="2" t="s">
        <v>7831</v>
      </c>
      <c r="AB2601" s="2" t="s">
        <v>19707</v>
      </c>
      <c r="AC2601" s="2" t="s">
        <v>1000</v>
      </c>
      <c r="AD2601" s="2"/>
      <c r="AE2601" s="2"/>
      <c r="AF2601" s="2"/>
      <c r="AG2601" s="5">
        <v>2000</v>
      </c>
      <c r="AH2601" s="2" t="s">
        <v>299</v>
      </c>
      <c r="AI2601" s="2" t="s">
        <v>300</v>
      </c>
      <c r="AJ2601" s="2" t="s">
        <v>19750</v>
      </c>
      <c r="AK2601" s="2"/>
      <c r="AL2601" s="2"/>
      <c r="AM2601" s="2" t="s">
        <v>10202</v>
      </c>
      <c r="AN2601" s="2" t="s">
        <v>10203</v>
      </c>
      <c r="AO2601" s="2" t="s">
        <v>19763</v>
      </c>
      <c r="AP2601" s="12" t="s">
        <v>19763</v>
      </c>
    </row>
    <row r="2602" spans="1:42" x14ac:dyDescent="0.3">
      <c r="A2602" s="2" t="s">
        <v>19742</v>
      </c>
      <c r="B2602" s="2" t="s">
        <v>19764</v>
      </c>
      <c r="C2602" s="2" t="s">
        <v>19706</v>
      </c>
      <c r="D2602" s="2"/>
      <c r="E2602" s="2"/>
      <c r="F2602" s="2" t="s">
        <v>19743</v>
      </c>
      <c r="G2602" s="2" t="s">
        <v>19743</v>
      </c>
      <c r="H2602" s="2">
        <v>482</v>
      </c>
      <c r="I2602" s="2" t="s">
        <v>3066</v>
      </c>
      <c r="J2602" s="2">
        <v>520</v>
      </c>
      <c r="K2602" s="2" t="s">
        <v>3098</v>
      </c>
      <c r="L2602" s="2"/>
      <c r="M2602" s="2"/>
      <c r="N2602" s="2"/>
      <c r="O2602" s="2"/>
      <c r="P2602" s="2" t="s">
        <v>10</v>
      </c>
      <c r="Q2602" s="2">
        <v>200</v>
      </c>
      <c r="R2602" s="2">
        <v>50</v>
      </c>
      <c r="S2602" s="2"/>
      <c r="T2602" s="2"/>
      <c r="U2602" s="3">
        <v>8</v>
      </c>
      <c r="V2602" s="2">
        <v>44</v>
      </c>
      <c r="W2602" s="2">
        <v>54</v>
      </c>
      <c r="X2602" s="2">
        <v>36</v>
      </c>
      <c r="Y2602" s="2">
        <v>8.5536000000000001E-2</v>
      </c>
      <c r="Z2602" s="2" t="s">
        <v>7830</v>
      </c>
      <c r="AA2602" s="2" t="s">
        <v>7831</v>
      </c>
      <c r="AB2602" s="2" t="s">
        <v>19707</v>
      </c>
      <c r="AC2602" s="2" t="s">
        <v>1000</v>
      </c>
      <c r="AD2602" s="2"/>
      <c r="AE2602" s="2"/>
      <c r="AF2602" s="2"/>
      <c r="AG2602" s="5">
        <v>2000</v>
      </c>
      <c r="AH2602" s="2" t="s">
        <v>48</v>
      </c>
      <c r="AI2602" s="2" t="s">
        <v>49</v>
      </c>
      <c r="AJ2602" s="2" t="s">
        <v>19744</v>
      </c>
      <c r="AK2602" s="2"/>
      <c r="AL2602" s="2"/>
      <c r="AM2602" s="2"/>
      <c r="AN2602" s="2"/>
      <c r="AO2602" s="2" t="s">
        <v>19765</v>
      </c>
      <c r="AP2602" s="12" t="s">
        <v>19765</v>
      </c>
    </row>
    <row r="2603" spans="1:42" x14ac:dyDescent="0.3">
      <c r="A2603" s="2" t="s">
        <v>19747</v>
      </c>
      <c r="B2603" s="2" t="s">
        <v>19766</v>
      </c>
      <c r="C2603" s="2" t="s">
        <v>19706</v>
      </c>
      <c r="D2603" s="2"/>
      <c r="E2603" s="2"/>
      <c r="F2603" s="2" t="s">
        <v>19748</v>
      </c>
      <c r="G2603" s="2" t="s">
        <v>19749</v>
      </c>
      <c r="H2603" s="2">
        <v>482</v>
      </c>
      <c r="I2603" s="2" t="s">
        <v>3066</v>
      </c>
      <c r="J2603" s="2">
        <v>520</v>
      </c>
      <c r="K2603" s="2" t="s">
        <v>3098</v>
      </c>
      <c r="L2603" s="2"/>
      <c r="M2603" s="2"/>
      <c r="N2603" s="2"/>
      <c r="O2603" s="2"/>
      <c r="P2603" s="2" t="s">
        <v>10</v>
      </c>
      <c r="Q2603" s="2">
        <v>200</v>
      </c>
      <c r="R2603" s="2">
        <v>50</v>
      </c>
      <c r="S2603" s="2"/>
      <c r="T2603" s="2"/>
      <c r="U2603" s="3">
        <v>8</v>
      </c>
      <c r="V2603" s="2">
        <v>44</v>
      </c>
      <c r="W2603" s="2">
        <v>54</v>
      </c>
      <c r="X2603" s="2">
        <v>36</v>
      </c>
      <c r="Y2603" s="2">
        <v>8.5536000000000001E-2</v>
      </c>
      <c r="Z2603" s="2" t="s">
        <v>7830</v>
      </c>
      <c r="AA2603" s="2" t="s">
        <v>7831</v>
      </c>
      <c r="AB2603" s="2" t="s">
        <v>19707</v>
      </c>
      <c r="AC2603" s="2" t="s">
        <v>1000</v>
      </c>
      <c r="AD2603" s="2"/>
      <c r="AE2603" s="2"/>
      <c r="AF2603" s="2"/>
      <c r="AG2603" s="5">
        <v>2000</v>
      </c>
      <c r="AH2603" s="2" t="s">
        <v>48</v>
      </c>
      <c r="AI2603" s="2" t="s">
        <v>49</v>
      </c>
      <c r="AJ2603" s="2" t="s">
        <v>19750</v>
      </c>
      <c r="AK2603" s="2"/>
      <c r="AL2603" s="2"/>
      <c r="AM2603" s="2" t="s">
        <v>10202</v>
      </c>
      <c r="AN2603" s="2" t="s">
        <v>10203</v>
      </c>
      <c r="AO2603" s="2" t="s">
        <v>19767</v>
      </c>
      <c r="AP2603" s="12" t="s">
        <v>19767</v>
      </c>
    </row>
    <row r="2604" spans="1:42" x14ac:dyDescent="0.3">
      <c r="A2604" s="2" t="s">
        <v>17548</v>
      </c>
      <c r="B2604" s="2" t="s">
        <v>17547</v>
      </c>
      <c r="C2604" s="2" t="s">
        <v>17552</v>
      </c>
      <c r="D2604" s="2"/>
      <c r="E2604" s="2" t="s">
        <v>17549</v>
      </c>
      <c r="F2604" s="2" t="s">
        <v>17550</v>
      </c>
      <c r="G2604" s="2" t="s">
        <v>17551</v>
      </c>
      <c r="H2604" s="2">
        <v>482</v>
      </c>
      <c r="I2604" s="2" t="s">
        <v>3066</v>
      </c>
      <c r="J2604" s="2">
        <v>520</v>
      </c>
      <c r="K2604" s="2" t="s">
        <v>3098</v>
      </c>
      <c r="L2604" s="2"/>
      <c r="M2604" s="2"/>
      <c r="N2604" s="2"/>
      <c r="O2604" s="2"/>
      <c r="P2604" s="2" t="s">
        <v>10</v>
      </c>
      <c r="Q2604" s="2">
        <v>200</v>
      </c>
      <c r="R2604" s="2">
        <v>20</v>
      </c>
      <c r="S2604" s="2" t="s">
        <v>12</v>
      </c>
      <c r="T2604" s="2" t="s">
        <v>13</v>
      </c>
      <c r="U2604" s="3">
        <v>8</v>
      </c>
      <c r="V2604" s="2">
        <v>48</v>
      </c>
      <c r="W2604" s="2">
        <v>49</v>
      </c>
      <c r="X2604" s="2">
        <v>35</v>
      </c>
      <c r="Y2604" s="2">
        <v>8.2320000000000004E-2</v>
      </c>
      <c r="Z2604" s="2" t="s">
        <v>3069</v>
      </c>
      <c r="AA2604" s="2" t="s">
        <v>3070</v>
      </c>
      <c r="AB2604" s="2" t="s">
        <v>4841</v>
      </c>
      <c r="AC2604" s="2" t="s">
        <v>1000</v>
      </c>
      <c r="AD2604" s="2"/>
      <c r="AE2604" s="2"/>
      <c r="AF2604" s="2"/>
      <c r="AG2604" s="5">
        <v>2400</v>
      </c>
      <c r="AH2604" s="2" t="s">
        <v>375</v>
      </c>
      <c r="AI2604" s="2" t="s">
        <v>376</v>
      </c>
      <c r="AJ2604" s="2" t="s">
        <v>17553</v>
      </c>
      <c r="AK2604" s="2"/>
      <c r="AL2604" s="2"/>
      <c r="AM2604" s="2" t="s">
        <v>10202</v>
      </c>
      <c r="AN2604" s="2" t="s">
        <v>10203</v>
      </c>
      <c r="AO2604" s="2" t="s">
        <v>17554</v>
      </c>
      <c r="AP2604" s="12" t="s">
        <v>17554</v>
      </c>
    </row>
    <row r="2605" spans="1:42" x14ac:dyDescent="0.3">
      <c r="A2605" s="2" t="s">
        <v>17548</v>
      </c>
      <c r="B2605" s="2" t="s">
        <v>17555</v>
      </c>
      <c r="C2605" s="2" t="s">
        <v>17552</v>
      </c>
      <c r="D2605" s="2"/>
      <c r="E2605" s="2" t="s">
        <v>17556</v>
      </c>
      <c r="F2605" s="2" t="s">
        <v>17550</v>
      </c>
      <c r="G2605" s="2" t="s">
        <v>17551</v>
      </c>
      <c r="H2605" s="2">
        <v>482</v>
      </c>
      <c r="I2605" s="2" t="s">
        <v>3066</v>
      </c>
      <c r="J2605" s="2">
        <v>520</v>
      </c>
      <c r="K2605" s="2" t="s">
        <v>3098</v>
      </c>
      <c r="L2605" s="2"/>
      <c r="M2605" s="2"/>
      <c r="N2605" s="2"/>
      <c r="O2605" s="2"/>
      <c r="P2605" s="2" t="s">
        <v>10</v>
      </c>
      <c r="Q2605" s="2">
        <v>200</v>
      </c>
      <c r="R2605" s="2">
        <v>20</v>
      </c>
      <c r="S2605" s="2" t="s">
        <v>12</v>
      </c>
      <c r="T2605" s="2" t="s">
        <v>13</v>
      </c>
      <c r="U2605" s="3">
        <v>8</v>
      </c>
      <c r="V2605" s="2">
        <v>48</v>
      </c>
      <c r="W2605" s="2">
        <v>49</v>
      </c>
      <c r="X2605" s="2">
        <v>35</v>
      </c>
      <c r="Y2605" s="2">
        <v>8.2320000000000004E-2</v>
      </c>
      <c r="Z2605" s="2" t="s">
        <v>3069</v>
      </c>
      <c r="AA2605" s="2" t="s">
        <v>3070</v>
      </c>
      <c r="AB2605" s="2" t="s">
        <v>4841</v>
      </c>
      <c r="AC2605" s="2" t="s">
        <v>1000</v>
      </c>
      <c r="AD2605" s="2"/>
      <c r="AE2605" s="2"/>
      <c r="AF2605" s="2"/>
      <c r="AG2605" s="5">
        <v>2800</v>
      </c>
      <c r="AH2605" s="2" t="s">
        <v>48</v>
      </c>
      <c r="AI2605" s="2" t="s">
        <v>49</v>
      </c>
      <c r="AJ2605" s="2" t="s">
        <v>17553</v>
      </c>
      <c r="AK2605" s="2"/>
      <c r="AL2605" s="2"/>
      <c r="AM2605" s="2" t="s">
        <v>10202</v>
      </c>
      <c r="AN2605" s="2" t="s">
        <v>10203</v>
      </c>
      <c r="AO2605" s="2" t="s">
        <v>17557</v>
      </c>
      <c r="AP2605" s="12" t="s">
        <v>17557</v>
      </c>
    </row>
    <row r="2606" spans="1:42" x14ac:dyDescent="0.3">
      <c r="A2606" s="2" t="s">
        <v>18375</v>
      </c>
      <c r="B2606" s="2" t="s">
        <v>18374</v>
      </c>
      <c r="C2606" s="2" t="s">
        <v>17552</v>
      </c>
      <c r="D2606" s="2"/>
      <c r="E2606" s="2" t="s">
        <v>18376</v>
      </c>
      <c r="F2606" s="2" t="s">
        <v>18377</v>
      </c>
      <c r="G2606" s="2" t="s">
        <v>18378</v>
      </c>
      <c r="H2606" s="2">
        <v>482</v>
      </c>
      <c r="I2606" s="2" t="s">
        <v>3066</v>
      </c>
      <c r="J2606" s="2">
        <v>520</v>
      </c>
      <c r="K2606" s="2" t="s">
        <v>3098</v>
      </c>
      <c r="L2606" s="2"/>
      <c r="M2606" s="2"/>
      <c r="N2606" s="2"/>
      <c r="O2606" s="2"/>
      <c r="P2606" s="2" t="s">
        <v>10</v>
      </c>
      <c r="Q2606" s="2">
        <v>100</v>
      </c>
      <c r="R2606" s="2">
        <v>0</v>
      </c>
      <c r="S2606" s="2" t="s">
        <v>12</v>
      </c>
      <c r="T2606" s="2" t="s">
        <v>13</v>
      </c>
      <c r="U2606" s="3">
        <v>17</v>
      </c>
      <c r="V2606" s="2">
        <v>20</v>
      </c>
      <c r="W2606" s="2">
        <v>70</v>
      </c>
      <c r="X2606" s="2">
        <v>48</v>
      </c>
      <c r="Y2606" s="2">
        <v>6.7199999999999996E-2</v>
      </c>
      <c r="Z2606" s="2" t="s">
        <v>18379</v>
      </c>
      <c r="AA2606" s="2" t="s">
        <v>18380</v>
      </c>
      <c r="AB2606" s="2" t="s">
        <v>18381</v>
      </c>
      <c r="AC2606" s="2" t="s">
        <v>202</v>
      </c>
      <c r="AD2606" s="2" t="s">
        <v>18382</v>
      </c>
      <c r="AE2606" s="2"/>
      <c r="AF2606" s="2"/>
      <c r="AG2606" s="5">
        <v>1400</v>
      </c>
      <c r="AH2606" s="2" t="s">
        <v>21</v>
      </c>
      <c r="AI2606" s="2" t="s">
        <v>22</v>
      </c>
      <c r="AJ2606" s="2" t="s">
        <v>18383</v>
      </c>
      <c r="AK2606" s="2"/>
      <c r="AL2606" s="2"/>
      <c r="AM2606" s="2" t="s">
        <v>10202</v>
      </c>
      <c r="AN2606" s="2" t="s">
        <v>10203</v>
      </c>
      <c r="AO2606" s="2" t="s">
        <v>18384</v>
      </c>
      <c r="AP2606" s="12" t="s">
        <v>18384</v>
      </c>
    </row>
    <row r="2607" spans="1:42" x14ac:dyDescent="0.3">
      <c r="A2607" s="2" t="s">
        <v>18375</v>
      </c>
      <c r="B2607" s="2" t="s">
        <v>18385</v>
      </c>
      <c r="C2607" s="2" t="s">
        <v>17552</v>
      </c>
      <c r="D2607" s="2"/>
      <c r="E2607" s="2"/>
      <c r="F2607" s="2" t="s">
        <v>18377</v>
      </c>
      <c r="G2607" s="2" t="s">
        <v>18378</v>
      </c>
      <c r="H2607" s="2">
        <v>482</v>
      </c>
      <c r="I2607" s="2" t="s">
        <v>3066</v>
      </c>
      <c r="J2607" s="2">
        <v>520</v>
      </c>
      <c r="K2607" s="2" t="s">
        <v>3098</v>
      </c>
      <c r="L2607" s="2"/>
      <c r="M2607" s="2"/>
      <c r="N2607" s="2"/>
      <c r="O2607" s="2"/>
      <c r="P2607" s="2" t="s">
        <v>10</v>
      </c>
      <c r="Q2607" s="2">
        <v>100</v>
      </c>
      <c r="R2607" s="2">
        <v>0</v>
      </c>
      <c r="S2607" s="2" t="s">
        <v>12</v>
      </c>
      <c r="T2607" s="2" t="s">
        <v>13</v>
      </c>
      <c r="U2607" s="3">
        <v>17</v>
      </c>
      <c r="V2607" s="2">
        <v>20</v>
      </c>
      <c r="W2607" s="2">
        <v>70</v>
      </c>
      <c r="X2607" s="2">
        <v>48</v>
      </c>
      <c r="Y2607" s="2">
        <v>6.7199999999999996E-2</v>
      </c>
      <c r="Z2607" s="2" t="s">
        <v>18379</v>
      </c>
      <c r="AA2607" s="2" t="s">
        <v>18380</v>
      </c>
      <c r="AB2607" s="2" t="s">
        <v>18381</v>
      </c>
      <c r="AC2607" s="2" t="s">
        <v>202</v>
      </c>
      <c r="AD2607" s="2" t="s">
        <v>18382</v>
      </c>
      <c r="AE2607" s="2"/>
      <c r="AF2607" s="2"/>
      <c r="AG2607" s="5">
        <v>1400</v>
      </c>
      <c r="AH2607" s="2" t="s">
        <v>48</v>
      </c>
      <c r="AI2607" s="2" t="s">
        <v>49</v>
      </c>
      <c r="AJ2607" s="2" t="s">
        <v>18383</v>
      </c>
      <c r="AK2607" s="2"/>
      <c r="AL2607" s="2"/>
      <c r="AM2607" s="2" t="s">
        <v>10202</v>
      </c>
      <c r="AN2607" s="2" t="s">
        <v>10203</v>
      </c>
      <c r="AO2607" s="2" t="s">
        <v>18386</v>
      </c>
      <c r="AP2607" s="12" t="s">
        <v>18386</v>
      </c>
    </row>
    <row r="2608" spans="1:42" x14ac:dyDescent="0.3">
      <c r="A2608" s="2" t="s">
        <v>19827</v>
      </c>
      <c r="B2608" s="2" t="s">
        <v>19826</v>
      </c>
      <c r="C2608" s="2" t="s">
        <v>17552</v>
      </c>
      <c r="D2608" s="2"/>
      <c r="E2608" s="2"/>
      <c r="F2608" s="2" t="s">
        <v>19828</v>
      </c>
      <c r="G2608" s="2" t="s">
        <v>19828</v>
      </c>
      <c r="H2608" s="2">
        <v>482</v>
      </c>
      <c r="I2608" s="2" t="s">
        <v>3066</v>
      </c>
      <c r="J2608" s="2">
        <v>519</v>
      </c>
      <c r="K2608" s="2" t="s">
        <v>3067</v>
      </c>
      <c r="L2608" s="2"/>
      <c r="M2608" s="2"/>
      <c r="N2608" s="2" t="s">
        <v>11411</v>
      </c>
      <c r="O2608" s="2" t="s">
        <v>11412</v>
      </c>
      <c r="P2608" s="2" t="s">
        <v>10</v>
      </c>
      <c r="Q2608" s="2">
        <v>100</v>
      </c>
      <c r="R2608" s="2">
        <v>50</v>
      </c>
      <c r="S2608" s="2"/>
      <c r="T2608" s="2"/>
      <c r="U2608" s="3">
        <v>11</v>
      </c>
      <c r="V2608" s="2">
        <v>33</v>
      </c>
      <c r="W2608" s="2">
        <v>58</v>
      </c>
      <c r="X2608" s="2">
        <v>60</v>
      </c>
      <c r="Y2608" s="2">
        <v>0.11484</v>
      </c>
      <c r="Z2608" s="2"/>
      <c r="AA2608" s="2"/>
      <c r="AB2608" s="2" t="s">
        <v>3100</v>
      </c>
      <c r="AC2608" s="2" t="s">
        <v>1000</v>
      </c>
      <c r="AD2608" s="2" t="s">
        <v>19829</v>
      </c>
      <c r="AE2608" s="2"/>
      <c r="AF2608" s="2"/>
      <c r="AG2608" s="5">
        <v>800</v>
      </c>
      <c r="AH2608" s="2" t="s">
        <v>1446</v>
      </c>
      <c r="AI2608" s="2" t="s">
        <v>1447</v>
      </c>
      <c r="AJ2608" s="2" t="s">
        <v>19830</v>
      </c>
      <c r="AK2608" s="2"/>
      <c r="AL2608" s="2"/>
      <c r="AM2608" s="2"/>
      <c r="AN2608" s="2"/>
      <c r="AO2608" s="2" t="s">
        <v>19831</v>
      </c>
      <c r="AP2608" s="12" t="s">
        <v>19831</v>
      </c>
    </row>
    <row r="2609" spans="1:42" x14ac:dyDescent="0.3">
      <c r="A2609" s="2" t="s">
        <v>19827</v>
      </c>
      <c r="B2609" s="2" t="s">
        <v>19834</v>
      </c>
      <c r="C2609" s="2" t="s">
        <v>17552</v>
      </c>
      <c r="D2609" s="2"/>
      <c r="E2609" s="2"/>
      <c r="F2609" s="2" t="s">
        <v>19828</v>
      </c>
      <c r="G2609" s="2" t="s">
        <v>19828</v>
      </c>
      <c r="H2609" s="2">
        <v>482</v>
      </c>
      <c r="I2609" s="2" t="s">
        <v>3066</v>
      </c>
      <c r="J2609" s="2">
        <v>519</v>
      </c>
      <c r="K2609" s="2" t="s">
        <v>3067</v>
      </c>
      <c r="L2609" s="2"/>
      <c r="M2609" s="2"/>
      <c r="N2609" s="2" t="s">
        <v>11411</v>
      </c>
      <c r="O2609" s="2" t="s">
        <v>11412</v>
      </c>
      <c r="P2609" s="2" t="s">
        <v>10</v>
      </c>
      <c r="Q2609" s="2">
        <v>200</v>
      </c>
      <c r="R2609" s="2">
        <v>50</v>
      </c>
      <c r="S2609" s="2"/>
      <c r="T2609" s="2"/>
      <c r="U2609" s="3">
        <v>22</v>
      </c>
      <c r="V2609" s="2">
        <v>33</v>
      </c>
      <c r="W2609" s="2">
        <v>58</v>
      </c>
      <c r="X2609" s="2">
        <v>60</v>
      </c>
      <c r="Y2609" s="2">
        <v>0.11484</v>
      </c>
      <c r="Z2609" s="2"/>
      <c r="AA2609" s="2"/>
      <c r="AB2609" s="2" t="s">
        <v>3100</v>
      </c>
      <c r="AC2609" s="2" t="s">
        <v>1000</v>
      </c>
      <c r="AD2609" s="2" t="s">
        <v>19829</v>
      </c>
      <c r="AE2609" s="2"/>
      <c r="AF2609" s="2"/>
      <c r="AG2609" s="5">
        <v>2400</v>
      </c>
      <c r="AH2609" s="2" t="s">
        <v>1200</v>
      </c>
      <c r="AI2609" s="2" t="s">
        <v>1201</v>
      </c>
      <c r="AJ2609" s="2" t="s">
        <v>19830</v>
      </c>
      <c r="AK2609" s="2"/>
      <c r="AL2609" s="2"/>
      <c r="AM2609" s="2"/>
      <c r="AN2609" s="2"/>
      <c r="AO2609" s="2" t="s">
        <v>19835</v>
      </c>
      <c r="AP2609" s="12" t="s">
        <v>19835</v>
      </c>
    </row>
    <row r="2610" spans="1:42" x14ac:dyDescent="0.3">
      <c r="A2610" s="2" t="s">
        <v>19827</v>
      </c>
      <c r="B2610" s="2" t="s">
        <v>19836</v>
      </c>
      <c r="C2610" s="2" t="s">
        <v>17552</v>
      </c>
      <c r="D2610" s="2"/>
      <c r="E2610" s="2"/>
      <c r="F2610" s="2" t="s">
        <v>19828</v>
      </c>
      <c r="G2610" s="2" t="s">
        <v>19828</v>
      </c>
      <c r="H2610" s="2">
        <v>482</v>
      </c>
      <c r="I2610" s="2" t="s">
        <v>3066</v>
      </c>
      <c r="J2610" s="2">
        <v>519</v>
      </c>
      <c r="K2610" s="2" t="s">
        <v>3067</v>
      </c>
      <c r="L2610" s="2"/>
      <c r="M2610" s="2"/>
      <c r="N2610" s="2" t="s">
        <v>11411</v>
      </c>
      <c r="O2610" s="2" t="s">
        <v>11412</v>
      </c>
      <c r="P2610" s="2" t="s">
        <v>10</v>
      </c>
      <c r="Q2610" s="2">
        <v>100</v>
      </c>
      <c r="R2610" s="2">
        <v>50</v>
      </c>
      <c r="S2610" s="2"/>
      <c r="T2610" s="2"/>
      <c r="U2610" s="3">
        <v>11</v>
      </c>
      <c r="V2610" s="2">
        <v>33</v>
      </c>
      <c r="W2610" s="2">
        <v>58</v>
      </c>
      <c r="X2610" s="2">
        <v>60</v>
      </c>
      <c r="Y2610" s="2">
        <v>0.11484</v>
      </c>
      <c r="Z2610" s="2"/>
      <c r="AA2610" s="2"/>
      <c r="AB2610" s="2" t="s">
        <v>3100</v>
      </c>
      <c r="AC2610" s="2" t="s">
        <v>1000</v>
      </c>
      <c r="AD2610" s="2" t="s">
        <v>19829</v>
      </c>
      <c r="AE2610" s="2"/>
      <c r="AF2610" s="2"/>
      <c r="AG2610" s="5">
        <v>1200</v>
      </c>
      <c r="AH2610" s="2" t="s">
        <v>299</v>
      </c>
      <c r="AI2610" s="2" t="s">
        <v>300</v>
      </c>
      <c r="AJ2610" s="2" t="s">
        <v>19830</v>
      </c>
      <c r="AK2610" s="2"/>
      <c r="AL2610" s="2"/>
      <c r="AM2610" s="2"/>
      <c r="AN2610" s="2"/>
      <c r="AO2610" s="2" t="s">
        <v>19837</v>
      </c>
      <c r="AP2610" s="12" t="s">
        <v>19837</v>
      </c>
    </row>
    <row r="2611" spans="1:42" x14ac:dyDescent="0.3">
      <c r="A2611" s="2" t="s">
        <v>19827</v>
      </c>
      <c r="B2611" s="2" t="s">
        <v>19838</v>
      </c>
      <c r="C2611" s="2" t="s">
        <v>17552</v>
      </c>
      <c r="D2611" s="2"/>
      <c r="E2611" s="2"/>
      <c r="F2611" s="2" t="s">
        <v>19828</v>
      </c>
      <c r="G2611" s="2" t="s">
        <v>19828</v>
      </c>
      <c r="H2611" s="2">
        <v>482</v>
      </c>
      <c r="I2611" s="2" t="s">
        <v>3066</v>
      </c>
      <c r="J2611" s="2">
        <v>519</v>
      </c>
      <c r="K2611" s="2" t="s">
        <v>3067</v>
      </c>
      <c r="L2611" s="2"/>
      <c r="M2611" s="2"/>
      <c r="N2611" s="2" t="s">
        <v>11411</v>
      </c>
      <c r="O2611" s="2" t="s">
        <v>11412</v>
      </c>
      <c r="P2611" s="2" t="s">
        <v>10</v>
      </c>
      <c r="Q2611" s="2">
        <v>100</v>
      </c>
      <c r="R2611" s="2">
        <v>50</v>
      </c>
      <c r="S2611" s="2"/>
      <c r="T2611" s="2"/>
      <c r="U2611" s="3">
        <v>6.5</v>
      </c>
      <c r="V2611" s="2">
        <v>35</v>
      </c>
      <c r="W2611" s="2">
        <v>55</v>
      </c>
      <c r="X2611" s="2">
        <v>48</v>
      </c>
      <c r="Y2611" s="2">
        <v>9.2399999999999996E-2</v>
      </c>
      <c r="Z2611" s="2"/>
      <c r="AA2611" s="2"/>
      <c r="AB2611" s="2" t="s">
        <v>3100</v>
      </c>
      <c r="AC2611" s="2" t="s">
        <v>1000</v>
      </c>
      <c r="AD2611" s="2" t="s">
        <v>19829</v>
      </c>
      <c r="AE2611" s="2"/>
      <c r="AF2611" s="2"/>
      <c r="AG2611" s="5">
        <v>1200</v>
      </c>
      <c r="AH2611" s="2" t="s">
        <v>48</v>
      </c>
      <c r="AI2611" s="2" t="s">
        <v>49</v>
      </c>
      <c r="AJ2611" s="2" t="s">
        <v>19830</v>
      </c>
      <c r="AK2611" s="2"/>
      <c r="AL2611" s="2"/>
      <c r="AM2611" s="2"/>
      <c r="AN2611" s="2"/>
      <c r="AO2611" s="2" t="s">
        <v>19839</v>
      </c>
      <c r="AP2611" s="12" t="s">
        <v>19839</v>
      </c>
    </row>
    <row r="2612" spans="1:42" x14ac:dyDescent="0.3">
      <c r="A2612" s="2" t="s">
        <v>19841</v>
      </c>
      <c r="B2612" s="2" t="s">
        <v>19840</v>
      </c>
      <c r="C2612" s="2" t="s">
        <v>17552</v>
      </c>
      <c r="D2612" s="2"/>
      <c r="E2612" s="2"/>
      <c r="F2612" s="2" t="s">
        <v>19842</v>
      </c>
      <c r="G2612" s="2" t="s">
        <v>19843</v>
      </c>
      <c r="H2612" s="2">
        <v>482</v>
      </c>
      <c r="I2612" s="2" t="s">
        <v>3066</v>
      </c>
      <c r="J2612" s="2">
        <v>519</v>
      </c>
      <c r="K2612" s="2" t="s">
        <v>3067</v>
      </c>
      <c r="L2612" s="2"/>
      <c r="M2612" s="2"/>
      <c r="N2612" s="2"/>
      <c r="O2612" s="2"/>
      <c r="P2612" s="2" t="s">
        <v>10</v>
      </c>
      <c r="Q2612" s="2">
        <v>100</v>
      </c>
      <c r="R2612" s="2">
        <v>50</v>
      </c>
      <c r="S2612" s="2"/>
      <c r="T2612" s="2"/>
      <c r="U2612" s="3">
        <v>6.5</v>
      </c>
      <c r="V2612" s="2">
        <v>35</v>
      </c>
      <c r="W2612" s="2">
        <v>55</v>
      </c>
      <c r="X2612" s="2">
        <v>48</v>
      </c>
      <c r="Y2612" s="2">
        <v>9.2399999999999996E-2</v>
      </c>
      <c r="Z2612" s="2" t="s">
        <v>7830</v>
      </c>
      <c r="AA2612" s="2" t="s">
        <v>7831</v>
      </c>
      <c r="AB2612" s="2" t="s">
        <v>3100</v>
      </c>
      <c r="AC2612" s="2" t="s">
        <v>1000</v>
      </c>
      <c r="AD2612" s="2" t="s">
        <v>19829</v>
      </c>
      <c r="AE2612" s="2"/>
      <c r="AF2612" s="2"/>
      <c r="AG2612" s="5">
        <v>1000</v>
      </c>
      <c r="AH2612" s="2" t="s">
        <v>48</v>
      </c>
      <c r="AI2612" s="2" t="s">
        <v>49</v>
      </c>
      <c r="AJ2612" s="2" t="s">
        <v>19844</v>
      </c>
      <c r="AK2612" s="2"/>
      <c r="AL2612" s="2"/>
      <c r="AM2612" s="2" t="s">
        <v>10202</v>
      </c>
      <c r="AN2612" s="2" t="s">
        <v>10203</v>
      </c>
      <c r="AO2612" s="2" t="s">
        <v>19845</v>
      </c>
      <c r="AP2612" s="12" t="s">
        <v>19845</v>
      </c>
    </row>
    <row r="2613" spans="1:42" x14ac:dyDescent="0.3">
      <c r="A2613" s="2" t="s">
        <v>19827</v>
      </c>
      <c r="B2613" s="2" t="s">
        <v>19846</v>
      </c>
      <c r="C2613" s="2" t="s">
        <v>17552</v>
      </c>
      <c r="D2613" s="2"/>
      <c r="E2613" s="2"/>
      <c r="F2613" s="2" t="s">
        <v>19828</v>
      </c>
      <c r="G2613" s="2" t="s">
        <v>19828</v>
      </c>
      <c r="H2613" s="2">
        <v>482</v>
      </c>
      <c r="I2613" s="2" t="s">
        <v>3066</v>
      </c>
      <c r="J2613" s="2">
        <v>519</v>
      </c>
      <c r="K2613" s="2" t="s">
        <v>3067</v>
      </c>
      <c r="L2613" s="2"/>
      <c r="M2613" s="2"/>
      <c r="N2613" s="2" t="s">
        <v>11411</v>
      </c>
      <c r="O2613" s="2" t="s">
        <v>11412</v>
      </c>
      <c r="P2613" s="2" t="s">
        <v>10</v>
      </c>
      <c r="Q2613" s="2">
        <v>100</v>
      </c>
      <c r="R2613" s="2">
        <v>50</v>
      </c>
      <c r="S2613" s="2"/>
      <c r="T2613" s="2"/>
      <c r="U2613" s="3">
        <v>11</v>
      </c>
      <c r="V2613" s="2">
        <v>33</v>
      </c>
      <c r="W2613" s="2">
        <v>58</v>
      </c>
      <c r="X2613" s="2">
        <v>60</v>
      </c>
      <c r="Y2613" s="2">
        <v>0.11484</v>
      </c>
      <c r="Z2613" s="2"/>
      <c r="AA2613" s="2"/>
      <c r="AB2613" s="2" t="s">
        <v>3100</v>
      </c>
      <c r="AC2613" s="2" t="s">
        <v>1000</v>
      </c>
      <c r="AD2613" s="2" t="s">
        <v>19829</v>
      </c>
      <c r="AE2613" s="2"/>
      <c r="AF2613" s="2"/>
      <c r="AG2613" s="5">
        <v>1200</v>
      </c>
      <c r="AH2613" s="2" t="s">
        <v>333</v>
      </c>
      <c r="AI2613" s="2" t="s">
        <v>334</v>
      </c>
      <c r="AJ2613" s="2" t="s">
        <v>19830</v>
      </c>
      <c r="AK2613" s="2"/>
      <c r="AL2613" s="2"/>
      <c r="AM2613" s="2"/>
      <c r="AN2613" s="2"/>
      <c r="AO2613" s="2" t="s">
        <v>19847</v>
      </c>
      <c r="AP2613" s="12" t="s">
        <v>19847</v>
      </c>
    </row>
    <row r="2614" spans="1:42" x14ac:dyDescent="0.3">
      <c r="A2614" s="2" t="s">
        <v>350</v>
      </c>
      <c r="B2614" s="2" t="s">
        <v>349</v>
      </c>
      <c r="C2614" s="2" t="s">
        <v>354</v>
      </c>
      <c r="D2614" s="2"/>
      <c r="E2614" s="2" t="s">
        <v>351</v>
      </c>
      <c r="F2614" s="2" t="s">
        <v>352</v>
      </c>
      <c r="G2614" s="2" t="s">
        <v>353</v>
      </c>
      <c r="H2614" s="2">
        <v>480</v>
      </c>
      <c r="I2614" s="2" t="s">
        <v>5</v>
      </c>
      <c r="J2614" s="2">
        <v>503</v>
      </c>
      <c r="K2614" s="2" t="s">
        <v>6</v>
      </c>
      <c r="L2614" s="2" t="s">
        <v>7</v>
      </c>
      <c r="M2614" s="2"/>
      <c r="N2614" s="2" t="s">
        <v>240</v>
      </c>
      <c r="O2614" s="2" t="s">
        <v>241</v>
      </c>
      <c r="P2614" s="2" t="s">
        <v>10</v>
      </c>
      <c r="Q2614" s="2">
        <v>20</v>
      </c>
      <c r="R2614" s="2">
        <v>0</v>
      </c>
      <c r="S2614" s="2" t="s">
        <v>12</v>
      </c>
      <c r="T2614" s="2" t="s">
        <v>13</v>
      </c>
      <c r="U2614" s="3">
        <v>16.5</v>
      </c>
      <c r="V2614" s="2">
        <v>32</v>
      </c>
      <c r="W2614" s="2">
        <v>56</v>
      </c>
      <c r="X2614" s="2">
        <v>46</v>
      </c>
      <c r="Y2614" s="2">
        <v>8.2432000000000005E-2</v>
      </c>
      <c r="Z2614" s="2" t="s">
        <v>200</v>
      </c>
      <c r="AA2614" s="2" t="s">
        <v>201</v>
      </c>
      <c r="AB2614" s="2" t="s">
        <v>16</v>
      </c>
      <c r="AC2614" s="2" t="s">
        <v>202</v>
      </c>
      <c r="AD2614" s="2" t="s">
        <v>355</v>
      </c>
      <c r="AE2614" s="2" t="s">
        <v>356</v>
      </c>
      <c r="AF2614" s="2" t="s">
        <v>20</v>
      </c>
      <c r="AG2614" s="5">
        <v>240</v>
      </c>
      <c r="AH2614" s="2" t="s">
        <v>357</v>
      </c>
      <c r="AI2614" s="2" t="s">
        <v>358</v>
      </c>
      <c r="AJ2614" s="2" t="s">
        <v>359</v>
      </c>
      <c r="AK2614" s="2" t="s">
        <v>24</v>
      </c>
      <c r="AL2614" s="2"/>
      <c r="AM2614" s="2" t="s">
        <v>112</v>
      </c>
      <c r="AN2614" s="2" t="s">
        <v>113</v>
      </c>
      <c r="AO2614" s="2" t="s">
        <v>360</v>
      </c>
      <c r="AP2614" s="12" t="str">
        <f>HYPERLINK(MID(Tabla1[[#This Row],[Imágenes]],1,SEARCH(",",Tabla1[[#This Row],[Imágenes]],1)-1))</f>
        <v>https://media.on-gadget.com/media/filer_public/86/18/86185ade-e2fa-4989-be22-25371f30f565/ut23010_64.jpg</v>
      </c>
    </row>
    <row r="2615" spans="1:42" x14ac:dyDescent="0.3">
      <c r="A2615" s="2" t="s">
        <v>350</v>
      </c>
      <c r="B2615" s="2" t="s">
        <v>361</v>
      </c>
      <c r="C2615" s="2" t="s">
        <v>354</v>
      </c>
      <c r="D2615" s="2"/>
      <c r="E2615" s="2" t="s">
        <v>362</v>
      </c>
      <c r="F2615" s="2" t="s">
        <v>352</v>
      </c>
      <c r="G2615" s="2" t="s">
        <v>353</v>
      </c>
      <c r="H2615" s="2">
        <v>480</v>
      </c>
      <c r="I2615" s="2" t="s">
        <v>5</v>
      </c>
      <c r="J2615" s="2">
        <v>503</v>
      </c>
      <c r="K2615" s="2" t="s">
        <v>6</v>
      </c>
      <c r="L2615" s="2" t="s">
        <v>7</v>
      </c>
      <c r="M2615" s="2"/>
      <c r="N2615" s="2" t="s">
        <v>240</v>
      </c>
      <c r="O2615" s="2" t="s">
        <v>241</v>
      </c>
      <c r="P2615" s="2" t="s">
        <v>10</v>
      </c>
      <c r="Q2615" s="2">
        <v>20</v>
      </c>
      <c r="R2615" s="2">
        <v>0</v>
      </c>
      <c r="S2615" s="2" t="s">
        <v>12</v>
      </c>
      <c r="T2615" s="2" t="s">
        <v>13</v>
      </c>
      <c r="U2615" s="3">
        <v>15.5</v>
      </c>
      <c r="V2615" s="2">
        <v>32</v>
      </c>
      <c r="W2615" s="2">
        <v>56</v>
      </c>
      <c r="X2615" s="2">
        <v>46</v>
      </c>
      <c r="Y2615" s="2">
        <v>8.2432000000000005E-2</v>
      </c>
      <c r="Z2615" s="2" t="s">
        <v>200</v>
      </c>
      <c r="AA2615" s="2" t="s">
        <v>201</v>
      </c>
      <c r="AB2615" s="2" t="s">
        <v>16</v>
      </c>
      <c r="AC2615" s="2" t="s">
        <v>202</v>
      </c>
      <c r="AD2615" s="2" t="s">
        <v>355</v>
      </c>
      <c r="AE2615" s="2" t="s">
        <v>356</v>
      </c>
      <c r="AF2615" s="2" t="s">
        <v>20</v>
      </c>
      <c r="AG2615" s="5">
        <v>240</v>
      </c>
      <c r="AH2615" s="2" t="s">
        <v>357</v>
      </c>
      <c r="AI2615" s="2" t="s">
        <v>358</v>
      </c>
      <c r="AJ2615" s="2" t="s">
        <v>359</v>
      </c>
      <c r="AK2615" s="2" t="s">
        <v>30</v>
      </c>
      <c r="AL2615" s="2"/>
      <c r="AM2615" s="2" t="s">
        <v>112</v>
      </c>
      <c r="AN2615" s="2" t="s">
        <v>113</v>
      </c>
      <c r="AO2615" s="2" t="s">
        <v>360</v>
      </c>
      <c r="AP2615" s="12" t="str">
        <f>HYPERLINK(MID(Tabla1[[#This Row],[Imágenes]],1,SEARCH(",",Tabla1[[#This Row],[Imágenes]],1)-1))</f>
        <v>https://media.on-gadget.com/media/filer_public/86/18/86185ade-e2fa-4989-be22-25371f30f565/ut23010_64.jpg</v>
      </c>
    </row>
    <row r="2616" spans="1:42" x14ac:dyDescent="0.3">
      <c r="A2616" s="2" t="s">
        <v>350</v>
      </c>
      <c r="B2616" s="2" t="s">
        <v>363</v>
      </c>
      <c r="C2616" s="2" t="s">
        <v>354</v>
      </c>
      <c r="D2616" s="2"/>
      <c r="E2616" s="2" t="s">
        <v>364</v>
      </c>
      <c r="F2616" s="2" t="s">
        <v>352</v>
      </c>
      <c r="G2616" s="2" t="s">
        <v>353</v>
      </c>
      <c r="H2616" s="2">
        <v>480</v>
      </c>
      <c r="I2616" s="2" t="s">
        <v>5</v>
      </c>
      <c r="J2616" s="2">
        <v>503</v>
      </c>
      <c r="K2616" s="2" t="s">
        <v>6</v>
      </c>
      <c r="L2616" s="2" t="s">
        <v>7</v>
      </c>
      <c r="M2616" s="2"/>
      <c r="N2616" s="2" t="s">
        <v>240</v>
      </c>
      <c r="O2616" s="2" t="s">
        <v>241</v>
      </c>
      <c r="P2616" s="2" t="s">
        <v>10</v>
      </c>
      <c r="Q2616" s="2">
        <v>20</v>
      </c>
      <c r="R2616" s="2">
        <v>0</v>
      </c>
      <c r="S2616" s="2" t="s">
        <v>12</v>
      </c>
      <c r="T2616" s="2" t="s">
        <v>13</v>
      </c>
      <c r="U2616" s="3">
        <v>12</v>
      </c>
      <c r="V2616" s="2">
        <v>32</v>
      </c>
      <c r="W2616" s="2">
        <v>56</v>
      </c>
      <c r="X2616" s="2">
        <v>42</v>
      </c>
      <c r="Y2616" s="2">
        <v>7.5263999999999998E-2</v>
      </c>
      <c r="Z2616" s="2" t="s">
        <v>200</v>
      </c>
      <c r="AA2616" s="2" t="s">
        <v>201</v>
      </c>
      <c r="AB2616" s="2" t="s">
        <v>16</v>
      </c>
      <c r="AC2616" s="2" t="s">
        <v>202</v>
      </c>
      <c r="AD2616" s="2" t="s">
        <v>355</v>
      </c>
      <c r="AE2616" s="2" t="s">
        <v>356</v>
      </c>
      <c r="AF2616" s="2" t="s">
        <v>20</v>
      </c>
      <c r="AG2616" s="5">
        <v>240</v>
      </c>
      <c r="AH2616" s="2" t="s">
        <v>357</v>
      </c>
      <c r="AI2616" s="2" t="s">
        <v>358</v>
      </c>
      <c r="AJ2616" s="2" t="s">
        <v>359</v>
      </c>
      <c r="AK2616" s="2" t="s">
        <v>33</v>
      </c>
      <c r="AL2616" s="2"/>
      <c r="AM2616" s="2" t="s">
        <v>112</v>
      </c>
      <c r="AN2616" s="2" t="s">
        <v>113</v>
      </c>
      <c r="AO2616" s="2" t="s">
        <v>360</v>
      </c>
      <c r="AP2616" s="12" t="str">
        <f>HYPERLINK(MID(Tabla1[[#This Row],[Imágenes]],1,SEARCH(",",Tabla1[[#This Row],[Imágenes]],1)-1))</f>
        <v>https://media.on-gadget.com/media/filer_public/86/18/86185ade-e2fa-4989-be22-25371f30f565/ut23010_64.jpg</v>
      </c>
    </row>
    <row r="2617" spans="1:42" x14ac:dyDescent="0.3">
      <c r="A2617" s="2" t="s">
        <v>350</v>
      </c>
      <c r="B2617" s="2" t="s">
        <v>365</v>
      </c>
      <c r="C2617" s="2" t="s">
        <v>354</v>
      </c>
      <c r="D2617" s="2"/>
      <c r="E2617" s="2" t="s">
        <v>366</v>
      </c>
      <c r="F2617" s="2" t="s">
        <v>352</v>
      </c>
      <c r="G2617" s="2" t="s">
        <v>353</v>
      </c>
      <c r="H2617" s="2">
        <v>480</v>
      </c>
      <c r="I2617" s="2" t="s">
        <v>5</v>
      </c>
      <c r="J2617" s="2">
        <v>503</v>
      </c>
      <c r="K2617" s="2" t="s">
        <v>6</v>
      </c>
      <c r="L2617" s="2" t="s">
        <v>7</v>
      </c>
      <c r="M2617" s="2"/>
      <c r="N2617" s="2" t="s">
        <v>240</v>
      </c>
      <c r="O2617" s="2" t="s">
        <v>241</v>
      </c>
      <c r="P2617" s="2" t="s">
        <v>10</v>
      </c>
      <c r="Q2617" s="2">
        <v>20</v>
      </c>
      <c r="R2617" s="2">
        <v>0</v>
      </c>
      <c r="S2617" s="2" t="s">
        <v>12</v>
      </c>
      <c r="T2617" s="2" t="s">
        <v>13</v>
      </c>
      <c r="U2617" s="3">
        <v>14.5</v>
      </c>
      <c r="V2617" s="2">
        <v>32</v>
      </c>
      <c r="W2617" s="2">
        <v>56</v>
      </c>
      <c r="X2617" s="2">
        <v>44</v>
      </c>
      <c r="Y2617" s="2">
        <v>7.8848000000000001E-2</v>
      </c>
      <c r="Z2617" s="2" t="s">
        <v>200</v>
      </c>
      <c r="AA2617" s="2" t="s">
        <v>201</v>
      </c>
      <c r="AB2617" s="2" t="s">
        <v>16</v>
      </c>
      <c r="AC2617" s="2" t="s">
        <v>202</v>
      </c>
      <c r="AD2617" s="2" t="s">
        <v>355</v>
      </c>
      <c r="AE2617" s="2" t="s">
        <v>356</v>
      </c>
      <c r="AF2617" s="2" t="s">
        <v>20</v>
      </c>
      <c r="AG2617" s="5">
        <v>240</v>
      </c>
      <c r="AH2617" s="2" t="s">
        <v>357</v>
      </c>
      <c r="AI2617" s="2" t="s">
        <v>358</v>
      </c>
      <c r="AJ2617" s="2" t="s">
        <v>359</v>
      </c>
      <c r="AK2617" s="2" t="s">
        <v>36</v>
      </c>
      <c r="AL2617" s="2"/>
      <c r="AM2617" s="2" t="s">
        <v>112</v>
      </c>
      <c r="AN2617" s="2" t="s">
        <v>113</v>
      </c>
      <c r="AO2617" s="2" t="s">
        <v>360</v>
      </c>
      <c r="AP2617" s="12" t="str">
        <f>HYPERLINK(MID(Tabla1[[#This Row],[Imágenes]],1,SEARCH(",",Tabla1[[#This Row],[Imágenes]],1)-1))</f>
        <v>https://media.on-gadget.com/media/filer_public/86/18/86185ade-e2fa-4989-be22-25371f30f565/ut23010_64.jpg</v>
      </c>
    </row>
    <row r="2618" spans="1:42" x14ac:dyDescent="0.3">
      <c r="A2618" s="2" t="s">
        <v>350</v>
      </c>
      <c r="B2618" s="2" t="s">
        <v>367</v>
      </c>
      <c r="C2618" s="2" t="s">
        <v>354</v>
      </c>
      <c r="D2618" s="2"/>
      <c r="E2618" s="2" t="s">
        <v>368</v>
      </c>
      <c r="F2618" s="2" t="s">
        <v>352</v>
      </c>
      <c r="G2618" s="2" t="s">
        <v>353</v>
      </c>
      <c r="H2618" s="2">
        <v>480</v>
      </c>
      <c r="I2618" s="2" t="s">
        <v>5</v>
      </c>
      <c r="J2618" s="2">
        <v>503</v>
      </c>
      <c r="K2618" s="2" t="s">
        <v>6</v>
      </c>
      <c r="L2618" s="2" t="s">
        <v>7</v>
      </c>
      <c r="M2618" s="2"/>
      <c r="N2618" s="2" t="s">
        <v>240</v>
      </c>
      <c r="O2618" s="2" t="s">
        <v>241</v>
      </c>
      <c r="P2618" s="2" t="s">
        <v>10</v>
      </c>
      <c r="Q2618" s="2">
        <v>20</v>
      </c>
      <c r="R2618" s="2">
        <v>0</v>
      </c>
      <c r="S2618" s="2" t="s">
        <v>12</v>
      </c>
      <c r="T2618" s="2" t="s">
        <v>13</v>
      </c>
      <c r="U2618" s="3">
        <v>13</v>
      </c>
      <c r="V2618" s="2">
        <v>32</v>
      </c>
      <c r="W2618" s="2">
        <v>56</v>
      </c>
      <c r="X2618" s="2">
        <v>42</v>
      </c>
      <c r="Y2618" s="2">
        <v>7.5263999999999998E-2</v>
      </c>
      <c r="Z2618" s="2" t="s">
        <v>200</v>
      </c>
      <c r="AA2618" s="2" t="s">
        <v>201</v>
      </c>
      <c r="AB2618" s="2" t="s">
        <v>16</v>
      </c>
      <c r="AC2618" s="2" t="s">
        <v>202</v>
      </c>
      <c r="AD2618" s="2" t="s">
        <v>355</v>
      </c>
      <c r="AE2618" s="2" t="s">
        <v>356</v>
      </c>
      <c r="AF2618" s="2" t="s">
        <v>20</v>
      </c>
      <c r="AG2618" s="5">
        <v>240</v>
      </c>
      <c r="AH2618" s="2" t="s">
        <v>357</v>
      </c>
      <c r="AI2618" s="2" t="s">
        <v>358</v>
      </c>
      <c r="AJ2618" s="2" t="s">
        <v>359</v>
      </c>
      <c r="AK2618" s="2" t="s">
        <v>39</v>
      </c>
      <c r="AL2618" s="2"/>
      <c r="AM2618" s="2" t="s">
        <v>112</v>
      </c>
      <c r="AN2618" s="2" t="s">
        <v>113</v>
      </c>
      <c r="AO2618" s="2" t="s">
        <v>360</v>
      </c>
      <c r="AP2618" s="12" t="str">
        <f>HYPERLINK(MID(Tabla1[[#This Row],[Imágenes]],1,SEARCH(",",Tabla1[[#This Row],[Imágenes]],1)-1))</f>
        <v>https://media.on-gadget.com/media/filer_public/86/18/86185ade-e2fa-4989-be22-25371f30f565/ut23010_64.jpg</v>
      </c>
    </row>
    <row r="2619" spans="1:42" x14ac:dyDescent="0.3">
      <c r="A2619" s="2" t="s">
        <v>350</v>
      </c>
      <c r="B2619" s="2" t="s">
        <v>369</v>
      </c>
      <c r="C2619" s="2" t="s">
        <v>354</v>
      </c>
      <c r="D2619" s="2"/>
      <c r="E2619" s="2" t="s">
        <v>370</v>
      </c>
      <c r="F2619" s="2" t="s">
        <v>352</v>
      </c>
      <c r="G2619" s="2" t="s">
        <v>353</v>
      </c>
      <c r="H2619" s="2">
        <v>480</v>
      </c>
      <c r="I2619" s="2" t="s">
        <v>5</v>
      </c>
      <c r="J2619" s="2">
        <v>503</v>
      </c>
      <c r="K2619" s="2" t="s">
        <v>6</v>
      </c>
      <c r="L2619" s="2" t="s">
        <v>7</v>
      </c>
      <c r="M2619" s="2"/>
      <c r="N2619" s="2" t="s">
        <v>240</v>
      </c>
      <c r="O2619" s="2" t="s">
        <v>241</v>
      </c>
      <c r="P2619" s="2" t="s">
        <v>10</v>
      </c>
      <c r="Q2619" s="2">
        <v>20</v>
      </c>
      <c r="R2619" s="2">
        <v>0</v>
      </c>
      <c r="S2619" s="2" t="s">
        <v>12</v>
      </c>
      <c r="T2619" s="2" t="s">
        <v>13</v>
      </c>
      <c r="U2619" s="3">
        <v>13.4</v>
      </c>
      <c r="V2619" s="2">
        <v>32</v>
      </c>
      <c r="W2619" s="2">
        <v>56</v>
      </c>
      <c r="X2619" s="2">
        <v>44</v>
      </c>
      <c r="Y2619" s="2">
        <v>7.8848000000000001E-2</v>
      </c>
      <c r="Z2619" s="2" t="s">
        <v>200</v>
      </c>
      <c r="AA2619" s="2" t="s">
        <v>201</v>
      </c>
      <c r="AB2619" s="2" t="s">
        <v>16</v>
      </c>
      <c r="AC2619" s="2" t="s">
        <v>202</v>
      </c>
      <c r="AD2619" s="2" t="s">
        <v>355</v>
      </c>
      <c r="AE2619" s="2" t="s">
        <v>356</v>
      </c>
      <c r="AF2619" s="2" t="s">
        <v>20</v>
      </c>
      <c r="AG2619" s="5">
        <v>240</v>
      </c>
      <c r="AH2619" s="2" t="s">
        <v>357</v>
      </c>
      <c r="AI2619" s="2" t="s">
        <v>358</v>
      </c>
      <c r="AJ2619" s="2" t="s">
        <v>359</v>
      </c>
      <c r="AK2619" s="2" t="s">
        <v>42</v>
      </c>
      <c r="AL2619" s="2"/>
      <c r="AM2619" s="2" t="s">
        <v>112</v>
      </c>
      <c r="AN2619" s="2" t="s">
        <v>113</v>
      </c>
      <c r="AO2619" s="2" t="s">
        <v>360</v>
      </c>
      <c r="AP2619" s="12" t="str">
        <f>HYPERLINK(MID(Tabla1[[#This Row],[Imágenes]],1,SEARCH(",",Tabla1[[#This Row],[Imágenes]],1)-1))</f>
        <v>https://media.on-gadget.com/media/filer_public/86/18/86185ade-e2fa-4989-be22-25371f30f565/ut23010_64.jpg</v>
      </c>
    </row>
    <row r="2620" spans="1:42" x14ac:dyDescent="0.3">
      <c r="A2620" s="2" t="s">
        <v>350</v>
      </c>
      <c r="B2620" s="2" t="s">
        <v>371</v>
      </c>
      <c r="C2620" s="2" t="s">
        <v>354</v>
      </c>
      <c r="D2620" s="2"/>
      <c r="E2620" s="2" t="s">
        <v>372</v>
      </c>
      <c r="F2620" s="2" t="s">
        <v>352</v>
      </c>
      <c r="G2620" s="2" t="s">
        <v>353</v>
      </c>
      <c r="H2620" s="2">
        <v>480</v>
      </c>
      <c r="I2620" s="2" t="s">
        <v>5</v>
      </c>
      <c r="J2620" s="2">
        <v>503</v>
      </c>
      <c r="K2620" s="2" t="s">
        <v>6</v>
      </c>
      <c r="L2620" s="2" t="s">
        <v>7</v>
      </c>
      <c r="M2620" s="2"/>
      <c r="N2620" s="2" t="s">
        <v>240</v>
      </c>
      <c r="O2620" s="2" t="s">
        <v>241</v>
      </c>
      <c r="P2620" s="2" t="s">
        <v>10</v>
      </c>
      <c r="Q2620" s="2">
        <v>20</v>
      </c>
      <c r="R2620" s="2">
        <v>0</v>
      </c>
      <c r="S2620" s="2" t="s">
        <v>12</v>
      </c>
      <c r="T2620" s="2" t="s">
        <v>13</v>
      </c>
      <c r="U2620" s="3">
        <v>13.899999999999999</v>
      </c>
      <c r="V2620" s="2">
        <v>32</v>
      </c>
      <c r="W2620" s="2">
        <v>56</v>
      </c>
      <c r="X2620" s="2">
        <v>44</v>
      </c>
      <c r="Y2620" s="2">
        <v>7.8848000000000001E-2</v>
      </c>
      <c r="Z2620" s="2" t="s">
        <v>200</v>
      </c>
      <c r="AA2620" s="2" t="s">
        <v>201</v>
      </c>
      <c r="AB2620" s="2" t="s">
        <v>16</v>
      </c>
      <c r="AC2620" s="2" t="s">
        <v>202</v>
      </c>
      <c r="AD2620" s="2" t="s">
        <v>355</v>
      </c>
      <c r="AE2620" s="2" t="s">
        <v>356</v>
      </c>
      <c r="AF2620" s="2" t="s">
        <v>20</v>
      </c>
      <c r="AG2620" s="5">
        <v>240</v>
      </c>
      <c r="AH2620" s="2" t="s">
        <v>357</v>
      </c>
      <c r="AI2620" s="2" t="s">
        <v>358</v>
      </c>
      <c r="AJ2620" s="2" t="s">
        <v>359</v>
      </c>
      <c r="AK2620" s="2" t="s">
        <v>45</v>
      </c>
      <c r="AL2620" s="2"/>
      <c r="AM2620" s="2" t="s">
        <v>112</v>
      </c>
      <c r="AN2620" s="2" t="s">
        <v>113</v>
      </c>
      <c r="AO2620" s="2" t="s">
        <v>360</v>
      </c>
      <c r="AP2620" s="12" t="str">
        <f>HYPERLINK(MID(Tabla1[[#This Row],[Imágenes]],1,SEARCH(",",Tabla1[[#This Row],[Imágenes]],1)-1))</f>
        <v>https://media.on-gadget.com/media/filer_public/86/18/86185ade-e2fa-4989-be22-25371f30f565/ut23010_64.jpg</v>
      </c>
    </row>
    <row r="2621" spans="1:42" x14ac:dyDescent="0.3">
      <c r="A2621" s="2" t="s">
        <v>350</v>
      </c>
      <c r="B2621" s="2" t="s">
        <v>373</v>
      </c>
      <c r="C2621" s="2" t="s">
        <v>354</v>
      </c>
      <c r="D2621" s="2"/>
      <c r="E2621" s="2" t="s">
        <v>374</v>
      </c>
      <c r="F2621" s="2" t="s">
        <v>352</v>
      </c>
      <c r="G2621" s="2" t="s">
        <v>353</v>
      </c>
      <c r="H2621" s="2">
        <v>480</v>
      </c>
      <c r="I2621" s="2" t="s">
        <v>5</v>
      </c>
      <c r="J2621" s="2">
        <v>503</v>
      </c>
      <c r="K2621" s="2" t="s">
        <v>6</v>
      </c>
      <c r="L2621" s="2" t="s">
        <v>7</v>
      </c>
      <c r="M2621" s="2"/>
      <c r="N2621" s="2" t="s">
        <v>240</v>
      </c>
      <c r="O2621" s="2" t="s">
        <v>241</v>
      </c>
      <c r="P2621" s="2" t="s">
        <v>10</v>
      </c>
      <c r="Q2621" s="2">
        <v>20</v>
      </c>
      <c r="R2621" s="2">
        <v>0</v>
      </c>
      <c r="S2621" s="2" t="s">
        <v>12</v>
      </c>
      <c r="T2621" s="2" t="s">
        <v>13</v>
      </c>
      <c r="U2621" s="3">
        <v>16.5</v>
      </c>
      <c r="V2621" s="2">
        <v>32</v>
      </c>
      <c r="W2621" s="2">
        <v>56</v>
      </c>
      <c r="X2621" s="2">
        <v>46</v>
      </c>
      <c r="Y2621" s="2">
        <v>8.2432000000000005E-2</v>
      </c>
      <c r="Z2621" s="2" t="s">
        <v>200</v>
      </c>
      <c r="AA2621" s="2" t="s">
        <v>201</v>
      </c>
      <c r="AB2621" s="2" t="s">
        <v>16</v>
      </c>
      <c r="AC2621" s="2" t="s">
        <v>202</v>
      </c>
      <c r="AD2621" s="2" t="s">
        <v>355</v>
      </c>
      <c r="AE2621" s="2" t="s">
        <v>356</v>
      </c>
      <c r="AF2621" s="2" t="s">
        <v>20</v>
      </c>
      <c r="AG2621" s="5">
        <v>240</v>
      </c>
      <c r="AH2621" s="2" t="s">
        <v>375</v>
      </c>
      <c r="AI2621" s="2" t="s">
        <v>376</v>
      </c>
      <c r="AJ2621" s="2" t="s">
        <v>359</v>
      </c>
      <c r="AK2621" s="2" t="s">
        <v>24</v>
      </c>
      <c r="AL2621" s="2"/>
      <c r="AM2621" s="2" t="s">
        <v>112</v>
      </c>
      <c r="AN2621" s="2" t="s">
        <v>113</v>
      </c>
      <c r="AO2621" s="2" t="s">
        <v>377</v>
      </c>
      <c r="AP2621" s="12" t="str">
        <f>HYPERLINK(MID(Tabla1[[#This Row],[Imágenes]],1,SEARCH(",",Tabla1[[#This Row],[Imágenes]],1)-1))</f>
        <v>https://media.on-gadget.com/media/filer_public/32/cf/32cf2451-24cc-4e6f-9db0-91160462d582/ut23010_08.jpg</v>
      </c>
    </row>
    <row r="2622" spans="1:42" x14ac:dyDescent="0.3">
      <c r="A2622" s="2" t="s">
        <v>350</v>
      </c>
      <c r="B2622" s="2" t="s">
        <v>378</v>
      </c>
      <c r="C2622" s="2" t="s">
        <v>354</v>
      </c>
      <c r="D2622" s="2"/>
      <c r="E2622" s="2" t="s">
        <v>379</v>
      </c>
      <c r="F2622" s="2" t="s">
        <v>352</v>
      </c>
      <c r="G2622" s="2" t="s">
        <v>353</v>
      </c>
      <c r="H2622" s="2">
        <v>480</v>
      </c>
      <c r="I2622" s="2" t="s">
        <v>5</v>
      </c>
      <c r="J2622" s="2">
        <v>503</v>
      </c>
      <c r="K2622" s="2" t="s">
        <v>6</v>
      </c>
      <c r="L2622" s="2" t="s">
        <v>7</v>
      </c>
      <c r="M2622" s="2"/>
      <c r="N2622" s="2" t="s">
        <v>240</v>
      </c>
      <c r="O2622" s="2" t="s">
        <v>241</v>
      </c>
      <c r="P2622" s="2" t="s">
        <v>10</v>
      </c>
      <c r="Q2622" s="2">
        <v>20</v>
      </c>
      <c r="R2622" s="2">
        <v>0</v>
      </c>
      <c r="S2622" s="2" t="s">
        <v>12</v>
      </c>
      <c r="T2622" s="2" t="s">
        <v>13</v>
      </c>
      <c r="U2622" s="3">
        <v>15.5</v>
      </c>
      <c r="V2622" s="2">
        <v>32</v>
      </c>
      <c r="W2622" s="2">
        <v>56</v>
      </c>
      <c r="X2622" s="2">
        <v>46</v>
      </c>
      <c r="Y2622" s="2">
        <v>8.2432000000000005E-2</v>
      </c>
      <c r="Z2622" s="2" t="s">
        <v>200</v>
      </c>
      <c r="AA2622" s="2" t="s">
        <v>201</v>
      </c>
      <c r="AB2622" s="2" t="s">
        <v>16</v>
      </c>
      <c r="AC2622" s="2" t="s">
        <v>202</v>
      </c>
      <c r="AD2622" s="2" t="s">
        <v>355</v>
      </c>
      <c r="AE2622" s="2" t="s">
        <v>356</v>
      </c>
      <c r="AF2622" s="2" t="s">
        <v>20</v>
      </c>
      <c r="AG2622" s="5">
        <v>240</v>
      </c>
      <c r="AH2622" s="2" t="s">
        <v>375</v>
      </c>
      <c r="AI2622" s="2" t="s">
        <v>376</v>
      </c>
      <c r="AJ2622" s="2" t="s">
        <v>359</v>
      </c>
      <c r="AK2622" s="2" t="s">
        <v>30</v>
      </c>
      <c r="AL2622" s="2"/>
      <c r="AM2622" s="2" t="s">
        <v>112</v>
      </c>
      <c r="AN2622" s="2" t="s">
        <v>113</v>
      </c>
      <c r="AO2622" s="2" t="s">
        <v>377</v>
      </c>
      <c r="AP2622" s="12" t="str">
        <f>HYPERLINK(MID(Tabla1[[#This Row],[Imágenes]],1,SEARCH(",",Tabla1[[#This Row],[Imágenes]],1)-1))</f>
        <v>https://media.on-gadget.com/media/filer_public/32/cf/32cf2451-24cc-4e6f-9db0-91160462d582/ut23010_08.jpg</v>
      </c>
    </row>
    <row r="2623" spans="1:42" x14ac:dyDescent="0.3">
      <c r="A2623" s="2" t="s">
        <v>350</v>
      </c>
      <c r="B2623" s="2" t="s">
        <v>380</v>
      </c>
      <c r="C2623" s="2" t="s">
        <v>354</v>
      </c>
      <c r="D2623" s="2"/>
      <c r="E2623" s="2" t="s">
        <v>381</v>
      </c>
      <c r="F2623" s="2" t="s">
        <v>352</v>
      </c>
      <c r="G2623" s="2" t="s">
        <v>353</v>
      </c>
      <c r="H2623" s="2">
        <v>480</v>
      </c>
      <c r="I2623" s="2" t="s">
        <v>5</v>
      </c>
      <c r="J2623" s="2">
        <v>503</v>
      </c>
      <c r="K2623" s="2" t="s">
        <v>6</v>
      </c>
      <c r="L2623" s="2" t="s">
        <v>7</v>
      </c>
      <c r="M2623" s="2"/>
      <c r="N2623" s="2" t="s">
        <v>240</v>
      </c>
      <c r="O2623" s="2" t="s">
        <v>241</v>
      </c>
      <c r="P2623" s="2" t="s">
        <v>10</v>
      </c>
      <c r="Q2623" s="2">
        <v>20</v>
      </c>
      <c r="R2623" s="2">
        <v>0</v>
      </c>
      <c r="S2623" s="2" t="s">
        <v>12</v>
      </c>
      <c r="T2623" s="2" t="s">
        <v>13</v>
      </c>
      <c r="U2623" s="3">
        <v>12</v>
      </c>
      <c r="V2623" s="2">
        <v>32</v>
      </c>
      <c r="W2623" s="2">
        <v>56</v>
      </c>
      <c r="X2623" s="2">
        <v>42</v>
      </c>
      <c r="Y2623" s="2">
        <v>7.5263999999999998E-2</v>
      </c>
      <c r="Z2623" s="2" t="s">
        <v>200</v>
      </c>
      <c r="AA2623" s="2" t="s">
        <v>201</v>
      </c>
      <c r="AB2623" s="2" t="s">
        <v>16</v>
      </c>
      <c r="AC2623" s="2" t="s">
        <v>202</v>
      </c>
      <c r="AD2623" s="2" t="s">
        <v>355</v>
      </c>
      <c r="AE2623" s="2" t="s">
        <v>356</v>
      </c>
      <c r="AF2623" s="2" t="s">
        <v>20</v>
      </c>
      <c r="AG2623" s="5">
        <v>240</v>
      </c>
      <c r="AH2623" s="2" t="s">
        <v>375</v>
      </c>
      <c r="AI2623" s="2" t="s">
        <v>376</v>
      </c>
      <c r="AJ2623" s="2" t="s">
        <v>359</v>
      </c>
      <c r="AK2623" s="2" t="s">
        <v>33</v>
      </c>
      <c r="AL2623" s="2"/>
      <c r="AM2623" s="2" t="s">
        <v>112</v>
      </c>
      <c r="AN2623" s="2" t="s">
        <v>113</v>
      </c>
      <c r="AO2623" s="2" t="s">
        <v>377</v>
      </c>
      <c r="AP2623" s="12" t="str">
        <f>HYPERLINK(MID(Tabla1[[#This Row],[Imágenes]],1,SEARCH(",",Tabla1[[#This Row],[Imágenes]],1)-1))</f>
        <v>https://media.on-gadget.com/media/filer_public/32/cf/32cf2451-24cc-4e6f-9db0-91160462d582/ut23010_08.jpg</v>
      </c>
    </row>
    <row r="2624" spans="1:42" x14ac:dyDescent="0.3">
      <c r="A2624" s="2" t="s">
        <v>350</v>
      </c>
      <c r="B2624" s="2" t="s">
        <v>382</v>
      </c>
      <c r="C2624" s="2" t="s">
        <v>354</v>
      </c>
      <c r="D2624" s="2"/>
      <c r="E2624" s="2" t="s">
        <v>383</v>
      </c>
      <c r="F2624" s="2" t="s">
        <v>352</v>
      </c>
      <c r="G2624" s="2" t="s">
        <v>353</v>
      </c>
      <c r="H2624" s="2">
        <v>480</v>
      </c>
      <c r="I2624" s="2" t="s">
        <v>5</v>
      </c>
      <c r="J2624" s="2">
        <v>503</v>
      </c>
      <c r="K2624" s="2" t="s">
        <v>6</v>
      </c>
      <c r="L2624" s="2" t="s">
        <v>7</v>
      </c>
      <c r="M2624" s="2"/>
      <c r="N2624" s="2" t="s">
        <v>240</v>
      </c>
      <c r="O2624" s="2" t="s">
        <v>241</v>
      </c>
      <c r="P2624" s="2" t="s">
        <v>10</v>
      </c>
      <c r="Q2624" s="2">
        <v>20</v>
      </c>
      <c r="R2624" s="2">
        <v>0</v>
      </c>
      <c r="S2624" s="2" t="s">
        <v>12</v>
      </c>
      <c r="T2624" s="2" t="s">
        <v>13</v>
      </c>
      <c r="U2624" s="3">
        <v>14.5</v>
      </c>
      <c r="V2624" s="2">
        <v>32</v>
      </c>
      <c r="W2624" s="2">
        <v>56</v>
      </c>
      <c r="X2624" s="2">
        <v>44</v>
      </c>
      <c r="Y2624" s="2">
        <v>7.8848000000000001E-2</v>
      </c>
      <c r="Z2624" s="2" t="s">
        <v>200</v>
      </c>
      <c r="AA2624" s="2" t="s">
        <v>201</v>
      </c>
      <c r="AB2624" s="2" t="s">
        <v>16</v>
      </c>
      <c r="AC2624" s="2" t="s">
        <v>202</v>
      </c>
      <c r="AD2624" s="2" t="s">
        <v>355</v>
      </c>
      <c r="AE2624" s="2" t="s">
        <v>356</v>
      </c>
      <c r="AF2624" s="2" t="s">
        <v>20</v>
      </c>
      <c r="AG2624" s="5">
        <v>240</v>
      </c>
      <c r="AH2624" s="2" t="s">
        <v>375</v>
      </c>
      <c r="AI2624" s="2" t="s">
        <v>376</v>
      </c>
      <c r="AJ2624" s="2" t="s">
        <v>359</v>
      </c>
      <c r="AK2624" s="2" t="s">
        <v>36</v>
      </c>
      <c r="AL2624" s="2"/>
      <c r="AM2624" s="2" t="s">
        <v>112</v>
      </c>
      <c r="AN2624" s="2" t="s">
        <v>113</v>
      </c>
      <c r="AO2624" s="2" t="s">
        <v>377</v>
      </c>
      <c r="AP2624" s="12" t="str">
        <f>HYPERLINK(MID(Tabla1[[#This Row],[Imágenes]],1,SEARCH(",",Tabla1[[#This Row],[Imágenes]],1)-1))</f>
        <v>https://media.on-gadget.com/media/filer_public/32/cf/32cf2451-24cc-4e6f-9db0-91160462d582/ut23010_08.jpg</v>
      </c>
    </row>
    <row r="2625" spans="1:42" x14ac:dyDescent="0.3">
      <c r="A2625" s="2" t="s">
        <v>350</v>
      </c>
      <c r="B2625" s="2" t="s">
        <v>384</v>
      </c>
      <c r="C2625" s="2" t="s">
        <v>354</v>
      </c>
      <c r="D2625" s="2"/>
      <c r="E2625" s="2" t="s">
        <v>385</v>
      </c>
      <c r="F2625" s="2" t="s">
        <v>352</v>
      </c>
      <c r="G2625" s="2" t="s">
        <v>353</v>
      </c>
      <c r="H2625" s="2">
        <v>480</v>
      </c>
      <c r="I2625" s="2" t="s">
        <v>5</v>
      </c>
      <c r="J2625" s="2">
        <v>503</v>
      </c>
      <c r="K2625" s="2" t="s">
        <v>6</v>
      </c>
      <c r="L2625" s="2" t="s">
        <v>7</v>
      </c>
      <c r="M2625" s="2"/>
      <c r="N2625" s="2" t="s">
        <v>240</v>
      </c>
      <c r="O2625" s="2" t="s">
        <v>241</v>
      </c>
      <c r="P2625" s="2" t="s">
        <v>10</v>
      </c>
      <c r="Q2625" s="2">
        <v>20</v>
      </c>
      <c r="R2625" s="2">
        <v>0</v>
      </c>
      <c r="S2625" s="2" t="s">
        <v>12</v>
      </c>
      <c r="T2625" s="2" t="s">
        <v>13</v>
      </c>
      <c r="U2625" s="3">
        <v>13</v>
      </c>
      <c r="V2625" s="2">
        <v>32</v>
      </c>
      <c r="W2625" s="2">
        <v>56</v>
      </c>
      <c r="X2625" s="2">
        <v>42</v>
      </c>
      <c r="Y2625" s="2">
        <v>7.5263999999999998E-2</v>
      </c>
      <c r="Z2625" s="2" t="s">
        <v>200</v>
      </c>
      <c r="AA2625" s="2" t="s">
        <v>201</v>
      </c>
      <c r="AB2625" s="2" t="s">
        <v>16</v>
      </c>
      <c r="AC2625" s="2" t="s">
        <v>202</v>
      </c>
      <c r="AD2625" s="2" t="s">
        <v>355</v>
      </c>
      <c r="AE2625" s="2" t="s">
        <v>356</v>
      </c>
      <c r="AF2625" s="2" t="s">
        <v>20</v>
      </c>
      <c r="AG2625" s="5">
        <v>240</v>
      </c>
      <c r="AH2625" s="2" t="s">
        <v>375</v>
      </c>
      <c r="AI2625" s="2" t="s">
        <v>376</v>
      </c>
      <c r="AJ2625" s="2" t="s">
        <v>359</v>
      </c>
      <c r="AK2625" s="2" t="s">
        <v>39</v>
      </c>
      <c r="AL2625" s="2"/>
      <c r="AM2625" s="2" t="s">
        <v>112</v>
      </c>
      <c r="AN2625" s="2" t="s">
        <v>113</v>
      </c>
      <c r="AO2625" s="2" t="s">
        <v>377</v>
      </c>
      <c r="AP2625" s="12" t="str">
        <f>HYPERLINK(MID(Tabla1[[#This Row],[Imágenes]],1,SEARCH(",",Tabla1[[#This Row],[Imágenes]],1)-1))</f>
        <v>https://media.on-gadget.com/media/filer_public/32/cf/32cf2451-24cc-4e6f-9db0-91160462d582/ut23010_08.jpg</v>
      </c>
    </row>
    <row r="2626" spans="1:42" x14ac:dyDescent="0.3">
      <c r="A2626" s="2" t="s">
        <v>350</v>
      </c>
      <c r="B2626" s="2" t="s">
        <v>386</v>
      </c>
      <c r="C2626" s="2" t="s">
        <v>354</v>
      </c>
      <c r="D2626" s="2"/>
      <c r="E2626" s="2" t="s">
        <v>387</v>
      </c>
      <c r="F2626" s="2" t="s">
        <v>352</v>
      </c>
      <c r="G2626" s="2" t="s">
        <v>353</v>
      </c>
      <c r="H2626" s="2">
        <v>480</v>
      </c>
      <c r="I2626" s="2" t="s">
        <v>5</v>
      </c>
      <c r="J2626" s="2">
        <v>503</v>
      </c>
      <c r="K2626" s="2" t="s">
        <v>6</v>
      </c>
      <c r="L2626" s="2" t="s">
        <v>7</v>
      </c>
      <c r="M2626" s="2"/>
      <c r="N2626" s="2" t="s">
        <v>240</v>
      </c>
      <c r="O2626" s="2" t="s">
        <v>241</v>
      </c>
      <c r="P2626" s="2" t="s">
        <v>10</v>
      </c>
      <c r="Q2626" s="2">
        <v>20</v>
      </c>
      <c r="R2626" s="2">
        <v>0</v>
      </c>
      <c r="S2626" s="2" t="s">
        <v>12</v>
      </c>
      <c r="T2626" s="2" t="s">
        <v>13</v>
      </c>
      <c r="U2626" s="3">
        <v>13.4</v>
      </c>
      <c r="V2626" s="2">
        <v>32</v>
      </c>
      <c r="W2626" s="2">
        <v>56</v>
      </c>
      <c r="X2626" s="2">
        <v>44</v>
      </c>
      <c r="Y2626" s="2">
        <v>7.8848000000000001E-2</v>
      </c>
      <c r="Z2626" s="2" t="s">
        <v>200</v>
      </c>
      <c r="AA2626" s="2" t="s">
        <v>201</v>
      </c>
      <c r="AB2626" s="2" t="s">
        <v>16</v>
      </c>
      <c r="AC2626" s="2" t="s">
        <v>202</v>
      </c>
      <c r="AD2626" s="2" t="s">
        <v>355</v>
      </c>
      <c r="AE2626" s="2" t="s">
        <v>356</v>
      </c>
      <c r="AF2626" s="2" t="s">
        <v>20</v>
      </c>
      <c r="AG2626" s="5">
        <v>240</v>
      </c>
      <c r="AH2626" s="2" t="s">
        <v>375</v>
      </c>
      <c r="AI2626" s="2" t="s">
        <v>376</v>
      </c>
      <c r="AJ2626" s="2" t="s">
        <v>359</v>
      </c>
      <c r="AK2626" s="2" t="s">
        <v>42</v>
      </c>
      <c r="AL2626" s="2"/>
      <c r="AM2626" s="2" t="s">
        <v>112</v>
      </c>
      <c r="AN2626" s="2" t="s">
        <v>113</v>
      </c>
      <c r="AO2626" s="2" t="s">
        <v>377</v>
      </c>
      <c r="AP2626" s="12" t="str">
        <f>HYPERLINK(MID(Tabla1[[#This Row],[Imágenes]],1,SEARCH(",",Tabla1[[#This Row],[Imágenes]],1)-1))</f>
        <v>https://media.on-gadget.com/media/filer_public/32/cf/32cf2451-24cc-4e6f-9db0-91160462d582/ut23010_08.jpg</v>
      </c>
    </row>
    <row r="2627" spans="1:42" x14ac:dyDescent="0.3">
      <c r="A2627" s="2" t="s">
        <v>350</v>
      </c>
      <c r="B2627" s="2" t="s">
        <v>388</v>
      </c>
      <c r="C2627" s="2" t="s">
        <v>354</v>
      </c>
      <c r="D2627" s="2"/>
      <c r="E2627" s="2" t="s">
        <v>389</v>
      </c>
      <c r="F2627" s="2" t="s">
        <v>352</v>
      </c>
      <c r="G2627" s="2" t="s">
        <v>353</v>
      </c>
      <c r="H2627" s="2">
        <v>480</v>
      </c>
      <c r="I2627" s="2" t="s">
        <v>5</v>
      </c>
      <c r="J2627" s="2">
        <v>503</v>
      </c>
      <c r="K2627" s="2" t="s">
        <v>6</v>
      </c>
      <c r="L2627" s="2" t="s">
        <v>7</v>
      </c>
      <c r="M2627" s="2"/>
      <c r="N2627" s="2" t="s">
        <v>240</v>
      </c>
      <c r="O2627" s="2" t="s">
        <v>241</v>
      </c>
      <c r="P2627" s="2" t="s">
        <v>10</v>
      </c>
      <c r="Q2627" s="2">
        <v>20</v>
      </c>
      <c r="R2627" s="2">
        <v>0</v>
      </c>
      <c r="S2627" s="2" t="s">
        <v>12</v>
      </c>
      <c r="T2627" s="2" t="s">
        <v>13</v>
      </c>
      <c r="U2627" s="3">
        <v>13.899999999999999</v>
      </c>
      <c r="V2627" s="2">
        <v>32</v>
      </c>
      <c r="W2627" s="2">
        <v>56</v>
      </c>
      <c r="X2627" s="2">
        <v>44</v>
      </c>
      <c r="Y2627" s="2">
        <v>7.8848000000000001E-2</v>
      </c>
      <c r="Z2627" s="2" t="s">
        <v>200</v>
      </c>
      <c r="AA2627" s="2" t="s">
        <v>201</v>
      </c>
      <c r="AB2627" s="2" t="s">
        <v>16</v>
      </c>
      <c r="AC2627" s="2" t="s">
        <v>202</v>
      </c>
      <c r="AD2627" s="2" t="s">
        <v>355</v>
      </c>
      <c r="AE2627" s="2" t="s">
        <v>356</v>
      </c>
      <c r="AF2627" s="2" t="s">
        <v>20</v>
      </c>
      <c r="AG2627" s="5">
        <v>240</v>
      </c>
      <c r="AH2627" s="2" t="s">
        <v>375</v>
      </c>
      <c r="AI2627" s="2" t="s">
        <v>376</v>
      </c>
      <c r="AJ2627" s="2" t="s">
        <v>359</v>
      </c>
      <c r="AK2627" s="2" t="s">
        <v>45</v>
      </c>
      <c r="AL2627" s="2"/>
      <c r="AM2627" s="2" t="s">
        <v>112</v>
      </c>
      <c r="AN2627" s="2" t="s">
        <v>113</v>
      </c>
      <c r="AO2627" s="2" t="s">
        <v>377</v>
      </c>
      <c r="AP2627" s="12" t="str">
        <f>HYPERLINK(MID(Tabla1[[#This Row],[Imágenes]],1,SEARCH(",",Tabla1[[#This Row],[Imágenes]],1)-1))</f>
        <v>https://media.on-gadget.com/media/filer_public/32/cf/32cf2451-24cc-4e6f-9db0-91160462d582/ut23010_08.jpg</v>
      </c>
    </row>
    <row r="2628" spans="1:42" x14ac:dyDescent="0.3">
      <c r="A2628" s="2" t="s">
        <v>350</v>
      </c>
      <c r="B2628" s="2" t="s">
        <v>390</v>
      </c>
      <c r="C2628" s="2" t="s">
        <v>354</v>
      </c>
      <c r="D2628" s="2"/>
      <c r="E2628" s="2" t="s">
        <v>391</v>
      </c>
      <c r="F2628" s="2" t="s">
        <v>352</v>
      </c>
      <c r="G2628" s="2" t="s">
        <v>353</v>
      </c>
      <c r="H2628" s="2">
        <v>480</v>
      </c>
      <c r="I2628" s="2" t="s">
        <v>5</v>
      </c>
      <c r="J2628" s="2">
        <v>503</v>
      </c>
      <c r="K2628" s="2" t="s">
        <v>6</v>
      </c>
      <c r="L2628" s="2" t="s">
        <v>7</v>
      </c>
      <c r="M2628" s="2"/>
      <c r="N2628" s="2" t="s">
        <v>240</v>
      </c>
      <c r="O2628" s="2" t="s">
        <v>241</v>
      </c>
      <c r="P2628" s="2" t="s">
        <v>10</v>
      </c>
      <c r="Q2628" s="2">
        <v>20</v>
      </c>
      <c r="R2628" s="2">
        <v>0</v>
      </c>
      <c r="S2628" s="2" t="s">
        <v>12</v>
      </c>
      <c r="T2628" s="2" t="s">
        <v>13</v>
      </c>
      <c r="U2628" s="3">
        <v>16.5</v>
      </c>
      <c r="V2628" s="2">
        <v>32</v>
      </c>
      <c r="W2628" s="2">
        <v>56</v>
      </c>
      <c r="X2628" s="2">
        <v>46</v>
      </c>
      <c r="Y2628" s="2">
        <v>7.0992E-2</v>
      </c>
      <c r="Z2628" s="2" t="s">
        <v>200</v>
      </c>
      <c r="AA2628" s="2" t="s">
        <v>201</v>
      </c>
      <c r="AB2628" s="2" t="s">
        <v>16</v>
      </c>
      <c r="AC2628" s="2" t="s">
        <v>202</v>
      </c>
      <c r="AD2628" s="2" t="s">
        <v>355</v>
      </c>
      <c r="AE2628" s="2" t="s">
        <v>356</v>
      </c>
      <c r="AF2628" s="2" t="s">
        <v>20</v>
      </c>
      <c r="AG2628" s="5">
        <v>240</v>
      </c>
      <c r="AH2628" s="2" t="s">
        <v>21</v>
      </c>
      <c r="AI2628" s="2" t="s">
        <v>22</v>
      </c>
      <c r="AJ2628" s="2" t="s">
        <v>359</v>
      </c>
      <c r="AK2628" s="2" t="s">
        <v>24</v>
      </c>
      <c r="AL2628" s="2"/>
      <c r="AM2628" s="2" t="s">
        <v>112</v>
      </c>
      <c r="AN2628" s="2" t="s">
        <v>113</v>
      </c>
      <c r="AO2628" s="2" t="s">
        <v>392</v>
      </c>
      <c r="AP2628" s="12" t="str">
        <f>HYPERLINK(MID(Tabla1[[#This Row],[Imágenes]],1,SEARCH(",",Tabla1[[#This Row],[Imágenes]],1)-1))</f>
        <v>https://media.on-gadget.com/media/filer_public/2b/0c/2b0cd238-e4f3-4b2b-8f64-11161a1121fe/ut23010_05.jpg</v>
      </c>
    </row>
    <row r="2629" spans="1:42" x14ac:dyDescent="0.3">
      <c r="A2629" s="2" t="s">
        <v>350</v>
      </c>
      <c r="B2629" s="2" t="s">
        <v>393</v>
      </c>
      <c r="C2629" s="2" t="s">
        <v>354</v>
      </c>
      <c r="D2629" s="2"/>
      <c r="E2629" s="2" t="s">
        <v>394</v>
      </c>
      <c r="F2629" s="2" t="s">
        <v>352</v>
      </c>
      <c r="G2629" s="2" t="s">
        <v>353</v>
      </c>
      <c r="H2629" s="2">
        <v>480</v>
      </c>
      <c r="I2629" s="2" t="s">
        <v>5</v>
      </c>
      <c r="J2629" s="2">
        <v>503</v>
      </c>
      <c r="K2629" s="2" t="s">
        <v>6</v>
      </c>
      <c r="L2629" s="2" t="s">
        <v>7</v>
      </c>
      <c r="M2629" s="2"/>
      <c r="N2629" s="2" t="s">
        <v>240</v>
      </c>
      <c r="O2629" s="2" t="s">
        <v>241</v>
      </c>
      <c r="P2629" s="2" t="s">
        <v>10</v>
      </c>
      <c r="Q2629" s="2">
        <v>20</v>
      </c>
      <c r="R2629" s="2">
        <v>0</v>
      </c>
      <c r="S2629" s="2" t="s">
        <v>12</v>
      </c>
      <c r="T2629" s="2" t="s">
        <v>13</v>
      </c>
      <c r="U2629" s="3">
        <v>15.5</v>
      </c>
      <c r="V2629" s="2">
        <v>32</v>
      </c>
      <c r="W2629" s="2">
        <v>56</v>
      </c>
      <c r="X2629" s="2">
        <v>46</v>
      </c>
      <c r="Y2629" s="2">
        <v>8.2432000000000005E-2</v>
      </c>
      <c r="Z2629" s="2" t="s">
        <v>200</v>
      </c>
      <c r="AA2629" s="2" t="s">
        <v>201</v>
      </c>
      <c r="AB2629" s="2" t="s">
        <v>16</v>
      </c>
      <c r="AC2629" s="2" t="s">
        <v>202</v>
      </c>
      <c r="AD2629" s="2" t="s">
        <v>355</v>
      </c>
      <c r="AE2629" s="2" t="s">
        <v>356</v>
      </c>
      <c r="AF2629" s="2" t="s">
        <v>20</v>
      </c>
      <c r="AG2629" s="5">
        <v>240</v>
      </c>
      <c r="AH2629" s="2" t="s">
        <v>21</v>
      </c>
      <c r="AI2629" s="2" t="s">
        <v>22</v>
      </c>
      <c r="AJ2629" s="2" t="s">
        <v>359</v>
      </c>
      <c r="AK2629" s="2" t="s">
        <v>30</v>
      </c>
      <c r="AL2629" s="2"/>
      <c r="AM2629" s="2" t="s">
        <v>112</v>
      </c>
      <c r="AN2629" s="2" t="s">
        <v>113</v>
      </c>
      <c r="AO2629" s="2" t="s">
        <v>392</v>
      </c>
      <c r="AP2629" s="12" t="str">
        <f>HYPERLINK(MID(Tabla1[[#This Row],[Imágenes]],1,SEARCH(",",Tabla1[[#This Row],[Imágenes]],1)-1))</f>
        <v>https://media.on-gadget.com/media/filer_public/2b/0c/2b0cd238-e4f3-4b2b-8f64-11161a1121fe/ut23010_05.jpg</v>
      </c>
    </row>
    <row r="2630" spans="1:42" x14ac:dyDescent="0.3">
      <c r="A2630" s="2" t="s">
        <v>350</v>
      </c>
      <c r="B2630" s="2" t="s">
        <v>395</v>
      </c>
      <c r="C2630" s="2" t="s">
        <v>354</v>
      </c>
      <c r="D2630" s="2"/>
      <c r="E2630" s="2" t="s">
        <v>396</v>
      </c>
      <c r="F2630" s="2" t="s">
        <v>352</v>
      </c>
      <c r="G2630" s="2" t="s">
        <v>353</v>
      </c>
      <c r="H2630" s="2">
        <v>480</v>
      </c>
      <c r="I2630" s="2" t="s">
        <v>5</v>
      </c>
      <c r="J2630" s="2">
        <v>503</v>
      </c>
      <c r="K2630" s="2" t="s">
        <v>6</v>
      </c>
      <c r="L2630" s="2" t="s">
        <v>7</v>
      </c>
      <c r="M2630" s="2"/>
      <c r="N2630" s="2" t="s">
        <v>240</v>
      </c>
      <c r="O2630" s="2" t="s">
        <v>241</v>
      </c>
      <c r="P2630" s="2" t="s">
        <v>10</v>
      </c>
      <c r="Q2630" s="2">
        <v>20</v>
      </c>
      <c r="R2630" s="2">
        <v>0</v>
      </c>
      <c r="S2630" s="2" t="s">
        <v>12</v>
      </c>
      <c r="T2630" s="2" t="s">
        <v>13</v>
      </c>
      <c r="U2630" s="3">
        <v>12</v>
      </c>
      <c r="V2630" s="2">
        <v>32</v>
      </c>
      <c r="W2630" s="2">
        <v>56</v>
      </c>
      <c r="X2630" s="2">
        <v>42</v>
      </c>
      <c r="Y2630" s="2">
        <v>7.5263999999999998E-2</v>
      </c>
      <c r="Z2630" s="2" t="s">
        <v>200</v>
      </c>
      <c r="AA2630" s="2" t="s">
        <v>201</v>
      </c>
      <c r="AB2630" s="2" t="s">
        <v>16</v>
      </c>
      <c r="AC2630" s="2" t="s">
        <v>202</v>
      </c>
      <c r="AD2630" s="2" t="s">
        <v>355</v>
      </c>
      <c r="AE2630" s="2" t="s">
        <v>356</v>
      </c>
      <c r="AF2630" s="2" t="s">
        <v>20</v>
      </c>
      <c r="AG2630" s="5">
        <v>240</v>
      </c>
      <c r="AH2630" s="2" t="s">
        <v>21</v>
      </c>
      <c r="AI2630" s="2" t="s">
        <v>22</v>
      </c>
      <c r="AJ2630" s="2" t="s">
        <v>359</v>
      </c>
      <c r="AK2630" s="2" t="s">
        <v>33</v>
      </c>
      <c r="AL2630" s="2"/>
      <c r="AM2630" s="2" t="s">
        <v>112</v>
      </c>
      <c r="AN2630" s="2" t="s">
        <v>113</v>
      </c>
      <c r="AO2630" s="2" t="s">
        <v>392</v>
      </c>
      <c r="AP2630" s="12" t="str">
        <f>HYPERLINK(MID(Tabla1[[#This Row],[Imágenes]],1,SEARCH(",",Tabla1[[#This Row],[Imágenes]],1)-1))</f>
        <v>https://media.on-gadget.com/media/filer_public/2b/0c/2b0cd238-e4f3-4b2b-8f64-11161a1121fe/ut23010_05.jpg</v>
      </c>
    </row>
    <row r="2631" spans="1:42" x14ac:dyDescent="0.3">
      <c r="A2631" s="2" t="s">
        <v>350</v>
      </c>
      <c r="B2631" s="2" t="s">
        <v>397</v>
      </c>
      <c r="C2631" s="2" t="s">
        <v>354</v>
      </c>
      <c r="D2631" s="2"/>
      <c r="E2631" s="2" t="s">
        <v>398</v>
      </c>
      <c r="F2631" s="2" t="s">
        <v>352</v>
      </c>
      <c r="G2631" s="2" t="s">
        <v>353</v>
      </c>
      <c r="H2631" s="2">
        <v>480</v>
      </c>
      <c r="I2631" s="2" t="s">
        <v>5</v>
      </c>
      <c r="J2631" s="2">
        <v>503</v>
      </c>
      <c r="K2631" s="2" t="s">
        <v>6</v>
      </c>
      <c r="L2631" s="2" t="s">
        <v>7</v>
      </c>
      <c r="M2631" s="2"/>
      <c r="N2631" s="2" t="s">
        <v>240</v>
      </c>
      <c r="O2631" s="2" t="s">
        <v>241</v>
      </c>
      <c r="P2631" s="2" t="s">
        <v>10</v>
      </c>
      <c r="Q2631" s="2">
        <v>20</v>
      </c>
      <c r="R2631" s="2">
        <v>0</v>
      </c>
      <c r="S2631" s="2" t="s">
        <v>12</v>
      </c>
      <c r="T2631" s="2" t="s">
        <v>13</v>
      </c>
      <c r="U2631" s="3">
        <v>14.5</v>
      </c>
      <c r="V2631" s="2">
        <v>32</v>
      </c>
      <c r="W2631" s="2">
        <v>56</v>
      </c>
      <c r="X2631" s="2">
        <v>44</v>
      </c>
      <c r="Y2631" s="2">
        <v>7.8848000000000001E-2</v>
      </c>
      <c r="Z2631" s="2" t="s">
        <v>200</v>
      </c>
      <c r="AA2631" s="2" t="s">
        <v>201</v>
      </c>
      <c r="AB2631" s="2" t="s">
        <v>16</v>
      </c>
      <c r="AC2631" s="2" t="s">
        <v>202</v>
      </c>
      <c r="AD2631" s="2" t="s">
        <v>355</v>
      </c>
      <c r="AE2631" s="2" t="s">
        <v>356</v>
      </c>
      <c r="AF2631" s="2" t="s">
        <v>20</v>
      </c>
      <c r="AG2631" s="5">
        <v>240</v>
      </c>
      <c r="AH2631" s="2" t="s">
        <v>21</v>
      </c>
      <c r="AI2631" s="2" t="s">
        <v>22</v>
      </c>
      <c r="AJ2631" s="2" t="s">
        <v>359</v>
      </c>
      <c r="AK2631" s="2" t="s">
        <v>36</v>
      </c>
      <c r="AL2631" s="2"/>
      <c r="AM2631" s="2" t="s">
        <v>112</v>
      </c>
      <c r="AN2631" s="2" t="s">
        <v>113</v>
      </c>
      <c r="AO2631" s="2" t="s">
        <v>392</v>
      </c>
      <c r="AP2631" s="12" t="str">
        <f>HYPERLINK(MID(Tabla1[[#This Row],[Imágenes]],1,SEARCH(",",Tabla1[[#This Row],[Imágenes]],1)-1))</f>
        <v>https://media.on-gadget.com/media/filer_public/2b/0c/2b0cd238-e4f3-4b2b-8f64-11161a1121fe/ut23010_05.jpg</v>
      </c>
    </row>
    <row r="2632" spans="1:42" x14ac:dyDescent="0.3">
      <c r="A2632" s="2" t="s">
        <v>350</v>
      </c>
      <c r="B2632" s="2" t="s">
        <v>399</v>
      </c>
      <c r="C2632" s="2" t="s">
        <v>354</v>
      </c>
      <c r="D2632" s="2"/>
      <c r="E2632" s="2" t="s">
        <v>400</v>
      </c>
      <c r="F2632" s="2" t="s">
        <v>352</v>
      </c>
      <c r="G2632" s="2" t="s">
        <v>353</v>
      </c>
      <c r="H2632" s="2">
        <v>480</v>
      </c>
      <c r="I2632" s="2" t="s">
        <v>5</v>
      </c>
      <c r="J2632" s="2">
        <v>503</v>
      </c>
      <c r="K2632" s="2" t="s">
        <v>6</v>
      </c>
      <c r="L2632" s="2" t="s">
        <v>7</v>
      </c>
      <c r="M2632" s="2"/>
      <c r="N2632" s="2" t="s">
        <v>240</v>
      </c>
      <c r="O2632" s="2" t="s">
        <v>241</v>
      </c>
      <c r="P2632" s="2" t="s">
        <v>10</v>
      </c>
      <c r="Q2632" s="2">
        <v>20</v>
      </c>
      <c r="R2632" s="2">
        <v>0</v>
      </c>
      <c r="S2632" s="2" t="s">
        <v>12</v>
      </c>
      <c r="T2632" s="2" t="s">
        <v>13</v>
      </c>
      <c r="U2632" s="3">
        <v>13</v>
      </c>
      <c r="V2632" s="2">
        <v>32</v>
      </c>
      <c r="W2632" s="2">
        <v>56</v>
      </c>
      <c r="X2632" s="2">
        <v>42</v>
      </c>
      <c r="Y2632" s="2">
        <v>7.5263999999999998E-2</v>
      </c>
      <c r="Z2632" s="2" t="s">
        <v>200</v>
      </c>
      <c r="AA2632" s="2" t="s">
        <v>201</v>
      </c>
      <c r="AB2632" s="2" t="s">
        <v>16</v>
      </c>
      <c r="AC2632" s="2" t="s">
        <v>202</v>
      </c>
      <c r="AD2632" s="2" t="s">
        <v>355</v>
      </c>
      <c r="AE2632" s="2" t="s">
        <v>356</v>
      </c>
      <c r="AF2632" s="2" t="s">
        <v>20</v>
      </c>
      <c r="AG2632" s="5">
        <v>240</v>
      </c>
      <c r="AH2632" s="2" t="s">
        <v>21</v>
      </c>
      <c r="AI2632" s="2" t="s">
        <v>22</v>
      </c>
      <c r="AJ2632" s="2" t="s">
        <v>359</v>
      </c>
      <c r="AK2632" s="2" t="s">
        <v>39</v>
      </c>
      <c r="AL2632" s="2"/>
      <c r="AM2632" s="2" t="s">
        <v>112</v>
      </c>
      <c r="AN2632" s="2" t="s">
        <v>113</v>
      </c>
      <c r="AO2632" s="2" t="s">
        <v>392</v>
      </c>
      <c r="AP2632" s="12" t="str">
        <f>HYPERLINK(MID(Tabla1[[#This Row],[Imágenes]],1,SEARCH(",",Tabla1[[#This Row],[Imágenes]],1)-1))</f>
        <v>https://media.on-gadget.com/media/filer_public/2b/0c/2b0cd238-e4f3-4b2b-8f64-11161a1121fe/ut23010_05.jpg</v>
      </c>
    </row>
    <row r="2633" spans="1:42" x14ac:dyDescent="0.3">
      <c r="A2633" s="2" t="s">
        <v>350</v>
      </c>
      <c r="B2633" s="2" t="s">
        <v>401</v>
      </c>
      <c r="C2633" s="2" t="s">
        <v>354</v>
      </c>
      <c r="D2633" s="2"/>
      <c r="E2633" s="2" t="s">
        <v>402</v>
      </c>
      <c r="F2633" s="2" t="s">
        <v>352</v>
      </c>
      <c r="G2633" s="2" t="s">
        <v>353</v>
      </c>
      <c r="H2633" s="2">
        <v>480</v>
      </c>
      <c r="I2633" s="2" t="s">
        <v>5</v>
      </c>
      <c r="J2633" s="2">
        <v>503</v>
      </c>
      <c r="K2633" s="2" t="s">
        <v>6</v>
      </c>
      <c r="L2633" s="2" t="s">
        <v>7</v>
      </c>
      <c r="M2633" s="2"/>
      <c r="N2633" s="2" t="s">
        <v>240</v>
      </c>
      <c r="O2633" s="2" t="s">
        <v>241</v>
      </c>
      <c r="P2633" s="2" t="s">
        <v>10</v>
      </c>
      <c r="Q2633" s="2">
        <v>20</v>
      </c>
      <c r="R2633" s="2">
        <v>0</v>
      </c>
      <c r="S2633" s="2" t="s">
        <v>12</v>
      </c>
      <c r="T2633" s="2" t="s">
        <v>13</v>
      </c>
      <c r="U2633" s="3">
        <v>13.4</v>
      </c>
      <c r="V2633" s="2">
        <v>32</v>
      </c>
      <c r="W2633" s="2">
        <v>56</v>
      </c>
      <c r="X2633" s="2">
        <v>44</v>
      </c>
      <c r="Y2633" s="2">
        <v>7.8848000000000001E-2</v>
      </c>
      <c r="Z2633" s="2" t="s">
        <v>200</v>
      </c>
      <c r="AA2633" s="2" t="s">
        <v>201</v>
      </c>
      <c r="AB2633" s="2" t="s">
        <v>16</v>
      </c>
      <c r="AC2633" s="2" t="s">
        <v>202</v>
      </c>
      <c r="AD2633" s="2" t="s">
        <v>355</v>
      </c>
      <c r="AE2633" s="2" t="s">
        <v>356</v>
      </c>
      <c r="AF2633" s="2" t="s">
        <v>20</v>
      </c>
      <c r="AG2633" s="5">
        <v>240</v>
      </c>
      <c r="AH2633" s="2" t="s">
        <v>21</v>
      </c>
      <c r="AI2633" s="2" t="s">
        <v>22</v>
      </c>
      <c r="AJ2633" s="2" t="s">
        <v>359</v>
      </c>
      <c r="AK2633" s="2" t="s">
        <v>42</v>
      </c>
      <c r="AL2633" s="2"/>
      <c r="AM2633" s="2" t="s">
        <v>112</v>
      </c>
      <c r="AN2633" s="2" t="s">
        <v>113</v>
      </c>
      <c r="AO2633" s="2" t="s">
        <v>392</v>
      </c>
      <c r="AP2633" s="12" t="str">
        <f>HYPERLINK(MID(Tabla1[[#This Row],[Imágenes]],1,SEARCH(",",Tabla1[[#This Row],[Imágenes]],1)-1))</f>
        <v>https://media.on-gadget.com/media/filer_public/2b/0c/2b0cd238-e4f3-4b2b-8f64-11161a1121fe/ut23010_05.jpg</v>
      </c>
    </row>
    <row r="2634" spans="1:42" x14ac:dyDescent="0.3">
      <c r="A2634" s="2" t="s">
        <v>350</v>
      </c>
      <c r="B2634" s="2" t="s">
        <v>403</v>
      </c>
      <c r="C2634" s="2" t="s">
        <v>354</v>
      </c>
      <c r="D2634" s="2"/>
      <c r="E2634" s="2" t="s">
        <v>404</v>
      </c>
      <c r="F2634" s="2" t="s">
        <v>352</v>
      </c>
      <c r="G2634" s="2" t="s">
        <v>353</v>
      </c>
      <c r="H2634" s="2">
        <v>480</v>
      </c>
      <c r="I2634" s="2" t="s">
        <v>5</v>
      </c>
      <c r="J2634" s="2">
        <v>503</v>
      </c>
      <c r="K2634" s="2" t="s">
        <v>6</v>
      </c>
      <c r="L2634" s="2" t="s">
        <v>7</v>
      </c>
      <c r="M2634" s="2"/>
      <c r="N2634" s="2" t="s">
        <v>240</v>
      </c>
      <c r="O2634" s="2" t="s">
        <v>241</v>
      </c>
      <c r="P2634" s="2" t="s">
        <v>10</v>
      </c>
      <c r="Q2634" s="2">
        <v>20</v>
      </c>
      <c r="R2634" s="2">
        <v>0</v>
      </c>
      <c r="S2634" s="2" t="s">
        <v>12</v>
      </c>
      <c r="T2634" s="2" t="s">
        <v>13</v>
      </c>
      <c r="U2634" s="3">
        <v>13.899999999999999</v>
      </c>
      <c r="V2634" s="2">
        <v>32</v>
      </c>
      <c r="W2634" s="2">
        <v>56</v>
      </c>
      <c r="X2634" s="2">
        <v>44</v>
      </c>
      <c r="Y2634" s="2">
        <v>7.8848000000000001E-2</v>
      </c>
      <c r="Z2634" s="2" t="s">
        <v>200</v>
      </c>
      <c r="AA2634" s="2" t="s">
        <v>201</v>
      </c>
      <c r="AB2634" s="2" t="s">
        <v>16</v>
      </c>
      <c r="AC2634" s="2" t="s">
        <v>202</v>
      </c>
      <c r="AD2634" s="2" t="s">
        <v>355</v>
      </c>
      <c r="AE2634" s="2" t="s">
        <v>356</v>
      </c>
      <c r="AF2634" s="2" t="s">
        <v>20</v>
      </c>
      <c r="AG2634" s="5">
        <v>240</v>
      </c>
      <c r="AH2634" s="2" t="s">
        <v>21</v>
      </c>
      <c r="AI2634" s="2" t="s">
        <v>22</v>
      </c>
      <c r="AJ2634" s="2" t="s">
        <v>359</v>
      </c>
      <c r="AK2634" s="2" t="s">
        <v>45</v>
      </c>
      <c r="AL2634" s="2"/>
      <c r="AM2634" s="2" t="s">
        <v>112</v>
      </c>
      <c r="AN2634" s="2" t="s">
        <v>113</v>
      </c>
      <c r="AO2634" s="2" t="s">
        <v>392</v>
      </c>
      <c r="AP2634" s="12" t="str">
        <f>HYPERLINK(MID(Tabla1[[#This Row],[Imágenes]],1,SEARCH(",",Tabla1[[#This Row],[Imágenes]],1)-1))</f>
        <v>https://media.on-gadget.com/media/filer_public/2b/0c/2b0cd238-e4f3-4b2b-8f64-11161a1121fe/ut23010_05.jpg</v>
      </c>
    </row>
    <row r="2635" spans="1:42" x14ac:dyDescent="0.3">
      <c r="A2635" s="2" t="s">
        <v>350</v>
      </c>
      <c r="B2635" s="2" t="s">
        <v>405</v>
      </c>
      <c r="C2635" s="2" t="s">
        <v>354</v>
      </c>
      <c r="D2635" s="2"/>
      <c r="E2635" s="2" t="s">
        <v>406</v>
      </c>
      <c r="F2635" s="2" t="s">
        <v>352</v>
      </c>
      <c r="G2635" s="2" t="s">
        <v>353</v>
      </c>
      <c r="H2635" s="2">
        <v>480</v>
      </c>
      <c r="I2635" s="2" t="s">
        <v>5</v>
      </c>
      <c r="J2635" s="2">
        <v>503</v>
      </c>
      <c r="K2635" s="2" t="s">
        <v>6</v>
      </c>
      <c r="L2635" s="2" t="s">
        <v>7</v>
      </c>
      <c r="M2635" s="2"/>
      <c r="N2635" s="2" t="s">
        <v>240</v>
      </c>
      <c r="O2635" s="2" t="s">
        <v>241</v>
      </c>
      <c r="P2635" s="2" t="s">
        <v>10</v>
      </c>
      <c r="Q2635" s="2">
        <v>20</v>
      </c>
      <c r="R2635" s="2">
        <v>0</v>
      </c>
      <c r="S2635" s="2" t="s">
        <v>12</v>
      </c>
      <c r="T2635" s="2" t="s">
        <v>13</v>
      </c>
      <c r="U2635" s="3">
        <v>16.5</v>
      </c>
      <c r="V2635" s="2">
        <v>32</v>
      </c>
      <c r="W2635" s="2">
        <v>56</v>
      </c>
      <c r="X2635" s="2">
        <v>46</v>
      </c>
      <c r="Y2635" s="2">
        <v>8.2432000000000005E-2</v>
      </c>
      <c r="Z2635" s="2" t="s">
        <v>200</v>
      </c>
      <c r="AA2635" s="2" t="s">
        <v>201</v>
      </c>
      <c r="AB2635" s="2" t="s">
        <v>16</v>
      </c>
      <c r="AC2635" s="2" t="s">
        <v>202</v>
      </c>
      <c r="AD2635" s="2" t="s">
        <v>355</v>
      </c>
      <c r="AE2635" s="2" t="s">
        <v>356</v>
      </c>
      <c r="AF2635" s="2" t="s">
        <v>20</v>
      </c>
      <c r="AG2635" s="5">
        <v>240</v>
      </c>
      <c r="AH2635" s="2" t="s">
        <v>48</v>
      </c>
      <c r="AI2635" s="2" t="s">
        <v>49</v>
      </c>
      <c r="AJ2635" s="2" t="s">
        <v>359</v>
      </c>
      <c r="AK2635" s="2" t="s">
        <v>24</v>
      </c>
      <c r="AL2635" s="2"/>
      <c r="AM2635" s="2" t="s">
        <v>112</v>
      </c>
      <c r="AN2635" s="2" t="s">
        <v>113</v>
      </c>
      <c r="AO2635" s="2" t="s">
        <v>407</v>
      </c>
      <c r="AP2635" s="12" t="str">
        <f>HYPERLINK(MID(Tabla1[[#This Row],[Imágenes]],1,SEARCH(",",Tabla1[[#This Row],[Imágenes]],1)-1))</f>
        <v>https://media.on-gadget.com/media/filer_public/1f/b3/1fb367ce-849d-433d-865d-4b845f825809/ut23010_02.jpg</v>
      </c>
    </row>
    <row r="2636" spans="1:42" x14ac:dyDescent="0.3">
      <c r="A2636" s="2" t="s">
        <v>350</v>
      </c>
      <c r="B2636" s="2" t="s">
        <v>408</v>
      </c>
      <c r="C2636" s="2" t="s">
        <v>354</v>
      </c>
      <c r="D2636" s="2"/>
      <c r="E2636" s="2" t="s">
        <v>409</v>
      </c>
      <c r="F2636" s="2" t="s">
        <v>352</v>
      </c>
      <c r="G2636" s="2" t="s">
        <v>353</v>
      </c>
      <c r="H2636" s="2">
        <v>480</v>
      </c>
      <c r="I2636" s="2" t="s">
        <v>5</v>
      </c>
      <c r="J2636" s="2">
        <v>503</v>
      </c>
      <c r="K2636" s="2" t="s">
        <v>6</v>
      </c>
      <c r="L2636" s="2" t="s">
        <v>7</v>
      </c>
      <c r="M2636" s="2"/>
      <c r="N2636" s="2" t="s">
        <v>240</v>
      </c>
      <c r="O2636" s="2" t="s">
        <v>241</v>
      </c>
      <c r="P2636" s="2" t="s">
        <v>10</v>
      </c>
      <c r="Q2636" s="2">
        <v>20</v>
      </c>
      <c r="R2636" s="2">
        <v>0</v>
      </c>
      <c r="S2636" s="2" t="s">
        <v>12</v>
      </c>
      <c r="T2636" s="2" t="s">
        <v>13</v>
      </c>
      <c r="U2636" s="3">
        <v>15.5</v>
      </c>
      <c r="V2636" s="2">
        <v>32</v>
      </c>
      <c r="W2636" s="2">
        <v>56</v>
      </c>
      <c r="X2636" s="2">
        <v>46</v>
      </c>
      <c r="Y2636" s="2">
        <v>8.2432000000000005E-2</v>
      </c>
      <c r="Z2636" s="2" t="s">
        <v>200</v>
      </c>
      <c r="AA2636" s="2" t="s">
        <v>201</v>
      </c>
      <c r="AB2636" s="2" t="s">
        <v>16</v>
      </c>
      <c r="AC2636" s="2" t="s">
        <v>202</v>
      </c>
      <c r="AD2636" s="2" t="s">
        <v>355</v>
      </c>
      <c r="AE2636" s="2" t="s">
        <v>356</v>
      </c>
      <c r="AF2636" s="2" t="s">
        <v>20</v>
      </c>
      <c r="AG2636" s="5">
        <v>240</v>
      </c>
      <c r="AH2636" s="2" t="s">
        <v>48</v>
      </c>
      <c r="AI2636" s="2" t="s">
        <v>49</v>
      </c>
      <c r="AJ2636" s="2" t="s">
        <v>359</v>
      </c>
      <c r="AK2636" s="2" t="s">
        <v>30</v>
      </c>
      <c r="AL2636" s="2"/>
      <c r="AM2636" s="2" t="s">
        <v>112</v>
      </c>
      <c r="AN2636" s="2" t="s">
        <v>113</v>
      </c>
      <c r="AO2636" s="2" t="s">
        <v>407</v>
      </c>
      <c r="AP2636" s="12" t="str">
        <f>HYPERLINK(MID(Tabla1[[#This Row],[Imágenes]],1,SEARCH(",",Tabla1[[#This Row],[Imágenes]],1)-1))</f>
        <v>https://media.on-gadget.com/media/filer_public/1f/b3/1fb367ce-849d-433d-865d-4b845f825809/ut23010_02.jpg</v>
      </c>
    </row>
    <row r="2637" spans="1:42" x14ac:dyDescent="0.3">
      <c r="A2637" s="2" t="s">
        <v>350</v>
      </c>
      <c r="B2637" s="2" t="s">
        <v>410</v>
      </c>
      <c r="C2637" s="2" t="s">
        <v>354</v>
      </c>
      <c r="D2637" s="2"/>
      <c r="E2637" s="2" t="s">
        <v>411</v>
      </c>
      <c r="F2637" s="2" t="s">
        <v>352</v>
      </c>
      <c r="G2637" s="2" t="s">
        <v>353</v>
      </c>
      <c r="H2637" s="2">
        <v>480</v>
      </c>
      <c r="I2637" s="2" t="s">
        <v>5</v>
      </c>
      <c r="J2637" s="2">
        <v>503</v>
      </c>
      <c r="K2637" s="2" t="s">
        <v>6</v>
      </c>
      <c r="L2637" s="2" t="s">
        <v>7</v>
      </c>
      <c r="M2637" s="2"/>
      <c r="N2637" s="2" t="s">
        <v>240</v>
      </c>
      <c r="O2637" s="2" t="s">
        <v>241</v>
      </c>
      <c r="P2637" s="2" t="s">
        <v>10</v>
      </c>
      <c r="Q2637" s="2">
        <v>20</v>
      </c>
      <c r="R2637" s="2">
        <v>0</v>
      </c>
      <c r="S2637" s="2" t="s">
        <v>12</v>
      </c>
      <c r="T2637" s="2" t="s">
        <v>13</v>
      </c>
      <c r="U2637" s="3">
        <v>12</v>
      </c>
      <c r="V2637" s="2">
        <v>32</v>
      </c>
      <c r="W2637" s="2">
        <v>56</v>
      </c>
      <c r="X2637" s="2">
        <v>42</v>
      </c>
      <c r="Y2637" s="2">
        <v>7.5263999999999998E-2</v>
      </c>
      <c r="Z2637" s="2" t="s">
        <v>200</v>
      </c>
      <c r="AA2637" s="2" t="s">
        <v>201</v>
      </c>
      <c r="AB2637" s="2" t="s">
        <v>16</v>
      </c>
      <c r="AC2637" s="2" t="s">
        <v>202</v>
      </c>
      <c r="AD2637" s="2" t="s">
        <v>355</v>
      </c>
      <c r="AE2637" s="2" t="s">
        <v>356</v>
      </c>
      <c r="AF2637" s="2" t="s">
        <v>20</v>
      </c>
      <c r="AG2637" s="5">
        <v>240</v>
      </c>
      <c r="AH2637" s="2" t="s">
        <v>48</v>
      </c>
      <c r="AI2637" s="2" t="s">
        <v>49</v>
      </c>
      <c r="AJ2637" s="2" t="s">
        <v>359</v>
      </c>
      <c r="AK2637" s="2" t="s">
        <v>33</v>
      </c>
      <c r="AL2637" s="2"/>
      <c r="AM2637" s="2" t="s">
        <v>112</v>
      </c>
      <c r="AN2637" s="2" t="s">
        <v>113</v>
      </c>
      <c r="AO2637" s="2" t="s">
        <v>407</v>
      </c>
      <c r="AP2637" s="12" t="str">
        <f>HYPERLINK(MID(Tabla1[[#This Row],[Imágenes]],1,SEARCH(",",Tabla1[[#This Row],[Imágenes]],1)-1))</f>
        <v>https://media.on-gadget.com/media/filer_public/1f/b3/1fb367ce-849d-433d-865d-4b845f825809/ut23010_02.jpg</v>
      </c>
    </row>
    <row r="2638" spans="1:42" x14ac:dyDescent="0.3">
      <c r="A2638" s="2" t="s">
        <v>350</v>
      </c>
      <c r="B2638" s="2" t="s">
        <v>412</v>
      </c>
      <c r="C2638" s="2" t="s">
        <v>354</v>
      </c>
      <c r="D2638" s="2"/>
      <c r="E2638" s="2" t="s">
        <v>413</v>
      </c>
      <c r="F2638" s="2" t="s">
        <v>352</v>
      </c>
      <c r="G2638" s="2" t="s">
        <v>353</v>
      </c>
      <c r="H2638" s="2">
        <v>480</v>
      </c>
      <c r="I2638" s="2" t="s">
        <v>5</v>
      </c>
      <c r="J2638" s="2">
        <v>503</v>
      </c>
      <c r="K2638" s="2" t="s">
        <v>6</v>
      </c>
      <c r="L2638" s="2" t="s">
        <v>7</v>
      </c>
      <c r="M2638" s="2"/>
      <c r="N2638" s="2" t="s">
        <v>240</v>
      </c>
      <c r="O2638" s="2" t="s">
        <v>241</v>
      </c>
      <c r="P2638" s="2" t="s">
        <v>10</v>
      </c>
      <c r="Q2638" s="2">
        <v>20</v>
      </c>
      <c r="R2638" s="2">
        <v>0</v>
      </c>
      <c r="S2638" s="2" t="s">
        <v>12</v>
      </c>
      <c r="T2638" s="2" t="s">
        <v>13</v>
      </c>
      <c r="U2638" s="3">
        <v>14.5</v>
      </c>
      <c r="V2638" s="2">
        <v>32</v>
      </c>
      <c r="W2638" s="2">
        <v>56</v>
      </c>
      <c r="X2638" s="2">
        <v>44</v>
      </c>
      <c r="Y2638" s="2">
        <v>7.8848000000000001E-2</v>
      </c>
      <c r="Z2638" s="2" t="s">
        <v>200</v>
      </c>
      <c r="AA2638" s="2" t="s">
        <v>201</v>
      </c>
      <c r="AB2638" s="2" t="s">
        <v>16</v>
      </c>
      <c r="AC2638" s="2" t="s">
        <v>202</v>
      </c>
      <c r="AD2638" s="2" t="s">
        <v>355</v>
      </c>
      <c r="AE2638" s="2" t="s">
        <v>356</v>
      </c>
      <c r="AF2638" s="2" t="s">
        <v>20</v>
      </c>
      <c r="AG2638" s="5">
        <v>240</v>
      </c>
      <c r="AH2638" s="2" t="s">
        <v>48</v>
      </c>
      <c r="AI2638" s="2" t="s">
        <v>49</v>
      </c>
      <c r="AJ2638" s="2" t="s">
        <v>359</v>
      </c>
      <c r="AK2638" s="2" t="s">
        <v>36</v>
      </c>
      <c r="AL2638" s="2"/>
      <c r="AM2638" s="2" t="s">
        <v>112</v>
      </c>
      <c r="AN2638" s="2" t="s">
        <v>113</v>
      </c>
      <c r="AO2638" s="2" t="s">
        <v>407</v>
      </c>
      <c r="AP2638" s="12" t="str">
        <f>HYPERLINK(MID(Tabla1[[#This Row],[Imágenes]],1,SEARCH(",",Tabla1[[#This Row],[Imágenes]],1)-1))</f>
        <v>https://media.on-gadget.com/media/filer_public/1f/b3/1fb367ce-849d-433d-865d-4b845f825809/ut23010_02.jpg</v>
      </c>
    </row>
    <row r="2639" spans="1:42" x14ac:dyDescent="0.3">
      <c r="A2639" s="2" t="s">
        <v>350</v>
      </c>
      <c r="B2639" s="2" t="s">
        <v>414</v>
      </c>
      <c r="C2639" s="2" t="s">
        <v>354</v>
      </c>
      <c r="D2639" s="2"/>
      <c r="E2639" s="2" t="s">
        <v>415</v>
      </c>
      <c r="F2639" s="2" t="s">
        <v>352</v>
      </c>
      <c r="G2639" s="2" t="s">
        <v>353</v>
      </c>
      <c r="H2639" s="2">
        <v>480</v>
      </c>
      <c r="I2639" s="2" t="s">
        <v>5</v>
      </c>
      <c r="J2639" s="2">
        <v>503</v>
      </c>
      <c r="K2639" s="2" t="s">
        <v>6</v>
      </c>
      <c r="L2639" s="2" t="s">
        <v>7</v>
      </c>
      <c r="M2639" s="2"/>
      <c r="N2639" s="2" t="s">
        <v>240</v>
      </c>
      <c r="O2639" s="2" t="s">
        <v>241</v>
      </c>
      <c r="P2639" s="2" t="s">
        <v>10</v>
      </c>
      <c r="Q2639" s="2">
        <v>20</v>
      </c>
      <c r="R2639" s="2">
        <v>0</v>
      </c>
      <c r="S2639" s="2" t="s">
        <v>12</v>
      </c>
      <c r="T2639" s="2" t="s">
        <v>13</v>
      </c>
      <c r="U2639" s="3">
        <v>13</v>
      </c>
      <c r="V2639" s="2">
        <v>32</v>
      </c>
      <c r="W2639" s="2">
        <v>56</v>
      </c>
      <c r="X2639" s="2">
        <v>42</v>
      </c>
      <c r="Y2639" s="2">
        <v>7.5263999999999998E-2</v>
      </c>
      <c r="Z2639" s="2" t="s">
        <v>200</v>
      </c>
      <c r="AA2639" s="2" t="s">
        <v>201</v>
      </c>
      <c r="AB2639" s="2" t="s">
        <v>16</v>
      </c>
      <c r="AC2639" s="2" t="s">
        <v>202</v>
      </c>
      <c r="AD2639" s="2" t="s">
        <v>355</v>
      </c>
      <c r="AE2639" s="2" t="s">
        <v>356</v>
      </c>
      <c r="AF2639" s="2" t="s">
        <v>20</v>
      </c>
      <c r="AG2639" s="5">
        <v>240</v>
      </c>
      <c r="AH2639" s="2" t="s">
        <v>48</v>
      </c>
      <c r="AI2639" s="2" t="s">
        <v>49</v>
      </c>
      <c r="AJ2639" s="2" t="s">
        <v>359</v>
      </c>
      <c r="AK2639" s="2" t="s">
        <v>39</v>
      </c>
      <c r="AL2639" s="2"/>
      <c r="AM2639" s="2" t="s">
        <v>112</v>
      </c>
      <c r="AN2639" s="2" t="s">
        <v>113</v>
      </c>
      <c r="AO2639" s="2" t="s">
        <v>407</v>
      </c>
      <c r="AP2639" s="12" t="str">
        <f>HYPERLINK(MID(Tabla1[[#This Row],[Imágenes]],1,SEARCH(",",Tabla1[[#This Row],[Imágenes]],1)-1))</f>
        <v>https://media.on-gadget.com/media/filer_public/1f/b3/1fb367ce-849d-433d-865d-4b845f825809/ut23010_02.jpg</v>
      </c>
    </row>
    <row r="2640" spans="1:42" x14ac:dyDescent="0.3">
      <c r="A2640" s="2" t="s">
        <v>350</v>
      </c>
      <c r="B2640" s="2" t="s">
        <v>416</v>
      </c>
      <c r="C2640" s="2" t="s">
        <v>354</v>
      </c>
      <c r="D2640" s="2"/>
      <c r="E2640" s="2" t="s">
        <v>417</v>
      </c>
      <c r="F2640" s="2" t="s">
        <v>352</v>
      </c>
      <c r="G2640" s="2" t="s">
        <v>353</v>
      </c>
      <c r="H2640" s="2">
        <v>480</v>
      </c>
      <c r="I2640" s="2" t="s">
        <v>5</v>
      </c>
      <c r="J2640" s="2">
        <v>503</v>
      </c>
      <c r="K2640" s="2" t="s">
        <v>6</v>
      </c>
      <c r="L2640" s="2" t="s">
        <v>7</v>
      </c>
      <c r="M2640" s="2"/>
      <c r="N2640" s="2" t="s">
        <v>240</v>
      </c>
      <c r="O2640" s="2" t="s">
        <v>241</v>
      </c>
      <c r="P2640" s="2" t="s">
        <v>10</v>
      </c>
      <c r="Q2640" s="2">
        <v>20</v>
      </c>
      <c r="R2640" s="2">
        <v>0</v>
      </c>
      <c r="S2640" s="2" t="s">
        <v>12</v>
      </c>
      <c r="T2640" s="2" t="s">
        <v>13</v>
      </c>
      <c r="U2640" s="3">
        <v>13.4</v>
      </c>
      <c r="V2640" s="2">
        <v>32</v>
      </c>
      <c r="W2640" s="2">
        <v>56</v>
      </c>
      <c r="X2640" s="2">
        <v>44</v>
      </c>
      <c r="Y2640" s="2">
        <v>7.8848000000000001E-2</v>
      </c>
      <c r="Z2640" s="2" t="s">
        <v>200</v>
      </c>
      <c r="AA2640" s="2" t="s">
        <v>201</v>
      </c>
      <c r="AB2640" s="2" t="s">
        <v>16</v>
      </c>
      <c r="AC2640" s="2" t="s">
        <v>202</v>
      </c>
      <c r="AD2640" s="2" t="s">
        <v>355</v>
      </c>
      <c r="AE2640" s="2" t="s">
        <v>356</v>
      </c>
      <c r="AF2640" s="2" t="s">
        <v>20</v>
      </c>
      <c r="AG2640" s="5">
        <v>240</v>
      </c>
      <c r="AH2640" s="2" t="s">
        <v>48</v>
      </c>
      <c r="AI2640" s="2" t="s">
        <v>49</v>
      </c>
      <c r="AJ2640" s="2" t="s">
        <v>359</v>
      </c>
      <c r="AK2640" s="2" t="s">
        <v>42</v>
      </c>
      <c r="AL2640" s="2"/>
      <c r="AM2640" s="2" t="s">
        <v>112</v>
      </c>
      <c r="AN2640" s="2" t="s">
        <v>113</v>
      </c>
      <c r="AO2640" s="2" t="s">
        <v>407</v>
      </c>
      <c r="AP2640" s="12" t="str">
        <f>HYPERLINK(MID(Tabla1[[#This Row],[Imágenes]],1,SEARCH(",",Tabla1[[#This Row],[Imágenes]],1)-1))</f>
        <v>https://media.on-gadget.com/media/filer_public/1f/b3/1fb367ce-849d-433d-865d-4b845f825809/ut23010_02.jpg</v>
      </c>
    </row>
    <row r="2641" spans="1:42" x14ac:dyDescent="0.3">
      <c r="A2641" s="2" t="s">
        <v>350</v>
      </c>
      <c r="B2641" s="2" t="s">
        <v>418</v>
      </c>
      <c r="C2641" s="2" t="s">
        <v>354</v>
      </c>
      <c r="D2641" s="2"/>
      <c r="E2641" s="2" t="s">
        <v>419</v>
      </c>
      <c r="F2641" s="2" t="s">
        <v>352</v>
      </c>
      <c r="G2641" s="2" t="s">
        <v>353</v>
      </c>
      <c r="H2641" s="2">
        <v>480</v>
      </c>
      <c r="I2641" s="2" t="s">
        <v>5</v>
      </c>
      <c r="J2641" s="2">
        <v>503</v>
      </c>
      <c r="K2641" s="2" t="s">
        <v>6</v>
      </c>
      <c r="L2641" s="2" t="s">
        <v>7</v>
      </c>
      <c r="M2641" s="2"/>
      <c r="N2641" s="2" t="s">
        <v>240</v>
      </c>
      <c r="O2641" s="2" t="s">
        <v>241</v>
      </c>
      <c r="P2641" s="2" t="s">
        <v>10</v>
      </c>
      <c r="Q2641" s="2">
        <v>20</v>
      </c>
      <c r="R2641" s="2">
        <v>0</v>
      </c>
      <c r="S2641" s="2" t="s">
        <v>12</v>
      </c>
      <c r="T2641" s="2" t="s">
        <v>13</v>
      </c>
      <c r="U2641" s="3">
        <v>13.899999999999999</v>
      </c>
      <c r="V2641" s="2">
        <v>32</v>
      </c>
      <c r="W2641" s="2">
        <v>56</v>
      </c>
      <c r="X2641" s="2">
        <v>44</v>
      </c>
      <c r="Y2641" s="2">
        <v>7.8848000000000001E-2</v>
      </c>
      <c r="Z2641" s="2" t="s">
        <v>200</v>
      </c>
      <c r="AA2641" s="2" t="s">
        <v>201</v>
      </c>
      <c r="AB2641" s="2" t="s">
        <v>16</v>
      </c>
      <c r="AC2641" s="2" t="s">
        <v>202</v>
      </c>
      <c r="AD2641" s="2" t="s">
        <v>355</v>
      </c>
      <c r="AE2641" s="2" t="s">
        <v>356</v>
      </c>
      <c r="AF2641" s="2" t="s">
        <v>20</v>
      </c>
      <c r="AG2641" s="5">
        <v>240</v>
      </c>
      <c r="AH2641" s="2" t="s">
        <v>48</v>
      </c>
      <c r="AI2641" s="2" t="s">
        <v>49</v>
      </c>
      <c r="AJ2641" s="2" t="s">
        <v>359</v>
      </c>
      <c r="AK2641" s="2" t="s">
        <v>45</v>
      </c>
      <c r="AL2641" s="2"/>
      <c r="AM2641" s="2" t="s">
        <v>112</v>
      </c>
      <c r="AN2641" s="2" t="s">
        <v>113</v>
      </c>
      <c r="AO2641" s="2" t="s">
        <v>407</v>
      </c>
      <c r="AP2641" s="12" t="str">
        <f>HYPERLINK(MID(Tabla1[[#This Row],[Imágenes]],1,SEARCH(",",Tabla1[[#This Row],[Imágenes]],1)-1))</f>
        <v>https://media.on-gadget.com/media/filer_public/1f/b3/1fb367ce-849d-433d-865d-4b845f825809/ut23010_02.jpg</v>
      </c>
    </row>
    <row r="2642" spans="1:42" x14ac:dyDescent="0.3">
      <c r="A2642" s="2" t="s">
        <v>350</v>
      </c>
      <c r="B2642" s="2" t="s">
        <v>420</v>
      </c>
      <c r="C2642" s="2" t="s">
        <v>354</v>
      </c>
      <c r="D2642" s="2"/>
      <c r="E2642" s="2" t="s">
        <v>421</v>
      </c>
      <c r="F2642" s="2" t="s">
        <v>352</v>
      </c>
      <c r="G2642" s="2" t="s">
        <v>353</v>
      </c>
      <c r="H2642" s="2">
        <v>480</v>
      </c>
      <c r="I2642" s="2" t="s">
        <v>5</v>
      </c>
      <c r="J2642" s="2">
        <v>503</v>
      </c>
      <c r="K2642" s="2" t="s">
        <v>6</v>
      </c>
      <c r="L2642" s="2" t="s">
        <v>7</v>
      </c>
      <c r="M2642" s="2"/>
      <c r="N2642" s="2" t="s">
        <v>240</v>
      </c>
      <c r="O2642" s="2" t="s">
        <v>241</v>
      </c>
      <c r="P2642" s="2" t="s">
        <v>10</v>
      </c>
      <c r="Q2642" s="2">
        <v>20</v>
      </c>
      <c r="R2642" s="2">
        <v>0</v>
      </c>
      <c r="S2642" s="2" t="s">
        <v>12</v>
      </c>
      <c r="T2642" s="2" t="s">
        <v>13</v>
      </c>
      <c r="U2642" s="3">
        <v>16.5</v>
      </c>
      <c r="V2642" s="2">
        <v>32</v>
      </c>
      <c r="W2642" s="2">
        <v>56</v>
      </c>
      <c r="X2642" s="2">
        <v>46</v>
      </c>
      <c r="Y2642" s="2">
        <v>8.2432000000000005E-2</v>
      </c>
      <c r="Z2642" s="2" t="s">
        <v>200</v>
      </c>
      <c r="AA2642" s="2" t="s">
        <v>201</v>
      </c>
      <c r="AB2642" s="2" t="s">
        <v>16</v>
      </c>
      <c r="AC2642" s="2" t="s">
        <v>202</v>
      </c>
      <c r="AD2642" s="2" t="s">
        <v>355</v>
      </c>
      <c r="AE2642" s="2" t="s">
        <v>356</v>
      </c>
      <c r="AF2642" s="2" t="s">
        <v>20</v>
      </c>
      <c r="AG2642" s="5">
        <v>240</v>
      </c>
      <c r="AH2642" s="2" t="s">
        <v>333</v>
      </c>
      <c r="AI2642" s="2" t="s">
        <v>334</v>
      </c>
      <c r="AJ2642" s="2" t="s">
        <v>359</v>
      </c>
      <c r="AK2642" s="2" t="s">
        <v>24</v>
      </c>
      <c r="AL2642" s="2"/>
      <c r="AM2642" s="2" t="s">
        <v>112</v>
      </c>
      <c r="AN2642" s="2" t="s">
        <v>113</v>
      </c>
      <c r="AO2642" s="2" t="s">
        <v>422</v>
      </c>
      <c r="AP2642" s="12" t="str">
        <f>HYPERLINK(MID(Tabla1[[#This Row],[Imágenes]],1,SEARCH(",",Tabla1[[#This Row],[Imágenes]],1)-1))</f>
        <v>https://media.on-gadget.com/media/filer_public/49/2c/492c3d23-346c-4494-921c-f6ddeadf6efb/ut23010_01.jpg</v>
      </c>
    </row>
    <row r="2643" spans="1:42" x14ac:dyDescent="0.3">
      <c r="A2643" s="2" t="s">
        <v>350</v>
      </c>
      <c r="B2643" s="2" t="s">
        <v>423</v>
      </c>
      <c r="C2643" s="2" t="s">
        <v>354</v>
      </c>
      <c r="D2643" s="2"/>
      <c r="E2643" s="2" t="s">
        <v>424</v>
      </c>
      <c r="F2643" s="2" t="s">
        <v>352</v>
      </c>
      <c r="G2643" s="2" t="s">
        <v>353</v>
      </c>
      <c r="H2643" s="2">
        <v>480</v>
      </c>
      <c r="I2643" s="2" t="s">
        <v>5</v>
      </c>
      <c r="J2643" s="2">
        <v>503</v>
      </c>
      <c r="K2643" s="2" t="s">
        <v>6</v>
      </c>
      <c r="L2643" s="2" t="s">
        <v>7</v>
      </c>
      <c r="M2643" s="2"/>
      <c r="N2643" s="2" t="s">
        <v>240</v>
      </c>
      <c r="O2643" s="2" t="s">
        <v>241</v>
      </c>
      <c r="P2643" s="2" t="s">
        <v>10</v>
      </c>
      <c r="Q2643" s="2">
        <v>20</v>
      </c>
      <c r="R2643" s="2">
        <v>0</v>
      </c>
      <c r="S2643" s="2" t="s">
        <v>12</v>
      </c>
      <c r="T2643" s="2" t="s">
        <v>13</v>
      </c>
      <c r="U2643" s="3">
        <v>15.5</v>
      </c>
      <c r="V2643" s="2">
        <v>32</v>
      </c>
      <c r="W2643" s="2">
        <v>56</v>
      </c>
      <c r="X2643" s="2">
        <v>46</v>
      </c>
      <c r="Y2643" s="2">
        <v>8.2432000000000005E-2</v>
      </c>
      <c r="Z2643" s="2" t="s">
        <v>200</v>
      </c>
      <c r="AA2643" s="2" t="s">
        <v>201</v>
      </c>
      <c r="AB2643" s="2" t="s">
        <v>16</v>
      </c>
      <c r="AC2643" s="2" t="s">
        <v>202</v>
      </c>
      <c r="AD2643" s="2" t="s">
        <v>355</v>
      </c>
      <c r="AE2643" s="2" t="s">
        <v>356</v>
      </c>
      <c r="AF2643" s="2" t="s">
        <v>20</v>
      </c>
      <c r="AG2643" s="5">
        <v>240</v>
      </c>
      <c r="AH2643" s="2" t="s">
        <v>333</v>
      </c>
      <c r="AI2643" s="2" t="s">
        <v>334</v>
      </c>
      <c r="AJ2643" s="2" t="s">
        <v>359</v>
      </c>
      <c r="AK2643" s="2" t="s">
        <v>30</v>
      </c>
      <c r="AL2643" s="2"/>
      <c r="AM2643" s="2" t="s">
        <v>112</v>
      </c>
      <c r="AN2643" s="2" t="s">
        <v>113</v>
      </c>
      <c r="AO2643" s="2" t="s">
        <v>422</v>
      </c>
      <c r="AP2643" s="12" t="str">
        <f>HYPERLINK(MID(Tabla1[[#This Row],[Imágenes]],1,SEARCH(",",Tabla1[[#This Row],[Imágenes]],1)-1))</f>
        <v>https://media.on-gadget.com/media/filer_public/49/2c/492c3d23-346c-4494-921c-f6ddeadf6efb/ut23010_01.jpg</v>
      </c>
    </row>
    <row r="2644" spans="1:42" x14ac:dyDescent="0.3">
      <c r="A2644" s="2" t="s">
        <v>350</v>
      </c>
      <c r="B2644" s="2" t="s">
        <v>425</v>
      </c>
      <c r="C2644" s="2" t="s">
        <v>354</v>
      </c>
      <c r="D2644" s="2"/>
      <c r="E2644" s="2" t="s">
        <v>426</v>
      </c>
      <c r="F2644" s="2" t="s">
        <v>352</v>
      </c>
      <c r="G2644" s="2" t="s">
        <v>353</v>
      </c>
      <c r="H2644" s="2">
        <v>480</v>
      </c>
      <c r="I2644" s="2" t="s">
        <v>5</v>
      </c>
      <c r="J2644" s="2">
        <v>503</v>
      </c>
      <c r="K2644" s="2" t="s">
        <v>6</v>
      </c>
      <c r="L2644" s="2" t="s">
        <v>7</v>
      </c>
      <c r="M2644" s="2"/>
      <c r="N2644" s="2" t="s">
        <v>240</v>
      </c>
      <c r="O2644" s="2" t="s">
        <v>241</v>
      </c>
      <c r="P2644" s="2" t="s">
        <v>10</v>
      </c>
      <c r="Q2644" s="2">
        <v>20</v>
      </c>
      <c r="R2644" s="2">
        <v>0</v>
      </c>
      <c r="S2644" s="2" t="s">
        <v>12</v>
      </c>
      <c r="T2644" s="2" t="s">
        <v>13</v>
      </c>
      <c r="U2644" s="3">
        <v>12</v>
      </c>
      <c r="V2644" s="2">
        <v>32</v>
      </c>
      <c r="W2644" s="2">
        <v>56</v>
      </c>
      <c r="X2644" s="2">
        <v>42</v>
      </c>
      <c r="Y2644" s="2">
        <v>7.5263999999999998E-2</v>
      </c>
      <c r="Z2644" s="2" t="s">
        <v>200</v>
      </c>
      <c r="AA2644" s="2" t="s">
        <v>201</v>
      </c>
      <c r="AB2644" s="2" t="s">
        <v>16</v>
      </c>
      <c r="AC2644" s="2" t="s">
        <v>202</v>
      </c>
      <c r="AD2644" s="2" t="s">
        <v>355</v>
      </c>
      <c r="AE2644" s="2" t="s">
        <v>356</v>
      </c>
      <c r="AF2644" s="2" t="s">
        <v>20</v>
      </c>
      <c r="AG2644" s="5">
        <v>240</v>
      </c>
      <c r="AH2644" s="2" t="s">
        <v>333</v>
      </c>
      <c r="AI2644" s="2" t="s">
        <v>334</v>
      </c>
      <c r="AJ2644" s="2" t="s">
        <v>359</v>
      </c>
      <c r="AK2644" s="2" t="s">
        <v>33</v>
      </c>
      <c r="AL2644" s="2"/>
      <c r="AM2644" s="2" t="s">
        <v>112</v>
      </c>
      <c r="AN2644" s="2" t="s">
        <v>113</v>
      </c>
      <c r="AO2644" s="2" t="s">
        <v>422</v>
      </c>
      <c r="AP2644" s="12" t="str">
        <f>HYPERLINK(MID(Tabla1[[#This Row],[Imágenes]],1,SEARCH(",",Tabla1[[#This Row],[Imágenes]],1)-1))</f>
        <v>https://media.on-gadget.com/media/filer_public/49/2c/492c3d23-346c-4494-921c-f6ddeadf6efb/ut23010_01.jpg</v>
      </c>
    </row>
    <row r="2645" spans="1:42" x14ac:dyDescent="0.3">
      <c r="A2645" s="2" t="s">
        <v>350</v>
      </c>
      <c r="B2645" s="2" t="s">
        <v>427</v>
      </c>
      <c r="C2645" s="2" t="s">
        <v>354</v>
      </c>
      <c r="D2645" s="2"/>
      <c r="E2645" s="2" t="s">
        <v>428</v>
      </c>
      <c r="F2645" s="2" t="s">
        <v>352</v>
      </c>
      <c r="G2645" s="2" t="s">
        <v>353</v>
      </c>
      <c r="H2645" s="2">
        <v>480</v>
      </c>
      <c r="I2645" s="2" t="s">
        <v>5</v>
      </c>
      <c r="J2645" s="2">
        <v>503</v>
      </c>
      <c r="K2645" s="2" t="s">
        <v>6</v>
      </c>
      <c r="L2645" s="2" t="s">
        <v>7</v>
      </c>
      <c r="M2645" s="2"/>
      <c r="N2645" s="2" t="s">
        <v>240</v>
      </c>
      <c r="O2645" s="2" t="s">
        <v>241</v>
      </c>
      <c r="P2645" s="2" t="s">
        <v>10</v>
      </c>
      <c r="Q2645" s="2">
        <v>20</v>
      </c>
      <c r="R2645" s="2">
        <v>0</v>
      </c>
      <c r="S2645" s="2" t="s">
        <v>12</v>
      </c>
      <c r="T2645" s="2" t="s">
        <v>13</v>
      </c>
      <c r="U2645" s="3">
        <v>14.5</v>
      </c>
      <c r="V2645" s="2">
        <v>32</v>
      </c>
      <c r="W2645" s="2">
        <v>56</v>
      </c>
      <c r="X2645" s="2">
        <v>44</v>
      </c>
      <c r="Y2645" s="2">
        <v>7.8848000000000001E-2</v>
      </c>
      <c r="Z2645" s="2" t="s">
        <v>200</v>
      </c>
      <c r="AA2645" s="2" t="s">
        <v>201</v>
      </c>
      <c r="AB2645" s="2" t="s">
        <v>16</v>
      </c>
      <c r="AC2645" s="2" t="s">
        <v>202</v>
      </c>
      <c r="AD2645" s="2" t="s">
        <v>355</v>
      </c>
      <c r="AE2645" s="2" t="s">
        <v>356</v>
      </c>
      <c r="AF2645" s="2" t="s">
        <v>20</v>
      </c>
      <c r="AG2645" s="5">
        <v>240</v>
      </c>
      <c r="AH2645" s="2" t="s">
        <v>333</v>
      </c>
      <c r="AI2645" s="2" t="s">
        <v>334</v>
      </c>
      <c r="AJ2645" s="2" t="s">
        <v>359</v>
      </c>
      <c r="AK2645" s="2" t="s">
        <v>36</v>
      </c>
      <c r="AL2645" s="2"/>
      <c r="AM2645" s="2" t="s">
        <v>112</v>
      </c>
      <c r="AN2645" s="2" t="s">
        <v>113</v>
      </c>
      <c r="AO2645" s="2" t="s">
        <v>422</v>
      </c>
      <c r="AP2645" s="12" t="str">
        <f>HYPERLINK(MID(Tabla1[[#This Row],[Imágenes]],1,SEARCH(",",Tabla1[[#This Row],[Imágenes]],1)-1))</f>
        <v>https://media.on-gadget.com/media/filer_public/49/2c/492c3d23-346c-4494-921c-f6ddeadf6efb/ut23010_01.jpg</v>
      </c>
    </row>
    <row r="2646" spans="1:42" x14ac:dyDescent="0.3">
      <c r="A2646" s="2" t="s">
        <v>350</v>
      </c>
      <c r="B2646" s="2" t="s">
        <v>429</v>
      </c>
      <c r="C2646" s="2" t="s">
        <v>354</v>
      </c>
      <c r="D2646" s="2"/>
      <c r="E2646" s="2" t="s">
        <v>430</v>
      </c>
      <c r="F2646" s="2" t="s">
        <v>352</v>
      </c>
      <c r="G2646" s="2" t="s">
        <v>353</v>
      </c>
      <c r="H2646" s="2">
        <v>480</v>
      </c>
      <c r="I2646" s="2" t="s">
        <v>5</v>
      </c>
      <c r="J2646" s="2">
        <v>503</v>
      </c>
      <c r="K2646" s="2" t="s">
        <v>6</v>
      </c>
      <c r="L2646" s="2" t="s">
        <v>7</v>
      </c>
      <c r="M2646" s="2"/>
      <c r="N2646" s="2" t="s">
        <v>240</v>
      </c>
      <c r="O2646" s="2" t="s">
        <v>241</v>
      </c>
      <c r="P2646" s="2" t="s">
        <v>10</v>
      </c>
      <c r="Q2646" s="2">
        <v>20</v>
      </c>
      <c r="R2646" s="2">
        <v>0</v>
      </c>
      <c r="S2646" s="2" t="s">
        <v>12</v>
      </c>
      <c r="T2646" s="2" t="s">
        <v>13</v>
      </c>
      <c r="U2646" s="3">
        <v>13</v>
      </c>
      <c r="V2646" s="2">
        <v>32</v>
      </c>
      <c r="W2646" s="2">
        <v>56</v>
      </c>
      <c r="X2646" s="2">
        <v>42</v>
      </c>
      <c r="Y2646" s="2">
        <v>7.5263999999999998E-2</v>
      </c>
      <c r="Z2646" s="2" t="s">
        <v>200</v>
      </c>
      <c r="AA2646" s="2" t="s">
        <v>201</v>
      </c>
      <c r="AB2646" s="2" t="s">
        <v>16</v>
      </c>
      <c r="AC2646" s="2" t="s">
        <v>202</v>
      </c>
      <c r="AD2646" s="2" t="s">
        <v>355</v>
      </c>
      <c r="AE2646" s="2" t="s">
        <v>356</v>
      </c>
      <c r="AF2646" s="2" t="s">
        <v>20</v>
      </c>
      <c r="AG2646" s="5">
        <v>240</v>
      </c>
      <c r="AH2646" s="2" t="s">
        <v>333</v>
      </c>
      <c r="AI2646" s="2" t="s">
        <v>334</v>
      </c>
      <c r="AJ2646" s="2" t="s">
        <v>359</v>
      </c>
      <c r="AK2646" s="2" t="s">
        <v>39</v>
      </c>
      <c r="AL2646" s="2"/>
      <c r="AM2646" s="2" t="s">
        <v>112</v>
      </c>
      <c r="AN2646" s="2" t="s">
        <v>113</v>
      </c>
      <c r="AO2646" s="2" t="s">
        <v>422</v>
      </c>
      <c r="AP2646" s="12" t="str">
        <f>HYPERLINK(MID(Tabla1[[#This Row],[Imágenes]],1,SEARCH(",",Tabla1[[#This Row],[Imágenes]],1)-1))</f>
        <v>https://media.on-gadget.com/media/filer_public/49/2c/492c3d23-346c-4494-921c-f6ddeadf6efb/ut23010_01.jpg</v>
      </c>
    </row>
    <row r="2647" spans="1:42" x14ac:dyDescent="0.3">
      <c r="A2647" s="2" t="s">
        <v>350</v>
      </c>
      <c r="B2647" s="2" t="s">
        <v>431</v>
      </c>
      <c r="C2647" s="2" t="s">
        <v>354</v>
      </c>
      <c r="D2647" s="2"/>
      <c r="E2647" s="2" t="s">
        <v>432</v>
      </c>
      <c r="F2647" s="2" t="s">
        <v>352</v>
      </c>
      <c r="G2647" s="2" t="s">
        <v>353</v>
      </c>
      <c r="H2647" s="2">
        <v>480</v>
      </c>
      <c r="I2647" s="2" t="s">
        <v>5</v>
      </c>
      <c r="J2647" s="2">
        <v>503</v>
      </c>
      <c r="K2647" s="2" t="s">
        <v>6</v>
      </c>
      <c r="L2647" s="2" t="s">
        <v>7</v>
      </c>
      <c r="M2647" s="2"/>
      <c r="N2647" s="2" t="s">
        <v>240</v>
      </c>
      <c r="O2647" s="2" t="s">
        <v>241</v>
      </c>
      <c r="P2647" s="2" t="s">
        <v>10</v>
      </c>
      <c r="Q2647" s="2">
        <v>20</v>
      </c>
      <c r="R2647" s="2">
        <v>0</v>
      </c>
      <c r="S2647" s="2" t="s">
        <v>12</v>
      </c>
      <c r="T2647" s="2" t="s">
        <v>13</v>
      </c>
      <c r="U2647" s="3">
        <v>13.4</v>
      </c>
      <c r="V2647" s="2">
        <v>32</v>
      </c>
      <c r="W2647" s="2">
        <v>56</v>
      </c>
      <c r="X2647" s="2">
        <v>44</v>
      </c>
      <c r="Y2647" s="2">
        <v>7.8848000000000001E-2</v>
      </c>
      <c r="Z2647" s="2" t="s">
        <v>200</v>
      </c>
      <c r="AA2647" s="2" t="s">
        <v>201</v>
      </c>
      <c r="AB2647" s="2" t="s">
        <v>16</v>
      </c>
      <c r="AC2647" s="2" t="s">
        <v>202</v>
      </c>
      <c r="AD2647" s="2" t="s">
        <v>355</v>
      </c>
      <c r="AE2647" s="2" t="s">
        <v>356</v>
      </c>
      <c r="AF2647" s="2" t="s">
        <v>20</v>
      </c>
      <c r="AG2647" s="5">
        <v>240</v>
      </c>
      <c r="AH2647" s="2" t="s">
        <v>333</v>
      </c>
      <c r="AI2647" s="2" t="s">
        <v>334</v>
      </c>
      <c r="AJ2647" s="2" t="s">
        <v>359</v>
      </c>
      <c r="AK2647" s="2" t="s">
        <v>42</v>
      </c>
      <c r="AL2647" s="2"/>
      <c r="AM2647" s="2" t="s">
        <v>112</v>
      </c>
      <c r="AN2647" s="2" t="s">
        <v>113</v>
      </c>
      <c r="AO2647" s="2" t="s">
        <v>422</v>
      </c>
      <c r="AP2647" s="12" t="str">
        <f>HYPERLINK(MID(Tabla1[[#This Row],[Imágenes]],1,SEARCH(",",Tabla1[[#This Row],[Imágenes]],1)-1))</f>
        <v>https://media.on-gadget.com/media/filer_public/49/2c/492c3d23-346c-4494-921c-f6ddeadf6efb/ut23010_01.jpg</v>
      </c>
    </row>
    <row r="2648" spans="1:42" x14ac:dyDescent="0.3">
      <c r="A2648" s="2" t="s">
        <v>350</v>
      </c>
      <c r="B2648" s="2" t="s">
        <v>433</v>
      </c>
      <c r="C2648" s="2" t="s">
        <v>354</v>
      </c>
      <c r="D2648" s="2"/>
      <c r="E2648" s="2" t="s">
        <v>434</v>
      </c>
      <c r="F2648" s="2" t="s">
        <v>352</v>
      </c>
      <c r="G2648" s="2" t="s">
        <v>353</v>
      </c>
      <c r="H2648" s="2">
        <v>480</v>
      </c>
      <c r="I2648" s="2" t="s">
        <v>5</v>
      </c>
      <c r="J2648" s="2">
        <v>503</v>
      </c>
      <c r="K2648" s="2" t="s">
        <v>6</v>
      </c>
      <c r="L2648" s="2" t="s">
        <v>7</v>
      </c>
      <c r="M2648" s="2"/>
      <c r="N2648" s="2" t="s">
        <v>240</v>
      </c>
      <c r="O2648" s="2" t="s">
        <v>241</v>
      </c>
      <c r="P2648" s="2" t="s">
        <v>10</v>
      </c>
      <c r="Q2648" s="2">
        <v>20</v>
      </c>
      <c r="R2648" s="2">
        <v>0</v>
      </c>
      <c r="S2648" s="2" t="s">
        <v>12</v>
      </c>
      <c r="T2648" s="2" t="s">
        <v>13</v>
      </c>
      <c r="U2648" s="3">
        <v>13.899999999999999</v>
      </c>
      <c r="V2648" s="2">
        <v>32</v>
      </c>
      <c r="W2648" s="2">
        <v>56</v>
      </c>
      <c r="X2648" s="2">
        <v>44</v>
      </c>
      <c r="Y2648" s="2">
        <v>7.8848000000000001E-2</v>
      </c>
      <c r="Z2648" s="2" t="s">
        <v>200</v>
      </c>
      <c r="AA2648" s="2" t="s">
        <v>201</v>
      </c>
      <c r="AB2648" s="2" t="s">
        <v>16</v>
      </c>
      <c r="AC2648" s="2" t="s">
        <v>202</v>
      </c>
      <c r="AD2648" s="2" t="s">
        <v>355</v>
      </c>
      <c r="AE2648" s="2" t="s">
        <v>356</v>
      </c>
      <c r="AF2648" s="2" t="s">
        <v>20</v>
      </c>
      <c r="AG2648" s="5">
        <v>240</v>
      </c>
      <c r="AH2648" s="2" t="s">
        <v>333</v>
      </c>
      <c r="AI2648" s="2" t="s">
        <v>334</v>
      </c>
      <c r="AJ2648" s="2" t="s">
        <v>359</v>
      </c>
      <c r="AK2648" s="2" t="s">
        <v>45</v>
      </c>
      <c r="AL2648" s="2"/>
      <c r="AM2648" s="2" t="s">
        <v>112</v>
      </c>
      <c r="AN2648" s="2" t="s">
        <v>113</v>
      </c>
      <c r="AO2648" s="2" t="s">
        <v>422</v>
      </c>
      <c r="AP2648" s="12" t="str">
        <f>HYPERLINK(MID(Tabla1[[#This Row],[Imágenes]],1,SEARCH(",",Tabla1[[#This Row],[Imágenes]],1)-1))</f>
        <v>https://media.on-gadget.com/media/filer_public/49/2c/492c3d23-346c-4494-921c-f6ddeadf6efb/ut23010_01.jpg</v>
      </c>
    </row>
    <row r="2649" spans="1:42" x14ac:dyDescent="0.3">
      <c r="A2649" s="2" t="s">
        <v>536</v>
      </c>
      <c r="B2649" s="2" t="s">
        <v>535</v>
      </c>
      <c r="C2649" s="2" t="s">
        <v>540</v>
      </c>
      <c r="D2649" s="2"/>
      <c r="E2649" s="2" t="s">
        <v>537</v>
      </c>
      <c r="F2649" s="2" t="s">
        <v>538</v>
      </c>
      <c r="G2649" s="2" t="s">
        <v>539</v>
      </c>
      <c r="H2649" s="2">
        <v>480</v>
      </c>
      <c r="I2649" s="2" t="s">
        <v>5</v>
      </c>
      <c r="J2649" s="2">
        <v>503</v>
      </c>
      <c r="K2649" s="2" t="s">
        <v>6</v>
      </c>
      <c r="L2649" s="2" t="s">
        <v>7</v>
      </c>
      <c r="M2649" s="2"/>
      <c r="N2649" s="2" t="s">
        <v>240</v>
      </c>
      <c r="O2649" s="2" t="s">
        <v>241</v>
      </c>
      <c r="P2649" s="2" t="s">
        <v>10</v>
      </c>
      <c r="Q2649" s="2">
        <v>20</v>
      </c>
      <c r="R2649" s="2">
        <v>0</v>
      </c>
      <c r="S2649" s="2" t="s">
        <v>12</v>
      </c>
      <c r="T2649" s="2" t="s">
        <v>13</v>
      </c>
      <c r="U2649" s="3">
        <v>12.1</v>
      </c>
      <c r="V2649" s="2">
        <v>33</v>
      </c>
      <c r="W2649" s="2">
        <v>56</v>
      </c>
      <c r="X2649" s="2">
        <v>37</v>
      </c>
      <c r="Y2649" s="2">
        <v>6.8376000000000006E-2</v>
      </c>
      <c r="Z2649" s="2" t="s">
        <v>200</v>
      </c>
      <c r="AA2649" s="2" t="s">
        <v>201</v>
      </c>
      <c r="AB2649" s="2" t="s">
        <v>16</v>
      </c>
      <c r="AC2649" s="2" t="s">
        <v>202</v>
      </c>
      <c r="AD2649" s="2" t="s">
        <v>203</v>
      </c>
      <c r="AE2649" s="2" t="s">
        <v>541</v>
      </c>
      <c r="AF2649" s="2" t="s">
        <v>20</v>
      </c>
      <c r="AG2649" s="5">
        <v>320</v>
      </c>
      <c r="AH2649" s="2" t="s">
        <v>542</v>
      </c>
      <c r="AI2649" s="2" t="s">
        <v>543</v>
      </c>
      <c r="AJ2649" s="2" t="s">
        <v>544</v>
      </c>
      <c r="AK2649" s="2" t="s">
        <v>24</v>
      </c>
      <c r="AL2649" s="2"/>
      <c r="AM2649" s="2" t="s">
        <v>112</v>
      </c>
      <c r="AN2649" s="2" t="s">
        <v>113</v>
      </c>
      <c r="AO2649" s="2" t="s">
        <v>545</v>
      </c>
      <c r="AP2649" s="12" t="str">
        <f>HYPERLINK(MID(Tabla1[[#This Row],[Imágenes]],1,SEARCH(",",Tabla1[[#This Row],[Imágenes]],1)-1))</f>
        <v>https://media.on-gadget.com/media/filer_public/c1/b9/c1b9b221-f196-4773-89fa-0df265155fbf/ut23007_55.jpg</v>
      </c>
    </row>
    <row r="2650" spans="1:42" x14ac:dyDescent="0.3">
      <c r="A2650" s="2" t="s">
        <v>536</v>
      </c>
      <c r="B2650" s="2" t="s">
        <v>546</v>
      </c>
      <c r="C2650" s="2" t="s">
        <v>540</v>
      </c>
      <c r="D2650" s="2"/>
      <c r="E2650" s="2" t="s">
        <v>547</v>
      </c>
      <c r="F2650" s="2" t="s">
        <v>538</v>
      </c>
      <c r="G2650" s="2" t="s">
        <v>539</v>
      </c>
      <c r="H2650" s="2">
        <v>480</v>
      </c>
      <c r="I2650" s="2" t="s">
        <v>5</v>
      </c>
      <c r="J2650" s="2">
        <v>503</v>
      </c>
      <c r="K2650" s="2" t="s">
        <v>6</v>
      </c>
      <c r="L2650" s="2" t="s">
        <v>7</v>
      </c>
      <c r="M2650" s="2"/>
      <c r="N2650" s="2" t="s">
        <v>240</v>
      </c>
      <c r="O2650" s="2" t="s">
        <v>241</v>
      </c>
      <c r="P2650" s="2" t="s">
        <v>10</v>
      </c>
      <c r="Q2650" s="2">
        <v>20</v>
      </c>
      <c r="R2650" s="2">
        <v>0</v>
      </c>
      <c r="S2650" s="2" t="s">
        <v>12</v>
      </c>
      <c r="T2650" s="2" t="s">
        <v>13</v>
      </c>
      <c r="U2650" s="3">
        <v>12.1</v>
      </c>
      <c r="V2650" s="2">
        <v>33</v>
      </c>
      <c r="W2650" s="2">
        <v>56</v>
      </c>
      <c r="X2650" s="2">
        <v>37</v>
      </c>
      <c r="Y2650" s="2">
        <v>6.8376000000000006E-2</v>
      </c>
      <c r="Z2650" s="2" t="s">
        <v>200</v>
      </c>
      <c r="AA2650" s="2" t="s">
        <v>201</v>
      </c>
      <c r="AB2650" s="2" t="s">
        <v>16</v>
      </c>
      <c r="AC2650" s="2" t="s">
        <v>202</v>
      </c>
      <c r="AD2650" s="2" t="s">
        <v>203</v>
      </c>
      <c r="AE2650" s="2" t="s">
        <v>541</v>
      </c>
      <c r="AF2650" s="2" t="s">
        <v>20</v>
      </c>
      <c r="AG2650" s="5">
        <v>320</v>
      </c>
      <c r="AH2650" s="2" t="s">
        <v>542</v>
      </c>
      <c r="AI2650" s="2" t="s">
        <v>543</v>
      </c>
      <c r="AJ2650" s="2" t="s">
        <v>544</v>
      </c>
      <c r="AK2650" s="2" t="s">
        <v>30</v>
      </c>
      <c r="AL2650" s="2"/>
      <c r="AM2650" s="2" t="s">
        <v>112</v>
      </c>
      <c r="AN2650" s="2" t="s">
        <v>113</v>
      </c>
      <c r="AO2650" s="2" t="s">
        <v>545</v>
      </c>
      <c r="AP2650" s="12" t="str">
        <f>HYPERLINK(MID(Tabla1[[#This Row],[Imágenes]],1,SEARCH(",",Tabla1[[#This Row],[Imágenes]],1)-1))</f>
        <v>https://media.on-gadget.com/media/filer_public/c1/b9/c1b9b221-f196-4773-89fa-0df265155fbf/ut23007_55.jpg</v>
      </c>
    </row>
    <row r="2651" spans="1:42" x14ac:dyDescent="0.3">
      <c r="A2651" s="2" t="s">
        <v>536</v>
      </c>
      <c r="B2651" s="2" t="s">
        <v>548</v>
      </c>
      <c r="C2651" s="2" t="s">
        <v>540</v>
      </c>
      <c r="D2651" s="2"/>
      <c r="E2651" s="2" t="s">
        <v>549</v>
      </c>
      <c r="F2651" s="2" t="s">
        <v>538</v>
      </c>
      <c r="G2651" s="2" t="s">
        <v>539</v>
      </c>
      <c r="H2651" s="2">
        <v>480</v>
      </c>
      <c r="I2651" s="2" t="s">
        <v>5</v>
      </c>
      <c r="J2651" s="2">
        <v>503</v>
      </c>
      <c r="K2651" s="2" t="s">
        <v>6</v>
      </c>
      <c r="L2651" s="2" t="s">
        <v>7</v>
      </c>
      <c r="M2651" s="2"/>
      <c r="N2651" s="2" t="s">
        <v>240</v>
      </c>
      <c r="O2651" s="2" t="s">
        <v>241</v>
      </c>
      <c r="P2651" s="2" t="s">
        <v>10</v>
      </c>
      <c r="Q2651" s="2">
        <v>20</v>
      </c>
      <c r="R2651" s="2">
        <v>0</v>
      </c>
      <c r="S2651" s="2" t="s">
        <v>12</v>
      </c>
      <c r="T2651" s="2" t="s">
        <v>13</v>
      </c>
      <c r="U2651" s="3">
        <v>12.1</v>
      </c>
      <c r="V2651" s="2">
        <v>33</v>
      </c>
      <c r="W2651" s="2">
        <v>56</v>
      </c>
      <c r="X2651" s="2">
        <v>37</v>
      </c>
      <c r="Y2651" s="2">
        <v>6.8376000000000006E-2</v>
      </c>
      <c r="Z2651" s="2" t="s">
        <v>200</v>
      </c>
      <c r="AA2651" s="2" t="s">
        <v>201</v>
      </c>
      <c r="AB2651" s="2" t="s">
        <v>16</v>
      </c>
      <c r="AC2651" s="2" t="s">
        <v>202</v>
      </c>
      <c r="AD2651" s="2" t="s">
        <v>203</v>
      </c>
      <c r="AE2651" s="2" t="s">
        <v>541</v>
      </c>
      <c r="AF2651" s="2" t="s">
        <v>20</v>
      </c>
      <c r="AG2651" s="5">
        <v>320</v>
      </c>
      <c r="AH2651" s="2" t="s">
        <v>542</v>
      </c>
      <c r="AI2651" s="2" t="s">
        <v>543</v>
      </c>
      <c r="AJ2651" s="2" t="s">
        <v>544</v>
      </c>
      <c r="AK2651" s="2" t="s">
        <v>33</v>
      </c>
      <c r="AL2651" s="2"/>
      <c r="AM2651" s="2" t="s">
        <v>112</v>
      </c>
      <c r="AN2651" s="2" t="s">
        <v>113</v>
      </c>
      <c r="AO2651" s="2" t="s">
        <v>545</v>
      </c>
      <c r="AP2651" s="12" t="str">
        <f>HYPERLINK(MID(Tabla1[[#This Row],[Imágenes]],1,SEARCH(",",Tabla1[[#This Row],[Imágenes]],1)-1))</f>
        <v>https://media.on-gadget.com/media/filer_public/c1/b9/c1b9b221-f196-4773-89fa-0df265155fbf/ut23007_55.jpg</v>
      </c>
    </row>
    <row r="2652" spans="1:42" x14ac:dyDescent="0.3">
      <c r="A2652" s="2" t="s">
        <v>536</v>
      </c>
      <c r="B2652" s="2" t="s">
        <v>550</v>
      </c>
      <c r="C2652" s="2" t="s">
        <v>540</v>
      </c>
      <c r="D2652" s="2"/>
      <c r="E2652" s="2" t="s">
        <v>551</v>
      </c>
      <c r="F2652" s="2" t="s">
        <v>538</v>
      </c>
      <c r="G2652" s="2" t="s">
        <v>539</v>
      </c>
      <c r="H2652" s="2">
        <v>480</v>
      </c>
      <c r="I2652" s="2" t="s">
        <v>5</v>
      </c>
      <c r="J2652" s="2">
        <v>503</v>
      </c>
      <c r="K2652" s="2" t="s">
        <v>6</v>
      </c>
      <c r="L2652" s="2" t="s">
        <v>7</v>
      </c>
      <c r="M2652" s="2"/>
      <c r="N2652" s="2" t="s">
        <v>240</v>
      </c>
      <c r="O2652" s="2" t="s">
        <v>241</v>
      </c>
      <c r="P2652" s="2" t="s">
        <v>10</v>
      </c>
      <c r="Q2652" s="2">
        <v>20</v>
      </c>
      <c r="R2652" s="2">
        <v>0</v>
      </c>
      <c r="S2652" s="2" t="s">
        <v>12</v>
      </c>
      <c r="T2652" s="2" t="s">
        <v>13</v>
      </c>
      <c r="U2652" s="3">
        <v>12.1</v>
      </c>
      <c r="V2652" s="2">
        <v>33</v>
      </c>
      <c r="W2652" s="2">
        <v>56</v>
      </c>
      <c r="X2652" s="2">
        <v>37</v>
      </c>
      <c r="Y2652" s="2">
        <v>6.8376000000000006E-2</v>
      </c>
      <c r="Z2652" s="2" t="s">
        <v>200</v>
      </c>
      <c r="AA2652" s="2" t="s">
        <v>201</v>
      </c>
      <c r="AB2652" s="2" t="s">
        <v>16</v>
      </c>
      <c r="AC2652" s="2" t="s">
        <v>202</v>
      </c>
      <c r="AD2652" s="2" t="s">
        <v>203</v>
      </c>
      <c r="AE2652" s="2" t="s">
        <v>541</v>
      </c>
      <c r="AF2652" s="2" t="s">
        <v>20</v>
      </c>
      <c r="AG2652" s="5">
        <v>320</v>
      </c>
      <c r="AH2652" s="2" t="s">
        <v>542</v>
      </c>
      <c r="AI2652" s="2" t="s">
        <v>543</v>
      </c>
      <c r="AJ2652" s="2" t="s">
        <v>544</v>
      </c>
      <c r="AK2652" s="2" t="s">
        <v>36</v>
      </c>
      <c r="AL2652" s="2"/>
      <c r="AM2652" s="2" t="s">
        <v>112</v>
      </c>
      <c r="AN2652" s="2" t="s">
        <v>113</v>
      </c>
      <c r="AO2652" s="2" t="s">
        <v>545</v>
      </c>
      <c r="AP2652" s="12" t="str">
        <f>HYPERLINK(MID(Tabla1[[#This Row],[Imágenes]],1,SEARCH(",",Tabla1[[#This Row],[Imágenes]],1)-1))</f>
        <v>https://media.on-gadget.com/media/filer_public/c1/b9/c1b9b221-f196-4773-89fa-0df265155fbf/ut23007_55.jpg</v>
      </c>
    </row>
    <row r="2653" spans="1:42" x14ac:dyDescent="0.3">
      <c r="A2653" s="2" t="s">
        <v>536</v>
      </c>
      <c r="B2653" s="2" t="s">
        <v>552</v>
      </c>
      <c r="C2653" s="2" t="s">
        <v>540</v>
      </c>
      <c r="D2653" s="2"/>
      <c r="E2653" s="2" t="s">
        <v>553</v>
      </c>
      <c r="F2653" s="2" t="s">
        <v>538</v>
      </c>
      <c r="G2653" s="2" t="s">
        <v>539</v>
      </c>
      <c r="H2653" s="2">
        <v>480</v>
      </c>
      <c r="I2653" s="2" t="s">
        <v>5</v>
      </c>
      <c r="J2653" s="2">
        <v>503</v>
      </c>
      <c r="K2653" s="2" t="s">
        <v>6</v>
      </c>
      <c r="L2653" s="2" t="s">
        <v>7</v>
      </c>
      <c r="M2653" s="2"/>
      <c r="N2653" s="2" t="s">
        <v>240</v>
      </c>
      <c r="O2653" s="2" t="s">
        <v>241</v>
      </c>
      <c r="P2653" s="2" t="s">
        <v>10</v>
      </c>
      <c r="Q2653" s="2">
        <v>20</v>
      </c>
      <c r="R2653" s="2">
        <v>0</v>
      </c>
      <c r="S2653" s="2" t="s">
        <v>12</v>
      </c>
      <c r="T2653" s="2" t="s">
        <v>13</v>
      </c>
      <c r="U2653" s="3">
        <v>11.399999999999999</v>
      </c>
      <c r="V2653" s="2">
        <v>33</v>
      </c>
      <c r="W2653" s="2">
        <v>56</v>
      </c>
      <c r="X2653" s="2">
        <v>37</v>
      </c>
      <c r="Y2653" s="2">
        <v>6.8376000000000006E-2</v>
      </c>
      <c r="Z2653" s="2" t="s">
        <v>200</v>
      </c>
      <c r="AA2653" s="2" t="s">
        <v>201</v>
      </c>
      <c r="AB2653" s="2" t="s">
        <v>16</v>
      </c>
      <c r="AC2653" s="2" t="s">
        <v>202</v>
      </c>
      <c r="AD2653" s="2" t="s">
        <v>203</v>
      </c>
      <c r="AE2653" s="2" t="s">
        <v>541</v>
      </c>
      <c r="AF2653" s="2" t="s">
        <v>20</v>
      </c>
      <c r="AG2653" s="5">
        <v>320</v>
      </c>
      <c r="AH2653" s="2" t="s">
        <v>542</v>
      </c>
      <c r="AI2653" s="2" t="s">
        <v>543</v>
      </c>
      <c r="AJ2653" s="2" t="s">
        <v>544</v>
      </c>
      <c r="AK2653" s="2" t="s">
        <v>39</v>
      </c>
      <c r="AL2653" s="2"/>
      <c r="AM2653" s="2" t="s">
        <v>112</v>
      </c>
      <c r="AN2653" s="2" t="s">
        <v>113</v>
      </c>
      <c r="AO2653" s="2" t="s">
        <v>545</v>
      </c>
      <c r="AP2653" s="12" t="str">
        <f>HYPERLINK(MID(Tabla1[[#This Row],[Imágenes]],1,SEARCH(",",Tabla1[[#This Row],[Imágenes]],1)-1))</f>
        <v>https://media.on-gadget.com/media/filer_public/c1/b9/c1b9b221-f196-4773-89fa-0df265155fbf/ut23007_55.jpg</v>
      </c>
    </row>
    <row r="2654" spans="1:42" x14ac:dyDescent="0.3">
      <c r="A2654" s="2" t="s">
        <v>536</v>
      </c>
      <c r="B2654" s="2" t="s">
        <v>554</v>
      </c>
      <c r="C2654" s="2" t="s">
        <v>540</v>
      </c>
      <c r="D2654" s="2"/>
      <c r="E2654" s="2" t="s">
        <v>555</v>
      </c>
      <c r="F2654" s="2" t="s">
        <v>538</v>
      </c>
      <c r="G2654" s="2" t="s">
        <v>539</v>
      </c>
      <c r="H2654" s="2">
        <v>480</v>
      </c>
      <c r="I2654" s="2" t="s">
        <v>5</v>
      </c>
      <c r="J2654" s="2">
        <v>503</v>
      </c>
      <c r="K2654" s="2" t="s">
        <v>6</v>
      </c>
      <c r="L2654" s="2" t="s">
        <v>7</v>
      </c>
      <c r="M2654" s="2"/>
      <c r="N2654" s="2" t="s">
        <v>240</v>
      </c>
      <c r="O2654" s="2" t="s">
        <v>241</v>
      </c>
      <c r="P2654" s="2" t="s">
        <v>10</v>
      </c>
      <c r="Q2654" s="2">
        <v>20</v>
      </c>
      <c r="R2654" s="2">
        <v>0</v>
      </c>
      <c r="S2654" s="2" t="s">
        <v>12</v>
      </c>
      <c r="T2654" s="2" t="s">
        <v>13</v>
      </c>
      <c r="U2654" s="3">
        <v>11.399999999999999</v>
      </c>
      <c r="V2654" s="2">
        <v>33</v>
      </c>
      <c r="W2654" s="2">
        <v>56</v>
      </c>
      <c r="X2654" s="2">
        <v>37</v>
      </c>
      <c r="Y2654" s="2">
        <v>6.8376000000000006E-2</v>
      </c>
      <c r="Z2654" s="2" t="s">
        <v>200</v>
      </c>
      <c r="AA2654" s="2" t="s">
        <v>201</v>
      </c>
      <c r="AB2654" s="2" t="s">
        <v>16</v>
      </c>
      <c r="AC2654" s="2" t="s">
        <v>202</v>
      </c>
      <c r="AD2654" s="2" t="s">
        <v>203</v>
      </c>
      <c r="AE2654" s="2" t="s">
        <v>541</v>
      </c>
      <c r="AF2654" s="2" t="s">
        <v>20</v>
      </c>
      <c r="AG2654" s="5">
        <v>320</v>
      </c>
      <c r="AH2654" s="2" t="s">
        <v>542</v>
      </c>
      <c r="AI2654" s="2" t="s">
        <v>543</v>
      </c>
      <c r="AJ2654" s="2" t="s">
        <v>544</v>
      </c>
      <c r="AK2654" s="2" t="s">
        <v>42</v>
      </c>
      <c r="AL2654" s="2"/>
      <c r="AM2654" s="2" t="s">
        <v>112</v>
      </c>
      <c r="AN2654" s="2" t="s">
        <v>113</v>
      </c>
      <c r="AO2654" s="2" t="s">
        <v>545</v>
      </c>
      <c r="AP2654" s="12" t="str">
        <f>HYPERLINK(MID(Tabla1[[#This Row],[Imágenes]],1,SEARCH(",",Tabla1[[#This Row],[Imágenes]],1)-1))</f>
        <v>https://media.on-gadget.com/media/filer_public/c1/b9/c1b9b221-f196-4773-89fa-0df265155fbf/ut23007_55.jpg</v>
      </c>
    </row>
    <row r="2655" spans="1:42" x14ac:dyDescent="0.3">
      <c r="A2655" s="2" t="s">
        <v>536</v>
      </c>
      <c r="B2655" s="2" t="s">
        <v>556</v>
      </c>
      <c r="C2655" s="2" t="s">
        <v>540</v>
      </c>
      <c r="D2655" s="2"/>
      <c r="E2655" s="2" t="s">
        <v>557</v>
      </c>
      <c r="F2655" s="2" t="s">
        <v>538</v>
      </c>
      <c r="G2655" s="2" t="s">
        <v>539</v>
      </c>
      <c r="H2655" s="2">
        <v>480</v>
      </c>
      <c r="I2655" s="2" t="s">
        <v>5</v>
      </c>
      <c r="J2655" s="2">
        <v>503</v>
      </c>
      <c r="K2655" s="2" t="s">
        <v>6</v>
      </c>
      <c r="L2655" s="2" t="s">
        <v>7</v>
      </c>
      <c r="M2655" s="2"/>
      <c r="N2655" s="2" t="s">
        <v>240</v>
      </c>
      <c r="O2655" s="2" t="s">
        <v>241</v>
      </c>
      <c r="P2655" s="2" t="s">
        <v>10</v>
      </c>
      <c r="Q2655" s="2">
        <v>20</v>
      </c>
      <c r="R2655" s="2">
        <v>0</v>
      </c>
      <c r="S2655" s="2" t="s">
        <v>12</v>
      </c>
      <c r="T2655" s="2" t="s">
        <v>13</v>
      </c>
      <c r="U2655" s="3">
        <v>12.1</v>
      </c>
      <c r="V2655" s="2">
        <v>33</v>
      </c>
      <c r="W2655" s="2">
        <v>56</v>
      </c>
      <c r="X2655" s="2">
        <v>37</v>
      </c>
      <c r="Y2655" s="2">
        <v>6.8376000000000006E-2</v>
      </c>
      <c r="Z2655" s="2" t="s">
        <v>200</v>
      </c>
      <c r="AA2655" s="2" t="s">
        <v>201</v>
      </c>
      <c r="AB2655" s="2" t="s">
        <v>16</v>
      </c>
      <c r="AC2655" s="2" t="s">
        <v>202</v>
      </c>
      <c r="AD2655" s="2" t="s">
        <v>203</v>
      </c>
      <c r="AE2655" s="2" t="s">
        <v>541</v>
      </c>
      <c r="AF2655" s="2" t="s">
        <v>20</v>
      </c>
      <c r="AG2655" s="5">
        <v>320</v>
      </c>
      <c r="AH2655" s="2" t="s">
        <v>542</v>
      </c>
      <c r="AI2655" s="2" t="s">
        <v>543</v>
      </c>
      <c r="AJ2655" s="2" t="s">
        <v>544</v>
      </c>
      <c r="AK2655" s="2" t="s">
        <v>45</v>
      </c>
      <c r="AL2655" s="2"/>
      <c r="AM2655" s="2" t="s">
        <v>112</v>
      </c>
      <c r="AN2655" s="2" t="s">
        <v>113</v>
      </c>
      <c r="AO2655" s="2" t="s">
        <v>545</v>
      </c>
      <c r="AP2655" s="12" t="str">
        <f>HYPERLINK(MID(Tabla1[[#This Row],[Imágenes]],1,SEARCH(",",Tabla1[[#This Row],[Imágenes]],1)-1))</f>
        <v>https://media.on-gadget.com/media/filer_public/c1/b9/c1b9b221-f196-4773-89fa-0df265155fbf/ut23007_55.jpg</v>
      </c>
    </row>
    <row r="2656" spans="1:42" x14ac:dyDescent="0.3">
      <c r="A2656" s="2" t="s">
        <v>536</v>
      </c>
      <c r="B2656" s="2" t="s">
        <v>558</v>
      </c>
      <c r="C2656" s="2" t="s">
        <v>540</v>
      </c>
      <c r="D2656" s="2"/>
      <c r="E2656" s="2" t="s">
        <v>559</v>
      </c>
      <c r="F2656" s="2" t="s">
        <v>538</v>
      </c>
      <c r="G2656" s="2" t="s">
        <v>539</v>
      </c>
      <c r="H2656" s="2">
        <v>480</v>
      </c>
      <c r="I2656" s="2" t="s">
        <v>5</v>
      </c>
      <c r="J2656" s="2">
        <v>503</v>
      </c>
      <c r="K2656" s="2" t="s">
        <v>6</v>
      </c>
      <c r="L2656" s="2" t="s">
        <v>7</v>
      </c>
      <c r="M2656" s="2"/>
      <c r="N2656" s="2" t="s">
        <v>240</v>
      </c>
      <c r="O2656" s="2" t="s">
        <v>241</v>
      </c>
      <c r="P2656" s="2" t="s">
        <v>10</v>
      </c>
      <c r="Q2656" s="2">
        <v>20</v>
      </c>
      <c r="R2656" s="2">
        <v>0</v>
      </c>
      <c r="S2656" s="2" t="s">
        <v>12</v>
      </c>
      <c r="T2656" s="2" t="s">
        <v>13</v>
      </c>
      <c r="U2656" s="3">
        <v>13.3</v>
      </c>
      <c r="V2656" s="2">
        <v>33</v>
      </c>
      <c r="W2656" s="2">
        <v>56</v>
      </c>
      <c r="X2656" s="2">
        <v>37</v>
      </c>
      <c r="Y2656" s="2">
        <v>6.8376000000000006E-2</v>
      </c>
      <c r="Z2656" s="2" t="s">
        <v>200</v>
      </c>
      <c r="AA2656" s="2" t="s">
        <v>201</v>
      </c>
      <c r="AB2656" s="2" t="s">
        <v>16</v>
      </c>
      <c r="AC2656" s="2" t="s">
        <v>202</v>
      </c>
      <c r="AD2656" s="2" t="s">
        <v>203</v>
      </c>
      <c r="AE2656" s="2" t="s">
        <v>541</v>
      </c>
      <c r="AF2656" s="2" t="s">
        <v>20</v>
      </c>
      <c r="AG2656" s="5">
        <v>240</v>
      </c>
      <c r="AH2656" s="2" t="s">
        <v>560</v>
      </c>
      <c r="AI2656" s="2" t="s">
        <v>561</v>
      </c>
      <c r="AJ2656" s="2" t="s">
        <v>544</v>
      </c>
      <c r="AK2656" s="2" t="s">
        <v>24</v>
      </c>
      <c r="AL2656" s="2"/>
      <c r="AM2656" s="2" t="s">
        <v>112</v>
      </c>
      <c r="AN2656" s="2" t="s">
        <v>113</v>
      </c>
      <c r="AO2656" s="2" t="s">
        <v>562</v>
      </c>
      <c r="AP2656" s="12" t="str">
        <f>HYPERLINK(MID(Tabla1[[#This Row],[Imágenes]],1,SEARCH(",",Tabla1[[#This Row],[Imágenes]],1)-1))</f>
        <v>https://media.on-gadget.com/media/filer_public/9f/cf/9fcfae1d-c5e1-4a42-9477-6f20af0878ea/ut23007_22.jpg</v>
      </c>
    </row>
    <row r="2657" spans="1:42" x14ac:dyDescent="0.3">
      <c r="A2657" s="2" t="s">
        <v>536</v>
      </c>
      <c r="B2657" s="2" t="s">
        <v>563</v>
      </c>
      <c r="C2657" s="2" t="s">
        <v>540</v>
      </c>
      <c r="D2657" s="2"/>
      <c r="E2657" s="2" t="s">
        <v>564</v>
      </c>
      <c r="F2657" s="2" t="s">
        <v>538</v>
      </c>
      <c r="G2657" s="2" t="s">
        <v>539</v>
      </c>
      <c r="H2657" s="2">
        <v>480</v>
      </c>
      <c r="I2657" s="2" t="s">
        <v>5</v>
      </c>
      <c r="J2657" s="2">
        <v>503</v>
      </c>
      <c r="K2657" s="2" t="s">
        <v>6</v>
      </c>
      <c r="L2657" s="2" t="s">
        <v>7</v>
      </c>
      <c r="M2657" s="2"/>
      <c r="N2657" s="2" t="s">
        <v>240</v>
      </c>
      <c r="O2657" s="2" t="s">
        <v>241</v>
      </c>
      <c r="P2657" s="2" t="s">
        <v>10</v>
      </c>
      <c r="Q2657" s="2">
        <v>20</v>
      </c>
      <c r="R2657" s="2">
        <v>0</v>
      </c>
      <c r="S2657" s="2" t="s">
        <v>12</v>
      </c>
      <c r="T2657" s="2" t="s">
        <v>13</v>
      </c>
      <c r="U2657" s="3">
        <v>13.3</v>
      </c>
      <c r="V2657" s="2">
        <v>33</v>
      </c>
      <c r="W2657" s="2">
        <v>56</v>
      </c>
      <c r="X2657" s="2">
        <v>37</v>
      </c>
      <c r="Y2657" s="2">
        <v>6.8376000000000006E-2</v>
      </c>
      <c r="Z2657" s="2" t="s">
        <v>200</v>
      </c>
      <c r="AA2657" s="2" t="s">
        <v>201</v>
      </c>
      <c r="AB2657" s="2" t="s">
        <v>16</v>
      </c>
      <c r="AC2657" s="2" t="s">
        <v>202</v>
      </c>
      <c r="AD2657" s="2" t="s">
        <v>203</v>
      </c>
      <c r="AE2657" s="2" t="s">
        <v>541</v>
      </c>
      <c r="AF2657" s="2" t="s">
        <v>20</v>
      </c>
      <c r="AG2657" s="5">
        <v>240</v>
      </c>
      <c r="AH2657" s="2" t="s">
        <v>560</v>
      </c>
      <c r="AI2657" s="2" t="s">
        <v>561</v>
      </c>
      <c r="AJ2657" s="2" t="s">
        <v>544</v>
      </c>
      <c r="AK2657" s="2" t="s">
        <v>30</v>
      </c>
      <c r="AL2657" s="2"/>
      <c r="AM2657" s="2" t="s">
        <v>112</v>
      </c>
      <c r="AN2657" s="2" t="s">
        <v>113</v>
      </c>
      <c r="AO2657" s="2" t="s">
        <v>562</v>
      </c>
      <c r="AP2657" s="12" t="str">
        <f>HYPERLINK(MID(Tabla1[[#This Row],[Imágenes]],1,SEARCH(",",Tabla1[[#This Row],[Imágenes]],1)-1))</f>
        <v>https://media.on-gadget.com/media/filer_public/9f/cf/9fcfae1d-c5e1-4a42-9477-6f20af0878ea/ut23007_22.jpg</v>
      </c>
    </row>
    <row r="2658" spans="1:42" x14ac:dyDescent="0.3">
      <c r="A2658" s="2" t="s">
        <v>536</v>
      </c>
      <c r="B2658" s="2" t="s">
        <v>565</v>
      </c>
      <c r="C2658" s="2" t="s">
        <v>540</v>
      </c>
      <c r="D2658" s="2"/>
      <c r="E2658" s="2" t="s">
        <v>566</v>
      </c>
      <c r="F2658" s="2" t="s">
        <v>538</v>
      </c>
      <c r="G2658" s="2" t="s">
        <v>539</v>
      </c>
      <c r="H2658" s="2">
        <v>480</v>
      </c>
      <c r="I2658" s="2" t="s">
        <v>5</v>
      </c>
      <c r="J2658" s="2">
        <v>503</v>
      </c>
      <c r="K2658" s="2" t="s">
        <v>6</v>
      </c>
      <c r="L2658" s="2" t="s">
        <v>7</v>
      </c>
      <c r="M2658" s="2"/>
      <c r="N2658" s="2" t="s">
        <v>240</v>
      </c>
      <c r="O2658" s="2" t="s">
        <v>241</v>
      </c>
      <c r="P2658" s="2" t="s">
        <v>10</v>
      </c>
      <c r="Q2658" s="2">
        <v>20</v>
      </c>
      <c r="R2658" s="2">
        <v>0</v>
      </c>
      <c r="S2658" s="2" t="s">
        <v>12</v>
      </c>
      <c r="T2658" s="2" t="s">
        <v>13</v>
      </c>
      <c r="U2658" s="3">
        <v>10.5</v>
      </c>
      <c r="V2658" s="2">
        <v>33</v>
      </c>
      <c r="W2658" s="2">
        <v>56</v>
      </c>
      <c r="X2658" s="2">
        <v>37</v>
      </c>
      <c r="Y2658" s="2">
        <v>6.8376000000000006E-2</v>
      </c>
      <c r="Z2658" s="2" t="s">
        <v>200</v>
      </c>
      <c r="AA2658" s="2" t="s">
        <v>201</v>
      </c>
      <c r="AB2658" s="2" t="s">
        <v>16</v>
      </c>
      <c r="AC2658" s="2" t="s">
        <v>202</v>
      </c>
      <c r="AD2658" s="2" t="s">
        <v>203</v>
      </c>
      <c r="AE2658" s="2" t="s">
        <v>541</v>
      </c>
      <c r="AF2658" s="2" t="s">
        <v>20</v>
      </c>
      <c r="AG2658" s="5">
        <v>240</v>
      </c>
      <c r="AH2658" s="2" t="s">
        <v>560</v>
      </c>
      <c r="AI2658" s="2" t="s">
        <v>561</v>
      </c>
      <c r="AJ2658" s="2" t="s">
        <v>544</v>
      </c>
      <c r="AK2658" s="2" t="s">
        <v>33</v>
      </c>
      <c r="AL2658" s="2"/>
      <c r="AM2658" s="2" t="s">
        <v>112</v>
      </c>
      <c r="AN2658" s="2" t="s">
        <v>113</v>
      </c>
      <c r="AO2658" s="2" t="s">
        <v>562</v>
      </c>
      <c r="AP2658" s="12" t="str">
        <f>HYPERLINK(MID(Tabla1[[#This Row],[Imágenes]],1,SEARCH(",",Tabla1[[#This Row],[Imágenes]],1)-1))</f>
        <v>https://media.on-gadget.com/media/filer_public/9f/cf/9fcfae1d-c5e1-4a42-9477-6f20af0878ea/ut23007_22.jpg</v>
      </c>
    </row>
    <row r="2659" spans="1:42" x14ac:dyDescent="0.3">
      <c r="A2659" s="2" t="s">
        <v>536</v>
      </c>
      <c r="B2659" s="2" t="s">
        <v>567</v>
      </c>
      <c r="C2659" s="2" t="s">
        <v>540</v>
      </c>
      <c r="D2659" s="2"/>
      <c r="E2659" s="2" t="s">
        <v>568</v>
      </c>
      <c r="F2659" s="2" t="s">
        <v>538</v>
      </c>
      <c r="G2659" s="2" t="s">
        <v>539</v>
      </c>
      <c r="H2659" s="2">
        <v>480</v>
      </c>
      <c r="I2659" s="2" t="s">
        <v>5</v>
      </c>
      <c r="J2659" s="2">
        <v>503</v>
      </c>
      <c r="K2659" s="2" t="s">
        <v>6</v>
      </c>
      <c r="L2659" s="2" t="s">
        <v>7</v>
      </c>
      <c r="M2659" s="2"/>
      <c r="N2659" s="2" t="s">
        <v>240</v>
      </c>
      <c r="O2659" s="2" t="s">
        <v>241</v>
      </c>
      <c r="P2659" s="2" t="s">
        <v>10</v>
      </c>
      <c r="Q2659" s="2">
        <v>20</v>
      </c>
      <c r="R2659" s="2">
        <v>0</v>
      </c>
      <c r="S2659" s="2" t="s">
        <v>12</v>
      </c>
      <c r="T2659" s="2" t="s">
        <v>13</v>
      </c>
      <c r="U2659" s="3">
        <v>12.7</v>
      </c>
      <c r="V2659" s="2">
        <v>33</v>
      </c>
      <c r="W2659" s="2">
        <v>56</v>
      </c>
      <c r="X2659" s="2">
        <v>37</v>
      </c>
      <c r="Y2659" s="2">
        <v>6.8376000000000006E-2</v>
      </c>
      <c r="Z2659" s="2" t="s">
        <v>200</v>
      </c>
      <c r="AA2659" s="2" t="s">
        <v>201</v>
      </c>
      <c r="AB2659" s="2" t="s">
        <v>16</v>
      </c>
      <c r="AC2659" s="2" t="s">
        <v>202</v>
      </c>
      <c r="AD2659" s="2" t="s">
        <v>203</v>
      </c>
      <c r="AE2659" s="2" t="s">
        <v>541</v>
      </c>
      <c r="AF2659" s="2" t="s">
        <v>20</v>
      </c>
      <c r="AG2659" s="5">
        <v>240</v>
      </c>
      <c r="AH2659" s="2" t="s">
        <v>560</v>
      </c>
      <c r="AI2659" s="2" t="s">
        <v>561</v>
      </c>
      <c r="AJ2659" s="2" t="s">
        <v>544</v>
      </c>
      <c r="AK2659" s="2" t="s">
        <v>36</v>
      </c>
      <c r="AL2659" s="2"/>
      <c r="AM2659" s="2" t="s">
        <v>112</v>
      </c>
      <c r="AN2659" s="2" t="s">
        <v>113</v>
      </c>
      <c r="AO2659" s="2" t="s">
        <v>562</v>
      </c>
      <c r="AP2659" s="12" t="str">
        <f>HYPERLINK(MID(Tabla1[[#This Row],[Imágenes]],1,SEARCH(",",Tabla1[[#This Row],[Imágenes]],1)-1))</f>
        <v>https://media.on-gadget.com/media/filer_public/9f/cf/9fcfae1d-c5e1-4a42-9477-6f20af0878ea/ut23007_22.jpg</v>
      </c>
    </row>
    <row r="2660" spans="1:42" x14ac:dyDescent="0.3">
      <c r="A2660" s="2" t="s">
        <v>536</v>
      </c>
      <c r="B2660" s="2" t="s">
        <v>569</v>
      </c>
      <c r="C2660" s="2" t="s">
        <v>540</v>
      </c>
      <c r="D2660" s="2"/>
      <c r="E2660" s="2" t="s">
        <v>570</v>
      </c>
      <c r="F2660" s="2" t="s">
        <v>538</v>
      </c>
      <c r="G2660" s="2" t="s">
        <v>539</v>
      </c>
      <c r="H2660" s="2">
        <v>480</v>
      </c>
      <c r="I2660" s="2" t="s">
        <v>5</v>
      </c>
      <c r="J2660" s="2">
        <v>503</v>
      </c>
      <c r="K2660" s="2" t="s">
        <v>6</v>
      </c>
      <c r="L2660" s="2" t="s">
        <v>7</v>
      </c>
      <c r="M2660" s="2"/>
      <c r="N2660" s="2" t="s">
        <v>240</v>
      </c>
      <c r="O2660" s="2" t="s">
        <v>241</v>
      </c>
      <c r="P2660" s="2" t="s">
        <v>10</v>
      </c>
      <c r="Q2660" s="2">
        <v>20</v>
      </c>
      <c r="R2660" s="2">
        <v>0</v>
      </c>
      <c r="S2660" s="2" t="s">
        <v>12</v>
      </c>
      <c r="T2660" s="2" t="s">
        <v>13</v>
      </c>
      <c r="U2660" s="3">
        <v>10.9</v>
      </c>
      <c r="V2660" s="2">
        <v>33</v>
      </c>
      <c r="W2660" s="2">
        <v>56</v>
      </c>
      <c r="X2660" s="2">
        <v>37</v>
      </c>
      <c r="Y2660" s="2">
        <v>6.8376000000000006E-2</v>
      </c>
      <c r="Z2660" s="2" t="s">
        <v>200</v>
      </c>
      <c r="AA2660" s="2" t="s">
        <v>201</v>
      </c>
      <c r="AB2660" s="2" t="s">
        <v>16</v>
      </c>
      <c r="AC2660" s="2" t="s">
        <v>202</v>
      </c>
      <c r="AD2660" s="2" t="s">
        <v>203</v>
      </c>
      <c r="AE2660" s="2" t="s">
        <v>541</v>
      </c>
      <c r="AF2660" s="2" t="s">
        <v>20</v>
      </c>
      <c r="AG2660" s="5">
        <v>240</v>
      </c>
      <c r="AH2660" s="2" t="s">
        <v>560</v>
      </c>
      <c r="AI2660" s="2" t="s">
        <v>561</v>
      </c>
      <c r="AJ2660" s="2" t="s">
        <v>544</v>
      </c>
      <c r="AK2660" s="2" t="s">
        <v>39</v>
      </c>
      <c r="AL2660" s="2"/>
      <c r="AM2660" s="2" t="s">
        <v>112</v>
      </c>
      <c r="AN2660" s="2" t="s">
        <v>113</v>
      </c>
      <c r="AO2660" s="2" t="s">
        <v>562</v>
      </c>
      <c r="AP2660" s="12" t="str">
        <f>HYPERLINK(MID(Tabla1[[#This Row],[Imágenes]],1,SEARCH(",",Tabla1[[#This Row],[Imágenes]],1)-1))</f>
        <v>https://media.on-gadget.com/media/filer_public/9f/cf/9fcfae1d-c5e1-4a42-9477-6f20af0878ea/ut23007_22.jpg</v>
      </c>
    </row>
    <row r="2661" spans="1:42" x14ac:dyDescent="0.3">
      <c r="A2661" s="2" t="s">
        <v>536</v>
      </c>
      <c r="B2661" s="2" t="s">
        <v>571</v>
      </c>
      <c r="C2661" s="2" t="s">
        <v>540</v>
      </c>
      <c r="D2661" s="2"/>
      <c r="E2661" s="2" t="s">
        <v>572</v>
      </c>
      <c r="F2661" s="2" t="s">
        <v>538</v>
      </c>
      <c r="G2661" s="2" t="s">
        <v>539</v>
      </c>
      <c r="H2661" s="2">
        <v>480</v>
      </c>
      <c r="I2661" s="2" t="s">
        <v>5</v>
      </c>
      <c r="J2661" s="2">
        <v>503</v>
      </c>
      <c r="K2661" s="2" t="s">
        <v>6</v>
      </c>
      <c r="L2661" s="2" t="s">
        <v>7</v>
      </c>
      <c r="M2661" s="2"/>
      <c r="N2661" s="2" t="s">
        <v>240</v>
      </c>
      <c r="O2661" s="2" t="s">
        <v>241</v>
      </c>
      <c r="P2661" s="2" t="s">
        <v>10</v>
      </c>
      <c r="Q2661" s="2">
        <v>20</v>
      </c>
      <c r="R2661" s="2">
        <v>0</v>
      </c>
      <c r="S2661" s="2" t="s">
        <v>12</v>
      </c>
      <c r="T2661" s="2" t="s">
        <v>13</v>
      </c>
      <c r="U2661" s="3">
        <v>11.399999999999999</v>
      </c>
      <c r="V2661" s="2">
        <v>33</v>
      </c>
      <c r="W2661" s="2">
        <v>56</v>
      </c>
      <c r="X2661" s="2">
        <v>37</v>
      </c>
      <c r="Y2661" s="2">
        <v>6.8376000000000006E-2</v>
      </c>
      <c r="Z2661" s="2" t="s">
        <v>200</v>
      </c>
      <c r="AA2661" s="2" t="s">
        <v>201</v>
      </c>
      <c r="AB2661" s="2" t="s">
        <v>16</v>
      </c>
      <c r="AC2661" s="2" t="s">
        <v>202</v>
      </c>
      <c r="AD2661" s="2" t="s">
        <v>203</v>
      </c>
      <c r="AE2661" s="2" t="s">
        <v>541</v>
      </c>
      <c r="AF2661" s="2" t="s">
        <v>20</v>
      </c>
      <c r="AG2661" s="5">
        <v>240</v>
      </c>
      <c r="AH2661" s="2" t="s">
        <v>560</v>
      </c>
      <c r="AI2661" s="2" t="s">
        <v>561</v>
      </c>
      <c r="AJ2661" s="2" t="s">
        <v>544</v>
      </c>
      <c r="AK2661" s="2" t="s">
        <v>42</v>
      </c>
      <c r="AL2661" s="2"/>
      <c r="AM2661" s="2" t="s">
        <v>112</v>
      </c>
      <c r="AN2661" s="2" t="s">
        <v>113</v>
      </c>
      <c r="AO2661" s="2" t="s">
        <v>562</v>
      </c>
      <c r="AP2661" s="12" t="str">
        <f>HYPERLINK(MID(Tabla1[[#This Row],[Imágenes]],1,SEARCH(",",Tabla1[[#This Row],[Imágenes]],1)-1))</f>
        <v>https://media.on-gadget.com/media/filer_public/9f/cf/9fcfae1d-c5e1-4a42-9477-6f20af0878ea/ut23007_22.jpg</v>
      </c>
    </row>
    <row r="2662" spans="1:42" x14ac:dyDescent="0.3">
      <c r="A2662" s="2" t="s">
        <v>536</v>
      </c>
      <c r="B2662" s="2" t="s">
        <v>573</v>
      </c>
      <c r="C2662" s="2" t="s">
        <v>540</v>
      </c>
      <c r="D2662" s="2"/>
      <c r="E2662" s="2" t="s">
        <v>574</v>
      </c>
      <c r="F2662" s="2" t="s">
        <v>538</v>
      </c>
      <c r="G2662" s="2" t="s">
        <v>539</v>
      </c>
      <c r="H2662" s="2">
        <v>480</v>
      </c>
      <c r="I2662" s="2" t="s">
        <v>5</v>
      </c>
      <c r="J2662" s="2">
        <v>503</v>
      </c>
      <c r="K2662" s="2" t="s">
        <v>6</v>
      </c>
      <c r="L2662" s="2" t="s">
        <v>7</v>
      </c>
      <c r="M2662" s="2"/>
      <c r="N2662" s="2" t="s">
        <v>240</v>
      </c>
      <c r="O2662" s="2" t="s">
        <v>241</v>
      </c>
      <c r="P2662" s="2" t="s">
        <v>10</v>
      </c>
      <c r="Q2662" s="2">
        <v>20</v>
      </c>
      <c r="R2662" s="2">
        <v>0</v>
      </c>
      <c r="S2662" s="2" t="s">
        <v>12</v>
      </c>
      <c r="T2662" s="2" t="s">
        <v>13</v>
      </c>
      <c r="U2662" s="3">
        <v>12.1</v>
      </c>
      <c r="V2662" s="2">
        <v>33</v>
      </c>
      <c r="W2662" s="2">
        <v>56</v>
      </c>
      <c r="X2662" s="2">
        <v>37</v>
      </c>
      <c r="Y2662" s="2">
        <v>6.8376000000000006E-2</v>
      </c>
      <c r="Z2662" s="2" t="s">
        <v>200</v>
      </c>
      <c r="AA2662" s="2" t="s">
        <v>201</v>
      </c>
      <c r="AB2662" s="2" t="s">
        <v>16</v>
      </c>
      <c r="AC2662" s="2" t="s">
        <v>202</v>
      </c>
      <c r="AD2662" s="2" t="s">
        <v>203</v>
      </c>
      <c r="AE2662" s="2" t="s">
        <v>541</v>
      </c>
      <c r="AF2662" s="2" t="s">
        <v>20</v>
      </c>
      <c r="AG2662" s="5">
        <v>240</v>
      </c>
      <c r="AH2662" s="2" t="s">
        <v>560</v>
      </c>
      <c r="AI2662" s="2" t="s">
        <v>561</v>
      </c>
      <c r="AJ2662" s="2" t="s">
        <v>544</v>
      </c>
      <c r="AK2662" s="2" t="s">
        <v>45</v>
      </c>
      <c r="AL2662" s="2"/>
      <c r="AM2662" s="2" t="s">
        <v>112</v>
      </c>
      <c r="AN2662" s="2" t="s">
        <v>113</v>
      </c>
      <c r="AO2662" s="2" t="s">
        <v>562</v>
      </c>
      <c r="AP2662" s="12" t="str">
        <f>HYPERLINK(MID(Tabla1[[#This Row],[Imágenes]],1,SEARCH(",",Tabla1[[#This Row],[Imágenes]],1)-1))</f>
        <v>https://media.on-gadget.com/media/filer_public/9f/cf/9fcfae1d-c5e1-4a42-9477-6f20af0878ea/ut23007_22.jpg</v>
      </c>
    </row>
    <row r="2663" spans="1:42" x14ac:dyDescent="0.3">
      <c r="A2663" s="2" t="s">
        <v>536</v>
      </c>
      <c r="B2663" s="2" t="s">
        <v>575</v>
      </c>
      <c r="C2663" s="2" t="s">
        <v>540</v>
      </c>
      <c r="D2663" s="2"/>
      <c r="E2663" s="2" t="s">
        <v>576</v>
      </c>
      <c r="F2663" s="2" t="s">
        <v>538</v>
      </c>
      <c r="G2663" s="2" t="s">
        <v>539</v>
      </c>
      <c r="H2663" s="2">
        <v>480</v>
      </c>
      <c r="I2663" s="2" t="s">
        <v>5</v>
      </c>
      <c r="J2663" s="2">
        <v>503</v>
      </c>
      <c r="K2663" s="2" t="s">
        <v>6</v>
      </c>
      <c r="L2663" s="2" t="s">
        <v>7</v>
      </c>
      <c r="M2663" s="2"/>
      <c r="N2663" s="2" t="s">
        <v>240</v>
      </c>
      <c r="O2663" s="2" t="s">
        <v>241</v>
      </c>
      <c r="P2663" s="2" t="s">
        <v>10</v>
      </c>
      <c r="Q2663" s="2">
        <v>20</v>
      </c>
      <c r="R2663" s="2">
        <v>0</v>
      </c>
      <c r="S2663" s="2" t="s">
        <v>12</v>
      </c>
      <c r="T2663" s="2" t="s">
        <v>13</v>
      </c>
      <c r="U2663" s="3">
        <v>13.3</v>
      </c>
      <c r="V2663" s="2">
        <v>33</v>
      </c>
      <c r="W2663" s="2">
        <v>56</v>
      </c>
      <c r="X2663" s="2">
        <v>37</v>
      </c>
      <c r="Y2663" s="2">
        <v>6.8376000000000006E-2</v>
      </c>
      <c r="Z2663" s="2" t="s">
        <v>200</v>
      </c>
      <c r="AA2663" s="2" t="s">
        <v>201</v>
      </c>
      <c r="AB2663" s="2" t="s">
        <v>16</v>
      </c>
      <c r="AC2663" s="2" t="s">
        <v>202</v>
      </c>
      <c r="AD2663" s="2" t="s">
        <v>203</v>
      </c>
      <c r="AE2663" s="2" t="s">
        <v>541</v>
      </c>
      <c r="AF2663" s="2" t="s">
        <v>20</v>
      </c>
      <c r="AG2663" s="5">
        <v>240</v>
      </c>
      <c r="AH2663" s="2" t="s">
        <v>267</v>
      </c>
      <c r="AI2663" s="2" t="s">
        <v>268</v>
      </c>
      <c r="AJ2663" s="2" t="s">
        <v>544</v>
      </c>
      <c r="AK2663" s="2" t="s">
        <v>24</v>
      </c>
      <c r="AL2663" s="2"/>
      <c r="AM2663" s="2" t="s">
        <v>112</v>
      </c>
      <c r="AN2663" s="2" t="s">
        <v>113</v>
      </c>
      <c r="AO2663" s="2" t="s">
        <v>577</v>
      </c>
      <c r="AP2663" s="12" t="str">
        <f>HYPERLINK(MID(Tabla1[[#This Row],[Imágenes]],1,SEARCH(",",Tabla1[[#This Row],[Imágenes]],1)-1))</f>
        <v>https://media.on-gadget.com/media/filer_public/ed/8c/ed8c1618-047d-4790-80de-81086457dea0/ut23007_10.jpg</v>
      </c>
    </row>
    <row r="2664" spans="1:42" x14ac:dyDescent="0.3">
      <c r="A2664" s="2" t="s">
        <v>536</v>
      </c>
      <c r="B2664" s="2" t="s">
        <v>578</v>
      </c>
      <c r="C2664" s="2" t="s">
        <v>540</v>
      </c>
      <c r="D2664" s="2"/>
      <c r="E2664" s="2" t="s">
        <v>579</v>
      </c>
      <c r="F2664" s="2" t="s">
        <v>538</v>
      </c>
      <c r="G2664" s="2" t="s">
        <v>539</v>
      </c>
      <c r="H2664" s="2">
        <v>480</v>
      </c>
      <c r="I2664" s="2" t="s">
        <v>5</v>
      </c>
      <c r="J2664" s="2">
        <v>503</v>
      </c>
      <c r="K2664" s="2" t="s">
        <v>6</v>
      </c>
      <c r="L2664" s="2" t="s">
        <v>7</v>
      </c>
      <c r="M2664" s="2"/>
      <c r="N2664" s="2" t="s">
        <v>240</v>
      </c>
      <c r="O2664" s="2" t="s">
        <v>241</v>
      </c>
      <c r="P2664" s="2" t="s">
        <v>10</v>
      </c>
      <c r="Q2664" s="2">
        <v>20</v>
      </c>
      <c r="R2664" s="2">
        <v>0</v>
      </c>
      <c r="S2664" s="2" t="s">
        <v>12</v>
      </c>
      <c r="T2664" s="2" t="s">
        <v>13</v>
      </c>
      <c r="U2664" s="3">
        <v>13.3</v>
      </c>
      <c r="V2664" s="2">
        <v>33</v>
      </c>
      <c r="W2664" s="2">
        <v>56</v>
      </c>
      <c r="X2664" s="2">
        <v>37</v>
      </c>
      <c r="Y2664" s="2">
        <v>6.8376000000000006E-2</v>
      </c>
      <c r="Z2664" s="2" t="s">
        <v>200</v>
      </c>
      <c r="AA2664" s="2" t="s">
        <v>201</v>
      </c>
      <c r="AB2664" s="2" t="s">
        <v>16</v>
      </c>
      <c r="AC2664" s="2" t="s">
        <v>202</v>
      </c>
      <c r="AD2664" s="2" t="s">
        <v>203</v>
      </c>
      <c r="AE2664" s="2" t="s">
        <v>541</v>
      </c>
      <c r="AF2664" s="2" t="s">
        <v>20</v>
      </c>
      <c r="AG2664" s="5">
        <v>240</v>
      </c>
      <c r="AH2664" s="2" t="s">
        <v>267</v>
      </c>
      <c r="AI2664" s="2" t="s">
        <v>268</v>
      </c>
      <c r="AJ2664" s="2" t="s">
        <v>544</v>
      </c>
      <c r="AK2664" s="2" t="s">
        <v>30</v>
      </c>
      <c r="AL2664" s="2"/>
      <c r="AM2664" s="2" t="s">
        <v>112</v>
      </c>
      <c r="AN2664" s="2" t="s">
        <v>113</v>
      </c>
      <c r="AO2664" s="2" t="s">
        <v>577</v>
      </c>
      <c r="AP2664" s="12" t="str">
        <f>HYPERLINK(MID(Tabla1[[#This Row],[Imágenes]],1,SEARCH(",",Tabla1[[#This Row],[Imágenes]],1)-1))</f>
        <v>https://media.on-gadget.com/media/filer_public/ed/8c/ed8c1618-047d-4790-80de-81086457dea0/ut23007_10.jpg</v>
      </c>
    </row>
    <row r="2665" spans="1:42" x14ac:dyDescent="0.3">
      <c r="A2665" s="2" t="s">
        <v>536</v>
      </c>
      <c r="B2665" s="2" t="s">
        <v>580</v>
      </c>
      <c r="C2665" s="2" t="s">
        <v>540</v>
      </c>
      <c r="D2665" s="2"/>
      <c r="E2665" s="2" t="s">
        <v>581</v>
      </c>
      <c r="F2665" s="2" t="s">
        <v>538</v>
      </c>
      <c r="G2665" s="2" t="s">
        <v>539</v>
      </c>
      <c r="H2665" s="2">
        <v>480</v>
      </c>
      <c r="I2665" s="2" t="s">
        <v>5</v>
      </c>
      <c r="J2665" s="2">
        <v>503</v>
      </c>
      <c r="K2665" s="2" t="s">
        <v>6</v>
      </c>
      <c r="L2665" s="2" t="s">
        <v>7</v>
      </c>
      <c r="M2665" s="2"/>
      <c r="N2665" s="2" t="s">
        <v>240</v>
      </c>
      <c r="O2665" s="2" t="s">
        <v>241</v>
      </c>
      <c r="P2665" s="2" t="s">
        <v>10</v>
      </c>
      <c r="Q2665" s="2">
        <v>20</v>
      </c>
      <c r="R2665" s="2">
        <v>0</v>
      </c>
      <c r="S2665" s="2" t="s">
        <v>12</v>
      </c>
      <c r="T2665" s="2" t="s">
        <v>13</v>
      </c>
      <c r="U2665" s="3">
        <v>10.5</v>
      </c>
      <c r="V2665" s="2">
        <v>33</v>
      </c>
      <c r="W2665" s="2">
        <v>56</v>
      </c>
      <c r="X2665" s="2">
        <v>37</v>
      </c>
      <c r="Y2665" s="2">
        <v>6.8376000000000006E-2</v>
      </c>
      <c r="Z2665" s="2" t="s">
        <v>200</v>
      </c>
      <c r="AA2665" s="2" t="s">
        <v>201</v>
      </c>
      <c r="AB2665" s="2" t="s">
        <v>16</v>
      </c>
      <c r="AC2665" s="2" t="s">
        <v>202</v>
      </c>
      <c r="AD2665" s="2" t="s">
        <v>203</v>
      </c>
      <c r="AE2665" s="2" t="s">
        <v>541</v>
      </c>
      <c r="AF2665" s="2" t="s">
        <v>20</v>
      </c>
      <c r="AG2665" s="5">
        <v>240</v>
      </c>
      <c r="AH2665" s="2" t="s">
        <v>267</v>
      </c>
      <c r="AI2665" s="2" t="s">
        <v>268</v>
      </c>
      <c r="AJ2665" s="2" t="s">
        <v>544</v>
      </c>
      <c r="AK2665" s="2" t="s">
        <v>33</v>
      </c>
      <c r="AL2665" s="2"/>
      <c r="AM2665" s="2" t="s">
        <v>112</v>
      </c>
      <c r="AN2665" s="2" t="s">
        <v>113</v>
      </c>
      <c r="AO2665" s="2" t="s">
        <v>577</v>
      </c>
      <c r="AP2665" s="12" t="str">
        <f>HYPERLINK(MID(Tabla1[[#This Row],[Imágenes]],1,SEARCH(",",Tabla1[[#This Row],[Imágenes]],1)-1))</f>
        <v>https://media.on-gadget.com/media/filer_public/ed/8c/ed8c1618-047d-4790-80de-81086457dea0/ut23007_10.jpg</v>
      </c>
    </row>
    <row r="2666" spans="1:42" x14ac:dyDescent="0.3">
      <c r="A2666" s="2" t="s">
        <v>536</v>
      </c>
      <c r="B2666" s="2" t="s">
        <v>582</v>
      </c>
      <c r="C2666" s="2" t="s">
        <v>540</v>
      </c>
      <c r="D2666" s="2"/>
      <c r="E2666" s="2" t="s">
        <v>583</v>
      </c>
      <c r="F2666" s="2" t="s">
        <v>538</v>
      </c>
      <c r="G2666" s="2" t="s">
        <v>539</v>
      </c>
      <c r="H2666" s="2">
        <v>480</v>
      </c>
      <c r="I2666" s="2" t="s">
        <v>5</v>
      </c>
      <c r="J2666" s="2">
        <v>503</v>
      </c>
      <c r="K2666" s="2" t="s">
        <v>6</v>
      </c>
      <c r="L2666" s="2" t="s">
        <v>7</v>
      </c>
      <c r="M2666" s="2"/>
      <c r="N2666" s="2" t="s">
        <v>240</v>
      </c>
      <c r="O2666" s="2" t="s">
        <v>241</v>
      </c>
      <c r="P2666" s="2" t="s">
        <v>10</v>
      </c>
      <c r="Q2666" s="2">
        <v>20</v>
      </c>
      <c r="R2666" s="2">
        <v>0</v>
      </c>
      <c r="S2666" s="2" t="s">
        <v>12</v>
      </c>
      <c r="T2666" s="2" t="s">
        <v>13</v>
      </c>
      <c r="U2666" s="3">
        <v>12.7</v>
      </c>
      <c r="V2666" s="2">
        <v>33</v>
      </c>
      <c r="W2666" s="2">
        <v>56</v>
      </c>
      <c r="X2666" s="2">
        <v>37</v>
      </c>
      <c r="Y2666" s="2">
        <v>6.8376000000000006E-2</v>
      </c>
      <c r="Z2666" s="2" t="s">
        <v>200</v>
      </c>
      <c r="AA2666" s="2" t="s">
        <v>201</v>
      </c>
      <c r="AB2666" s="2" t="s">
        <v>16</v>
      </c>
      <c r="AC2666" s="2" t="s">
        <v>202</v>
      </c>
      <c r="AD2666" s="2" t="s">
        <v>203</v>
      </c>
      <c r="AE2666" s="2" t="s">
        <v>541</v>
      </c>
      <c r="AF2666" s="2" t="s">
        <v>20</v>
      </c>
      <c r="AG2666" s="5">
        <v>240</v>
      </c>
      <c r="AH2666" s="2" t="s">
        <v>267</v>
      </c>
      <c r="AI2666" s="2" t="s">
        <v>268</v>
      </c>
      <c r="AJ2666" s="2" t="s">
        <v>544</v>
      </c>
      <c r="AK2666" s="2" t="s">
        <v>36</v>
      </c>
      <c r="AL2666" s="2"/>
      <c r="AM2666" s="2" t="s">
        <v>112</v>
      </c>
      <c r="AN2666" s="2" t="s">
        <v>113</v>
      </c>
      <c r="AO2666" s="2" t="s">
        <v>577</v>
      </c>
      <c r="AP2666" s="12" t="str">
        <f>HYPERLINK(MID(Tabla1[[#This Row],[Imágenes]],1,SEARCH(",",Tabla1[[#This Row],[Imágenes]],1)-1))</f>
        <v>https://media.on-gadget.com/media/filer_public/ed/8c/ed8c1618-047d-4790-80de-81086457dea0/ut23007_10.jpg</v>
      </c>
    </row>
    <row r="2667" spans="1:42" x14ac:dyDescent="0.3">
      <c r="A2667" s="2" t="s">
        <v>536</v>
      </c>
      <c r="B2667" s="2" t="s">
        <v>584</v>
      </c>
      <c r="C2667" s="2" t="s">
        <v>540</v>
      </c>
      <c r="D2667" s="2"/>
      <c r="E2667" s="2" t="s">
        <v>585</v>
      </c>
      <c r="F2667" s="2" t="s">
        <v>538</v>
      </c>
      <c r="G2667" s="2" t="s">
        <v>539</v>
      </c>
      <c r="H2667" s="2">
        <v>480</v>
      </c>
      <c r="I2667" s="2" t="s">
        <v>5</v>
      </c>
      <c r="J2667" s="2">
        <v>503</v>
      </c>
      <c r="K2667" s="2" t="s">
        <v>6</v>
      </c>
      <c r="L2667" s="2" t="s">
        <v>7</v>
      </c>
      <c r="M2667" s="2"/>
      <c r="N2667" s="2" t="s">
        <v>240</v>
      </c>
      <c r="O2667" s="2" t="s">
        <v>241</v>
      </c>
      <c r="P2667" s="2" t="s">
        <v>10</v>
      </c>
      <c r="Q2667" s="2">
        <v>20</v>
      </c>
      <c r="R2667" s="2">
        <v>0</v>
      </c>
      <c r="S2667" s="2" t="s">
        <v>12</v>
      </c>
      <c r="T2667" s="2" t="s">
        <v>13</v>
      </c>
      <c r="U2667" s="3">
        <v>10.9</v>
      </c>
      <c r="V2667" s="2">
        <v>33</v>
      </c>
      <c r="W2667" s="2">
        <v>56</v>
      </c>
      <c r="X2667" s="2">
        <v>37</v>
      </c>
      <c r="Y2667" s="2">
        <v>6.8376000000000006E-2</v>
      </c>
      <c r="Z2667" s="2" t="s">
        <v>200</v>
      </c>
      <c r="AA2667" s="2" t="s">
        <v>201</v>
      </c>
      <c r="AB2667" s="2" t="s">
        <v>16</v>
      </c>
      <c r="AC2667" s="2" t="s">
        <v>202</v>
      </c>
      <c r="AD2667" s="2" t="s">
        <v>203</v>
      </c>
      <c r="AE2667" s="2" t="s">
        <v>541</v>
      </c>
      <c r="AF2667" s="2" t="s">
        <v>20</v>
      </c>
      <c r="AG2667" s="5">
        <v>240</v>
      </c>
      <c r="AH2667" s="2" t="s">
        <v>267</v>
      </c>
      <c r="AI2667" s="2" t="s">
        <v>268</v>
      </c>
      <c r="AJ2667" s="2" t="s">
        <v>544</v>
      </c>
      <c r="AK2667" s="2" t="s">
        <v>39</v>
      </c>
      <c r="AL2667" s="2"/>
      <c r="AM2667" s="2" t="s">
        <v>112</v>
      </c>
      <c r="AN2667" s="2" t="s">
        <v>113</v>
      </c>
      <c r="AO2667" s="2" t="s">
        <v>577</v>
      </c>
      <c r="AP2667" s="12" t="str">
        <f>HYPERLINK(MID(Tabla1[[#This Row],[Imágenes]],1,SEARCH(",",Tabla1[[#This Row],[Imágenes]],1)-1))</f>
        <v>https://media.on-gadget.com/media/filer_public/ed/8c/ed8c1618-047d-4790-80de-81086457dea0/ut23007_10.jpg</v>
      </c>
    </row>
    <row r="2668" spans="1:42" x14ac:dyDescent="0.3">
      <c r="A2668" s="2" t="s">
        <v>536</v>
      </c>
      <c r="B2668" s="2" t="s">
        <v>586</v>
      </c>
      <c r="C2668" s="2" t="s">
        <v>540</v>
      </c>
      <c r="D2668" s="2"/>
      <c r="E2668" s="2" t="s">
        <v>587</v>
      </c>
      <c r="F2668" s="2" t="s">
        <v>538</v>
      </c>
      <c r="G2668" s="2" t="s">
        <v>539</v>
      </c>
      <c r="H2668" s="2">
        <v>480</v>
      </c>
      <c r="I2668" s="2" t="s">
        <v>5</v>
      </c>
      <c r="J2668" s="2">
        <v>503</v>
      </c>
      <c r="K2668" s="2" t="s">
        <v>6</v>
      </c>
      <c r="L2668" s="2" t="s">
        <v>7</v>
      </c>
      <c r="M2668" s="2"/>
      <c r="N2668" s="2" t="s">
        <v>240</v>
      </c>
      <c r="O2668" s="2" t="s">
        <v>241</v>
      </c>
      <c r="P2668" s="2" t="s">
        <v>10</v>
      </c>
      <c r="Q2668" s="2">
        <v>20</v>
      </c>
      <c r="R2668" s="2">
        <v>0</v>
      </c>
      <c r="S2668" s="2" t="s">
        <v>12</v>
      </c>
      <c r="T2668" s="2" t="s">
        <v>13</v>
      </c>
      <c r="U2668" s="3">
        <v>11.399999999999999</v>
      </c>
      <c r="V2668" s="2">
        <v>33</v>
      </c>
      <c r="W2668" s="2">
        <v>56</v>
      </c>
      <c r="X2668" s="2">
        <v>37</v>
      </c>
      <c r="Y2668" s="2">
        <v>6.8376000000000006E-2</v>
      </c>
      <c r="Z2668" s="2" t="s">
        <v>200</v>
      </c>
      <c r="AA2668" s="2" t="s">
        <v>201</v>
      </c>
      <c r="AB2668" s="2" t="s">
        <v>16</v>
      </c>
      <c r="AC2668" s="2" t="s">
        <v>202</v>
      </c>
      <c r="AD2668" s="2" t="s">
        <v>203</v>
      </c>
      <c r="AE2668" s="2" t="s">
        <v>541</v>
      </c>
      <c r="AF2668" s="2" t="s">
        <v>20</v>
      </c>
      <c r="AG2668" s="5">
        <v>240</v>
      </c>
      <c r="AH2668" s="2" t="s">
        <v>267</v>
      </c>
      <c r="AI2668" s="2" t="s">
        <v>268</v>
      </c>
      <c r="AJ2668" s="2" t="s">
        <v>544</v>
      </c>
      <c r="AK2668" s="2" t="s">
        <v>42</v>
      </c>
      <c r="AL2668" s="2"/>
      <c r="AM2668" s="2" t="s">
        <v>112</v>
      </c>
      <c r="AN2668" s="2" t="s">
        <v>113</v>
      </c>
      <c r="AO2668" s="2" t="s">
        <v>577</v>
      </c>
      <c r="AP2668" s="12" t="str">
        <f>HYPERLINK(MID(Tabla1[[#This Row],[Imágenes]],1,SEARCH(",",Tabla1[[#This Row],[Imágenes]],1)-1))</f>
        <v>https://media.on-gadget.com/media/filer_public/ed/8c/ed8c1618-047d-4790-80de-81086457dea0/ut23007_10.jpg</v>
      </c>
    </row>
    <row r="2669" spans="1:42" x14ac:dyDescent="0.3">
      <c r="A2669" s="2" t="s">
        <v>536</v>
      </c>
      <c r="B2669" s="2" t="s">
        <v>588</v>
      </c>
      <c r="C2669" s="2" t="s">
        <v>540</v>
      </c>
      <c r="D2669" s="2"/>
      <c r="E2669" s="2" t="s">
        <v>589</v>
      </c>
      <c r="F2669" s="2" t="s">
        <v>538</v>
      </c>
      <c r="G2669" s="2" t="s">
        <v>539</v>
      </c>
      <c r="H2669" s="2">
        <v>480</v>
      </c>
      <c r="I2669" s="2" t="s">
        <v>5</v>
      </c>
      <c r="J2669" s="2">
        <v>503</v>
      </c>
      <c r="K2669" s="2" t="s">
        <v>6</v>
      </c>
      <c r="L2669" s="2" t="s">
        <v>7</v>
      </c>
      <c r="M2669" s="2"/>
      <c r="N2669" s="2" t="s">
        <v>240</v>
      </c>
      <c r="O2669" s="2" t="s">
        <v>241</v>
      </c>
      <c r="P2669" s="2" t="s">
        <v>10</v>
      </c>
      <c r="Q2669" s="2">
        <v>20</v>
      </c>
      <c r="R2669" s="2">
        <v>0</v>
      </c>
      <c r="S2669" s="2" t="s">
        <v>12</v>
      </c>
      <c r="T2669" s="2" t="s">
        <v>13</v>
      </c>
      <c r="U2669" s="3">
        <v>12.1</v>
      </c>
      <c r="V2669" s="2">
        <v>33</v>
      </c>
      <c r="W2669" s="2">
        <v>56</v>
      </c>
      <c r="X2669" s="2">
        <v>37</v>
      </c>
      <c r="Y2669" s="2">
        <v>6.8376000000000006E-2</v>
      </c>
      <c r="Z2669" s="2" t="s">
        <v>200</v>
      </c>
      <c r="AA2669" s="2" t="s">
        <v>201</v>
      </c>
      <c r="AB2669" s="2" t="s">
        <v>16</v>
      </c>
      <c r="AC2669" s="2" t="s">
        <v>202</v>
      </c>
      <c r="AD2669" s="2" t="s">
        <v>203</v>
      </c>
      <c r="AE2669" s="2" t="s">
        <v>541</v>
      </c>
      <c r="AF2669" s="2" t="s">
        <v>20</v>
      </c>
      <c r="AG2669" s="5">
        <v>240</v>
      </c>
      <c r="AH2669" s="2" t="s">
        <v>267</v>
      </c>
      <c r="AI2669" s="2" t="s">
        <v>268</v>
      </c>
      <c r="AJ2669" s="2" t="s">
        <v>544</v>
      </c>
      <c r="AK2669" s="2" t="s">
        <v>45</v>
      </c>
      <c r="AL2669" s="2"/>
      <c r="AM2669" s="2" t="s">
        <v>112</v>
      </c>
      <c r="AN2669" s="2" t="s">
        <v>113</v>
      </c>
      <c r="AO2669" s="2" t="s">
        <v>577</v>
      </c>
      <c r="AP2669" s="12" t="str">
        <f>HYPERLINK(MID(Tabla1[[#This Row],[Imágenes]],1,SEARCH(",",Tabla1[[#This Row],[Imágenes]],1)-1))</f>
        <v>https://media.on-gadget.com/media/filer_public/ed/8c/ed8c1618-047d-4790-80de-81086457dea0/ut23007_10.jpg</v>
      </c>
    </row>
    <row r="2670" spans="1:42" x14ac:dyDescent="0.3">
      <c r="A2670" s="2" t="s">
        <v>536</v>
      </c>
      <c r="B2670" s="2" t="s">
        <v>590</v>
      </c>
      <c r="C2670" s="2" t="s">
        <v>540</v>
      </c>
      <c r="D2670" s="2"/>
      <c r="E2670" s="2" t="s">
        <v>591</v>
      </c>
      <c r="F2670" s="2" t="s">
        <v>538</v>
      </c>
      <c r="G2670" s="2" t="s">
        <v>539</v>
      </c>
      <c r="H2670" s="2">
        <v>480</v>
      </c>
      <c r="I2670" s="2" t="s">
        <v>5</v>
      </c>
      <c r="J2670" s="2">
        <v>503</v>
      </c>
      <c r="K2670" s="2" t="s">
        <v>6</v>
      </c>
      <c r="L2670" s="2" t="s">
        <v>7</v>
      </c>
      <c r="M2670" s="2"/>
      <c r="N2670" s="2" t="s">
        <v>240</v>
      </c>
      <c r="O2670" s="2" t="s">
        <v>241</v>
      </c>
      <c r="P2670" s="2" t="s">
        <v>10</v>
      </c>
      <c r="Q2670" s="2">
        <v>20</v>
      </c>
      <c r="R2670" s="2">
        <v>0</v>
      </c>
      <c r="S2670" s="2" t="s">
        <v>12</v>
      </c>
      <c r="T2670" s="2" t="s">
        <v>13</v>
      </c>
      <c r="U2670" s="3">
        <v>13.3</v>
      </c>
      <c r="V2670" s="2">
        <v>33</v>
      </c>
      <c r="W2670" s="2">
        <v>56</v>
      </c>
      <c r="X2670" s="2">
        <v>37</v>
      </c>
      <c r="Y2670" s="2">
        <v>6.8376000000000006E-2</v>
      </c>
      <c r="Z2670" s="2" t="s">
        <v>200</v>
      </c>
      <c r="AA2670" s="2" t="s">
        <v>201</v>
      </c>
      <c r="AB2670" s="2" t="s">
        <v>16</v>
      </c>
      <c r="AC2670" s="2" t="s">
        <v>202</v>
      </c>
      <c r="AD2670" s="2" t="s">
        <v>203</v>
      </c>
      <c r="AE2670" s="2" t="s">
        <v>541</v>
      </c>
      <c r="AF2670" s="2" t="s">
        <v>20</v>
      </c>
      <c r="AG2670" s="5">
        <v>240</v>
      </c>
      <c r="AH2670" s="2" t="s">
        <v>375</v>
      </c>
      <c r="AI2670" s="2" t="s">
        <v>376</v>
      </c>
      <c r="AJ2670" s="2" t="s">
        <v>544</v>
      </c>
      <c r="AK2670" s="2" t="s">
        <v>24</v>
      </c>
      <c r="AL2670" s="2"/>
      <c r="AM2670" s="2" t="s">
        <v>112</v>
      </c>
      <c r="AN2670" s="2" t="s">
        <v>113</v>
      </c>
      <c r="AO2670" s="2" t="s">
        <v>592</v>
      </c>
      <c r="AP2670" s="12" t="str">
        <f>HYPERLINK(MID(Tabla1[[#This Row],[Imágenes]],1,SEARCH(",",Tabla1[[#This Row],[Imágenes]],1)-1))</f>
        <v>https://media.on-gadget.com/media/filer_public/3b/04/3b04b1c5-0d96-4a47-8e78-e9fe4b9ac76a/ut23007_08.jpg</v>
      </c>
    </row>
    <row r="2671" spans="1:42" x14ac:dyDescent="0.3">
      <c r="A2671" s="2" t="s">
        <v>536</v>
      </c>
      <c r="B2671" s="2" t="s">
        <v>593</v>
      </c>
      <c r="C2671" s="2" t="s">
        <v>540</v>
      </c>
      <c r="D2671" s="2"/>
      <c r="E2671" s="2" t="s">
        <v>594</v>
      </c>
      <c r="F2671" s="2" t="s">
        <v>538</v>
      </c>
      <c r="G2671" s="2" t="s">
        <v>539</v>
      </c>
      <c r="H2671" s="2">
        <v>480</v>
      </c>
      <c r="I2671" s="2" t="s">
        <v>5</v>
      </c>
      <c r="J2671" s="2">
        <v>503</v>
      </c>
      <c r="K2671" s="2" t="s">
        <v>6</v>
      </c>
      <c r="L2671" s="2" t="s">
        <v>7</v>
      </c>
      <c r="M2671" s="2"/>
      <c r="N2671" s="2" t="s">
        <v>240</v>
      </c>
      <c r="O2671" s="2" t="s">
        <v>241</v>
      </c>
      <c r="P2671" s="2" t="s">
        <v>10</v>
      </c>
      <c r="Q2671" s="2">
        <v>20</v>
      </c>
      <c r="R2671" s="2">
        <v>0</v>
      </c>
      <c r="S2671" s="2" t="s">
        <v>12</v>
      </c>
      <c r="T2671" s="2" t="s">
        <v>13</v>
      </c>
      <c r="U2671" s="3">
        <v>13.3</v>
      </c>
      <c r="V2671" s="2">
        <v>33</v>
      </c>
      <c r="W2671" s="2">
        <v>56</v>
      </c>
      <c r="X2671" s="2">
        <v>37</v>
      </c>
      <c r="Y2671" s="2">
        <v>6.8376000000000006E-2</v>
      </c>
      <c r="Z2671" s="2" t="s">
        <v>200</v>
      </c>
      <c r="AA2671" s="2" t="s">
        <v>201</v>
      </c>
      <c r="AB2671" s="2" t="s">
        <v>16</v>
      </c>
      <c r="AC2671" s="2" t="s">
        <v>202</v>
      </c>
      <c r="AD2671" s="2" t="s">
        <v>203</v>
      </c>
      <c r="AE2671" s="2" t="s">
        <v>541</v>
      </c>
      <c r="AF2671" s="2" t="s">
        <v>20</v>
      </c>
      <c r="AG2671" s="5">
        <v>240</v>
      </c>
      <c r="AH2671" s="2" t="s">
        <v>375</v>
      </c>
      <c r="AI2671" s="2" t="s">
        <v>376</v>
      </c>
      <c r="AJ2671" s="2" t="s">
        <v>544</v>
      </c>
      <c r="AK2671" s="2" t="s">
        <v>30</v>
      </c>
      <c r="AL2671" s="2"/>
      <c r="AM2671" s="2" t="s">
        <v>112</v>
      </c>
      <c r="AN2671" s="2" t="s">
        <v>113</v>
      </c>
      <c r="AO2671" s="2" t="s">
        <v>592</v>
      </c>
      <c r="AP2671" s="12" t="str">
        <f>HYPERLINK(MID(Tabla1[[#This Row],[Imágenes]],1,SEARCH(",",Tabla1[[#This Row],[Imágenes]],1)-1))</f>
        <v>https://media.on-gadget.com/media/filer_public/3b/04/3b04b1c5-0d96-4a47-8e78-e9fe4b9ac76a/ut23007_08.jpg</v>
      </c>
    </row>
    <row r="2672" spans="1:42" x14ac:dyDescent="0.3">
      <c r="A2672" s="2" t="s">
        <v>536</v>
      </c>
      <c r="B2672" s="2" t="s">
        <v>595</v>
      </c>
      <c r="C2672" s="2" t="s">
        <v>540</v>
      </c>
      <c r="D2672" s="2"/>
      <c r="E2672" s="2" t="s">
        <v>596</v>
      </c>
      <c r="F2672" s="2" t="s">
        <v>538</v>
      </c>
      <c r="G2672" s="2" t="s">
        <v>539</v>
      </c>
      <c r="H2672" s="2">
        <v>480</v>
      </c>
      <c r="I2672" s="2" t="s">
        <v>5</v>
      </c>
      <c r="J2672" s="2">
        <v>503</v>
      </c>
      <c r="K2672" s="2" t="s">
        <v>6</v>
      </c>
      <c r="L2672" s="2" t="s">
        <v>7</v>
      </c>
      <c r="M2672" s="2"/>
      <c r="N2672" s="2" t="s">
        <v>240</v>
      </c>
      <c r="O2672" s="2" t="s">
        <v>241</v>
      </c>
      <c r="P2672" s="2" t="s">
        <v>10</v>
      </c>
      <c r="Q2672" s="2">
        <v>20</v>
      </c>
      <c r="R2672" s="2">
        <v>0</v>
      </c>
      <c r="S2672" s="2" t="s">
        <v>12</v>
      </c>
      <c r="T2672" s="2" t="s">
        <v>13</v>
      </c>
      <c r="U2672" s="3">
        <v>10.5</v>
      </c>
      <c r="V2672" s="2">
        <v>33</v>
      </c>
      <c r="W2672" s="2">
        <v>56</v>
      </c>
      <c r="X2672" s="2">
        <v>37</v>
      </c>
      <c r="Y2672" s="2">
        <v>6.8376000000000006E-2</v>
      </c>
      <c r="Z2672" s="2" t="s">
        <v>200</v>
      </c>
      <c r="AA2672" s="2" t="s">
        <v>201</v>
      </c>
      <c r="AB2672" s="2" t="s">
        <v>16</v>
      </c>
      <c r="AC2672" s="2" t="s">
        <v>202</v>
      </c>
      <c r="AD2672" s="2" t="s">
        <v>203</v>
      </c>
      <c r="AE2672" s="2" t="s">
        <v>541</v>
      </c>
      <c r="AF2672" s="2" t="s">
        <v>20</v>
      </c>
      <c r="AG2672" s="5">
        <v>240</v>
      </c>
      <c r="AH2672" s="2" t="s">
        <v>375</v>
      </c>
      <c r="AI2672" s="2" t="s">
        <v>376</v>
      </c>
      <c r="AJ2672" s="2" t="s">
        <v>544</v>
      </c>
      <c r="AK2672" s="2" t="s">
        <v>33</v>
      </c>
      <c r="AL2672" s="2"/>
      <c r="AM2672" s="2" t="s">
        <v>112</v>
      </c>
      <c r="AN2672" s="2" t="s">
        <v>113</v>
      </c>
      <c r="AO2672" s="2" t="s">
        <v>592</v>
      </c>
      <c r="AP2672" s="12" t="str">
        <f>HYPERLINK(MID(Tabla1[[#This Row],[Imágenes]],1,SEARCH(",",Tabla1[[#This Row],[Imágenes]],1)-1))</f>
        <v>https://media.on-gadget.com/media/filer_public/3b/04/3b04b1c5-0d96-4a47-8e78-e9fe4b9ac76a/ut23007_08.jpg</v>
      </c>
    </row>
    <row r="2673" spans="1:42" x14ac:dyDescent="0.3">
      <c r="A2673" s="2" t="s">
        <v>536</v>
      </c>
      <c r="B2673" s="2" t="s">
        <v>597</v>
      </c>
      <c r="C2673" s="2" t="s">
        <v>540</v>
      </c>
      <c r="D2673" s="2"/>
      <c r="E2673" s="2" t="s">
        <v>598</v>
      </c>
      <c r="F2673" s="2" t="s">
        <v>538</v>
      </c>
      <c r="G2673" s="2" t="s">
        <v>539</v>
      </c>
      <c r="H2673" s="2">
        <v>480</v>
      </c>
      <c r="I2673" s="2" t="s">
        <v>5</v>
      </c>
      <c r="J2673" s="2">
        <v>503</v>
      </c>
      <c r="K2673" s="2" t="s">
        <v>6</v>
      </c>
      <c r="L2673" s="2" t="s">
        <v>7</v>
      </c>
      <c r="M2673" s="2"/>
      <c r="N2673" s="2" t="s">
        <v>240</v>
      </c>
      <c r="O2673" s="2" t="s">
        <v>241</v>
      </c>
      <c r="P2673" s="2" t="s">
        <v>10</v>
      </c>
      <c r="Q2673" s="2">
        <v>20</v>
      </c>
      <c r="R2673" s="2">
        <v>0</v>
      </c>
      <c r="S2673" s="2" t="s">
        <v>12</v>
      </c>
      <c r="T2673" s="2" t="s">
        <v>13</v>
      </c>
      <c r="U2673" s="3">
        <v>12.7</v>
      </c>
      <c r="V2673" s="2">
        <v>33</v>
      </c>
      <c r="W2673" s="2">
        <v>56</v>
      </c>
      <c r="X2673" s="2">
        <v>37</v>
      </c>
      <c r="Y2673" s="2">
        <v>6.8376000000000006E-2</v>
      </c>
      <c r="Z2673" s="2" t="s">
        <v>200</v>
      </c>
      <c r="AA2673" s="2" t="s">
        <v>201</v>
      </c>
      <c r="AB2673" s="2" t="s">
        <v>16</v>
      </c>
      <c r="AC2673" s="2" t="s">
        <v>202</v>
      </c>
      <c r="AD2673" s="2" t="s">
        <v>203</v>
      </c>
      <c r="AE2673" s="2" t="s">
        <v>541</v>
      </c>
      <c r="AF2673" s="2" t="s">
        <v>20</v>
      </c>
      <c r="AG2673" s="5">
        <v>240</v>
      </c>
      <c r="AH2673" s="2" t="s">
        <v>375</v>
      </c>
      <c r="AI2673" s="2" t="s">
        <v>376</v>
      </c>
      <c r="AJ2673" s="2" t="s">
        <v>544</v>
      </c>
      <c r="AK2673" s="2" t="s">
        <v>36</v>
      </c>
      <c r="AL2673" s="2"/>
      <c r="AM2673" s="2" t="s">
        <v>112</v>
      </c>
      <c r="AN2673" s="2" t="s">
        <v>113</v>
      </c>
      <c r="AO2673" s="2" t="s">
        <v>592</v>
      </c>
      <c r="AP2673" s="12" t="str">
        <f>HYPERLINK(MID(Tabla1[[#This Row],[Imágenes]],1,SEARCH(",",Tabla1[[#This Row],[Imágenes]],1)-1))</f>
        <v>https://media.on-gadget.com/media/filer_public/3b/04/3b04b1c5-0d96-4a47-8e78-e9fe4b9ac76a/ut23007_08.jpg</v>
      </c>
    </row>
    <row r="2674" spans="1:42" x14ac:dyDescent="0.3">
      <c r="A2674" s="2" t="s">
        <v>536</v>
      </c>
      <c r="B2674" s="2" t="s">
        <v>599</v>
      </c>
      <c r="C2674" s="2" t="s">
        <v>540</v>
      </c>
      <c r="D2674" s="2"/>
      <c r="E2674" s="2" t="s">
        <v>600</v>
      </c>
      <c r="F2674" s="2" t="s">
        <v>538</v>
      </c>
      <c r="G2674" s="2" t="s">
        <v>539</v>
      </c>
      <c r="H2674" s="2">
        <v>480</v>
      </c>
      <c r="I2674" s="2" t="s">
        <v>5</v>
      </c>
      <c r="J2674" s="2">
        <v>503</v>
      </c>
      <c r="K2674" s="2" t="s">
        <v>6</v>
      </c>
      <c r="L2674" s="2" t="s">
        <v>7</v>
      </c>
      <c r="M2674" s="2"/>
      <c r="N2674" s="2" t="s">
        <v>240</v>
      </c>
      <c r="O2674" s="2" t="s">
        <v>241</v>
      </c>
      <c r="P2674" s="2" t="s">
        <v>10</v>
      </c>
      <c r="Q2674" s="2">
        <v>20</v>
      </c>
      <c r="R2674" s="2">
        <v>0</v>
      </c>
      <c r="S2674" s="2" t="s">
        <v>12</v>
      </c>
      <c r="T2674" s="2" t="s">
        <v>13</v>
      </c>
      <c r="U2674" s="3">
        <v>10.9</v>
      </c>
      <c r="V2674" s="2">
        <v>33</v>
      </c>
      <c r="W2674" s="2">
        <v>56</v>
      </c>
      <c r="X2674" s="2">
        <v>37</v>
      </c>
      <c r="Y2674" s="2">
        <v>6.8376000000000006E-2</v>
      </c>
      <c r="Z2674" s="2" t="s">
        <v>200</v>
      </c>
      <c r="AA2674" s="2" t="s">
        <v>201</v>
      </c>
      <c r="AB2674" s="2" t="s">
        <v>16</v>
      </c>
      <c r="AC2674" s="2" t="s">
        <v>202</v>
      </c>
      <c r="AD2674" s="2" t="s">
        <v>203</v>
      </c>
      <c r="AE2674" s="2" t="s">
        <v>541</v>
      </c>
      <c r="AF2674" s="2" t="s">
        <v>20</v>
      </c>
      <c r="AG2674" s="5">
        <v>240</v>
      </c>
      <c r="AH2674" s="2" t="s">
        <v>375</v>
      </c>
      <c r="AI2674" s="2" t="s">
        <v>376</v>
      </c>
      <c r="AJ2674" s="2" t="s">
        <v>544</v>
      </c>
      <c r="AK2674" s="2" t="s">
        <v>39</v>
      </c>
      <c r="AL2674" s="2"/>
      <c r="AM2674" s="2" t="s">
        <v>112</v>
      </c>
      <c r="AN2674" s="2" t="s">
        <v>113</v>
      </c>
      <c r="AO2674" s="2" t="s">
        <v>592</v>
      </c>
      <c r="AP2674" s="12" t="str">
        <f>HYPERLINK(MID(Tabla1[[#This Row],[Imágenes]],1,SEARCH(",",Tabla1[[#This Row],[Imágenes]],1)-1))</f>
        <v>https://media.on-gadget.com/media/filer_public/3b/04/3b04b1c5-0d96-4a47-8e78-e9fe4b9ac76a/ut23007_08.jpg</v>
      </c>
    </row>
    <row r="2675" spans="1:42" x14ac:dyDescent="0.3">
      <c r="A2675" s="2" t="s">
        <v>536</v>
      </c>
      <c r="B2675" s="2" t="s">
        <v>601</v>
      </c>
      <c r="C2675" s="2" t="s">
        <v>540</v>
      </c>
      <c r="D2675" s="2"/>
      <c r="E2675" s="2" t="s">
        <v>602</v>
      </c>
      <c r="F2675" s="2" t="s">
        <v>538</v>
      </c>
      <c r="G2675" s="2" t="s">
        <v>539</v>
      </c>
      <c r="H2675" s="2">
        <v>480</v>
      </c>
      <c r="I2675" s="2" t="s">
        <v>5</v>
      </c>
      <c r="J2675" s="2">
        <v>503</v>
      </c>
      <c r="K2675" s="2" t="s">
        <v>6</v>
      </c>
      <c r="L2675" s="2" t="s">
        <v>7</v>
      </c>
      <c r="M2675" s="2"/>
      <c r="N2675" s="2" t="s">
        <v>240</v>
      </c>
      <c r="O2675" s="2" t="s">
        <v>241</v>
      </c>
      <c r="P2675" s="2" t="s">
        <v>10</v>
      </c>
      <c r="Q2675" s="2">
        <v>20</v>
      </c>
      <c r="R2675" s="2">
        <v>0</v>
      </c>
      <c r="S2675" s="2" t="s">
        <v>12</v>
      </c>
      <c r="T2675" s="2" t="s">
        <v>13</v>
      </c>
      <c r="U2675" s="3">
        <v>11.399999999999999</v>
      </c>
      <c r="V2675" s="2">
        <v>33</v>
      </c>
      <c r="W2675" s="2">
        <v>56</v>
      </c>
      <c r="X2675" s="2">
        <v>37</v>
      </c>
      <c r="Y2675" s="2">
        <v>6.8376000000000006E-2</v>
      </c>
      <c r="Z2675" s="2" t="s">
        <v>200</v>
      </c>
      <c r="AA2675" s="2" t="s">
        <v>201</v>
      </c>
      <c r="AB2675" s="2" t="s">
        <v>16</v>
      </c>
      <c r="AC2675" s="2" t="s">
        <v>202</v>
      </c>
      <c r="AD2675" s="2" t="s">
        <v>203</v>
      </c>
      <c r="AE2675" s="2" t="s">
        <v>541</v>
      </c>
      <c r="AF2675" s="2" t="s">
        <v>20</v>
      </c>
      <c r="AG2675" s="5">
        <v>240</v>
      </c>
      <c r="AH2675" s="2" t="s">
        <v>375</v>
      </c>
      <c r="AI2675" s="2" t="s">
        <v>376</v>
      </c>
      <c r="AJ2675" s="2" t="s">
        <v>544</v>
      </c>
      <c r="AK2675" s="2" t="s">
        <v>42</v>
      </c>
      <c r="AL2675" s="2"/>
      <c r="AM2675" s="2" t="s">
        <v>112</v>
      </c>
      <c r="AN2675" s="2" t="s">
        <v>113</v>
      </c>
      <c r="AO2675" s="2" t="s">
        <v>592</v>
      </c>
      <c r="AP2675" s="12" t="str">
        <f>HYPERLINK(MID(Tabla1[[#This Row],[Imágenes]],1,SEARCH(",",Tabla1[[#This Row],[Imágenes]],1)-1))</f>
        <v>https://media.on-gadget.com/media/filer_public/3b/04/3b04b1c5-0d96-4a47-8e78-e9fe4b9ac76a/ut23007_08.jpg</v>
      </c>
    </row>
    <row r="2676" spans="1:42" x14ac:dyDescent="0.3">
      <c r="A2676" s="2" t="s">
        <v>536</v>
      </c>
      <c r="B2676" s="2" t="s">
        <v>603</v>
      </c>
      <c r="C2676" s="2" t="s">
        <v>540</v>
      </c>
      <c r="D2676" s="2"/>
      <c r="E2676" s="2" t="s">
        <v>604</v>
      </c>
      <c r="F2676" s="2" t="s">
        <v>538</v>
      </c>
      <c r="G2676" s="2" t="s">
        <v>539</v>
      </c>
      <c r="H2676" s="2">
        <v>480</v>
      </c>
      <c r="I2676" s="2" t="s">
        <v>5</v>
      </c>
      <c r="J2676" s="2">
        <v>503</v>
      </c>
      <c r="K2676" s="2" t="s">
        <v>6</v>
      </c>
      <c r="L2676" s="2" t="s">
        <v>7</v>
      </c>
      <c r="M2676" s="2"/>
      <c r="N2676" s="2" t="s">
        <v>240</v>
      </c>
      <c r="O2676" s="2" t="s">
        <v>241</v>
      </c>
      <c r="P2676" s="2" t="s">
        <v>10</v>
      </c>
      <c r="Q2676" s="2">
        <v>20</v>
      </c>
      <c r="R2676" s="2">
        <v>0</v>
      </c>
      <c r="S2676" s="2" t="s">
        <v>12</v>
      </c>
      <c r="T2676" s="2" t="s">
        <v>13</v>
      </c>
      <c r="U2676" s="3">
        <v>12.1</v>
      </c>
      <c r="V2676" s="2">
        <v>33</v>
      </c>
      <c r="W2676" s="2">
        <v>56</v>
      </c>
      <c r="X2676" s="2">
        <v>37</v>
      </c>
      <c r="Y2676" s="2">
        <v>6.8376000000000006E-2</v>
      </c>
      <c r="Z2676" s="2" t="s">
        <v>200</v>
      </c>
      <c r="AA2676" s="2" t="s">
        <v>201</v>
      </c>
      <c r="AB2676" s="2" t="s">
        <v>16</v>
      </c>
      <c r="AC2676" s="2" t="s">
        <v>202</v>
      </c>
      <c r="AD2676" s="2" t="s">
        <v>203</v>
      </c>
      <c r="AE2676" s="2" t="s">
        <v>541</v>
      </c>
      <c r="AF2676" s="2" t="s">
        <v>20</v>
      </c>
      <c r="AG2676" s="5">
        <v>240</v>
      </c>
      <c r="AH2676" s="2" t="s">
        <v>375</v>
      </c>
      <c r="AI2676" s="2" t="s">
        <v>376</v>
      </c>
      <c r="AJ2676" s="2" t="s">
        <v>544</v>
      </c>
      <c r="AK2676" s="2" t="s">
        <v>45</v>
      </c>
      <c r="AL2676" s="2"/>
      <c r="AM2676" s="2" t="s">
        <v>112</v>
      </c>
      <c r="AN2676" s="2" t="s">
        <v>113</v>
      </c>
      <c r="AO2676" s="2" t="s">
        <v>592</v>
      </c>
      <c r="AP2676" s="12" t="str">
        <f>HYPERLINK(MID(Tabla1[[#This Row],[Imágenes]],1,SEARCH(",",Tabla1[[#This Row],[Imágenes]],1)-1))</f>
        <v>https://media.on-gadget.com/media/filer_public/3b/04/3b04b1c5-0d96-4a47-8e78-e9fe4b9ac76a/ut23007_08.jpg</v>
      </c>
    </row>
    <row r="2677" spans="1:42" x14ac:dyDescent="0.3">
      <c r="A2677" s="2" t="s">
        <v>536</v>
      </c>
      <c r="B2677" s="2" t="s">
        <v>605</v>
      </c>
      <c r="C2677" s="2" t="s">
        <v>540</v>
      </c>
      <c r="D2677" s="2"/>
      <c r="E2677" s="2" t="s">
        <v>606</v>
      </c>
      <c r="F2677" s="2" t="s">
        <v>538</v>
      </c>
      <c r="G2677" s="2" t="s">
        <v>539</v>
      </c>
      <c r="H2677" s="2">
        <v>480</v>
      </c>
      <c r="I2677" s="2" t="s">
        <v>5</v>
      </c>
      <c r="J2677" s="2">
        <v>503</v>
      </c>
      <c r="K2677" s="2" t="s">
        <v>6</v>
      </c>
      <c r="L2677" s="2" t="s">
        <v>7</v>
      </c>
      <c r="M2677" s="2"/>
      <c r="N2677" s="2" t="s">
        <v>240</v>
      </c>
      <c r="O2677" s="2" t="s">
        <v>241</v>
      </c>
      <c r="P2677" s="2" t="s">
        <v>10</v>
      </c>
      <c r="Q2677" s="2">
        <v>20</v>
      </c>
      <c r="R2677" s="2">
        <v>0</v>
      </c>
      <c r="S2677" s="2" t="s">
        <v>12</v>
      </c>
      <c r="T2677" s="2" t="s">
        <v>13</v>
      </c>
      <c r="U2677" s="3">
        <v>13.3</v>
      </c>
      <c r="V2677" s="2">
        <v>33</v>
      </c>
      <c r="W2677" s="2">
        <v>56</v>
      </c>
      <c r="X2677" s="2">
        <v>37</v>
      </c>
      <c r="Y2677" s="2">
        <v>6.8376000000000006E-2</v>
      </c>
      <c r="Z2677" s="2" t="s">
        <v>200</v>
      </c>
      <c r="AA2677" s="2" t="s">
        <v>201</v>
      </c>
      <c r="AB2677" s="2" t="s">
        <v>16</v>
      </c>
      <c r="AC2677" s="2" t="s">
        <v>202</v>
      </c>
      <c r="AD2677" s="2" t="s">
        <v>203</v>
      </c>
      <c r="AE2677" s="2" t="s">
        <v>541</v>
      </c>
      <c r="AF2677" s="2" t="s">
        <v>20</v>
      </c>
      <c r="AG2677" s="5">
        <v>320</v>
      </c>
      <c r="AH2677" s="2" t="s">
        <v>21</v>
      </c>
      <c r="AI2677" s="2" t="s">
        <v>22</v>
      </c>
      <c r="AJ2677" s="2" t="s">
        <v>544</v>
      </c>
      <c r="AK2677" s="2" t="s">
        <v>24</v>
      </c>
      <c r="AL2677" s="2"/>
      <c r="AM2677" s="2" t="s">
        <v>112</v>
      </c>
      <c r="AN2677" s="2" t="s">
        <v>113</v>
      </c>
      <c r="AO2677" s="2" t="s">
        <v>607</v>
      </c>
      <c r="AP2677" s="12" t="str">
        <f>HYPERLINK(MID(Tabla1[[#This Row],[Imágenes]],1,SEARCH(",",Tabla1[[#This Row],[Imágenes]],1)-1))</f>
        <v>https://media.on-gadget.com/media/filer_public/e4/51/e451f468-8d8b-47d0-9704-b57fc7175592/ut23007_05.jpg</v>
      </c>
    </row>
    <row r="2678" spans="1:42" x14ac:dyDescent="0.3">
      <c r="A2678" s="2" t="s">
        <v>536</v>
      </c>
      <c r="B2678" s="2" t="s">
        <v>608</v>
      </c>
      <c r="C2678" s="2" t="s">
        <v>540</v>
      </c>
      <c r="D2678" s="2"/>
      <c r="E2678" s="2" t="s">
        <v>609</v>
      </c>
      <c r="F2678" s="2" t="s">
        <v>538</v>
      </c>
      <c r="G2678" s="2" t="s">
        <v>539</v>
      </c>
      <c r="H2678" s="2">
        <v>480</v>
      </c>
      <c r="I2678" s="2" t="s">
        <v>5</v>
      </c>
      <c r="J2678" s="2">
        <v>503</v>
      </c>
      <c r="K2678" s="2" t="s">
        <v>6</v>
      </c>
      <c r="L2678" s="2" t="s">
        <v>7</v>
      </c>
      <c r="M2678" s="2"/>
      <c r="N2678" s="2" t="s">
        <v>240</v>
      </c>
      <c r="O2678" s="2" t="s">
        <v>241</v>
      </c>
      <c r="P2678" s="2" t="s">
        <v>10</v>
      </c>
      <c r="Q2678" s="2">
        <v>20</v>
      </c>
      <c r="R2678" s="2">
        <v>0</v>
      </c>
      <c r="S2678" s="2" t="s">
        <v>12</v>
      </c>
      <c r="T2678" s="2" t="s">
        <v>13</v>
      </c>
      <c r="U2678" s="3">
        <v>13.3</v>
      </c>
      <c r="V2678" s="2">
        <v>33</v>
      </c>
      <c r="W2678" s="2">
        <v>56</v>
      </c>
      <c r="X2678" s="2">
        <v>37</v>
      </c>
      <c r="Y2678" s="2">
        <v>6.8376000000000006E-2</v>
      </c>
      <c r="Z2678" s="2" t="s">
        <v>200</v>
      </c>
      <c r="AA2678" s="2" t="s">
        <v>201</v>
      </c>
      <c r="AB2678" s="2" t="s">
        <v>16</v>
      </c>
      <c r="AC2678" s="2" t="s">
        <v>202</v>
      </c>
      <c r="AD2678" s="2" t="s">
        <v>203</v>
      </c>
      <c r="AE2678" s="2" t="s">
        <v>541</v>
      </c>
      <c r="AF2678" s="2" t="s">
        <v>20</v>
      </c>
      <c r="AG2678" s="5">
        <v>320</v>
      </c>
      <c r="AH2678" s="2" t="s">
        <v>21</v>
      </c>
      <c r="AI2678" s="2" t="s">
        <v>22</v>
      </c>
      <c r="AJ2678" s="2" t="s">
        <v>544</v>
      </c>
      <c r="AK2678" s="2" t="s">
        <v>30</v>
      </c>
      <c r="AL2678" s="2"/>
      <c r="AM2678" s="2" t="s">
        <v>112</v>
      </c>
      <c r="AN2678" s="2" t="s">
        <v>113</v>
      </c>
      <c r="AO2678" s="2" t="s">
        <v>607</v>
      </c>
      <c r="AP2678" s="12" t="str">
        <f>HYPERLINK(MID(Tabla1[[#This Row],[Imágenes]],1,SEARCH(",",Tabla1[[#This Row],[Imágenes]],1)-1))</f>
        <v>https://media.on-gadget.com/media/filer_public/e4/51/e451f468-8d8b-47d0-9704-b57fc7175592/ut23007_05.jpg</v>
      </c>
    </row>
    <row r="2679" spans="1:42" x14ac:dyDescent="0.3">
      <c r="A2679" s="2" t="s">
        <v>536</v>
      </c>
      <c r="B2679" s="2" t="s">
        <v>610</v>
      </c>
      <c r="C2679" s="2" t="s">
        <v>540</v>
      </c>
      <c r="D2679" s="2"/>
      <c r="E2679" s="2" t="s">
        <v>611</v>
      </c>
      <c r="F2679" s="2" t="s">
        <v>538</v>
      </c>
      <c r="G2679" s="2" t="s">
        <v>539</v>
      </c>
      <c r="H2679" s="2">
        <v>480</v>
      </c>
      <c r="I2679" s="2" t="s">
        <v>5</v>
      </c>
      <c r="J2679" s="2">
        <v>503</v>
      </c>
      <c r="K2679" s="2" t="s">
        <v>6</v>
      </c>
      <c r="L2679" s="2" t="s">
        <v>7</v>
      </c>
      <c r="M2679" s="2"/>
      <c r="N2679" s="2" t="s">
        <v>240</v>
      </c>
      <c r="O2679" s="2" t="s">
        <v>241</v>
      </c>
      <c r="P2679" s="2" t="s">
        <v>10</v>
      </c>
      <c r="Q2679" s="2">
        <v>20</v>
      </c>
      <c r="R2679" s="2">
        <v>0</v>
      </c>
      <c r="S2679" s="2" t="s">
        <v>12</v>
      </c>
      <c r="T2679" s="2" t="s">
        <v>13</v>
      </c>
      <c r="U2679" s="3">
        <v>10.5</v>
      </c>
      <c r="V2679" s="2">
        <v>33</v>
      </c>
      <c r="W2679" s="2">
        <v>56</v>
      </c>
      <c r="X2679" s="2">
        <v>37</v>
      </c>
      <c r="Y2679" s="2">
        <v>6.8376000000000006E-2</v>
      </c>
      <c r="Z2679" s="2" t="s">
        <v>200</v>
      </c>
      <c r="AA2679" s="2" t="s">
        <v>201</v>
      </c>
      <c r="AB2679" s="2" t="s">
        <v>16</v>
      </c>
      <c r="AC2679" s="2" t="s">
        <v>202</v>
      </c>
      <c r="AD2679" s="2" t="s">
        <v>203</v>
      </c>
      <c r="AE2679" s="2" t="s">
        <v>541</v>
      </c>
      <c r="AF2679" s="2" t="s">
        <v>20</v>
      </c>
      <c r="AG2679" s="5">
        <v>320</v>
      </c>
      <c r="AH2679" s="2" t="s">
        <v>21</v>
      </c>
      <c r="AI2679" s="2" t="s">
        <v>22</v>
      </c>
      <c r="AJ2679" s="2" t="s">
        <v>544</v>
      </c>
      <c r="AK2679" s="2" t="s">
        <v>33</v>
      </c>
      <c r="AL2679" s="2"/>
      <c r="AM2679" s="2" t="s">
        <v>112</v>
      </c>
      <c r="AN2679" s="2" t="s">
        <v>113</v>
      </c>
      <c r="AO2679" s="2" t="s">
        <v>607</v>
      </c>
      <c r="AP2679" s="12" t="str">
        <f>HYPERLINK(MID(Tabla1[[#This Row],[Imágenes]],1,SEARCH(",",Tabla1[[#This Row],[Imágenes]],1)-1))</f>
        <v>https://media.on-gadget.com/media/filer_public/e4/51/e451f468-8d8b-47d0-9704-b57fc7175592/ut23007_05.jpg</v>
      </c>
    </row>
    <row r="2680" spans="1:42" x14ac:dyDescent="0.3">
      <c r="A2680" s="2" t="s">
        <v>536</v>
      </c>
      <c r="B2680" s="2" t="s">
        <v>612</v>
      </c>
      <c r="C2680" s="2" t="s">
        <v>540</v>
      </c>
      <c r="D2680" s="2"/>
      <c r="E2680" s="2" t="s">
        <v>613</v>
      </c>
      <c r="F2680" s="2" t="s">
        <v>538</v>
      </c>
      <c r="G2680" s="2" t="s">
        <v>539</v>
      </c>
      <c r="H2680" s="2">
        <v>480</v>
      </c>
      <c r="I2680" s="2" t="s">
        <v>5</v>
      </c>
      <c r="J2680" s="2">
        <v>503</v>
      </c>
      <c r="K2680" s="2" t="s">
        <v>6</v>
      </c>
      <c r="L2680" s="2" t="s">
        <v>7</v>
      </c>
      <c r="M2680" s="2"/>
      <c r="N2680" s="2" t="s">
        <v>240</v>
      </c>
      <c r="O2680" s="2" t="s">
        <v>241</v>
      </c>
      <c r="P2680" s="2" t="s">
        <v>10</v>
      </c>
      <c r="Q2680" s="2">
        <v>20</v>
      </c>
      <c r="R2680" s="2">
        <v>0</v>
      </c>
      <c r="S2680" s="2" t="s">
        <v>12</v>
      </c>
      <c r="T2680" s="2" t="s">
        <v>13</v>
      </c>
      <c r="U2680" s="3">
        <v>12.7</v>
      </c>
      <c r="V2680" s="2">
        <v>33</v>
      </c>
      <c r="W2680" s="2">
        <v>56</v>
      </c>
      <c r="X2680" s="2">
        <v>37</v>
      </c>
      <c r="Y2680" s="2">
        <v>6.8376000000000006E-2</v>
      </c>
      <c r="Z2680" s="2" t="s">
        <v>200</v>
      </c>
      <c r="AA2680" s="2" t="s">
        <v>201</v>
      </c>
      <c r="AB2680" s="2" t="s">
        <v>16</v>
      </c>
      <c r="AC2680" s="2" t="s">
        <v>202</v>
      </c>
      <c r="AD2680" s="2" t="s">
        <v>203</v>
      </c>
      <c r="AE2680" s="2" t="s">
        <v>541</v>
      </c>
      <c r="AF2680" s="2" t="s">
        <v>20</v>
      </c>
      <c r="AG2680" s="5">
        <v>240</v>
      </c>
      <c r="AH2680" s="2" t="s">
        <v>21</v>
      </c>
      <c r="AI2680" s="2" t="s">
        <v>22</v>
      </c>
      <c r="AJ2680" s="2" t="s">
        <v>544</v>
      </c>
      <c r="AK2680" s="2" t="s">
        <v>36</v>
      </c>
      <c r="AL2680" s="2"/>
      <c r="AM2680" s="2" t="s">
        <v>112</v>
      </c>
      <c r="AN2680" s="2" t="s">
        <v>113</v>
      </c>
      <c r="AO2680" s="2" t="s">
        <v>607</v>
      </c>
      <c r="AP2680" s="12" t="str">
        <f>HYPERLINK(MID(Tabla1[[#This Row],[Imágenes]],1,SEARCH(",",Tabla1[[#This Row],[Imágenes]],1)-1))</f>
        <v>https://media.on-gadget.com/media/filer_public/e4/51/e451f468-8d8b-47d0-9704-b57fc7175592/ut23007_05.jpg</v>
      </c>
    </row>
    <row r="2681" spans="1:42" x14ac:dyDescent="0.3">
      <c r="A2681" s="2" t="s">
        <v>536</v>
      </c>
      <c r="B2681" s="2" t="s">
        <v>614</v>
      </c>
      <c r="C2681" s="2" t="s">
        <v>540</v>
      </c>
      <c r="D2681" s="2"/>
      <c r="E2681" s="2" t="s">
        <v>615</v>
      </c>
      <c r="F2681" s="2" t="s">
        <v>538</v>
      </c>
      <c r="G2681" s="2" t="s">
        <v>539</v>
      </c>
      <c r="H2681" s="2">
        <v>480</v>
      </c>
      <c r="I2681" s="2" t="s">
        <v>5</v>
      </c>
      <c r="J2681" s="2">
        <v>503</v>
      </c>
      <c r="K2681" s="2" t="s">
        <v>6</v>
      </c>
      <c r="L2681" s="2" t="s">
        <v>7</v>
      </c>
      <c r="M2681" s="2"/>
      <c r="N2681" s="2" t="s">
        <v>240</v>
      </c>
      <c r="O2681" s="2" t="s">
        <v>241</v>
      </c>
      <c r="P2681" s="2" t="s">
        <v>10</v>
      </c>
      <c r="Q2681" s="2">
        <v>20</v>
      </c>
      <c r="R2681" s="2">
        <v>0</v>
      </c>
      <c r="S2681" s="2" t="s">
        <v>12</v>
      </c>
      <c r="T2681" s="2" t="s">
        <v>13</v>
      </c>
      <c r="U2681" s="3">
        <v>10.9</v>
      </c>
      <c r="V2681" s="2">
        <v>33</v>
      </c>
      <c r="W2681" s="2">
        <v>56</v>
      </c>
      <c r="X2681" s="2">
        <v>37</v>
      </c>
      <c r="Y2681" s="2">
        <v>6.8376000000000006E-2</v>
      </c>
      <c r="Z2681" s="2" t="s">
        <v>200</v>
      </c>
      <c r="AA2681" s="2" t="s">
        <v>201</v>
      </c>
      <c r="AB2681" s="2" t="s">
        <v>16</v>
      </c>
      <c r="AC2681" s="2" t="s">
        <v>202</v>
      </c>
      <c r="AD2681" s="2" t="s">
        <v>203</v>
      </c>
      <c r="AE2681" s="2" t="s">
        <v>541</v>
      </c>
      <c r="AF2681" s="2" t="s">
        <v>20</v>
      </c>
      <c r="AG2681" s="5">
        <v>320</v>
      </c>
      <c r="AH2681" s="2" t="s">
        <v>21</v>
      </c>
      <c r="AI2681" s="2" t="s">
        <v>22</v>
      </c>
      <c r="AJ2681" s="2" t="s">
        <v>544</v>
      </c>
      <c r="AK2681" s="2" t="s">
        <v>39</v>
      </c>
      <c r="AL2681" s="2"/>
      <c r="AM2681" s="2" t="s">
        <v>112</v>
      </c>
      <c r="AN2681" s="2" t="s">
        <v>113</v>
      </c>
      <c r="AO2681" s="2" t="s">
        <v>607</v>
      </c>
      <c r="AP2681" s="12" t="str">
        <f>HYPERLINK(MID(Tabla1[[#This Row],[Imágenes]],1,SEARCH(",",Tabla1[[#This Row],[Imágenes]],1)-1))</f>
        <v>https://media.on-gadget.com/media/filer_public/e4/51/e451f468-8d8b-47d0-9704-b57fc7175592/ut23007_05.jpg</v>
      </c>
    </row>
    <row r="2682" spans="1:42" x14ac:dyDescent="0.3">
      <c r="A2682" s="2" t="s">
        <v>536</v>
      </c>
      <c r="B2682" s="2" t="s">
        <v>616</v>
      </c>
      <c r="C2682" s="2" t="s">
        <v>540</v>
      </c>
      <c r="D2682" s="2"/>
      <c r="E2682" s="2" t="s">
        <v>617</v>
      </c>
      <c r="F2682" s="2" t="s">
        <v>538</v>
      </c>
      <c r="G2682" s="2" t="s">
        <v>539</v>
      </c>
      <c r="H2682" s="2">
        <v>480</v>
      </c>
      <c r="I2682" s="2" t="s">
        <v>5</v>
      </c>
      <c r="J2682" s="2">
        <v>503</v>
      </c>
      <c r="K2682" s="2" t="s">
        <v>6</v>
      </c>
      <c r="L2682" s="2" t="s">
        <v>7</v>
      </c>
      <c r="M2682" s="2"/>
      <c r="N2682" s="2" t="s">
        <v>240</v>
      </c>
      <c r="O2682" s="2" t="s">
        <v>241</v>
      </c>
      <c r="P2682" s="2" t="s">
        <v>10</v>
      </c>
      <c r="Q2682" s="2">
        <v>20</v>
      </c>
      <c r="R2682" s="2">
        <v>0</v>
      </c>
      <c r="S2682" s="2" t="s">
        <v>12</v>
      </c>
      <c r="T2682" s="2" t="s">
        <v>13</v>
      </c>
      <c r="U2682" s="3">
        <v>11.399999999999999</v>
      </c>
      <c r="V2682" s="2">
        <v>33</v>
      </c>
      <c r="W2682" s="2">
        <v>56</v>
      </c>
      <c r="X2682" s="2">
        <v>37</v>
      </c>
      <c r="Y2682" s="2">
        <v>6.8376000000000006E-2</v>
      </c>
      <c r="Z2682" s="2" t="s">
        <v>200</v>
      </c>
      <c r="AA2682" s="2" t="s">
        <v>201</v>
      </c>
      <c r="AB2682" s="2" t="s">
        <v>16</v>
      </c>
      <c r="AC2682" s="2" t="s">
        <v>202</v>
      </c>
      <c r="AD2682" s="2" t="s">
        <v>203</v>
      </c>
      <c r="AE2682" s="2" t="s">
        <v>541</v>
      </c>
      <c r="AF2682" s="2" t="s">
        <v>20</v>
      </c>
      <c r="AG2682" s="5">
        <v>240</v>
      </c>
      <c r="AH2682" s="2" t="s">
        <v>21</v>
      </c>
      <c r="AI2682" s="2" t="s">
        <v>22</v>
      </c>
      <c r="AJ2682" s="2" t="s">
        <v>544</v>
      </c>
      <c r="AK2682" s="2" t="s">
        <v>42</v>
      </c>
      <c r="AL2682" s="2"/>
      <c r="AM2682" s="2" t="s">
        <v>112</v>
      </c>
      <c r="AN2682" s="2" t="s">
        <v>113</v>
      </c>
      <c r="AO2682" s="2" t="s">
        <v>607</v>
      </c>
      <c r="AP2682" s="12" t="str">
        <f>HYPERLINK(MID(Tabla1[[#This Row],[Imágenes]],1,SEARCH(",",Tabla1[[#This Row],[Imágenes]],1)-1))</f>
        <v>https://media.on-gadget.com/media/filer_public/e4/51/e451f468-8d8b-47d0-9704-b57fc7175592/ut23007_05.jpg</v>
      </c>
    </row>
    <row r="2683" spans="1:42" x14ac:dyDescent="0.3">
      <c r="A2683" s="2" t="s">
        <v>536</v>
      </c>
      <c r="B2683" s="2" t="s">
        <v>618</v>
      </c>
      <c r="C2683" s="2" t="s">
        <v>540</v>
      </c>
      <c r="D2683" s="2"/>
      <c r="E2683" s="2" t="s">
        <v>619</v>
      </c>
      <c r="F2683" s="2" t="s">
        <v>538</v>
      </c>
      <c r="G2683" s="2" t="s">
        <v>539</v>
      </c>
      <c r="H2683" s="2">
        <v>480</v>
      </c>
      <c r="I2683" s="2" t="s">
        <v>5</v>
      </c>
      <c r="J2683" s="2">
        <v>503</v>
      </c>
      <c r="K2683" s="2" t="s">
        <v>6</v>
      </c>
      <c r="L2683" s="2" t="s">
        <v>7</v>
      </c>
      <c r="M2683" s="2"/>
      <c r="N2683" s="2" t="s">
        <v>240</v>
      </c>
      <c r="O2683" s="2" t="s">
        <v>241</v>
      </c>
      <c r="P2683" s="2" t="s">
        <v>10</v>
      </c>
      <c r="Q2683" s="2">
        <v>20</v>
      </c>
      <c r="R2683" s="2">
        <v>0</v>
      </c>
      <c r="S2683" s="2" t="s">
        <v>12</v>
      </c>
      <c r="T2683" s="2" t="s">
        <v>13</v>
      </c>
      <c r="U2683" s="3">
        <v>12.1</v>
      </c>
      <c r="V2683" s="2">
        <v>33</v>
      </c>
      <c r="W2683" s="2">
        <v>56</v>
      </c>
      <c r="X2683" s="2">
        <v>37</v>
      </c>
      <c r="Y2683" s="2">
        <v>6.8376000000000006E-2</v>
      </c>
      <c r="Z2683" s="2" t="s">
        <v>200</v>
      </c>
      <c r="AA2683" s="2" t="s">
        <v>201</v>
      </c>
      <c r="AB2683" s="2" t="s">
        <v>16</v>
      </c>
      <c r="AC2683" s="2" t="s">
        <v>202</v>
      </c>
      <c r="AD2683" s="2" t="s">
        <v>203</v>
      </c>
      <c r="AE2683" s="2" t="s">
        <v>541</v>
      </c>
      <c r="AF2683" s="2" t="s">
        <v>20</v>
      </c>
      <c r="AG2683" s="5">
        <v>240</v>
      </c>
      <c r="AH2683" s="2" t="s">
        <v>21</v>
      </c>
      <c r="AI2683" s="2" t="s">
        <v>22</v>
      </c>
      <c r="AJ2683" s="2" t="s">
        <v>544</v>
      </c>
      <c r="AK2683" s="2" t="s">
        <v>45</v>
      </c>
      <c r="AL2683" s="2"/>
      <c r="AM2683" s="2" t="s">
        <v>112</v>
      </c>
      <c r="AN2683" s="2" t="s">
        <v>113</v>
      </c>
      <c r="AO2683" s="2" t="s">
        <v>607</v>
      </c>
      <c r="AP2683" s="12" t="str">
        <f>HYPERLINK(MID(Tabla1[[#This Row],[Imágenes]],1,SEARCH(",",Tabla1[[#This Row],[Imágenes]],1)-1))</f>
        <v>https://media.on-gadget.com/media/filer_public/e4/51/e451f468-8d8b-47d0-9704-b57fc7175592/ut23007_05.jpg</v>
      </c>
    </row>
    <row r="2684" spans="1:42" x14ac:dyDescent="0.3">
      <c r="A2684" s="2" t="s">
        <v>536</v>
      </c>
      <c r="B2684" s="2" t="s">
        <v>620</v>
      </c>
      <c r="C2684" s="2" t="s">
        <v>540</v>
      </c>
      <c r="D2684" s="2"/>
      <c r="E2684" s="2" t="s">
        <v>621</v>
      </c>
      <c r="F2684" s="2" t="s">
        <v>538</v>
      </c>
      <c r="G2684" s="2" t="s">
        <v>539</v>
      </c>
      <c r="H2684" s="2">
        <v>480</v>
      </c>
      <c r="I2684" s="2" t="s">
        <v>5</v>
      </c>
      <c r="J2684" s="2">
        <v>503</v>
      </c>
      <c r="K2684" s="2" t="s">
        <v>6</v>
      </c>
      <c r="L2684" s="2" t="s">
        <v>7</v>
      </c>
      <c r="M2684" s="2"/>
      <c r="N2684" s="2" t="s">
        <v>240</v>
      </c>
      <c r="O2684" s="2" t="s">
        <v>241</v>
      </c>
      <c r="P2684" s="2" t="s">
        <v>10</v>
      </c>
      <c r="Q2684" s="2">
        <v>20</v>
      </c>
      <c r="R2684" s="2">
        <v>0</v>
      </c>
      <c r="S2684" s="2" t="s">
        <v>12</v>
      </c>
      <c r="T2684" s="2" t="s">
        <v>13</v>
      </c>
      <c r="U2684" s="3">
        <v>13.3</v>
      </c>
      <c r="V2684" s="2">
        <v>33</v>
      </c>
      <c r="W2684" s="2">
        <v>56</v>
      </c>
      <c r="X2684" s="2">
        <v>37</v>
      </c>
      <c r="Y2684" s="2">
        <v>6.8376000000000006E-2</v>
      </c>
      <c r="Z2684" s="2" t="s">
        <v>200</v>
      </c>
      <c r="AA2684" s="2" t="s">
        <v>201</v>
      </c>
      <c r="AB2684" s="2" t="s">
        <v>16</v>
      </c>
      <c r="AC2684" s="2" t="s">
        <v>202</v>
      </c>
      <c r="AD2684" s="2" t="s">
        <v>203</v>
      </c>
      <c r="AE2684" s="2" t="s">
        <v>541</v>
      </c>
      <c r="AF2684" s="2" t="s">
        <v>20</v>
      </c>
      <c r="AG2684" s="5">
        <v>240</v>
      </c>
      <c r="AH2684" s="2" t="s">
        <v>299</v>
      </c>
      <c r="AI2684" s="2" t="s">
        <v>300</v>
      </c>
      <c r="AJ2684" s="2" t="s">
        <v>544</v>
      </c>
      <c r="AK2684" s="2" t="s">
        <v>24</v>
      </c>
      <c r="AL2684" s="2"/>
      <c r="AM2684" s="2" t="s">
        <v>112</v>
      </c>
      <c r="AN2684" s="2" t="s">
        <v>113</v>
      </c>
      <c r="AO2684" s="2" t="s">
        <v>622</v>
      </c>
      <c r="AP2684" s="12" t="str">
        <f>HYPERLINK(MID(Tabla1[[#This Row],[Imágenes]],1,SEARCH(",",Tabla1[[#This Row],[Imágenes]],1)-1))</f>
        <v>https://media.on-gadget.com/media/filer_public/44/5c/445cff42-0ad5-49de-a10a-4f7ac151e3e0/ut23007_03.jpg</v>
      </c>
    </row>
    <row r="2685" spans="1:42" x14ac:dyDescent="0.3">
      <c r="A2685" s="2" t="s">
        <v>536</v>
      </c>
      <c r="B2685" s="2" t="s">
        <v>623</v>
      </c>
      <c r="C2685" s="2" t="s">
        <v>540</v>
      </c>
      <c r="D2685" s="2"/>
      <c r="E2685" s="2" t="s">
        <v>624</v>
      </c>
      <c r="F2685" s="2" t="s">
        <v>538</v>
      </c>
      <c r="G2685" s="2" t="s">
        <v>539</v>
      </c>
      <c r="H2685" s="2">
        <v>480</v>
      </c>
      <c r="I2685" s="2" t="s">
        <v>5</v>
      </c>
      <c r="J2685" s="2">
        <v>503</v>
      </c>
      <c r="K2685" s="2" t="s">
        <v>6</v>
      </c>
      <c r="L2685" s="2" t="s">
        <v>7</v>
      </c>
      <c r="M2685" s="2"/>
      <c r="N2685" s="2" t="s">
        <v>240</v>
      </c>
      <c r="O2685" s="2" t="s">
        <v>241</v>
      </c>
      <c r="P2685" s="2" t="s">
        <v>10</v>
      </c>
      <c r="Q2685" s="2">
        <v>20</v>
      </c>
      <c r="R2685" s="2">
        <v>0</v>
      </c>
      <c r="S2685" s="2" t="s">
        <v>12</v>
      </c>
      <c r="T2685" s="2" t="s">
        <v>13</v>
      </c>
      <c r="U2685" s="3">
        <v>13.3</v>
      </c>
      <c r="V2685" s="2">
        <v>33</v>
      </c>
      <c r="W2685" s="2">
        <v>56</v>
      </c>
      <c r="X2685" s="2">
        <v>37</v>
      </c>
      <c r="Y2685" s="2">
        <v>6.8376000000000006E-2</v>
      </c>
      <c r="Z2685" s="2" t="s">
        <v>200</v>
      </c>
      <c r="AA2685" s="2" t="s">
        <v>201</v>
      </c>
      <c r="AB2685" s="2" t="s">
        <v>16</v>
      </c>
      <c r="AC2685" s="2" t="s">
        <v>202</v>
      </c>
      <c r="AD2685" s="2" t="s">
        <v>203</v>
      </c>
      <c r="AE2685" s="2" t="s">
        <v>541</v>
      </c>
      <c r="AF2685" s="2" t="s">
        <v>20</v>
      </c>
      <c r="AG2685" s="5">
        <v>240</v>
      </c>
      <c r="AH2685" s="2" t="s">
        <v>299</v>
      </c>
      <c r="AI2685" s="2" t="s">
        <v>300</v>
      </c>
      <c r="AJ2685" s="2" t="s">
        <v>544</v>
      </c>
      <c r="AK2685" s="2" t="s">
        <v>30</v>
      </c>
      <c r="AL2685" s="2"/>
      <c r="AM2685" s="2" t="s">
        <v>112</v>
      </c>
      <c r="AN2685" s="2" t="s">
        <v>113</v>
      </c>
      <c r="AO2685" s="2" t="s">
        <v>622</v>
      </c>
      <c r="AP2685" s="12" t="str">
        <f>HYPERLINK(MID(Tabla1[[#This Row],[Imágenes]],1,SEARCH(",",Tabla1[[#This Row],[Imágenes]],1)-1))</f>
        <v>https://media.on-gadget.com/media/filer_public/44/5c/445cff42-0ad5-49de-a10a-4f7ac151e3e0/ut23007_03.jpg</v>
      </c>
    </row>
    <row r="2686" spans="1:42" x14ac:dyDescent="0.3">
      <c r="A2686" s="2" t="s">
        <v>536</v>
      </c>
      <c r="B2686" s="2" t="s">
        <v>625</v>
      </c>
      <c r="C2686" s="2" t="s">
        <v>540</v>
      </c>
      <c r="D2686" s="2"/>
      <c r="E2686" s="2" t="s">
        <v>626</v>
      </c>
      <c r="F2686" s="2" t="s">
        <v>538</v>
      </c>
      <c r="G2686" s="2" t="s">
        <v>539</v>
      </c>
      <c r="H2686" s="2">
        <v>480</v>
      </c>
      <c r="I2686" s="2" t="s">
        <v>5</v>
      </c>
      <c r="J2686" s="2">
        <v>503</v>
      </c>
      <c r="K2686" s="2" t="s">
        <v>6</v>
      </c>
      <c r="L2686" s="2" t="s">
        <v>7</v>
      </c>
      <c r="M2686" s="2"/>
      <c r="N2686" s="2" t="s">
        <v>240</v>
      </c>
      <c r="O2686" s="2" t="s">
        <v>241</v>
      </c>
      <c r="P2686" s="2" t="s">
        <v>10</v>
      </c>
      <c r="Q2686" s="2">
        <v>20</v>
      </c>
      <c r="R2686" s="2">
        <v>0</v>
      </c>
      <c r="S2686" s="2" t="s">
        <v>12</v>
      </c>
      <c r="T2686" s="2" t="s">
        <v>13</v>
      </c>
      <c r="U2686" s="3">
        <v>10.5</v>
      </c>
      <c r="V2686" s="2">
        <v>33</v>
      </c>
      <c r="W2686" s="2">
        <v>56</v>
      </c>
      <c r="X2686" s="2">
        <v>37</v>
      </c>
      <c r="Y2686" s="2">
        <v>6.8376000000000006E-2</v>
      </c>
      <c r="Z2686" s="2" t="s">
        <v>200</v>
      </c>
      <c r="AA2686" s="2" t="s">
        <v>201</v>
      </c>
      <c r="AB2686" s="2" t="s">
        <v>16</v>
      </c>
      <c r="AC2686" s="2" t="s">
        <v>202</v>
      </c>
      <c r="AD2686" s="2" t="s">
        <v>203</v>
      </c>
      <c r="AE2686" s="2" t="s">
        <v>541</v>
      </c>
      <c r="AF2686" s="2" t="s">
        <v>20</v>
      </c>
      <c r="AG2686" s="5">
        <v>240</v>
      </c>
      <c r="AH2686" s="2" t="s">
        <v>299</v>
      </c>
      <c r="AI2686" s="2" t="s">
        <v>300</v>
      </c>
      <c r="AJ2686" s="2" t="s">
        <v>544</v>
      </c>
      <c r="AK2686" s="2" t="s">
        <v>33</v>
      </c>
      <c r="AL2686" s="2"/>
      <c r="AM2686" s="2" t="s">
        <v>112</v>
      </c>
      <c r="AN2686" s="2" t="s">
        <v>113</v>
      </c>
      <c r="AO2686" s="2" t="s">
        <v>622</v>
      </c>
      <c r="AP2686" s="12" t="str">
        <f>HYPERLINK(MID(Tabla1[[#This Row],[Imágenes]],1,SEARCH(",",Tabla1[[#This Row],[Imágenes]],1)-1))</f>
        <v>https://media.on-gadget.com/media/filer_public/44/5c/445cff42-0ad5-49de-a10a-4f7ac151e3e0/ut23007_03.jpg</v>
      </c>
    </row>
    <row r="2687" spans="1:42" x14ac:dyDescent="0.3">
      <c r="A2687" s="2" t="s">
        <v>536</v>
      </c>
      <c r="B2687" s="2" t="s">
        <v>627</v>
      </c>
      <c r="C2687" s="2" t="s">
        <v>540</v>
      </c>
      <c r="D2687" s="2"/>
      <c r="E2687" s="2" t="s">
        <v>628</v>
      </c>
      <c r="F2687" s="2" t="s">
        <v>538</v>
      </c>
      <c r="G2687" s="2" t="s">
        <v>539</v>
      </c>
      <c r="H2687" s="2">
        <v>480</v>
      </c>
      <c r="I2687" s="2" t="s">
        <v>5</v>
      </c>
      <c r="J2687" s="2">
        <v>503</v>
      </c>
      <c r="K2687" s="2" t="s">
        <v>6</v>
      </c>
      <c r="L2687" s="2" t="s">
        <v>7</v>
      </c>
      <c r="M2687" s="2"/>
      <c r="N2687" s="2" t="s">
        <v>240</v>
      </c>
      <c r="O2687" s="2" t="s">
        <v>241</v>
      </c>
      <c r="P2687" s="2" t="s">
        <v>10</v>
      </c>
      <c r="Q2687" s="2">
        <v>20</v>
      </c>
      <c r="R2687" s="2">
        <v>0</v>
      </c>
      <c r="S2687" s="2" t="s">
        <v>12</v>
      </c>
      <c r="T2687" s="2" t="s">
        <v>13</v>
      </c>
      <c r="U2687" s="3">
        <v>12.7</v>
      </c>
      <c r="V2687" s="2">
        <v>33</v>
      </c>
      <c r="W2687" s="2">
        <v>56</v>
      </c>
      <c r="X2687" s="2">
        <v>37</v>
      </c>
      <c r="Y2687" s="2">
        <v>6.8376000000000006E-2</v>
      </c>
      <c r="Z2687" s="2" t="s">
        <v>200</v>
      </c>
      <c r="AA2687" s="2" t="s">
        <v>201</v>
      </c>
      <c r="AB2687" s="2" t="s">
        <v>16</v>
      </c>
      <c r="AC2687" s="2" t="s">
        <v>202</v>
      </c>
      <c r="AD2687" s="2" t="s">
        <v>203</v>
      </c>
      <c r="AE2687" s="2" t="s">
        <v>541</v>
      </c>
      <c r="AF2687" s="2" t="s">
        <v>20</v>
      </c>
      <c r="AG2687" s="5">
        <v>240</v>
      </c>
      <c r="AH2687" s="2" t="s">
        <v>299</v>
      </c>
      <c r="AI2687" s="2" t="s">
        <v>300</v>
      </c>
      <c r="AJ2687" s="2" t="s">
        <v>544</v>
      </c>
      <c r="AK2687" s="2" t="s">
        <v>36</v>
      </c>
      <c r="AL2687" s="2"/>
      <c r="AM2687" s="2" t="s">
        <v>112</v>
      </c>
      <c r="AN2687" s="2" t="s">
        <v>113</v>
      </c>
      <c r="AO2687" s="2" t="s">
        <v>622</v>
      </c>
      <c r="AP2687" s="12" t="str">
        <f>HYPERLINK(MID(Tabla1[[#This Row],[Imágenes]],1,SEARCH(",",Tabla1[[#This Row],[Imágenes]],1)-1))</f>
        <v>https://media.on-gadget.com/media/filer_public/44/5c/445cff42-0ad5-49de-a10a-4f7ac151e3e0/ut23007_03.jpg</v>
      </c>
    </row>
    <row r="2688" spans="1:42" x14ac:dyDescent="0.3">
      <c r="A2688" s="2" t="s">
        <v>536</v>
      </c>
      <c r="B2688" s="2" t="s">
        <v>629</v>
      </c>
      <c r="C2688" s="2" t="s">
        <v>540</v>
      </c>
      <c r="D2688" s="2"/>
      <c r="E2688" s="2" t="s">
        <v>630</v>
      </c>
      <c r="F2688" s="2" t="s">
        <v>538</v>
      </c>
      <c r="G2688" s="2" t="s">
        <v>539</v>
      </c>
      <c r="H2688" s="2">
        <v>480</v>
      </c>
      <c r="I2688" s="2" t="s">
        <v>5</v>
      </c>
      <c r="J2688" s="2">
        <v>503</v>
      </c>
      <c r="K2688" s="2" t="s">
        <v>6</v>
      </c>
      <c r="L2688" s="2" t="s">
        <v>7</v>
      </c>
      <c r="M2688" s="2"/>
      <c r="N2688" s="2" t="s">
        <v>240</v>
      </c>
      <c r="O2688" s="2" t="s">
        <v>241</v>
      </c>
      <c r="P2688" s="2" t="s">
        <v>10</v>
      </c>
      <c r="Q2688" s="2">
        <v>20</v>
      </c>
      <c r="R2688" s="2">
        <v>0</v>
      </c>
      <c r="S2688" s="2" t="s">
        <v>12</v>
      </c>
      <c r="T2688" s="2" t="s">
        <v>13</v>
      </c>
      <c r="U2688" s="3">
        <v>10.9</v>
      </c>
      <c r="V2688" s="2">
        <v>33</v>
      </c>
      <c r="W2688" s="2">
        <v>56</v>
      </c>
      <c r="X2688" s="2">
        <v>37</v>
      </c>
      <c r="Y2688" s="2">
        <v>6.8376000000000006E-2</v>
      </c>
      <c r="Z2688" s="2" t="s">
        <v>200</v>
      </c>
      <c r="AA2688" s="2" t="s">
        <v>201</v>
      </c>
      <c r="AB2688" s="2" t="s">
        <v>16</v>
      </c>
      <c r="AC2688" s="2" t="s">
        <v>202</v>
      </c>
      <c r="AD2688" s="2" t="s">
        <v>203</v>
      </c>
      <c r="AE2688" s="2" t="s">
        <v>541</v>
      </c>
      <c r="AF2688" s="2" t="s">
        <v>20</v>
      </c>
      <c r="AG2688" s="5">
        <v>240</v>
      </c>
      <c r="AH2688" s="2" t="s">
        <v>299</v>
      </c>
      <c r="AI2688" s="2" t="s">
        <v>300</v>
      </c>
      <c r="AJ2688" s="2" t="s">
        <v>544</v>
      </c>
      <c r="AK2688" s="2" t="s">
        <v>39</v>
      </c>
      <c r="AL2688" s="2"/>
      <c r="AM2688" s="2" t="s">
        <v>112</v>
      </c>
      <c r="AN2688" s="2" t="s">
        <v>113</v>
      </c>
      <c r="AO2688" s="2" t="s">
        <v>622</v>
      </c>
      <c r="AP2688" s="12" t="str">
        <f>HYPERLINK(MID(Tabla1[[#This Row],[Imágenes]],1,SEARCH(",",Tabla1[[#This Row],[Imágenes]],1)-1))</f>
        <v>https://media.on-gadget.com/media/filer_public/44/5c/445cff42-0ad5-49de-a10a-4f7ac151e3e0/ut23007_03.jpg</v>
      </c>
    </row>
    <row r="2689" spans="1:42" x14ac:dyDescent="0.3">
      <c r="A2689" s="2" t="s">
        <v>536</v>
      </c>
      <c r="B2689" s="2" t="s">
        <v>631</v>
      </c>
      <c r="C2689" s="2" t="s">
        <v>540</v>
      </c>
      <c r="D2689" s="2"/>
      <c r="E2689" s="2" t="s">
        <v>632</v>
      </c>
      <c r="F2689" s="2" t="s">
        <v>538</v>
      </c>
      <c r="G2689" s="2" t="s">
        <v>539</v>
      </c>
      <c r="H2689" s="2">
        <v>480</v>
      </c>
      <c r="I2689" s="2" t="s">
        <v>5</v>
      </c>
      <c r="J2689" s="2">
        <v>503</v>
      </c>
      <c r="K2689" s="2" t="s">
        <v>6</v>
      </c>
      <c r="L2689" s="2" t="s">
        <v>7</v>
      </c>
      <c r="M2689" s="2"/>
      <c r="N2689" s="2" t="s">
        <v>240</v>
      </c>
      <c r="O2689" s="2" t="s">
        <v>241</v>
      </c>
      <c r="P2689" s="2" t="s">
        <v>10</v>
      </c>
      <c r="Q2689" s="2">
        <v>20</v>
      </c>
      <c r="R2689" s="2">
        <v>0</v>
      </c>
      <c r="S2689" s="2" t="s">
        <v>12</v>
      </c>
      <c r="T2689" s="2" t="s">
        <v>13</v>
      </c>
      <c r="U2689" s="3">
        <v>11.399999999999999</v>
      </c>
      <c r="V2689" s="2">
        <v>33</v>
      </c>
      <c r="W2689" s="2">
        <v>56</v>
      </c>
      <c r="X2689" s="2">
        <v>37</v>
      </c>
      <c r="Y2689" s="2">
        <v>6.8376000000000006E-2</v>
      </c>
      <c r="Z2689" s="2" t="s">
        <v>200</v>
      </c>
      <c r="AA2689" s="2" t="s">
        <v>201</v>
      </c>
      <c r="AB2689" s="2" t="s">
        <v>16</v>
      </c>
      <c r="AC2689" s="2" t="s">
        <v>202</v>
      </c>
      <c r="AD2689" s="2" t="s">
        <v>203</v>
      </c>
      <c r="AE2689" s="2" t="s">
        <v>541</v>
      </c>
      <c r="AF2689" s="2" t="s">
        <v>20</v>
      </c>
      <c r="AG2689" s="5">
        <v>240</v>
      </c>
      <c r="AH2689" s="2" t="s">
        <v>299</v>
      </c>
      <c r="AI2689" s="2" t="s">
        <v>300</v>
      </c>
      <c r="AJ2689" s="2" t="s">
        <v>544</v>
      </c>
      <c r="AK2689" s="2" t="s">
        <v>42</v>
      </c>
      <c r="AL2689" s="2"/>
      <c r="AM2689" s="2" t="s">
        <v>112</v>
      </c>
      <c r="AN2689" s="2" t="s">
        <v>113</v>
      </c>
      <c r="AO2689" s="2" t="s">
        <v>622</v>
      </c>
      <c r="AP2689" s="12" t="str">
        <f>HYPERLINK(MID(Tabla1[[#This Row],[Imágenes]],1,SEARCH(",",Tabla1[[#This Row],[Imágenes]],1)-1))</f>
        <v>https://media.on-gadget.com/media/filer_public/44/5c/445cff42-0ad5-49de-a10a-4f7ac151e3e0/ut23007_03.jpg</v>
      </c>
    </row>
    <row r="2690" spans="1:42" x14ac:dyDescent="0.3">
      <c r="A2690" s="2" t="s">
        <v>536</v>
      </c>
      <c r="B2690" s="2" t="s">
        <v>633</v>
      </c>
      <c r="C2690" s="2" t="s">
        <v>540</v>
      </c>
      <c r="D2690" s="2"/>
      <c r="E2690" s="2" t="s">
        <v>634</v>
      </c>
      <c r="F2690" s="2" t="s">
        <v>538</v>
      </c>
      <c r="G2690" s="2" t="s">
        <v>539</v>
      </c>
      <c r="H2690" s="2">
        <v>480</v>
      </c>
      <c r="I2690" s="2" t="s">
        <v>5</v>
      </c>
      <c r="J2690" s="2">
        <v>503</v>
      </c>
      <c r="K2690" s="2" t="s">
        <v>6</v>
      </c>
      <c r="L2690" s="2" t="s">
        <v>7</v>
      </c>
      <c r="M2690" s="2"/>
      <c r="N2690" s="2" t="s">
        <v>240</v>
      </c>
      <c r="O2690" s="2" t="s">
        <v>241</v>
      </c>
      <c r="P2690" s="2" t="s">
        <v>10</v>
      </c>
      <c r="Q2690" s="2">
        <v>20</v>
      </c>
      <c r="R2690" s="2">
        <v>0</v>
      </c>
      <c r="S2690" s="2" t="s">
        <v>12</v>
      </c>
      <c r="T2690" s="2" t="s">
        <v>13</v>
      </c>
      <c r="U2690" s="3">
        <v>12.1</v>
      </c>
      <c r="V2690" s="2">
        <v>33</v>
      </c>
      <c r="W2690" s="2">
        <v>56</v>
      </c>
      <c r="X2690" s="2">
        <v>37</v>
      </c>
      <c r="Y2690" s="2">
        <v>6.8376000000000006E-2</v>
      </c>
      <c r="Z2690" s="2" t="s">
        <v>200</v>
      </c>
      <c r="AA2690" s="2" t="s">
        <v>201</v>
      </c>
      <c r="AB2690" s="2" t="s">
        <v>16</v>
      </c>
      <c r="AC2690" s="2" t="s">
        <v>202</v>
      </c>
      <c r="AD2690" s="2" t="s">
        <v>203</v>
      </c>
      <c r="AE2690" s="2" t="s">
        <v>541</v>
      </c>
      <c r="AF2690" s="2" t="s">
        <v>20</v>
      </c>
      <c r="AG2690" s="5">
        <v>240</v>
      </c>
      <c r="AH2690" s="2" t="s">
        <v>299</v>
      </c>
      <c r="AI2690" s="2" t="s">
        <v>300</v>
      </c>
      <c r="AJ2690" s="2" t="s">
        <v>544</v>
      </c>
      <c r="AK2690" s="2" t="s">
        <v>45</v>
      </c>
      <c r="AL2690" s="2"/>
      <c r="AM2690" s="2" t="s">
        <v>112</v>
      </c>
      <c r="AN2690" s="2" t="s">
        <v>113</v>
      </c>
      <c r="AO2690" s="2" t="s">
        <v>622</v>
      </c>
      <c r="AP2690" s="12" t="str">
        <f>HYPERLINK(MID(Tabla1[[#This Row],[Imágenes]],1,SEARCH(",",Tabla1[[#This Row],[Imágenes]],1)-1))</f>
        <v>https://media.on-gadget.com/media/filer_public/44/5c/445cff42-0ad5-49de-a10a-4f7ac151e3e0/ut23007_03.jpg</v>
      </c>
    </row>
    <row r="2691" spans="1:42" x14ac:dyDescent="0.3">
      <c r="A2691" s="2" t="s">
        <v>536</v>
      </c>
      <c r="B2691" s="2" t="s">
        <v>635</v>
      </c>
      <c r="C2691" s="2" t="s">
        <v>540</v>
      </c>
      <c r="D2691" s="2"/>
      <c r="E2691" s="2" t="s">
        <v>636</v>
      </c>
      <c r="F2691" s="2" t="s">
        <v>538</v>
      </c>
      <c r="G2691" s="2" t="s">
        <v>539</v>
      </c>
      <c r="H2691" s="2">
        <v>480</v>
      </c>
      <c r="I2691" s="2" t="s">
        <v>5</v>
      </c>
      <c r="J2691" s="2">
        <v>503</v>
      </c>
      <c r="K2691" s="2" t="s">
        <v>6</v>
      </c>
      <c r="L2691" s="2" t="s">
        <v>7</v>
      </c>
      <c r="M2691" s="2"/>
      <c r="N2691" s="2" t="s">
        <v>240</v>
      </c>
      <c r="O2691" s="2" t="s">
        <v>241</v>
      </c>
      <c r="P2691" s="2" t="s">
        <v>10</v>
      </c>
      <c r="Q2691" s="2">
        <v>20</v>
      </c>
      <c r="R2691" s="2">
        <v>0</v>
      </c>
      <c r="S2691" s="2" t="s">
        <v>12</v>
      </c>
      <c r="T2691" s="2" t="s">
        <v>13</v>
      </c>
      <c r="U2691" s="3">
        <v>13.3</v>
      </c>
      <c r="V2691" s="2">
        <v>33</v>
      </c>
      <c r="W2691" s="2">
        <v>56</v>
      </c>
      <c r="X2691" s="2">
        <v>37</v>
      </c>
      <c r="Y2691" s="2">
        <v>6.8376000000000006E-2</v>
      </c>
      <c r="Z2691" s="2" t="s">
        <v>200</v>
      </c>
      <c r="AA2691" s="2" t="s">
        <v>201</v>
      </c>
      <c r="AB2691" s="2" t="s">
        <v>16</v>
      </c>
      <c r="AC2691" s="2" t="s">
        <v>202</v>
      </c>
      <c r="AD2691" s="2" t="s">
        <v>203</v>
      </c>
      <c r="AE2691" s="2" t="s">
        <v>541</v>
      </c>
      <c r="AF2691" s="2" t="s">
        <v>20</v>
      </c>
      <c r="AG2691" s="5">
        <v>320</v>
      </c>
      <c r="AH2691" s="2" t="s">
        <v>48</v>
      </c>
      <c r="AI2691" s="2" t="s">
        <v>49</v>
      </c>
      <c r="AJ2691" s="2" t="s">
        <v>544</v>
      </c>
      <c r="AK2691" s="2" t="s">
        <v>24</v>
      </c>
      <c r="AL2691" s="2"/>
      <c r="AM2691" s="2" t="s">
        <v>112</v>
      </c>
      <c r="AN2691" s="2" t="s">
        <v>113</v>
      </c>
      <c r="AO2691" s="2" t="s">
        <v>637</v>
      </c>
      <c r="AP2691" s="12" t="str">
        <f>HYPERLINK(MID(Tabla1[[#This Row],[Imágenes]],1,SEARCH(",",Tabla1[[#This Row],[Imágenes]],1)-1))</f>
        <v>https://media.on-gadget.com/media/filer_public/de/4d/de4d8547-51c8-4191-8f84-2b29990d66ba/ut23007_02.jpg</v>
      </c>
    </row>
    <row r="2692" spans="1:42" x14ac:dyDescent="0.3">
      <c r="A2692" s="2" t="s">
        <v>536</v>
      </c>
      <c r="B2692" s="2" t="s">
        <v>638</v>
      </c>
      <c r="C2692" s="2" t="s">
        <v>540</v>
      </c>
      <c r="D2692" s="2"/>
      <c r="E2692" s="2" t="s">
        <v>639</v>
      </c>
      <c r="F2692" s="2" t="s">
        <v>538</v>
      </c>
      <c r="G2692" s="2" t="s">
        <v>539</v>
      </c>
      <c r="H2692" s="2">
        <v>480</v>
      </c>
      <c r="I2692" s="2" t="s">
        <v>5</v>
      </c>
      <c r="J2692" s="2">
        <v>503</v>
      </c>
      <c r="K2692" s="2" t="s">
        <v>6</v>
      </c>
      <c r="L2692" s="2" t="s">
        <v>7</v>
      </c>
      <c r="M2692" s="2"/>
      <c r="N2692" s="2" t="s">
        <v>240</v>
      </c>
      <c r="O2692" s="2" t="s">
        <v>241</v>
      </c>
      <c r="P2692" s="2" t="s">
        <v>10</v>
      </c>
      <c r="Q2692" s="2">
        <v>20</v>
      </c>
      <c r="R2692" s="2">
        <v>0</v>
      </c>
      <c r="S2692" s="2" t="s">
        <v>12</v>
      </c>
      <c r="T2692" s="2" t="s">
        <v>13</v>
      </c>
      <c r="U2692" s="3">
        <v>13.3</v>
      </c>
      <c r="V2692" s="2">
        <v>33</v>
      </c>
      <c r="W2692" s="2">
        <v>56</v>
      </c>
      <c r="X2692" s="2">
        <v>37</v>
      </c>
      <c r="Y2692" s="2">
        <v>6.8376000000000006E-2</v>
      </c>
      <c r="Z2692" s="2" t="s">
        <v>200</v>
      </c>
      <c r="AA2692" s="2" t="s">
        <v>201</v>
      </c>
      <c r="AB2692" s="2" t="s">
        <v>16</v>
      </c>
      <c r="AC2692" s="2" t="s">
        <v>202</v>
      </c>
      <c r="AD2692" s="2" t="s">
        <v>203</v>
      </c>
      <c r="AE2692" s="2" t="s">
        <v>541</v>
      </c>
      <c r="AF2692" s="2" t="s">
        <v>20</v>
      </c>
      <c r="AG2692" s="5">
        <v>320</v>
      </c>
      <c r="AH2692" s="2" t="s">
        <v>48</v>
      </c>
      <c r="AI2692" s="2" t="s">
        <v>49</v>
      </c>
      <c r="AJ2692" s="2" t="s">
        <v>544</v>
      </c>
      <c r="AK2692" s="2" t="s">
        <v>30</v>
      </c>
      <c r="AL2692" s="2"/>
      <c r="AM2692" s="2" t="s">
        <v>112</v>
      </c>
      <c r="AN2692" s="2" t="s">
        <v>113</v>
      </c>
      <c r="AO2692" s="2" t="s">
        <v>637</v>
      </c>
      <c r="AP2692" s="12" t="str">
        <f>HYPERLINK(MID(Tabla1[[#This Row],[Imágenes]],1,SEARCH(",",Tabla1[[#This Row],[Imágenes]],1)-1))</f>
        <v>https://media.on-gadget.com/media/filer_public/de/4d/de4d8547-51c8-4191-8f84-2b29990d66ba/ut23007_02.jpg</v>
      </c>
    </row>
    <row r="2693" spans="1:42" x14ac:dyDescent="0.3">
      <c r="A2693" s="2" t="s">
        <v>536</v>
      </c>
      <c r="B2693" s="2" t="s">
        <v>640</v>
      </c>
      <c r="C2693" s="2" t="s">
        <v>540</v>
      </c>
      <c r="D2693" s="2"/>
      <c r="E2693" s="2" t="s">
        <v>641</v>
      </c>
      <c r="F2693" s="2" t="s">
        <v>538</v>
      </c>
      <c r="G2693" s="2" t="s">
        <v>539</v>
      </c>
      <c r="H2693" s="2">
        <v>480</v>
      </c>
      <c r="I2693" s="2" t="s">
        <v>5</v>
      </c>
      <c r="J2693" s="2">
        <v>503</v>
      </c>
      <c r="K2693" s="2" t="s">
        <v>6</v>
      </c>
      <c r="L2693" s="2" t="s">
        <v>7</v>
      </c>
      <c r="M2693" s="2"/>
      <c r="N2693" s="2" t="s">
        <v>240</v>
      </c>
      <c r="O2693" s="2" t="s">
        <v>241</v>
      </c>
      <c r="P2693" s="2" t="s">
        <v>10</v>
      </c>
      <c r="Q2693" s="2">
        <v>20</v>
      </c>
      <c r="R2693" s="2">
        <v>0</v>
      </c>
      <c r="S2693" s="2" t="s">
        <v>12</v>
      </c>
      <c r="T2693" s="2" t="s">
        <v>13</v>
      </c>
      <c r="U2693" s="3">
        <v>10.5</v>
      </c>
      <c r="V2693" s="2">
        <v>33</v>
      </c>
      <c r="W2693" s="2">
        <v>56</v>
      </c>
      <c r="X2693" s="2">
        <v>37</v>
      </c>
      <c r="Y2693" s="2">
        <v>6.8376000000000006E-2</v>
      </c>
      <c r="Z2693" s="2" t="s">
        <v>200</v>
      </c>
      <c r="AA2693" s="2" t="s">
        <v>201</v>
      </c>
      <c r="AB2693" s="2" t="s">
        <v>16</v>
      </c>
      <c r="AC2693" s="2" t="s">
        <v>202</v>
      </c>
      <c r="AD2693" s="2" t="s">
        <v>203</v>
      </c>
      <c r="AE2693" s="2" t="s">
        <v>541</v>
      </c>
      <c r="AF2693" s="2" t="s">
        <v>20</v>
      </c>
      <c r="AG2693" s="5">
        <v>320</v>
      </c>
      <c r="AH2693" s="2" t="s">
        <v>48</v>
      </c>
      <c r="AI2693" s="2" t="s">
        <v>49</v>
      </c>
      <c r="AJ2693" s="2" t="s">
        <v>544</v>
      </c>
      <c r="AK2693" s="2" t="s">
        <v>33</v>
      </c>
      <c r="AL2693" s="2"/>
      <c r="AM2693" s="2" t="s">
        <v>112</v>
      </c>
      <c r="AN2693" s="2" t="s">
        <v>113</v>
      </c>
      <c r="AO2693" s="2" t="s">
        <v>637</v>
      </c>
      <c r="AP2693" s="12" t="str">
        <f>HYPERLINK(MID(Tabla1[[#This Row],[Imágenes]],1,SEARCH(",",Tabla1[[#This Row],[Imágenes]],1)-1))</f>
        <v>https://media.on-gadget.com/media/filer_public/de/4d/de4d8547-51c8-4191-8f84-2b29990d66ba/ut23007_02.jpg</v>
      </c>
    </row>
    <row r="2694" spans="1:42" x14ac:dyDescent="0.3">
      <c r="A2694" s="2" t="s">
        <v>536</v>
      </c>
      <c r="B2694" s="2" t="s">
        <v>642</v>
      </c>
      <c r="C2694" s="2" t="s">
        <v>540</v>
      </c>
      <c r="D2694" s="2"/>
      <c r="E2694" s="2" t="s">
        <v>643</v>
      </c>
      <c r="F2694" s="2" t="s">
        <v>538</v>
      </c>
      <c r="G2694" s="2" t="s">
        <v>539</v>
      </c>
      <c r="H2694" s="2">
        <v>480</v>
      </c>
      <c r="I2694" s="2" t="s">
        <v>5</v>
      </c>
      <c r="J2694" s="2">
        <v>503</v>
      </c>
      <c r="K2694" s="2" t="s">
        <v>6</v>
      </c>
      <c r="L2694" s="2" t="s">
        <v>7</v>
      </c>
      <c r="M2694" s="2"/>
      <c r="N2694" s="2" t="s">
        <v>240</v>
      </c>
      <c r="O2694" s="2" t="s">
        <v>241</v>
      </c>
      <c r="P2694" s="2" t="s">
        <v>10</v>
      </c>
      <c r="Q2694" s="2">
        <v>20</v>
      </c>
      <c r="R2694" s="2">
        <v>0</v>
      </c>
      <c r="S2694" s="2" t="s">
        <v>12</v>
      </c>
      <c r="T2694" s="2" t="s">
        <v>13</v>
      </c>
      <c r="U2694" s="3">
        <v>12.7</v>
      </c>
      <c r="V2694" s="2">
        <v>33</v>
      </c>
      <c r="W2694" s="2">
        <v>56</v>
      </c>
      <c r="X2694" s="2">
        <v>37</v>
      </c>
      <c r="Y2694" s="2">
        <v>6.8376000000000006E-2</v>
      </c>
      <c r="Z2694" s="2" t="s">
        <v>200</v>
      </c>
      <c r="AA2694" s="2" t="s">
        <v>201</v>
      </c>
      <c r="AB2694" s="2" t="s">
        <v>16</v>
      </c>
      <c r="AC2694" s="2" t="s">
        <v>202</v>
      </c>
      <c r="AD2694" s="2" t="s">
        <v>203</v>
      </c>
      <c r="AE2694" s="2" t="s">
        <v>541</v>
      </c>
      <c r="AF2694" s="2" t="s">
        <v>20</v>
      </c>
      <c r="AG2694" s="5">
        <v>240</v>
      </c>
      <c r="AH2694" s="2" t="s">
        <v>48</v>
      </c>
      <c r="AI2694" s="2" t="s">
        <v>49</v>
      </c>
      <c r="AJ2694" s="2" t="s">
        <v>544</v>
      </c>
      <c r="AK2694" s="2" t="s">
        <v>36</v>
      </c>
      <c r="AL2694" s="2"/>
      <c r="AM2694" s="2" t="s">
        <v>112</v>
      </c>
      <c r="AN2694" s="2" t="s">
        <v>113</v>
      </c>
      <c r="AO2694" s="2" t="s">
        <v>637</v>
      </c>
      <c r="AP2694" s="12" t="str">
        <f>HYPERLINK(MID(Tabla1[[#This Row],[Imágenes]],1,SEARCH(",",Tabla1[[#This Row],[Imágenes]],1)-1))</f>
        <v>https://media.on-gadget.com/media/filer_public/de/4d/de4d8547-51c8-4191-8f84-2b29990d66ba/ut23007_02.jpg</v>
      </c>
    </row>
    <row r="2695" spans="1:42" x14ac:dyDescent="0.3">
      <c r="A2695" s="2" t="s">
        <v>536</v>
      </c>
      <c r="B2695" s="2" t="s">
        <v>644</v>
      </c>
      <c r="C2695" s="2" t="s">
        <v>540</v>
      </c>
      <c r="D2695" s="2"/>
      <c r="E2695" s="2" t="s">
        <v>645</v>
      </c>
      <c r="F2695" s="2" t="s">
        <v>538</v>
      </c>
      <c r="G2695" s="2" t="s">
        <v>539</v>
      </c>
      <c r="H2695" s="2">
        <v>480</v>
      </c>
      <c r="I2695" s="2" t="s">
        <v>5</v>
      </c>
      <c r="J2695" s="2">
        <v>503</v>
      </c>
      <c r="K2695" s="2" t="s">
        <v>6</v>
      </c>
      <c r="L2695" s="2" t="s">
        <v>7</v>
      </c>
      <c r="M2695" s="2"/>
      <c r="N2695" s="2" t="s">
        <v>240</v>
      </c>
      <c r="O2695" s="2" t="s">
        <v>241</v>
      </c>
      <c r="P2695" s="2" t="s">
        <v>10</v>
      </c>
      <c r="Q2695" s="2">
        <v>20</v>
      </c>
      <c r="R2695" s="2">
        <v>0</v>
      </c>
      <c r="S2695" s="2" t="s">
        <v>12</v>
      </c>
      <c r="T2695" s="2" t="s">
        <v>13</v>
      </c>
      <c r="U2695" s="3">
        <v>10.9</v>
      </c>
      <c r="V2695" s="2">
        <v>33</v>
      </c>
      <c r="W2695" s="2">
        <v>56</v>
      </c>
      <c r="X2695" s="2">
        <v>37</v>
      </c>
      <c r="Y2695" s="2">
        <v>6.8376000000000006E-2</v>
      </c>
      <c r="Z2695" s="2" t="s">
        <v>200</v>
      </c>
      <c r="AA2695" s="2" t="s">
        <v>201</v>
      </c>
      <c r="AB2695" s="2" t="s">
        <v>16</v>
      </c>
      <c r="AC2695" s="2" t="s">
        <v>202</v>
      </c>
      <c r="AD2695" s="2" t="s">
        <v>203</v>
      </c>
      <c r="AE2695" s="2" t="s">
        <v>541</v>
      </c>
      <c r="AF2695" s="2" t="s">
        <v>20</v>
      </c>
      <c r="AG2695" s="5">
        <v>320</v>
      </c>
      <c r="AH2695" s="2" t="s">
        <v>48</v>
      </c>
      <c r="AI2695" s="2" t="s">
        <v>49</v>
      </c>
      <c r="AJ2695" s="2" t="s">
        <v>544</v>
      </c>
      <c r="AK2695" s="2" t="s">
        <v>39</v>
      </c>
      <c r="AL2695" s="2"/>
      <c r="AM2695" s="2" t="s">
        <v>112</v>
      </c>
      <c r="AN2695" s="2" t="s">
        <v>113</v>
      </c>
      <c r="AO2695" s="2" t="s">
        <v>637</v>
      </c>
      <c r="AP2695" s="12" t="str">
        <f>HYPERLINK(MID(Tabla1[[#This Row],[Imágenes]],1,SEARCH(",",Tabla1[[#This Row],[Imágenes]],1)-1))</f>
        <v>https://media.on-gadget.com/media/filer_public/de/4d/de4d8547-51c8-4191-8f84-2b29990d66ba/ut23007_02.jpg</v>
      </c>
    </row>
    <row r="2696" spans="1:42" x14ac:dyDescent="0.3">
      <c r="A2696" s="2" t="s">
        <v>536</v>
      </c>
      <c r="B2696" s="2" t="s">
        <v>646</v>
      </c>
      <c r="C2696" s="2" t="s">
        <v>540</v>
      </c>
      <c r="D2696" s="2"/>
      <c r="E2696" s="2" t="s">
        <v>647</v>
      </c>
      <c r="F2696" s="2" t="s">
        <v>538</v>
      </c>
      <c r="G2696" s="2" t="s">
        <v>539</v>
      </c>
      <c r="H2696" s="2">
        <v>480</v>
      </c>
      <c r="I2696" s="2" t="s">
        <v>5</v>
      </c>
      <c r="J2696" s="2">
        <v>503</v>
      </c>
      <c r="K2696" s="2" t="s">
        <v>6</v>
      </c>
      <c r="L2696" s="2" t="s">
        <v>7</v>
      </c>
      <c r="M2696" s="2"/>
      <c r="N2696" s="2" t="s">
        <v>240</v>
      </c>
      <c r="O2696" s="2" t="s">
        <v>241</v>
      </c>
      <c r="P2696" s="2" t="s">
        <v>10</v>
      </c>
      <c r="Q2696" s="2">
        <v>20</v>
      </c>
      <c r="R2696" s="2">
        <v>0</v>
      </c>
      <c r="S2696" s="2" t="s">
        <v>12</v>
      </c>
      <c r="T2696" s="2" t="s">
        <v>13</v>
      </c>
      <c r="U2696" s="3">
        <v>11.399999999999999</v>
      </c>
      <c r="V2696" s="2">
        <v>33</v>
      </c>
      <c r="W2696" s="2">
        <v>56</v>
      </c>
      <c r="X2696" s="2">
        <v>37</v>
      </c>
      <c r="Y2696" s="2">
        <v>6.8376000000000006E-2</v>
      </c>
      <c r="Z2696" s="2" t="s">
        <v>200</v>
      </c>
      <c r="AA2696" s="2" t="s">
        <v>201</v>
      </c>
      <c r="AB2696" s="2" t="s">
        <v>16</v>
      </c>
      <c r="AC2696" s="2" t="s">
        <v>202</v>
      </c>
      <c r="AD2696" s="2" t="s">
        <v>203</v>
      </c>
      <c r="AE2696" s="2" t="s">
        <v>541</v>
      </c>
      <c r="AF2696" s="2" t="s">
        <v>20</v>
      </c>
      <c r="AG2696" s="5">
        <v>240</v>
      </c>
      <c r="AH2696" s="2" t="s">
        <v>48</v>
      </c>
      <c r="AI2696" s="2" t="s">
        <v>49</v>
      </c>
      <c r="AJ2696" s="2" t="s">
        <v>544</v>
      </c>
      <c r="AK2696" s="2" t="s">
        <v>42</v>
      </c>
      <c r="AL2696" s="2"/>
      <c r="AM2696" s="2" t="s">
        <v>112</v>
      </c>
      <c r="AN2696" s="2" t="s">
        <v>113</v>
      </c>
      <c r="AO2696" s="2" t="s">
        <v>637</v>
      </c>
      <c r="AP2696" s="12" t="str">
        <f>HYPERLINK(MID(Tabla1[[#This Row],[Imágenes]],1,SEARCH(",",Tabla1[[#This Row],[Imágenes]],1)-1))</f>
        <v>https://media.on-gadget.com/media/filer_public/de/4d/de4d8547-51c8-4191-8f84-2b29990d66ba/ut23007_02.jpg</v>
      </c>
    </row>
    <row r="2697" spans="1:42" x14ac:dyDescent="0.3">
      <c r="A2697" s="2" t="s">
        <v>536</v>
      </c>
      <c r="B2697" s="2" t="s">
        <v>648</v>
      </c>
      <c r="C2697" s="2" t="s">
        <v>540</v>
      </c>
      <c r="D2697" s="2"/>
      <c r="E2697" s="2" t="s">
        <v>649</v>
      </c>
      <c r="F2697" s="2" t="s">
        <v>538</v>
      </c>
      <c r="G2697" s="2" t="s">
        <v>539</v>
      </c>
      <c r="H2697" s="2">
        <v>480</v>
      </c>
      <c r="I2697" s="2" t="s">
        <v>5</v>
      </c>
      <c r="J2697" s="2">
        <v>503</v>
      </c>
      <c r="K2697" s="2" t="s">
        <v>6</v>
      </c>
      <c r="L2697" s="2" t="s">
        <v>7</v>
      </c>
      <c r="M2697" s="2"/>
      <c r="N2697" s="2" t="s">
        <v>240</v>
      </c>
      <c r="O2697" s="2" t="s">
        <v>241</v>
      </c>
      <c r="P2697" s="2" t="s">
        <v>10</v>
      </c>
      <c r="Q2697" s="2">
        <v>20</v>
      </c>
      <c r="R2697" s="2">
        <v>0</v>
      </c>
      <c r="S2697" s="2" t="s">
        <v>12</v>
      </c>
      <c r="T2697" s="2" t="s">
        <v>13</v>
      </c>
      <c r="U2697" s="3">
        <v>12.1</v>
      </c>
      <c r="V2697" s="2">
        <v>33</v>
      </c>
      <c r="W2697" s="2">
        <v>56</v>
      </c>
      <c r="X2697" s="2">
        <v>37</v>
      </c>
      <c r="Y2697" s="2">
        <v>6.8376000000000006E-2</v>
      </c>
      <c r="Z2697" s="2" t="s">
        <v>200</v>
      </c>
      <c r="AA2697" s="2" t="s">
        <v>201</v>
      </c>
      <c r="AB2697" s="2" t="s">
        <v>16</v>
      </c>
      <c r="AC2697" s="2" t="s">
        <v>202</v>
      </c>
      <c r="AD2697" s="2" t="s">
        <v>203</v>
      </c>
      <c r="AE2697" s="2" t="s">
        <v>541</v>
      </c>
      <c r="AF2697" s="2" t="s">
        <v>20</v>
      </c>
      <c r="AG2697" s="5">
        <v>240</v>
      </c>
      <c r="AH2697" s="2" t="s">
        <v>48</v>
      </c>
      <c r="AI2697" s="2" t="s">
        <v>49</v>
      </c>
      <c r="AJ2697" s="2" t="s">
        <v>544</v>
      </c>
      <c r="AK2697" s="2" t="s">
        <v>45</v>
      </c>
      <c r="AL2697" s="2"/>
      <c r="AM2697" s="2" t="s">
        <v>112</v>
      </c>
      <c r="AN2697" s="2" t="s">
        <v>113</v>
      </c>
      <c r="AO2697" s="2" t="s">
        <v>637</v>
      </c>
      <c r="AP2697" s="12" t="str">
        <f>HYPERLINK(MID(Tabla1[[#This Row],[Imágenes]],1,SEARCH(",",Tabla1[[#This Row],[Imágenes]],1)-1))</f>
        <v>https://media.on-gadget.com/media/filer_public/de/4d/de4d8547-51c8-4191-8f84-2b29990d66ba/ut23007_02.jpg</v>
      </c>
    </row>
    <row r="2698" spans="1:42" x14ac:dyDescent="0.3">
      <c r="A2698" s="2" t="s">
        <v>536</v>
      </c>
      <c r="B2698" s="2" t="s">
        <v>650</v>
      </c>
      <c r="C2698" s="2" t="s">
        <v>540</v>
      </c>
      <c r="D2698" s="2"/>
      <c r="E2698" s="2" t="s">
        <v>651</v>
      </c>
      <c r="F2698" s="2" t="s">
        <v>538</v>
      </c>
      <c r="G2698" s="2" t="s">
        <v>539</v>
      </c>
      <c r="H2698" s="2">
        <v>480</v>
      </c>
      <c r="I2698" s="2" t="s">
        <v>5</v>
      </c>
      <c r="J2698" s="2">
        <v>503</v>
      </c>
      <c r="K2698" s="2" t="s">
        <v>6</v>
      </c>
      <c r="L2698" s="2" t="s">
        <v>7</v>
      </c>
      <c r="M2698" s="2"/>
      <c r="N2698" s="2" t="s">
        <v>240</v>
      </c>
      <c r="O2698" s="2" t="s">
        <v>241</v>
      </c>
      <c r="P2698" s="2" t="s">
        <v>10</v>
      </c>
      <c r="Q2698" s="2">
        <v>20</v>
      </c>
      <c r="R2698" s="2">
        <v>0</v>
      </c>
      <c r="S2698" s="2" t="s">
        <v>12</v>
      </c>
      <c r="T2698" s="2" t="s">
        <v>13</v>
      </c>
      <c r="U2698" s="3">
        <v>13.3</v>
      </c>
      <c r="V2698" s="2">
        <v>33</v>
      </c>
      <c r="W2698" s="2">
        <v>56</v>
      </c>
      <c r="X2698" s="2">
        <v>37</v>
      </c>
      <c r="Y2698" s="2">
        <v>6.8376000000000006E-2</v>
      </c>
      <c r="Z2698" s="2" t="s">
        <v>200</v>
      </c>
      <c r="AA2698" s="2" t="s">
        <v>201</v>
      </c>
      <c r="AB2698" s="2" t="s">
        <v>16</v>
      </c>
      <c r="AC2698" s="2" t="s">
        <v>202</v>
      </c>
      <c r="AD2698" s="2" t="s">
        <v>203</v>
      </c>
      <c r="AE2698" s="2" t="s">
        <v>541</v>
      </c>
      <c r="AF2698" s="2" t="s">
        <v>20</v>
      </c>
      <c r="AG2698" s="5">
        <v>240</v>
      </c>
      <c r="AH2698" s="2" t="s">
        <v>333</v>
      </c>
      <c r="AI2698" s="2" t="s">
        <v>334</v>
      </c>
      <c r="AJ2698" s="2" t="s">
        <v>544</v>
      </c>
      <c r="AK2698" s="2" t="s">
        <v>24</v>
      </c>
      <c r="AL2698" s="2"/>
      <c r="AM2698" s="2" t="s">
        <v>112</v>
      </c>
      <c r="AN2698" s="2" t="s">
        <v>113</v>
      </c>
      <c r="AO2698" s="2" t="s">
        <v>652</v>
      </c>
      <c r="AP2698" s="12" t="str">
        <f>HYPERLINK(MID(Tabla1[[#This Row],[Imágenes]],1,SEARCH(",",Tabla1[[#This Row],[Imágenes]],1)-1))</f>
        <v>https://media.on-gadget.com/media/filer_public/99/62/99624479-4182-4548-a074-38cf61b1f931/ut23007_01.jpg</v>
      </c>
    </row>
    <row r="2699" spans="1:42" x14ac:dyDescent="0.3">
      <c r="A2699" s="2" t="s">
        <v>536</v>
      </c>
      <c r="B2699" s="2" t="s">
        <v>653</v>
      </c>
      <c r="C2699" s="2" t="s">
        <v>540</v>
      </c>
      <c r="D2699" s="2"/>
      <c r="E2699" s="2" t="s">
        <v>654</v>
      </c>
      <c r="F2699" s="2" t="s">
        <v>538</v>
      </c>
      <c r="G2699" s="2" t="s">
        <v>539</v>
      </c>
      <c r="H2699" s="2">
        <v>480</v>
      </c>
      <c r="I2699" s="2" t="s">
        <v>5</v>
      </c>
      <c r="J2699" s="2">
        <v>503</v>
      </c>
      <c r="K2699" s="2" t="s">
        <v>6</v>
      </c>
      <c r="L2699" s="2" t="s">
        <v>7</v>
      </c>
      <c r="M2699" s="2"/>
      <c r="N2699" s="2" t="s">
        <v>240</v>
      </c>
      <c r="O2699" s="2" t="s">
        <v>241</v>
      </c>
      <c r="P2699" s="2" t="s">
        <v>10</v>
      </c>
      <c r="Q2699" s="2">
        <v>20</v>
      </c>
      <c r="R2699" s="2">
        <v>0</v>
      </c>
      <c r="S2699" s="2" t="s">
        <v>12</v>
      </c>
      <c r="T2699" s="2" t="s">
        <v>13</v>
      </c>
      <c r="U2699" s="3">
        <v>13.3</v>
      </c>
      <c r="V2699" s="2">
        <v>33</v>
      </c>
      <c r="W2699" s="2">
        <v>56</v>
      </c>
      <c r="X2699" s="2">
        <v>37</v>
      </c>
      <c r="Y2699" s="2">
        <v>6.8376000000000006E-2</v>
      </c>
      <c r="Z2699" s="2" t="s">
        <v>200</v>
      </c>
      <c r="AA2699" s="2" t="s">
        <v>201</v>
      </c>
      <c r="AB2699" s="2" t="s">
        <v>16</v>
      </c>
      <c r="AC2699" s="2" t="s">
        <v>202</v>
      </c>
      <c r="AD2699" s="2" t="s">
        <v>203</v>
      </c>
      <c r="AE2699" s="2" t="s">
        <v>541</v>
      </c>
      <c r="AF2699" s="2" t="s">
        <v>20</v>
      </c>
      <c r="AG2699" s="5">
        <v>240</v>
      </c>
      <c r="AH2699" s="2" t="s">
        <v>333</v>
      </c>
      <c r="AI2699" s="2" t="s">
        <v>334</v>
      </c>
      <c r="AJ2699" s="2" t="s">
        <v>544</v>
      </c>
      <c r="AK2699" s="2" t="s">
        <v>30</v>
      </c>
      <c r="AL2699" s="2"/>
      <c r="AM2699" s="2" t="s">
        <v>112</v>
      </c>
      <c r="AN2699" s="2" t="s">
        <v>113</v>
      </c>
      <c r="AO2699" s="2" t="s">
        <v>652</v>
      </c>
      <c r="AP2699" s="12" t="str">
        <f>HYPERLINK(MID(Tabla1[[#This Row],[Imágenes]],1,SEARCH(",",Tabla1[[#This Row],[Imágenes]],1)-1))</f>
        <v>https://media.on-gadget.com/media/filer_public/99/62/99624479-4182-4548-a074-38cf61b1f931/ut23007_01.jpg</v>
      </c>
    </row>
    <row r="2700" spans="1:42" x14ac:dyDescent="0.3">
      <c r="A2700" s="2" t="s">
        <v>536</v>
      </c>
      <c r="B2700" s="2" t="s">
        <v>655</v>
      </c>
      <c r="C2700" s="2" t="s">
        <v>540</v>
      </c>
      <c r="D2700" s="2"/>
      <c r="E2700" s="2" t="s">
        <v>656</v>
      </c>
      <c r="F2700" s="2" t="s">
        <v>538</v>
      </c>
      <c r="G2700" s="2" t="s">
        <v>539</v>
      </c>
      <c r="H2700" s="2">
        <v>480</v>
      </c>
      <c r="I2700" s="2" t="s">
        <v>5</v>
      </c>
      <c r="J2700" s="2">
        <v>503</v>
      </c>
      <c r="K2700" s="2" t="s">
        <v>6</v>
      </c>
      <c r="L2700" s="2" t="s">
        <v>7</v>
      </c>
      <c r="M2700" s="2"/>
      <c r="N2700" s="2" t="s">
        <v>240</v>
      </c>
      <c r="O2700" s="2" t="s">
        <v>241</v>
      </c>
      <c r="P2700" s="2" t="s">
        <v>10</v>
      </c>
      <c r="Q2700" s="2">
        <v>20</v>
      </c>
      <c r="R2700" s="2">
        <v>0</v>
      </c>
      <c r="S2700" s="2" t="s">
        <v>12</v>
      </c>
      <c r="T2700" s="2" t="s">
        <v>13</v>
      </c>
      <c r="U2700" s="3">
        <v>10.5</v>
      </c>
      <c r="V2700" s="2">
        <v>33</v>
      </c>
      <c r="W2700" s="2">
        <v>56</v>
      </c>
      <c r="X2700" s="2">
        <v>37</v>
      </c>
      <c r="Y2700" s="2">
        <v>6.8376000000000006E-2</v>
      </c>
      <c r="Z2700" s="2" t="s">
        <v>200</v>
      </c>
      <c r="AA2700" s="2" t="s">
        <v>201</v>
      </c>
      <c r="AB2700" s="2" t="s">
        <v>16</v>
      </c>
      <c r="AC2700" s="2" t="s">
        <v>202</v>
      </c>
      <c r="AD2700" s="2" t="s">
        <v>203</v>
      </c>
      <c r="AE2700" s="2" t="s">
        <v>541</v>
      </c>
      <c r="AF2700" s="2" t="s">
        <v>20</v>
      </c>
      <c r="AG2700" s="5">
        <v>240</v>
      </c>
      <c r="AH2700" s="2" t="s">
        <v>333</v>
      </c>
      <c r="AI2700" s="2" t="s">
        <v>334</v>
      </c>
      <c r="AJ2700" s="2" t="s">
        <v>544</v>
      </c>
      <c r="AK2700" s="2" t="s">
        <v>33</v>
      </c>
      <c r="AL2700" s="2"/>
      <c r="AM2700" s="2" t="s">
        <v>112</v>
      </c>
      <c r="AN2700" s="2" t="s">
        <v>113</v>
      </c>
      <c r="AO2700" s="2" t="s">
        <v>652</v>
      </c>
      <c r="AP2700" s="12" t="str">
        <f>HYPERLINK(MID(Tabla1[[#This Row],[Imágenes]],1,SEARCH(",",Tabla1[[#This Row],[Imágenes]],1)-1))</f>
        <v>https://media.on-gadget.com/media/filer_public/99/62/99624479-4182-4548-a074-38cf61b1f931/ut23007_01.jpg</v>
      </c>
    </row>
    <row r="2701" spans="1:42" x14ac:dyDescent="0.3">
      <c r="A2701" s="2" t="s">
        <v>536</v>
      </c>
      <c r="B2701" s="2" t="s">
        <v>657</v>
      </c>
      <c r="C2701" s="2" t="s">
        <v>540</v>
      </c>
      <c r="D2701" s="2"/>
      <c r="E2701" s="2" t="s">
        <v>658</v>
      </c>
      <c r="F2701" s="2" t="s">
        <v>538</v>
      </c>
      <c r="G2701" s="2" t="s">
        <v>539</v>
      </c>
      <c r="H2701" s="2">
        <v>480</v>
      </c>
      <c r="I2701" s="2" t="s">
        <v>5</v>
      </c>
      <c r="J2701" s="2">
        <v>503</v>
      </c>
      <c r="K2701" s="2" t="s">
        <v>6</v>
      </c>
      <c r="L2701" s="2" t="s">
        <v>7</v>
      </c>
      <c r="M2701" s="2"/>
      <c r="N2701" s="2" t="s">
        <v>240</v>
      </c>
      <c r="O2701" s="2" t="s">
        <v>241</v>
      </c>
      <c r="P2701" s="2" t="s">
        <v>10</v>
      </c>
      <c r="Q2701" s="2">
        <v>20</v>
      </c>
      <c r="R2701" s="2">
        <v>0</v>
      </c>
      <c r="S2701" s="2" t="s">
        <v>12</v>
      </c>
      <c r="T2701" s="2" t="s">
        <v>13</v>
      </c>
      <c r="U2701" s="3">
        <v>12.7</v>
      </c>
      <c r="V2701" s="2">
        <v>33</v>
      </c>
      <c r="W2701" s="2">
        <v>56</v>
      </c>
      <c r="X2701" s="2">
        <v>37</v>
      </c>
      <c r="Y2701" s="2">
        <v>6.8376000000000006E-2</v>
      </c>
      <c r="Z2701" s="2" t="s">
        <v>200</v>
      </c>
      <c r="AA2701" s="2" t="s">
        <v>201</v>
      </c>
      <c r="AB2701" s="2" t="s">
        <v>16</v>
      </c>
      <c r="AC2701" s="2" t="s">
        <v>202</v>
      </c>
      <c r="AD2701" s="2" t="s">
        <v>203</v>
      </c>
      <c r="AE2701" s="2" t="s">
        <v>541</v>
      </c>
      <c r="AF2701" s="2" t="s">
        <v>20</v>
      </c>
      <c r="AG2701" s="5">
        <v>240</v>
      </c>
      <c r="AH2701" s="2" t="s">
        <v>333</v>
      </c>
      <c r="AI2701" s="2" t="s">
        <v>334</v>
      </c>
      <c r="AJ2701" s="2" t="s">
        <v>544</v>
      </c>
      <c r="AK2701" s="2" t="s">
        <v>36</v>
      </c>
      <c r="AL2701" s="2"/>
      <c r="AM2701" s="2" t="s">
        <v>112</v>
      </c>
      <c r="AN2701" s="2" t="s">
        <v>113</v>
      </c>
      <c r="AO2701" s="2" t="s">
        <v>652</v>
      </c>
      <c r="AP2701" s="12" t="str">
        <f>HYPERLINK(MID(Tabla1[[#This Row],[Imágenes]],1,SEARCH(",",Tabla1[[#This Row],[Imágenes]],1)-1))</f>
        <v>https://media.on-gadget.com/media/filer_public/99/62/99624479-4182-4548-a074-38cf61b1f931/ut23007_01.jpg</v>
      </c>
    </row>
    <row r="2702" spans="1:42" x14ac:dyDescent="0.3">
      <c r="A2702" s="2" t="s">
        <v>536</v>
      </c>
      <c r="B2702" s="2" t="s">
        <v>659</v>
      </c>
      <c r="C2702" s="2" t="s">
        <v>540</v>
      </c>
      <c r="D2702" s="2"/>
      <c r="E2702" s="2" t="s">
        <v>660</v>
      </c>
      <c r="F2702" s="2" t="s">
        <v>538</v>
      </c>
      <c r="G2702" s="2" t="s">
        <v>539</v>
      </c>
      <c r="H2702" s="2">
        <v>480</v>
      </c>
      <c r="I2702" s="2" t="s">
        <v>5</v>
      </c>
      <c r="J2702" s="2">
        <v>503</v>
      </c>
      <c r="K2702" s="2" t="s">
        <v>6</v>
      </c>
      <c r="L2702" s="2" t="s">
        <v>7</v>
      </c>
      <c r="M2702" s="2"/>
      <c r="N2702" s="2" t="s">
        <v>240</v>
      </c>
      <c r="O2702" s="2" t="s">
        <v>241</v>
      </c>
      <c r="P2702" s="2" t="s">
        <v>10</v>
      </c>
      <c r="Q2702" s="2">
        <v>20</v>
      </c>
      <c r="R2702" s="2">
        <v>0</v>
      </c>
      <c r="S2702" s="2" t="s">
        <v>12</v>
      </c>
      <c r="T2702" s="2" t="s">
        <v>13</v>
      </c>
      <c r="U2702" s="3">
        <v>10.9</v>
      </c>
      <c r="V2702" s="2">
        <v>33</v>
      </c>
      <c r="W2702" s="2">
        <v>56</v>
      </c>
      <c r="X2702" s="2">
        <v>37</v>
      </c>
      <c r="Y2702" s="2">
        <v>6.8376000000000006E-2</v>
      </c>
      <c r="Z2702" s="2" t="s">
        <v>200</v>
      </c>
      <c r="AA2702" s="2" t="s">
        <v>201</v>
      </c>
      <c r="AB2702" s="2" t="s">
        <v>16</v>
      </c>
      <c r="AC2702" s="2" t="s">
        <v>202</v>
      </c>
      <c r="AD2702" s="2" t="s">
        <v>203</v>
      </c>
      <c r="AE2702" s="2" t="s">
        <v>541</v>
      </c>
      <c r="AF2702" s="2" t="s">
        <v>20</v>
      </c>
      <c r="AG2702" s="5">
        <v>240</v>
      </c>
      <c r="AH2702" s="2" t="s">
        <v>333</v>
      </c>
      <c r="AI2702" s="2" t="s">
        <v>334</v>
      </c>
      <c r="AJ2702" s="2" t="s">
        <v>544</v>
      </c>
      <c r="AK2702" s="2" t="s">
        <v>39</v>
      </c>
      <c r="AL2702" s="2"/>
      <c r="AM2702" s="2" t="s">
        <v>112</v>
      </c>
      <c r="AN2702" s="2" t="s">
        <v>113</v>
      </c>
      <c r="AO2702" s="2" t="s">
        <v>652</v>
      </c>
      <c r="AP2702" s="12" t="str">
        <f>HYPERLINK(MID(Tabla1[[#This Row],[Imágenes]],1,SEARCH(",",Tabla1[[#This Row],[Imágenes]],1)-1))</f>
        <v>https://media.on-gadget.com/media/filer_public/99/62/99624479-4182-4548-a074-38cf61b1f931/ut23007_01.jpg</v>
      </c>
    </row>
    <row r="2703" spans="1:42" x14ac:dyDescent="0.3">
      <c r="A2703" s="2" t="s">
        <v>536</v>
      </c>
      <c r="B2703" s="2" t="s">
        <v>661</v>
      </c>
      <c r="C2703" s="2" t="s">
        <v>540</v>
      </c>
      <c r="D2703" s="2"/>
      <c r="E2703" s="2" t="s">
        <v>662</v>
      </c>
      <c r="F2703" s="2" t="s">
        <v>538</v>
      </c>
      <c r="G2703" s="2" t="s">
        <v>539</v>
      </c>
      <c r="H2703" s="2">
        <v>480</v>
      </c>
      <c r="I2703" s="2" t="s">
        <v>5</v>
      </c>
      <c r="J2703" s="2">
        <v>503</v>
      </c>
      <c r="K2703" s="2" t="s">
        <v>6</v>
      </c>
      <c r="L2703" s="2" t="s">
        <v>7</v>
      </c>
      <c r="M2703" s="2"/>
      <c r="N2703" s="2" t="s">
        <v>240</v>
      </c>
      <c r="O2703" s="2" t="s">
        <v>241</v>
      </c>
      <c r="P2703" s="2" t="s">
        <v>10</v>
      </c>
      <c r="Q2703" s="2">
        <v>20</v>
      </c>
      <c r="R2703" s="2">
        <v>0</v>
      </c>
      <c r="S2703" s="2" t="s">
        <v>12</v>
      </c>
      <c r="T2703" s="2" t="s">
        <v>13</v>
      </c>
      <c r="U2703" s="3">
        <v>11.399999999999999</v>
      </c>
      <c r="V2703" s="2">
        <v>33</v>
      </c>
      <c r="W2703" s="2">
        <v>56</v>
      </c>
      <c r="X2703" s="2">
        <v>37</v>
      </c>
      <c r="Y2703" s="2">
        <v>6.8376000000000006E-2</v>
      </c>
      <c r="Z2703" s="2" t="s">
        <v>200</v>
      </c>
      <c r="AA2703" s="2" t="s">
        <v>201</v>
      </c>
      <c r="AB2703" s="2" t="s">
        <v>16</v>
      </c>
      <c r="AC2703" s="2" t="s">
        <v>202</v>
      </c>
      <c r="AD2703" s="2" t="s">
        <v>203</v>
      </c>
      <c r="AE2703" s="2" t="s">
        <v>541</v>
      </c>
      <c r="AF2703" s="2" t="s">
        <v>20</v>
      </c>
      <c r="AG2703" s="5">
        <v>240</v>
      </c>
      <c r="AH2703" s="2" t="s">
        <v>333</v>
      </c>
      <c r="AI2703" s="2" t="s">
        <v>334</v>
      </c>
      <c r="AJ2703" s="2" t="s">
        <v>544</v>
      </c>
      <c r="AK2703" s="2" t="s">
        <v>42</v>
      </c>
      <c r="AL2703" s="2"/>
      <c r="AM2703" s="2" t="s">
        <v>112</v>
      </c>
      <c r="AN2703" s="2" t="s">
        <v>113</v>
      </c>
      <c r="AO2703" s="2" t="s">
        <v>652</v>
      </c>
      <c r="AP2703" s="12" t="str">
        <f>HYPERLINK(MID(Tabla1[[#This Row],[Imágenes]],1,SEARCH(",",Tabla1[[#This Row],[Imágenes]],1)-1))</f>
        <v>https://media.on-gadget.com/media/filer_public/99/62/99624479-4182-4548-a074-38cf61b1f931/ut23007_01.jpg</v>
      </c>
    </row>
    <row r="2704" spans="1:42" x14ac:dyDescent="0.3">
      <c r="A2704" s="2" t="s">
        <v>536</v>
      </c>
      <c r="B2704" s="2" t="s">
        <v>663</v>
      </c>
      <c r="C2704" s="2" t="s">
        <v>540</v>
      </c>
      <c r="D2704" s="2"/>
      <c r="E2704" s="2" t="s">
        <v>664</v>
      </c>
      <c r="F2704" s="2" t="s">
        <v>538</v>
      </c>
      <c r="G2704" s="2" t="s">
        <v>539</v>
      </c>
      <c r="H2704" s="2">
        <v>480</v>
      </c>
      <c r="I2704" s="2" t="s">
        <v>5</v>
      </c>
      <c r="J2704" s="2">
        <v>503</v>
      </c>
      <c r="K2704" s="2" t="s">
        <v>6</v>
      </c>
      <c r="L2704" s="2" t="s">
        <v>7</v>
      </c>
      <c r="M2704" s="2"/>
      <c r="N2704" s="2" t="s">
        <v>240</v>
      </c>
      <c r="O2704" s="2" t="s">
        <v>241</v>
      </c>
      <c r="P2704" s="2" t="s">
        <v>10</v>
      </c>
      <c r="Q2704" s="2">
        <v>20</v>
      </c>
      <c r="R2704" s="2">
        <v>0</v>
      </c>
      <c r="S2704" s="2" t="s">
        <v>12</v>
      </c>
      <c r="T2704" s="2" t="s">
        <v>13</v>
      </c>
      <c r="U2704" s="3">
        <v>12.1</v>
      </c>
      <c r="V2704" s="2">
        <v>33</v>
      </c>
      <c r="W2704" s="2">
        <v>56</v>
      </c>
      <c r="X2704" s="2">
        <v>37</v>
      </c>
      <c r="Y2704" s="2">
        <v>6.8376000000000006E-2</v>
      </c>
      <c r="Z2704" s="2" t="s">
        <v>200</v>
      </c>
      <c r="AA2704" s="2" t="s">
        <v>201</v>
      </c>
      <c r="AB2704" s="2" t="s">
        <v>16</v>
      </c>
      <c r="AC2704" s="2" t="s">
        <v>202</v>
      </c>
      <c r="AD2704" s="2" t="s">
        <v>203</v>
      </c>
      <c r="AE2704" s="2" t="s">
        <v>541</v>
      </c>
      <c r="AF2704" s="2" t="s">
        <v>20</v>
      </c>
      <c r="AG2704" s="5">
        <v>240</v>
      </c>
      <c r="AH2704" s="2" t="s">
        <v>333</v>
      </c>
      <c r="AI2704" s="2" t="s">
        <v>334</v>
      </c>
      <c r="AJ2704" s="2" t="s">
        <v>544</v>
      </c>
      <c r="AK2704" s="2" t="s">
        <v>45</v>
      </c>
      <c r="AL2704" s="2"/>
      <c r="AM2704" s="2" t="s">
        <v>112</v>
      </c>
      <c r="AN2704" s="2" t="s">
        <v>113</v>
      </c>
      <c r="AO2704" s="2" t="s">
        <v>652</v>
      </c>
      <c r="AP2704" s="12" t="str">
        <f>HYPERLINK(MID(Tabla1[[#This Row],[Imágenes]],1,SEARCH(",",Tabla1[[#This Row],[Imágenes]],1)-1))</f>
        <v>https://media.on-gadget.com/media/filer_public/99/62/99624479-4182-4548-a074-38cf61b1f931/ut23007_01.jpg</v>
      </c>
    </row>
    <row r="2705" spans="1:42" x14ac:dyDescent="0.3">
      <c r="A2705" s="2" t="s">
        <v>193</v>
      </c>
      <c r="B2705" s="2" t="s">
        <v>192</v>
      </c>
      <c r="C2705" s="2" t="s">
        <v>199</v>
      </c>
      <c r="D2705" s="2"/>
      <c r="E2705" s="2" t="s">
        <v>194</v>
      </c>
      <c r="F2705" s="2" t="s">
        <v>195</v>
      </c>
      <c r="G2705" s="2" t="s">
        <v>196</v>
      </c>
      <c r="H2705" s="2">
        <v>480</v>
      </c>
      <c r="I2705" s="2" t="s">
        <v>5</v>
      </c>
      <c r="J2705" s="2">
        <v>503</v>
      </c>
      <c r="K2705" s="2" t="s">
        <v>6</v>
      </c>
      <c r="L2705" s="2" t="s">
        <v>7</v>
      </c>
      <c r="M2705" s="2"/>
      <c r="N2705" s="2" t="s">
        <v>197</v>
      </c>
      <c r="O2705" s="2" t="s">
        <v>198</v>
      </c>
      <c r="P2705" s="2" t="s">
        <v>10</v>
      </c>
      <c r="Q2705" s="2">
        <v>20</v>
      </c>
      <c r="R2705" s="2">
        <v>0</v>
      </c>
      <c r="S2705" s="2" t="s">
        <v>12</v>
      </c>
      <c r="T2705" s="2" t="s">
        <v>13</v>
      </c>
      <c r="U2705" s="3">
        <v>16.5</v>
      </c>
      <c r="V2705" s="2">
        <v>32</v>
      </c>
      <c r="W2705" s="2">
        <v>56</v>
      </c>
      <c r="X2705" s="2">
        <v>46</v>
      </c>
      <c r="Y2705" s="2">
        <v>8.2432000000000005E-2</v>
      </c>
      <c r="Z2705" s="2" t="s">
        <v>200</v>
      </c>
      <c r="AA2705" s="2" t="s">
        <v>201</v>
      </c>
      <c r="AB2705" s="2" t="s">
        <v>16</v>
      </c>
      <c r="AC2705" s="2" t="s">
        <v>202</v>
      </c>
      <c r="AD2705" s="2" t="s">
        <v>203</v>
      </c>
      <c r="AE2705" s="2"/>
      <c r="AF2705" s="2" t="s">
        <v>204</v>
      </c>
      <c r="AG2705" s="5">
        <v>240</v>
      </c>
      <c r="AH2705" s="2" t="s">
        <v>21</v>
      </c>
      <c r="AI2705" s="2" t="s">
        <v>22</v>
      </c>
      <c r="AJ2705" s="2" t="s">
        <v>205</v>
      </c>
      <c r="AK2705" s="2" t="s">
        <v>30</v>
      </c>
      <c r="AL2705" s="2"/>
      <c r="AM2705" s="2" t="s">
        <v>112</v>
      </c>
      <c r="AN2705" s="2" t="s">
        <v>113</v>
      </c>
      <c r="AO2705" s="2" t="s">
        <v>206</v>
      </c>
      <c r="AP2705" s="12" t="str">
        <f>HYPERLINK(MID(Tabla1[[#This Row],[Imágenes]],1,SEARCH(",",Tabla1[[#This Row],[Imágenes]],1)-1))</f>
        <v>https://media.on-gadget.com/media/filer_public/bf/38/bf386512-7887-44d0-af9d-2079ff5f8eed/ut24002_05.jpg</v>
      </c>
    </row>
    <row r="2706" spans="1:42" x14ac:dyDescent="0.3">
      <c r="A2706" s="2" t="s">
        <v>193</v>
      </c>
      <c r="B2706" s="2" t="s">
        <v>207</v>
      </c>
      <c r="C2706" s="2" t="s">
        <v>199</v>
      </c>
      <c r="D2706" s="2"/>
      <c r="E2706" s="2" t="s">
        <v>208</v>
      </c>
      <c r="F2706" s="2" t="s">
        <v>195</v>
      </c>
      <c r="G2706" s="2" t="s">
        <v>196</v>
      </c>
      <c r="H2706" s="2">
        <v>480</v>
      </c>
      <c r="I2706" s="2" t="s">
        <v>5</v>
      </c>
      <c r="J2706" s="2">
        <v>503</v>
      </c>
      <c r="K2706" s="2" t="s">
        <v>6</v>
      </c>
      <c r="L2706" s="2" t="s">
        <v>7</v>
      </c>
      <c r="M2706" s="2"/>
      <c r="N2706" s="2" t="s">
        <v>197</v>
      </c>
      <c r="O2706" s="2" t="s">
        <v>198</v>
      </c>
      <c r="P2706" s="2" t="s">
        <v>10</v>
      </c>
      <c r="Q2706" s="2">
        <v>20</v>
      </c>
      <c r="R2706" s="2">
        <v>0</v>
      </c>
      <c r="S2706" s="2" t="s">
        <v>12</v>
      </c>
      <c r="T2706" s="2" t="s">
        <v>13</v>
      </c>
      <c r="U2706" s="3">
        <v>16.5</v>
      </c>
      <c r="V2706" s="2">
        <v>32</v>
      </c>
      <c r="W2706" s="2">
        <v>56</v>
      </c>
      <c r="X2706" s="2">
        <v>46</v>
      </c>
      <c r="Y2706" s="2">
        <v>8.2432000000000005E-2</v>
      </c>
      <c r="Z2706" s="2" t="s">
        <v>200</v>
      </c>
      <c r="AA2706" s="2" t="s">
        <v>201</v>
      </c>
      <c r="AB2706" s="2" t="s">
        <v>16</v>
      </c>
      <c r="AC2706" s="2" t="s">
        <v>202</v>
      </c>
      <c r="AD2706" s="2" t="s">
        <v>203</v>
      </c>
      <c r="AE2706" s="2"/>
      <c r="AF2706" s="2" t="s">
        <v>204</v>
      </c>
      <c r="AG2706" s="5">
        <v>240</v>
      </c>
      <c r="AH2706" s="2" t="s">
        <v>21</v>
      </c>
      <c r="AI2706" s="2" t="s">
        <v>22</v>
      </c>
      <c r="AJ2706" s="2" t="s">
        <v>205</v>
      </c>
      <c r="AK2706" s="2" t="s">
        <v>30</v>
      </c>
      <c r="AL2706" s="2"/>
      <c r="AM2706" s="2" t="s">
        <v>112</v>
      </c>
      <c r="AN2706" s="2" t="s">
        <v>113</v>
      </c>
      <c r="AO2706" s="2" t="s">
        <v>206</v>
      </c>
      <c r="AP2706" s="12" t="str">
        <f>HYPERLINK(MID(Tabla1[[#This Row],[Imágenes]],1,SEARCH(",",Tabla1[[#This Row],[Imágenes]],1)-1))</f>
        <v>https://media.on-gadget.com/media/filer_public/bf/38/bf386512-7887-44d0-af9d-2079ff5f8eed/ut24002_05.jpg</v>
      </c>
    </row>
    <row r="2707" spans="1:42" x14ac:dyDescent="0.3">
      <c r="A2707" s="2" t="s">
        <v>193</v>
      </c>
      <c r="B2707" s="2" t="s">
        <v>209</v>
      </c>
      <c r="C2707" s="2" t="s">
        <v>199</v>
      </c>
      <c r="D2707" s="2"/>
      <c r="E2707" s="2" t="s">
        <v>210</v>
      </c>
      <c r="F2707" s="2" t="s">
        <v>195</v>
      </c>
      <c r="G2707" s="2" t="s">
        <v>196</v>
      </c>
      <c r="H2707" s="2">
        <v>480</v>
      </c>
      <c r="I2707" s="2" t="s">
        <v>5</v>
      </c>
      <c r="J2707" s="2">
        <v>503</v>
      </c>
      <c r="K2707" s="2" t="s">
        <v>6</v>
      </c>
      <c r="L2707" s="2" t="s">
        <v>7</v>
      </c>
      <c r="M2707" s="2"/>
      <c r="N2707" s="2" t="s">
        <v>197</v>
      </c>
      <c r="O2707" s="2" t="s">
        <v>198</v>
      </c>
      <c r="P2707" s="2" t="s">
        <v>10</v>
      </c>
      <c r="Q2707" s="2">
        <v>20</v>
      </c>
      <c r="R2707" s="2">
        <v>0</v>
      </c>
      <c r="S2707" s="2" t="s">
        <v>12</v>
      </c>
      <c r="T2707" s="2" t="s">
        <v>13</v>
      </c>
      <c r="U2707" s="3">
        <v>16.5</v>
      </c>
      <c r="V2707" s="2">
        <v>32</v>
      </c>
      <c r="W2707" s="2">
        <v>56</v>
      </c>
      <c r="X2707" s="2">
        <v>46</v>
      </c>
      <c r="Y2707" s="2">
        <v>8.2432000000000005E-2</v>
      </c>
      <c r="Z2707" s="2" t="s">
        <v>200</v>
      </c>
      <c r="AA2707" s="2" t="s">
        <v>201</v>
      </c>
      <c r="AB2707" s="2" t="s">
        <v>16</v>
      </c>
      <c r="AC2707" s="2" t="s">
        <v>202</v>
      </c>
      <c r="AD2707" s="2" t="s">
        <v>203</v>
      </c>
      <c r="AE2707" s="2"/>
      <c r="AF2707" s="2" t="s">
        <v>204</v>
      </c>
      <c r="AG2707" s="5">
        <v>240</v>
      </c>
      <c r="AH2707" s="2" t="s">
        <v>21</v>
      </c>
      <c r="AI2707" s="2" t="s">
        <v>22</v>
      </c>
      <c r="AJ2707" s="2" t="s">
        <v>205</v>
      </c>
      <c r="AK2707" s="2" t="s">
        <v>33</v>
      </c>
      <c r="AL2707" s="2"/>
      <c r="AM2707" s="2" t="s">
        <v>112</v>
      </c>
      <c r="AN2707" s="2" t="s">
        <v>113</v>
      </c>
      <c r="AO2707" s="2" t="s">
        <v>206</v>
      </c>
      <c r="AP2707" s="12" t="str">
        <f>HYPERLINK(MID(Tabla1[[#This Row],[Imágenes]],1,SEARCH(",",Tabla1[[#This Row],[Imágenes]],1)-1))</f>
        <v>https://media.on-gadget.com/media/filer_public/bf/38/bf386512-7887-44d0-af9d-2079ff5f8eed/ut24002_05.jpg</v>
      </c>
    </row>
    <row r="2708" spans="1:42" x14ac:dyDescent="0.3">
      <c r="A2708" s="2" t="s">
        <v>193</v>
      </c>
      <c r="B2708" s="2" t="s">
        <v>211</v>
      </c>
      <c r="C2708" s="2" t="s">
        <v>199</v>
      </c>
      <c r="D2708" s="2"/>
      <c r="E2708" s="2" t="s">
        <v>212</v>
      </c>
      <c r="F2708" s="2" t="s">
        <v>195</v>
      </c>
      <c r="G2708" s="2" t="s">
        <v>196</v>
      </c>
      <c r="H2708" s="2">
        <v>480</v>
      </c>
      <c r="I2708" s="2" t="s">
        <v>5</v>
      </c>
      <c r="J2708" s="2">
        <v>503</v>
      </c>
      <c r="K2708" s="2" t="s">
        <v>6</v>
      </c>
      <c r="L2708" s="2" t="s">
        <v>7</v>
      </c>
      <c r="M2708" s="2"/>
      <c r="N2708" s="2" t="s">
        <v>197</v>
      </c>
      <c r="O2708" s="2" t="s">
        <v>198</v>
      </c>
      <c r="P2708" s="2" t="s">
        <v>10</v>
      </c>
      <c r="Q2708" s="2">
        <v>20</v>
      </c>
      <c r="R2708" s="2">
        <v>0</v>
      </c>
      <c r="S2708" s="2" t="s">
        <v>12</v>
      </c>
      <c r="T2708" s="2" t="s">
        <v>13</v>
      </c>
      <c r="U2708" s="3">
        <v>16.5</v>
      </c>
      <c r="V2708" s="2">
        <v>32</v>
      </c>
      <c r="W2708" s="2">
        <v>56</v>
      </c>
      <c r="X2708" s="2">
        <v>46</v>
      </c>
      <c r="Y2708" s="2">
        <v>8.2432000000000005E-2</v>
      </c>
      <c r="Z2708" s="2" t="s">
        <v>200</v>
      </c>
      <c r="AA2708" s="2" t="s">
        <v>201</v>
      </c>
      <c r="AB2708" s="2" t="s">
        <v>16</v>
      </c>
      <c r="AC2708" s="2" t="s">
        <v>202</v>
      </c>
      <c r="AD2708" s="2" t="s">
        <v>203</v>
      </c>
      <c r="AE2708" s="2"/>
      <c r="AF2708" s="2" t="s">
        <v>204</v>
      </c>
      <c r="AG2708" s="5">
        <v>240</v>
      </c>
      <c r="AH2708" s="2" t="s">
        <v>21</v>
      </c>
      <c r="AI2708" s="2" t="s">
        <v>22</v>
      </c>
      <c r="AJ2708" s="2" t="s">
        <v>205</v>
      </c>
      <c r="AK2708" s="2" t="s">
        <v>36</v>
      </c>
      <c r="AL2708" s="2"/>
      <c r="AM2708" s="2" t="s">
        <v>112</v>
      </c>
      <c r="AN2708" s="2" t="s">
        <v>113</v>
      </c>
      <c r="AO2708" s="2" t="s">
        <v>206</v>
      </c>
      <c r="AP2708" s="12" t="str">
        <f>HYPERLINK(MID(Tabla1[[#This Row],[Imágenes]],1,SEARCH(",",Tabla1[[#This Row],[Imágenes]],1)-1))</f>
        <v>https://media.on-gadget.com/media/filer_public/bf/38/bf386512-7887-44d0-af9d-2079ff5f8eed/ut24002_05.jpg</v>
      </c>
    </row>
    <row r="2709" spans="1:42" x14ac:dyDescent="0.3">
      <c r="A2709" s="2" t="s">
        <v>193</v>
      </c>
      <c r="B2709" s="2" t="s">
        <v>213</v>
      </c>
      <c r="C2709" s="2" t="s">
        <v>199</v>
      </c>
      <c r="D2709" s="2"/>
      <c r="E2709" s="2" t="s">
        <v>214</v>
      </c>
      <c r="F2709" s="2" t="s">
        <v>195</v>
      </c>
      <c r="G2709" s="2" t="s">
        <v>196</v>
      </c>
      <c r="H2709" s="2">
        <v>480</v>
      </c>
      <c r="I2709" s="2" t="s">
        <v>5</v>
      </c>
      <c r="J2709" s="2">
        <v>503</v>
      </c>
      <c r="K2709" s="2" t="s">
        <v>6</v>
      </c>
      <c r="L2709" s="2" t="s">
        <v>7</v>
      </c>
      <c r="M2709" s="2"/>
      <c r="N2709" s="2" t="s">
        <v>197</v>
      </c>
      <c r="O2709" s="2" t="s">
        <v>198</v>
      </c>
      <c r="P2709" s="2" t="s">
        <v>10</v>
      </c>
      <c r="Q2709" s="2">
        <v>20</v>
      </c>
      <c r="R2709" s="2">
        <v>0</v>
      </c>
      <c r="S2709" s="2" t="s">
        <v>12</v>
      </c>
      <c r="T2709" s="2" t="s">
        <v>13</v>
      </c>
      <c r="U2709" s="3">
        <v>16.5</v>
      </c>
      <c r="V2709" s="2">
        <v>32</v>
      </c>
      <c r="W2709" s="2">
        <v>56</v>
      </c>
      <c r="X2709" s="2">
        <v>46</v>
      </c>
      <c r="Y2709" s="2">
        <v>8.2432000000000005E-2</v>
      </c>
      <c r="Z2709" s="2" t="s">
        <v>200</v>
      </c>
      <c r="AA2709" s="2" t="s">
        <v>201</v>
      </c>
      <c r="AB2709" s="2" t="s">
        <v>16</v>
      </c>
      <c r="AC2709" s="2" t="s">
        <v>202</v>
      </c>
      <c r="AD2709" s="2" t="s">
        <v>203</v>
      </c>
      <c r="AE2709" s="2"/>
      <c r="AF2709" s="2" t="s">
        <v>204</v>
      </c>
      <c r="AG2709" s="5">
        <v>240</v>
      </c>
      <c r="AH2709" s="2" t="s">
        <v>21</v>
      </c>
      <c r="AI2709" s="2" t="s">
        <v>22</v>
      </c>
      <c r="AJ2709" s="2" t="s">
        <v>205</v>
      </c>
      <c r="AK2709" s="2" t="s">
        <v>39</v>
      </c>
      <c r="AL2709" s="2"/>
      <c r="AM2709" s="2" t="s">
        <v>112</v>
      </c>
      <c r="AN2709" s="2" t="s">
        <v>113</v>
      </c>
      <c r="AO2709" s="2" t="s">
        <v>206</v>
      </c>
      <c r="AP2709" s="12" t="str">
        <f>HYPERLINK(MID(Tabla1[[#This Row],[Imágenes]],1,SEARCH(",",Tabla1[[#This Row],[Imágenes]],1)-1))</f>
        <v>https://media.on-gadget.com/media/filer_public/bf/38/bf386512-7887-44d0-af9d-2079ff5f8eed/ut24002_05.jpg</v>
      </c>
    </row>
    <row r="2710" spans="1:42" x14ac:dyDescent="0.3">
      <c r="A2710" s="2" t="s">
        <v>193</v>
      </c>
      <c r="B2710" s="2" t="s">
        <v>215</v>
      </c>
      <c r="C2710" s="2" t="s">
        <v>199</v>
      </c>
      <c r="D2710" s="2"/>
      <c r="E2710" s="2" t="s">
        <v>216</v>
      </c>
      <c r="F2710" s="2" t="s">
        <v>195</v>
      </c>
      <c r="G2710" s="2" t="s">
        <v>196</v>
      </c>
      <c r="H2710" s="2">
        <v>480</v>
      </c>
      <c r="I2710" s="2" t="s">
        <v>5</v>
      </c>
      <c r="J2710" s="2">
        <v>503</v>
      </c>
      <c r="K2710" s="2" t="s">
        <v>6</v>
      </c>
      <c r="L2710" s="2" t="s">
        <v>7</v>
      </c>
      <c r="M2710" s="2"/>
      <c r="N2710" s="2" t="s">
        <v>197</v>
      </c>
      <c r="O2710" s="2" t="s">
        <v>198</v>
      </c>
      <c r="P2710" s="2" t="s">
        <v>10</v>
      </c>
      <c r="Q2710" s="2">
        <v>20</v>
      </c>
      <c r="R2710" s="2">
        <v>0</v>
      </c>
      <c r="S2710" s="2" t="s">
        <v>12</v>
      </c>
      <c r="T2710" s="2" t="s">
        <v>13</v>
      </c>
      <c r="U2710" s="3">
        <v>16.5</v>
      </c>
      <c r="V2710" s="2">
        <v>32</v>
      </c>
      <c r="W2710" s="2">
        <v>56</v>
      </c>
      <c r="X2710" s="2">
        <v>46</v>
      </c>
      <c r="Y2710" s="2">
        <v>8.2432000000000005E-2</v>
      </c>
      <c r="Z2710" s="2" t="s">
        <v>200</v>
      </c>
      <c r="AA2710" s="2" t="s">
        <v>201</v>
      </c>
      <c r="AB2710" s="2" t="s">
        <v>16</v>
      </c>
      <c r="AC2710" s="2" t="s">
        <v>202</v>
      </c>
      <c r="AD2710" s="2" t="s">
        <v>203</v>
      </c>
      <c r="AE2710" s="2"/>
      <c r="AF2710" s="2" t="s">
        <v>204</v>
      </c>
      <c r="AG2710" s="5">
        <v>240</v>
      </c>
      <c r="AH2710" s="2" t="s">
        <v>21</v>
      </c>
      <c r="AI2710" s="2" t="s">
        <v>22</v>
      </c>
      <c r="AJ2710" s="2" t="s">
        <v>205</v>
      </c>
      <c r="AK2710" s="2" t="s">
        <v>42</v>
      </c>
      <c r="AL2710" s="2"/>
      <c r="AM2710" s="2" t="s">
        <v>112</v>
      </c>
      <c r="AN2710" s="2" t="s">
        <v>113</v>
      </c>
      <c r="AO2710" s="2" t="s">
        <v>206</v>
      </c>
      <c r="AP2710" s="12" t="str">
        <f>HYPERLINK(MID(Tabla1[[#This Row],[Imágenes]],1,SEARCH(",",Tabla1[[#This Row],[Imágenes]],1)-1))</f>
        <v>https://media.on-gadget.com/media/filer_public/bf/38/bf386512-7887-44d0-af9d-2079ff5f8eed/ut24002_05.jpg</v>
      </c>
    </row>
    <row r="2711" spans="1:42" x14ac:dyDescent="0.3">
      <c r="A2711" s="2" t="s">
        <v>193</v>
      </c>
      <c r="B2711" s="2" t="s">
        <v>217</v>
      </c>
      <c r="C2711" s="2" t="s">
        <v>199</v>
      </c>
      <c r="D2711" s="2"/>
      <c r="E2711" s="2" t="s">
        <v>218</v>
      </c>
      <c r="F2711" s="2" t="s">
        <v>195</v>
      </c>
      <c r="G2711" s="2" t="s">
        <v>196</v>
      </c>
      <c r="H2711" s="2">
        <v>480</v>
      </c>
      <c r="I2711" s="2" t="s">
        <v>5</v>
      </c>
      <c r="J2711" s="2">
        <v>503</v>
      </c>
      <c r="K2711" s="2" t="s">
        <v>6</v>
      </c>
      <c r="L2711" s="2" t="s">
        <v>7</v>
      </c>
      <c r="M2711" s="2"/>
      <c r="N2711" s="2" t="s">
        <v>197</v>
      </c>
      <c r="O2711" s="2" t="s">
        <v>198</v>
      </c>
      <c r="P2711" s="2" t="s">
        <v>10</v>
      </c>
      <c r="Q2711" s="2">
        <v>20</v>
      </c>
      <c r="R2711" s="2">
        <v>0</v>
      </c>
      <c r="S2711" s="2" t="s">
        <v>12</v>
      </c>
      <c r="T2711" s="2" t="s">
        <v>13</v>
      </c>
      <c r="U2711" s="3">
        <v>16.5</v>
      </c>
      <c r="V2711" s="2">
        <v>32</v>
      </c>
      <c r="W2711" s="2">
        <v>56</v>
      </c>
      <c r="X2711" s="2">
        <v>46</v>
      </c>
      <c r="Y2711" s="2">
        <v>8.2432000000000005E-2</v>
      </c>
      <c r="Z2711" s="2" t="s">
        <v>200</v>
      </c>
      <c r="AA2711" s="2" t="s">
        <v>201</v>
      </c>
      <c r="AB2711" s="2" t="s">
        <v>16</v>
      </c>
      <c r="AC2711" s="2" t="s">
        <v>202</v>
      </c>
      <c r="AD2711" s="2" t="s">
        <v>203</v>
      </c>
      <c r="AE2711" s="2"/>
      <c r="AF2711" s="2" t="s">
        <v>204</v>
      </c>
      <c r="AG2711" s="5">
        <v>240</v>
      </c>
      <c r="AH2711" s="2" t="s">
        <v>21</v>
      </c>
      <c r="AI2711" s="2" t="s">
        <v>22</v>
      </c>
      <c r="AJ2711" s="2" t="s">
        <v>205</v>
      </c>
      <c r="AK2711" s="2" t="s">
        <v>45</v>
      </c>
      <c r="AL2711" s="2"/>
      <c r="AM2711" s="2" t="s">
        <v>112</v>
      </c>
      <c r="AN2711" s="2" t="s">
        <v>113</v>
      </c>
      <c r="AO2711" s="2" t="s">
        <v>206</v>
      </c>
      <c r="AP2711" s="12" t="str">
        <f>HYPERLINK(MID(Tabla1[[#This Row],[Imágenes]],1,SEARCH(",",Tabla1[[#This Row],[Imágenes]],1)-1))</f>
        <v>https://media.on-gadget.com/media/filer_public/bf/38/bf386512-7887-44d0-af9d-2079ff5f8eed/ut24002_05.jpg</v>
      </c>
    </row>
    <row r="2712" spans="1:42" x14ac:dyDescent="0.3">
      <c r="A2712" s="2" t="s">
        <v>193</v>
      </c>
      <c r="B2712" s="2" t="s">
        <v>219</v>
      </c>
      <c r="C2712" s="2" t="s">
        <v>199</v>
      </c>
      <c r="D2712" s="2"/>
      <c r="E2712" s="2" t="s">
        <v>220</v>
      </c>
      <c r="F2712" s="2" t="s">
        <v>195</v>
      </c>
      <c r="G2712" s="2" t="s">
        <v>196</v>
      </c>
      <c r="H2712" s="2">
        <v>480</v>
      </c>
      <c r="I2712" s="2" t="s">
        <v>5</v>
      </c>
      <c r="J2712" s="2">
        <v>503</v>
      </c>
      <c r="K2712" s="2" t="s">
        <v>6</v>
      </c>
      <c r="L2712" s="2" t="s">
        <v>7</v>
      </c>
      <c r="M2712" s="2"/>
      <c r="N2712" s="2" t="s">
        <v>197</v>
      </c>
      <c r="O2712" s="2" t="s">
        <v>198</v>
      </c>
      <c r="P2712" s="2" t="s">
        <v>10</v>
      </c>
      <c r="Q2712" s="2">
        <v>20</v>
      </c>
      <c r="R2712" s="2">
        <v>0</v>
      </c>
      <c r="S2712" s="2" t="s">
        <v>12</v>
      </c>
      <c r="T2712" s="2" t="s">
        <v>13</v>
      </c>
      <c r="U2712" s="3">
        <v>16.5</v>
      </c>
      <c r="V2712" s="2">
        <v>32</v>
      </c>
      <c r="W2712" s="2">
        <v>56</v>
      </c>
      <c r="X2712" s="2">
        <v>46</v>
      </c>
      <c r="Y2712" s="2">
        <v>8.2432000000000005E-2</v>
      </c>
      <c r="Z2712" s="2" t="s">
        <v>200</v>
      </c>
      <c r="AA2712" s="2" t="s">
        <v>201</v>
      </c>
      <c r="AB2712" s="2" t="s">
        <v>16</v>
      </c>
      <c r="AC2712" s="2" t="s">
        <v>202</v>
      </c>
      <c r="AD2712" s="2" t="s">
        <v>203</v>
      </c>
      <c r="AE2712" s="2"/>
      <c r="AF2712" s="2" t="s">
        <v>20</v>
      </c>
      <c r="AG2712" s="5">
        <v>240</v>
      </c>
      <c r="AH2712" s="2" t="s">
        <v>48</v>
      </c>
      <c r="AI2712" s="2" t="s">
        <v>49</v>
      </c>
      <c r="AJ2712" s="2" t="s">
        <v>205</v>
      </c>
      <c r="AK2712" s="2" t="s">
        <v>24</v>
      </c>
      <c r="AL2712" s="2"/>
      <c r="AM2712" s="2" t="s">
        <v>112</v>
      </c>
      <c r="AN2712" s="2" t="s">
        <v>113</v>
      </c>
      <c r="AO2712" s="2" t="s">
        <v>221</v>
      </c>
      <c r="AP2712" s="12" t="str">
        <f>HYPERLINK(MID(Tabla1[[#This Row],[Imágenes]],1,SEARCH(",",Tabla1[[#This Row],[Imágenes]],1)-1))</f>
        <v>https://media.on-gadget.com/media/filer_public/70/1b/701b9f7b-f242-4972-a3f9-51558ae4384b/ut24002_02.jpg</v>
      </c>
    </row>
    <row r="2713" spans="1:42" x14ac:dyDescent="0.3">
      <c r="A2713" s="2" t="s">
        <v>193</v>
      </c>
      <c r="B2713" s="2" t="s">
        <v>222</v>
      </c>
      <c r="C2713" s="2" t="s">
        <v>199</v>
      </c>
      <c r="D2713" s="2"/>
      <c r="E2713" s="2" t="s">
        <v>223</v>
      </c>
      <c r="F2713" s="2" t="s">
        <v>195</v>
      </c>
      <c r="G2713" s="2" t="s">
        <v>196</v>
      </c>
      <c r="H2713" s="2">
        <v>480</v>
      </c>
      <c r="I2713" s="2" t="s">
        <v>5</v>
      </c>
      <c r="J2713" s="2">
        <v>503</v>
      </c>
      <c r="K2713" s="2" t="s">
        <v>6</v>
      </c>
      <c r="L2713" s="2" t="s">
        <v>7</v>
      </c>
      <c r="M2713" s="2"/>
      <c r="N2713" s="2" t="s">
        <v>197</v>
      </c>
      <c r="O2713" s="2" t="s">
        <v>198</v>
      </c>
      <c r="P2713" s="2" t="s">
        <v>10</v>
      </c>
      <c r="Q2713" s="2">
        <v>20</v>
      </c>
      <c r="R2713" s="2">
        <v>0</v>
      </c>
      <c r="S2713" s="2" t="s">
        <v>12</v>
      </c>
      <c r="T2713" s="2" t="s">
        <v>13</v>
      </c>
      <c r="U2713" s="3">
        <v>16.5</v>
      </c>
      <c r="V2713" s="2">
        <v>32</v>
      </c>
      <c r="W2713" s="2">
        <v>56</v>
      </c>
      <c r="X2713" s="2">
        <v>46</v>
      </c>
      <c r="Y2713" s="2">
        <v>8.2432000000000005E-2</v>
      </c>
      <c r="Z2713" s="2" t="s">
        <v>200</v>
      </c>
      <c r="AA2713" s="2" t="s">
        <v>201</v>
      </c>
      <c r="AB2713" s="2" t="s">
        <v>16</v>
      </c>
      <c r="AC2713" s="2" t="s">
        <v>202</v>
      </c>
      <c r="AD2713" s="2" t="s">
        <v>203</v>
      </c>
      <c r="AE2713" s="2"/>
      <c r="AF2713" s="2" t="s">
        <v>20</v>
      </c>
      <c r="AG2713" s="5">
        <v>240</v>
      </c>
      <c r="AH2713" s="2" t="s">
        <v>48</v>
      </c>
      <c r="AI2713" s="2" t="s">
        <v>49</v>
      </c>
      <c r="AJ2713" s="2" t="s">
        <v>205</v>
      </c>
      <c r="AK2713" s="2" t="s">
        <v>30</v>
      </c>
      <c r="AL2713" s="2"/>
      <c r="AM2713" s="2" t="s">
        <v>112</v>
      </c>
      <c r="AN2713" s="2" t="s">
        <v>113</v>
      </c>
      <c r="AO2713" s="2" t="s">
        <v>221</v>
      </c>
      <c r="AP2713" s="12" t="str">
        <f>HYPERLINK(MID(Tabla1[[#This Row],[Imágenes]],1,SEARCH(",",Tabla1[[#This Row],[Imágenes]],1)-1))</f>
        <v>https://media.on-gadget.com/media/filer_public/70/1b/701b9f7b-f242-4972-a3f9-51558ae4384b/ut24002_02.jpg</v>
      </c>
    </row>
    <row r="2714" spans="1:42" x14ac:dyDescent="0.3">
      <c r="A2714" s="2" t="s">
        <v>193</v>
      </c>
      <c r="B2714" s="2" t="s">
        <v>224</v>
      </c>
      <c r="C2714" s="2" t="s">
        <v>199</v>
      </c>
      <c r="D2714" s="2"/>
      <c r="E2714" s="2" t="s">
        <v>225</v>
      </c>
      <c r="F2714" s="2" t="s">
        <v>195</v>
      </c>
      <c r="G2714" s="2" t="s">
        <v>196</v>
      </c>
      <c r="H2714" s="2">
        <v>480</v>
      </c>
      <c r="I2714" s="2" t="s">
        <v>5</v>
      </c>
      <c r="J2714" s="2">
        <v>503</v>
      </c>
      <c r="K2714" s="2" t="s">
        <v>6</v>
      </c>
      <c r="L2714" s="2" t="s">
        <v>7</v>
      </c>
      <c r="M2714" s="2"/>
      <c r="N2714" s="2" t="s">
        <v>197</v>
      </c>
      <c r="O2714" s="2" t="s">
        <v>198</v>
      </c>
      <c r="P2714" s="2" t="s">
        <v>10</v>
      </c>
      <c r="Q2714" s="2">
        <v>20</v>
      </c>
      <c r="R2714" s="2">
        <v>0</v>
      </c>
      <c r="S2714" s="2" t="s">
        <v>12</v>
      </c>
      <c r="T2714" s="2" t="s">
        <v>13</v>
      </c>
      <c r="U2714" s="3">
        <v>16.5</v>
      </c>
      <c r="V2714" s="2">
        <v>32</v>
      </c>
      <c r="W2714" s="2">
        <v>56</v>
      </c>
      <c r="X2714" s="2">
        <v>46</v>
      </c>
      <c r="Y2714" s="2">
        <v>8.2432000000000005E-2</v>
      </c>
      <c r="Z2714" s="2" t="s">
        <v>200</v>
      </c>
      <c r="AA2714" s="2" t="s">
        <v>201</v>
      </c>
      <c r="AB2714" s="2" t="s">
        <v>16</v>
      </c>
      <c r="AC2714" s="2" t="s">
        <v>202</v>
      </c>
      <c r="AD2714" s="2" t="s">
        <v>203</v>
      </c>
      <c r="AE2714" s="2"/>
      <c r="AF2714" s="2" t="s">
        <v>20</v>
      </c>
      <c r="AG2714" s="5">
        <v>240</v>
      </c>
      <c r="AH2714" s="2" t="s">
        <v>48</v>
      </c>
      <c r="AI2714" s="2" t="s">
        <v>49</v>
      </c>
      <c r="AJ2714" s="2" t="s">
        <v>205</v>
      </c>
      <c r="AK2714" s="2" t="s">
        <v>33</v>
      </c>
      <c r="AL2714" s="2"/>
      <c r="AM2714" s="2" t="s">
        <v>112</v>
      </c>
      <c r="AN2714" s="2" t="s">
        <v>113</v>
      </c>
      <c r="AO2714" s="2" t="s">
        <v>221</v>
      </c>
      <c r="AP2714" s="12" t="str">
        <f>HYPERLINK(MID(Tabla1[[#This Row],[Imágenes]],1,SEARCH(",",Tabla1[[#This Row],[Imágenes]],1)-1))</f>
        <v>https://media.on-gadget.com/media/filer_public/70/1b/701b9f7b-f242-4972-a3f9-51558ae4384b/ut24002_02.jpg</v>
      </c>
    </row>
    <row r="2715" spans="1:42" x14ac:dyDescent="0.3">
      <c r="A2715" s="2" t="s">
        <v>193</v>
      </c>
      <c r="B2715" s="2" t="s">
        <v>226</v>
      </c>
      <c r="C2715" s="2" t="s">
        <v>199</v>
      </c>
      <c r="D2715" s="2"/>
      <c r="E2715" s="2" t="s">
        <v>227</v>
      </c>
      <c r="F2715" s="2" t="s">
        <v>195</v>
      </c>
      <c r="G2715" s="2" t="s">
        <v>196</v>
      </c>
      <c r="H2715" s="2">
        <v>480</v>
      </c>
      <c r="I2715" s="2" t="s">
        <v>5</v>
      </c>
      <c r="J2715" s="2">
        <v>503</v>
      </c>
      <c r="K2715" s="2" t="s">
        <v>6</v>
      </c>
      <c r="L2715" s="2" t="s">
        <v>7</v>
      </c>
      <c r="M2715" s="2"/>
      <c r="N2715" s="2" t="s">
        <v>197</v>
      </c>
      <c r="O2715" s="2" t="s">
        <v>198</v>
      </c>
      <c r="P2715" s="2" t="s">
        <v>10</v>
      </c>
      <c r="Q2715" s="2">
        <v>20</v>
      </c>
      <c r="R2715" s="2">
        <v>0</v>
      </c>
      <c r="S2715" s="2" t="s">
        <v>12</v>
      </c>
      <c r="T2715" s="2" t="s">
        <v>13</v>
      </c>
      <c r="U2715" s="3">
        <v>16.5</v>
      </c>
      <c r="V2715" s="2">
        <v>32</v>
      </c>
      <c r="W2715" s="2">
        <v>56</v>
      </c>
      <c r="X2715" s="2">
        <v>46</v>
      </c>
      <c r="Y2715" s="2">
        <v>8.2432000000000005E-2</v>
      </c>
      <c r="Z2715" s="2" t="s">
        <v>200</v>
      </c>
      <c r="AA2715" s="2" t="s">
        <v>201</v>
      </c>
      <c r="AB2715" s="2" t="s">
        <v>16</v>
      </c>
      <c r="AC2715" s="2" t="s">
        <v>202</v>
      </c>
      <c r="AD2715" s="2" t="s">
        <v>203</v>
      </c>
      <c r="AE2715" s="2"/>
      <c r="AF2715" s="2" t="s">
        <v>20</v>
      </c>
      <c r="AG2715" s="5">
        <v>240</v>
      </c>
      <c r="AH2715" s="2" t="s">
        <v>48</v>
      </c>
      <c r="AI2715" s="2" t="s">
        <v>49</v>
      </c>
      <c r="AJ2715" s="2" t="s">
        <v>205</v>
      </c>
      <c r="AK2715" s="2" t="s">
        <v>36</v>
      </c>
      <c r="AL2715" s="2"/>
      <c r="AM2715" s="2" t="s">
        <v>112</v>
      </c>
      <c r="AN2715" s="2" t="s">
        <v>113</v>
      </c>
      <c r="AO2715" s="2" t="s">
        <v>221</v>
      </c>
      <c r="AP2715" s="12" t="str">
        <f>HYPERLINK(MID(Tabla1[[#This Row],[Imágenes]],1,SEARCH(",",Tabla1[[#This Row],[Imágenes]],1)-1))</f>
        <v>https://media.on-gadget.com/media/filer_public/70/1b/701b9f7b-f242-4972-a3f9-51558ae4384b/ut24002_02.jpg</v>
      </c>
    </row>
    <row r="2716" spans="1:42" x14ac:dyDescent="0.3">
      <c r="A2716" s="2" t="s">
        <v>193</v>
      </c>
      <c r="B2716" s="2" t="s">
        <v>228</v>
      </c>
      <c r="C2716" s="2" t="s">
        <v>199</v>
      </c>
      <c r="D2716" s="2"/>
      <c r="E2716" s="2" t="s">
        <v>229</v>
      </c>
      <c r="F2716" s="2" t="s">
        <v>195</v>
      </c>
      <c r="G2716" s="2" t="s">
        <v>196</v>
      </c>
      <c r="H2716" s="2">
        <v>480</v>
      </c>
      <c r="I2716" s="2" t="s">
        <v>5</v>
      </c>
      <c r="J2716" s="2">
        <v>503</v>
      </c>
      <c r="K2716" s="2" t="s">
        <v>6</v>
      </c>
      <c r="L2716" s="2" t="s">
        <v>7</v>
      </c>
      <c r="M2716" s="2"/>
      <c r="N2716" s="2" t="s">
        <v>197</v>
      </c>
      <c r="O2716" s="2" t="s">
        <v>198</v>
      </c>
      <c r="P2716" s="2" t="s">
        <v>10</v>
      </c>
      <c r="Q2716" s="2">
        <v>20</v>
      </c>
      <c r="R2716" s="2">
        <v>0</v>
      </c>
      <c r="S2716" s="2" t="s">
        <v>12</v>
      </c>
      <c r="T2716" s="2" t="s">
        <v>13</v>
      </c>
      <c r="U2716" s="3">
        <v>16.5</v>
      </c>
      <c r="V2716" s="2">
        <v>32</v>
      </c>
      <c r="W2716" s="2">
        <v>56</v>
      </c>
      <c r="X2716" s="2">
        <v>46</v>
      </c>
      <c r="Y2716" s="2">
        <v>8.2432000000000005E-2</v>
      </c>
      <c r="Z2716" s="2" t="s">
        <v>200</v>
      </c>
      <c r="AA2716" s="2" t="s">
        <v>201</v>
      </c>
      <c r="AB2716" s="2" t="s">
        <v>16</v>
      </c>
      <c r="AC2716" s="2" t="s">
        <v>202</v>
      </c>
      <c r="AD2716" s="2" t="s">
        <v>203</v>
      </c>
      <c r="AE2716" s="2"/>
      <c r="AF2716" s="2" t="s">
        <v>20</v>
      </c>
      <c r="AG2716" s="5">
        <v>240</v>
      </c>
      <c r="AH2716" s="2" t="s">
        <v>48</v>
      </c>
      <c r="AI2716" s="2" t="s">
        <v>49</v>
      </c>
      <c r="AJ2716" s="2" t="s">
        <v>205</v>
      </c>
      <c r="AK2716" s="2" t="s">
        <v>39</v>
      </c>
      <c r="AL2716" s="2"/>
      <c r="AM2716" s="2" t="s">
        <v>112</v>
      </c>
      <c r="AN2716" s="2" t="s">
        <v>113</v>
      </c>
      <c r="AO2716" s="2" t="s">
        <v>221</v>
      </c>
      <c r="AP2716" s="12" t="str">
        <f>HYPERLINK(MID(Tabla1[[#This Row],[Imágenes]],1,SEARCH(",",Tabla1[[#This Row],[Imágenes]],1)-1))</f>
        <v>https://media.on-gadget.com/media/filer_public/70/1b/701b9f7b-f242-4972-a3f9-51558ae4384b/ut24002_02.jpg</v>
      </c>
    </row>
    <row r="2717" spans="1:42" x14ac:dyDescent="0.3">
      <c r="A2717" s="2" t="s">
        <v>193</v>
      </c>
      <c r="B2717" s="2" t="s">
        <v>230</v>
      </c>
      <c r="C2717" s="2" t="s">
        <v>199</v>
      </c>
      <c r="D2717" s="2"/>
      <c r="E2717" s="2" t="s">
        <v>231</v>
      </c>
      <c r="F2717" s="2" t="s">
        <v>195</v>
      </c>
      <c r="G2717" s="2" t="s">
        <v>196</v>
      </c>
      <c r="H2717" s="2">
        <v>480</v>
      </c>
      <c r="I2717" s="2" t="s">
        <v>5</v>
      </c>
      <c r="J2717" s="2">
        <v>503</v>
      </c>
      <c r="K2717" s="2" t="s">
        <v>6</v>
      </c>
      <c r="L2717" s="2" t="s">
        <v>7</v>
      </c>
      <c r="M2717" s="2"/>
      <c r="N2717" s="2" t="s">
        <v>197</v>
      </c>
      <c r="O2717" s="2" t="s">
        <v>198</v>
      </c>
      <c r="P2717" s="2" t="s">
        <v>10</v>
      </c>
      <c r="Q2717" s="2">
        <v>20</v>
      </c>
      <c r="R2717" s="2">
        <v>0</v>
      </c>
      <c r="S2717" s="2" t="s">
        <v>12</v>
      </c>
      <c r="T2717" s="2" t="s">
        <v>13</v>
      </c>
      <c r="U2717" s="3">
        <v>16.5</v>
      </c>
      <c r="V2717" s="2">
        <v>32</v>
      </c>
      <c r="W2717" s="2">
        <v>56</v>
      </c>
      <c r="X2717" s="2">
        <v>46</v>
      </c>
      <c r="Y2717" s="2">
        <v>8.2432000000000005E-2</v>
      </c>
      <c r="Z2717" s="2" t="s">
        <v>200</v>
      </c>
      <c r="AA2717" s="2" t="s">
        <v>201</v>
      </c>
      <c r="AB2717" s="2" t="s">
        <v>16</v>
      </c>
      <c r="AC2717" s="2" t="s">
        <v>202</v>
      </c>
      <c r="AD2717" s="2" t="s">
        <v>203</v>
      </c>
      <c r="AE2717" s="2"/>
      <c r="AF2717" s="2" t="s">
        <v>20</v>
      </c>
      <c r="AG2717" s="5">
        <v>240</v>
      </c>
      <c r="AH2717" s="2" t="s">
        <v>48</v>
      </c>
      <c r="AI2717" s="2" t="s">
        <v>49</v>
      </c>
      <c r="AJ2717" s="2" t="s">
        <v>205</v>
      </c>
      <c r="AK2717" s="2" t="s">
        <v>42</v>
      </c>
      <c r="AL2717" s="2"/>
      <c r="AM2717" s="2" t="s">
        <v>112</v>
      </c>
      <c r="AN2717" s="2" t="s">
        <v>113</v>
      </c>
      <c r="AO2717" s="2" t="s">
        <v>221</v>
      </c>
      <c r="AP2717" s="12" t="str">
        <f>HYPERLINK(MID(Tabla1[[#This Row],[Imágenes]],1,SEARCH(",",Tabla1[[#This Row],[Imágenes]],1)-1))</f>
        <v>https://media.on-gadget.com/media/filer_public/70/1b/701b9f7b-f242-4972-a3f9-51558ae4384b/ut24002_02.jpg</v>
      </c>
    </row>
    <row r="2718" spans="1:42" x14ac:dyDescent="0.3">
      <c r="A2718" s="2" t="s">
        <v>193</v>
      </c>
      <c r="B2718" s="2" t="s">
        <v>232</v>
      </c>
      <c r="C2718" s="2" t="s">
        <v>199</v>
      </c>
      <c r="D2718" s="2"/>
      <c r="E2718" s="2" t="s">
        <v>233</v>
      </c>
      <c r="F2718" s="2" t="s">
        <v>195</v>
      </c>
      <c r="G2718" s="2" t="s">
        <v>196</v>
      </c>
      <c r="H2718" s="2">
        <v>480</v>
      </c>
      <c r="I2718" s="2" t="s">
        <v>5</v>
      </c>
      <c r="J2718" s="2">
        <v>503</v>
      </c>
      <c r="K2718" s="2" t="s">
        <v>6</v>
      </c>
      <c r="L2718" s="2" t="s">
        <v>7</v>
      </c>
      <c r="M2718" s="2"/>
      <c r="N2718" s="2" t="s">
        <v>197</v>
      </c>
      <c r="O2718" s="2" t="s">
        <v>198</v>
      </c>
      <c r="P2718" s="2" t="s">
        <v>10</v>
      </c>
      <c r="Q2718" s="2">
        <v>20</v>
      </c>
      <c r="R2718" s="2">
        <v>0</v>
      </c>
      <c r="S2718" s="2" t="s">
        <v>12</v>
      </c>
      <c r="T2718" s="2" t="s">
        <v>13</v>
      </c>
      <c r="U2718" s="3">
        <v>16.5</v>
      </c>
      <c r="V2718" s="2">
        <v>32</v>
      </c>
      <c r="W2718" s="2">
        <v>56</v>
      </c>
      <c r="X2718" s="2">
        <v>46</v>
      </c>
      <c r="Y2718" s="2">
        <v>8.2432000000000005E-2</v>
      </c>
      <c r="Z2718" s="2" t="s">
        <v>200</v>
      </c>
      <c r="AA2718" s="2" t="s">
        <v>201</v>
      </c>
      <c r="AB2718" s="2" t="s">
        <v>16</v>
      </c>
      <c r="AC2718" s="2" t="s">
        <v>202</v>
      </c>
      <c r="AD2718" s="2" t="s">
        <v>203</v>
      </c>
      <c r="AE2718" s="2"/>
      <c r="AF2718" s="2" t="s">
        <v>20</v>
      </c>
      <c r="AG2718" s="5">
        <v>240</v>
      </c>
      <c r="AH2718" s="2" t="s">
        <v>48</v>
      </c>
      <c r="AI2718" s="2" t="s">
        <v>49</v>
      </c>
      <c r="AJ2718" s="2" t="s">
        <v>205</v>
      </c>
      <c r="AK2718" s="2" t="s">
        <v>45</v>
      </c>
      <c r="AL2718" s="2"/>
      <c r="AM2718" s="2" t="s">
        <v>112</v>
      </c>
      <c r="AN2718" s="2" t="s">
        <v>113</v>
      </c>
      <c r="AO2718" s="2" t="s">
        <v>221</v>
      </c>
      <c r="AP2718" s="12" t="str">
        <f>HYPERLINK(MID(Tabla1[[#This Row],[Imágenes]],1,SEARCH(",",Tabla1[[#This Row],[Imágenes]],1)-1))</f>
        <v>https://media.on-gadget.com/media/filer_public/70/1b/701b9f7b-f242-4972-a3f9-51558ae4384b/ut24002_02.jpg</v>
      </c>
    </row>
    <row r="2719" spans="1:42" x14ac:dyDescent="0.3">
      <c r="A2719" s="2" t="s">
        <v>666</v>
      </c>
      <c r="B2719" s="2" t="s">
        <v>665</v>
      </c>
      <c r="C2719" s="2" t="s">
        <v>668</v>
      </c>
      <c r="D2719" s="2"/>
      <c r="E2719" s="2" t="s">
        <v>667</v>
      </c>
      <c r="F2719" s="2" t="s">
        <v>538</v>
      </c>
      <c r="G2719" s="2" t="s">
        <v>539</v>
      </c>
      <c r="H2719" s="2">
        <v>480</v>
      </c>
      <c r="I2719" s="2" t="s">
        <v>5</v>
      </c>
      <c r="J2719" s="2">
        <v>503</v>
      </c>
      <c r="K2719" s="2" t="s">
        <v>6</v>
      </c>
      <c r="L2719" s="2" t="s">
        <v>7</v>
      </c>
      <c r="M2719" s="2"/>
      <c r="N2719" s="2" t="s">
        <v>240</v>
      </c>
      <c r="O2719" s="2" t="s">
        <v>241</v>
      </c>
      <c r="P2719" s="2" t="s">
        <v>10</v>
      </c>
      <c r="Q2719" s="2">
        <v>20</v>
      </c>
      <c r="R2719" s="2">
        <v>0</v>
      </c>
      <c r="S2719" s="2" t="s">
        <v>12</v>
      </c>
      <c r="T2719" s="2" t="s">
        <v>13</v>
      </c>
      <c r="U2719" s="3">
        <v>10</v>
      </c>
      <c r="V2719" s="2">
        <v>33</v>
      </c>
      <c r="W2719" s="2">
        <v>56</v>
      </c>
      <c r="X2719" s="2">
        <v>28</v>
      </c>
      <c r="Y2719" s="2">
        <v>5.1743999999999998E-2</v>
      </c>
      <c r="Z2719" s="2" t="s">
        <v>200</v>
      </c>
      <c r="AA2719" s="2" t="s">
        <v>201</v>
      </c>
      <c r="AB2719" s="2" t="s">
        <v>16</v>
      </c>
      <c r="AC2719" s="2" t="s">
        <v>202</v>
      </c>
      <c r="AD2719" s="2" t="s">
        <v>669</v>
      </c>
      <c r="AE2719" s="2" t="s">
        <v>541</v>
      </c>
      <c r="AF2719" s="2" t="s">
        <v>20</v>
      </c>
      <c r="AG2719" s="5">
        <v>320</v>
      </c>
      <c r="AH2719" s="2" t="s">
        <v>375</v>
      </c>
      <c r="AI2719" s="2" t="s">
        <v>376</v>
      </c>
      <c r="AJ2719" s="2" t="s">
        <v>670</v>
      </c>
      <c r="AK2719" s="2" t="s">
        <v>24</v>
      </c>
      <c r="AL2719" s="2"/>
      <c r="AM2719" s="2" t="s">
        <v>112</v>
      </c>
      <c r="AN2719" s="2" t="s">
        <v>113</v>
      </c>
      <c r="AO2719" s="2" t="s">
        <v>671</v>
      </c>
      <c r="AP2719" s="12" t="str">
        <f>HYPERLINK(MID(Tabla1[[#This Row],[Imágenes]],1,SEARCH(",",Tabla1[[#This Row],[Imágenes]],1)-1))</f>
        <v>https://media.on-gadget.com/media/filer_public/0d/95/0d95e160-54d0-4f43-881b-7ebfd836eff0/ut23006_08.jpg</v>
      </c>
    </row>
    <row r="2720" spans="1:42" x14ac:dyDescent="0.3">
      <c r="A2720" s="2" t="s">
        <v>666</v>
      </c>
      <c r="B2720" s="2" t="s">
        <v>672</v>
      </c>
      <c r="C2720" s="2" t="s">
        <v>668</v>
      </c>
      <c r="D2720" s="2"/>
      <c r="E2720" s="2" t="s">
        <v>673</v>
      </c>
      <c r="F2720" s="2" t="s">
        <v>538</v>
      </c>
      <c r="G2720" s="2" t="s">
        <v>539</v>
      </c>
      <c r="H2720" s="2">
        <v>480</v>
      </c>
      <c r="I2720" s="2" t="s">
        <v>5</v>
      </c>
      <c r="J2720" s="2">
        <v>503</v>
      </c>
      <c r="K2720" s="2" t="s">
        <v>6</v>
      </c>
      <c r="L2720" s="2" t="s">
        <v>7</v>
      </c>
      <c r="M2720" s="2"/>
      <c r="N2720" s="2" t="s">
        <v>240</v>
      </c>
      <c r="O2720" s="2" t="s">
        <v>241</v>
      </c>
      <c r="P2720" s="2" t="s">
        <v>10</v>
      </c>
      <c r="Q2720" s="2">
        <v>20</v>
      </c>
      <c r="R2720" s="2">
        <v>0</v>
      </c>
      <c r="S2720" s="2" t="s">
        <v>12</v>
      </c>
      <c r="T2720" s="2" t="s">
        <v>13</v>
      </c>
      <c r="U2720" s="3">
        <v>10</v>
      </c>
      <c r="V2720" s="2">
        <v>33</v>
      </c>
      <c r="W2720" s="2">
        <v>56</v>
      </c>
      <c r="X2720" s="2">
        <v>28</v>
      </c>
      <c r="Y2720" s="2">
        <v>5.1743999999999998E-2</v>
      </c>
      <c r="Z2720" s="2" t="s">
        <v>200</v>
      </c>
      <c r="AA2720" s="2" t="s">
        <v>201</v>
      </c>
      <c r="AB2720" s="2" t="s">
        <v>16</v>
      </c>
      <c r="AC2720" s="2" t="s">
        <v>202</v>
      </c>
      <c r="AD2720" s="2" t="s">
        <v>669</v>
      </c>
      <c r="AE2720" s="2" t="s">
        <v>541</v>
      </c>
      <c r="AF2720" s="2" t="s">
        <v>20</v>
      </c>
      <c r="AG2720" s="5">
        <v>320</v>
      </c>
      <c r="AH2720" s="2" t="s">
        <v>375</v>
      </c>
      <c r="AI2720" s="2" t="s">
        <v>376</v>
      </c>
      <c r="AJ2720" s="2" t="s">
        <v>670</v>
      </c>
      <c r="AK2720" s="2" t="s">
        <v>30</v>
      </c>
      <c r="AL2720" s="2"/>
      <c r="AM2720" s="2" t="s">
        <v>112</v>
      </c>
      <c r="AN2720" s="2" t="s">
        <v>113</v>
      </c>
      <c r="AO2720" s="2" t="s">
        <v>671</v>
      </c>
      <c r="AP2720" s="12" t="str">
        <f>HYPERLINK(MID(Tabla1[[#This Row],[Imágenes]],1,SEARCH(",",Tabla1[[#This Row],[Imágenes]],1)-1))</f>
        <v>https://media.on-gadget.com/media/filer_public/0d/95/0d95e160-54d0-4f43-881b-7ebfd836eff0/ut23006_08.jpg</v>
      </c>
    </row>
    <row r="2721" spans="1:42" x14ac:dyDescent="0.3">
      <c r="A2721" s="2" t="s">
        <v>666</v>
      </c>
      <c r="B2721" s="2" t="s">
        <v>674</v>
      </c>
      <c r="C2721" s="2" t="s">
        <v>668</v>
      </c>
      <c r="D2721" s="2"/>
      <c r="E2721" s="2" t="s">
        <v>675</v>
      </c>
      <c r="F2721" s="2" t="s">
        <v>538</v>
      </c>
      <c r="G2721" s="2" t="s">
        <v>539</v>
      </c>
      <c r="H2721" s="2">
        <v>480</v>
      </c>
      <c r="I2721" s="2" t="s">
        <v>5</v>
      </c>
      <c r="J2721" s="2">
        <v>503</v>
      </c>
      <c r="K2721" s="2" t="s">
        <v>6</v>
      </c>
      <c r="L2721" s="2" t="s">
        <v>7</v>
      </c>
      <c r="M2721" s="2"/>
      <c r="N2721" s="2" t="s">
        <v>240</v>
      </c>
      <c r="O2721" s="2" t="s">
        <v>241</v>
      </c>
      <c r="P2721" s="2" t="s">
        <v>10</v>
      </c>
      <c r="Q2721" s="2">
        <v>20</v>
      </c>
      <c r="R2721" s="2">
        <v>0</v>
      </c>
      <c r="S2721" s="2" t="s">
        <v>12</v>
      </c>
      <c r="T2721" s="2" t="s">
        <v>13</v>
      </c>
      <c r="U2721" s="3">
        <v>7.6</v>
      </c>
      <c r="V2721" s="2">
        <v>33</v>
      </c>
      <c r="W2721" s="2">
        <v>56</v>
      </c>
      <c r="X2721" s="2">
        <v>28</v>
      </c>
      <c r="Y2721" s="2">
        <v>5.1743999999999998E-2</v>
      </c>
      <c r="Z2721" s="2" t="s">
        <v>200</v>
      </c>
      <c r="AA2721" s="2" t="s">
        <v>201</v>
      </c>
      <c r="AB2721" s="2" t="s">
        <v>16</v>
      </c>
      <c r="AC2721" s="2" t="s">
        <v>202</v>
      </c>
      <c r="AD2721" s="2" t="s">
        <v>669</v>
      </c>
      <c r="AE2721" s="2" t="s">
        <v>541</v>
      </c>
      <c r="AF2721" s="2" t="s">
        <v>20</v>
      </c>
      <c r="AG2721" s="5">
        <v>320</v>
      </c>
      <c r="AH2721" s="2" t="s">
        <v>375</v>
      </c>
      <c r="AI2721" s="2" t="s">
        <v>376</v>
      </c>
      <c r="AJ2721" s="2" t="s">
        <v>670</v>
      </c>
      <c r="AK2721" s="2" t="s">
        <v>33</v>
      </c>
      <c r="AL2721" s="2"/>
      <c r="AM2721" s="2" t="s">
        <v>112</v>
      </c>
      <c r="AN2721" s="2" t="s">
        <v>113</v>
      </c>
      <c r="AO2721" s="2" t="s">
        <v>671</v>
      </c>
      <c r="AP2721" s="12" t="str">
        <f>HYPERLINK(MID(Tabla1[[#This Row],[Imágenes]],1,SEARCH(",",Tabla1[[#This Row],[Imágenes]],1)-1))</f>
        <v>https://media.on-gadget.com/media/filer_public/0d/95/0d95e160-54d0-4f43-881b-7ebfd836eff0/ut23006_08.jpg</v>
      </c>
    </row>
    <row r="2722" spans="1:42" x14ac:dyDescent="0.3">
      <c r="A2722" s="2" t="s">
        <v>666</v>
      </c>
      <c r="B2722" s="2" t="s">
        <v>676</v>
      </c>
      <c r="C2722" s="2" t="s">
        <v>668</v>
      </c>
      <c r="D2722" s="2"/>
      <c r="E2722" s="2" t="s">
        <v>677</v>
      </c>
      <c r="F2722" s="2" t="s">
        <v>538</v>
      </c>
      <c r="G2722" s="2" t="s">
        <v>539</v>
      </c>
      <c r="H2722" s="2">
        <v>480</v>
      </c>
      <c r="I2722" s="2" t="s">
        <v>5</v>
      </c>
      <c r="J2722" s="2">
        <v>503</v>
      </c>
      <c r="K2722" s="2" t="s">
        <v>6</v>
      </c>
      <c r="L2722" s="2" t="s">
        <v>7</v>
      </c>
      <c r="M2722" s="2"/>
      <c r="N2722" s="2" t="s">
        <v>240</v>
      </c>
      <c r="O2722" s="2" t="s">
        <v>241</v>
      </c>
      <c r="P2722" s="2" t="s">
        <v>10</v>
      </c>
      <c r="Q2722" s="2">
        <v>20</v>
      </c>
      <c r="R2722" s="2">
        <v>0</v>
      </c>
      <c r="S2722" s="2" t="s">
        <v>12</v>
      </c>
      <c r="T2722" s="2" t="s">
        <v>13</v>
      </c>
      <c r="U2722" s="3">
        <v>9.6</v>
      </c>
      <c r="V2722" s="2">
        <v>33</v>
      </c>
      <c r="W2722" s="2">
        <v>56</v>
      </c>
      <c r="X2722" s="2">
        <v>28</v>
      </c>
      <c r="Y2722" s="2">
        <v>5.1743999999999998E-2</v>
      </c>
      <c r="Z2722" s="2" t="s">
        <v>200</v>
      </c>
      <c r="AA2722" s="2" t="s">
        <v>201</v>
      </c>
      <c r="AB2722" s="2" t="s">
        <v>16</v>
      </c>
      <c r="AC2722" s="2" t="s">
        <v>202</v>
      </c>
      <c r="AD2722" s="2" t="s">
        <v>669</v>
      </c>
      <c r="AE2722" s="2" t="s">
        <v>541</v>
      </c>
      <c r="AF2722" s="2" t="s">
        <v>20</v>
      </c>
      <c r="AG2722" s="5">
        <v>320</v>
      </c>
      <c r="AH2722" s="2" t="s">
        <v>375</v>
      </c>
      <c r="AI2722" s="2" t="s">
        <v>376</v>
      </c>
      <c r="AJ2722" s="2" t="s">
        <v>670</v>
      </c>
      <c r="AK2722" s="2" t="s">
        <v>36</v>
      </c>
      <c r="AL2722" s="2"/>
      <c r="AM2722" s="2" t="s">
        <v>112</v>
      </c>
      <c r="AN2722" s="2" t="s">
        <v>113</v>
      </c>
      <c r="AO2722" s="2" t="s">
        <v>671</v>
      </c>
      <c r="AP2722" s="12" t="str">
        <f>HYPERLINK(MID(Tabla1[[#This Row],[Imágenes]],1,SEARCH(",",Tabla1[[#This Row],[Imágenes]],1)-1))</f>
        <v>https://media.on-gadget.com/media/filer_public/0d/95/0d95e160-54d0-4f43-881b-7ebfd836eff0/ut23006_08.jpg</v>
      </c>
    </row>
    <row r="2723" spans="1:42" x14ac:dyDescent="0.3">
      <c r="A2723" s="2" t="s">
        <v>666</v>
      </c>
      <c r="B2723" s="2" t="s">
        <v>678</v>
      </c>
      <c r="C2723" s="2" t="s">
        <v>668</v>
      </c>
      <c r="D2723" s="2"/>
      <c r="E2723" s="2" t="s">
        <v>679</v>
      </c>
      <c r="F2723" s="2" t="s">
        <v>538</v>
      </c>
      <c r="G2723" s="2" t="s">
        <v>539</v>
      </c>
      <c r="H2723" s="2">
        <v>480</v>
      </c>
      <c r="I2723" s="2" t="s">
        <v>5</v>
      </c>
      <c r="J2723" s="2">
        <v>503</v>
      </c>
      <c r="K2723" s="2" t="s">
        <v>6</v>
      </c>
      <c r="L2723" s="2" t="s">
        <v>7</v>
      </c>
      <c r="M2723" s="2"/>
      <c r="N2723" s="2" t="s">
        <v>240</v>
      </c>
      <c r="O2723" s="2" t="s">
        <v>241</v>
      </c>
      <c r="P2723" s="2" t="s">
        <v>10</v>
      </c>
      <c r="Q2723" s="2">
        <v>20</v>
      </c>
      <c r="R2723" s="2">
        <v>0</v>
      </c>
      <c r="S2723" s="2" t="s">
        <v>12</v>
      </c>
      <c r="T2723" s="2" t="s">
        <v>13</v>
      </c>
      <c r="U2723" s="3">
        <v>8</v>
      </c>
      <c r="V2723" s="2">
        <v>33</v>
      </c>
      <c r="W2723" s="2">
        <v>56</v>
      </c>
      <c r="X2723" s="2">
        <v>28</v>
      </c>
      <c r="Y2723" s="2">
        <v>5.1743999999999998E-2</v>
      </c>
      <c r="Z2723" s="2" t="s">
        <v>200</v>
      </c>
      <c r="AA2723" s="2" t="s">
        <v>201</v>
      </c>
      <c r="AB2723" s="2" t="s">
        <v>16</v>
      </c>
      <c r="AC2723" s="2" t="s">
        <v>202</v>
      </c>
      <c r="AD2723" s="2" t="s">
        <v>669</v>
      </c>
      <c r="AE2723" s="2" t="s">
        <v>541</v>
      </c>
      <c r="AF2723" s="2" t="s">
        <v>20</v>
      </c>
      <c r="AG2723" s="5">
        <v>320</v>
      </c>
      <c r="AH2723" s="2" t="s">
        <v>375</v>
      </c>
      <c r="AI2723" s="2" t="s">
        <v>376</v>
      </c>
      <c r="AJ2723" s="2" t="s">
        <v>670</v>
      </c>
      <c r="AK2723" s="2" t="s">
        <v>39</v>
      </c>
      <c r="AL2723" s="2"/>
      <c r="AM2723" s="2" t="s">
        <v>112</v>
      </c>
      <c r="AN2723" s="2" t="s">
        <v>113</v>
      </c>
      <c r="AO2723" s="2" t="s">
        <v>671</v>
      </c>
      <c r="AP2723" s="12" t="str">
        <f>HYPERLINK(MID(Tabla1[[#This Row],[Imágenes]],1,SEARCH(",",Tabla1[[#This Row],[Imágenes]],1)-1))</f>
        <v>https://media.on-gadget.com/media/filer_public/0d/95/0d95e160-54d0-4f43-881b-7ebfd836eff0/ut23006_08.jpg</v>
      </c>
    </row>
    <row r="2724" spans="1:42" x14ac:dyDescent="0.3">
      <c r="A2724" s="2" t="s">
        <v>666</v>
      </c>
      <c r="B2724" s="2" t="s">
        <v>680</v>
      </c>
      <c r="C2724" s="2" t="s">
        <v>668</v>
      </c>
      <c r="D2724" s="2"/>
      <c r="E2724" s="2" t="s">
        <v>681</v>
      </c>
      <c r="F2724" s="2" t="s">
        <v>538</v>
      </c>
      <c r="G2724" s="2" t="s">
        <v>539</v>
      </c>
      <c r="H2724" s="2">
        <v>480</v>
      </c>
      <c r="I2724" s="2" t="s">
        <v>5</v>
      </c>
      <c r="J2724" s="2">
        <v>503</v>
      </c>
      <c r="K2724" s="2" t="s">
        <v>6</v>
      </c>
      <c r="L2724" s="2" t="s">
        <v>7</v>
      </c>
      <c r="M2724" s="2"/>
      <c r="N2724" s="2" t="s">
        <v>240</v>
      </c>
      <c r="O2724" s="2" t="s">
        <v>241</v>
      </c>
      <c r="P2724" s="2" t="s">
        <v>10</v>
      </c>
      <c r="Q2724" s="2">
        <v>20</v>
      </c>
      <c r="R2724" s="2">
        <v>0</v>
      </c>
      <c r="S2724" s="2" t="s">
        <v>12</v>
      </c>
      <c r="T2724" s="2" t="s">
        <v>13</v>
      </c>
      <c r="U2724" s="3">
        <v>8.6</v>
      </c>
      <c r="V2724" s="2">
        <v>33</v>
      </c>
      <c r="W2724" s="2">
        <v>56</v>
      </c>
      <c r="X2724" s="2">
        <v>28</v>
      </c>
      <c r="Y2724" s="2">
        <v>5.1743999999999998E-2</v>
      </c>
      <c r="Z2724" s="2" t="s">
        <v>200</v>
      </c>
      <c r="AA2724" s="2" t="s">
        <v>201</v>
      </c>
      <c r="AB2724" s="2" t="s">
        <v>16</v>
      </c>
      <c r="AC2724" s="2" t="s">
        <v>202</v>
      </c>
      <c r="AD2724" s="2" t="s">
        <v>669</v>
      </c>
      <c r="AE2724" s="2" t="s">
        <v>541</v>
      </c>
      <c r="AF2724" s="2" t="s">
        <v>20</v>
      </c>
      <c r="AG2724" s="5">
        <v>320</v>
      </c>
      <c r="AH2724" s="2" t="s">
        <v>375</v>
      </c>
      <c r="AI2724" s="2" t="s">
        <v>376</v>
      </c>
      <c r="AJ2724" s="2" t="s">
        <v>670</v>
      </c>
      <c r="AK2724" s="2" t="s">
        <v>42</v>
      </c>
      <c r="AL2724" s="2"/>
      <c r="AM2724" s="2" t="s">
        <v>112</v>
      </c>
      <c r="AN2724" s="2" t="s">
        <v>113</v>
      </c>
      <c r="AO2724" s="2" t="s">
        <v>671</v>
      </c>
      <c r="AP2724" s="12" t="str">
        <f>HYPERLINK(MID(Tabla1[[#This Row],[Imágenes]],1,SEARCH(",",Tabla1[[#This Row],[Imágenes]],1)-1))</f>
        <v>https://media.on-gadget.com/media/filer_public/0d/95/0d95e160-54d0-4f43-881b-7ebfd836eff0/ut23006_08.jpg</v>
      </c>
    </row>
    <row r="2725" spans="1:42" x14ac:dyDescent="0.3">
      <c r="A2725" s="2" t="s">
        <v>666</v>
      </c>
      <c r="B2725" s="2" t="s">
        <v>682</v>
      </c>
      <c r="C2725" s="2" t="s">
        <v>668</v>
      </c>
      <c r="D2725" s="2"/>
      <c r="E2725" s="2" t="s">
        <v>683</v>
      </c>
      <c r="F2725" s="2" t="s">
        <v>538</v>
      </c>
      <c r="G2725" s="2" t="s">
        <v>539</v>
      </c>
      <c r="H2725" s="2">
        <v>480</v>
      </c>
      <c r="I2725" s="2" t="s">
        <v>5</v>
      </c>
      <c r="J2725" s="2">
        <v>503</v>
      </c>
      <c r="K2725" s="2" t="s">
        <v>6</v>
      </c>
      <c r="L2725" s="2" t="s">
        <v>7</v>
      </c>
      <c r="M2725" s="2"/>
      <c r="N2725" s="2" t="s">
        <v>240</v>
      </c>
      <c r="O2725" s="2" t="s">
        <v>241</v>
      </c>
      <c r="P2725" s="2" t="s">
        <v>10</v>
      </c>
      <c r="Q2725" s="2">
        <v>20</v>
      </c>
      <c r="R2725" s="2">
        <v>0</v>
      </c>
      <c r="S2725" s="2" t="s">
        <v>12</v>
      </c>
      <c r="T2725" s="2" t="s">
        <v>13</v>
      </c>
      <c r="U2725" s="3">
        <v>9</v>
      </c>
      <c r="V2725" s="2">
        <v>33</v>
      </c>
      <c r="W2725" s="2">
        <v>56</v>
      </c>
      <c r="X2725" s="2">
        <v>28</v>
      </c>
      <c r="Y2725" s="2">
        <v>5.1743999999999998E-2</v>
      </c>
      <c r="Z2725" s="2" t="s">
        <v>200</v>
      </c>
      <c r="AA2725" s="2" t="s">
        <v>201</v>
      </c>
      <c r="AB2725" s="2" t="s">
        <v>16</v>
      </c>
      <c r="AC2725" s="2" t="s">
        <v>202</v>
      </c>
      <c r="AD2725" s="2" t="s">
        <v>669</v>
      </c>
      <c r="AE2725" s="2" t="s">
        <v>541</v>
      </c>
      <c r="AF2725" s="2" t="s">
        <v>20</v>
      </c>
      <c r="AG2725" s="5">
        <v>320</v>
      </c>
      <c r="AH2725" s="2" t="s">
        <v>375</v>
      </c>
      <c r="AI2725" s="2" t="s">
        <v>376</v>
      </c>
      <c r="AJ2725" s="2" t="s">
        <v>670</v>
      </c>
      <c r="AK2725" s="2" t="s">
        <v>45</v>
      </c>
      <c r="AL2725" s="2"/>
      <c r="AM2725" s="2" t="s">
        <v>112</v>
      </c>
      <c r="AN2725" s="2" t="s">
        <v>113</v>
      </c>
      <c r="AO2725" s="2" t="s">
        <v>671</v>
      </c>
      <c r="AP2725" s="12" t="str">
        <f>HYPERLINK(MID(Tabla1[[#This Row],[Imágenes]],1,SEARCH(",",Tabla1[[#This Row],[Imágenes]],1)-1))</f>
        <v>https://media.on-gadget.com/media/filer_public/0d/95/0d95e160-54d0-4f43-881b-7ebfd836eff0/ut23006_08.jpg</v>
      </c>
    </row>
    <row r="2726" spans="1:42" x14ac:dyDescent="0.3">
      <c r="A2726" s="2" t="s">
        <v>666</v>
      </c>
      <c r="B2726" s="2" t="s">
        <v>684</v>
      </c>
      <c r="C2726" s="2" t="s">
        <v>668</v>
      </c>
      <c r="D2726" s="2"/>
      <c r="E2726" s="2" t="s">
        <v>685</v>
      </c>
      <c r="F2726" s="2" t="s">
        <v>538</v>
      </c>
      <c r="G2726" s="2" t="s">
        <v>539</v>
      </c>
      <c r="H2726" s="2">
        <v>480</v>
      </c>
      <c r="I2726" s="2" t="s">
        <v>5</v>
      </c>
      <c r="J2726" s="2">
        <v>503</v>
      </c>
      <c r="K2726" s="2" t="s">
        <v>6</v>
      </c>
      <c r="L2726" s="2" t="s">
        <v>7</v>
      </c>
      <c r="M2726" s="2"/>
      <c r="N2726" s="2" t="s">
        <v>240</v>
      </c>
      <c r="O2726" s="2" t="s">
        <v>241</v>
      </c>
      <c r="P2726" s="2" t="s">
        <v>10</v>
      </c>
      <c r="Q2726" s="2">
        <v>20</v>
      </c>
      <c r="R2726" s="2">
        <v>0</v>
      </c>
      <c r="S2726" s="2" t="s">
        <v>12</v>
      </c>
      <c r="T2726" s="2" t="s">
        <v>13</v>
      </c>
      <c r="U2726" s="3">
        <v>10</v>
      </c>
      <c r="V2726" s="2">
        <v>33</v>
      </c>
      <c r="W2726" s="2">
        <v>56</v>
      </c>
      <c r="X2726" s="2">
        <v>28</v>
      </c>
      <c r="Y2726" s="2">
        <v>5.1743999999999998E-2</v>
      </c>
      <c r="Z2726" s="2" t="s">
        <v>200</v>
      </c>
      <c r="AA2726" s="2" t="s">
        <v>201</v>
      </c>
      <c r="AB2726" s="2" t="s">
        <v>16</v>
      </c>
      <c r="AC2726" s="2" t="s">
        <v>202</v>
      </c>
      <c r="AD2726" s="2" t="s">
        <v>669</v>
      </c>
      <c r="AE2726" s="2" t="s">
        <v>541</v>
      </c>
      <c r="AF2726" s="2" t="s">
        <v>20</v>
      </c>
      <c r="AG2726" s="5">
        <v>320</v>
      </c>
      <c r="AH2726" s="2" t="s">
        <v>21</v>
      </c>
      <c r="AI2726" s="2" t="s">
        <v>22</v>
      </c>
      <c r="AJ2726" s="2" t="s">
        <v>670</v>
      </c>
      <c r="AK2726" s="2" t="s">
        <v>24</v>
      </c>
      <c r="AL2726" s="2"/>
      <c r="AM2726" s="2" t="s">
        <v>112</v>
      </c>
      <c r="AN2726" s="2" t="s">
        <v>113</v>
      </c>
      <c r="AO2726" s="2" t="s">
        <v>686</v>
      </c>
      <c r="AP2726" s="12" t="str">
        <f>HYPERLINK(MID(Tabla1[[#This Row],[Imágenes]],1,SEARCH(",",Tabla1[[#This Row],[Imágenes]],1)-1))</f>
        <v>https://media.on-gadget.com/media/filer_public/e5/d9/e5d99755-d262-4b9f-861a-34d0702f03c2/ut23006_05.jpg</v>
      </c>
    </row>
    <row r="2727" spans="1:42" x14ac:dyDescent="0.3">
      <c r="A2727" s="2" t="s">
        <v>666</v>
      </c>
      <c r="B2727" s="2" t="s">
        <v>687</v>
      </c>
      <c r="C2727" s="2" t="s">
        <v>668</v>
      </c>
      <c r="D2727" s="2"/>
      <c r="E2727" s="2" t="s">
        <v>688</v>
      </c>
      <c r="F2727" s="2" t="s">
        <v>538</v>
      </c>
      <c r="G2727" s="2" t="s">
        <v>539</v>
      </c>
      <c r="H2727" s="2">
        <v>480</v>
      </c>
      <c r="I2727" s="2" t="s">
        <v>5</v>
      </c>
      <c r="J2727" s="2">
        <v>503</v>
      </c>
      <c r="K2727" s="2" t="s">
        <v>6</v>
      </c>
      <c r="L2727" s="2" t="s">
        <v>7</v>
      </c>
      <c r="M2727" s="2"/>
      <c r="N2727" s="2" t="s">
        <v>240</v>
      </c>
      <c r="O2727" s="2" t="s">
        <v>241</v>
      </c>
      <c r="P2727" s="2" t="s">
        <v>10</v>
      </c>
      <c r="Q2727" s="2">
        <v>20</v>
      </c>
      <c r="R2727" s="2">
        <v>0</v>
      </c>
      <c r="S2727" s="2" t="s">
        <v>12</v>
      </c>
      <c r="T2727" s="2" t="s">
        <v>13</v>
      </c>
      <c r="U2727" s="3">
        <v>10</v>
      </c>
      <c r="V2727" s="2">
        <v>33</v>
      </c>
      <c r="W2727" s="2">
        <v>56</v>
      </c>
      <c r="X2727" s="2">
        <v>28</v>
      </c>
      <c r="Y2727" s="2">
        <v>5.1743999999999998E-2</v>
      </c>
      <c r="Z2727" s="2" t="s">
        <v>200</v>
      </c>
      <c r="AA2727" s="2" t="s">
        <v>201</v>
      </c>
      <c r="AB2727" s="2" t="s">
        <v>16</v>
      </c>
      <c r="AC2727" s="2" t="s">
        <v>202</v>
      </c>
      <c r="AD2727" s="2" t="s">
        <v>669</v>
      </c>
      <c r="AE2727" s="2" t="s">
        <v>541</v>
      </c>
      <c r="AF2727" s="2" t="s">
        <v>20</v>
      </c>
      <c r="AG2727" s="5">
        <v>320</v>
      </c>
      <c r="AH2727" s="2" t="s">
        <v>21</v>
      </c>
      <c r="AI2727" s="2" t="s">
        <v>22</v>
      </c>
      <c r="AJ2727" s="2" t="s">
        <v>670</v>
      </c>
      <c r="AK2727" s="2" t="s">
        <v>30</v>
      </c>
      <c r="AL2727" s="2"/>
      <c r="AM2727" s="2" t="s">
        <v>112</v>
      </c>
      <c r="AN2727" s="2" t="s">
        <v>113</v>
      </c>
      <c r="AO2727" s="2" t="s">
        <v>686</v>
      </c>
      <c r="AP2727" s="12" t="str">
        <f>HYPERLINK(MID(Tabla1[[#This Row],[Imágenes]],1,SEARCH(",",Tabla1[[#This Row],[Imágenes]],1)-1))</f>
        <v>https://media.on-gadget.com/media/filer_public/e5/d9/e5d99755-d262-4b9f-861a-34d0702f03c2/ut23006_05.jpg</v>
      </c>
    </row>
    <row r="2728" spans="1:42" x14ac:dyDescent="0.3">
      <c r="A2728" s="2" t="s">
        <v>666</v>
      </c>
      <c r="B2728" s="2" t="s">
        <v>689</v>
      </c>
      <c r="C2728" s="2" t="s">
        <v>668</v>
      </c>
      <c r="D2728" s="2"/>
      <c r="E2728" s="2" t="s">
        <v>690</v>
      </c>
      <c r="F2728" s="2" t="s">
        <v>538</v>
      </c>
      <c r="G2728" s="2" t="s">
        <v>539</v>
      </c>
      <c r="H2728" s="2">
        <v>480</v>
      </c>
      <c r="I2728" s="2" t="s">
        <v>5</v>
      </c>
      <c r="J2728" s="2">
        <v>503</v>
      </c>
      <c r="K2728" s="2" t="s">
        <v>6</v>
      </c>
      <c r="L2728" s="2" t="s">
        <v>7</v>
      </c>
      <c r="M2728" s="2"/>
      <c r="N2728" s="2" t="s">
        <v>240</v>
      </c>
      <c r="O2728" s="2" t="s">
        <v>241</v>
      </c>
      <c r="P2728" s="2" t="s">
        <v>10</v>
      </c>
      <c r="Q2728" s="2">
        <v>20</v>
      </c>
      <c r="R2728" s="2">
        <v>0</v>
      </c>
      <c r="S2728" s="2" t="s">
        <v>12</v>
      </c>
      <c r="T2728" s="2" t="s">
        <v>13</v>
      </c>
      <c r="U2728" s="3">
        <v>7.6</v>
      </c>
      <c r="V2728" s="2">
        <v>33</v>
      </c>
      <c r="W2728" s="2">
        <v>56</v>
      </c>
      <c r="X2728" s="2">
        <v>28</v>
      </c>
      <c r="Y2728" s="2">
        <v>5.1743999999999998E-2</v>
      </c>
      <c r="Z2728" s="2" t="s">
        <v>200</v>
      </c>
      <c r="AA2728" s="2" t="s">
        <v>201</v>
      </c>
      <c r="AB2728" s="2" t="s">
        <v>16</v>
      </c>
      <c r="AC2728" s="2" t="s">
        <v>202</v>
      </c>
      <c r="AD2728" s="2" t="s">
        <v>669</v>
      </c>
      <c r="AE2728" s="2" t="s">
        <v>541</v>
      </c>
      <c r="AF2728" s="2" t="s">
        <v>20</v>
      </c>
      <c r="AG2728" s="5">
        <v>320</v>
      </c>
      <c r="AH2728" s="2" t="s">
        <v>21</v>
      </c>
      <c r="AI2728" s="2" t="s">
        <v>22</v>
      </c>
      <c r="AJ2728" s="2" t="s">
        <v>670</v>
      </c>
      <c r="AK2728" s="2" t="s">
        <v>33</v>
      </c>
      <c r="AL2728" s="2"/>
      <c r="AM2728" s="2" t="s">
        <v>112</v>
      </c>
      <c r="AN2728" s="2" t="s">
        <v>113</v>
      </c>
      <c r="AO2728" s="2" t="s">
        <v>686</v>
      </c>
      <c r="AP2728" s="12" t="str">
        <f>HYPERLINK(MID(Tabla1[[#This Row],[Imágenes]],1,SEARCH(",",Tabla1[[#This Row],[Imágenes]],1)-1))</f>
        <v>https://media.on-gadget.com/media/filer_public/e5/d9/e5d99755-d262-4b9f-861a-34d0702f03c2/ut23006_05.jpg</v>
      </c>
    </row>
    <row r="2729" spans="1:42" x14ac:dyDescent="0.3">
      <c r="A2729" s="2" t="s">
        <v>666</v>
      </c>
      <c r="B2729" s="2" t="s">
        <v>691</v>
      </c>
      <c r="C2729" s="2" t="s">
        <v>668</v>
      </c>
      <c r="D2729" s="2"/>
      <c r="E2729" s="2" t="s">
        <v>692</v>
      </c>
      <c r="F2729" s="2" t="s">
        <v>538</v>
      </c>
      <c r="G2729" s="2" t="s">
        <v>539</v>
      </c>
      <c r="H2729" s="2">
        <v>480</v>
      </c>
      <c r="I2729" s="2" t="s">
        <v>5</v>
      </c>
      <c r="J2729" s="2">
        <v>503</v>
      </c>
      <c r="K2729" s="2" t="s">
        <v>6</v>
      </c>
      <c r="L2729" s="2" t="s">
        <v>7</v>
      </c>
      <c r="M2729" s="2"/>
      <c r="N2729" s="2" t="s">
        <v>240</v>
      </c>
      <c r="O2729" s="2" t="s">
        <v>241</v>
      </c>
      <c r="P2729" s="2" t="s">
        <v>10</v>
      </c>
      <c r="Q2729" s="2">
        <v>20</v>
      </c>
      <c r="R2729" s="2">
        <v>0</v>
      </c>
      <c r="S2729" s="2" t="s">
        <v>12</v>
      </c>
      <c r="T2729" s="2" t="s">
        <v>13</v>
      </c>
      <c r="U2729" s="3">
        <v>9.6</v>
      </c>
      <c r="V2729" s="2">
        <v>33</v>
      </c>
      <c r="W2729" s="2">
        <v>56</v>
      </c>
      <c r="X2729" s="2">
        <v>28</v>
      </c>
      <c r="Y2729" s="2">
        <v>5.1743999999999998E-2</v>
      </c>
      <c r="Z2729" s="2" t="s">
        <v>200</v>
      </c>
      <c r="AA2729" s="2" t="s">
        <v>201</v>
      </c>
      <c r="AB2729" s="2" t="s">
        <v>16</v>
      </c>
      <c r="AC2729" s="2" t="s">
        <v>202</v>
      </c>
      <c r="AD2729" s="2" t="s">
        <v>669</v>
      </c>
      <c r="AE2729" s="2" t="s">
        <v>541</v>
      </c>
      <c r="AF2729" s="2" t="s">
        <v>20</v>
      </c>
      <c r="AG2729" s="5">
        <v>320</v>
      </c>
      <c r="AH2729" s="2" t="s">
        <v>21</v>
      </c>
      <c r="AI2729" s="2" t="s">
        <v>22</v>
      </c>
      <c r="AJ2729" s="2" t="s">
        <v>670</v>
      </c>
      <c r="AK2729" s="2" t="s">
        <v>36</v>
      </c>
      <c r="AL2729" s="2"/>
      <c r="AM2729" s="2" t="s">
        <v>112</v>
      </c>
      <c r="AN2729" s="2" t="s">
        <v>113</v>
      </c>
      <c r="AO2729" s="2" t="s">
        <v>686</v>
      </c>
      <c r="AP2729" s="12" t="str">
        <f>HYPERLINK(MID(Tabla1[[#This Row],[Imágenes]],1,SEARCH(",",Tabla1[[#This Row],[Imágenes]],1)-1))</f>
        <v>https://media.on-gadget.com/media/filer_public/e5/d9/e5d99755-d262-4b9f-861a-34d0702f03c2/ut23006_05.jpg</v>
      </c>
    </row>
    <row r="2730" spans="1:42" x14ac:dyDescent="0.3">
      <c r="A2730" s="2" t="s">
        <v>666</v>
      </c>
      <c r="B2730" s="2" t="s">
        <v>693</v>
      </c>
      <c r="C2730" s="2" t="s">
        <v>668</v>
      </c>
      <c r="D2730" s="2"/>
      <c r="E2730" s="2" t="s">
        <v>694</v>
      </c>
      <c r="F2730" s="2" t="s">
        <v>538</v>
      </c>
      <c r="G2730" s="2" t="s">
        <v>539</v>
      </c>
      <c r="H2730" s="2">
        <v>480</v>
      </c>
      <c r="I2730" s="2" t="s">
        <v>5</v>
      </c>
      <c r="J2730" s="2">
        <v>503</v>
      </c>
      <c r="K2730" s="2" t="s">
        <v>6</v>
      </c>
      <c r="L2730" s="2" t="s">
        <v>7</v>
      </c>
      <c r="M2730" s="2"/>
      <c r="N2730" s="2" t="s">
        <v>240</v>
      </c>
      <c r="O2730" s="2" t="s">
        <v>241</v>
      </c>
      <c r="P2730" s="2" t="s">
        <v>10</v>
      </c>
      <c r="Q2730" s="2">
        <v>20</v>
      </c>
      <c r="R2730" s="2">
        <v>0</v>
      </c>
      <c r="S2730" s="2" t="s">
        <v>12</v>
      </c>
      <c r="T2730" s="2" t="s">
        <v>13</v>
      </c>
      <c r="U2730" s="3">
        <v>8</v>
      </c>
      <c r="V2730" s="2">
        <v>33</v>
      </c>
      <c r="W2730" s="2">
        <v>56</v>
      </c>
      <c r="X2730" s="2">
        <v>28</v>
      </c>
      <c r="Y2730" s="2">
        <v>5.1743999999999998E-2</v>
      </c>
      <c r="Z2730" s="2" t="s">
        <v>200</v>
      </c>
      <c r="AA2730" s="2" t="s">
        <v>201</v>
      </c>
      <c r="AB2730" s="2" t="s">
        <v>16</v>
      </c>
      <c r="AC2730" s="2" t="s">
        <v>202</v>
      </c>
      <c r="AD2730" s="2" t="s">
        <v>669</v>
      </c>
      <c r="AE2730" s="2" t="s">
        <v>541</v>
      </c>
      <c r="AF2730" s="2" t="s">
        <v>20</v>
      </c>
      <c r="AG2730" s="5">
        <v>320</v>
      </c>
      <c r="AH2730" s="2" t="s">
        <v>21</v>
      </c>
      <c r="AI2730" s="2" t="s">
        <v>22</v>
      </c>
      <c r="AJ2730" s="2" t="s">
        <v>670</v>
      </c>
      <c r="AK2730" s="2" t="s">
        <v>39</v>
      </c>
      <c r="AL2730" s="2"/>
      <c r="AM2730" s="2" t="s">
        <v>112</v>
      </c>
      <c r="AN2730" s="2" t="s">
        <v>113</v>
      </c>
      <c r="AO2730" s="2" t="s">
        <v>686</v>
      </c>
      <c r="AP2730" s="12" t="str">
        <f>HYPERLINK(MID(Tabla1[[#This Row],[Imágenes]],1,SEARCH(",",Tabla1[[#This Row],[Imágenes]],1)-1))</f>
        <v>https://media.on-gadget.com/media/filer_public/e5/d9/e5d99755-d262-4b9f-861a-34d0702f03c2/ut23006_05.jpg</v>
      </c>
    </row>
    <row r="2731" spans="1:42" x14ac:dyDescent="0.3">
      <c r="A2731" s="2" t="s">
        <v>666</v>
      </c>
      <c r="B2731" s="2" t="s">
        <v>695</v>
      </c>
      <c r="C2731" s="2" t="s">
        <v>668</v>
      </c>
      <c r="D2731" s="2"/>
      <c r="E2731" s="2" t="s">
        <v>696</v>
      </c>
      <c r="F2731" s="2" t="s">
        <v>538</v>
      </c>
      <c r="G2731" s="2" t="s">
        <v>539</v>
      </c>
      <c r="H2731" s="2">
        <v>480</v>
      </c>
      <c r="I2731" s="2" t="s">
        <v>5</v>
      </c>
      <c r="J2731" s="2">
        <v>503</v>
      </c>
      <c r="K2731" s="2" t="s">
        <v>6</v>
      </c>
      <c r="L2731" s="2" t="s">
        <v>7</v>
      </c>
      <c r="M2731" s="2"/>
      <c r="N2731" s="2" t="s">
        <v>240</v>
      </c>
      <c r="O2731" s="2" t="s">
        <v>241</v>
      </c>
      <c r="P2731" s="2" t="s">
        <v>10</v>
      </c>
      <c r="Q2731" s="2">
        <v>20</v>
      </c>
      <c r="R2731" s="2">
        <v>0</v>
      </c>
      <c r="S2731" s="2" t="s">
        <v>12</v>
      </c>
      <c r="T2731" s="2" t="s">
        <v>13</v>
      </c>
      <c r="U2731" s="3">
        <v>8.6</v>
      </c>
      <c r="V2731" s="2">
        <v>33</v>
      </c>
      <c r="W2731" s="2">
        <v>56</v>
      </c>
      <c r="X2731" s="2">
        <v>28</v>
      </c>
      <c r="Y2731" s="2">
        <v>5.1743999999999998E-2</v>
      </c>
      <c r="Z2731" s="2" t="s">
        <v>200</v>
      </c>
      <c r="AA2731" s="2" t="s">
        <v>201</v>
      </c>
      <c r="AB2731" s="2" t="s">
        <v>16</v>
      </c>
      <c r="AC2731" s="2" t="s">
        <v>202</v>
      </c>
      <c r="AD2731" s="2" t="s">
        <v>669</v>
      </c>
      <c r="AE2731" s="2" t="s">
        <v>541</v>
      </c>
      <c r="AF2731" s="2" t="s">
        <v>20</v>
      </c>
      <c r="AG2731" s="5">
        <v>320</v>
      </c>
      <c r="AH2731" s="2" t="s">
        <v>21</v>
      </c>
      <c r="AI2731" s="2" t="s">
        <v>22</v>
      </c>
      <c r="AJ2731" s="2" t="s">
        <v>670</v>
      </c>
      <c r="AK2731" s="2" t="s">
        <v>42</v>
      </c>
      <c r="AL2731" s="2"/>
      <c r="AM2731" s="2" t="s">
        <v>112</v>
      </c>
      <c r="AN2731" s="2" t="s">
        <v>113</v>
      </c>
      <c r="AO2731" s="2" t="s">
        <v>686</v>
      </c>
      <c r="AP2731" s="12" t="str">
        <f>HYPERLINK(MID(Tabla1[[#This Row],[Imágenes]],1,SEARCH(",",Tabla1[[#This Row],[Imágenes]],1)-1))</f>
        <v>https://media.on-gadget.com/media/filer_public/e5/d9/e5d99755-d262-4b9f-861a-34d0702f03c2/ut23006_05.jpg</v>
      </c>
    </row>
    <row r="2732" spans="1:42" x14ac:dyDescent="0.3">
      <c r="A2732" s="2" t="s">
        <v>666</v>
      </c>
      <c r="B2732" s="2" t="s">
        <v>697</v>
      </c>
      <c r="C2732" s="2" t="s">
        <v>668</v>
      </c>
      <c r="D2732" s="2"/>
      <c r="E2732" s="2" t="s">
        <v>698</v>
      </c>
      <c r="F2732" s="2" t="s">
        <v>538</v>
      </c>
      <c r="G2732" s="2" t="s">
        <v>539</v>
      </c>
      <c r="H2732" s="2">
        <v>480</v>
      </c>
      <c r="I2732" s="2" t="s">
        <v>5</v>
      </c>
      <c r="J2732" s="2">
        <v>503</v>
      </c>
      <c r="K2732" s="2" t="s">
        <v>6</v>
      </c>
      <c r="L2732" s="2" t="s">
        <v>7</v>
      </c>
      <c r="M2732" s="2"/>
      <c r="N2732" s="2" t="s">
        <v>240</v>
      </c>
      <c r="O2732" s="2" t="s">
        <v>241</v>
      </c>
      <c r="P2732" s="2" t="s">
        <v>10</v>
      </c>
      <c r="Q2732" s="2">
        <v>20</v>
      </c>
      <c r="R2732" s="2">
        <v>0</v>
      </c>
      <c r="S2732" s="2" t="s">
        <v>12</v>
      </c>
      <c r="T2732" s="2" t="s">
        <v>13</v>
      </c>
      <c r="U2732" s="3">
        <v>9</v>
      </c>
      <c r="V2732" s="2">
        <v>33</v>
      </c>
      <c r="W2732" s="2">
        <v>56</v>
      </c>
      <c r="X2732" s="2">
        <v>28</v>
      </c>
      <c r="Y2732" s="2">
        <v>5.1743999999999998E-2</v>
      </c>
      <c r="Z2732" s="2" t="s">
        <v>200</v>
      </c>
      <c r="AA2732" s="2" t="s">
        <v>201</v>
      </c>
      <c r="AB2732" s="2" t="s">
        <v>16</v>
      </c>
      <c r="AC2732" s="2"/>
      <c r="AD2732" s="2" t="s">
        <v>669</v>
      </c>
      <c r="AE2732" s="2" t="s">
        <v>541</v>
      </c>
      <c r="AF2732" s="2" t="s">
        <v>20</v>
      </c>
      <c r="AG2732" s="5">
        <v>320</v>
      </c>
      <c r="AH2732" s="2" t="s">
        <v>21</v>
      </c>
      <c r="AI2732" s="2" t="s">
        <v>22</v>
      </c>
      <c r="AJ2732" s="2" t="s">
        <v>670</v>
      </c>
      <c r="AK2732" s="2" t="s">
        <v>45</v>
      </c>
      <c r="AL2732" s="2"/>
      <c r="AM2732" s="2" t="s">
        <v>112</v>
      </c>
      <c r="AN2732" s="2" t="s">
        <v>113</v>
      </c>
      <c r="AO2732" s="2" t="s">
        <v>686</v>
      </c>
      <c r="AP2732" s="12" t="str">
        <f>HYPERLINK(MID(Tabla1[[#This Row],[Imágenes]],1,SEARCH(",",Tabla1[[#This Row],[Imágenes]],1)-1))</f>
        <v>https://media.on-gadget.com/media/filer_public/e5/d9/e5d99755-d262-4b9f-861a-34d0702f03c2/ut23006_05.jpg</v>
      </c>
    </row>
    <row r="2733" spans="1:42" x14ac:dyDescent="0.3">
      <c r="A2733" s="2" t="s">
        <v>666</v>
      </c>
      <c r="B2733" s="2" t="s">
        <v>699</v>
      </c>
      <c r="C2733" s="2" t="s">
        <v>668</v>
      </c>
      <c r="D2733" s="2"/>
      <c r="E2733" s="2" t="s">
        <v>700</v>
      </c>
      <c r="F2733" s="2" t="s">
        <v>538</v>
      </c>
      <c r="G2733" s="2" t="s">
        <v>539</v>
      </c>
      <c r="H2733" s="2">
        <v>480</v>
      </c>
      <c r="I2733" s="2" t="s">
        <v>5</v>
      </c>
      <c r="J2733" s="2">
        <v>503</v>
      </c>
      <c r="K2733" s="2" t="s">
        <v>6</v>
      </c>
      <c r="L2733" s="2" t="s">
        <v>7</v>
      </c>
      <c r="M2733" s="2"/>
      <c r="N2733" s="2" t="s">
        <v>240</v>
      </c>
      <c r="O2733" s="2" t="s">
        <v>241</v>
      </c>
      <c r="P2733" s="2" t="s">
        <v>10</v>
      </c>
      <c r="Q2733" s="2">
        <v>20</v>
      </c>
      <c r="R2733" s="2">
        <v>0</v>
      </c>
      <c r="S2733" s="2" t="s">
        <v>12</v>
      </c>
      <c r="T2733" s="2" t="s">
        <v>13</v>
      </c>
      <c r="U2733" s="3">
        <v>10</v>
      </c>
      <c r="V2733" s="2">
        <v>33</v>
      </c>
      <c r="W2733" s="2">
        <v>56</v>
      </c>
      <c r="X2733" s="2">
        <v>28</v>
      </c>
      <c r="Y2733" s="2">
        <v>5.1743999999999998E-2</v>
      </c>
      <c r="Z2733" s="2" t="s">
        <v>200</v>
      </c>
      <c r="AA2733" s="2" t="s">
        <v>201</v>
      </c>
      <c r="AB2733" s="2" t="s">
        <v>16</v>
      </c>
      <c r="AC2733" s="2" t="s">
        <v>202</v>
      </c>
      <c r="AD2733" s="2" t="s">
        <v>669</v>
      </c>
      <c r="AE2733" s="2" t="s">
        <v>541</v>
      </c>
      <c r="AF2733" s="2" t="s">
        <v>20</v>
      </c>
      <c r="AG2733" s="5">
        <v>320</v>
      </c>
      <c r="AH2733" s="2" t="s">
        <v>48</v>
      </c>
      <c r="AI2733" s="2" t="s">
        <v>49</v>
      </c>
      <c r="AJ2733" s="2" t="s">
        <v>670</v>
      </c>
      <c r="AK2733" s="2" t="s">
        <v>24</v>
      </c>
      <c r="AL2733" s="2"/>
      <c r="AM2733" s="2" t="s">
        <v>112</v>
      </c>
      <c r="AN2733" s="2" t="s">
        <v>113</v>
      </c>
      <c r="AO2733" s="2" t="s">
        <v>701</v>
      </c>
      <c r="AP2733" s="12" t="str">
        <f>HYPERLINK(MID(Tabla1[[#This Row],[Imágenes]],1,SEARCH(",",Tabla1[[#This Row],[Imágenes]],1)-1))</f>
        <v>https://media.on-gadget.com/media/filer_public/53/cd/53cd8c44-fe28-4a03-bacb-e719e9be4e45/ut23006_02.jpg</v>
      </c>
    </row>
    <row r="2734" spans="1:42" x14ac:dyDescent="0.3">
      <c r="A2734" s="2" t="s">
        <v>666</v>
      </c>
      <c r="B2734" s="2" t="s">
        <v>702</v>
      </c>
      <c r="C2734" s="2" t="s">
        <v>668</v>
      </c>
      <c r="D2734" s="2"/>
      <c r="E2734" s="2" t="s">
        <v>703</v>
      </c>
      <c r="F2734" s="2" t="s">
        <v>538</v>
      </c>
      <c r="G2734" s="2" t="s">
        <v>539</v>
      </c>
      <c r="H2734" s="2">
        <v>480</v>
      </c>
      <c r="I2734" s="2" t="s">
        <v>5</v>
      </c>
      <c r="J2734" s="2">
        <v>503</v>
      </c>
      <c r="K2734" s="2" t="s">
        <v>6</v>
      </c>
      <c r="L2734" s="2" t="s">
        <v>7</v>
      </c>
      <c r="M2734" s="2"/>
      <c r="N2734" s="2" t="s">
        <v>240</v>
      </c>
      <c r="O2734" s="2" t="s">
        <v>241</v>
      </c>
      <c r="P2734" s="2" t="s">
        <v>10</v>
      </c>
      <c r="Q2734" s="2">
        <v>20</v>
      </c>
      <c r="R2734" s="2">
        <v>0</v>
      </c>
      <c r="S2734" s="2" t="s">
        <v>12</v>
      </c>
      <c r="T2734" s="2" t="s">
        <v>13</v>
      </c>
      <c r="U2734" s="3">
        <v>10</v>
      </c>
      <c r="V2734" s="2">
        <v>33</v>
      </c>
      <c r="W2734" s="2">
        <v>56</v>
      </c>
      <c r="X2734" s="2">
        <v>28</v>
      </c>
      <c r="Y2734" s="2">
        <v>5.1743999999999998E-2</v>
      </c>
      <c r="Z2734" s="2" t="s">
        <v>200</v>
      </c>
      <c r="AA2734" s="2" t="s">
        <v>201</v>
      </c>
      <c r="AB2734" s="2" t="s">
        <v>16</v>
      </c>
      <c r="AC2734" s="2" t="s">
        <v>202</v>
      </c>
      <c r="AD2734" s="2" t="s">
        <v>669</v>
      </c>
      <c r="AE2734" s="2" t="s">
        <v>541</v>
      </c>
      <c r="AF2734" s="2" t="s">
        <v>20</v>
      </c>
      <c r="AG2734" s="5">
        <v>320</v>
      </c>
      <c r="AH2734" s="2" t="s">
        <v>48</v>
      </c>
      <c r="AI2734" s="2" t="s">
        <v>49</v>
      </c>
      <c r="AJ2734" s="2" t="s">
        <v>670</v>
      </c>
      <c r="AK2734" s="2" t="s">
        <v>30</v>
      </c>
      <c r="AL2734" s="2"/>
      <c r="AM2734" s="2" t="s">
        <v>112</v>
      </c>
      <c r="AN2734" s="2" t="s">
        <v>113</v>
      </c>
      <c r="AO2734" s="2" t="s">
        <v>701</v>
      </c>
      <c r="AP2734" s="12" t="str">
        <f>HYPERLINK(MID(Tabla1[[#This Row],[Imágenes]],1,SEARCH(",",Tabla1[[#This Row],[Imágenes]],1)-1))</f>
        <v>https://media.on-gadget.com/media/filer_public/53/cd/53cd8c44-fe28-4a03-bacb-e719e9be4e45/ut23006_02.jpg</v>
      </c>
    </row>
    <row r="2735" spans="1:42" x14ac:dyDescent="0.3">
      <c r="A2735" s="2" t="s">
        <v>666</v>
      </c>
      <c r="B2735" s="2" t="s">
        <v>704</v>
      </c>
      <c r="C2735" s="2" t="s">
        <v>668</v>
      </c>
      <c r="D2735" s="2"/>
      <c r="E2735" s="2" t="s">
        <v>705</v>
      </c>
      <c r="F2735" s="2" t="s">
        <v>538</v>
      </c>
      <c r="G2735" s="2" t="s">
        <v>539</v>
      </c>
      <c r="H2735" s="2">
        <v>480</v>
      </c>
      <c r="I2735" s="2" t="s">
        <v>5</v>
      </c>
      <c r="J2735" s="2">
        <v>503</v>
      </c>
      <c r="K2735" s="2" t="s">
        <v>6</v>
      </c>
      <c r="L2735" s="2" t="s">
        <v>7</v>
      </c>
      <c r="M2735" s="2"/>
      <c r="N2735" s="2" t="s">
        <v>240</v>
      </c>
      <c r="O2735" s="2" t="s">
        <v>241</v>
      </c>
      <c r="P2735" s="2" t="s">
        <v>10</v>
      </c>
      <c r="Q2735" s="2">
        <v>20</v>
      </c>
      <c r="R2735" s="2">
        <v>0</v>
      </c>
      <c r="S2735" s="2" t="s">
        <v>12</v>
      </c>
      <c r="T2735" s="2" t="s">
        <v>13</v>
      </c>
      <c r="U2735" s="3">
        <v>7.6</v>
      </c>
      <c r="V2735" s="2">
        <v>33</v>
      </c>
      <c r="W2735" s="2">
        <v>56</v>
      </c>
      <c r="X2735" s="2">
        <v>28</v>
      </c>
      <c r="Y2735" s="2">
        <v>5.1743999999999998E-2</v>
      </c>
      <c r="Z2735" s="2" t="s">
        <v>200</v>
      </c>
      <c r="AA2735" s="2" t="s">
        <v>201</v>
      </c>
      <c r="AB2735" s="2" t="s">
        <v>16</v>
      </c>
      <c r="AC2735" s="2"/>
      <c r="AD2735" s="2" t="s">
        <v>669</v>
      </c>
      <c r="AE2735" s="2" t="s">
        <v>541</v>
      </c>
      <c r="AF2735" s="2" t="s">
        <v>20</v>
      </c>
      <c r="AG2735" s="5">
        <v>320</v>
      </c>
      <c r="AH2735" s="2" t="s">
        <v>48</v>
      </c>
      <c r="AI2735" s="2" t="s">
        <v>49</v>
      </c>
      <c r="AJ2735" s="2" t="s">
        <v>670</v>
      </c>
      <c r="AK2735" s="2" t="s">
        <v>33</v>
      </c>
      <c r="AL2735" s="2"/>
      <c r="AM2735" s="2" t="s">
        <v>112</v>
      </c>
      <c r="AN2735" s="2" t="s">
        <v>113</v>
      </c>
      <c r="AO2735" s="2" t="s">
        <v>701</v>
      </c>
      <c r="AP2735" s="12" t="str">
        <f>HYPERLINK(MID(Tabla1[[#This Row],[Imágenes]],1,SEARCH(",",Tabla1[[#This Row],[Imágenes]],1)-1))</f>
        <v>https://media.on-gadget.com/media/filer_public/53/cd/53cd8c44-fe28-4a03-bacb-e719e9be4e45/ut23006_02.jpg</v>
      </c>
    </row>
    <row r="2736" spans="1:42" x14ac:dyDescent="0.3">
      <c r="A2736" s="2" t="s">
        <v>666</v>
      </c>
      <c r="B2736" s="2" t="s">
        <v>706</v>
      </c>
      <c r="C2736" s="2" t="s">
        <v>668</v>
      </c>
      <c r="D2736" s="2"/>
      <c r="E2736" s="2" t="s">
        <v>707</v>
      </c>
      <c r="F2736" s="2" t="s">
        <v>538</v>
      </c>
      <c r="G2736" s="2" t="s">
        <v>539</v>
      </c>
      <c r="H2736" s="2">
        <v>480</v>
      </c>
      <c r="I2736" s="2" t="s">
        <v>5</v>
      </c>
      <c r="J2736" s="2">
        <v>503</v>
      </c>
      <c r="K2736" s="2" t="s">
        <v>6</v>
      </c>
      <c r="L2736" s="2" t="s">
        <v>7</v>
      </c>
      <c r="M2736" s="2"/>
      <c r="N2736" s="2" t="s">
        <v>240</v>
      </c>
      <c r="O2736" s="2" t="s">
        <v>241</v>
      </c>
      <c r="P2736" s="2" t="s">
        <v>10</v>
      </c>
      <c r="Q2736" s="2">
        <v>20</v>
      </c>
      <c r="R2736" s="2">
        <v>0</v>
      </c>
      <c r="S2736" s="2" t="s">
        <v>12</v>
      </c>
      <c r="T2736" s="2" t="s">
        <v>13</v>
      </c>
      <c r="U2736" s="3">
        <v>9.6</v>
      </c>
      <c r="V2736" s="2">
        <v>33</v>
      </c>
      <c r="W2736" s="2">
        <v>56</v>
      </c>
      <c r="X2736" s="2">
        <v>28</v>
      </c>
      <c r="Y2736" s="2">
        <v>5.1743999999999998E-2</v>
      </c>
      <c r="Z2736" s="2" t="s">
        <v>200</v>
      </c>
      <c r="AA2736" s="2" t="s">
        <v>201</v>
      </c>
      <c r="AB2736" s="2" t="s">
        <v>16</v>
      </c>
      <c r="AC2736" s="2" t="s">
        <v>202</v>
      </c>
      <c r="AD2736" s="2" t="s">
        <v>669</v>
      </c>
      <c r="AE2736" s="2" t="s">
        <v>541</v>
      </c>
      <c r="AF2736" s="2" t="s">
        <v>20</v>
      </c>
      <c r="AG2736" s="5">
        <v>320</v>
      </c>
      <c r="AH2736" s="2" t="s">
        <v>48</v>
      </c>
      <c r="AI2736" s="2" t="s">
        <v>49</v>
      </c>
      <c r="AJ2736" s="2" t="s">
        <v>670</v>
      </c>
      <c r="AK2736" s="2" t="s">
        <v>36</v>
      </c>
      <c r="AL2736" s="2"/>
      <c r="AM2736" s="2" t="s">
        <v>112</v>
      </c>
      <c r="AN2736" s="2" t="s">
        <v>113</v>
      </c>
      <c r="AO2736" s="2" t="s">
        <v>701</v>
      </c>
      <c r="AP2736" s="12" t="str">
        <f>HYPERLINK(MID(Tabla1[[#This Row],[Imágenes]],1,SEARCH(",",Tabla1[[#This Row],[Imágenes]],1)-1))</f>
        <v>https://media.on-gadget.com/media/filer_public/53/cd/53cd8c44-fe28-4a03-bacb-e719e9be4e45/ut23006_02.jpg</v>
      </c>
    </row>
    <row r="2737" spans="1:42" x14ac:dyDescent="0.3">
      <c r="A2737" s="2" t="s">
        <v>666</v>
      </c>
      <c r="B2737" s="2" t="s">
        <v>708</v>
      </c>
      <c r="C2737" s="2" t="s">
        <v>668</v>
      </c>
      <c r="D2737" s="2"/>
      <c r="E2737" s="2" t="s">
        <v>709</v>
      </c>
      <c r="F2737" s="2" t="s">
        <v>538</v>
      </c>
      <c r="G2737" s="2" t="s">
        <v>539</v>
      </c>
      <c r="H2737" s="2">
        <v>480</v>
      </c>
      <c r="I2737" s="2" t="s">
        <v>5</v>
      </c>
      <c r="J2737" s="2">
        <v>503</v>
      </c>
      <c r="K2737" s="2" t="s">
        <v>6</v>
      </c>
      <c r="L2737" s="2" t="s">
        <v>7</v>
      </c>
      <c r="M2737" s="2"/>
      <c r="N2737" s="2" t="s">
        <v>240</v>
      </c>
      <c r="O2737" s="2" t="s">
        <v>241</v>
      </c>
      <c r="P2737" s="2" t="s">
        <v>10</v>
      </c>
      <c r="Q2737" s="2">
        <v>20</v>
      </c>
      <c r="R2737" s="2">
        <v>0</v>
      </c>
      <c r="S2737" s="2" t="s">
        <v>12</v>
      </c>
      <c r="T2737" s="2" t="s">
        <v>13</v>
      </c>
      <c r="U2737" s="3">
        <v>8</v>
      </c>
      <c r="V2737" s="2">
        <v>33</v>
      </c>
      <c r="W2737" s="2">
        <v>56</v>
      </c>
      <c r="X2737" s="2">
        <v>28</v>
      </c>
      <c r="Y2737" s="2">
        <v>5.1743999999999998E-2</v>
      </c>
      <c r="Z2737" s="2" t="s">
        <v>200</v>
      </c>
      <c r="AA2737" s="2" t="s">
        <v>201</v>
      </c>
      <c r="AB2737" s="2" t="s">
        <v>16</v>
      </c>
      <c r="AC2737" s="2" t="s">
        <v>202</v>
      </c>
      <c r="AD2737" s="2" t="s">
        <v>669</v>
      </c>
      <c r="AE2737" s="2" t="s">
        <v>541</v>
      </c>
      <c r="AF2737" s="2" t="s">
        <v>20</v>
      </c>
      <c r="AG2737" s="5">
        <v>320</v>
      </c>
      <c r="AH2737" s="2" t="s">
        <v>48</v>
      </c>
      <c r="AI2737" s="2" t="s">
        <v>49</v>
      </c>
      <c r="AJ2737" s="2" t="s">
        <v>670</v>
      </c>
      <c r="AK2737" s="2" t="s">
        <v>39</v>
      </c>
      <c r="AL2737" s="2"/>
      <c r="AM2737" s="2" t="s">
        <v>112</v>
      </c>
      <c r="AN2737" s="2" t="s">
        <v>113</v>
      </c>
      <c r="AO2737" s="2" t="s">
        <v>701</v>
      </c>
      <c r="AP2737" s="12" t="str">
        <f>HYPERLINK(MID(Tabla1[[#This Row],[Imágenes]],1,SEARCH(",",Tabla1[[#This Row],[Imágenes]],1)-1))</f>
        <v>https://media.on-gadget.com/media/filer_public/53/cd/53cd8c44-fe28-4a03-bacb-e719e9be4e45/ut23006_02.jpg</v>
      </c>
    </row>
    <row r="2738" spans="1:42" x14ac:dyDescent="0.3">
      <c r="A2738" s="2" t="s">
        <v>666</v>
      </c>
      <c r="B2738" s="2" t="s">
        <v>710</v>
      </c>
      <c r="C2738" s="2" t="s">
        <v>668</v>
      </c>
      <c r="D2738" s="2"/>
      <c r="E2738" s="2" t="s">
        <v>711</v>
      </c>
      <c r="F2738" s="2" t="s">
        <v>538</v>
      </c>
      <c r="G2738" s="2" t="s">
        <v>539</v>
      </c>
      <c r="H2738" s="2">
        <v>480</v>
      </c>
      <c r="I2738" s="2" t="s">
        <v>5</v>
      </c>
      <c r="J2738" s="2">
        <v>503</v>
      </c>
      <c r="K2738" s="2" t="s">
        <v>6</v>
      </c>
      <c r="L2738" s="2" t="s">
        <v>7</v>
      </c>
      <c r="M2738" s="2"/>
      <c r="N2738" s="2" t="s">
        <v>240</v>
      </c>
      <c r="O2738" s="2" t="s">
        <v>241</v>
      </c>
      <c r="P2738" s="2" t="s">
        <v>10</v>
      </c>
      <c r="Q2738" s="2">
        <v>20</v>
      </c>
      <c r="R2738" s="2">
        <v>0</v>
      </c>
      <c r="S2738" s="2" t="s">
        <v>12</v>
      </c>
      <c r="T2738" s="2" t="s">
        <v>13</v>
      </c>
      <c r="U2738" s="3">
        <v>8.6</v>
      </c>
      <c r="V2738" s="2">
        <v>33</v>
      </c>
      <c r="W2738" s="2">
        <v>56</v>
      </c>
      <c r="X2738" s="2">
        <v>28</v>
      </c>
      <c r="Y2738" s="2">
        <v>5.1743999999999998E-2</v>
      </c>
      <c r="Z2738" s="2" t="s">
        <v>200</v>
      </c>
      <c r="AA2738" s="2" t="s">
        <v>201</v>
      </c>
      <c r="AB2738" s="2" t="s">
        <v>16</v>
      </c>
      <c r="AC2738" s="2" t="s">
        <v>202</v>
      </c>
      <c r="AD2738" s="2" t="s">
        <v>669</v>
      </c>
      <c r="AE2738" s="2" t="s">
        <v>541</v>
      </c>
      <c r="AF2738" s="2" t="s">
        <v>20</v>
      </c>
      <c r="AG2738" s="5">
        <v>320</v>
      </c>
      <c r="AH2738" s="2" t="s">
        <v>48</v>
      </c>
      <c r="AI2738" s="2" t="s">
        <v>49</v>
      </c>
      <c r="AJ2738" s="2" t="s">
        <v>670</v>
      </c>
      <c r="AK2738" s="2" t="s">
        <v>42</v>
      </c>
      <c r="AL2738" s="2"/>
      <c r="AM2738" s="2" t="s">
        <v>112</v>
      </c>
      <c r="AN2738" s="2" t="s">
        <v>113</v>
      </c>
      <c r="AO2738" s="2" t="s">
        <v>701</v>
      </c>
      <c r="AP2738" s="12" t="str">
        <f>HYPERLINK(MID(Tabla1[[#This Row],[Imágenes]],1,SEARCH(",",Tabla1[[#This Row],[Imágenes]],1)-1))</f>
        <v>https://media.on-gadget.com/media/filer_public/53/cd/53cd8c44-fe28-4a03-bacb-e719e9be4e45/ut23006_02.jpg</v>
      </c>
    </row>
    <row r="2739" spans="1:42" x14ac:dyDescent="0.3">
      <c r="A2739" s="2" t="s">
        <v>666</v>
      </c>
      <c r="B2739" s="2" t="s">
        <v>712</v>
      </c>
      <c r="C2739" s="2" t="s">
        <v>668</v>
      </c>
      <c r="D2739" s="2"/>
      <c r="E2739" s="2" t="s">
        <v>713</v>
      </c>
      <c r="F2739" s="2" t="s">
        <v>538</v>
      </c>
      <c r="G2739" s="2" t="s">
        <v>539</v>
      </c>
      <c r="H2739" s="2">
        <v>480</v>
      </c>
      <c r="I2739" s="2" t="s">
        <v>5</v>
      </c>
      <c r="J2739" s="2">
        <v>503</v>
      </c>
      <c r="K2739" s="2" t="s">
        <v>6</v>
      </c>
      <c r="L2739" s="2" t="s">
        <v>7</v>
      </c>
      <c r="M2739" s="2"/>
      <c r="N2739" s="2" t="s">
        <v>240</v>
      </c>
      <c r="O2739" s="2" t="s">
        <v>241</v>
      </c>
      <c r="P2739" s="2" t="s">
        <v>10</v>
      </c>
      <c r="Q2739" s="2">
        <v>20</v>
      </c>
      <c r="R2739" s="2">
        <v>0</v>
      </c>
      <c r="S2739" s="2" t="s">
        <v>12</v>
      </c>
      <c r="T2739" s="2" t="s">
        <v>13</v>
      </c>
      <c r="U2739" s="3">
        <v>9</v>
      </c>
      <c r="V2739" s="2">
        <v>33</v>
      </c>
      <c r="W2739" s="2">
        <v>56</v>
      </c>
      <c r="X2739" s="2">
        <v>28</v>
      </c>
      <c r="Y2739" s="2">
        <v>5.1743999999999998E-2</v>
      </c>
      <c r="Z2739" s="2" t="s">
        <v>200</v>
      </c>
      <c r="AA2739" s="2" t="s">
        <v>201</v>
      </c>
      <c r="AB2739" s="2" t="s">
        <v>16</v>
      </c>
      <c r="AC2739" s="2" t="s">
        <v>202</v>
      </c>
      <c r="AD2739" s="2" t="s">
        <v>669</v>
      </c>
      <c r="AE2739" s="2" t="s">
        <v>541</v>
      </c>
      <c r="AF2739" s="2" t="s">
        <v>20</v>
      </c>
      <c r="AG2739" s="5">
        <v>320</v>
      </c>
      <c r="AH2739" s="2" t="s">
        <v>48</v>
      </c>
      <c r="AI2739" s="2" t="s">
        <v>49</v>
      </c>
      <c r="AJ2739" s="2" t="s">
        <v>670</v>
      </c>
      <c r="AK2739" s="2" t="s">
        <v>45</v>
      </c>
      <c r="AL2739" s="2"/>
      <c r="AM2739" s="2" t="s">
        <v>112</v>
      </c>
      <c r="AN2739" s="2" t="s">
        <v>113</v>
      </c>
      <c r="AO2739" s="2" t="s">
        <v>701</v>
      </c>
      <c r="AP2739" s="12" t="str">
        <f>HYPERLINK(MID(Tabla1[[#This Row],[Imágenes]],1,SEARCH(",",Tabla1[[#This Row],[Imágenes]],1)-1))</f>
        <v>https://media.on-gadget.com/media/filer_public/53/cd/53cd8c44-fe28-4a03-bacb-e719e9be4e45/ut23006_02.jpg</v>
      </c>
    </row>
    <row r="2740" spans="1:42" x14ac:dyDescent="0.3">
      <c r="A2740" s="2" t="s">
        <v>666</v>
      </c>
      <c r="B2740" s="2" t="s">
        <v>714</v>
      </c>
      <c r="C2740" s="2" t="s">
        <v>668</v>
      </c>
      <c r="D2740" s="2"/>
      <c r="E2740" s="2" t="s">
        <v>715</v>
      </c>
      <c r="F2740" s="2" t="s">
        <v>538</v>
      </c>
      <c r="G2740" s="2" t="s">
        <v>539</v>
      </c>
      <c r="H2740" s="2">
        <v>480</v>
      </c>
      <c r="I2740" s="2" t="s">
        <v>5</v>
      </c>
      <c r="J2740" s="2">
        <v>503</v>
      </c>
      <c r="K2740" s="2" t="s">
        <v>6</v>
      </c>
      <c r="L2740" s="2" t="s">
        <v>7</v>
      </c>
      <c r="M2740" s="2"/>
      <c r="N2740" s="2" t="s">
        <v>240</v>
      </c>
      <c r="O2740" s="2" t="s">
        <v>241</v>
      </c>
      <c r="P2740" s="2" t="s">
        <v>10</v>
      </c>
      <c r="Q2740" s="2">
        <v>20</v>
      </c>
      <c r="R2740" s="2">
        <v>0</v>
      </c>
      <c r="S2740" s="2" t="s">
        <v>12</v>
      </c>
      <c r="T2740" s="2" t="s">
        <v>13</v>
      </c>
      <c r="U2740" s="3">
        <v>10</v>
      </c>
      <c r="V2740" s="2">
        <v>33</v>
      </c>
      <c r="W2740" s="2">
        <v>56</v>
      </c>
      <c r="X2740" s="2">
        <v>28</v>
      </c>
      <c r="Y2740" s="2">
        <v>5.1743999999999998E-2</v>
      </c>
      <c r="Z2740" s="2" t="s">
        <v>200</v>
      </c>
      <c r="AA2740" s="2" t="s">
        <v>201</v>
      </c>
      <c r="AB2740" s="2" t="s">
        <v>16</v>
      </c>
      <c r="AC2740" s="2" t="s">
        <v>202</v>
      </c>
      <c r="AD2740" s="2" t="s">
        <v>669</v>
      </c>
      <c r="AE2740" s="2" t="s">
        <v>541</v>
      </c>
      <c r="AF2740" s="2" t="s">
        <v>204</v>
      </c>
      <c r="AG2740" s="5">
        <v>240</v>
      </c>
      <c r="AH2740" s="2" t="s">
        <v>333</v>
      </c>
      <c r="AI2740" s="2" t="s">
        <v>334</v>
      </c>
      <c r="AJ2740" s="2" t="s">
        <v>670</v>
      </c>
      <c r="AK2740" s="2" t="s">
        <v>30</v>
      </c>
      <c r="AL2740" s="2"/>
      <c r="AM2740" s="2" t="s">
        <v>112</v>
      </c>
      <c r="AN2740" s="2" t="s">
        <v>113</v>
      </c>
      <c r="AO2740" s="2" t="s">
        <v>716</v>
      </c>
      <c r="AP2740" s="12" t="str">
        <f>HYPERLINK(MID(Tabla1[[#This Row],[Imágenes]],1,SEARCH(",",Tabla1[[#This Row],[Imágenes]],1)-1))</f>
        <v>https://media.on-gadget.com/media/filer_public/a1/a0/a1a06757-5029-4e77-a809-558368c19fbc/ut23006_01.jpg</v>
      </c>
    </row>
    <row r="2741" spans="1:42" x14ac:dyDescent="0.3">
      <c r="A2741" s="2" t="s">
        <v>666</v>
      </c>
      <c r="B2741" s="2" t="s">
        <v>717</v>
      </c>
      <c r="C2741" s="2" t="s">
        <v>668</v>
      </c>
      <c r="D2741" s="2"/>
      <c r="E2741" s="2" t="s">
        <v>718</v>
      </c>
      <c r="F2741" s="2" t="s">
        <v>538</v>
      </c>
      <c r="G2741" s="2" t="s">
        <v>539</v>
      </c>
      <c r="H2741" s="2">
        <v>480</v>
      </c>
      <c r="I2741" s="2" t="s">
        <v>5</v>
      </c>
      <c r="J2741" s="2">
        <v>503</v>
      </c>
      <c r="K2741" s="2" t="s">
        <v>6</v>
      </c>
      <c r="L2741" s="2" t="s">
        <v>7</v>
      </c>
      <c r="M2741" s="2"/>
      <c r="N2741" s="2" t="s">
        <v>240</v>
      </c>
      <c r="O2741" s="2" t="s">
        <v>241</v>
      </c>
      <c r="P2741" s="2" t="s">
        <v>10</v>
      </c>
      <c r="Q2741" s="2">
        <v>20</v>
      </c>
      <c r="R2741" s="2">
        <v>0</v>
      </c>
      <c r="S2741" s="2" t="s">
        <v>12</v>
      </c>
      <c r="T2741" s="2" t="s">
        <v>13</v>
      </c>
      <c r="U2741" s="3">
        <v>10</v>
      </c>
      <c r="V2741" s="2">
        <v>33</v>
      </c>
      <c r="W2741" s="2">
        <v>56</v>
      </c>
      <c r="X2741" s="2">
        <v>28</v>
      </c>
      <c r="Y2741" s="2">
        <v>5.1743999999999998E-2</v>
      </c>
      <c r="Z2741" s="2" t="s">
        <v>200</v>
      </c>
      <c r="AA2741" s="2" t="s">
        <v>201</v>
      </c>
      <c r="AB2741" s="2" t="s">
        <v>16</v>
      </c>
      <c r="AC2741" s="2" t="s">
        <v>202</v>
      </c>
      <c r="AD2741" s="2" t="s">
        <v>669</v>
      </c>
      <c r="AE2741" s="2" t="s">
        <v>541</v>
      </c>
      <c r="AF2741" s="2" t="s">
        <v>204</v>
      </c>
      <c r="AG2741" s="5">
        <v>240</v>
      </c>
      <c r="AH2741" s="2" t="s">
        <v>333</v>
      </c>
      <c r="AI2741" s="2" t="s">
        <v>334</v>
      </c>
      <c r="AJ2741" s="2" t="s">
        <v>670</v>
      </c>
      <c r="AK2741" s="2" t="s">
        <v>30</v>
      </c>
      <c r="AL2741" s="2"/>
      <c r="AM2741" s="2" t="s">
        <v>112</v>
      </c>
      <c r="AN2741" s="2" t="s">
        <v>113</v>
      </c>
      <c r="AO2741" s="2" t="s">
        <v>716</v>
      </c>
      <c r="AP2741" s="12" t="str">
        <f>HYPERLINK(MID(Tabla1[[#This Row],[Imágenes]],1,SEARCH(",",Tabla1[[#This Row],[Imágenes]],1)-1))</f>
        <v>https://media.on-gadget.com/media/filer_public/a1/a0/a1a06757-5029-4e77-a809-558368c19fbc/ut23006_01.jpg</v>
      </c>
    </row>
    <row r="2742" spans="1:42" x14ac:dyDescent="0.3">
      <c r="A2742" s="2" t="s">
        <v>666</v>
      </c>
      <c r="B2742" s="2" t="s">
        <v>719</v>
      </c>
      <c r="C2742" s="2" t="s">
        <v>668</v>
      </c>
      <c r="D2742" s="2"/>
      <c r="E2742" s="2" t="s">
        <v>720</v>
      </c>
      <c r="F2742" s="2" t="s">
        <v>538</v>
      </c>
      <c r="G2742" s="2" t="s">
        <v>539</v>
      </c>
      <c r="H2742" s="2">
        <v>480</v>
      </c>
      <c r="I2742" s="2" t="s">
        <v>5</v>
      </c>
      <c r="J2742" s="2">
        <v>503</v>
      </c>
      <c r="K2742" s="2" t="s">
        <v>6</v>
      </c>
      <c r="L2742" s="2" t="s">
        <v>7</v>
      </c>
      <c r="M2742" s="2"/>
      <c r="N2742" s="2" t="s">
        <v>240</v>
      </c>
      <c r="O2742" s="2" t="s">
        <v>241</v>
      </c>
      <c r="P2742" s="2" t="s">
        <v>10</v>
      </c>
      <c r="Q2742" s="2">
        <v>20</v>
      </c>
      <c r="R2742" s="2">
        <v>0</v>
      </c>
      <c r="S2742" s="2" t="s">
        <v>12</v>
      </c>
      <c r="T2742" s="2" t="s">
        <v>13</v>
      </c>
      <c r="U2742" s="3">
        <v>7.6</v>
      </c>
      <c r="V2742" s="2">
        <v>33</v>
      </c>
      <c r="W2742" s="2">
        <v>56</v>
      </c>
      <c r="X2742" s="2">
        <v>28</v>
      </c>
      <c r="Y2742" s="2">
        <v>5.1743999999999998E-2</v>
      </c>
      <c r="Z2742" s="2" t="s">
        <v>200</v>
      </c>
      <c r="AA2742" s="2" t="s">
        <v>201</v>
      </c>
      <c r="AB2742" s="2" t="s">
        <v>16</v>
      </c>
      <c r="AC2742" s="2" t="s">
        <v>202</v>
      </c>
      <c r="AD2742" s="2" t="s">
        <v>669</v>
      </c>
      <c r="AE2742" s="2" t="s">
        <v>541</v>
      </c>
      <c r="AF2742" s="2" t="s">
        <v>204</v>
      </c>
      <c r="AG2742" s="5">
        <v>240</v>
      </c>
      <c r="AH2742" s="2" t="s">
        <v>333</v>
      </c>
      <c r="AI2742" s="2" t="s">
        <v>334</v>
      </c>
      <c r="AJ2742" s="2" t="s">
        <v>670</v>
      </c>
      <c r="AK2742" s="2" t="s">
        <v>33</v>
      </c>
      <c r="AL2742" s="2"/>
      <c r="AM2742" s="2" t="s">
        <v>112</v>
      </c>
      <c r="AN2742" s="2" t="s">
        <v>113</v>
      </c>
      <c r="AO2742" s="2" t="s">
        <v>716</v>
      </c>
      <c r="AP2742" s="12" t="str">
        <f>HYPERLINK(MID(Tabla1[[#This Row],[Imágenes]],1,SEARCH(",",Tabla1[[#This Row],[Imágenes]],1)-1))</f>
        <v>https://media.on-gadget.com/media/filer_public/a1/a0/a1a06757-5029-4e77-a809-558368c19fbc/ut23006_01.jpg</v>
      </c>
    </row>
    <row r="2743" spans="1:42" x14ac:dyDescent="0.3">
      <c r="A2743" s="2" t="s">
        <v>666</v>
      </c>
      <c r="B2743" s="2" t="s">
        <v>721</v>
      </c>
      <c r="C2743" s="2" t="s">
        <v>668</v>
      </c>
      <c r="D2743" s="2"/>
      <c r="E2743" s="2" t="s">
        <v>722</v>
      </c>
      <c r="F2743" s="2" t="s">
        <v>538</v>
      </c>
      <c r="G2743" s="2" t="s">
        <v>539</v>
      </c>
      <c r="H2743" s="2">
        <v>480</v>
      </c>
      <c r="I2743" s="2" t="s">
        <v>5</v>
      </c>
      <c r="J2743" s="2">
        <v>503</v>
      </c>
      <c r="K2743" s="2" t="s">
        <v>6</v>
      </c>
      <c r="L2743" s="2" t="s">
        <v>7</v>
      </c>
      <c r="M2743" s="2"/>
      <c r="N2743" s="2" t="s">
        <v>240</v>
      </c>
      <c r="O2743" s="2" t="s">
        <v>241</v>
      </c>
      <c r="P2743" s="2" t="s">
        <v>10</v>
      </c>
      <c r="Q2743" s="2">
        <v>20</v>
      </c>
      <c r="R2743" s="2">
        <v>0</v>
      </c>
      <c r="S2743" s="2" t="s">
        <v>12</v>
      </c>
      <c r="T2743" s="2" t="s">
        <v>13</v>
      </c>
      <c r="U2743" s="3">
        <v>9.6</v>
      </c>
      <c r="V2743" s="2">
        <v>33</v>
      </c>
      <c r="W2743" s="2">
        <v>56</v>
      </c>
      <c r="X2743" s="2">
        <v>28</v>
      </c>
      <c r="Y2743" s="2">
        <v>5.1743999999999998E-2</v>
      </c>
      <c r="Z2743" s="2" t="s">
        <v>200</v>
      </c>
      <c r="AA2743" s="2" t="s">
        <v>201</v>
      </c>
      <c r="AB2743" s="2" t="s">
        <v>16</v>
      </c>
      <c r="AC2743" s="2" t="s">
        <v>202</v>
      </c>
      <c r="AD2743" s="2" t="s">
        <v>669</v>
      </c>
      <c r="AE2743" s="2" t="s">
        <v>541</v>
      </c>
      <c r="AF2743" s="2" t="s">
        <v>204</v>
      </c>
      <c r="AG2743" s="5">
        <v>240</v>
      </c>
      <c r="AH2743" s="2" t="s">
        <v>333</v>
      </c>
      <c r="AI2743" s="2" t="s">
        <v>334</v>
      </c>
      <c r="AJ2743" s="2" t="s">
        <v>670</v>
      </c>
      <c r="AK2743" s="2" t="s">
        <v>36</v>
      </c>
      <c r="AL2743" s="2"/>
      <c r="AM2743" s="2" t="s">
        <v>112</v>
      </c>
      <c r="AN2743" s="2" t="s">
        <v>113</v>
      </c>
      <c r="AO2743" s="2" t="s">
        <v>716</v>
      </c>
      <c r="AP2743" s="12" t="str">
        <f>HYPERLINK(MID(Tabla1[[#This Row],[Imágenes]],1,SEARCH(",",Tabla1[[#This Row],[Imágenes]],1)-1))</f>
        <v>https://media.on-gadget.com/media/filer_public/a1/a0/a1a06757-5029-4e77-a809-558368c19fbc/ut23006_01.jpg</v>
      </c>
    </row>
    <row r="2744" spans="1:42" x14ac:dyDescent="0.3">
      <c r="A2744" s="2" t="s">
        <v>666</v>
      </c>
      <c r="B2744" s="2" t="s">
        <v>723</v>
      </c>
      <c r="C2744" s="2" t="s">
        <v>668</v>
      </c>
      <c r="D2744" s="2"/>
      <c r="E2744" s="2" t="s">
        <v>724</v>
      </c>
      <c r="F2744" s="2" t="s">
        <v>538</v>
      </c>
      <c r="G2744" s="2" t="s">
        <v>539</v>
      </c>
      <c r="H2744" s="2">
        <v>480</v>
      </c>
      <c r="I2744" s="2" t="s">
        <v>5</v>
      </c>
      <c r="J2744" s="2">
        <v>503</v>
      </c>
      <c r="K2744" s="2" t="s">
        <v>6</v>
      </c>
      <c r="L2744" s="2" t="s">
        <v>7</v>
      </c>
      <c r="M2744" s="2"/>
      <c r="N2744" s="2" t="s">
        <v>240</v>
      </c>
      <c r="O2744" s="2" t="s">
        <v>241</v>
      </c>
      <c r="P2744" s="2" t="s">
        <v>10</v>
      </c>
      <c r="Q2744" s="2">
        <v>20</v>
      </c>
      <c r="R2744" s="2">
        <v>0</v>
      </c>
      <c r="S2744" s="2" t="s">
        <v>12</v>
      </c>
      <c r="T2744" s="2" t="s">
        <v>13</v>
      </c>
      <c r="U2744" s="3">
        <v>8</v>
      </c>
      <c r="V2744" s="2">
        <v>33</v>
      </c>
      <c r="W2744" s="2">
        <v>56</v>
      </c>
      <c r="X2744" s="2">
        <v>28</v>
      </c>
      <c r="Y2744" s="2">
        <v>5.1743999999999998E-2</v>
      </c>
      <c r="Z2744" s="2" t="s">
        <v>200</v>
      </c>
      <c r="AA2744" s="2" t="s">
        <v>201</v>
      </c>
      <c r="AB2744" s="2" t="s">
        <v>16</v>
      </c>
      <c r="AC2744" s="2" t="s">
        <v>202</v>
      </c>
      <c r="AD2744" s="2" t="s">
        <v>669</v>
      </c>
      <c r="AE2744" s="2" t="s">
        <v>541</v>
      </c>
      <c r="AF2744" s="2" t="s">
        <v>204</v>
      </c>
      <c r="AG2744" s="5">
        <v>240</v>
      </c>
      <c r="AH2744" s="2" t="s">
        <v>333</v>
      </c>
      <c r="AI2744" s="2" t="s">
        <v>334</v>
      </c>
      <c r="AJ2744" s="2" t="s">
        <v>670</v>
      </c>
      <c r="AK2744" s="2" t="s">
        <v>39</v>
      </c>
      <c r="AL2744" s="2"/>
      <c r="AM2744" s="2" t="s">
        <v>112</v>
      </c>
      <c r="AN2744" s="2" t="s">
        <v>113</v>
      </c>
      <c r="AO2744" s="2" t="s">
        <v>716</v>
      </c>
      <c r="AP2744" s="12" t="str">
        <f>HYPERLINK(MID(Tabla1[[#This Row],[Imágenes]],1,SEARCH(",",Tabla1[[#This Row],[Imágenes]],1)-1))</f>
        <v>https://media.on-gadget.com/media/filer_public/a1/a0/a1a06757-5029-4e77-a809-558368c19fbc/ut23006_01.jpg</v>
      </c>
    </row>
    <row r="2745" spans="1:42" x14ac:dyDescent="0.3">
      <c r="A2745" s="2" t="s">
        <v>666</v>
      </c>
      <c r="B2745" s="2" t="s">
        <v>725</v>
      </c>
      <c r="C2745" s="2" t="s">
        <v>668</v>
      </c>
      <c r="D2745" s="2"/>
      <c r="E2745" s="2" t="s">
        <v>726</v>
      </c>
      <c r="F2745" s="2" t="s">
        <v>538</v>
      </c>
      <c r="G2745" s="2" t="s">
        <v>539</v>
      </c>
      <c r="H2745" s="2">
        <v>480</v>
      </c>
      <c r="I2745" s="2" t="s">
        <v>5</v>
      </c>
      <c r="J2745" s="2">
        <v>503</v>
      </c>
      <c r="K2745" s="2" t="s">
        <v>6</v>
      </c>
      <c r="L2745" s="2" t="s">
        <v>7</v>
      </c>
      <c r="M2745" s="2"/>
      <c r="N2745" s="2" t="s">
        <v>240</v>
      </c>
      <c r="O2745" s="2" t="s">
        <v>241</v>
      </c>
      <c r="P2745" s="2" t="s">
        <v>10</v>
      </c>
      <c r="Q2745" s="2">
        <v>20</v>
      </c>
      <c r="R2745" s="2">
        <v>0</v>
      </c>
      <c r="S2745" s="2" t="s">
        <v>12</v>
      </c>
      <c r="T2745" s="2" t="s">
        <v>13</v>
      </c>
      <c r="U2745" s="3">
        <v>8.6</v>
      </c>
      <c r="V2745" s="2">
        <v>33</v>
      </c>
      <c r="W2745" s="2">
        <v>56</v>
      </c>
      <c r="X2745" s="2">
        <v>28</v>
      </c>
      <c r="Y2745" s="2">
        <v>5.1743999999999998E-2</v>
      </c>
      <c r="Z2745" s="2" t="s">
        <v>200</v>
      </c>
      <c r="AA2745" s="2" t="s">
        <v>201</v>
      </c>
      <c r="AB2745" s="2" t="s">
        <v>16</v>
      </c>
      <c r="AC2745" s="2" t="s">
        <v>202</v>
      </c>
      <c r="AD2745" s="2" t="s">
        <v>669</v>
      </c>
      <c r="AE2745" s="2" t="s">
        <v>541</v>
      </c>
      <c r="AF2745" s="2" t="s">
        <v>204</v>
      </c>
      <c r="AG2745" s="5">
        <v>240</v>
      </c>
      <c r="AH2745" s="2" t="s">
        <v>333</v>
      </c>
      <c r="AI2745" s="2" t="s">
        <v>334</v>
      </c>
      <c r="AJ2745" s="2" t="s">
        <v>670</v>
      </c>
      <c r="AK2745" s="2" t="s">
        <v>42</v>
      </c>
      <c r="AL2745" s="2"/>
      <c r="AM2745" s="2" t="s">
        <v>112</v>
      </c>
      <c r="AN2745" s="2" t="s">
        <v>113</v>
      </c>
      <c r="AO2745" s="2" t="s">
        <v>716</v>
      </c>
      <c r="AP2745" s="12" t="str">
        <f>HYPERLINK(MID(Tabla1[[#This Row],[Imágenes]],1,SEARCH(",",Tabla1[[#This Row],[Imágenes]],1)-1))</f>
        <v>https://media.on-gadget.com/media/filer_public/a1/a0/a1a06757-5029-4e77-a809-558368c19fbc/ut23006_01.jpg</v>
      </c>
    </row>
    <row r="2746" spans="1:42" x14ac:dyDescent="0.3">
      <c r="A2746" s="2" t="s">
        <v>666</v>
      </c>
      <c r="B2746" s="2" t="s">
        <v>727</v>
      </c>
      <c r="C2746" s="2" t="s">
        <v>668</v>
      </c>
      <c r="D2746" s="2"/>
      <c r="E2746" s="2" t="s">
        <v>728</v>
      </c>
      <c r="F2746" s="2" t="s">
        <v>538</v>
      </c>
      <c r="G2746" s="2" t="s">
        <v>539</v>
      </c>
      <c r="H2746" s="2">
        <v>480</v>
      </c>
      <c r="I2746" s="2" t="s">
        <v>5</v>
      </c>
      <c r="J2746" s="2">
        <v>503</v>
      </c>
      <c r="K2746" s="2" t="s">
        <v>6</v>
      </c>
      <c r="L2746" s="2" t="s">
        <v>7</v>
      </c>
      <c r="M2746" s="2"/>
      <c r="N2746" s="2" t="s">
        <v>240</v>
      </c>
      <c r="O2746" s="2" t="s">
        <v>241</v>
      </c>
      <c r="P2746" s="2" t="s">
        <v>10</v>
      </c>
      <c r="Q2746" s="2">
        <v>20</v>
      </c>
      <c r="R2746" s="2">
        <v>0</v>
      </c>
      <c r="S2746" s="2" t="s">
        <v>12</v>
      </c>
      <c r="T2746" s="2" t="s">
        <v>13</v>
      </c>
      <c r="U2746" s="3">
        <v>9</v>
      </c>
      <c r="V2746" s="2">
        <v>33</v>
      </c>
      <c r="W2746" s="2">
        <v>56</v>
      </c>
      <c r="X2746" s="2">
        <v>28</v>
      </c>
      <c r="Y2746" s="2">
        <v>5.1743999999999998E-2</v>
      </c>
      <c r="Z2746" s="2" t="s">
        <v>200</v>
      </c>
      <c r="AA2746" s="2" t="s">
        <v>201</v>
      </c>
      <c r="AB2746" s="2" t="s">
        <v>16</v>
      </c>
      <c r="AC2746" s="2" t="s">
        <v>202</v>
      </c>
      <c r="AD2746" s="2" t="s">
        <v>669</v>
      </c>
      <c r="AE2746" s="2" t="s">
        <v>541</v>
      </c>
      <c r="AF2746" s="2" t="s">
        <v>204</v>
      </c>
      <c r="AG2746" s="5">
        <v>240</v>
      </c>
      <c r="AH2746" s="2" t="s">
        <v>333</v>
      </c>
      <c r="AI2746" s="2" t="s">
        <v>334</v>
      </c>
      <c r="AJ2746" s="2" t="s">
        <v>670</v>
      </c>
      <c r="AK2746" s="2" t="s">
        <v>45</v>
      </c>
      <c r="AL2746" s="2"/>
      <c r="AM2746" s="2" t="s">
        <v>112</v>
      </c>
      <c r="AN2746" s="2" t="s">
        <v>113</v>
      </c>
      <c r="AO2746" s="2" t="s">
        <v>716</v>
      </c>
      <c r="AP2746" s="12" t="str">
        <f>HYPERLINK(MID(Tabla1[[#This Row],[Imágenes]],1,SEARCH(",",Tabla1[[#This Row],[Imágenes]],1)-1))</f>
        <v>https://media.on-gadget.com/media/filer_public/a1/a0/a1a06757-5029-4e77-a809-558368c19fbc/ut23006_01.jpg</v>
      </c>
    </row>
    <row r="2747" spans="1:42" x14ac:dyDescent="0.3">
      <c r="A2747" s="2" t="s">
        <v>876</v>
      </c>
      <c r="B2747" s="2" t="s">
        <v>875</v>
      </c>
      <c r="C2747" s="2" t="s">
        <v>879</v>
      </c>
      <c r="D2747" s="2"/>
      <c r="E2747" s="2" t="s">
        <v>877</v>
      </c>
      <c r="F2747" s="2" t="s">
        <v>878</v>
      </c>
      <c r="G2747" s="2" t="s">
        <v>878</v>
      </c>
      <c r="H2747" s="2">
        <v>480</v>
      </c>
      <c r="I2747" s="2" t="s">
        <v>5</v>
      </c>
      <c r="J2747" s="2">
        <v>500</v>
      </c>
      <c r="K2747" s="2" t="s">
        <v>239</v>
      </c>
      <c r="L2747" s="2" t="s">
        <v>7</v>
      </c>
      <c r="M2747" s="2"/>
      <c r="N2747" s="2" t="s">
        <v>240</v>
      </c>
      <c r="O2747" s="2" t="s">
        <v>241</v>
      </c>
      <c r="P2747" s="2" t="s">
        <v>10</v>
      </c>
      <c r="Q2747" s="2">
        <v>100</v>
      </c>
      <c r="R2747" s="2">
        <v>10</v>
      </c>
      <c r="S2747" s="2" t="s">
        <v>243</v>
      </c>
      <c r="T2747" s="2" t="s">
        <v>244</v>
      </c>
      <c r="U2747" s="3">
        <v>18.2</v>
      </c>
      <c r="V2747" s="2">
        <v>38</v>
      </c>
      <c r="W2747" s="2">
        <v>61</v>
      </c>
      <c r="X2747" s="2">
        <v>38</v>
      </c>
      <c r="Y2747" s="2">
        <v>8.8083999999999996E-2</v>
      </c>
      <c r="Z2747" s="2" t="s">
        <v>200</v>
      </c>
      <c r="AA2747" s="2" t="s">
        <v>201</v>
      </c>
      <c r="AB2747" s="2" t="s">
        <v>247</v>
      </c>
      <c r="AC2747" s="2" t="s">
        <v>202</v>
      </c>
      <c r="AD2747" s="2" t="s">
        <v>442</v>
      </c>
      <c r="AE2747" s="2" t="s">
        <v>880</v>
      </c>
      <c r="AF2747" s="2" t="s">
        <v>20</v>
      </c>
      <c r="AG2747" s="5">
        <v>1600</v>
      </c>
      <c r="AH2747" s="2" t="s">
        <v>249</v>
      </c>
      <c r="AI2747" s="2" t="s">
        <v>250</v>
      </c>
      <c r="AJ2747" s="2" t="s">
        <v>881</v>
      </c>
      <c r="AK2747" s="2" t="s">
        <v>24</v>
      </c>
      <c r="AL2747" s="2"/>
      <c r="AM2747" s="2" t="s">
        <v>112</v>
      </c>
      <c r="AN2747" s="2" t="s">
        <v>113</v>
      </c>
      <c r="AO2747" s="2" t="s">
        <v>882</v>
      </c>
      <c r="AP2747" s="12" t="str">
        <f>HYPERLINK(MID(Tabla1[[#This Row],[Imágenes]],1,SEARCH(",",Tabla1[[#This Row],[Imágenes]],1)-1))</f>
        <v>https://media.on-gadget.com/media/filer_public/57/de/57de62ff-e060-47da-9b89-280f7120d875/ut23004_80.jpg</v>
      </c>
    </row>
    <row r="2748" spans="1:42" x14ac:dyDescent="0.3">
      <c r="A2748" s="2" t="s">
        <v>876</v>
      </c>
      <c r="B2748" s="2" t="s">
        <v>883</v>
      </c>
      <c r="C2748" s="2" t="s">
        <v>879</v>
      </c>
      <c r="D2748" s="2"/>
      <c r="E2748" s="2" t="s">
        <v>884</v>
      </c>
      <c r="F2748" s="2" t="s">
        <v>878</v>
      </c>
      <c r="G2748" s="2" t="s">
        <v>878</v>
      </c>
      <c r="H2748" s="2">
        <v>480</v>
      </c>
      <c r="I2748" s="2" t="s">
        <v>5</v>
      </c>
      <c r="J2748" s="2">
        <v>500</v>
      </c>
      <c r="K2748" s="2" t="s">
        <v>239</v>
      </c>
      <c r="L2748" s="2" t="s">
        <v>7</v>
      </c>
      <c r="M2748" s="2"/>
      <c r="N2748" s="2" t="s">
        <v>240</v>
      </c>
      <c r="O2748" s="2" t="s">
        <v>241</v>
      </c>
      <c r="P2748" s="2" t="s">
        <v>10</v>
      </c>
      <c r="Q2748" s="2">
        <v>100</v>
      </c>
      <c r="R2748" s="2">
        <v>10</v>
      </c>
      <c r="S2748" s="2" t="s">
        <v>243</v>
      </c>
      <c r="T2748" s="2" t="s">
        <v>244</v>
      </c>
      <c r="U2748" s="3">
        <v>18.2</v>
      </c>
      <c r="V2748" s="2">
        <v>38</v>
      </c>
      <c r="W2748" s="2">
        <v>61</v>
      </c>
      <c r="X2748" s="2">
        <v>38</v>
      </c>
      <c r="Y2748" s="2">
        <v>8.8083999999999996E-2</v>
      </c>
      <c r="Z2748" s="2" t="s">
        <v>200</v>
      </c>
      <c r="AA2748" s="2" t="s">
        <v>201</v>
      </c>
      <c r="AB2748" s="2" t="s">
        <v>247</v>
      </c>
      <c r="AC2748" s="2" t="s">
        <v>202</v>
      </c>
      <c r="AD2748" s="2" t="s">
        <v>442</v>
      </c>
      <c r="AE2748" s="2" t="s">
        <v>880</v>
      </c>
      <c r="AF2748" s="2" t="s">
        <v>20</v>
      </c>
      <c r="AG2748" s="5">
        <v>1600</v>
      </c>
      <c r="AH2748" s="2" t="s">
        <v>249</v>
      </c>
      <c r="AI2748" s="2" t="s">
        <v>250</v>
      </c>
      <c r="AJ2748" s="2" t="s">
        <v>881</v>
      </c>
      <c r="AK2748" s="2" t="s">
        <v>30</v>
      </c>
      <c r="AL2748" s="2"/>
      <c r="AM2748" s="2" t="s">
        <v>112</v>
      </c>
      <c r="AN2748" s="2" t="s">
        <v>113</v>
      </c>
      <c r="AO2748" s="2" t="s">
        <v>882</v>
      </c>
      <c r="AP2748" s="12" t="str">
        <f>HYPERLINK(MID(Tabla1[[#This Row],[Imágenes]],1,SEARCH(",",Tabla1[[#This Row],[Imágenes]],1)-1))</f>
        <v>https://media.on-gadget.com/media/filer_public/57/de/57de62ff-e060-47da-9b89-280f7120d875/ut23004_80.jpg</v>
      </c>
    </row>
    <row r="2749" spans="1:42" x14ac:dyDescent="0.3">
      <c r="A2749" s="2" t="s">
        <v>876</v>
      </c>
      <c r="B2749" s="2" t="s">
        <v>885</v>
      </c>
      <c r="C2749" s="2" t="s">
        <v>879</v>
      </c>
      <c r="D2749" s="2"/>
      <c r="E2749" s="2" t="s">
        <v>886</v>
      </c>
      <c r="F2749" s="2" t="s">
        <v>878</v>
      </c>
      <c r="G2749" s="2" t="s">
        <v>878</v>
      </c>
      <c r="H2749" s="2">
        <v>480</v>
      </c>
      <c r="I2749" s="2" t="s">
        <v>5</v>
      </c>
      <c r="J2749" s="2">
        <v>500</v>
      </c>
      <c r="K2749" s="2" t="s">
        <v>239</v>
      </c>
      <c r="L2749" s="2" t="s">
        <v>7</v>
      </c>
      <c r="M2749" s="2"/>
      <c r="N2749" s="2" t="s">
        <v>240</v>
      </c>
      <c r="O2749" s="2" t="s">
        <v>241</v>
      </c>
      <c r="P2749" s="2" t="s">
        <v>10</v>
      </c>
      <c r="Q2749" s="2">
        <v>100</v>
      </c>
      <c r="R2749" s="2">
        <v>10</v>
      </c>
      <c r="S2749" s="2" t="s">
        <v>243</v>
      </c>
      <c r="T2749" s="2" t="s">
        <v>244</v>
      </c>
      <c r="U2749" s="3">
        <v>12.6</v>
      </c>
      <c r="V2749" s="2">
        <v>38</v>
      </c>
      <c r="W2749" s="2">
        <v>56</v>
      </c>
      <c r="X2749" s="2">
        <v>38</v>
      </c>
      <c r="Y2749" s="2">
        <v>8.0864000000000005E-2</v>
      </c>
      <c r="Z2749" s="2" t="s">
        <v>200</v>
      </c>
      <c r="AA2749" s="2" t="s">
        <v>201</v>
      </c>
      <c r="AB2749" s="2" t="s">
        <v>247</v>
      </c>
      <c r="AC2749" s="2" t="s">
        <v>202</v>
      </c>
      <c r="AD2749" s="2" t="s">
        <v>442</v>
      </c>
      <c r="AE2749" s="2" t="s">
        <v>880</v>
      </c>
      <c r="AF2749" s="2" t="s">
        <v>20</v>
      </c>
      <c r="AG2749" s="5">
        <v>1600</v>
      </c>
      <c r="AH2749" s="2" t="s">
        <v>249</v>
      </c>
      <c r="AI2749" s="2" t="s">
        <v>250</v>
      </c>
      <c r="AJ2749" s="2" t="s">
        <v>881</v>
      </c>
      <c r="AK2749" s="2" t="s">
        <v>33</v>
      </c>
      <c r="AL2749" s="2"/>
      <c r="AM2749" s="2" t="s">
        <v>112</v>
      </c>
      <c r="AN2749" s="2" t="s">
        <v>113</v>
      </c>
      <c r="AO2749" s="2" t="s">
        <v>882</v>
      </c>
      <c r="AP2749" s="12" t="str">
        <f>HYPERLINK(MID(Tabla1[[#This Row],[Imágenes]],1,SEARCH(",",Tabla1[[#This Row],[Imágenes]],1)-1))</f>
        <v>https://media.on-gadget.com/media/filer_public/57/de/57de62ff-e060-47da-9b89-280f7120d875/ut23004_80.jpg</v>
      </c>
    </row>
    <row r="2750" spans="1:42" x14ac:dyDescent="0.3">
      <c r="A2750" s="2" t="s">
        <v>876</v>
      </c>
      <c r="B2750" s="2" t="s">
        <v>887</v>
      </c>
      <c r="C2750" s="2" t="s">
        <v>879</v>
      </c>
      <c r="D2750" s="2"/>
      <c r="E2750" s="2" t="s">
        <v>888</v>
      </c>
      <c r="F2750" s="2" t="s">
        <v>878</v>
      </c>
      <c r="G2750" s="2" t="s">
        <v>878</v>
      </c>
      <c r="H2750" s="2">
        <v>480</v>
      </c>
      <c r="I2750" s="2" t="s">
        <v>5</v>
      </c>
      <c r="J2750" s="2">
        <v>500</v>
      </c>
      <c r="K2750" s="2" t="s">
        <v>239</v>
      </c>
      <c r="L2750" s="2" t="s">
        <v>7</v>
      </c>
      <c r="M2750" s="2"/>
      <c r="N2750" s="2" t="s">
        <v>240</v>
      </c>
      <c r="O2750" s="2" t="s">
        <v>241</v>
      </c>
      <c r="P2750" s="2" t="s">
        <v>10</v>
      </c>
      <c r="Q2750" s="2">
        <v>100</v>
      </c>
      <c r="R2750" s="2">
        <v>10</v>
      </c>
      <c r="S2750" s="2" t="s">
        <v>243</v>
      </c>
      <c r="T2750" s="2" t="s">
        <v>244</v>
      </c>
      <c r="U2750" s="3">
        <v>17.2</v>
      </c>
      <c r="V2750" s="2">
        <v>38</v>
      </c>
      <c r="W2750" s="2">
        <v>61</v>
      </c>
      <c r="X2750" s="2">
        <v>38</v>
      </c>
      <c r="Y2750" s="2">
        <v>8.8083999999999996E-2</v>
      </c>
      <c r="Z2750" s="2" t="s">
        <v>200</v>
      </c>
      <c r="AA2750" s="2" t="s">
        <v>201</v>
      </c>
      <c r="AB2750" s="2" t="s">
        <v>247</v>
      </c>
      <c r="AC2750" s="2" t="s">
        <v>202</v>
      </c>
      <c r="AD2750" s="2" t="s">
        <v>442</v>
      </c>
      <c r="AE2750" s="2" t="s">
        <v>880</v>
      </c>
      <c r="AF2750" s="2" t="s">
        <v>20</v>
      </c>
      <c r="AG2750" s="5">
        <v>1600</v>
      </c>
      <c r="AH2750" s="2" t="s">
        <v>249</v>
      </c>
      <c r="AI2750" s="2" t="s">
        <v>250</v>
      </c>
      <c r="AJ2750" s="2" t="s">
        <v>881</v>
      </c>
      <c r="AK2750" s="2" t="s">
        <v>36</v>
      </c>
      <c r="AL2750" s="2"/>
      <c r="AM2750" s="2" t="s">
        <v>112</v>
      </c>
      <c r="AN2750" s="2" t="s">
        <v>113</v>
      </c>
      <c r="AO2750" s="2" t="s">
        <v>882</v>
      </c>
      <c r="AP2750" s="12" t="str">
        <f>HYPERLINK(MID(Tabla1[[#This Row],[Imágenes]],1,SEARCH(",",Tabla1[[#This Row],[Imágenes]],1)-1))</f>
        <v>https://media.on-gadget.com/media/filer_public/57/de/57de62ff-e060-47da-9b89-280f7120d875/ut23004_80.jpg</v>
      </c>
    </row>
    <row r="2751" spans="1:42" x14ac:dyDescent="0.3">
      <c r="A2751" s="2" t="s">
        <v>876</v>
      </c>
      <c r="B2751" s="2" t="s">
        <v>889</v>
      </c>
      <c r="C2751" s="2" t="s">
        <v>879</v>
      </c>
      <c r="D2751" s="2"/>
      <c r="E2751" s="2" t="s">
        <v>890</v>
      </c>
      <c r="F2751" s="2" t="s">
        <v>878</v>
      </c>
      <c r="G2751" s="2" t="s">
        <v>878</v>
      </c>
      <c r="H2751" s="2">
        <v>480</v>
      </c>
      <c r="I2751" s="2" t="s">
        <v>5</v>
      </c>
      <c r="J2751" s="2">
        <v>500</v>
      </c>
      <c r="K2751" s="2" t="s">
        <v>239</v>
      </c>
      <c r="L2751" s="2" t="s">
        <v>7</v>
      </c>
      <c r="M2751" s="2"/>
      <c r="N2751" s="2" t="s">
        <v>240</v>
      </c>
      <c r="O2751" s="2" t="s">
        <v>241</v>
      </c>
      <c r="P2751" s="2" t="s">
        <v>10</v>
      </c>
      <c r="Q2751" s="2">
        <v>100</v>
      </c>
      <c r="R2751" s="2">
        <v>10</v>
      </c>
      <c r="S2751" s="2" t="s">
        <v>243</v>
      </c>
      <c r="T2751" s="2" t="s">
        <v>244</v>
      </c>
      <c r="U2751" s="3">
        <v>13.900000000000002</v>
      </c>
      <c r="V2751" s="2">
        <v>38</v>
      </c>
      <c r="W2751" s="2">
        <v>56</v>
      </c>
      <c r="X2751" s="2">
        <v>38</v>
      </c>
      <c r="Y2751" s="2">
        <v>8.0864000000000005E-2</v>
      </c>
      <c r="Z2751" s="2" t="s">
        <v>200</v>
      </c>
      <c r="AA2751" s="2" t="s">
        <v>201</v>
      </c>
      <c r="AB2751" s="2" t="s">
        <v>247</v>
      </c>
      <c r="AC2751" s="2" t="s">
        <v>202</v>
      </c>
      <c r="AD2751" s="2" t="s">
        <v>442</v>
      </c>
      <c r="AE2751" s="2" t="s">
        <v>880</v>
      </c>
      <c r="AF2751" s="2" t="s">
        <v>20</v>
      </c>
      <c r="AG2751" s="5">
        <v>1600</v>
      </c>
      <c r="AH2751" s="2" t="s">
        <v>249</v>
      </c>
      <c r="AI2751" s="2" t="s">
        <v>250</v>
      </c>
      <c r="AJ2751" s="2" t="s">
        <v>881</v>
      </c>
      <c r="AK2751" s="2" t="s">
        <v>39</v>
      </c>
      <c r="AL2751" s="2"/>
      <c r="AM2751" s="2" t="s">
        <v>112</v>
      </c>
      <c r="AN2751" s="2" t="s">
        <v>113</v>
      </c>
      <c r="AO2751" s="2" t="s">
        <v>882</v>
      </c>
      <c r="AP2751" s="12" t="str">
        <f>HYPERLINK(MID(Tabla1[[#This Row],[Imágenes]],1,SEARCH(",",Tabla1[[#This Row],[Imágenes]],1)-1))</f>
        <v>https://media.on-gadget.com/media/filer_public/57/de/57de62ff-e060-47da-9b89-280f7120d875/ut23004_80.jpg</v>
      </c>
    </row>
    <row r="2752" spans="1:42" x14ac:dyDescent="0.3">
      <c r="A2752" s="2" t="s">
        <v>876</v>
      </c>
      <c r="B2752" s="2" t="s">
        <v>891</v>
      </c>
      <c r="C2752" s="2" t="s">
        <v>879</v>
      </c>
      <c r="D2752" s="2"/>
      <c r="E2752" s="2" t="s">
        <v>892</v>
      </c>
      <c r="F2752" s="2" t="s">
        <v>878</v>
      </c>
      <c r="G2752" s="2" t="s">
        <v>878</v>
      </c>
      <c r="H2752" s="2">
        <v>480</v>
      </c>
      <c r="I2752" s="2" t="s">
        <v>5</v>
      </c>
      <c r="J2752" s="2">
        <v>500</v>
      </c>
      <c r="K2752" s="2" t="s">
        <v>239</v>
      </c>
      <c r="L2752" s="2" t="s">
        <v>7</v>
      </c>
      <c r="M2752" s="2"/>
      <c r="N2752" s="2" t="s">
        <v>240</v>
      </c>
      <c r="O2752" s="2" t="s">
        <v>241</v>
      </c>
      <c r="P2752" s="2" t="s">
        <v>10</v>
      </c>
      <c r="Q2752" s="2">
        <v>100</v>
      </c>
      <c r="R2752" s="2">
        <v>10</v>
      </c>
      <c r="S2752" s="2" t="s">
        <v>243</v>
      </c>
      <c r="T2752" s="2" t="s">
        <v>244</v>
      </c>
      <c r="U2752" s="3">
        <v>14.6</v>
      </c>
      <c r="V2752" s="2">
        <v>38</v>
      </c>
      <c r="W2752" s="2">
        <v>56</v>
      </c>
      <c r="X2752" s="2">
        <v>38</v>
      </c>
      <c r="Y2752" s="2">
        <v>8.0864000000000005E-2</v>
      </c>
      <c r="Z2752" s="2" t="s">
        <v>200</v>
      </c>
      <c r="AA2752" s="2" t="s">
        <v>201</v>
      </c>
      <c r="AB2752" s="2" t="s">
        <v>247</v>
      </c>
      <c r="AC2752" s="2" t="s">
        <v>202</v>
      </c>
      <c r="AD2752" s="2" t="s">
        <v>442</v>
      </c>
      <c r="AE2752" s="2" t="s">
        <v>880</v>
      </c>
      <c r="AF2752" s="2" t="s">
        <v>20</v>
      </c>
      <c r="AG2752" s="5">
        <v>1600</v>
      </c>
      <c r="AH2752" s="2" t="s">
        <v>249</v>
      </c>
      <c r="AI2752" s="2" t="s">
        <v>250</v>
      </c>
      <c r="AJ2752" s="2" t="s">
        <v>881</v>
      </c>
      <c r="AK2752" s="2" t="s">
        <v>42</v>
      </c>
      <c r="AL2752" s="2"/>
      <c r="AM2752" s="2" t="s">
        <v>112</v>
      </c>
      <c r="AN2752" s="2" t="s">
        <v>113</v>
      </c>
      <c r="AO2752" s="2" t="s">
        <v>882</v>
      </c>
      <c r="AP2752" s="12" t="str">
        <f>HYPERLINK(MID(Tabla1[[#This Row],[Imágenes]],1,SEARCH(",",Tabla1[[#This Row],[Imágenes]],1)-1))</f>
        <v>https://media.on-gadget.com/media/filer_public/57/de/57de62ff-e060-47da-9b89-280f7120d875/ut23004_80.jpg</v>
      </c>
    </row>
    <row r="2753" spans="1:42" x14ac:dyDescent="0.3">
      <c r="A2753" s="2" t="s">
        <v>876</v>
      </c>
      <c r="B2753" s="2" t="s">
        <v>893</v>
      </c>
      <c r="C2753" s="2" t="s">
        <v>879</v>
      </c>
      <c r="D2753" s="2"/>
      <c r="E2753" s="2" t="s">
        <v>894</v>
      </c>
      <c r="F2753" s="2" t="s">
        <v>878</v>
      </c>
      <c r="G2753" s="2" t="s">
        <v>878</v>
      </c>
      <c r="H2753" s="2">
        <v>480</v>
      </c>
      <c r="I2753" s="2" t="s">
        <v>5</v>
      </c>
      <c r="J2753" s="2">
        <v>500</v>
      </c>
      <c r="K2753" s="2" t="s">
        <v>239</v>
      </c>
      <c r="L2753" s="2" t="s">
        <v>7</v>
      </c>
      <c r="M2753" s="2"/>
      <c r="N2753" s="2" t="s">
        <v>240</v>
      </c>
      <c r="O2753" s="2" t="s">
        <v>241</v>
      </c>
      <c r="P2753" s="2" t="s">
        <v>10</v>
      </c>
      <c r="Q2753" s="2">
        <v>100</v>
      </c>
      <c r="R2753" s="2">
        <v>10</v>
      </c>
      <c r="S2753" s="2" t="s">
        <v>243</v>
      </c>
      <c r="T2753" s="2" t="s">
        <v>244</v>
      </c>
      <c r="U2753" s="3">
        <v>15.8</v>
      </c>
      <c r="V2753" s="2">
        <v>38</v>
      </c>
      <c r="W2753" s="2">
        <v>56</v>
      </c>
      <c r="X2753" s="2">
        <v>38</v>
      </c>
      <c r="Y2753" s="2">
        <v>8.0864000000000005E-2</v>
      </c>
      <c r="Z2753" s="2" t="s">
        <v>200</v>
      </c>
      <c r="AA2753" s="2" t="s">
        <v>201</v>
      </c>
      <c r="AB2753" s="2" t="s">
        <v>247</v>
      </c>
      <c r="AC2753" s="2" t="s">
        <v>202</v>
      </c>
      <c r="AD2753" s="2" t="s">
        <v>442</v>
      </c>
      <c r="AE2753" s="2" t="s">
        <v>880</v>
      </c>
      <c r="AF2753" s="2" t="s">
        <v>20</v>
      </c>
      <c r="AG2753" s="5">
        <v>1600</v>
      </c>
      <c r="AH2753" s="2" t="s">
        <v>249</v>
      </c>
      <c r="AI2753" s="2" t="s">
        <v>250</v>
      </c>
      <c r="AJ2753" s="2" t="s">
        <v>881</v>
      </c>
      <c r="AK2753" s="2" t="s">
        <v>45</v>
      </c>
      <c r="AL2753" s="2"/>
      <c r="AM2753" s="2" t="s">
        <v>112</v>
      </c>
      <c r="AN2753" s="2" t="s">
        <v>113</v>
      </c>
      <c r="AO2753" s="2" t="s">
        <v>882</v>
      </c>
      <c r="AP2753" s="12" t="str">
        <f>HYPERLINK(MID(Tabla1[[#This Row],[Imágenes]],1,SEARCH(",",Tabla1[[#This Row],[Imágenes]],1)-1))</f>
        <v>https://media.on-gadget.com/media/filer_public/57/de/57de62ff-e060-47da-9b89-280f7120d875/ut23004_80.jpg</v>
      </c>
    </row>
    <row r="2754" spans="1:42" x14ac:dyDescent="0.3">
      <c r="A2754" s="2" t="s">
        <v>876</v>
      </c>
      <c r="B2754" s="2" t="s">
        <v>895</v>
      </c>
      <c r="C2754" s="2" t="s">
        <v>879</v>
      </c>
      <c r="D2754" s="2"/>
      <c r="E2754" s="2" t="s">
        <v>896</v>
      </c>
      <c r="F2754" s="2" t="s">
        <v>878</v>
      </c>
      <c r="G2754" s="2" t="s">
        <v>878</v>
      </c>
      <c r="H2754" s="2">
        <v>480</v>
      </c>
      <c r="I2754" s="2" t="s">
        <v>5</v>
      </c>
      <c r="J2754" s="2">
        <v>500</v>
      </c>
      <c r="K2754" s="2" t="s">
        <v>239</v>
      </c>
      <c r="L2754" s="2" t="s">
        <v>7</v>
      </c>
      <c r="M2754" s="2"/>
      <c r="N2754" s="2" t="s">
        <v>240</v>
      </c>
      <c r="O2754" s="2" t="s">
        <v>241</v>
      </c>
      <c r="P2754" s="2" t="s">
        <v>10</v>
      </c>
      <c r="Q2754" s="2">
        <v>100</v>
      </c>
      <c r="R2754" s="2">
        <v>10</v>
      </c>
      <c r="S2754" s="2" t="s">
        <v>243</v>
      </c>
      <c r="T2754" s="2" t="s">
        <v>244</v>
      </c>
      <c r="U2754" s="3">
        <v>18.2</v>
      </c>
      <c r="V2754" s="2">
        <v>38</v>
      </c>
      <c r="W2754" s="2">
        <v>61</v>
      </c>
      <c r="X2754" s="2">
        <v>38</v>
      </c>
      <c r="Y2754" s="2">
        <v>8.8083999999999996E-2</v>
      </c>
      <c r="Z2754" s="2" t="s">
        <v>200</v>
      </c>
      <c r="AA2754" s="2" t="s">
        <v>201</v>
      </c>
      <c r="AB2754" s="2" t="s">
        <v>247</v>
      </c>
      <c r="AC2754" s="2" t="s">
        <v>202</v>
      </c>
      <c r="AD2754" s="2" t="s">
        <v>442</v>
      </c>
      <c r="AE2754" s="2" t="s">
        <v>880</v>
      </c>
      <c r="AF2754" s="2" t="s">
        <v>204</v>
      </c>
      <c r="AG2754" s="5">
        <v>1600</v>
      </c>
      <c r="AH2754" s="2" t="s">
        <v>542</v>
      </c>
      <c r="AI2754" s="2" t="s">
        <v>543</v>
      </c>
      <c r="AJ2754" s="2" t="s">
        <v>881</v>
      </c>
      <c r="AK2754" s="2"/>
      <c r="AL2754" s="2"/>
      <c r="AM2754" s="2" t="s">
        <v>112</v>
      </c>
      <c r="AN2754" s="2" t="s">
        <v>113</v>
      </c>
      <c r="AO2754" s="2" t="s">
        <v>897</v>
      </c>
      <c r="AP2754" s="12" t="str">
        <f>HYPERLINK(MID(Tabla1[[#This Row],[Imágenes]],1,SEARCH(",",Tabla1[[#This Row],[Imágenes]],1)-1))</f>
        <v>https://media.on-gadget.com/media/filer_public/f1/df/f1dfcadf-4b93-4179-9362-bdc45906d6e6/ut23004_55.jpg</v>
      </c>
    </row>
    <row r="2755" spans="1:42" x14ac:dyDescent="0.3">
      <c r="A2755" s="2" t="s">
        <v>876</v>
      </c>
      <c r="B2755" s="2" t="s">
        <v>898</v>
      </c>
      <c r="C2755" s="2" t="s">
        <v>879</v>
      </c>
      <c r="D2755" s="2"/>
      <c r="E2755" s="2" t="s">
        <v>899</v>
      </c>
      <c r="F2755" s="2" t="s">
        <v>878</v>
      </c>
      <c r="G2755" s="2" t="s">
        <v>878</v>
      </c>
      <c r="H2755" s="2">
        <v>480</v>
      </c>
      <c r="I2755" s="2" t="s">
        <v>5</v>
      </c>
      <c r="J2755" s="2">
        <v>500</v>
      </c>
      <c r="K2755" s="2" t="s">
        <v>239</v>
      </c>
      <c r="L2755" s="2" t="s">
        <v>7</v>
      </c>
      <c r="M2755" s="2"/>
      <c r="N2755" s="2" t="s">
        <v>240</v>
      </c>
      <c r="O2755" s="2" t="s">
        <v>241</v>
      </c>
      <c r="P2755" s="2" t="s">
        <v>10</v>
      </c>
      <c r="Q2755" s="2">
        <v>100</v>
      </c>
      <c r="R2755" s="2">
        <v>10</v>
      </c>
      <c r="S2755" s="2" t="s">
        <v>243</v>
      </c>
      <c r="T2755" s="2" t="s">
        <v>244</v>
      </c>
      <c r="U2755" s="3">
        <v>18.2</v>
      </c>
      <c r="V2755" s="2">
        <v>38</v>
      </c>
      <c r="W2755" s="2">
        <v>61</v>
      </c>
      <c r="X2755" s="2">
        <v>38</v>
      </c>
      <c r="Y2755" s="2">
        <v>8.8083999999999996E-2</v>
      </c>
      <c r="Z2755" s="2" t="s">
        <v>200</v>
      </c>
      <c r="AA2755" s="2" t="s">
        <v>201</v>
      </c>
      <c r="AB2755" s="2" t="s">
        <v>247</v>
      </c>
      <c r="AC2755" s="2" t="s">
        <v>202</v>
      </c>
      <c r="AD2755" s="2" t="s">
        <v>442</v>
      </c>
      <c r="AE2755" s="2" t="s">
        <v>880</v>
      </c>
      <c r="AF2755" s="2" t="s">
        <v>204</v>
      </c>
      <c r="AG2755" s="5">
        <v>1600</v>
      </c>
      <c r="AH2755" s="2" t="s">
        <v>542</v>
      </c>
      <c r="AI2755" s="2" t="s">
        <v>543</v>
      </c>
      <c r="AJ2755" s="2" t="s">
        <v>881</v>
      </c>
      <c r="AK2755" s="2" t="s">
        <v>30</v>
      </c>
      <c r="AL2755" s="2"/>
      <c r="AM2755" s="2" t="s">
        <v>112</v>
      </c>
      <c r="AN2755" s="2" t="s">
        <v>113</v>
      </c>
      <c r="AO2755" s="2" t="s">
        <v>897</v>
      </c>
      <c r="AP2755" s="12" t="str">
        <f>HYPERLINK(MID(Tabla1[[#This Row],[Imágenes]],1,SEARCH(",",Tabla1[[#This Row],[Imágenes]],1)-1))</f>
        <v>https://media.on-gadget.com/media/filer_public/f1/df/f1dfcadf-4b93-4179-9362-bdc45906d6e6/ut23004_55.jpg</v>
      </c>
    </row>
    <row r="2756" spans="1:42" x14ac:dyDescent="0.3">
      <c r="A2756" s="2" t="s">
        <v>876</v>
      </c>
      <c r="B2756" s="2" t="s">
        <v>900</v>
      </c>
      <c r="C2756" s="2" t="s">
        <v>879</v>
      </c>
      <c r="D2756" s="2"/>
      <c r="E2756" s="2" t="s">
        <v>901</v>
      </c>
      <c r="F2756" s="2" t="s">
        <v>878</v>
      </c>
      <c r="G2756" s="2" t="s">
        <v>878</v>
      </c>
      <c r="H2756" s="2">
        <v>480</v>
      </c>
      <c r="I2756" s="2" t="s">
        <v>5</v>
      </c>
      <c r="J2756" s="2">
        <v>500</v>
      </c>
      <c r="K2756" s="2" t="s">
        <v>239</v>
      </c>
      <c r="L2756" s="2" t="s">
        <v>7</v>
      </c>
      <c r="M2756" s="2"/>
      <c r="N2756" s="2" t="s">
        <v>240</v>
      </c>
      <c r="O2756" s="2" t="s">
        <v>241</v>
      </c>
      <c r="P2756" s="2" t="s">
        <v>10</v>
      </c>
      <c r="Q2756" s="2">
        <v>100</v>
      </c>
      <c r="R2756" s="2">
        <v>10</v>
      </c>
      <c r="S2756" s="2" t="s">
        <v>243</v>
      </c>
      <c r="T2756" s="2" t="s">
        <v>244</v>
      </c>
      <c r="U2756" s="3">
        <v>12.6</v>
      </c>
      <c r="V2756" s="2">
        <v>38</v>
      </c>
      <c r="W2756" s="2">
        <v>56</v>
      </c>
      <c r="X2756" s="2">
        <v>38</v>
      </c>
      <c r="Y2756" s="2">
        <v>8.0864000000000005E-2</v>
      </c>
      <c r="Z2756" s="2" t="s">
        <v>200</v>
      </c>
      <c r="AA2756" s="2" t="s">
        <v>201</v>
      </c>
      <c r="AB2756" s="2" t="s">
        <v>247</v>
      </c>
      <c r="AC2756" s="2" t="s">
        <v>202</v>
      </c>
      <c r="AD2756" s="2" t="s">
        <v>442</v>
      </c>
      <c r="AE2756" s="2" t="s">
        <v>880</v>
      </c>
      <c r="AF2756" s="2" t="s">
        <v>204</v>
      </c>
      <c r="AG2756" s="5">
        <v>1600</v>
      </c>
      <c r="AH2756" s="2" t="s">
        <v>542</v>
      </c>
      <c r="AI2756" s="2" t="s">
        <v>543</v>
      </c>
      <c r="AJ2756" s="2" t="s">
        <v>881</v>
      </c>
      <c r="AK2756" s="2" t="s">
        <v>33</v>
      </c>
      <c r="AL2756" s="2"/>
      <c r="AM2756" s="2" t="s">
        <v>112</v>
      </c>
      <c r="AN2756" s="2" t="s">
        <v>113</v>
      </c>
      <c r="AO2756" s="2" t="s">
        <v>897</v>
      </c>
      <c r="AP2756" s="12" t="str">
        <f>HYPERLINK(MID(Tabla1[[#This Row],[Imágenes]],1,SEARCH(",",Tabla1[[#This Row],[Imágenes]],1)-1))</f>
        <v>https://media.on-gadget.com/media/filer_public/f1/df/f1dfcadf-4b93-4179-9362-bdc45906d6e6/ut23004_55.jpg</v>
      </c>
    </row>
    <row r="2757" spans="1:42" x14ac:dyDescent="0.3">
      <c r="A2757" s="2" t="s">
        <v>876</v>
      </c>
      <c r="B2757" s="2" t="s">
        <v>902</v>
      </c>
      <c r="C2757" s="2" t="s">
        <v>879</v>
      </c>
      <c r="D2757" s="2"/>
      <c r="E2757" s="2" t="s">
        <v>903</v>
      </c>
      <c r="F2757" s="2" t="s">
        <v>878</v>
      </c>
      <c r="G2757" s="2" t="s">
        <v>878</v>
      </c>
      <c r="H2757" s="2">
        <v>480</v>
      </c>
      <c r="I2757" s="2" t="s">
        <v>5</v>
      </c>
      <c r="J2757" s="2">
        <v>500</v>
      </c>
      <c r="K2757" s="2" t="s">
        <v>239</v>
      </c>
      <c r="L2757" s="2" t="s">
        <v>7</v>
      </c>
      <c r="M2757" s="2"/>
      <c r="N2757" s="2" t="s">
        <v>240</v>
      </c>
      <c r="O2757" s="2" t="s">
        <v>241</v>
      </c>
      <c r="P2757" s="2" t="s">
        <v>10</v>
      </c>
      <c r="Q2757" s="2">
        <v>100</v>
      </c>
      <c r="R2757" s="2">
        <v>10</v>
      </c>
      <c r="S2757" s="2" t="s">
        <v>243</v>
      </c>
      <c r="T2757" s="2" t="s">
        <v>244</v>
      </c>
      <c r="U2757" s="3">
        <v>17.2</v>
      </c>
      <c r="V2757" s="2">
        <v>38</v>
      </c>
      <c r="W2757" s="2">
        <v>61</v>
      </c>
      <c r="X2757" s="2">
        <v>38</v>
      </c>
      <c r="Y2757" s="2">
        <v>8.8083999999999996E-2</v>
      </c>
      <c r="Z2757" s="2" t="s">
        <v>200</v>
      </c>
      <c r="AA2757" s="2" t="s">
        <v>201</v>
      </c>
      <c r="AB2757" s="2" t="s">
        <v>247</v>
      </c>
      <c r="AC2757" s="2" t="s">
        <v>202</v>
      </c>
      <c r="AD2757" s="2" t="s">
        <v>442</v>
      </c>
      <c r="AE2757" s="2" t="s">
        <v>880</v>
      </c>
      <c r="AF2757" s="2" t="s">
        <v>204</v>
      </c>
      <c r="AG2757" s="5">
        <v>1600</v>
      </c>
      <c r="AH2757" s="2" t="s">
        <v>542</v>
      </c>
      <c r="AI2757" s="2" t="s">
        <v>543</v>
      </c>
      <c r="AJ2757" s="2" t="s">
        <v>881</v>
      </c>
      <c r="AK2757" s="2" t="s">
        <v>36</v>
      </c>
      <c r="AL2757" s="2"/>
      <c r="AM2757" s="2" t="s">
        <v>112</v>
      </c>
      <c r="AN2757" s="2" t="s">
        <v>113</v>
      </c>
      <c r="AO2757" s="2" t="s">
        <v>897</v>
      </c>
      <c r="AP2757" s="12" t="str">
        <f>HYPERLINK(MID(Tabla1[[#This Row],[Imágenes]],1,SEARCH(",",Tabla1[[#This Row],[Imágenes]],1)-1))</f>
        <v>https://media.on-gadget.com/media/filer_public/f1/df/f1dfcadf-4b93-4179-9362-bdc45906d6e6/ut23004_55.jpg</v>
      </c>
    </row>
    <row r="2758" spans="1:42" x14ac:dyDescent="0.3">
      <c r="A2758" s="2" t="s">
        <v>876</v>
      </c>
      <c r="B2758" s="2" t="s">
        <v>904</v>
      </c>
      <c r="C2758" s="2" t="s">
        <v>879</v>
      </c>
      <c r="D2758" s="2"/>
      <c r="E2758" s="2" t="s">
        <v>905</v>
      </c>
      <c r="F2758" s="2" t="s">
        <v>878</v>
      </c>
      <c r="G2758" s="2" t="s">
        <v>878</v>
      </c>
      <c r="H2758" s="2">
        <v>480</v>
      </c>
      <c r="I2758" s="2" t="s">
        <v>5</v>
      </c>
      <c r="J2758" s="2">
        <v>500</v>
      </c>
      <c r="K2758" s="2" t="s">
        <v>239</v>
      </c>
      <c r="L2758" s="2" t="s">
        <v>7</v>
      </c>
      <c r="M2758" s="2"/>
      <c r="N2758" s="2" t="s">
        <v>240</v>
      </c>
      <c r="O2758" s="2" t="s">
        <v>241</v>
      </c>
      <c r="P2758" s="2" t="s">
        <v>10</v>
      </c>
      <c r="Q2758" s="2">
        <v>100</v>
      </c>
      <c r="R2758" s="2">
        <v>10</v>
      </c>
      <c r="S2758" s="2" t="s">
        <v>243</v>
      </c>
      <c r="T2758" s="2" t="s">
        <v>244</v>
      </c>
      <c r="U2758" s="3">
        <v>13.900000000000002</v>
      </c>
      <c r="V2758" s="2">
        <v>38</v>
      </c>
      <c r="W2758" s="2">
        <v>56</v>
      </c>
      <c r="X2758" s="2">
        <v>38</v>
      </c>
      <c r="Y2758" s="2">
        <v>8.0864000000000005E-2</v>
      </c>
      <c r="Z2758" s="2" t="s">
        <v>200</v>
      </c>
      <c r="AA2758" s="2" t="s">
        <v>201</v>
      </c>
      <c r="AB2758" s="2" t="s">
        <v>247</v>
      </c>
      <c r="AC2758" s="2" t="s">
        <v>202</v>
      </c>
      <c r="AD2758" s="2" t="s">
        <v>442</v>
      </c>
      <c r="AE2758" s="2" t="s">
        <v>880</v>
      </c>
      <c r="AF2758" s="2" t="s">
        <v>204</v>
      </c>
      <c r="AG2758" s="5">
        <v>1600</v>
      </c>
      <c r="AH2758" s="2" t="s">
        <v>542</v>
      </c>
      <c r="AI2758" s="2" t="s">
        <v>543</v>
      </c>
      <c r="AJ2758" s="2" t="s">
        <v>881</v>
      </c>
      <c r="AK2758" s="2" t="s">
        <v>39</v>
      </c>
      <c r="AL2758" s="2"/>
      <c r="AM2758" s="2" t="s">
        <v>112</v>
      </c>
      <c r="AN2758" s="2" t="s">
        <v>113</v>
      </c>
      <c r="AO2758" s="2" t="s">
        <v>897</v>
      </c>
      <c r="AP2758" s="12" t="str">
        <f>HYPERLINK(MID(Tabla1[[#This Row],[Imágenes]],1,SEARCH(",",Tabla1[[#This Row],[Imágenes]],1)-1))</f>
        <v>https://media.on-gadget.com/media/filer_public/f1/df/f1dfcadf-4b93-4179-9362-bdc45906d6e6/ut23004_55.jpg</v>
      </c>
    </row>
    <row r="2759" spans="1:42" x14ac:dyDescent="0.3">
      <c r="A2759" s="2" t="s">
        <v>876</v>
      </c>
      <c r="B2759" s="2" t="s">
        <v>906</v>
      </c>
      <c r="C2759" s="2" t="s">
        <v>879</v>
      </c>
      <c r="D2759" s="2"/>
      <c r="E2759" s="2" t="s">
        <v>907</v>
      </c>
      <c r="F2759" s="2" t="s">
        <v>878</v>
      </c>
      <c r="G2759" s="2" t="s">
        <v>878</v>
      </c>
      <c r="H2759" s="2">
        <v>480</v>
      </c>
      <c r="I2759" s="2" t="s">
        <v>5</v>
      </c>
      <c r="J2759" s="2">
        <v>500</v>
      </c>
      <c r="K2759" s="2" t="s">
        <v>239</v>
      </c>
      <c r="L2759" s="2" t="s">
        <v>7</v>
      </c>
      <c r="M2759" s="2"/>
      <c r="N2759" s="2" t="s">
        <v>240</v>
      </c>
      <c r="O2759" s="2" t="s">
        <v>241</v>
      </c>
      <c r="P2759" s="2" t="s">
        <v>10</v>
      </c>
      <c r="Q2759" s="2">
        <v>100</v>
      </c>
      <c r="R2759" s="2">
        <v>10</v>
      </c>
      <c r="S2759" s="2" t="s">
        <v>243</v>
      </c>
      <c r="T2759" s="2" t="s">
        <v>244</v>
      </c>
      <c r="U2759" s="3">
        <v>14.6</v>
      </c>
      <c r="V2759" s="2">
        <v>38</v>
      </c>
      <c r="W2759" s="2">
        <v>56</v>
      </c>
      <c r="X2759" s="2">
        <v>38</v>
      </c>
      <c r="Y2759" s="2">
        <v>8.0864000000000005E-2</v>
      </c>
      <c r="Z2759" s="2" t="s">
        <v>200</v>
      </c>
      <c r="AA2759" s="2" t="s">
        <v>201</v>
      </c>
      <c r="AB2759" s="2" t="s">
        <v>247</v>
      </c>
      <c r="AC2759" s="2" t="s">
        <v>202</v>
      </c>
      <c r="AD2759" s="2" t="s">
        <v>442</v>
      </c>
      <c r="AE2759" s="2" t="s">
        <v>880</v>
      </c>
      <c r="AF2759" s="2" t="s">
        <v>204</v>
      </c>
      <c r="AG2759" s="5">
        <v>1600</v>
      </c>
      <c r="AH2759" s="2" t="s">
        <v>542</v>
      </c>
      <c r="AI2759" s="2" t="s">
        <v>543</v>
      </c>
      <c r="AJ2759" s="2" t="s">
        <v>881</v>
      </c>
      <c r="AK2759" s="2" t="s">
        <v>42</v>
      </c>
      <c r="AL2759" s="2"/>
      <c r="AM2759" s="2" t="s">
        <v>112</v>
      </c>
      <c r="AN2759" s="2" t="s">
        <v>113</v>
      </c>
      <c r="AO2759" s="2" t="s">
        <v>897</v>
      </c>
      <c r="AP2759" s="12" t="str">
        <f>HYPERLINK(MID(Tabla1[[#This Row],[Imágenes]],1,SEARCH(",",Tabla1[[#This Row],[Imágenes]],1)-1))</f>
        <v>https://media.on-gadget.com/media/filer_public/f1/df/f1dfcadf-4b93-4179-9362-bdc45906d6e6/ut23004_55.jpg</v>
      </c>
    </row>
    <row r="2760" spans="1:42" x14ac:dyDescent="0.3">
      <c r="A2760" s="2" t="s">
        <v>876</v>
      </c>
      <c r="B2760" s="2" t="s">
        <v>908</v>
      </c>
      <c r="C2760" s="2" t="s">
        <v>879</v>
      </c>
      <c r="D2760" s="2"/>
      <c r="E2760" s="2" t="s">
        <v>909</v>
      </c>
      <c r="F2760" s="2" t="s">
        <v>878</v>
      </c>
      <c r="G2760" s="2" t="s">
        <v>878</v>
      </c>
      <c r="H2760" s="2">
        <v>480</v>
      </c>
      <c r="I2760" s="2" t="s">
        <v>5</v>
      </c>
      <c r="J2760" s="2">
        <v>500</v>
      </c>
      <c r="K2760" s="2" t="s">
        <v>239</v>
      </c>
      <c r="L2760" s="2" t="s">
        <v>7</v>
      </c>
      <c r="M2760" s="2"/>
      <c r="N2760" s="2" t="s">
        <v>240</v>
      </c>
      <c r="O2760" s="2" t="s">
        <v>241</v>
      </c>
      <c r="P2760" s="2" t="s">
        <v>10</v>
      </c>
      <c r="Q2760" s="2">
        <v>100</v>
      </c>
      <c r="R2760" s="2">
        <v>10</v>
      </c>
      <c r="S2760" s="2" t="s">
        <v>243</v>
      </c>
      <c r="T2760" s="2" t="s">
        <v>244</v>
      </c>
      <c r="U2760" s="3">
        <v>15.8</v>
      </c>
      <c r="V2760" s="2">
        <v>38</v>
      </c>
      <c r="W2760" s="2">
        <v>56</v>
      </c>
      <c r="X2760" s="2">
        <v>38</v>
      </c>
      <c r="Y2760" s="2">
        <v>8.0864000000000005E-2</v>
      </c>
      <c r="Z2760" s="2" t="s">
        <v>200</v>
      </c>
      <c r="AA2760" s="2" t="s">
        <v>201</v>
      </c>
      <c r="AB2760" s="2" t="s">
        <v>247</v>
      </c>
      <c r="AC2760" s="2" t="s">
        <v>202</v>
      </c>
      <c r="AD2760" s="2" t="s">
        <v>442</v>
      </c>
      <c r="AE2760" s="2" t="s">
        <v>880</v>
      </c>
      <c r="AF2760" s="2" t="s">
        <v>204</v>
      </c>
      <c r="AG2760" s="5">
        <v>1600</v>
      </c>
      <c r="AH2760" s="2" t="s">
        <v>542</v>
      </c>
      <c r="AI2760" s="2" t="s">
        <v>543</v>
      </c>
      <c r="AJ2760" s="2" t="s">
        <v>881</v>
      </c>
      <c r="AK2760" s="2" t="s">
        <v>45</v>
      </c>
      <c r="AL2760" s="2"/>
      <c r="AM2760" s="2" t="s">
        <v>112</v>
      </c>
      <c r="AN2760" s="2" t="s">
        <v>113</v>
      </c>
      <c r="AO2760" s="2" t="s">
        <v>897</v>
      </c>
      <c r="AP2760" s="12" t="str">
        <f>HYPERLINK(MID(Tabla1[[#This Row],[Imágenes]],1,SEARCH(",",Tabla1[[#This Row],[Imágenes]],1)-1))</f>
        <v>https://media.on-gadget.com/media/filer_public/f1/df/f1dfcadf-4b93-4179-9362-bdc45906d6e6/ut23004_55.jpg</v>
      </c>
    </row>
    <row r="2761" spans="1:42" x14ac:dyDescent="0.3">
      <c r="A2761" s="2" t="s">
        <v>876</v>
      </c>
      <c r="B2761" s="2" t="s">
        <v>910</v>
      </c>
      <c r="C2761" s="2" t="s">
        <v>879</v>
      </c>
      <c r="D2761" s="2"/>
      <c r="E2761" s="2" t="s">
        <v>911</v>
      </c>
      <c r="F2761" s="2" t="s">
        <v>878</v>
      </c>
      <c r="G2761" s="2" t="s">
        <v>878</v>
      </c>
      <c r="H2761" s="2">
        <v>480</v>
      </c>
      <c r="I2761" s="2" t="s">
        <v>5</v>
      </c>
      <c r="J2761" s="2">
        <v>500</v>
      </c>
      <c r="K2761" s="2" t="s">
        <v>239</v>
      </c>
      <c r="L2761" s="2" t="s">
        <v>7</v>
      </c>
      <c r="M2761" s="2"/>
      <c r="N2761" s="2" t="s">
        <v>240</v>
      </c>
      <c r="O2761" s="2" t="s">
        <v>241</v>
      </c>
      <c r="P2761" s="2" t="s">
        <v>10</v>
      </c>
      <c r="Q2761" s="2">
        <v>100</v>
      </c>
      <c r="R2761" s="2">
        <v>10</v>
      </c>
      <c r="S2761" s="2" t="s">
        <v>243</v>
      </c>
      <c r="T2761" s="2" t="s">
        <v>244</v>
      </c>
      <c r="U2761" s="3">
        <v>18.2</v>
      </c>
      <c r="V2761" s="2">
        <v>38</v>
      </c>
      <c r="W2761" s="2">
        <v>61</v>
      </c>
      <c r="X2761" s="2">
        <v>38</v>
      </c>
      <c r="Y2761" s="2">
        <v>8.8083999999999996E-2</v>
      </c>
      <c r="Z2761" s="2" t="s">
        <v>200</v>
      </c>
      <c r="AA2761" s="2" t="s">
        <v>201</v>
      </c>
      <c r="AB2761" s="2" t="s">
        <v>247</v>
      </c>
      <c r="AC2761" s="2" t="s">
        <v>202</v>
      </c>
      <c r="AD2761" s="2" t="s">
        <v>442</v>
      </c>
      <c r="AE2761" s="2" t="s">
        <v>880</v>
      </c>
      <c r="AF2761" s="2" t="s">
        <v>20</v>
      </c>
      <c r="AG2761" s="5">
        <v>1200</v>
      </c>
      <c r="AH2761" s="2" t="s">
        <v>560</v>
      </c>
      <c r="AI2761" s="2" t="s">
        <v>561</v>
      </c>
      <c r="AJ2761" s="2" t="s">
        <v>881</v>
      </c>
      <c r="AK2761" s="2" t="s">
        <v>24</v>
      </c>
      <c r="AL2761" s="2"/>
      <c r="AM2761" s="2" t="s">
        <v>112</v>
      </c>
      <c r="AN2761" s="2" t="s">
        <v>113</v>
      </c>
      <c r="AO2761" s="2" t="s">
        <v>912</v>
      </c>
      <c r="AP2761" s="12" t="str">
        <f>HYPERLINK(MID(Tabla1[[#This Row],[Imágenes]],1,SEARCH(",",Tabla1[[#This Row],[Imágenes]],1)-1))</f>
        <v>https://media.on-gadget.com/media/filer_public/db/b0/dbb063a1-4e1e-41e5-ab72-c31fd5eb9374/ut23004_22.jpg</v>
      </c>
    </row>
    <row r="2762" spans="1:42" x14ac:dyDescent="0.3">
      <c r="A2762" s="2" t="s">
        <v>876</v>
      </c>
      <c r="B2762" s="2" t="s">
        <v>913</v>
      </c>
      <c r="C2762" s="2" t="s">
        <v>879</v>
      </c>
      <c r="D2762" s="2"/>
      <c r="E2762" s="2" t="s">
        <v>914</v>
      </c>
      <c r="F2762" s="2" t="s">
        <v>878</v>
      </c>
      <c r="G2762" s="2" t="s">
        <v>878</v>
      </c>
      <c r="H2762" s="2">
        <v>480</v>
      </c>
      <c r="I2762" s="2" t="s">
        <v>5</v>
      </c>
      <c r="J2762" s="2">
        <v>500</v>
      </c>
      <c r="K2762" s="2" t="s">
        <v>239</v>
      </c>
      <c r="L2762" s="2" t="s">
        <v>7</v>
      </c>
      <c r="M2762" s="2"/>
      <c r="N2762" s="2" t="s">
        <v>240</v>
      </c>
      <c r="O2762" s="2" t="s">
        <v>241</v>
      </c>
      <c r="P2762" s="2" t="s">
        <v>10</v>
      </c>
      <c r="Q2762" s="2">
        <v>100</v>
      </c>
      <c r="R2762" s="2">
        <v>10</v>
      </c>
      <c r="S2762" s="2" t="s">
        <v>243</v>
      </c>
      <c r="T2762" s="2" t="s">
        <v>244</v>
      </c>
      <c r="U2762" s="3">
        <v>18.2</v>
      </c>
      <c r="V2762" s="2">
        <v>38</v>
      </c>
      <c r="W2762" s="2">
        <v>61</v>
      </c>
      <c r="X2762" s="2">
        <v>34</v>
      </c>
      <c r="Y2762" s="2">
        <v>7.8811999999999993E-2</v>
      </c>
      <c r="Z2762" s="2" t="s">
        <v>200</v>
      </c>
      <c r="AA2762" s="2" t="s">
        <v>201</v>
      </c>
      <c r="AB2762" s="2" t="s">
        <v>247</v>
      </c>
      <c r="AC2762" s="2" t="s">
        <v>202</v>
      </c>
      <c r="AD2762" s="2" t="s">
        <v>442</v>
      </c>
      <c r="AE2762" s="2" t="s">
        <v>880</v>
      </c>
      <c r="AF2762" s="2" t="s">
        <v>20</v>
      </c>
      <c r="AG2762" s="5">
        <v>1200</v>
      </c>
      <c r="AH2762" s="2" t="s">
        <v>560</v>
      </c>
      <c r="AI2762" s="2" t="s">
        <v>561</v>
      </c>
      <c r="AJ2762" s="2" t="s">
        <v>881</v>
      </c>
      <c r="AK2762" s="2" t="s">
        <v>30</v>
      </c>
      <c r="AL2762" s="2"/>
      <c r="AM2762" s="2" t="s">
        <v>112</v>
      </c>
      <c r="AN2762" s="2" t="s">
        <v>113</v>
      </c>
      <c r="AO2762" s="2" t="s">
        <v>912</v>
      </c>
      <c r="AP2762" s="12" t="str">
        <f>HYPERLINK(MID(Tabla1[[#This Row],[Imágenes]],1,SEARCH(",",Tabla1[[#This Row],[Imágenes]],1)-1))</f>
        <v>https://media.on-gadget.com/media/filer_public/db/b0/dbb063a1-4e1e-41e5-ab72-c31fd5eb9374/ut23004_22.jpg</v>
      </c>
    </row>
    <row r="2763" spans="1:42" x14ac:dyDescent="0.3">
      <c r="A2763" s="2" t="s">
        <v>876</v>
      </c>
      <c r="B2763" s="2" t="s">
        <v>915</v>
      </c>
      <c r="C2763" s="2" t="s">
        <v>879</v>
      </c>
      <c r="D2763" s="2"/>
      <c r="E2763" s="2" t="s">
        <v>916</v>
      </c>
      <c r="F2763" s="2" t="s">
        <v>878</v>
      </c>
      <c r="G2763" s="2" t="s">
        <v>878</v>
      </c>
      <c r="H2763" s="2">
        <v>480</v>
      </c>
      <c r="I2763" s="2" t="s">
        <v>5</v>
      </c>
      <c r="J2763" s="2">
        <v>500</v>
      </c>
      <c r="K2763" s="2" t="s">
        <v>239</v>
      </c>
      <c r="L2763" s="2" t="s">
        <v>7</v>
      </c>
      <c r="M2763" s="2"/>
      <c r="N2763" s="2" t="s">
        <v>240</v>
      </c>
      <c r="O2763" s="2" t="s">
        <v>241</v>
      </c>
      <c r="P2763" s="2" t="s">
        <v>10</v>
      </c>
      <c r="Q2763" s="2">
        <v>100</v>
      </c>
      <c r="R2763" s="2">
        <v>10</v>
      </c>
      <c r="S2763" s="2" t="s">
        <v>243</v>
      </c>
      <c r="T2763" s="2" t="s">
        <v>244</v>
      </c>
      <c r="U2763" s="3">
        <v>12</v>
      </c>
      <c r="V2763" s="2">
        <v>38</v>
      </c>
      <c r="W2763" s="2">
        <v>48</v>
      </c>
      <c r="X2763" s="2">
        <v>28</v>
      </c>
      <c r="Y2763" s="2">
        <v>5.1071999999999999E-2</v>
      </c>
      <c r="Z2763" s="2" t="s">
        <v>200</v>
      </c>
      <c r="AA2763" s="2" t="s">
        <v>201</v>
      </c>
      <c r="AB2763" s="2" t="s">
        <v>247</v>
      </c>
      <c r="AC2763" s="2" t="s">
        <v>202</v>
      </c>
      <c r="AD2763" s="2" t="s">
        <v>442</v>
      </c>
      <c r="AE2763" s="2" t="s">
        <v>880</v>
      </c>
      <c r="AF2763" s="2" t="s">
        <v>20</v>
      </c>
      <c r="AG2763" s="5">
        <v>1200</v>
      </c>
      <c r="AH2763" s="2" t="s">
        <v>560</v>
      </c>
      <c r="AI2763" s="2" t="s">
        <v>561</v>
      </c>
      <c r="AJ2763" s="2" t="s">
        <v>881</v>
      </c>
      <c r="AK2763" s="2" t="s">
        <v>33</v>
      </c>
      <c r="AL2763" s="2"/>
      <c r="AM2763" s="2" t="s">
        <v>112</v>
      </c>
      <c r="AN2763" s="2" t="s">
        <v>113</v>
      </c>
      <c r="AO2763" s="2" t="s">
        <v>912</v>
      </c>
      <c r="AP2763" s="12" t="str">
        <f>HYPERLINK(MID(Tabla1[[#This Row],[Imágenes]],1,SEARCH(",",Tabla1[[#This Row],[Imágenes]],1)-1))</f>
        <v>https://media.on-gadget.com/media/filer_public/db/b0/dbb063a1-4e1e-41e5-ab72-c31fd5eb9374/ut23004_22.jpg</v>
      </c>
    </row>
    <row r="2764" spans="1:42" x14ac:dyDescent="0.3">
      <c r="A2764" s="2" t="s">
        <v>876</v>
      </c>
      <c r="B2764" s="2" t="s">
        <v>917</v>
      </c>
      <c r="C2764" s="2" t="s">
        <v>879</v>
      </c>
      <c r="D2764" s="2"/>
      <c r="E2764" s="2" t="s">
        <v>918</v>
      </c>
      <c r="F2764" s="2" t="s">
        <v>878</v>
      </c>
      <c r="G2764" s="2" t="s">
        <v>878</v>
      </c>
      <c r="H2764" s="2">
        <v>480</v>
      </c>
      <c r="I2764" s="2" t="s">
        <v>5</v>
      </c>
      <c r="J2764" s="2">
        <v>500</v>
      </c>
      <c r="K2764" s="2" t="s">
        <v>239</v>
      </c>
      <c r="L2764" s="2" t="s">
        <v>7</v>
      </c>
      <c r="M2764" s="2"/>
      <c r="N2764" s="2" t="s">
        <v>240</v>
      </c>
      <c r="O2764" s="2" t="s">
        <v>241</v>
      </c>
      <c r="P2764" s="2" t="s">
        <v>10</v>
      </c>
      <c r="Q2764" s="2">
        <v>100</v>
      </c>
      <c r="R2764" s="2">
        <v>10</v>
      </c>
      <c r="S2764" s="2" t="s">
        <v>243</v>
      </c>
      <c r="T2764" s="2" t="s">
        <v>244</v>
      </c>
      <c r="U2764" s="3">
        <v>16.900000000000002</v>
      </c>
      <c r="V2764" s="2">
        <v>38</v>
      </c>
      <c r="W2764" s="2">
        <v>60</v>
      </c>
      <c r="X2764" s="2">
        <v>34</v>
      </c>
      <c r="Y2764" s="2">
        <v>7.7520000000000006E-2</v>
      </c>
      <c r="Z2764" s="2" t="s">
        <v>200</v>
      </c>
      <c r="AA2764" s="2" t="s">
        <v>201</v>
      </c>
      <c r="AB2764" s="2" t="s">
        <v>247</v>
      </c>
      <c r="AC2764" s="2" t="s">
        <v>202</v>
      </c>
      <c r="AD2764" s="2" t="s">
        <v>442</v>
      </c>
      <c r="AE2764" s="2" t="s">
        <v>880</v>
      </c>
      <c r="AF2764" s="2" t="s">
        <v>20</v>
      </c>
      <c r="AG2764" s="5">
        <v>1200</v>
      </c>
      <c r="AH2764" s="2" t="s">
        <v>560</v>
      </c>
      <c r="AI2764" s="2" t="s">
        <v>561</v>
      </c>
      <c r="AJ2764" s="2" t="s">
        <v>881</v>
      </c>
      <c r="AK2764" s="2" t="s">
        <v>36</v>
      </c>
      <c r="AL2764" s="2"/>
      <c r="AM2764" s="2" t="s">
        <v>112</v>
      </c>
      <c r="AN2764" s="2" t="s">
        <v>113</v>
      </c>
      <c r="AO2764" s="2" t="s">
        <v>912</v>
      </c>
      <c r="AP2764" s="12" t="str">
        <f>HYPERLINK(MID(Tabla1[[#This Row],[Imágenes]],1,SEARCH(",",Tabla1[[#This Row],[Imágenes]],1)-1))</f>
        <v>https://media.on-gadget.com/media/filer_public/db/b0/dbb063a1-4e1e-41e5-ab72-c31fd5eb9374/ut23004_22.jpg</v>
      </c>
    </row>
    <row r="2765" spans="1:42" x14ac:dyDescent="0.3">
      <c r="A2765" s="2" t="s">
        <v>876</v>
      </c>
      <c r="B2765" s="2" t="s">
        <v>919</v>
      </c>
      <c r="C2765" s="2" t="s">
        <v>879</v>
      </c>
      <c r="D2765" s="2"/>
      <c r="E2765" s="2" t="s">
        <v>920</v>
      </c>
      <c r="F2765" s="2" t="s">
        <v>878</v>
      </c>
      <c r="G2765" s="2" t="s">
        <v>878</v>
      </c>
      <c r="H2765" s="2">
        <v>480</v>
      </c>
      <c r="I2765" s="2" t="s">
        <v>5</v>
      </c>
      <c r="J2765" s="2">
        <v>500</v>
      </c>
      <c r="K2765" s="2" t="s">
        <v>239</v>
      </c>
      <c r="L2765" s="2" t="s">
        <v>7</v>
      </c>
      <c r="M2765" s="2"/>
      <c r="N2765" s="2" t="s">
        <v>240</v>
      </c>
      <c r="O2765" s="2" t="s">
        <v>241</v>
      </c>
      <c r="P2765" s="2" t="s">
        <v>10</v>
      </c>
      <c r="Q2765" s="2">
        <v>100</v>
      </c>
      <c r="R2765" s="2">
        <v>10</v>
      </c>
      <c r="S2765" s="2" t="s">
        <v>243</v>
      </c>
      <c r="T2765" s="2" t="s">
        <v>244</v>
      </c>
      <c r="U2765" s="3">
        <v>13.200000000000001</v>
      </c>
      <c r="V2765" s="2">
        <v>38</v>
      </c>
      <c r="W2765" s="2">
        <v>50</v>
      </c>
      <c r="X2765" s="2">
        <v>30</v>
      </c>
      <c r="Y2765" s="2">
        <v>5.7000000000000002E-2</v>
      </c>
      <c r="Z2765" s="2" t="s">
        <v>200</v>
      </c>
      <c r="AA2765" s="2" t="s">
        <v>201</v>
      </c>
      <c r="AB2765" s="2" t="s">
        <v>247</v>
      </c>
      <c r="AC2765" s="2" t="s">
        <v>202</v>
      </c>
      <c r="AD2765" s="2" t="s">
        <v>442</v>
      </c>
      <c r="AE2765" s="2" t="s">
        <v>880</v>
      </c>
      <c r="AF2765" s="2" t="s">
        <v>20</v>
      </c>
      <c r="AG2765" s="5">
        <v>1200</v>
      </c>
      <c r="AH2765" s="2" t="s">
        <v>560</v>
      </c>
      <c r="AI2765" s="2" t="s">
        <v>561</v>
      </c>
      <c r="AJ2765" s="2" t="s">
        <v>881</v>
      </c>
      <c r="AK2765" s="2" t="s">
        <v>39</v>
      </c>
      <c r="AL2765" s="2"/>
      <c r="AM2765" s="2" t="s">
        <v>112</v>
      </c>
      <c r="AN2765" s="2" t="s">
        <v>113</v>
      </c>
      <c r="AO2765" s="2" t="s">
        <v>912</v>
      </c>
      <c r="AP2765" s="12" t="str">
        <f>HYPERLINK(MID(Tabla1[[#This Row],[Imágenes]],1,SEARCH(",",Tabla1[[#This Row],[Imágenes]],1)-1))</f>
        <v>https://media.on-gadget.com/media/filer_public/db/b0/dbb063a1-4e1e-41e5-ab72-c31fd5eb9374/ut23004_22.jpg</v>
      </c>
    </row>
    <row r="2766" spans="1:42" x14ac:dyDescent="0.3">
      <c r="A2766" s="2" t="s">
        <v>876</v>
      </c>
      <c r="B2766" s="2" t="s">
        <v>921</v>
      </c>
      <c r="C2766" s="2" t="s">
        <v>879</v>
      </c>
      <c r="D2766" s="2"/>
      <c r="E2766" s="2" t="s">
        <v>922</v>
      </c>
      <c r="F2766" s="2" t="s">
        <v>878</v>
      </c>
      <c r="G2766" s="2" t="s">
        <v>878</v>
      </c>
      <c r="H2766" s="2">
        <v>480</v>
      </c>
      <c r="I2766" s="2" t="s">
        <v>5</v>
      </c>
      <c r="J2766" s="2">
        <v>500</v>
      </c>
      <c r="K2766" s="2" t="s">
        <v>239</v>
      </c>
      <c r="L2766" s="2" t="s">
        <v>7</v>
      </c>
      <c r="M2766" s="2"/>
      <c r="N2766" s="2" t="s">
        <v>240</v>
      </c>
      <c r="O2766" s="2" t="s">
        <v>241</v>
      </c>
      <c r="P2766" s="2" t="s">
        <v>10</v>
      </c>
      <c r="Q2766" s="2">
        <v>100</v>
      </c>
      <c r="R2766" s="2">
        <v>10</v>
      </c>
      <c r="S2766" s="2" t="s">
        <v>243</v>
      </c>
      <c r="T2766" s="2" t="s">
        <v>244</v>
      </c>
      <c r="U2766" s="3">
        <v>14.299999999999999</v>
      </c>
      <c r="V2766" s="2">
        <v>38</v>
      </c>
      <c r="W2766" s="2">
        <v>53</v>
      </c>
      <c r="X2766" s="2">
        <v>30</v>
      </c>
      <c r="Y2766" s="2">
        <v>6.0420000000000001E-2</v>
      </c>
      <c r="Z2766" s="2" t="s">
        <v>200</v>
      </c>
      <c r="AA2766" s="2" t="s">
        <v>201</v>
      </c>
      <c r="AB2766" s="2" t="s">
        <v>247</v>
      </c>
      <c r="AC2766" s="2" t="s">
        <v>202</v>
      </c>
      <c r="AD2766" s="2" t="s">
        <v>442</v>
      </c>
      <c r="AE2766" s="2" t="s">
        <v>880</v>
      </c>
      <c r="AF2766" s="2" t="s">
        <v>20</v>
      </c>
      <c r="AG2766" s="5">
        <v>1200</v>
      </c>
      <c r="AH2766" s="2" t="s">
        <v>560</v>
      </c>
      <c r="AI2766" s="2" t="s">
        <v>561</v>
      </c>
      <c r="AJ2766" s="2" t="s">
        <v>881</v>
      </c>
      <c r="AK2766" s="2" t="s">
        <v>42</v>
      </c>
      <c r="AL2766" s="2"/>
      <c r="AM2766" s="2" t="s">
        <v>112</v>
      </c>
      <c r="AN2766" s="2" t="s">
        <v>113</v>
      </c>
      <c r="AO2766" s="2" t="s">
        <v>912</v>
      </c>
      <c r="AP2766" s="12" t="str">
        <f>HYPERLINK(MID(Tabla1[[#This Row],[Imágenes]],1,SEARCH(",",Tabla1[[#This Row],[Imágenes]],1)-1))</f>
        <v>https://media.on-gadget.com/media/filer_public/db/b0/dbb063a1-4e1e-41e5-ab72-c31fd5eb9374/ut23004_22.jpg</v>
      </c>
    </row>
    <row r="2767" spans="1:42" x14ac:dyDescent="0.3">
      <c r="A2767" s="2" t="s">
        <v>876</v>
      </c>
      <c r="B2767" s="2" t="s">
        <v>923</v>
      </c>
      <c r="C2767" s="2" t="s">
        <v>879</v>
      </c>
      <c r="D2767" s="2"/>
      <c r="E2767" s="2" t="s">
        <v>924</v>
      </c>
      <c r="F2767" s="2" t="s">
        <v>878</v>
      </c>
      <c r="G2767" s="2" t="s">
        <v>878</v>
      </c>
      <c r="H2767" s="2">
        <v>480</v>
      </c>
      <c r="I2767" s="2" t="s">
        <v>5</v>
      </c>
      <c r="J2767" s="2">
        <v>500</v>
      </c>
      <c r="K2767" s="2" t="s">
        <v>239</v>
      </c>
      <c r="L2767" s="2" t="s">
        <v>7</v>
      </c>
      <c r="M2767" s="2"/>
      <c r="N2767" s="2" t="s">
        <v>240</v>
      </c>
      <c r="O2767" s="2" t="s">
        <v>241</v>
      </c>
      <c r="P2767" s="2" t="s">
        <v>10</v>
      </c>
      <c r="Q2767" s="2">
        <v>100</v>
      </c>
      <c r="R2767" s="2">
        <v>10</v>
      </c>
      <c r="S2767" s="2" t="s">
        <v>243</v>
      </c>
      <c r="T2767" s="2" t="s">
        <v>244</v>
      </c>
      <c r="U2767" s="3">
        <v>15.5</v>
      </c>
      <c r="V2767" s="2">
        <v>38</v>
      </c>
      <c r="W2767" s="2">
        <v>56</v>
      </c>
      <c r="X2767" s="2">
        <v>32</v>
      </c>
      <c r="Y2767" s="2">
        <v>6.8096000000000004E-2</v>
      </c>
      <c r="Z2767" s="2" t="s">
        <v>200</v>
      </c>
      <c r="AA2767" s="2" t="s">
        <v>201</v>
      </c>
      <c r="AB2767" s="2" t="s">
        <v>247</v>
      </c>
      <c r="AC2767" s="2" t="s">
        <v>202</v>
      </c>
      <c r="AD2767" s="2" t="s">
        <v>442</v>
      </c>
      <c r="AE2767" s="2" t="s">
        <v>880</v>
      </c>
      <c r="AF2767" s="2" t="s">
        <v>20</v>
      </c>
      <c r="AG2767" s="5">
        <v>1200</v>
      </c>
      <c r="AH2767" s="2" t="s">
        <v>560</v>
      </c>
      <c r="AI2767" s="2" t="s">
        <v>561</v>
      </c>
      <c r="AJ2767" s="2" t="s">
        <v>881</v>
      </c>
      <c r="AK2767" s="2" t="s">
        <v>45</v>
      </c>
      <c r="AL2767" s="2"/>
      <c r="AM2767" s="2" t="s">
        <v>112</v>
      </c>
      <c r="AN2767" s="2" t="s">
        <v>113</v>
      </c>
      <c r="AO2767" s="2" t="s">
        <v>912</v>
      </c>
      <c r="AP2767" s="12" t="str">
        <f>HYPERLINK(MID(Tabla1[[#This Row],[Imágenes]],1,SEARCH(",",Tabla1[[#This Row],[Imágenes]],1)-1))</f>
        <v>https://media.on-gadget.com/media/filer_public/db/b0/dbb063a1-4e1e-41e5-ab72-c31fd5eb9374/ut23004_22.jpg</v>
      </c>
    </row>
    <row r="2768" spans="1:42" x14ac:dyDescent="0.3">
      <c r="A2768" s="2" t="s">
        <v>876</v>
      </c>
      <c r="B2768" s="2" t="s">
        <v>925</v>
      </c>
      <c r="C2768" s="2" t="s">
        <v>879</v>
      </c>
      <c r="D2768" s="2"/>
      <c r="E2768" s="2" t="s">
        <v>926</v>
      </c>
      <c r="F2768" s="2" t="s">
        <v>878</v>
      </c>
      <c r="G2768" s="2" t="s">
        <v>878</v>
      </c>
      <c r="H2768" s="2">
        <v>480</v>
      </c>
      <c r="I2768" s="2" t="s">
        <v>5</v>
      </c>
      <c r="J2768" s="2">
        <v>500</v>
      </c>
      <c r="K2768" s="2" t="s">
        <v>239</v>
      </c>
      <c r="L2768" s="2" t="s">
        <v>7</v>
      </c>
      <c r="M2768" s="2"/>
      <c r="N2768" s="2" t="s">
        <v>240</v>
      </c>
      <c r="O2768" s="2" t="s">
        <v>241</v>
      </c>
      <c r="P2768" s="2" t="s">
        <v>10</v>
      </c>
      <c r="Q2768" s="2">
        <v>100</v>
      </c>
      <c r="R2768" s="2">
        <v>10</v>
      </c>
      <c r="S2768" s="2" t="s">
        <v>243</v>
      </c>
      <c r="T2768" s="2" t="s">
        <v>244</v>
      </c>
      <c r="U2768" s="3">
        <v>18.2</v>
      </c>
      <c r="V2768" s="2">
        <v>38</v>
      </c>
      <c r="W2768" s="2">
        <v>61</v>
      </c>
      <c r="X2768" s="2">
        <v>38</v>
      </c>
      <c r="Y2768" s="2">
        <v>8.8083999999999996E-2</v>
      </c>
      <c r="Z2768" s="2" t="s">
        <v>200</v>
      </c>
      <c r="AA2768" s="2" t="s">
        <v>201</v>
      </c>
      <c r="AB2768" s="2" t="s">
        <v>247</v>
      </c>
      <c r="AC2768" s="2" t="s">
        <v>202</v>
      </c>
      <c r="AD2768" s="2" t="s">
        <v>442</v>
      </c>
      <c r="AE2768" s="2" t="s">
        <v>880</v>
      </c>
      <c r="AF2768" s="2" t="s">
        <v>20</v>
      </c>
      <c r="AG2768" s="5">
        <v>1600</v>
      </c>
      <c r="AH2768" s="2" t="s">
        <v>375</v>
      </c>
      <c r="AI2768" s="2" t="s">
        <v>376</v>
      </c>
      <c r="AJ2768" s="2" t="s">
        <v>881</v>
      </c>
      <c r="AK2768" s="2" t="s">
        <v>24</v>
      </c>
      <c r="AL2768" s="2"/>
      <c r="AM2768" s="2" t="s">
        <v>112</v>
      </c>
      <c r="AN2768" s="2" t="s">
        <v>113</v>
      </c>
      <c r="AO2768" s="2" t="s">
        <v>927</v>
      </c>
      <c r="AP2768" s="12" t="str">
        <f>HYPERLINK(MID(Tabla1[[#This Row],[Imágenes]],1,SEARCH(",",Tabla1[[#This Row],[Imágenes]],1)-1))</f>
        <v>https://media.on-gadget.com/media/filer_public/0f/8e/0f8e5291-c557-4079-98dc-f72008813120/ut23004_08.jpg</v>
      </c>
    </row>
    <row r="2769" spans="1:42" x14ac:dyDescent="0.3">
      <c r="A2769" s="2" t="s">
        <v>876</v>
      </c>
      <c r="B2769" s="2" t="s">
        <v>928</v>
      </c>
      <c r="C2769" s="2" t="s">
        <v>879</v>
      </c>
      <c r="D2769" s="2"/>
      <c r="E2769" s="2" t="s">
        <v>929</v>
      </c>
      <c r="F2769" s="2" t="s">
        <v>878</v>
      </c>
      <c r="G2769" s="2" t="s">
        <v>878</v>
      </c>
      <c r="H2769" s="2">
        <v>480</v>
      </c>
      <c r="I2769" s="2" t="s">
        <v>5</v>
      </c>
      <c r="J2769" s="2">
        <v>500</v>
      </c>
      <c r="K2769" s="2" t="s">
        <v>239</v>
      </c>
      <c r="L2769" s="2" t="s">
        <v>7</v>
      </c>
      <c r="M2769" s="2"/>
      <c r="N2769" s="2" t="s">
        <v>240</v>
      </c>
      <c r="O2769" s="2" t="s">
        <v>241</v>
      </c>
      <c r="P2769" s="2" t="s">
        <v>10</v>
      </c>
      <c r="Q2769" s="2">
        <v>100</v>
      </c>
      <c r="R2769" s="2">
        <v>10</v>
      </c>
      <c r="S2769" s="2" t="s">
        <v>243</v>
      </c>
      <c r="T2769" s="2" t="s">
        <v>244</v>
      </c>
      <c r="U2769" s="3">
        <v>18.2</v>
      </c>
      <c r="V2769" s="2">
        <v>38</v>
      </c>
      <c r="W2769" s="2">
        <v>61</v>
      </c>
      <c r="X2769" s="2">
        <v>38</v>
      </c>
      <c r="Y2769" s="2">
        <v>8.8083999999999996E-2</v>
      </c>
      <c r="Z2769" s="2" t="s">
        <v>200</v>
      </c>
      <c r="AA2769" s="2" t="s">
        <v>201</v>
      </c>
      <c r="AB2769" s="2" t="s">
        <v>247</v>
      </c>
      <c r="AC2769" s="2" t="s">
        <v>202</v>
      </c>
      <c r="AD2769" s="2" t="s">
        <v>442</v>
      </c>
      <c r="AE2769" s="2" t="s">
        <v>880</v>
      </c>
      <c r="AF2769" s="2" t="s">
        <v>20</v>
      </c>
      <c r="AG2769" s="5">
        <v>1600</v>
      </c>
      <c r="AH2769" s="2" t="s">
        <v>375</v>
      </c>
      <c r="AI2769" s="2" t="s">
        <v>376</v>
      </c>
      <c r="AJ2769" s="2" t="s">
        <v>881</v>
      </c>
      <c r="AK2769" s="2" t="s">
        <v>30</v>
      </c>
      <c r="AL2769" s="2"/>
      <c r="AM2769" s="2" t="s">
        <v>112</v>
      </c>
      <c r="AN2769" s="2" t="s">
        <v>113</v>
      </c>
      <c r="AO2769" s="2" t="s">
        <v>927</v>
      </c>
      <c r="AP2769" s="12" t="str">
        <f>HYPERLINK(MID(Tabla1[[#This Row],[Imágenes]],1,SEARCH(",",Tabla1[[#This Row],[Imágenes]],1)-1))</f>
        <v>https://media.on-gadget.com/media/filer_public/0f/8e/0f8e5291-c557-4079-98dc-f72008813120/ut23004_08.jpg</v>
      </c>
    </row>
    <row r="2770" spans="1:42" x14ac:dyDescent="0.3">
      <c r="A2770" s="2" t="s">
        <v>876</v>
      </c>
      <c r="B2770" s="2" t="s">
        <v>930</v>
      </c>
      <c r="C2770" s="2" t="s">
        <v>879</v>
      </c>
      <c r="D2770" s="2"/>
      <c r="E2770" s="2" t="s">
        <v>931</v>
      </c>
      <c r="F2770" s="2" t="s">
        <v>878</v>
      </c>
      <c r="G2770" s="2" t="s">
        <v>878</v>
      </c>
      <c r="H2770" s="2">
        <v>480</v>
      </c>
      <c r="I2770" s="2" t="s">
        <v>5</v>
      </c>
      <c r="J2770" s="2">
        <v>500</v>
      </c>
      <c r="K2770" s="2" t="s">
        <v>239</v>
      </c>
      <c r="L2770" s="2" t="s">
        <v>7</v>
      </c>
      <c r="M2770" s="2"/>
      <c r="N2770" s="2" t="s">
        <v>240</v>
      </c>
      <c r="O2770" s="2" t="s">
        <v>241</v>
      </c>
      <c r="P2770" s="2" t="s">
        <v>10</v>
      </c>
      <c r="Q2770" s="2">
        <v>100</v>
      </c>
      <c r="R2770" s="2">
        <v>10</v>
      </c>
      <c r="S2770" s="2" t="s">
        <v>243</v>
      </c>
      <c r="T2770" s="2" t="s">
        <v>244</v>
      </c>
      <c r="U2770" s="3">
        <v>12.6</v>
      </c>
      <c r="V2770" s="2">
        <v>38</v>
      </c>
      <c r="W2770" s="2">
        <v>56</v>
      </c>
      <c r="X2770" s="2">
        <v>38</v>
      </c>
      <c r="Y2770" s="2">
        <v>8.0864000000000005E-2</v>
      </c>
      <c r="Z2770" s="2" t="s">
        <v>200</v>
      </c>
      <c r="AA2770" s="2" t="s">
        <v>201</v>
      </c>
      <c r="AB2770" s="2" t="s">
        <v>247</v>
      </c>
      <c r="AC2770" s="2" t="s">
        <v>202</v>
      </c>
      <c r="AD2770" s="2" t="s">
        <v>442</v>
      </c>
      <c r="AE2770" s="2" t="s">
        <v>880</v>
      </c>
      <c r="AF2770" s="2" t="s">
        <v>20</v>
      </c>
      <c r="AG2770" s="5">
        <v>1600</v>
      </c>
      <c r="AH2770" s="2" t="s">
        <v>375</v>
      </c>
      <c r="AI2770" s="2" t="s">
        <v>376</v>
      </c>
      <c r="AJ2770" s="2" t="s">
        <v>881</v>
      </c>
      <c r="AK2770" s="2" t="s">
        <v>33</v>
      </c>
      <c r="AL2770" s="2"/>
      <c r="AM2770" s="2" t="s">
        <v>112</v>
      </c>
      <c r="AN2770" s="2" t="s">
        <v>113</v>
      </c>
      <c r="AO2770" s="2" t="s">
        <v>927</v>
      </c>
      <c r="AP2770" s="12" t="str">
        <f>HYPERLINK(MID(Tabla1[[#This Row],[Imágenes]],1,SEARCH(",",Tabla1[[#This Row],[Imágenes]],1)-1))</f>
        <v>https://media.on-gadget.com/media/filer_public/0f/8e/0f8e5291-c557-4079-98dc-f72008813120/ut23004_08.jpg</v>
      </c>
    </row>
    <row r="2771" spans="1:42" x14ac:dyDescent="0.3">
      <c r="A2771" s="2" t="s">
        <v>876</v>
      </c>
      <c r="B2771" s="2" t="s">
        <v>932</v>
      </c>
      <c r="C2771" s="2" t="s">
        <v>879</v>
      </c>
      <c r="D2771" s="2"/>
      <c r="E2771" s="2" t="s">
        <v>933</v>
      </c>
      <c r="F2771" s="2" t="s">
        <v>878</v>
      </c>
      <c r="G2771" s="2" t="s">
        <v>878</v>
      </c>
      <c r="H2771" s="2">
        <v>480</v>
      </c>
      <c r="I2771" s="2" t="s">
        <v>5</v>
      </c>
      <c r="J2771" s="2">
        <v>500</v>
      </c>
      <c r="K2771" s="2" t="s">
        <v>239</v>
      </c>
      <c r="L2771" s="2" t="s">
        <v>7</v>
      </c>
      <c r="M2771" s="2"/>
      <c r="N2771" s="2" t="s">
        <v>240</v>
      </c>
      <c r="O2771" s="2" t="s">
        <v>241</v>
      </c>
      <c r="P2771" s="2" t="s">
        <v>10</v>
      </c>
      <c r="Q2771" s="2">
        <v>100</v>
      </c>
      <c r="R2771" s="2">
        <v>10</v>
      </c>
      <c r="S2771" s="2" t="s">
        <v>243</v>
      </c>
      <c r="T2771" s="2" t="s">
        <v>244</v>
      </c>
      <c r="U2771" s="3">
        <v>17.2</v>
      </c>
      <c r="V2771" s="2">
        <v>38</v>
      </c>
      <c r="W2771" s="2">
        <v>61</v>
      </c>
      <c r="X2771" s="2">
        <v>38</v>
      </c>
      <c r="Y2771" s="2">
        <v>8.8083999999999996E-2</v>
      </c>
      <c r="Z2771" s="2" t="s">
        <v>200</v>
      </c>
      <c r="AA2771" s="2" t="s">
        <v>201</v>
      </c>
      <c r="AB2771" s="2" t="s">
        <v>247</v>
      </c>
      <c r="AC2771" s="2" t="s">
        <v>202</v>
      </c>
      <c r="AD2771" s="2" t="s">
        <v>442</v>
      </c>
      <c r="AE2771" s="2" t="s">
        <v>880</v>
      </c>
      <c r="AF2771" s="2" t="s">
        <v>20</v>
      </c>
      <c r="AG2771" s="5">
        <v>1600</v>
      </c>
      <c r="AH2771" s="2" t="s">
        <v>375</v>
      </c>
      <c r="AI2771" s="2" t="s">
        <v>376</v>
      </c>
      <c r="AJ2771" s="2" t="s">
        <v>881</v>
      </c>
      <c r="AK2771" s="2" t="s">
        <v>36</v>
      </c>
      <c r="AL2771" s="2"/>
      <c r="AM2771" s="2" t="s">
        <v>112</v>
      </c>
      <c r="AN2771" s="2" t="s">
        <v>113</v>
      </c>
      <c r="AO2771" s="2" t="s">
        <v>927</v>
      </c>
      <c r="AP2771" s="12" t="str">
        <f>HYPERLINK(MID(Tabla1[[#This Row],[Imágenes]],1,SEARCH(",",Tabla1[[#This Row],[Imágenes]],1)-1))</f>
        <v>https://media.on-gadget.com/media/filer_public/0f/8e/0f8e5291-c557-4079-98dc-f72008813120/ut23004_08.jpg</v>
      </c>
    </row>
    <row r="2772" spans="1:42" x14ac:dyDescent="0.3">
      <c r="A2772" s="2" t="s">
        <v>876</v>
      </c>
      <c r="B2772" s="2" t="s">
        <v>934</v>
      </c>
      <c r="C2772" s="2" t="s">
        <v>879</v>
      </c>
      <c r="D2772" s="2"/>
      <c r="E2772" s="2" t="s">
        <v>935</v>
      </c>
      <c r="F2772" s="2" t="s">
        <v>878</v>
      </c>
      <c r="G2772" s="2" t="s">
        <v>878</v>
      </c>
      <c r="H2772" s="2">
        <v>480</v>
      </c>
      <c r="I2772" s="2" t="s">
        <v>5</v>
      </c>
      <c r="J2772" s="2">
        <v>500</v>
      </c>
      <c r="K2772" s="2" t="s">
        <v>239</v>
      </c>
      <c r="L2772" s="2" t="s">
        <v>7</v>
      </c>
      <c r="M2772" s="2"/>
      <c r="N2772" s="2" t="s">
        <v>240</v>
      </c>
      <c r="O2772" s="2" t="s">
        <v>241</v>
      </c>
      <c r="P2772" s="2" t="s">
        <v>10</v>
      </c>
      <c r="Q2772" s="2">
        <v>100</v>
      </c>
      <c r="R2772" s="2">
        <v>10</v>
      </c>
      <c r="S2772" s="2" t="s">
        <v>243</v>
      </c>
      <c r="T2772" s="2" t="s">
        <v>244</v>
      </c>
      <c r="U2772" s="3">
        <v>13.900000000000002</v>
      </c>
      <c r="V2772" s="2">
        <v>38</v>
      </c>
      <c r="W2772" s="2">
        <v>56</v>
      </c>
      <c r="X2772" s="2">
        <v>38</v>
      </c>
      <c r="Y2772" s="2">
        <v>8.0864000000000005E-2</v>
      </c>
      <c r="Z2772" s="2" t="s">
        <v>200</v>
      </c>
      <c r="AA2772" s="2" t="s">
        <v>201</v>
      </c>
      <c r="AB2772" s="2" t="s">
        <v>247</v>
      </c>
      <c r="AC2772" s="2" t="s">
        <v>202</v>
      </c>
      <c r="AD2772" s="2" t="s">
        <v>442</v>
      </c>
      <c r="AE2772" s="2" t="s">
        <v>880</v>
      </c>
      <c r="AF2772" s="2" t="s">
        <v>20</v>
      </c>
      <c r="AG2772" s="5">
        <v>1600</v>
      </c>
      <c r="AH2772" s="2" t="s">
        <v>375</v>
      </c>
      <c r="AI2772" s="2" t="s">
        <v>376</v>
      </c>
      <c r="AJ2772" s="2" t="s">
        <v>881</v>
      </c>
      <c r="AK2772" s="2" t="s">
        <v>39</v>
      </c>
      <c r="AL2772" s="2"/>
      <c r="AM2772" s="2" t="s">
        <v>112</v>
      </c>
      <c r="AN2772" s="2" t="s">
        <v>113</v>
      </c>
      <c r="AO2772" s="2" t="s">
        <v>927</v>
      </c>
      <c r="AP2772" s="12" t="str">
        <f>HYPERLINK(MID(Tabla1[[#This Row],[Imágenes]],1,SEARCH(",",Tabla1[[#This Row],[Imágenes]],1)-1))</f>
        <v>https://media.on-gadget.com/media/filer_public/0f/8e/0f8e5291-c557-4079-98dc-f72008813120/ut23004_08.jpg</v>
      </c>
    </row>
    <row r="2773" spans="1:42" x14ac:dyDescent="0.3">
      <c r="A2773" s="2" t="s">
        <v>876</v>
      </c>
      <c r="B2773" s="2" t="s">
        <v>936</v>
      </c>
      <c r="C2773" s="2" t="s">
        <v>879</v>
      </c>
      <c r="D2773" s="2"/>
      <c r="E2773" s="2" t="s">
        <v>937</v>
      </c>
      <c r="F2773" s="2" t="s">
        <v>878</v>
      </c>
      <c r="G2773" s="2" t="s">
        <v>878</v>
      </c>
      <c r="H2773" s="2">
        <v>480</v>
      </c>
      <c r="I2773" s="2" t="s">
        <v>5</v>
      </c>
      <c r="J2773" s="2">
        <v>500</v>
      </c>
      <c r="K2773" s="2" t="s">
        <v>239</v>
      </c>
      <c r="L2773" s="2" t="s">
        <v>7</v>
      </c>
      <c r="M2773" s="2"/>
      <c r="N2773" s="2" t="s">
        <v>240</v>
      </c>
      <c r="O2773" s="2" t="s">
        <v>241</v>
      </c>
      <c r="P2773" s="2" t="s">
        <v>10</v>
      </c>
      <c r="Q2773" s="2">
        <v>100</v>
      </c>
      <c r="R2773" s="2">
        <v>10</v>
      </c>
      <c r="S2773" s="2" t="s">
        <v>243</v>
      </c>
      <c r="T2773" s="2" t="s">
        <v>244</v>
      </c>
      <c r="U2773" s="3">
        <v>14.6</v>
      </c>
      <c r="V2773" s="2">
        <v>38</v>
      </c>
      <c r="W2773" s="2">
        <v>56</v>
      </c>
      <c r="X2773" s="2">
        <v>38</v>
      </c>
      <c r="Y2773" s="2">
        <v>8.0864000000000005E-2</v>
      </c>
      <c r="Z2773" s="2" t="s">
        <v>200</v>
      </c>
      <c r="AA2773" s="2" t="s">
        <v>201</v>
      </c>
      <c r="AB2773" s="2" t="s">
        <v>247</v>
      </c>
      <c r="AC2773" s="2" t="s">
        <v>202</v>
      </c>
      <c r="AD2773" s="2" t="s">
        <v>442</v>
      </c>
      <c r="AE2773" s="2" t="s">
        <v>880</v>
      </c>
      <c r="AF2773" s="2" t="s">
        <v>20</v>
      </c>
      <c r="AG2773" s="5">
        <v>1600</v>
      </c>
      <c r="AH2773" s="2" t="s">
        <v>375</v>
      </c>
      <c r="AI2773" s="2" t="s">
        <v>376</v>
      </c>
      <c r="AJ2773" s="2" t="s">
        <v>881</v>
      </c>
      <c r="AK2773" s="2" t="s">
        <v>42</v>
      </c>
      <c r="AL2773" s="2"/>
      <c r="AM2773" s="2" t="s">
        <v>112</v>
      </c>
      <c r="AN2773" s="2" t="s">
        <v>113</v>
      </c>
      <c r="AO2773" s="2" t="s">
        <v>927</v>
      </c>
      <c r="AP2773" s="12" t="str">
        <f>HYPERLINK(MID(Tabla1[[#This Row],[Imágenes]],1,SEARCH(",",Tabla1[[#This Row],[Imágenes]],1)-1))</f>
        <v>https://media.on-gadget.com/media/filer_public/0f/8e/0f8e5291-c557-4079-98dc-f72008813120/ut23004_08.jpg</v>
      </c>
    </row>
    <row r="2774" spans="1:42" x14ac:dyDescent="0.3">
      <c r="A2774" s="2" t="s">
        <v>876</v>
      </c>
      <c r="B2774" s="2" t="s">
        <v>938</v>
      </c>
      <c r="C2774" s="2" t="s">
        <v>879</v>
      </c>
      <c r="D2774" s="2"/>
      <c r="E2774" s="2" t="s">
        <v>939</v>
      </c>
      <c r="F2774" s="2" t="s">
        <v>878</v>
      </c>
      <c r="G2774" s="2" t="s">
        <v>878</v>
      </c>
      <c r="H2774" s="2">
        <v>480</v>
      </c>
      <c r="I2774" s="2" t="s">
        <v>5</v>
      </c>
      <c r="J2774" s="2">
        <v>500</v>
      </c>
      <c r="K2774" s="2" t="s">
        <v>239</v>
      </c>
      <c r="L2774" s="2" t="s">
        <v>7</v>
      </c>
      <c r="M2774" s="2"/>
      <c r="N2774" s="2" t="s">
        <v>240</v>
      </c>
      <c r="O2774" s="2" t="s">
        <v>241</v>
      </c>
      <c r="P2774" s="2" t="s">
        <v>10</v>
      </c>
      <c r="Q2774" s="2">
        <v>100</v>
      </c>
      <c r="R2774" s="2">
        <v>10</v>
      </c>
      <c r="S2774" s="2" t="s">
        <v>243</v>
      </c>
      <c r="T2774" s="2" t="s">
        <v>244</v>
      </c>
      <c r="U2774" s="3">
        <v>15.8</v>
      </c>
      <c r="V2774" s="2">
        <v>38</v>
      </c>
      <c r="W2774" s="2">
        <v>56</v>
      </c>
      <c r="X2774" s="2">
        <v>38</v>
      </c>
      <c r="Y2774" s="2">
        <v>8.0864000000000005E-2</v>
      </c>
      <c r="Z2774" s="2" t="s">
        <v>200</v>
      </c>
      <c r="AA2774" s="2" t="s">
        <v>201</v>
      </c>
      <c r="AB2774" s="2" t="s">
        <v>247</v>
      </c>
      <c r="AC2774" s="2" t="s">
        <v>202</v>
      </c>
      <c r="AD2774" s="2" t="s">
        <v>442</v>
      </c>
      <c r="AE2774" s="2" t="s">
        <v>880</v>
      </c>
      <c r="AF2774" s="2" t="s">
        <v>20</v>
      </c>
      <c r="AG2774" s="5">
        <v>1600</v>
      </c>
      <c r="AH2774" s="2" t="s">
        <v>375</v>
      </c>
      <c r="AI2774" s="2" t="s">
        <v>376</v>
      </c>
      <c r="AJ2774" s="2" t="s">
        <v>881</v>
      </c>
      <c r="AK2774" s="2" t="s">
        <v>45</v>
      </c>
      <c r="AL2774" s="2"/>
      <c r="AM2774" s="2" t="s">
        <v>112</v>
      </c>
      <c r="AN2774" s="2" t="s">
        <v>113</v>
      </c>
      <c r="AO2774" s="2" t="s">
        <v>927</v>
      </c>
      <c r="AP2774" s="12" t="str">
        <f>HYPERLINK(MID(Tabla1[[#This Row],[Imágenes]],1,SEARCH(",",Tabla1[[#This Row],[Imágenes]],1)-1))</f>
        <v>https://media.on-gadget.com/media/filer_public/0f/8e/0f8e5291-c557-4079-98dc-f72008813120/ut23004_08.jpg</v>
      </c>
    </row>
    <row r="2775" spans="1:42" x14ac:dyDescent="0.3">
      <c r="A2775" s="2" t="s">
        <v>876</v>
      </c>
      <c r="B2775" s="2" t="s">
        <v>940</v>
      </c>
      <c r="C2775" s="2" t="s">
        <v>879</v>
      </c>
      <c r="D2775" s="2"/>
      <c r="E2775" s="2" t="s">
        <v>941</v>
      </c>
      <c r="F2775" s="2" t="s">
        <v>878</v>
      </c>
      <c r="G2775" s="2" t="s">
        <v>878</v>
      </c>
      <c r="H2775" s="2">
        <v>480</v>
      </c>
      <c r="I2775" s="2" t="s">
        <v>5</v>
      </c>
      <c r="J2775" s="2">
        <v>500</v>
      </c>
      <c r="K2775" s="2" t="s">
        <v>239</v>
      </c>
      <c r="L2775" s="2" t="s">
        <v>7</v>
      </c>
      <c r="M2775" s="2"/>
      <c r="N2775" s="2" t="s">
        <v>240</v>
      </c>
      <c r="O2775" s="2" t="s">
        <v>241</v>
      </c>
      <c r="P2775" s="2" t="s">
        <v>10</v>
      </c>
      <c r="Q2775" s="2">
        <v>100</v>
      </c>
      <c r="R2775" s="2">
        <v>10</v>
      </c>
      <c r="S2775" s="2" t="s">
        <v>243</v>
      </c>
      <c r="T2775" s="2" t="s">
        <v>244</v>
      </c>
      <c r="U2775" s="3">
        <v>18.2</v>
      </c>
      <c r="V2775" s="2">
        <v>38</v>
      </c>
      <c r="W2775" s="2">
        <v>61</v>
      </c>
      <c r="X2775" s="2">
        <v>38</v>
      </c>
      <c r="Y2775" s="2">
        <v>8.8083999999999996E-2</v>
      </c>
      <c r="Z2775" s="2" t="s">
        <v>200</v>
      </c>
      <c r="AA2775" s="2" t="s">
        <v>201</v>
      </c>
      <c r="AB2775" s="2" t="s">
        <v>247</v>
      </c>
      <c r="AC2775" s="2" t="s">
        <v>202</v>
      </c>
      <c r="AD2775" s="2" t="s">
        <v>442</v>
      </c>
      <c r="AE2775" s="2" t="s">
        <v>880</v>
      </c>
      <c r="AF2775" s="2" t="s">
        <v>20</v>
      </c>
      <c r="AG2775" s="5">
        <v>1600</v>
      </c>
      <c r="AH2775" s="2" t="s">
        <v>21</v>
      </c>
      <c r="AI2775" s="2" t="s">
        <v>22</v>
      </c>
      <c r="AJ2775" s="2" t="s">
        <v>881</v>
      </c>
      <c r="AK2775" s="2" t="s">
        <v>24</v>
      </c>
      <c r="AL2775" s="2"/>
      <c r="AM2775" s="2" t="s">
        <v>112</v>
      </c>
      <c r="AN2775" s="2" t="s">
        <v>113</v>
      </c>
      <c r="AO2775" s="2" t="s">
        <v>942</v>
      </c>
      <c r="AP2775" s="12" t="str">
        <f>HYPERLINK(MID(Tabla1[[#This Row],[Imágenes]],1,SEARCH(",",Tabla1[[#This Row],[Imágenes]],1)-1))</f>
        <v>https://media.on-gadget.com/media/filer_public/09/9d/099dc1c0-315c-464d-81f5-469ca3e79765/ut23004_05.jpg</v>
      </c>
    </row>
    <row r="2776" spans="1:42" x14ac:dyDescent="0.3">
      <c r="A2776" s="2" t="s">
        <v>876</v>
      </c>
      <c r="B2776" s="2" t="s">
        <v>943</v>
      </c>
      <c r="C2776" s="2" t="s">
        <v>879</v>
      </c>
      <c r="D2776" s="2"/>
      <c r="E2776" s="2" t="s">
        <v>944</v>
      </c>
      <c r="F2776" s="2" t="s">
        <v>878</v>
      </c>
      <c r="G2776" s="2" t="s">
        <v>878</v>
      </c>
      <c r="H2776" s="2">
        <v>480</v>
      </c>
      <c r="I2776" s="2" t="s">
        <v>5</v>
      </c>
      <c r="J2776" s="2">
        <v>500</v>
      </c>
      <c r="K2776" s="2" t="s">
        <v>239</v>
      </c>
      <c r="L2776" s="2" t="s">
        <v>7</v>
      </c>
      <c r="M2776" s="2"/>
      <c r="N2776" s="2" t="s">
        <v>240</v>
      </c>
      <c r="O2776" s="2" t="s">
        <v>241</v>
      </c>
      <c r="P2776" s="2" t="s">
        <v>10</v>
      </c>
      <c r="Q2776" s="2">
        <v>100</v>
      </c>
      <c r="R2776" s="2">
        <v>10</v>
      </c>
      <c r="S2776" s="2" t="s">
        <v>243</v>
      </c>
      <c r="T2776" s="2" t="s">
        <v>244</v>
      </c>
      <c r="U2776" s="3">
        <v>18.2</v>
      </c>
      <c r="V2776" s="2">
        <v>38</v>
      </c>
      <c r="W2776" s="2">
        <v>61</v>
      </c>
      <c r="X2776" s="2">
        <v>38</v>
      </c>
      <c r="Y2776" s="2">
        <v>8.8083999999999996E-2</v>
      </c>
      <c r="Z2776" s="2" t="s">
        <v>200</v>
      </c>
      <c r="AA2776" s="2" t="s">
        <v>201</v>
      </c>
      <c r="AB2776" s="2" t="s">
        <v>247</v>
      </c>
      <c r="AC2776" s="2" t="s">
        <v>202</v>
      </c>
      <c r="AD2776" s="2" t="s">
        <v>442</v>
      </c>
      <c r="AE2776" s="2" t="s">
        <v>880</v>
      </c>
      <c r="AF2776" s="2" t="s">
        <v>20</v>
      </c>
      <c r="AG2776" s="5">
        <v>1600</v>
      </c>
      <c r="AH2776" s="2" t="s">
        <v>21</v>
      </c>
      <c r="AI2776" s="2" t="s">
        <v>22</v>
      </c>
      <c r="AJ2776" s="2" t="s">
        <v>881</v>
      </c>
      <c r="AK2776" s="2" t="s">
        <v>30</v>
      </c>
      <c r="AL2776" s="2"/>
      <c r="AM2776" s="2" t="s">
        <v>112</v>
      </c>
      <c r="AN2776" s="2" t="s">
        <v>113</v>
      </c>
      <c r="AO2776" s="2" t="s">
        <v>942</v>
      </c>
      <c r="AP2776" s="12" t="str">
        <f>HYPERLINK(MID(Tabla1[[#This Row],[Imágenes]],1,SEARCH(",",Tabla1[[#This Row],[Imágenes]],1)-1))</f>
        <v>https://media.on-gadget.com/media/filer_public/09/9d/099dc1c0-315c-464d-81f5-469ca3e79765/ut23004_05.jpg</v>
      </c>
    </row>
    <row r="2777" spans="1:42" x14ac:dyDescent="0.3">
      <c r="A2777" s="2" t="s">
        <v>876</v>
      </c>
      <c r="B2777" s="2" t="s">
        <v>945</v>
      </c>
      <c r="C2777" s="2" t="s">
        <v>879</v>
      </c>
      <c r="D2777" s="2"/>
      <c r="E2777" s="2" t="s">
        <v>946</v>
      </c>
      <c r="F2777" s="2" t="s">
        <v>878</v>
      </c>
      <c r="G2777" s="2" t="s">
        <v>878</v>
      </c>
      <c r="H2777" s="2">
        <v>480</v>
      </c>
      <c r="I2777" s="2" t="s">
        <v>5</v>
      </c>
      <c r="J2777" s="2">
        <v>500</v>
      </c>
      <c r="K2777" s="2" t="s">
        <v>239</v>
      </c>
      <c r="L2777" s="2" t="s">
        <v>7</v>
      </c>
      <c r="M2777" s="2"/>
      <c r="N2777" s="2" t="s">
        <v>240</v>
      </c>
      <c r="O2777" s="2" t="s">
        <v>241</v>
      </c>
      <c r="P2777" s="2" t="s">
        <v>10</v>
      </c>
      <c r="Q2777" s="2">
        <v>100</v>
      </c>
      <c r="R2777" s="2">
        <v>10</v>
      </c>
      <c r="S2777" s="2" t="s">
        <v>243</v>
      </c>
      <c r="T2777" s="2" t="s">
        <v>244</v>
      </c>
      <c r="U2777" s="3">
        <v>12.6</v>
      </c>
      <c r="V2777" s="2">
        <v>38</v>
      </c>
      <c r="W2777" s="2">
        <v>56</v>
      </c>
      <c r="X2777" s="2">
        <v>38</v>
      </c>
      <c r="Y2777" s="2">
        <v>8.0864000000000005E-2</v>
      </c>
      <c r="Z2777" s="2" t="s">
        <v>200</v>
      </c>
      <c r="AA2777" s="2" t="s">
        <v>201</v>
      </c>
      <c r="AB2777" s="2" t="s">
        <v>247</v>
      </c>
      <c r="AC2777" s="2" t="s">
        <v>202</v>
      </c>
      <c r="AD2777" s="2" t="s">
        <v>442</v>
      </c>
      <c r="AE2777" s="2" t="s">
        <v>880</v>
      </c>
      <c r="AF2777" s="2" t="s">
        <v>20</v>
      </c>
      <c r="AG2777" s="5">
        <v>1600</v>
      </c>
      <c r="AH2777" s="2" t="s">
        <v>21</v>
      </c>
      <c r="AI2777" s="2" t="s">
        <v>22</v>
      </c>
      <c r="AJ2777" s="2" t="s">
        <v>881</v>
      </c>
      <c r="AK2777" s="2" t="s">
        <v>33</v>
      </c>
      <c r="AL2777" s="2"/>
      <c r="AM2777" s="2" t="s">
        <v>112</v>
      </c>
      <c r="AN2777" s="2" t="s">
        <v>113</v>
      </c>
      <c r="AO2777" s="2" t="s">
        <v>942</v>
      </c>
      <c r="AP2777" s="12" t="str">
        <f>HYPERLINK(MID(Tabla1[[#This Row],[Imágenes]],1,SEARCH(",",Tabla1[[#This Row],[Imágenes]],1)-1))</f>
        <v>https://media.on-gadget.com/media/filer_public/09/9d/099dc1c0-315c-464d-81f5-469ca3e79765/ut23004_05.jpg</v>
      </c>
    </row>
    <row r="2778" spans="1:42" x14ac:dyDescent="0.3">
      <c r="A2778" s="2" t="s">
        <v>876</v>
      </c>
      <c r="B2778" s="2" t="s">
        <v>947</v>
      </c>
      <c r="C2778" s="2" t="s">
        <v>879</v>
      </c>
      <c r="D2778" s="2"/>
      <c r="E2778" s="2" t="s">
        <v>948</v>
      </c>
      <c r="F2778" s="2" t="s">
        <v>878</v>
      </c>
      <c r="G2778" s="2" t="s">
        <v>878</v>
      </c>
      <c r="H2778" s="2">
        <v>480</v>
      </c>
      <c r="I2778" s="2" t="s">
        <v>5</v>
      </c>
      <c r="J2778" s="2">
        <v>500</v>
      </c>
      <c r="K2778" s="2" t="s">
        <v>239</v>
      </c>
      <c r="L2778" s="2" t="s">
        <v>7</v>
      </c>
      <c r="M2778" s="2"/>
      <c r="N2778" s="2" t="s">
        <v>240</v>
      </c>
      <c r="O2778" s="2" t="s">
        <v>241</v>
      </c>
      <c r="P2778" s="2" t="s">
        <v>10</v>
      </c>
      <c r="Q2778" s="2">
        <v>100</v>
      </c>
      <c r="R2778" s="2">
        <v>10</v>
      </c>
      <c r="S2778" s="2" t="s">
        <v>243</v>
      </c>
      <c r="T2778" s="2" t="s">
        <v>244</v>
      </c>
      <c r="U2778" s="3">
        <v>17.2</v>
      </c>
      <c r="V2778" s="2">
        <v>38</v>
      </c>
      <c r="W2778" s="2">
        <v>61</v>
      </c>
      <c r="X2778" s="2">
        <v>38</v>
      </c>
      <c r="Y2778" s="2">
        <v>8.8083999999999996E-2</v>
      </c>
      <c r="Z2778" s="2" t="s">
        <v>200</v>
      </c>
      <c r="AA2778" s="2" t="s">
        <v>201</v>
      </c>
      <c r="AB2778" s="2" t="s">
        <v>247</v>
      </c>
      <c r="AC2778" s="2" t="s">
        <v>202</v>
      </c>
      <c r="AD2778" s="2" t="s">
        <v>442</v>
      </c>
      <c r="AE2778" s="2" t="s">
        <v>880</v>
      </c>
      <c r="AF2778" s="2" t="s">
        <v>20</v>
      </c>
      <c r="AG2778" s="5">
        <v>1600</v>
      </c>
      <c r="AH2778" s="2" t="s">
        <v>21</v>
      </c>
      <c r="AI2778" s="2" t="s">
        <v>22</v>
      </c>
      <c r="AJ2778" s="2" t="s">
        <v>881</v>
      </c>
      <c r="AK2778" s="2" t="s">
        <v>36</v>
      </c>
      <c r="AL2778" s="2"/>
      <c r="AM2778" s="2" t="s">
        <v>112</v>
      </c>
      <c r="AN2778" s="2" t="s">
        <v>113</v>
      </c>
      <c r="AO2778" s="2" t="s">
        <v>942</v>
      </c>
      <c r="AP2778" s="12" t="str">
        <f>HYPERLINK(MID(Tabla1[[#This Row],[Imágenes]],1,SEARCH(",",Tabla1[[#This Row],[Imágenes]],1)-1))</f>
        <v>https://media.on-gadget.com/media/filer_public/09/9d/099dc1c0-315c-464d-81f5-469ca3e79765/ut23004_05.jpg</v>
      </c>
    </row>
    <row r="2779" spans="1:42" x14ac:dyDescent="0.3">
      <c r="A2779" s="2" t="s">
        <v>876</v>
      </c>
      <c r="B2779" s="2" t="s">
        <v>949</v>
      </c>
      <c r="C2779" s="2" t="s">
        <v>879</v>
      </c>
      <c r="D2779" s="2"/>
      <c r="E2779" s="2" t="s">
        <v>950</v>
      </c>
      <c r="F2779" s="2" t="s">
        <v>878</v>
      </c>
      <c r="G2779" s="2" t="s">
        <v>878</v>
      </c>
      <c r="H2779" s="2">
        <v>480</v>
      </c>
      <c r="I2779" s="2" t="s">
        <v>5</v>
      </c>
      <c r="J2779" s="2">
        <v>500</v>
      </c>
      <c r="K2779" s="2" t="s">
        <v>239</v>
      </c>
      <c r="L2779" s="2" t="s">
        <v>7</v>
      </c>
      <c r="M2779" s="2"/>
      <c r="N2779" s="2" t="s">
        <v>240</v>
      </c>
      <c r="O2779" s="2" t="s">
        <v>241</v>
      </c>
      <c r="P2779" s="2" t="s">
        <v>10</v>
      </c>
      <c r="Q2779" s="2">
        <v>100</v>
      </c>
      <c r="R2779" s="2">
        <v>10</v>
      </c>
      <c r="S2779" s="2" t="s">
        <v>243</v>
      </c>
      <c r="T2779" s="2" t="s">
        <v>244</v>
      </c>
      <c r="U2779" s="3">
        <v>13.900000000000002</v>
      </c>
      <c r="V2779" s="2">
        <v>38</v>
      </c>
      <c r="W2779" s="2">
        <v>56</v>
      </c>
      <c r="X2779" s="2">
        <v>38</v>
      </c>
      <c r="Y2779" s="2">
        <v>8.0864000000000005E-2</v>
      </c>
      <c r="Z2779" s="2" t="s">
        <v>200</v>
      </c>
      <c r="AA2779" s="2" t="s">
        <v>201</v>
      </c>
      <c r="AB2779" s="2" t="s">
        <v>247</v>
      </c>
      <c r="AC2779" s="2" t="s">
        <v>202</v>
      </c>
      <c r="AD2779" s="2" t="s">
        <v>442</v>
      </c>
      <c r="AE2779" s="2" t="s">
        <v>880</v>
      </c>
      <c r="AF2779" s="2" t="s">
        <v>20</v>
      </c>
      <c r="AG2779" s="5">
        <v>1600</v>
      </c>
      <c r="AH2779" s="2" t="s">
        <v>21</v>
      </c>
      <c r="AI2779" s="2" t="s">
        <v>22</v>
      </c>
      <c r="AJ2779" s="2" t="s">
        <v>881</v>
      </c>
      <c r="AK2779" s="2" t="s">
        <v>39</v>
      </c>
      <c r="AL2779" s="2"/>
      <c r="AM2779" s="2" t="s">
        <v>112</v>
      </c>
      <c r="AN2779" s="2" t="s">
        <v>113</v>
      </c>
      <c r="AO2779" s="2" t="s">
        <v>942</v>
      </c>
      <c r="AP2779" s="12" t="str">
        <f>HYPERLINK(MID(Tabla1[[#This Row],[Imágenes]],1,SEARCH(",",Tabla1[[#This Row],[Imágenes]],1)-1))</f>
        <v>https://media.on-gadget.com/media/filer_public/09/9d/099dc1c0-315c-464d-81f5-469ca3e79765/ut23004_05.jpg</v>
      </c>
    </row>
    <row r="2780" spans="1:42" x14ac:dyDescent="0.3">
      <c r="A2780" s="2" t="s">
        <v>876</v>
      </c>
      <c r="B2780" s="2" t="s">
        <v>951</v>
      </c>
      <c r="C2780" s="2" t="s">
        <v>879</v>
      </c>
      <c r="D2780" s="2"/>
      <c r="E2780" s="2" t="s">
        <v>952</v>
      </c>
      <c r="F2780" s="2" t="s">
        <v>878</v>
      </c>
      <c r="G2780" s="2" t="s">
        <v>878</v>
      </c>
      <c r="H2780" s="2">
        <v>480</v>
      </c>
      <c r="I2780" s="2" t="s">
        <v>5</v>
      </c>
      <c r="J2780" s="2">
        <v>500</v>
      </c>
      <c r="K2780" s="2" t="s">
        <v>239</v>
      </c>
      <c r="L2780" s="2" t="s">
        <v>7</v>
      </c>
      <c r="M2780" s="2"/>
      <c r="N2780" s="2" t="s">
        <v>240</v>
      </c>
      <c r="O2780" s="2" t="s">
        <v>241</v>
      </c>
      <c r="P2780" s="2" t="s">
        <v>10</v>
      </c>
      <c r="Q2780" s="2">
        <v>100</v>
      </c>
      <c r="R2780" s="2">
        <v>10</v>
      </c>
      <c r="S2780" s="2" t="s">
        <v>243</v>
      </c>
      <c r="T2780" s="2" t="s">
        <v>244</v>
      </c>
      <c r="U2780" s="3">
        <v>14.6</v>
      </c>
      <c r="V2780" s="2">
        <v>38</v>
      </c>
      <c r="W2780" s="2">
        <v>56</v>
      </c>
      <c r="X2780" s="2">
        <v>38</v>
      </c>
      <c r="Y2780" s="2">
        <v>8.0864000000000005E-2</v>
      </c>
      <c r="Z2780" s="2" t="s">
        <v>200</v>
      </c>
      <c r="AA2780" s="2" t="s">
        <v>201</v>
      </c>
      <c r="AB2780" s="2" t="s">
        <v>247</v>
      </c>
      <c r="AC2780" s="2" t="s">
        <v>202</v>
      </c>
      <c r="AD2780" s="2" t="s">
        <v>442</v>
      </c>
      <c r="AE2780" s="2" t="s">
        <v>880</v>
      </c>
      <c r="AF2780" s="2" t="s">
        <v>20</v>
      </c>
      <c r="AG2780" s="5">
        <v>1600</v>
      </c>
      <c r="AH2780" s="2" t="s">
        <v>21</v>
      </c>
      <c r="AI2780" s="2" t="s">
        <v>22</v>
      </c>
      <c r="AJ2780" s="2" t="s">
        <v>881</v>
      </c>
      <c r="AK2780" s="2" t="s">
        <v>42</v>
      </c>
      <c r="AL2780" s="2"/>
      <c r="AM2780" s="2" t="s">
        <v>112</v>
      </c>
      <c r="AN2780" s="2" t="s">
        <v>113</v>
      </c>
      <c r="AO2780" s="2" t="s">
        <v>942</v>
      </c>
      <c r="AP2780" s="12" t="str">
        <f>HYPERLINK(MID(Tabla1[[#This Row],[Imágenes]],1,SEARCH(",",Tabla1[[#This Row],[Imágenes]],1)-1))</f>
        <v>https://media.on-gadget.com/media/filer_public/09/9d/099dc1c0-315c-464d-81f5-469ca3e79765/ut23004_05.jpg</v>
      </c>
    </row>
    <row r="2781" spans="1:42" x14ac:dyDescent="0.3">
      <c r="A2781" s="2" t="s">
        <v>876</v>
      </c>
      <c r="B2781" s="2" t="s">
        <v>953</v>
      </c>
      <c r="C2781" s="2" t="s">
        <v>879</v>
      </c>
      <c r="D2781" s="2"/>
      <c r="E2781" s="2" t="s">
        <v>954</v>
      </c>
      <c r="F2781" s="2" t="s">
        <v>878</v>
      </c>
      <c r="G2781" s="2" t="s">
        <v>878</v>
      </c>
      <c r="H2781" s="2">
        <v>480</v>
      </c>
      <c r="I2781" s="2" t="s">
        <v>5</v>
      </c>
      <c r="J2781" s="2">
        <v>500</v>
      </c>
      <c r="K2781" s="2" t="s">
        <v>239</v>
      </c>
      <c r="L2781" s="2" t="s">
        <v>7</v>
      </c>
      <c r="M2781" s="2"/>
      <c r="N2781" s="2" t="s">
        <v>240</v>
      </c>
      <c r="O2781" s="2" t="s">
        <v>241</v>
      </c>
      <c r="P2781" s="2" t="s">
        <v>10</v>
      </c>
      <c r="Q2781" s="2">
        <v>100</v>
      </c>
      <c r="R2781" s="2">
        <v>10</v>
      </c>
      <c r="S2781" s="2" t="s">
        <v>243</v>
      </c>
      <c r="T2781" s="2" t="s">
        <v>244</v>
      </c>
      <c r="U2781" s="3">
        <v>15.8</v>
      </c>
      <c r="V2781" s="2">
        <v>38</v>
      </c>
      <c r="W2781" s="2">
        <v>56</v>
      </c>
      <c r="X2781" s="2">
        <v>38</v>
      </c>
      <c r="Y2781" s="2">
        <v>8.0864000000000005E-2</v>
      </c>
      <c r="Z2781" s="2" t="s">
        <v>200</v>
      </c>
      <c r="AA2781" s="2" t="s">
        <v>201</v>
      </c>
      <c r="AB2781" s="2" t="s">
        <v>247</v>
      </c>
      <c r="AC2781" s="2" t="s">
        <v>202</v>
      </c>
      <c r="AD2781" s="2" t="s">
        <v>442</v>
      </c>
      <c r="AE2781" s="2" t="s">
        <v>880</v>
      </c>
      <c r="AF2781" s="2" t="s">
        <v>20</v>
      </c>
      <c r="AG2781" s="5">
        <v>1600</v>
      </c>
      <c r="AH2781" s="2" t="s">
        <v>21</v>
      </c>
      <c r="AI2781" s="2" t="s">
        <v>22</v>
      </c>
      <c r="AJ2781" s="2" t="s">
        <v>881</v>
      </c>
      <c r="AK2781" s="2" t="s">
        <v>45</v>
      </c>
      <c r="AL2781" s="2"/>
      <c r="AM2781" s="2" t="s">
        <v>112</v>
      </c>
      <c r="AN2781" s="2" t="s">
        <v>113</v>
      </c>
      <c r="AO2781" s="2" t="s">
        <v>942</v>
      </c>
      <c r="AP2781" s="12" t="str">
        <f>HYPERLINK(MID(Tabla1[[#This Row],[Imágenes]],1,SEARCH(",",Tabla1[[#This Row],[Imágenes]],1)-1))</f>
        <v>https://media.on-gadget.com/media/filer_public/09/9d/099dc1c0-315c-464d-81f5-469ca3e79765/ut23004_05.jpg</v>
      </c>
    </row>
    <row r="2782" spans="1:42" x14ac:dyDescent="0.3">
      <c r="A2782" s="2" t="s">
        <v>876</v>
      </c>
      <c r="B2782" s="2" t="s">
        <v>955</v>
      </c>
      <c r="C2782" s="2" t="s">
        <v>879</v>
      </c>
      <c r="D2782" s="2"/>
      <c r="E2782" s="2" t="s">
        <v>956</v>
      </c>
      <c r="F2782" s="2" t="s">
        <v>878</v>
      </c>
      <c r="G2782" s="2" t="s">
        <v>878</v>
      </c>
      <c r="H2782" s="2">
        <v>480</v>
      </c>
      <c r="I2782" s="2" t="s">
        <v>5</v>
      </c>
      <c r="J2782" s="2">
        <v>500</v>
      </c>
      <c r="K2782" s="2" t="s">
        <v>239</v>
      </c>
      <c r="L2782" s="2" t="s">
        <v>7</v>
      </c>
      <c r="M2782" s="2"/>
      <c r="N2782" s="2" t="s">
        <v>240</v>
      </c>
      <c r="O2782" s="2" t="s">
        <v>241</v>
      </c>
      <c r="P2782" s="2" t="s">
        <v>10</v>
      </c>
      <c r="Q2782" s="2">
        <v>100</v>
      </c>
      <c r="R2782" s="2">
        <v>10</v>
      </c>
      <c r="S2782" s="2" t="s">
        <v>243</v>
      </c>
      <c r="T2782" s="2" t="s">
        <v>244</v>
      </c>
      <c r="U2782" s="3">
        <v>18.2</v>
      </c>
      <c r="V2782" s="2">
        <v>38</v>
      </c>
      <c r="W2782" s="2">
        <v>61</v>
      </c>
      <c r="X2782" s="2">
        <v>38</v>
      </c>
      <c r="Y2782" s="2">
        <v>8.8083999999999996E-2</v>
      </c>
      <c r="Z2782" s="2" t="s">
        <v>200</v>
      </c>
      <c r="AA2782" s="2" t="s">
        <v>201</v>
      </c>
      <c r="AB2782" s="2" t="s">
        <v>247</v>
      </c>
      <c r="AC2782" s="2" t="s">
        <v>202</v>
      </c>
      <c r="AD2782" s="2" t="s">
        <v>442</v>
      </c>
      <c r="AE2782" s="2" t="s">
        <v>880</v>
      </c>
      <c r="AF2782" s="2" t="s">
        <v>20</v>
      </c>
      <c r="AG2782" s="5">
        <v>1600</v>
      </c>
      <c r="AH2782" s="2" t="s">
        <v>48</v>
      </c>
      <c r="AI2782" s="2" t="s">
        <v>49</v>
      </c>
      <c r="AJ2782" s="2" t="s">
        <v>881</v>
      </c>
      <c r="AK2782" s="2" t="s">
        <v>24</v>
      </c>
      <c r="AL2782" s="2"/>
      <c r="AM2782" s="2" t="s">
        <v>112</v>
      </c>
      <c r="AN2782" s="2" t="s">
        <v>113</v>
      </c>
      <c r="AO2782" s="2" t="s">
        <v>957</v>
      </c>
      <c r="AP2782" s="12" t="str">
        <f>HYPERLINK(MID(Tabla1[[#This Row],[Imágenes]],1,SEARCH(",",Tabla1[[#This Row],[Imágenes]],1)-1))</f>
        <v>https://media.on-gadget.com/media/filer_public/0a/be/0abe7441-dcab-45e8-9438-55fccbd75b58/ut23004_02.jpg</v>
      </c>
    </row>
    <row r="2783" spans="1:42" x14ac:dyDescent="0.3">
      <c r="A2783" s="2" t="s">
        <v>876</v>
      </c>
      <c r="B2783" s="2" t="s">
        <v>958</v>
      </c>
      <c r="C2783" s="2" t="s">
        <v>879</v>
      </c>
      <c r="D2783" s="2"/>
      <c r="E2783" s="2" t="s">
        <v>959</v>
      </c>
      <c r="F2783" s="2" t="s">
        <v>878</v>
      </c>
      <c r="G2783" s="2" t="s">
        <v>878</v>
      </c>
      <c r="H2783" s="2">
        <v>480</v>
      </c>
      <c r="I2783" s="2" t="s">
        <v>5</v>
      </c>
      <c r="J2783" s="2">
        <v>500</v>
      </c>
      <c r="K2783" s="2" t="s">
        <v>239</v>
      </c>
      <c r="L2783" s="2" t="s">
        <v>7</v>
      </c>
      <c r="M2783" s="2"/>
      <c r="N2783" s="2" t="s">
        <v>240</v>
      </c>
      <c r="O2783" s="2" t="s">
        <v>241</v>
      </c>
      <c r="P2783" s="2" t="s">
        <v>10</v>
      </c>
      <c r="Q2783" s="2">
        <v>100</v>
      </c>
      <c r="R2783" s="2">
        <v>10</v>
      </c>
      <c r="S2783" s="2" t="s">
        <v>243</v>
      </c>
      <c r="T2783" s="2" t="s">
        <v>244</v>
      </c>
      <c r="U2783" s="3">
        <v>18.2</v>
      </c>
      <c r="V2783" s="2">
        <v>38</v>
      </c>
      <c r="W2783" s="2">
        <v>61</v>
      </c>
      <c r="X2783" s="2">
        <v>34</v>
      </c>
      <c r="Y2783" s="2">
        <v>7.8811999999999993E-2</v>
      </c>
      <c r="Z2783" s="2" t="s">
        <v>200</v>
      </c>
      <c r="AA2783" s="2" t="s">
        <v>201</v>
      </c>
      <c r="AB2783" s="2" t="s">
        <v>247</v>
      </c>
      <c r="AC2783" s="2" t="s">
        <v>202</v>
      </c>
      <c r="AD2783" s="2" t="s">
        <v>442</v>
      </c>
      <c r="AE2783" s="2" t="s">
        <v>880</v>
      </c>
      <c r="AF2783" s="2" t="s">
        <v>20</v>
      </c>
      <c r="AG2783" s="5">
        <v>1200</v>
      </c>
      <c r="AH2783" s="2" t="s">
        <v>48</v>
      </c>
      <c r="AI2783" s="2" t="s">
        <v>49</v>
      </c>
      <c r="AJ2783" s="2" t="s">
        <v>881</v>
      </c>
      <c r="AK2783" s="2" t="s">
        <v>30</v>
      </c>
      <c r="AL2783" s="2"/>
      <c r="AM2783" s="2" t="s">
        <v>112</v>
      </c>
      <c r="AN2783" s="2" t="s">
        <v>113</v>
      </c>
      <c r="AO2783" s="2" t="s">
        <v>957</v>
      </c>
      <c r="AP2783" s="12" t="str">
        <f>HYPERLINK(MID(Tabla1[[#This Row],[Imágenes]],1,SEARCH(",",Tabla1[[#This Row],[Imágenes]],1)-1))</f>
        <v>https://media.on-gadget.com/media/filer_public/0a/be/0abe7441-dcab-45e8-9438-55fccbd75b58/ut23004_02.jpg</v>
      </c>
    </row>
    <row r="2784" spans="1:42" x14ac:dyDescent="0.3">
      <c r="A2784" s="2" t="s">
        <v>876</v>
      </c>
      <c r="B2784" s="2" t="s">
        <v>960</v>
      </c>
      <c r="C2784" s="2" t="s">
        <v>879</v>
      </c>
      <c r="D2784" s="2"/>
      <c r="E2784" s="2" t="s">
        <v>961</v>
      </c>
      <c r="F2784" s="2" t="s">
        <v>878</v>
      </c>
      <c r="G2784" s="2" t="s">
        <v>878</v>
      </c>
      <c r="H2784" s="2">
        <v>480</v>
      </c>
      <c r="I2784" s="2" t="s">
        <v>5</v>
      </c>
      <c r="J2784" s="2">
        <v>500</v>
      </c>
      <c r="K2784" s="2" t="s">
        <v>239</v>
      </c>
      <c r="L2784" s="2" t="s">
        <v>7</v>
      </c>
      <c r="M2784" s="2"/>
      <c r="N2784" s="2" t="s">
        <v>240</v>
      </c>
      <c r="O2784" s="2" t="s">
        <v>241</v>
      </c>
      <c r="P2784" s="2" t="s">
        <v>10</v>
      </c>
      <c r="Q2784" s="2">
        <v>100</v>
      </c>
      <c r="R2784" s="2">
        <v>10</v>
      </c>
      <c r="S2784" s="2" t="s">
        <v>243</v>
      </c>
      <c r="T2784" s="2" t="s">
        <v>244</v>
      </c>
      <c r="U2784" s="3">
        <v>12</v>
      </c>
      <c r="V2784" s="2">
        <v>38</v>
      </c>
      <c r="W2784" s="2">
        <v>48</v>
      </c>
      <c r="X2784" s="2">
        <v>28</v>
      </c>
      <c r="Y2784" s="2">
        <v>5.1071999999999999E-2</v>
      </c>
      <c r="Z2784" s="2" t="s">
        <v>200</v>
      </c>
      <c r="AA2784" s="2" t="s">
        <v>201</v>
      </c>
      <c r="AB2784" s="2" t="s">
        <v>247</v>
      </c>
      <c r="AC2784" s="2" t="s">
        <v>202</v>
      </c>
      <c r="AD2784" s="2" t="s">
        <v>442</v>
      </c>
      <c r="AE2784" s="2" t="s">
        <v>880</v>
      </c>
      <c r="AF2784" s="2" t="s">
        <v>20</v>
      </c>
      <c r="AG2784" s="5">
        <v>1200</v>
      </c>
      <c r="AH2784" s="2" t="s">
        <v>48</v>
      </c>
      <c r="AI2784" s="2" t="s">
        <v>49</v>
      </c>
      <c r="AJ2784" s="2" t="s">
        <v>881</v>
      </c>
      <c r="AK2784" s="2" t="s">
        <v>33</v>
      </c>
      <c r="AL2784" s="2"/>
      <c r="AM2784" s="2" t="s">
        <v>112</v>
      </c>
      <c r="AN2784" s="2" t="s">
        <v>113</v>
      </c>
      <c r="AO2784" s="2" t="s">
        <v>957</v>
      </c>
      <c r="AP2784" s="12" t="str">
        <f>HYPERLINK(MID(Tabla1[[#This Row],[Imágenes]],1,SEARCH(",",Tabla1[[#This Row],[Imágenes]],1)-1))</f>
        <v>https://media.on-gadget.com/media/filer_public/0a/be/0abe7441-dcab-45e8-9438-55fccbd75b58/ut23004_02.jpg</v>
      </c>
    </row>
    <row r="2785" spans="1:42" x14ac:dyDescent="0.3">
      <c r="A2785" s="2" t="s">
        <v>876</v>
      </c>
      <c r="B2785" s="2" t="s">
        <v>962</v>
      </c>
      <c r="C2785" s="2" t="s">
        <v>879</v>
      </c>
      <c r="D2785" s="2"/>
      <c r="E2785" s="2" t="s">
        <v>963</v>
      </c>
      <c r="F2785" s="2" t="s">
        <v>878</v>
      </c>
      <c r="G2785" s="2" t="s">
        <v>878</v>
      </c>
      <c r="H2785" s="2">
        <v>480</v>
      </c>
      <c r="I2785" s="2" t="s">
        <v>5</v>
      </c>
      <c r="J2785" s="2">
        <v>500</v>
      </c>
      <c r="K2785" s="2" t="s">
        <v>239</v>
      </c>
      <c r="L2785" s="2" t="s">
        <v>7</v>
      </c>
      <c r="M2785" s="2"/>
      <c r="N2785" s="2" t="s">
        <v>240</v>
      </c>
      <c r="O2785" s="2" t="s">
        <v>241</v>
      </c>
      <c r="P2785" s="2" t="s">
        <v>10</v>
      </c>
      <c r="Q2785" s="2">
        <v>100</v>
      </c>
      <c r="R2785" s="2">
        <v>10</v>
      </c>
      <c r="S2785" s="2" t="s">
        <v>243</v>
      </c>
      <c r="T2785" s="2" t="s">
        <v>244</v>
      </c>
      <c r="U2785" s="3">
        <v>16.900000000000002</v>
      </c>
      <c r="V2785" s="2">
        <v>38</v>
      </c>
      <c r="W2785" s="2">
        <v>60</v>
      </c>
      <c r="X2785" s="2">
        <v>34</v>
      </c>
      <c r="Y2785" s="2">
        <v>7.7520000000000006E-2</v>
      </c>
      <c r="Z2785" s="2" t="s">
        <v>200</v>
      </c>
      <c r="AA2785" s="2" t="s">
        <v>201</v>
      </c>
      <c r="AB2785" s="2" t="s">
        <v>247</v>
      </c>
      <c r="AC2785" s="2" t="s">
        <v>202</v>
      </c>
      <c r="AD2785" s="2" t="s">
        <v>442</v>
      </c>
      <c r="AE2785" s="2" t="s">
        <v>880</v>
      </c>
      <c r="AF2785" s="2" t="s">
        <v>20</v>
      </c>
      <c r="AG2785" s="5">
        <v>1200</v>
      </c>
      <c r="AH2785" s="2" t="s">
        <v>48</v>
      </c>
      <c r="AI2785" s="2" t="s">
        <v>49</v>
      </c>
      <c r="AJ2785" s="2" t="s">
        <v>881</v>
      </c>
      <c r="AK2785" s="2" t="s">
        <v>36</v>
      </c>
      <c r="AL2785" s="2"/>
      <c r="AM2785" s="2" t="s">
        <v>112</v>
      </c>
      <c r="AN2785" s="2" t="s">
        <v>113</v>
      </c>
      <c r="AO2785" s="2" t="s">
        <v>957</v>
      </c>
      <c r="AP2785" s="12" t="str">
        <f>HYPERLINK(MID(Tabla1[[#This Row],[Imágenes]],1,SEARCH(",",Tabla1[[#This Row],[Imágenes]],1)-1))</f>
        <v>https://media.on-gadget.com/media/filer_public/0a/be/0abe7441-dcab-45e8-9438-55fccbd75b58/ut23004_02.jpg</v>
      </c>
    </row>
    <row r="2786" spans="1:42" x14ac:dyDescent="0.3">
      <c r="A2786" s="2" t="s">
        <v>876</v>
      </c>
      <c r="B2786" s="2" t="s">
        <v>964</v>
      </c>
      <c r="C2786" s="2" t="s">
        <v>879</v>
      </c>
      <c r="D2786" s="2"/>
      <c r="E2786" s="2" t="s">
        <v>965</v>
      </c>
      <c r="F2786" s="2" t="s">
        <v>878</v>
      </c>
      <c r="G2786" s="2" t="s">
        <v>878</v>
      </c>
      <c r="H2786" s="2">
        <v>480</v>
      </c>
      <c r="I2786" s="2" t="s">
        <v>5</v>
      </c>
      <c r="J2786" s="2">
        <v>500</v>
      </c>
      <c r="K2786" s="2" t="s">
        <v>239</v>
      </c>
      <c r="L2786" s="2" t="s">
        <v>7</v>
      </c>
      <c r="M2786" s="2"/>
      <c r="N2786" s="2" t="s">
        <v>240</v>
      </c>
      <c r="O2786" s="2" t="s">
        <v>241</v>
      </c>
      <c r="P2786" s="2" t="s">
        <v>10</v>
      </c>
      <c r="Q2786" s="2">
        <v>100</v>
      </c>
      <c r="R2786" s="2">
        <v>10</v>
      </c>
      <c r="S2786" s="2" t="s">
        <v>243</v>
      </c>
      <c r="T2786" s="2" t="s">
        <v>244</v>
      </c>
      <c r="U2786" s="3">
        <v>13.200000000000001</v>
      </c>
      <c r="V2786" s="2">
        <v>38</v>
      </c>
      <c r="W2786" s="2">
        <v>50</v>
      </c>
      <c r="X2786" s="2">
        <v>30</v>
      </c>
      <c r="Y2786" s="2">
        <v>5.7000000000000002E-2</v>
      </c>
      <c r="Z2786" s="2" t="s">
        <v>200</v>
      </c>
      <c r="AA2786" s="2" t="s">
        <v>201</v>
      </c>
      <c r="AB2786" s="2" t="s">
        <v>247</v>
      </c>
      <c r="AC2786" s="2" t="s">
        <v>202</v>
      </c>
      <c r="AD2786" s="2" t="s">
        <v>442</v>
      </c>
      <c r="AE2786" s="2" t="s">
        <v>880</v>
      </c>
      <c r="AF2786" s="2" t="s">
        <v>20</v>
      </c>
      <c r="AG2786" s="5">
        <v>1200</v>
      </c>
      <c r="AH2786" s="2" t="s">
        <v>48</v>
      </c>
      <c r="AI2786" s="2" t="s">
        <v>49</v>
      </c>
      <c r="AJ2786" s="2" t="s">
        <v>881</v>
      </c>
      <c r="AK2786" s="2" t="s">
        <v>39</v>
      </c>
      <c r="AL2786" s="2"/>
      <c r="AM2786" s="2" t="s">
        <v>112</v>
      </c>
      <c r="AN2786" s="2" t="s">
        <v>113</v>
      </c>
      <c r="AO2786" s="2" t="s">
        <v>957</v>
      </c>
      <c r="AP2786" s="12" t="str">
        <f>HYPERLINK(MID(Tabla1[[#This Row],[Imágenes]],1,SEARCH(",",Tabla1[[#This Row],[Imágenes]],1)-1))</f>
        <v>https://media.on-gadget.com/media/filer_public/0a/be/0abe7441-dcab-45e8-9438-55fccbd75b58/ut23004_02.jpg</v>
      </c>
    </row>
    <row r="2787" spans="1:42" x14ac:dyDescent="0.3">
      <c r="A2787" s="2" t="s">
        <v>876</v>
      </c>
      <c r="B2787" s="2" t="s">
        <v>966</v>
      </c>
      <c r="C2787" s="2" t="s">
        <v>879</v>
      </c>
      <c r="D2787" s="2"/>
      <c r="E2787" s="2" t="s">
        <v>967</v>
      </c>
      <c r="F2787" s="2" t="s">
        <v>878</v>
      </c>
      <c r="G2787" s="2" t="s">
        <v>878</v>
      </c>
      <c r="H2787" s="2">
        <v>480</v>
      </c>
      <c r="I2787" s="2" t="s">
        <v>5</v>
      </c>
      <c r="J2787" s="2">
        <v>500</v>
      </c>
      <c r="K2787" s="2" t="s">
        <v>239</v>
      </c>
      <c r="L2787" s="2" t="s">
        <v>7</v>
      </c>
      <c r="M2787" s="2"/>
      <c r="N2787" s="2" t="s">
        <v>240</v>
      </c>
      <c r="O2787" s="2" t="s">
        <v>241</v>
      </c>
      <c r="P2787" s="2" t="s">
        <v>10</v>
      </c>
      <c r="Q2787" s="2">
        <v>100</v>
      </c>
      <c r="R2787" s="2">
        <v>10</v>
      </c>
      <c r="S2787" s="2" t="s">
        <v>243</v>
      </c>
      <c r="T2787" s="2" t="s">
        <v>244</v>
      </c>
      <c r="U2787" s="3">
        <v>14.299999999999999</v>
      </c>
      <c r="V2787" s="2">
        <v>38</v>
      </c>
      <c r="W2787" s="2">
        <v>53</v>
      </c>
      <c r="X2787" s="2">
        <v>30</v>
      </c>
      <c r="Y2787" s="2">
        <v>6.0420000000000001E-2</v>
      </c>
      <c r="Z2787" s="2" t="s">
        <v>200</v>
      </c>
      <c r="AA2787" s="2" t="s">
        <v>201</v>
      </c>
      <c r="AB2787" s="2" t="s">
        <v>247</v>
      </c>
      <c r="AC2787" s="2" t="s">
        <v>202</v>
      </c>
      <c r="AD2787" s="2" t="s">
        <v>442</v>
      </c>
      <c r="AE2787" s="2" t="s">
        <v>880</v>
      </c>
      <c r="AF2787" s="2" t="s">
        <v>20</v>
      </c>
      <c r="AG2787" s="5">
        <v>1200</v>
      </c>
      <c r="AH2787" s="2" t="s">
        <v>48</v>
      </c>
      <c r="AI2787" s="2" t="s">
        <v>49</v>
      </c>
      <c r="AJ2787" s="2" t="s">
        <v>881</v>
      </c>
      <c r="AK2787" s="2" t="s">
        <v>42</v>
      </c>
      <c r="AL2787" s="2"/>
      <c r="AM2787" s="2" t="s">
        <v>112</v>
      </c>
      <c r="AN2787" s="2" t="s">
        <v>113</v>
      </c>
      <c r="AO2787" s="2" t="s">
        <v>957</v>
      </c>
      <c r="AP2787" s="12" t="str">
        <f>HYPERLINK(MID(Tabla1[[#This Row],[Imágenes]],1,SEARCH(",",Tabla1[[#This Row],[Imágenes]],1)-1))</f>
        <v>https://media.on-gadget.com/media/filer_public/0a/be/0abe7441-dcab-45e8-9438-55fccbd75b58/ut23004_02.jpg</v>
      </c>
    </row>
    <row r="2788" spans="1:42" x14ac:dyDescent="0.3">
      <c r="A2788" s="2" t="s">
        <v>876</v>
      </c>
      <c r="B2788" s="2" t="s">
        <v>968</v>
      </c>
      <c r="C2788" s="2" t="s">
        <v>879</v>
      </c>
      <c r="D2788" s="2"/>
      <c r="E2788" s="2" t="s">
        <v>969</v>
      </c>
      <c r="F2788" s="2" t="s">
        <v>878</v>
      </c>
      <c r="G2788" s="2" t="s">
        <v>878</v>
      </c>
      <c r="H2788" s="2">
        <v>480</v>
      </c>
      <c r="I2788" s="2" t="s">
        <v>5</v>
      </c>
      <c r="J2788" s="2">
        <v>500</v>
      </c>
      <c r="K2788" s="2" t="s">
        <v>239</v>
      </c>
      <c r="L2788" s="2" t="s">
        <v>7</v>
      </c>
      <c r="M2788" s="2"/>
      <c r="N2788" s="2" t="s">
        <v>240</v>
      </c>
      <c r="O2788" s="2" t="s">
        <v>241</v>
      </c>
      <c r="P2788" s="2" t="s">
        <v>10</v>
      </c>
      <c r="Q2788" s="2">
        <v>100</v>
      </c>
      <c r="R2788" s="2">
        <v>10</v>
      </c>
      <c r="S2788" s="2" t="s">
        <v>243</v>
      </c>
      <c r="T2788" s="2" t="s">
        <v>244</v>
      </c>
      <c r="U2788" s="3">
        <v>15.5</v>
      </c>
      <c r="V2788" s="2">
        <v>38</v>
      </c>
      <c r="W2788" s="2">
        <v>56</v>
      </c>
      <c r="X2788" s="2">
        <v>32</v>
      </c>
      <c r="Y2788" s="2">
        <v>6.8096000000000004E-2</v>
      </c>
      <c r="Z2788" s="2" t="s">
        <v>200</v>
      </c>
      <c r="AA2788" s="2" t="s">
        <v>201</v>
      </c>
      <c r="AB2788" s="2" t="s">
        <v>247</v>
      </c>
      <c r="AC2788" s="2" t="s">
        <v>202</v>
      </c>
      <c r="AD2788" s="2" t="s">
        <v>442</v>
      </c>
      <c r="AE2788" s="2" t="s">
        <v>880</v>
      </c>
      <c r="AF2788" s="2" t="s">
        <v>20</v>
      </c>
      <c r="AG2788" s="5">
        <v>1200</v>
      </c>
      <c r="AH2788" s="2" t="s">
        <v>48</v>
      </c>
      <c r="AI2788" s="2" t="s">
        <v>49</v>
      </c>
      <c r="AJ2788" s="2" t="s">
        <v>881</v>
      </c>
      <c r="AK2788" s="2" t="s">
        <v>45</v>
      </c>
      <c r="AL2788" s="2"/>
      <c r="AM2788" s="2" t="s">
        <v>112</v>
      </c>
      <c r="AN2788" s="2" t="s">
        <v>113</v>
      </c>
      <c r="AO2788" s="2" t="s">
        <v>957</v>
      </c>
      <c r="AP2788" s="12" t="str">
        <f>HYPERLINK(MID(Tabla1[[#This Row],[Imágenes]],1,SEARCH(",",Tabla1[[#This Row],[Imágenes]],1)-1))</f>
        <v>https://media.on-gadget.com/media/filer_public/0a/be/0abe7441-dcab-45e8-9438-55fccbd75b58/ut23004_02.jpg</v>
      </c>
    </row>
    <row r="2789" spans="1:42" x14ac:dyDescent="0.3">
      <c r="A2789" s="2" t="s">
        <v>971</v>
      </c>
      <c r="B2789" s="2" t="s">
        <v>970</v>
      </c>
      <c r="C2789" s="2" t="s">
        <v>879</v>
      </c>
      <c r="D2789" s="2"/>
      <c r="E2789" s="2" t="s">
        <v>972</v>
      </c>
      <c r="F2789" s="2" t="s">
        <v>878</v>
      </c>
      <c r="G2789" s="2" t="s">
        <v>878</v>
      </c>
      <c r="H2789" s="2">
        <v>480</v>
      </c>
      <c r="I2789" s="2" t="s">
        <v>5</v>
      </c>
      <c r="J2789" s="2">
        <v>500</v>
      </c>
      <c r="K2789" s="2" t="s">
        <v>239</v>
      </c>
      <c r="L2789" s="2" t="s">
        <v>7</v>
      </c>
      <c r="M2789" s="2"/>
      <c r="N2789" s="2" t="s">
        <v>240</v>
      </c>
      <c r="O2789" s="2" t="s">
        <v>241</v>
      </c>
      <c r="P2789" s="2" t="s">
        <v>10</v>
      </c>
      <c r="Q2789" s="2">
        <v>100</v>
      </c>
      <c r="R2789" s="2">
        <v>10</v>
      </c>
      <c r="S2789" s="2" t="s">
        <v>243</v>
      </c>
      <c r="T2789" s="2" t="s">
        <v>244</v>
      </c>
      <c r="U2789" s="3">
        <v>18.2</v>
      </c>
      <c r="V2789" s="2">
        <v>38</v>
      </c>
      <c r="W2789" s="2">
        <v>61</v>
      </c>
      <c r="X2789" s="2">
        <v>38</v>
      </c>
      <c r="Y2789" s="2">
        <v>8.8083999999999996E-2</v>
      </c>
      <c r="Z2789" s="2" t="s">
        <v>200</v>
      </c>
      <c r="AA2789" s="2" t="s">
        <v>201</v>
      </c>
      <c r="AB2789" s="2" t="s">
        <v>247</v>
      </c>
      <c r="AC2789" s="2" t="s">
        <v>202</v>
      </c>
      <c r="AD2789" s="2" t="s">
        <v>442</v>
      </c>
      <c r="AE2789" s="2" t="s">
        <v>973</v>
      </c>
      <c r="AF2789" s="2" t="s">
        <v>20</v>
      </c>
      <c r="AG2789" s="5">
        <v>1600</v>
      </c>
      <c r="AH2789" s="2" t="s">
        <v>333</v>
      </c>
      <c r="AI2789" s="2" t="s">
        <v>334</v>
      </c>
      <c r="AJ2789" s="2" t="s">
        <v>974</v>
      </c>
      <c r="AK2789" s="2" t="s">
        <v>24</v>
      </c>
      <c r="AL2789" s="2"/>
      <c r="AM2789" s="2"/>
      <c r="AN2789" s="2"/>
      <c r="AO2789" s="2" t="s">
        <v>975</v>
      </c>
      <c r="AP2789" s="12" t="str">
        <f>HYPERLINK(MID(Tabla1[[#This Row],[Imágenes]],1,SEARCH(",",Tabla1[[#This Row],[Imágenes]],1)-1))</f>
        <v>https://media.on-gadget.com/media/filer_public/e1/0a/e10a33f6-38d4-48ec-9a5b-7d93d1a20a46/ut23004_01_1.jpg</v>
      </c>
    </row>
    <row r="2790" spans="1:42" x14ac:dyDescent="0.3">
      <c r="A2790" s="2" t="s">
        <v>971</v>
      </c>
      <c r="B2790" s="2" t="s">
        <v>976</v>
      </c>
      <c r="C2790" s="2" t="s">
        <v>879</v>
      </c>
      <c r="D2790" s="2"/>
      <c r="E2790" s="2" t="s">
        <v>977</v>
      </c>
      <c r="F2790" s="2" t="s">
        <v>878</v>
      </c>
      <c r="G2790" s="2" t="s">
        <v>878</v>
      </c>
      <c r="H2790" s="2">
        <v>480</v>
      </c>
      <c r="I2790" s="2" t="s">
        <v>5</v>
      </c>
      <c r="J2790" s="2">
        <v>500</v>
      </c>
      <c r="K2790" s="2" t="s">
        <v>239</v>
      </c>
      <c r="L2790" s="2" t="s">
        <v>7</v>
      </c>
      <c r="M2790" s="2"/>
      <c r="N2790" s="2" t="s">
        <v>240</v>
      </c>
      <c r="O2790" s="2" t="s">
        <v>241</v>
      </c>
      <c r="P2790" s="2" t="s">
        <v>10</v>
      </c>
      <c r="Q2790" s="2">
        <v>100</v>
      </c>
      <c r="R2790" s="2">
        <v>10</v>
      </c>
      <c r="S2790" s="2" t="s">
        <v>243</v>
      </c>
      <c r="T2790" s="2" t="s">
        <v>244</v>
      </c>
      <c r="U2790" s="3">
        <v>18.2</v>
      </c>
      <c r="V2790" s="2">
        <v>38</v>
      </c>
      <c r="W2790" s="2">
        <v>61</v>
      </c>
      <c r="X2790" s="2">
        <v>38</v>
      </c>
      <c r="Y2790" s="2">
        <v>8.8083999999999996E-2</v>
      </c>
      <c r="Z2790" s="2" t="s">
        <v>200</v>
      </c>
      <c r="AA2790" s="2" t="s">
        <v>201</v>
      </c>
      <c r="AB2790" s="2" t="s">
        <v>247</v>
      </c>
      <c r="AC2790" s="2" t="s">
        <v>202</v>
      </c>
      <c r="AD2790" s="2" t="s">
        <v>442</v>
      </c>
      <c r="AE2790" s="2" t="s">
        <v>973</v>
      </c>
      <c r="AF2790" s="2" t="s">
        <v>20</v>
      </c>
      <c r="AG2790" s="5">
        <v>1600</v>
      </c>
      <c r="AH2790" s="2" t="s">
        <v>333</v>
      </c>
      <c r="AI2790" s="2" t="s">
        <v>334</v>
      </c>
      <c r="AJ2790" s="2" t="s">
        <v>974</v>
      </c>
      <c r="AK2790" s="2" t="s">
        <v>30</v>
      </c>
      <c r="AL2790" s="2"/>
      <c r="AM2790" s="2"/>
      <c r="AN2790" s="2"/>
      <c r="AO2790" s="2" t="s">
        <v>975</v>
      </c>
      <c r="AP2790" s="12" t="str">
        <f>HYPERLINK(MID(Tabla1[[#This Row],[Imágenes]],1,SEARCH(",",Tabla1[[#This Row],[Imágenes]],1)-1))</f>
        <v>https://media.on-gadget.com/media/filer_public/e1/0a/e10a33f6-38d4-48ec-9a5b-7d93d1a20a46/ut23004_01_1.jpg</v>
      </c>
    </row>
    <row r="2791" spans="1:42" x14ac:dyDescent="0.3">
      <c r="A2791" s="2" t="s">
        <v>971</v>
      </c>
      <c r="B2791" s="2" t="s">
        <v>978</v>
      </c>
      <c r="C2791" s="2" t="s">
        <v>879</v>
      </c>
      <c r="D2791" s="2"/>
      <c r="E2791" s="2" t="s">
        <v>979</v>
      </c>
      <c r="F2791" s="2" t="s">
        <v>878</v>
      </c>
      <c r="G2791" s="2" t="s">
        <v>878</v>
      </c>
      <c r="H2791" s="2">
        <v>480</v>
      </c>
      <c r="I2791" s="2" t="s">
        <v>5</v>
      </c>
      <c r="J2791" s="2">
        <v>500</v>
      </c>
      <c r="K2791" s="2" t="s">
        <v>239</v>
      </c>
      <c r="L2791" s="2" t="s">
        <v>7</v>
      </c>
      <c r="M2791" s="2"/>
      <c r="N2791" s="2" t="s">
        <v>240</v>
      </c>
      <c r="O2791" s="2" t="s">
        <v>241</v>
      </c>
      <c r="P2791" s="2" t="s">
        <v>10</v>
      </c>
      <c r="Q2791" s="2">
        <v>100</v>
      </c>
      <c r="R2791" s="2">
        <v>10</v>
      </c>
      <c r="S2791" s="2" t="s">
        <v>243</v>
      </c>
      <c r="T2791" s="2" t="s">
        <v>244</v>
      </c>
      <c r="U2791" s="3">
        <v>12.6</v>
      </c>
      <c r="V2791" s="2">
        <v>38</v>
      </c>
      <c r="W2791" s="2">
        <v>56</v>
      </c>
      <c r="X2791" s="2">
        <v>38</v>
      </c>
      <c r="Y2791" s="2">
        <v>6.7391999999999994E-2</v>
      </c>
      <c r="Z2791" s="2" t="s">
        <v>200</v>
      </c>
      <c r="AA2791" s="2" t="s">
        <v>201</v>
      </c>
      <c r="AB2791" s="2" t="s">
        <v>247</v>
      </c>
      <c r="AC2791" s="2" t="s">
        <v>202</v>
      </c>
      <c r="AD2791" s="2" t="s">
        <v>442</v>
      </c>
      <c r="AE2791" s="2" t="s">
        <v>973</v>
      </c>
      <c r="AF2791" s="2" t="s">
        <v>20</v>
      </c>
      <c r="AG2791" s="5">
        <v>1600</v>
      </c>
      <c r="AH2791" s="2" t="s">
        <v>333</v>
      </c>
      <c r="AI2791" s="2" t="s">
        <v>334</v>
      </c>
      <c r="AJ2791" s="2" t="s">
        <v>974</v>
      </c>
      <c r="AK2791" s="2" t="s">
        <v>33</v>
      </c>
      <c r="AL2791" s="2"/>
      <c r="AM2791" s="2"/>
      <c r="AN2791" s="2"/>
      <c r="AO2791" s="2" t="s">
        <v>975</v>
      </c>
      <c r="AP2791" s="12" t="str">
        <f>HYPERLINK(MID(Tabla1[[#This Row],[Imágenes]],1,SEARCH(",",Tabla1[[#This Row],[Imágenes]],1)-1))</f>
        <v>https://media.on-gadget.com/media/filer_public/e1/0a/e10a33f6-38d4-48ec-9a5b-7d93d1a20a46/ut23004_01_1.jpg</v>
      </c>
    </row>
    <row r="2792" spans="1:42" x14ac:dyDescent="0.3">
      <c r="A2792" s="2" t="s">
        <v>971</v>
      </c>
      <c r="B2792" s="2" t="s">
        <v>980</v>
      </c>
      <c r="C2792" s="2" t="s">
        <v>879</v>
      </c>
      <c r="D2792" s="2"/>
      <c r="E2792" s="2" t="s">
        <v>981</v>
      </c>
      <c r="F2792" s="2" t="s">
        <v>878</v>
      </c>
      <c r="G2792" s="2" t="s">
        <v>878</v>
      </c>
      <c r="H2792" s="2">
        <v>480</v>
      </c>
      <c r="I2792" s="2" t="s">
        <v>5</v>
      </c>
      <c r="J2792" s="2">
        <v>500</v>
      </c>
      <c r="K2792" s="2" t="s">
        <v>239</v>
      </c>
      <c r="L2792" s="2" t="s">
        <v>7</v>
      </c>
      <c r="M2792" s="2"/>
      <c r="N2792" s="2" t="s">
        <v>240</v>
      </c>
      <c r="O2792" s="2" t="s">
        <v>241</v>
      </c>
      <c r="P2792" s="2" t="s">
        <v>10</v>
      </c>
      <c r="Q2792" s="2">
        <v>100</v>
      </c>
      <c r="R2792" s="2">
        <v>10</v>
      </c>
      <c r="S2792" s="2" t="s">
        <v>243</v>
      </c>
      <c r="T2792" s="2" t="s">
        <v>244</v>
      </c>
      <c r="U2792" s="3">
        <v>17.2</v>
      </c>
      <c r="V2792" s="2">
        <v>38</v>
      </c>
      <c r="W2792" s="2">
        <v>61</v>
      </c>
      <c r="X2792" s="2">
        <v>38</v>
      </c>
      <c r="Y2792" s="2">
        <v>8.8083999999999996E-2</v>
      </c>
      <c r="Z2792" s="2" t="s">
        <v>200</v>
      </c>
      <c r="AA2792" s="2" t="s">
        <v>201</v>
      </c>
      <c r="AB2792" s="2" t="s">
        <v>247</v>
      </c>
      <c r="AC2792" s="2" t="s">
        <v>202</v>
      </c>
      <c r="AD2792" s="2" t="s">
        <v>442</v>
      </c>
      <c r="AE2792" s="2" t="s">
        <v>973</v>
      </c>
      <c r="AF2792" s="2" t="s">
        <v>20</v>
      </c>
      <c r="AG2792" s="5">
        <v>1600</v>
      </c>
      <c r="AH2792" s="2" t="s">
        <v>333</v>
      </c>
      <c r="AI2792" s="2" t="s">
        <v>334</v>
      </c>
      <c r="AJ2792" s="2" t="s">
        <v>974</v>
      </c>
      <c r="AK2792" s="2" t="s">
        <v>36</v>
      </c>
      <c r="AL2792" s="2"/>
      <c r="AM2792" s="2"/>
      <c r="AN2792" s="2"/>
      <c r="AO2792" s="2" t="s">
        <v>975</v>
      </c>
      <c r="AP2792" s="12" t="str">
        <f>HYPERLINK(MID(Tabla1[[#This Row],[Imágenes]],1,SEARCH(",",Tabla1[[#This Row],[Imágenes]],1)-1))</f>
        <v>https://media.on-gadget.com/media/filer_public/e1/0a/e10a33f6-38d4-48ec-9a5b-7d93d1a20a46/ut23004_01_1.jpg</v>
      </c>
    </row>
    <row r="2793" spans="1:42" x14ac:dyDescent="0.3">
      <c r="A2793" s="2" t="s">
        <v>971</v>
      </c>
      <c r="B2793" s="2" t="s">
        <v>982</v>
      </c>
      <c r="C2793" s="2" t="s">
        <v>879</v>
      </c>
      <c r="D2793" s="2"/>
      <c r="E2793" s="2" t="s">
        <v>983</v>
      </c>
      <c r="F2793" s="2" t="s">
        <v>878</v>
      </c>
      <c r="G2793" s="2" t="s">
        <v>878</v>
      </c>
      <c r="H2793" s="2">
        <v>480</v>
      </c>
      <c r="I2793" s="2" t="s">
        <v>5</v>
      </c>
      <c r="J2793" s="2">
        <v>500</v>
      </c>
      <c r="K2793" s="2" t="s">
        <v>239</v>
      </c>
      <c r="L2793" s="2" t="s">
        <v>7</v>
      </c>
      <c r="M2793" s="2"/>
      <c r="N2793" s="2" t="s">
        <v>240</v>
      </c>
      <c r="O2793" s="2" t="s">
        <v>241</v>
      </c>
      <c r="P2793" s="2" t="s">
        <v>10</v>
      </c>
      <c r="Q2793" s="2">
        <v>100</v>
      </c>
      <c r="R2793" s="2">
        <v>10</v>
      </c>
      <c r="S2793" s="2" t="s">
        <v>243</v>
      </c>
      <c r="T2793" s="2" t="s">
        <v>244</v>
      </c>
      <c r="U2793" s="3">
        <v>13.900000000000002</v>
      </c>
      <c r="V2793" s="2">
        <v>38</v>
      </c>
      <c r="W2793" s="2">
        <v>56</v>
      </c>
      <c r="X2793" s="2">
        <v>38</v>
      </c>
      <c r="Y2793" s="2">
        <v>8.0864000000000005E-2</v>
      </c>
      <c r="Z2793" s="2" t="s">
        <v>200</v>
      </c>
      <c r="AA2793" s="2" t="s">
        <v>201</v>
      </c>
      <c r="AB2793" s="2" t="s">
        <v>247</v>
      </c>
      <c r="AC2793" s="2" t="s">
        <v>202</v>
      </c>
      <c r="AD2793" s="2" t="s">
        <v>442</v>
      </c>
      <c r="AE2793" s="2" t="s">
        <v>973</v>
      </c>
      <c r="AF2793" s="2" t="s">
        <v>20</v>
      </c>
      <c r="AG2793" s="5">
        <v>1600</v>
      </c>
      <c r="AH2793" s="2" t="s">
        <v>333</v>
      </c>
      <c r="AI2793" s="2" t="s">
        <v>334</v>
      </c>
      <c r="AJ2793" s="2" t="s">
        <v>974</v>
      </c>
      <c r="AK2793" s="2" t="s">
        <v>39</v>
      </c>
      <c r="AL2793" s="2"/>
      <c r="AM2793" s="2"/>
      <c r="AN2793" s="2"/>
      <c r="AO2793" s="2" t="s">
        <v>975</v>
      </c>
      <c r="AP2793" s="12" t="str">
        <f>HYPERLINK(MID(Tabla1[[#This Row],[Imágenes]],1,SEARCH(",",Tabla1[[#This Row],[Imágenes]],1)-1))</f>
        <v>https://media.on-gadget.com/media/filer_public/e1/0a/e10a33f6-38d4-48ec-9a5b-7d93d1a20a46/ut23004_01_1.jpg</v>
      </c>
    </row>
    <row r="2794" spans="1:42" x14ac:dyDescent="0.3">
      <c r="A2794" s="2" t="s">
        <v>971</v>
      </c>
      <c r="B2794" s="2" t="s">
        <v>984</v>
      </c>
      <c r="C2794" s="2" t="s">
        <v>879</v>
      </c>
      <c r="D2794" s="2"/>
      <c r="E2794" s="2" t="s">
        <v>985</v>
      </c>
      <c r="F2794" s="2" t="s">
        <v>878</v>
      </c>
      <c r="G2794" s="2" t="s">
        <v>878</v>
      </c>
      <c r="H2794" s="2">
        <v>480</v>
      </c>
      <c r="I2794" s="2" t="s">
        <v>5</v>
      </c>
      <c r="J2794" s="2">
        <v>500</v>
      </c>
      <c r="K2794" s="2" t="s">
        <v>239</v>
      </c>
      <c r="L2794" s="2" t="s">
        <v>7</v>
      </c>
      <c r="M2794" s="2"/>
      <c r="N2794" s="2" t="s">
        <v>240</v>
      </c>
      <c r="O2794" s="2" t="s">
        <v>241</v>
      </c>
      <c r="P2794" s="2" t="s">
        <v>10</v>
      </c>
      <c r="Q2794" s="2">
        <v>100</v>
      </c>
      <c r="R2794" s="2">
        <v>10</v>
      </c>
      <c r="S2794" s="2" t="s">
        <v>243</v>
      </c>
      <c r="T2794" s="2" t="s">
        <v>244</v>
      </c>
      <c r="U2794" s="3">
        <v>14.6</v>
      </c>
      <c r="V2794" s="2">
        <v>38</v>
      </c>
      <c r="W2794" s="2">
        <v>56</v>
      </c>
      <c r="X2794" s="2">
        <v>38</v>
      </c>
      <c r="Y2794" s="2">
        <v>8.0864000000000005E-2</v>
      </c>
      <c r="Z2794" s="2" t="s">
        <v>200</v>
      </c>
      <c r="AA2794" s="2" t="s">
        <v>201</v>
      </c>
      <c r="AB2794" s="2" t="s">
        <v>247</v>
      </c>
      <c r="AC2794" s="2" t="s">
        <v>202</v>
      </c>
      <c r="AD2794" s="2" t="s">
        <v>442</v>
      </c>
      <c r="AE2794" s="2" t="s">
        <v>973</v>
      </c>
      <c r="AF2794" s="2" t="s">
        <v>20</v>
      </c>
      <c r="AG2794" s="5">
        <v>1600</v>
      </c>
      <c r="AH2794" s="2" t="s">
        <v>333</v>
      </c>
      <c r="AI2794" s="2" t="s">
        <v>334</v>
      </c>
      <c r="AJ2794" s="2" t="s">
        <v>974</v>
      </c>
      <c r="AK2794" s="2" t="s">
        <v>42</v>
      </c>
      <c r="AL2794" s="2"/>
      <c r="AM2794" s="2"/>
      <c r="AN2794" s="2"/>
      <c r="AO2794" s="2" t="s">
        <v>975</v>
      </c>
      <c r="AP2794" s="12" t="str">
        <f>HYPERLINK(MID(Tabla1[[#This Row],[Imágenes]],1,SEARCH(",",Tabla1[[#This Row],[Imágenes]],1)-1))</f>
        <v>https://media.on-gadget.com/media/filer_public/e1/0a/e10a33f6-38d4-48ec-9a5b-7d93d1a20a46/ut23004_01_1.jpg</v>
      </c>
    </row>
    <row r="2795" spans="1:42" x14ac:dyDescent="0.3">
      <c r="A2795" s="2" t="s">
        <v>971</v>
      </c>
      <c r="B2795" s="2" t="s">
        <v>986</v>
      </c>
      <c r="C2795" s="2" t="s">
        <v>879</v>
      </c>
      <c r="D2795" s="2"/>
      <c r="E2795" s="2" t="s">
        <v>987</v>
      </c>
      <c r="F2795" s="2" t="s">
        <v>878</v>
      </c>
      <c r="G2795" s="2" t="s">
        <v>878</v>
      </c>
      <c r="H2795" s="2">
        <v>480</v>
      </c>
      <c r="I2795" s="2" t="s">
        <v>5</v>
      </c>
      <c r="J2795" s="2">
        <v>500</v>
      </c>
      <c r="K2795" s="2" t="s">
        <v>239</v>
      </c>
      <c r="L2795" s="2" t="s">
        <v>7</v>
      </c>
      <c r="M2795" s="2"/>
      <c r="N2795" s="2" t="s">
        <v>240</v>
      </c>
      <c r="O2795" s="2" t="s">
        <v>241</v>
      </c>
      <c r="P2795" s="2" t="s">
        <v>10</v>
      </c>
      <c r="Q2795" s="2">
        <v>100</v>
      </c>
      <c r="R2795" s="2">
        <v>10</v>
      </c>
      <c r="S2795" s="2" t="s">
        <v>243</v>
      </c>
      <c r="T2795" s="2" t="s">
        <v>244</v>
      </c>
      <c r="U2795" s="3">
        <v>15.8</v>
      </c>
      <c r="V2795" s="2">
        <v>38</v>
      </c>
      <c r="W2795" s="2">
        <v>56</v>
      </c>
      <c r="X2795" s="2">
        <v>38</v>
      </c>
      <c r="Y2795" s="2">
        <v>8.0864000000000005E-2</v>
      </c>
      <c r="Z2795" s="2" t="s">
        <v>200</v>
      </c>
      <c r="AA2795" s="2" t="s">
        <v>201</v>
      </c>
      <c r="AB2795" s="2" t="s">
        <v>247</v>
      </c>
      <c r="AC2795" s="2" t="s">
        <v>202</v>
      </c>
      <c r="AD2795" s="2" t="s">
        <v>442</v>
      </c>
      <c r="AE2795" s="2" t="s">
        <v>973</v>
      </c>
      <c r="AF2795" s="2" t="s">
        <v>20</v>
      </c>
      <c r="AG2795" s="5">
        <v>1600</v>
      </c>
      <c r="AH2795" s="2" t="s">
        <v>333</v>
      </c>
      <c r="AI2795" s="2" t="s">
        <v>334</v>
      </c>
      <c r="AJ2795" s="2" t="s">
        <v>974</v>
      </c>
      <c r="AK2795" s="2" t="s">
        <v>45</v>
      </c>
      <c r="AL2795" s="2"/>
      <c r="AM2795" s="2"/>
      <c r="AN2795" s="2"/>
      <c r="AO2795" s="2" t="s">
        <v>975</v>
      </c>
      <c r="AP2795" s="12" t="str">
        <f>HYPERLINK(MID(Tabla1[[#This Row],[Imágenes]],1,SEARCH(",",Tabla1[[#This Row],[Imágenes]],1)-1))</f>
        <v>https://media.on-gadget.com/media/filer_public/e1/0a/e10a33f6-38d4-48ec-9a5b-7d93d1a20a46/ut23004_01_1.jpg</v>
      </c>
    </row>
    <row r="2796" spans="1:42" x14ac:dyDescent="0.3">
      <c r="A2796" s="2" t="s">
        <v>730</v>
      </c>
      <c r="B2796" s="2" t="s">
        <v>729</v>
      </c>
      <c r="C2796" s="2" t="s">
        <v>735</v>
      </c>
      <c r="D2796" s="2"/>
      <c r="E2796" s="2" t="s">
        <v>731</v>
      </c>
      <c r="F2796" s="2" t="s">
        <v>732</v>
      </c>
      <c r="G2796" s="2" t="s">
        <v>733</v>
      </c>
      <c r="H2796" s="2">
        <v>480</v>
      </c>
      <c r="I2796" s="2" t="s">
        <v>5</v>
      </c>
      <c r="J2796" s="2">
        <v>501</v>
      </c>
      <c r="K2796" s="2" t="s">
        <v>734</v>
      </c>
      <c r="L2796" s="2" t="s">
        <v>7</v>
      </c>
      <c r="M2796" s="2"/>
      <c r="N2796" s="2" t="s">
        <v>240</v>
      </c>
      <c r="O2796" s="2" t="s">
        <v>241</v>
      </c>
      <c r="P2796" s="2" t="s">
        <v>10</v>
      </c>
      <c r="Q2796" s="2">
        <v>40</v>
      </c>
      <c r="R2796" s="2">
        <v>0</v>
      </c>
      <c r="S2796" s="2" t="s">
        <v>12</v>
      </c>
      <c r="T2796" s="2" t="s">
        <v>13</v>
      </c>
      <c r="U2796" s="3">
        <v>11</v>
      </c>
      <c r="V2796" s="2">
        <v>33</v>
      </c>
      <c r="W2796" s="2">
        <v>54</v>
      </c>
      <c r="X2796" s="2">
        <v>31</v>
      </c>
      <c r="Y2796" s="2">
        <v>5.5241999999999999E-2</v>
      </c>
      <c r="Z2796" s="2" t="s">
        <v>200</v>
      </c>
      <c r="AA2796" s="2" t="s">
        <v>201</v>
      </c>
      <c r="AB2796" s="2" t="s">
        <v>736</v>
      </c>
      <c r="AC2796" s="2" t="s">
        <v>202</v>
      </c>
      <c r="AD2796" s="2" t="s">
        <v>737</v>
      </c>
      <c r="AE2796" s="2" t="s">
        <v>738</v>
      </c>
      <c r="AF2796" s="2" t="s">
        <v>20</v>
      </c>
      <c r="AG2796" s="5">
        <v>480</v>
      </c>
      <c r="AH2796" s="2" t="s">
        <v>357</v>
      </c>
      <c r="AI2796" s="2" t="s">
        <v>358</v>
      </c>
      <c r="AJ2796" s="2" t="s">
        <v>739</v>
      </c>
      <c r="AK2796" s="2" t="s">
        <v>24</v>
      </c>
      <c r="AL2796" s="2"/>
      <c r="AM2796" s="2" t="s">
        <v>112</v>
      </c>
      <c r="AN2796" s="2" t="s">
        <v>113</v>
      </c>
      <c r="AO2796" s="2" t="s">
        <v>740</v>
      </c>
      <c r="AP2796" s="12" t="str">
        <f>HYPERLINK(MID(Tabla1[[#This Row],[Imágenes]],1,SEARCH(",",Tabla1[[#This Row],[Imágenes]],1)-1))</f>
        <v>https://media.on-gadget.com/media/filer_public/3c/95/3c95629d-28c5-459e-8492-7d066639fdce/ut23005_64.jpg</v>
      </c>
    </row>
    <row r="2797" spans="1:42" x14ac:dyDescent="0.3">
      <c r="A2797" s="2" t="s">
        <v>730</v>
      </c>
      <c r="B2797" s="2" t="s">
        <v>741</v>
      </c>
      <c r="C2797" s="2" t="s">
        <v>735</v>
      </c>
      <c r="D2797" s="2"/>
      <c r="E2797" s="2" t="s">
        <v>742</v>
      </c>
      <c r="F2797" s="2" t="s">
        <v>732</v>
      </c>
      <c r="G2797" s="2" t="s">
        <v>733</v>
      </c>
      <c r="H2797" s="2">
        <v>480</v>
      </c>
      <c r="I2797" s="2" t="s">
        <v>5</v>
      </c>
      <c r="J2797" s="2">
        <v>501</v>
      </c>
      <c r="K2797" s="2" t="s">
        <v>734</v>
      </c>
      <c r="L2797" s="2" t="s">
        <v>7</v>
      </c>
      <c r="M2797" s="2"/>
      <c r="N2797" s="2" t="s">
        <v>240</v>
      </c>
      <c r="O2797" s="2" t="s">
        <v>241</v>
      </c>
      <c r="P2797" s="2" t="s">
        <v>10</v>
      </c>
      <c r="Q2797" s="2">
        <v>40</v>
      </c>
      <c r="R2797" s="2">
        <v>0</v>
      </c>
      <c r="S2797" s="2" t="s">
        <v>12</v>
      </c>
      <c r="T2797" s="2" t="s">
        <v>13</v>
      </c>
      <c r="U2797" s="3">
        <v>11</v>
      </c>
      <c r="V2797" s="2">
        <v>33</v>
      </c>
      <c r="W2797" s="2">
        <v>54</v>
      </c>
      <c r="X2797" s="2">
        <v>31</v>
      </c>
      <c r="Y2797" s="2">
        <v>5.5241999999999999E-2</v>
      </c>
      <c r="Z2797" s="2" t="s">
        <v>200</v>
      </c>
      <c r="AA2797" s="2" t="s">
        <v>201</v>
      </c>
      <c r="AB2797" s="2" t="s">
        <v>736</v>
      </c>
      <c r="AC2797" s="2" t="s">
        <v>202</v>
      </c>
      <c r="AD2797" s="2" t="s">
        <v>737</v>
      </c>
      <c r="AE2797" s="2" t="s">
        <v>738</v>
      </c>
      <c r="AF2797" s="2" t="s">
        <v>20</v>
      </c>
      <c r="AG2797" s="5">
        <v>480</v>
      </c>
      <c r="AH2797" s="2" t="s">
        <v>357</v>
      </c>
      <c r="AI2797" s="2" t="s">
        <v>358</v>
      </c>
      <c r="AJ2797" s="2" t="s">
        <v>739</v>
      </c>
      <c r="AK2797" s="2" t="s">
        <v>30</v>
      </c>
      <c r="AL2797" s="2"/>
      <c r="AM2797" s="2" t="s">
        <v>112</v>
      </c>
      <c r="AN2797" s="2" t="s">
        <v>113</v>
      </c>
      <c r="AO2797" s="2" t="s">
        <v>740</v>
      </c>
      <c r="AP2797" s="12" t="str">
        <f>HYPERLINK(MID(Tabla1[[#This Row],[Imágenes]],1,SEARCH(",",Tabla1[[#This Row],[Imágenes]],1)-1))</f>
        <v>https://media.on-gadget.com/media/filer_public/3c/95/3c95629d-28c5-459e-8492-7d066639fdce/ut23005_64.jpg</v>
      </c>
    </row>
    <row r="2798" spans="1:42" x14ac:dyDescent="0.3">
      <c r="A2798" s="2" t="s">
        <v>730</v>
      </c>
      <c r="B2798" s="2" t="s">
        <v>743</v>
      </c>
      <c r="C2798" s="2" t="s">
        <v>735</v>
      </c>
      <c r="D2798" s="2"/>
      <c r="E2798" s="2" t="s">
        <v>744</v>
      </c>
      <c r="F2798" s="2" t="s">
        <v>732</v>
      </c>
      <c r="G2798" s="2" t="s">
        <v>733</v>
      </c>
      <c r="H2798" s="2">
        <v>480</v>
      </c>
      <c r="I2798" s="2" t="s">
        <v>5</v>
      </c>
      <c r="J2798" s="2">
        <v>501</v>
      </c>
      <c r="K2798" s="2" t="s">
        <v>734</v>
      </c>
      <c r="L2798" s="2" t="s">
        <v>7</v>
      </c>
      <c r="M2798" s="2"/>
      <c r="N2798" s="2" t="s">
        <v>240</v>
      </c>
      <c r="O2798" s="2" t="s">
        <v>241</v>
      </c>
      <c r="P2798" s="2" t="s">
        <v>10</v>
      </c>
      <c r="Q2798" s="2">
        <v>40</v>
      </c>
      <c r="R2798" s="2">
        <v>0</v>
      </c>
      <c r="S2798" s="2" t="s">
        <v>12</v>
      </c>
      <c r="T2798" s="2" t="s">
        <v>13</v>
      </c>
      <c r="U2798" s="3">
        <v>9.3999999999999986</v>
      </c>
      <c r="V2798" s="2">
        <v>33</v>
      </c>
      <c r="W2798" s="2">
        <v>54</v>
      </c>
      <c r="X2798" s="2">
        <v>31</v>
      </c>
      <c r="Y2798" s="2">
        <v>5.5241999999999999E-2</v>
      </c>
      <c r="Z2798" s="2" t="s">
        <v>200</v>
      </c>
      <c r="AA2798" s="2" t="s">
        <v>201</v>
      </c>
      <c r="AB2798" s="2" t="s">
        <v>736</v>
      </c>
      <c r="AC2798" s="2" t="s">
        <v>202</v>
      </c>
      <c r="AD2798" s="2" t="s">
        <v>737</v>
      </c>
      <c r="AE2798" s="2" t="s">
        <v>738</v>
      </c>
      <c r="AF2798" s="2" t="s">
        <v>20</v>
      </c>
      <c r="AG2798" s="5">
        <v>480</v>
      </c>
      <c r="AH2798" s="2" t="s">
        <v>357</v>
      </c>
      <c r="AI2798" s="2" t="s">
        <v>358</v>
      </c>
      <c r="AJ2798" s="2" t="s">
        <v>739</v>
      </c>
      <c r="AK2798" s="2" t="s">
        <v>33</v>
      </c>
      <c r="AL2798" s="2"/>
      <c r="AM2798" s="2" t="s">
        <v>112</v>
      </c>
      <c r="AN2798" s="2" t="s">
        <v>113</v>
      </c>
      <c r="AO2798" s="2" t="s">
        <v>740</v>
      </c>
      <c r="AP2798" s="12" t="str">
        <f>HYPERLINK(MID(Tabla1[[#This Row],[Imágenes]],1,SEARCH(",",Tabla1[[#This Row],[Imágenes]],1)-1))</f>
        <v>https://media.on-gadget.com/media/filer_public/3c/95/3c95629d-28c5-459e-8492-7d066639fdce/ut23005_64.jpg</v>
      </c>
    </row>
    <row r="2799" spans="1:42" x14ac:dyDescent="0.3">
      <c r="A2799" s="2" t="s">
        <v>730</v>
      </c>
      <c r="B2799" s="2" t="s">
        <v>745</v>
      </c>
      <c r="C2799" s="2" t="s">
        <v>735</v>
      </c>
      <c r="D2799" s="2"/>
      <c r="E2799" s="2" t="s">
        <v>746</v>
      </c>
      <c r="F2799" s="2" t="s">
        <v>732</v>
      </c>
      <c r="G2799" s="2" t="s">
        <v>733</v>
      </c>
      <c r="H2799" s="2">
        <v>480</v>
      </c>
      <c r="I2799" s="2" t="s">
        <v>5</v>
      </c>
      <c r="J2799" s="2">
        <v>501</v>
      </c>
      <c r="K2799" s="2" t="s">
        <v>734</v>
      </c>
      <c r="L2799" s="2" t="s">
        <v>7</v>
      </c>
      <c r="M2799" s="2"/>
      <c r="N2799" s="2" t="s">
        <v>240</v>
      </c>
      <c r="O2799" s="2" t="s">
        <v>241</v>
      </c>
      <c r="P2799" s="2" t="s">
        <v>10</v>
      </c>
      <c r="Q2799" s="2">
        <v>40</v>
      </c>
      <c r="R2799" s="2">
        <v>0</v>
      </c>
      <c r="S2799" s="2" t="s">
        <v>12</v>
      </c>
      <c r="T2799" s="2" t="s">
        <v>13</v>
      </c>
      <c r="U2799" s="3">
        <v>10.600000000000001</v>
      </c>
      <c r="V2799" s="2">
        <v>33</v>
      </c>
      <c r="W2799" s="2">
        <v>54</v>
      </c>
      <c r="X2799" s="2">
        <v>31</v>
      </c>
      <c r="Y2799" s="2">
        <v>5.5241999999999999E-2</v>
      </c>
      <c r="Z2799" s="2" t="s">
        <v>200</v>
      </c>
      <c r="AA2799" s="2" t="s">
        <v>201</v>
      </c>
      <c r="AB2799" s="2" t="s">
        <v>736</v>
      </c>
      <c r="AC2799" s="2" t="s">
        <v>202</v>
      </c>
      <c r="AD2799" s="2" t="s">
        <v>737</v>
      </c>
      <c r="AE2799" s="2" t="s">
        <v>738</v>
      </c>
      <c r="AF2799" s="2" t="s">
        <v>20</v>
      </c>
      <c r="AG2799" s="5">
        <v>480</v>
      </c>
      <c r="AH2799" s="2" t="s">
        <v>357</v>
      </c>
      <c r="AI2799" s="2" t="s">
        <v>358</v>
      </c>
      <c r="AJ2799" s="2" t="s">
        <v>739</v>
      </c>
      <c r="AK2799" s="2" t="s">
        <v>36</v>
      </c>
      <c r="AL2799" s="2"/>
      <c r="AM2799" s="2" t="s">
        <v>112</v>
      </c>
      <c r="AN2799" s="2" t="s">
        <v>113</v>
      </c>
      <c r="AO2799" s="2" t="s">
        <v>740</v>
      </c>
      <c r="AP2799" s="12" t="str">
        <f>HYPERLINK(MID(Tabla1[[#This Row],[Imágenes]],1,SEARCH(",",Tabla1[[#This Row],[Imágenes]],1)-1))</f>
        <v>https://media.on-gadget.com/media/filer_public/3c/95/3c95629d-28c5-459e-8492-7d066639fdce/ut23005_64.jpg</v>
      </c>
    </row>
    <row r="2800" spans="1:42" x14ac:dyDescent="0.3">
      <c r="A2800" s="2" t="s">
        <v>730</v>
      </c>
      <c r="B2800" s="2" t="s">
        <v>747</v>
      </c>
      <c r="C2800" s="2" t="s">
        <v>735</v>
      </c>
      <c r="D2800" s="2"/>
      <c r="E2800" s="2" t="s">
        <v>748</v>
      </c>
      <c r="F2800" s="2" t="s">
        <v>732</v>
      </c>
      <c r="G2800" s="2" t="s">
        <v>733</v>
      </c>
      <c r="H2800" s="2">
        <v>480</v>
      </c>
      <c r="I2800" s="2" t="s">
        <v>5</v>
      </c>
      <c r="J2800" s="2">
        <v>501</v>
      </c>
      <c r="K2800" s="2" t="s">
        <v>734</v>
      </c>
      <c r="L2800" s="2" t="s">
        <v>7</v>
      </c>
      <c r="M2800" s="2"/>
      <c r="N2800" s="2" t="s">
        <v>240</v>
      </c>
      <c r="O2800" s="2" t="s">
        <v>241</v>
      </c>
      <c r="P2800" s="2" t="s">
        <v>10</v>
      </c>
      <c r="Q2800" s="2">
        <v>40</v>
      </c>
      <c r="R2800" s="2">
        <v>0</v>
      </c>
      <c r="S2800" s="2" t="s">
        <v>12</v>
      </c>
      <c r="T2800" s="2" t="s">
        <v>13</v>
      </c>
      <c r="U2800" s="3">
        <v>9.6</v>
      </c>
      <c r="V2800" s="2">
        <v>33</v>
      </c>
      <c r="W2800" s="2">
        <v>54</v>
      </c>
      <c r="X2800" s="2">
        <v>31</v>
      </c>
      <c r="Y2800" s="2">
        <v>5.5241999999999999E-2</v>
      </c>
      <c r="Z2800" s="2" t="s">
        <v>200</v>
      </c>
      <c r="AA2800" s="2" t="s">
        <v>201</v>
      </c>
      <c r="AB2800" s="2" t="s">
        <v>736</v>
      </c>
      <c r="AC2800" s="2" t="s">
        <v>202</v>
      </c>
      <c r="AD2800" s="2" t="s">
        <v>737</v>
      </c>
      <c r="AE2800" s="2" t="s">
        <v>738</v>
      </c>
      <c r="AF2800" s="2" t="s">
        <v>20</v>
      </c>
      <c r="AG2800" s="5">
        <v>480</v>
      </c>
      <c r="AH2800" s="2" t="s">
        <v>357</v>
      </c>
      <c r="AI2800" s="2" t="s">
        <v>358</v>
      </c>
      <c r="AJ2800" s="2" t="s">
        <v>739</v>
      </c>
      <c r="AK2800" s="2" t="s">
        <v>39</v>
      </c>
      <c r="AL2800" s="2"/>
      <c r="AM2800" s="2" t="s">
        <v>112</v>
      </c>
      <c r="AN2800" s="2" t="s">
        <v>113</v>
      </c>
      <c r="AO2800" s="2" t="s">
        <v>740</v>
      </c>
      <c r="AP2800" s="12" t="str">
        <f>HYPERLINK(MID(Tabla1[[#This Row],[Imágenes]],1,SEARCH(",",Tabla1[[#This Row],[Imágenes]],1)-1))</f>
        <v>https://media.on-gadget.com/media/filer_public/3c/95/3c95629d-28c5-459e-8492-7d066639fdce/ut23005_64.jpg</v>
      </c>
    </row>
    <row r="2801" spans="1:42" x14ac:dyDescent="0.3">
      <c r="A2801" s="2" t="s">
        <v>730</v>
      </c>
      <c r="B2801" s="2" t="s">
        <v>749</v>
      </c>
      <c r="C2801" s="2" t="s">
        <v>735</v>
      </c>
      <c r="D2801" s="2"/>
      <c r="E2801" s="2" t="s">
        <v>750</v>
      </c>
      <c r="F2801" s="2" t="s">
        <v>732</v>
      </c>
      <c r="G2801" s="2" t="s">
        <v>733</v>
      </c>
      <c r="H2801" s="2">
        <v>480</v>
      </c>
      <c r="I2801" s="2" t="s">
        <v>5</v>
      </c>
      <c r="J2801" s="2">
        <v>501</v>
      </c>
      <c r="K2801" s="2" t="s">
        <v>734</v>
      </c>
      <c r="L2801" s="2" t="s">
        <v>7</v>
      </c>
      <c r="M2801" s="2"/>
      <c r="N2801" s="2" t="s">
        <v>240</v>
      </c>
      <c r="O2801" s="2" t="s">
        <v>241</v>
      </c>
      <c r="P2801" s="2" t="s">
        <v>10</v>
      </c>
      <c r="Q2801" s="2">
        <v>40</v>
      </c>
      <c r="R2801" s="2">
        <v>0</v>
      </c>
      <c r="S2801" s="2" t="s">
        <v>12</v>
      </c>
      <c r="T2801" s="2" t="s">
        <v>13</v>
      </c>
      <c r="U2801" s="3">
        <v>9.8000000000000007</v>
      </c>
      <c r="V2801" s="2">
        <v>33</v>
      </c>
      <c r="W2801" s="2">
        <v>54</v>
      </c>
      <c r="X2801" s="2">
        <v>31</v>
      </c>
      <c r="Y2801" s="2">
        <v>5.5241999999999999E-2</v>
      </c>
      <c r="Z2801" s="2" t="s">
        <v>200</v>
      </c>
      <c r="AA2801" s="2" t="s">
        <v>201</v>
      </c>
      <c r="AB2801" s="2" t="s">
        <v>736</v>
      </c>
      <c r="AC2801" s="2" t="s">
        <v>202</v>
      </c>
      <c r="AD2801" s="2" t="s">
        <v>737</v>
      </c>
      <c r="AE2801" s="2" t="s">
        <v>738</v>
      </c>
      <c r="AF2801" s="2" t="s">
        <v>20</v>
      </c>
      <c r="AG2801" s="5">
        <v>480</v>
      </c>
      <c r="AH2801" s="2" t="s">
        <v>357</v>
      </c>
      <c r="AI2801" s="2" t="s">
        <v>358</v>
      </c>
      <c r="AJ2801" s="2" t="s">
        <v>739</v>
      </c>
      <c r="AK2801" s="2" t="s">
        <v>42</v>
      </c>
      <c r="AL2801" s="2"/>
      <c r="AM2801" s="2" t="s">
        <v>112</v>
      </c>
      <c r="AN2801" s="2" t="s">
        <v>113</v>
      </c>
      <c r="AO2801" s="2" t="s">
        <v>740</v>
      </c>
      <c r="AP2801" s="12" t="str">
        <f>HYPERLINK(MID(Tabla1[[#This Row],[Imágenes]],1,SEARCH(",",Tabla1[[#This Row],[Imágenes]],1)-1))</f>
        <v>https://media.on-gadget.com/media/filer_public/3c/95/3c95629d-28c5-459e-8492-7d066639fdce/ut23005_64.jpg</v>
      </c>
    </row>
    <row r="2802" spans="1:42" x14ac:dyDescent="0.3">
      <c r="A2802" s="2" t="s">
        <v>730</v>
      </c>
      <c r="B2802" s="2" t="s">
        <v>751</v>
      </c>
      <c r="C2802" s="2" t="s">
        <v>735</v>
      </c>
      <c r="D2802" s="2"/>
      <c r="E2802" s="2" t="s">
        <v>752</v>
      </c>
      <c r="F2802" s="2" t="s">
        <v>732</v>
      </c>
      <c r="G2802" s="2" t="s">
        <v>733</v>
      </c>
      <c r="H2802" s="2">
        <v>480</v>
      </c>
      <c r="I2802" s="2" t="s">
        <v>5</v>
      </c>
      <c r="J2802" s="2">
        <v>501</v>
      </c>
      <c r="K2802" s="2" t="s">
        <v>734</v>
      </c>
      <c r="L2802" s="2" t="s">
        <v>7</v>
      </c>
      <c r="M2802" s="2"/>
      <c r="N2802" s="2" t="s">
        <v>240</v>
      </c>
      <c r="O2802" s="2" t="s">
        <v>241</v>
      </c>
      <c r="P2802" s="2" t="s">
        <v>10</v>
      </c>
      <c r="Q2802" s="2">
        <v>40</v>
      </c>
      <c r="R2802" s="2">
        <v>0</v>
      </c>
      <c r="S2802" s="2" t="s">
        <v>12</v>
      </c>
      <c r="T2802" s="2" t="s">
        <v>13</v>
      </c>
      <c r="U2802" s="3">
        <v>10.199999999999999</v>
      </c>
      <c r="V2802" s="2">
        <v>33</v>
      </c>
      <c r="W2802" s="2">
        <v>54</v>
      </c>
      <c r="X2802" s="2">
        <v>31</v>
      </c>
      <c r="Y2802" s="2">
        <v>5.5241999999999999E-2</v>
      </c>
      <c r="Z2802" s="2" t="s">
        <v>200</v>
      </c>
      <c r="AA2802" s="2" t="s">
        <v>201</v>
      </c>
      <c r="AB2802" s="2" t="s">
        <v>736</v>
      </c>
      <c r="AC2802" s="2" t="s">
        <v>202</v>
      </c>
      <c r="AD2802" s="2" t="s">
        <v>737</v>
      </c>
      <c r="AE2802" s="2" t="s">
        <v>738</v>
      </c>
      <c r="AF2802" s="2" t="s">
        <v>20</v>
      </c>
      <c r="AG2802" s="5">
        <v>480</v>
      </c>
      <c r="AH2802" s="2" t="s">
        <v>357</v>
      </c>
      <c r="AI2802" s="2" t="s">
        <v>358</v>
      </c>
      <c r="AJ2802" s="2" t="s">
        <v>739</v>
      </c>
      <c r="AK2802" s="2" t="s">
        <v>45</v>
      </c>
      <c r="AL2802" s="2"/>
      <c r="AM2802" s="2" t="s">
        <v>112</v>
      </c>
      <c r="AN2802" s="2" t="s">
        <v>113</v>
      </c>
      <c r="AO2802" s="2" t="s">
        <v>740</v>
      </c>
      <c r="AP2802" s="12" t="str">
        <f>HYPERLINK(MID(Tabla1[[#This Row],[Imágenes]],1,SEARCH(",",Tabla1[[#This Row],[Imágenes]],1)-1))</f>
        <v>https://media.on-gadget.com/media/filer_public/3c/95/3c95629d-28c5-459e-8492-7d066639fdce/ut23005_64.jpg</v>
      </c>
    </row>
    <row r="2803" spans="1:42" x14ac:dyDescent="0.3">
      <c r="A2803" s="2" t="s">
        <v>730</v>
      </c>
      <c r="B2803" s="2" t="s">
        <v>753</v>
      </c>
      <c r="C2803" s="2" t="s">
        <v>735</v>
      </c>
      <c r="D2803" s="2"/>
      <c r="E2803" s="2" t="s">
        <v>754</v>
      </c>
      <c r="F2803" s="2" t="s">
        <v>732</v>
      </c>
      <c r="G2803" s="2" t="s">
        <v>733</v>
      </c>
      <c r="H2803" s="2">
        <v>480</v>
      </c>
      <c r="I2803" s="2" t="s">
        <v>5</v>
      </c>
      <c r="J2803" s="2">
        <v>501</v>
      </c>
      <c r="K2803" s="2" t="s">
        <v>734</v>
      </c>
      <c r="L2803" s="2" t="s">
        <v>7</v>
      </c>
      <c r="M2803" s="2"/>
      <c r="N2803" s="2" t="s">
        <v>240</v>
      </c>
      <c r="O2803" s="2" t="s">
        <v>241</v>
      </c>
      <c r="P2803" s="2" t="s">
        <v>10</v>
      </c>
      <c r="Q2803" s="2">
        <v>40</v>
      </c>
      <c r="R2803" s="2">
        <v>0</v>
      </c>
      <c r="S2803" s="2" t="s">
        <v>12</v>
      </c>
      <c r="T2803" s="2" t="s">
        <v>13</v>
      </c>
      <c r="U2803" s="3">
        <v>11</v>
      </c>
      <c r="V2803" s="2">
        <v>33</v>
      </c>
      <c r="W2803" s="2">
        <v>54</v>
      </c>
      <c r="X2803" s="2">
        <v>31</v>
      </c>
      <c r="Y2803" s="2">
        <v>5.5241999999999999E-2</v>
      </c>
      <c r="Z2803" s="2" t="s">
        <v>200</v>
      </c>
      <c r="AA2803" s="2" t="s">
        <v>201</v>
      </c>
      <c r="AB2803" s="2" t="s">
        <v>736</v>
      </c>
      <c r="AC2803" s="2" t="s">
        <v>202</v>
      </c>
      <c r="AD2803" s="2" t="s">
        <v>737</v>
      </c>
      <c r="AE2803" s="2" t="s">
        <v>738</v>
      </c>
      <c r="AF2803" s="2" t="s">
        <v>20</v>
      </c>
      <c r="AG2803" s="5">
        <v>480</v>
      </c>
      <c r="AH2803" s="2" t="s">
        <v>542</v>
      </c>
      <c r="AI2803" s="2" t="s">
        <v>543</v>
      </c>
      <c r="AJ2803" s="2" t="s">
        <v>739</v>
      </c>
      <c r="AK2803" s="2" t="s">
        <v>24</v>
      </c>
      <c r="AL2803" s="2"/>
      <c r="AM2803" s="2" t="s">
        <v>112</v>
      </c>
      <c r="AN2803" s="2" t="s">
        <v>113</v>
      </c>
      <c r="AO2803" s="2" t="s">
        <v>755</v>
      </c>
      <c r="AP2803" s="12" t="str">
        <f>HYPERLINK(MID(Tabla1[[#This Row],[Imágenes]],1,SEARCH(",",Tabla1[[#This Row],[Imágenes]],1)-1))</f>
        <v>https://media.on-gadget.com/media/filer_public/8d/4c/8d4c9f52-34fc-4b4e-a430-31dc79d244b7/ut23005_55.jpg</v>
      </c>
    </row>
    <row r="2804" spans="1:42" x14ac:dyDescent="0.3">
      <c r="A2804" s="2" t="s">
        <v>730</v>
      </c>
      <c r="B2804" s="2" t="s">
        <v>756</v>
      </c>
      <c r="C2804" s="2" t="s">
        <v>735</v>
      </c>
      <c r="D2804" s="2"/>
      <c r="E2804" s="2" t="s">
        <v>757</v>
      </c>
      <c r="F2804" s="2" t="s">
        <v>732</v>
      </c>
      <c r="G2804" s="2" t="s">
        <v>733</v>
      </c>
      <c r="H2804" s="2">
        <v>480</v>
      </c>
      <c r="I2804" s="2" t="s">
        <v>5</v>
      </c>
      <c r="J2804" s="2">
        <v>501</v>
      </c>
      <c r="K2804" s="2" t="s">
        <v>734</v>
      </c>
      <c r="L2804" s="2" t="s">
        <v>7</v>
      </c>
      <c r="M2804" s="2"/>
      <c r="N2804" s="2" t="s">
        <v>240</v>
      </c>
      <c r="O2804" s="2" t="s">
        <v>241</v>
      </c>
      <c r="P2804" s="2" t="s">
        <v>10</v>
      </c>
      <c r="Q2804" s="2">
        <v>40</v>
      </c>
      <c r="R2804" s="2">
        <v>0</v>
      </c>
      <c r="S2804" s="2" t="s">
        <v>12</v>
      </c>
      <c r="T2804" s="2" t="s">
        <v>13</v>
      </c>
      <c r="U2804" s="3">
        <v>11</v>
      </c>
      <c r="V2804" s="2">
        <v>33</v>
      </c>
      <c r="W2804" s="2">
        <v>54</v>
      </c>
      <c r="X2804" s="2">
        <v>31</v>
      </c>
      <c r="Y2804" s="2">
        <v>5.5241999999999999E-2</v>
      </c>
      <c r="Z2804" s="2" t="s">
        <v>200</v>
      </c>
      <c r="AA2804" s="2" t="s">
        <v>201</v>
      </c>
      <c r="AB2804" s="2" t="s">
        <v>736</v>
      </c>
      <c r="AC2804" s="2" t="s">
        <v>202</v>
      </c>
      <c r="AD2804" s="2" t="s">
        <v>737</v>
      </c>
      <c r="AE2804" s="2" t="s">
        <v>738</v>
      </c>
      <c r="AF2804" s="2" t="s">
        <v>20</v>
      </c>
      <c r="AG2804" s="5">
        <v>480</v>
      </c>
      <c r="AH2804" s="2" t="s">
        <v>542</v>
      </c>
      <c r="AI2804" s="2" t="s">
        <v>543</v>
      </c>
      <c r="AJ2804" s="2" t="s">
        <v>739</v>
      </c>
      <c r="AK2804" s="2" t="s">
        <v>30</v>
      </c>
      <c r="AL2804" s="2"/>
      <c r="AM2804" s="2" t="s">
        <v>112</v>
      </c>
      <c r="AN2804" s="2" t="s">
        <v>113</v>
      </c>
      <c r="AO2804" s="2" t="s">
        <v>755</v>
      </c>
      <c r="AP2804" s="12" t="str">
        <f>HYPERLINK(MID(Tabla1[[#This Row],[Imágenes]],1,SEARCH(",",Tabla1[[#This Row],[Imágenes]],1)-1))</f>
        <v>https://media.on-gadget.com/media/filer_public/8d/4c/8d4c9f52-34fc-4b4e-a430-31dc79d244b7/ut23005_55.jpg</v>
      </c>
    </row>
    <row r="2805" spans="1:42" x14ac:dyDescent="0.3">
      <c r="A2805" s="2" t="s">
        <v>730</v>
      </c>
      <c r="B2805" s="2" t="s">
        <v>758</v>
      </c>
      <c r="C2805" s="2" t="s">
        <v>735</v>
      </c>
      <c r="D2805" s="2"/>
      <c r="E2805" s="2" t="s">
        <v>759</v>
      </c>
      <c r="F2805" s="2" t="s">
        <v>732</v>
      </c>
      <c r="G2805" s="2" t="s">
        <v>733</v>
      </c>
      <c r="H2805" s="2">
        <v>480</v>
      </c>
      <c r="I2805" s="2" t="s">
        <v>5</v>
      </c>
      <c r="J2805" s="2">
        <v>501</v>
      </c>
      <c r="K2805" s="2" t="s">
        <v>734</v>
      </c>
      <c r="L2805" s="2" t="s">
        <v>7</v>
      </c>
      <c r="M2805" s="2"/>
      <c r="N2805" s="2" t="s">
        <v>240</v>
      </c>
      <c r="O2805" s="2" t="s">
        <v>241</v>
      </c>
      <c r="P2805" s="2" t="s">
        <v>10</v>
      </c>
      <c r="Q2805" s="2">
        <v>40</v>
      </c>
      <c r="R2805" s="2">
        <v>0</v>
      </c>
      <c r="S2805" s="2" t="s">
        <v>12</v>
      </c>
      <c r="T2805" s="2" t="s">
        <v>13</v>
      </c>
      <c r="U2805" s="3">
        <v>9.3999999999999986</v>
      </c>
      <c r="V2805" s="2">
        <v>33</v>
      </c>
      <c r="W2805" s="2">
        <v>54</v>
      </c>
      <c r="X2805" s="2">
        <v>31</v>
      </c>
      <c r="Y2805" s="2">
        <v>5.5241999999999999E-2</v>
      </c>
      <c r="Z2805" s="2" t="s">
        <v>200</v>
      </c>
      <c r="AA2805" s="2" t="s">
        <v>201</v>
      </c>
      <c r="AB2805" s="2" t="s">
        <v>736</v>
      </c>
      <c r="AC2805" s="2" t="s">
        <v>202</v>
      </c>
      <c r="AD2805" s="2" t="s">
        <v>737</v>
      </c>
      <c r="AE2805" s="2" t="s">
        <v>738</v>
      </c>
      <c r="AF2805" s="2" t="s">
        <v>20</v>
      </c>
      <c r="AG2805" s="5">
        <v>480</v>
      </c>
      <c r="AH2805" s="2" t="s">
        <v>542</v>
      </c>
      <c r="AI2805" s="2" t="s">
        <v>543</v>
      </c>
      <c r="AJ2805" s="2" t="s">
        <v>739</v>
      </c>
      <c r="AK2805" s="2" t="s">
        <v>33</v>
      </c>
      <c r="AL2805" s="2"/>
      <c r="AM2805" s="2" t="s">
        <v>112</v>
      </c>
      <c r="AN2805" s="2" t="s">
        <v>113</v>
      </c>
      <c r="AO2805" s="2" t="s">
        <v>755</v>
      </c>
      <c r="AP2805" s="12" t="str">
        <f>HYPERLINK(MID(Tabla1[[#This Row],[Imágenes]],1,SEARCH(",",Tabla1[[#This Row],[Imágenes]],1)-1))</f>
        <v>https://media.on-gadget.com/media/filer_public/8d/4c/8d4c9f52-34fc-4b4e-a430-31dc79d244b7/ut23005_55.jpg</v>
      </c>
    </row>
    <row r="2806" spans="1:42" x14ac:dyDescent="0.3">
      <c r="A2806" s="2" t="s">
        <v>730</v>
      </c>
      <c r="B2806" s="2" t="s">
        <v>760</v>
      </c>
      <c r="C2806" s="2" t="s">
        <v>735</v>
      </c>
      <c r="D2806" s="2"/>
      <c r="E2806" s="2" t="s">
        <v>761</v>
      </c>
      <c r="F2806" s="2" t="s">
        <v>732</v>
      </c>
      <c r="G2806" s="2" t="s">
        <v>733</v>
      </c>
      <c r="H2806" s="2">
        <v>480</v>
      </c>
      <c r="I2806" s="2" t="s">
        <v>5</v>
      </c>
      <c r="J2806" s="2">
        <v>501</v>
      </c>
      <c r="K2806" s="2" t="s">
        <v>734</v>
      </c>
      <c r="L2806" s="2" t="s">
        <v>7</v>
      </c>
      <c r="M2806" s="2"/>
      <c r="N2806" s="2" t="s">
        <v>240</v>
      </c>
      <c r="O2806" s="2" t="s">
        <v>241</v>
      </c>
      <c r="P2806" s="2" t="s">
        <v>10</v>
      </c>
      <c r="Q2806" s="2">
        <v>40</v>
      </c>
      <c r="R2806" s="2">
        <v>0</v>
      </c>
      <c r="S2806" s="2" t="s">
        <v>12</v>
      </c>
      <c r="T2806" s="2" t="s">
        <v>13</v>
      </c>
      <c r="U2806" s="3">
        <v>10.600000000000001</v>
      </c>
      <c r="V2806" s="2">
        <v>33</v>
      </c>
      <c r="W2806" s="2">
        <v>54</v>
      </c>
      <c r="X2806" s="2">
        <v>31</v>
      </c>
      <c r="Y2806" s="2">
        <v>5.5241999999999999E-2</v>
      </c>
      <c r="Z2806" s="2" t="s">
        <v>200</v>
      </c>
      <c r="AA2806" s="2" t="s">
        <v>201</v>
      </c>
      <c r="AB2806" s="2" t="s">
        <v>736</v>
      </c>
      <c r="AC2806" s="2" t="s">
        <v>202</v>
      </c>
      <c r="AD2806" s="2" t="s">
        <v>737</v>
      </c>
      <c r="AE2806" s="2" t="s">
        <v>738</v>
      </c>
      <c r="AF2806" s="2" t="s">
        <v>20</v>
      </c>
      <c r="AG2806" s="5">
        <v>480</v>
      </c>
      <c r="AH2806" s="2" t="s">
        <v>542</v>
      </c>
      <c r="AI2806" s="2" t="s">
        <v>543</v>
      </c>
      <c r="AJ2806" s="2" t="s">
        <v>739</v>
      </c>
      <c r="AK2806" s="2" t="s">
        <v>36</v>
      </c>
      <c r="AL2806" s="2"/>
      <c r="AM2806" s="2" t="s">
        <v>112</v>
      </c>
      <c r="AN2806" s="2" t="s">
        <v>113</v>
      </c>
      <c r="AO2806" s="2" t="s">
        <v>755</v>
      </c>
      <c r="AP2806" s="12" t="str">
        <f>HYPERLINK(MID(Tabla1[[#This Row],[Imágenes]],1,SEARCH(",",Tabla1[[#This Row],[Imágenes]],1)-1))</f>
        <v>https://media.on-gadget.com/media/filer_public/8d/4c/8d4c9f52-34fc-4b4e-a430-31dc79d244b7/ut23005_55.jpg</v>
      </c>
    </row>
    <row r="2807" spans="1:42" x14ac:dyDescent="0.3">
      <c r="A2807" s="2" t="s">
        <v>730</v>
      </c>
      <c r="B2807" s="2" t="s">
        <v>762</v>
      </c>
      <c r="C2807" s="2" t="s">
        <v>735</v>
      </c>
      <c r="D2807" s="2"/>
      <c r="E2807" s="2" t="s">
        <v>763</v>
      </c>
      <c r="F2807" s="2" t="s">
        <v>732</v>
      </c>
      <c r="G2807" s="2" t="s">
        <v>733</v>
      </c>
      <c r="H2807" s="2">
        <v>480</v>
      </c>
      <c r="I2807" s="2" t="s">
        <v>5</v>
      </c>
      <c r="J2807" s="2">
        <v>501</v>
      </c>
      <c r="K2807" s="2" t="s">
        <v>734</v>
      </c>
      <c r="L2807" s="2" t="s">
        <v>7</v>
      </c>
      <c r="M2807" s="2"/>
      <c r="N2807" s="2" t="s">
        <v>240</v>
      </c>
      <c r="O2807" s="2" t="s">
        <v>241</v>
      </c>
      <c r="P2807" s="2" t="s">
        <v>10</v>
      </c>
      <c r="Q2807" s="2">
        <v>40</v>
      </c>
      <c r="R2807" s="2">
        <v>0</v>
      </c>
      <c r="S2807" s="2" t="s">
        <v>12</v>
      </c>
      <c r="T2807" s="2" t="s">
        <v>13</v>
      </c>
      <c r="U2807" s="3">
        <v>9.6</v>
      </c>
      <c r="V2807" s="2">
        <v>33</v>
      </c>
      <c r="W2807" s="2">
        <v>54</v>
      </c>
      <c r="X2807" s="2">
        <v>31</v>
      </c>
      <c r="Y2807" s="2">
        <v>5.5241999999999999E-2</v>
      </c>
      <c r="Z2807" s="2" t="s">
        <v>200</v>
      </c>
      <c r="AA2807" s="2" t="s">
        <v>201</v>
      </c>
      <c r="AB2807" s="2" t="s">
        <v>736</v>
      </c>
      <c r="AC2807" s="2" t="s">
        <v>202</v>
      </c>
      <c r="AD2807" s="2" t="s">
        <v>737</v>
      </c>
      <c r="AE2807" s="2" t="s">
        <v>738</v>
      </c>
      <c r="AF2807" s="2" t="s">
        <v>20</v>
      </c>
      <c r="AG2807" s="5">
        <v>480</v>
      </c>
      <c r="AH2807" s="2" t="s">
        <v>542</v>
      </c>
      <c r="AI2807" s="2" t="s">
        <v>543</v>
      </c>
      <c r="AJ2807" s="2" t="s">
        <v>739</v>
      </c>
      <c r="AK2807" s="2" t="s">
        <v>39</v>
      </c>
      <c r="AL2807" s="2"/>
      <c r="AM2807" s="2" t="s">
        <v>112</v>
      </c>
      <c r="AN2807" s="2" t="s">
        <v>113</v>
      </c>
      <c r="AO2807" s="2" t="s">
        <v>755</v>
      </c>
      <c r="AP2807" s="12" t="str">
        <f>HYPERLINK(MID(Tabla1[[#This Row],[Imágenes]],1,SEARCH(",",Tabla1[[#This Row],[Imágenes]],1)-1))</f>
        <v>https://media.on-gadget.com/media/filer_public/8d/4c/8d4c9f52-34fc-4b4e-a430-31dc79d244b7/ut23005_55.jpg</v>
      </c>
    </row>
    <row r="2808" spans="1:42" x14ac:dyDescent="0.3">
      <c r="A2808" s="2" t="s">
        <v>730</v>
      </c>
      <c r="B2808" s="2" t="s">
        <v>764</v>
      </c>
      <c r="C2808" s="2" t="s">
        <v>735</v>
      </c>
      <c r="D2808" s="2"/>
      <c r="E2808" s="2" t="s">
        <v>765</v>
      </c>
      <c r="F2808" s="2" t="s">
        <v>732</v>
      </c>
      <c r="G2808" s="2" t="s">
        <v>733</v>
      </c>
      <c r="H2808" s="2">
        <v>480</v>
      </c>
      <c r="I2808" s="2" t="s">
        <v>5</v>
      </c>
      <c r="J2808" s="2">
        <v>501</v>
      </c>
      <c r="K2808" s="2" t="s">
        <v>734</v>
      </c>
      <c r="L2808" s="2" t="s">
        <v>7</v>
      </c>
      <c r="M2808" s="2"/>
      <c r="N2808" s="2" t="s">
        <v>240</v>
      </c>
      <c r="O2808" s="2" t="s">
        <v>241</v>
      </c>
      <c r="P2808" s="2" t="s">
        <v>10</v>
      </c>
      <c r="Q2808" s="2">
        <v>40</v>
      </c>
      <c r="R2808" s="2">
        <v>0</v>
      </c>
      <c r="S2808" s="2" t="s">
        <v>12</v>
      </c>
      <c r="T2808" s="2" t="s">
        <v>13</v>
      </c>
      <c r="U2808" s="3">
        <v>9.8000000000000007</v>
      </c>
      <c r="V2808" s="2">
        <v>33</v>
      </c>
      <c r="W2808" s="2">
        <v>54</v>
      </c>
      <c r="X2808" s="2">
        <v>31</v>
      </c>
      <c r="Y2808" s="2">
        <v>5.5241999999999999E-2</v>
      </c>
      <c r="Z2808" s="2" t="s">
        <v>200</v>
      </c>
      <c r="AA2808" s="2" t="s">
        <v>201</v>
      </c>
      <c r="AB2808" s="2" t="s">
        <v>736</v>
      </c>
      <c r="AC2808" s="2" t="s">
        <v>202</v>
      </c>
      <c r="AD2808" s="2" t="s">
        <v>737</v>
      </c>
      <c r="AE2808" s="2" t="s">
        <v>738</v>
      </c>
      <c r="AF2808" s="2" t="s">
        <v>20</v>
      </c>
      <c r="AG2808" s="5">
        <v>480</v>
      </c>
      <c r="AH2808" s="2" t="s">
        <v>542</v>
      </c>
      <c r="AI2808" s="2" t="s">
        <v>543</v>
      </c>
      <c r="AJ2808" s="2" t="s">
        <v>739</v>
      </c>
      <c r="AK2808" s="2" t="s">
        <v>42</v>
      </c>
      <c r="AL2808" s="2"/>
      <c r="AM2808" s="2" t="s">
        <v>112</v>
      </c>
      <c r="AN2808" s="2" t="s">
        <v>113</v>
      </c>
      <c r="AO2808" s="2" t="s">
        <v>755</v>
      </c>
      <c r="AP2808" s="12" t="str">
        <f>HYPERLINK(MID(Tabla1[[#This Row],[Imágenes]],1,SEARCH(",",Tabla1[[#This Row],[Imágenes]],1)-1))</f>
        <v>https://media.on-gadget.com/media/filer_public/8d/4c/8d4c9f52-34fc-4b4e-a430-31dc79d244b7/ut23005_55.jpg</v>
      </c>
    </row>
    <row r="2809" spans="1:42" x14ac:dyDescent="0.3">
      <c r="A2809" s="2" t="s">
        <v>730</v>
      </c>
      <c r="B2809" s="2" t="s">
        <v>766</v>
      </c>
      <c r="C2809" s="2" t="s">
        <v>735</v>
      </c>
      <c r="D2809" s="2"/>
      <c r="E2809" s="2" t="s">
        <v>767</v>
      </c>
      <c r="F2809" s="2" t="s">
        <v>732</v>
      </c>
      <c r="G2809" s="2" t="s">
        <v>733</v>
      </c>
      <c r="H2809" s="2">
        <v>480</v>
      </c>
      <c r="I2809" s="2" t="s">
        <v>5</v>
      </c>
      <c r="J2809" s="2">
        <v>501</v>
      </c>
      <c r="K2809" s="2" t="s">
        <v>734</v>
      </c>
      <c r="L2809" s="2" t="s">
        <v>7</v>
      </c>
      <c r="M2809" s="2"/>
      <c r="N2809" s="2" t="s">
        <v>240</v>
      </c>
      <c r="O2809" s="2" t="s">
        <v>241</v>
      </c>
      <c r="P2809" s="2" t="s">
        <v>10</v>
      </c>
      <c r="Q2809" s="2">
        <v>40</v>
      </c>
      <c r="R2809" s="2">
        <v>0</v>
      </c>
      <c r="S2809" s="2" t="s">
        <v>12</v>
      </c>
      <c r="T2809" s="2" t="s">
        <v>13</v>
      </c>
      <c r="U2809" s="3">
        <v>10.199999999999999</v>
      </c>
      <c r="V2809" s="2">
        <v>33</v>
      </c>
      <c r="W2809" s="2">
        <v>54</v>
      </c>
      <c r="X2809" s="2">
        <v>31</v>
      </c>
      <c r="Y2809" s="2">
        <v>5.5241999999999999E-2</v>
      </c>
      <c r="Z2809" s="2" t="s">
        <v>200</v>
      </c>
      <c r="AA2809" s="2" t="s">
        <v>201</v>
      </c>
      <c r="AB2809" s="2" t="s">
        <v>736</v>
      </c>
      <c r="AC2809" s="2" t="s">
        <v>202</v>
      </c>
      <c r="AD2809" s="2" t="s">
        <v>737</v>
      </c>
      <c r="AE2809" s="2" t="s">
        <v>738</v>
      </c>
      <c r="AF2809" s="2" t="s">
        <v>20</v>
      </c>
      <c r="AG2809" s="5">
        <v>480</v>
      </c>
      <c r="AH2809" s="2" t="s">
        <v>542</v>
      </c>
      <c r="AI2809" s="2" t="s">
        <v>543</v>
      </c>
      <c r="AJ2809" s="2" t="s">
        <v>739</v>
      </c>
      <c r="AK2809" s="2" t="s">
        <v>45</v>
      </c>
      <c r="AL2809" s="2"/>
      <c r="AM2809" s="2" t="s">
        <v>112</v>
      </c>
      <c r="AN2809" s="2" t="s">
        <v>113</v>
      </c>
      <c r="AO2809" s="2" t="s">
        <v>755</v>
      </c>
      <c r="AP2809" s="12" t="str">
        <f>HYPERLINK(MID(Tabla1[[#This Row],[Imágenes]],1,SEARCH(",",Tabla1[[#This Row],[Imágenes]],1)-1))</f>
        <v>https://media.on-gadget.com/media/filer_public/8d/4c/8d4c9f52-34fc-4b4e-a430-31dc79d244b7/ut23005_55.jpg</v>
      </c>
    </row>
    <row r="2810" spans="1:42" x14ac:dyDescent="0.3">
      <c r="A2810" s="2" t="s">
        <v>730</v>
      </c>
      <c r="B2810" s="2" t="s">
        <v>768</v>
      </c>
      <c r="C2810" s="2" t="s">
        <v>735</v>
      </c>
      <c r="D2810" s="2"/>
      <c r="E2810" s="2" t="s">
        <v>769</v>
      </c>
      <c r="F2810" s="2" t="s">
        <v>732</v>
      </c>
      <c r="G2810" s="2" t="s">
        <v>733</v>
      </c>
      <c r="H2810" s="2">
        <v>480</v>
      </c>
      <c r="I2810" s="2" t="s">
        <v>5</v>
      </c>
      <c r="J2810" s="2">
        <v>501</v>
      </c>
      <c r="K2810" s="2" t="s">
        <v>734</v>
      </c>
      <c r="L2810" s="2" t="s">
        <v>7</v>
      </c>
      <c r="M2810" s="2"/>
      <c r="N2810" s="2" t="s">
        <v>240</v>
      </c>
      <c r="O2810" s="2" t="s">
        <v>241</v>
      </c>
      <c r="P2810" s="2" t="s">
        <v>10</v>
      </c>
      <c r="Q2810" s="2">
        <v>40</v>
      </c>
      <c r="R2810" s="2">
        <v>0</v>
      </c>
      <c r="S2810" s="2" t="s">
        <v>12</v>
      </c>
      <c r="T2810" s="2" t="s">
        <v>13</v>
      </c>
      <c r="U2810" s="3">
        <v>11</v>
      </c>
      <c r="V2810" s="2">
        <v>33</v>
      </c>
      <c r="W2810" s="2">
        <v>54</v>
      </c>
      <c r="X2810" s="2">
        <v>31</v>
      </c>
      <c r="Y2810" s="2">
        <v>5.5241999999999999E-2</v>
      </c>
      <c r="Z2810" s="2" t="s">
        <v>200</v>
      </c>
      <c r="AA2810" s="2" t="s">
        <v>201</v>
      </c>
      <c r="AB2810" s="2" t="s">
        <v>736</v>
      </c>
      <c r="AC2810" s="2" t="s">
        <v>202</v>
      </c>
      <c r="AD2810" s="2" t="s">
        <v>737</v>
      </c>
      <c r="AE2810" s="2" t="s">
        <v>738</v>
      </c>
      <c r="AF2810" s="2" t="s">
        <v>20</v>
      </c>
      <c r="AG2810" s="5">
        <v>480</v>
      </c>
      <c r="AH2810" s="2" t="s">
        <v>560</v>
      </c>
      <c r="AI2810" s="2" t="s">
        <v>561</v>
      </c>
      <c r="AJ2810" s="2" t="s">
        <v>739</v>
      </c>
      <c r="AK2810" s="2" t="s">
        <v>24</v>
      </c>
      <c r="AL2810" s="2"/>
      <c r="AM2810" s="2" t="s">
        <v>112</v>
      </c>
      <c r="AN2810" s="2" t="s">
        <v>113</v>
      </c>
      <c r="AO2810" s="2" t="s">
        <v>770</v>
      </c>
      <c r="AP2810" s="12" t="str">
        <f>HYPERLINK(MID(Tabla1[[#This Row],[Imágenes]],1,SEARCH(",",Tabla1[[#This Row],[Imágenes]],1)-1))</f>
        <v>https://media.on-gadget.com/media/filer_public/61/9a/619a807d-0658-4f44-ab6e-946806bf565b/ut23005_22.jpg</v>
      </c>
    </row>
    <row r="2811" spans="1:42" x14ac:dyDescent="0.3">
      <c r="A2811" s="2" t="s">
        <v>730</v>
      </c>
      <c r="B2811" s="2" t="s">
        <v>771</v>
      </c>
      <c r="C2811" s="2" t="s">
        <v>735</v>
      </c>
      <c r="D2811" s="2"/>
      <c r="E2811" s="2" t="s">
        <v>772</v>
      </c>
      <c r="F2811" s="2" t="s">
        <v>732</v>
      </c>
      <c r="G2811" s="2" t="s">
        <v>733</v>
      </c>
      <c r="H2811" s="2">
        <v>480</v>
      </c>
      <c r="I2811" s="2" t="s">
        <v>5</v>
      </c>
      <c r="J2811" s="2">
        <v>501</v>
      </c>
      <c r="K2811" s="2" t="s">
        <v>734</v>
      </c>
      <c r="L2811" s="2" t="s">
        <v>7</v>
      </c>
      <c r="M2811" s="2"/>
      <c r="N2811" s="2" t="s">
        <v>240</v>
      </c>
      <c r="O2811" s="2" t="s">
        <v>241</v>
      </c>
      <c r="P2811" s="2" t="s">
        <v>10</v>
      </c>
      <c r="Q2811" s="2">
        <v>40</v>
      </c>
      <c r="R2811" s="2">
        <v>0</v>
      </c>
      <c r="S2811" s="2" t="s">
        <v>12</v>
      </c>
      <c r="T2811" s="2" t="s">
        <v>13</v>
      </c>
      <c r="U2811" s="3">
        <v>11</v>
      </c>
      <c r="V2811" s="2">
        <v>33</v>
      </c>
      <c r="W2811" s="2">
        <v>54</v>
      </c>
      <c r="X2811" s="2">
        <v>31</v>
      </c>
      <c r="Y2811" s="2">
        <v>5.5241999999999999E-2</v>
      </c>
      <c r="Z2811" s="2" t="s">
        <v>200</v>
      </c>
      <c r="AA2811" s="2" t="s">
        <v>201</v>
      </c>
      <c r="AB2811" s="2" t="s">
        <v>736</v>
      </c>
      <c r="AC2811" s="2" t="s">
        <v>202</v>
      </c>
      <c r="AD2811" s="2" t="s">
        <v>737</v>
      </c>
      <c r="AE2811" s="2" t="s">
        <v>738</v>
      </c>
      <c r="AF2811" s="2" t="s">
        <v>20</v>
      </c>
      <c r="AG2811" s="5">
        <v>480</v>
      </c>
      <c r="AH2811" s="2" t="s">
        <v>560</v>
      </c>
      <c r="AI2811" s="2" t="s">
        <v>561</v>
      </c>
      <c r="AJ2811" s="2" t="s">
        <v>739</v>
      </c>
      <c r="AK2811" s="2" t="s">
        <v>30</v>
      </c>
      <c r="AL2811" s="2"/>
      <c r="AM2811" s="2" t="s">
        <v>112</v>
      </c>
      <c r="AN2811" s="2" t="s">
        <v>113</v>
      </c>
      <c r="AO2811" s="2" t="s">
        <v>770</v>
      </c>
      <c r="AP2811" s="12" t="str">
        <f>HYPERLINK(MID(Tabla1[[#This Row],[Imágenes]],1,SEARCH(",",Tabla1[[#This Row],[Imágenes]],1)-1))</f>
        <v>https://media.on-gadget.com/media/filer_public/61/9a/619a807d-0658-4f44-ab6e-946806bf565b/ut23005_22.jpg</v>
      </c>
    </row>
    <row r="2812" spans="1:42" x14ac:dyDescent="0.3">
      <c r="A2812" s="2" t="s">
        <v>730</v>
      </c>
      <c r="B2812" s="2" t="s">
        <v>773</v>
      </c>
      <c r="C2812" s="2" t="s">
        <v>735</v>
      </c>
      <c r="D2812" s="2"/>
      <c r="E2812" s="2" t="s">
        <v>774</v>
      </c>
      <c r="F2812" s="2" t="s">
        <v>732</v>
      </c>
      <c r="G2812" s="2" t="s">
        <v>733</v>
      </c>
      <c r="H2812" s="2">
        <v>480</v>
      </c>
      <c r="I2812" s="2" t="s">
        <v>5</v>
      </c>
      <c r="J2812" s="2">
        <v>501</v>
      </c>
      <c r="K2812" s="2" t="s">
        <v>734</v>
      </c>
      <c r="L2812" s="2" t="s">
        <v>7</v>
      </c>
      <c r="M2812" s="2"/>
      <c r="N2812" s="2" t="s">
        <v>240</v>
      </c>
      <c r="O2812" s="2" t="s">
        <v>241</v>
      </c>
      <c r="P2812" s="2" t="s">
        <v>10</v>
      </c>
      <c r="Q2812" s="2">
        <v>40</v>
      </c>
      <c r="R2812" s="2">
        <v>0</v>
      </c>
      <c r="S2812" s="2" t="s">
        <v>12</v>
      </c>
      <c r="T2812" s="2" t="s">
        <v>13</v>
      </c>
      <c r="U2812" s="3">
        <v>9.3999999999999986</v>
      </c>
      <c r="V2812" s="2">
        <v>33</v>
      </c>
      <c r="W2812" s="2">
        <v>54</v>
      </c>
      <c r="X2812" s="2">
        <v>31</v>
      </c>
      <c r="Y2812" s="2">
        <v>5.5241999999999999E-2</v>
      </c>
      <c r="Z2812" s="2" t="s">
        <v>200</v>
      </c>
      <c r="AA2812" s="2" t="s">
        <v>201</v>
      </c>
      <c r="AB2812" s="2" t="s">
        <v>736</v>
      </c>
      <c r="AC2812" s="2" t="s">
        <v>202</v>
      </c>
      <c r="AD2812" s="2" t="s">
        <v>737</v>
      </c>
      <c r="AE2812" s="2" t="s">
        <v>738</v>
      </c>
      <c r="AF2812" s="2" t="s">
        <v>20</v>
      </c>
      <c r="AG2812" s="5">
        <v>480</v>
      </c>
      <c r="AH2812" s="2" t="s">
        <v>560</v>
      </c>
      <c r="AI2812" s="2" t="s">
        <v>561</v>
      </c>
      <c r="AJ2812" s="2" t="s">
        <v>739</v>
      </c>
      <c r="AK2812" s="2" t="s">
        <v>33</v>
      </c>
      <c r="AL2812" s="2"/>
      <c r="AM2812" s="2" t="s">
        <v>112</v>
      </c>
      <c r="AN2812" s="2" t="s">
        <v>113</v>
      </c>
      <c r="AO2812" s="2" t="s">
        <v>770</v>
      </c>
      <c r="AP2812" s="12" t="str">
        <f>HYPERLINK(MID(Tabla1[[#This Row],[Imágenes]],1,SEARCH(",",Tabla1[[#This Row],[Imágenes]],1)-1))</f>
        <v>https://media.on-gadget.com/media/filer_public/61/9a/619a807d-0658-4f44-ab6e-946806bf565b/ut23005_22.jpg</v>
      </c>
    </row>
    <row r="2813" spans="1:42" x14ac:dyDescent="0.3">
      <c r="A2813" s="2" t="s">
        <v>730</v>
      </c>
      <c r="B2813" s="2" t="s">
        <v>775</v>
      </c>
      <c r="C2813" s="2" t="s">
        <v>735</v>
      </c>
      <c r="D2813" s="2"/>
      <c r="E2813" s="2" t="s">
        <v>776</v>
      </c>
      <c r="F2813" s="2" t="s">
        <v>732</v>
      </c>
      <c r="G2813" s="2" t="s">
        <v>733</v>
      </c>
      <c r="H2813" s="2">
        <v>480</v>
      </c>
      <c r="I2813" s="2" t="s">
        <v>5</v>
      </c>
      <c r="J2813" s="2">
        <v>501</v>
      </c>
      <c r="K2813" s="2" t="s">
        <v>734</v>
      </c>
      <c r="L2813" s="2" t="s">
        <v>7</v>
      </c>
      <c r="M2813" s="2"/>
      <c r="N2813" s="2" t="s">
        <v>240</v>
      </c>
      <c r="O2813" s="2" t="s">
        <v>241</v>
      </c>
      <c r="P2813" s="2" t="s">
        <v>10</v>
      </c>
      <c r="Q2813" s="2">
        <v>40</v>
      </c>
      <c r="R2813" s="2">
        <v>0</v>
      </c>
      <c r="S2813" s="2" t="s">
        <v>12</v>
      </c>
      <c r="T2813" s="2" t="s">
        <v>13</v>
      </c>
      <c r="U2813" s="3">
        <v>10.600000000000001</v>
      </c>
      <c r="V2813" s="2">
        <v>33</v>
      </c>
      <c r="W2813" s="2">
        <v>54</v>
      </c>
      <c r="X2813" s="2">
        <v>31</v>
      </c>
      <c r="Y2813" s="2">
        <v>5.5241999999999999E-2</v>
      </c>
      <c r="Z2813" s="2" t="s">
        <v>200</v>
      </c>
      <c r="AA2813" s="2" t="s">
        <v>201</v>
      </c>
      <c r="AB2813" s="2" t="s">
        <v>736</v>
      </c>
      <c r="AC2813" s="2" t="s">
        <v>202</v>
      </c>
      <c r="AD2813" s="2" t="s">
        <v>737</v>
      </c>
      <c r="AE2813" s="2" t="s">
        <v>738</v>
      </c>
      <c r="AF2813" s="2" t="s">
        <v>20</v>
      </c>
      <c r="AG2813" s="5">
        <v>480</v>
      </c>
      <c r="AH2813" s="2" t="s">
        <v>560</v>
      </c>
      <c r="AI2813" s="2" t="s">
        <v>561</v>
      </c>
      <c r="AJ2813" s="2" t="s">
        <v>739</v>
      </c>
      <c r="AK2813" s="2" t="s">
        <v>36</v>
      </c>
      <c r="AL2813" s="2"/>
      <c r="AM2813" s="2" t="s">
        <v>112</v>
      </c>
      <c r="AN2813" s="2" t="s">
        <v>113</v>
      </c>
      <c r="AO2813" s="2" t="s">
        <v>770</v>
      </c>
      <c r="AP2813" s="12" t="str">
        <f>HYPERLINK(MID(Tabla1[[#This Row],[Imágenes]],1,SEARCH(",",Tabla1[[#This Row],[Imágenes]],1)-1))</f>
        <v>https://media.on-gadget.com/media/filer_public/61/9a/619a807d-0658-4f44-ab6e-946806bf565b/ut23005_22.jpg</v>
      </c>
    </row>
    <row r="2814" spans="1:42" x14ac:dyDescent="0.3">
      <c r="A2814" s="2" t="s">
        <v>730</v>
      </c>
      <c r="B2814" s="2" t="s">
        <v>777</v>
      </c>
      <c r="C2814" s="2" t="s">
        <v>735</v>
      </c>
      <c r="D2814" s="2"/>
      <c r="E2814" s="2" t="s">
        <v>778</v>
      </c>
      <c r="F2814" s="2" t="s">
        <v>732</v>
      </c>
      <c r="G2814" s="2" t="s">
        <v>733</v>
      </c>
      <c r="H2814" s="2">
        <v>480</v>
      </c>
      <c r="I2814" s="2" t="s">
        <v>5</v>
      </c>
      <c r="J2814" s="2">
        <v>501</v>
      </c>
      <c r="K2814" s="2" t="s">
        <v>734</v>
      </c>
      <c r="L2814" s="2" t="s">
        <v>7</v>
      </c>
      <c r="M2814" s="2"/>
      <c r="N2814" s="2" t="s">
        <v>240</v>
      </c>
      <c r="O2814" s="2" t="s">
        <v>241</v>
      </c>
      <c r="P2814" s="2" t="s">
        <v>10</v>
      </c>
      <c r="Q2814" s="2">
        <v>40</v>
      </c>
      <c r="R2814" s="2">
        <v>0</v>
      </c>
      <c r="S2814" s="2" t="s">
        <v>12</v>
      </c>
      <c r="T2814" s="2" t="s">
        <v>13</v>
      </c>
      <c r="U2814" s="3">
        <v>9.6</v>
      </c>
      <c r="V2814" s="2">
        <v>33</v>
      </c>
      <c r="W2814" s="2">
        <v>54</v>
      </c>
      <c r="X2814" s="2">
        <v>31</v>
      </c>
      <c r="Y2814" s="2">
        <v>5.5241999999999999E-2</v>
      </c>
      <c r="Z2814" s="2" t="s">
        <v>200</v>
      </c>
      <c r="AA2814" s="2" t="s">
        <v>201</v>
      </c>
      <c r="AB2814" s="2" t="s">
        <v>736</v>
      </c>
      <c r="AC2814" s="2" t="s">
        <v>202</v>
      </c>
      <c r="AD2814" s="2" t="s">
        <v>737</v>
      </c>
      <c r="AE2814" s="2" t="s">
        <v>738</v>
      </c>
      <c r="AF2814" s="2" t="s">
        <v>20</v>
      </c>
      <c r="AG2814" s="5">
        <v>480</v>
      </c>
      <c r="AH2814" s="2" t="s">
        <v>560</v>
      </c>
      <c r="AI2814" s="2" t="s">
        <v>561</v>
      </c>
      <c r="AJ2814" s="2" t="s">
        <v>739</v>
      </c>
      <c r="AK2814" s="2" t="s">
        <v>39</v>
      </c>
      <c r="AL2814" s="2"/>
      <c r="AM2814" s="2" t="s">
        <v>112</v>
      </c>
      <c r="AN2814" s="2" t="s">
        <v>113</v>
      </c>
      <c r="AO2814" s="2" t="s">
        <v>770</v>
      </c>
      <c r="AP2814" s="12" t="str">
        <f>HYPERLINK(MID(Tabla1[[#This Row],[Imágenes]],1,SEARCH(",",Tabla1[[#This Row],[Imágenes]],1)-1))</f>
        <v>https://media.on-gadget.com/media/filer_public/61/9a/619a807d-0658-4f44-ab6e-946806bf565b/ut23005_22.jpg</v>
      </c>
    </row>
    <row r="2815" spans="1:42" x14ac:dyDescent="0.3">
      <c r="A2815" s="2" t="s">
        <v>730</v>
      </c>
      <c r="B2815" s="2" t="s">
        <v>779</v>
      </c>
      <c r="C2815" s="2" t="s">
        <v>735</v>
      </c>
      <c r="D2815" s="2"/>
      <c r="E2815" s="2" t="s">
        <v>780</v>
      </c>
      <c r="F2815" s="2" t="s">
        <v>732</v>
      </c>
      <c r="G2815" s="2" t="s">
        <v>733</v>
      </c>
      <c r="H2815" s="2">
        <v>480</v>
      </c>
      <c r="I2815" s="2" t="s">
        <v>5</v>
      </c>
      <c r="J2815" s="2">
        <v>501</v>
      </c>
      <c r="K2815" s="2" t="s">
        <v>734</v>
      </c>
      <c r="L2815" s="2" t="s">
        <v>7</v>
      </c>
      <c r="M2815" s="2"/>
      <c r="N2815" s="2" t="s">
        <v>240</v>
      </c>
      <c r="O2815" s="2" t="s">
        <v>241</v>
      </c>
      <c r="P2815" s="2" t="s">
        <v>10</v>
      </c>
      <c r="Q2815" s="2">
        <v>40</v>
      </c>
      <c r="R2815" s="2">
        <v>0</v>
      </c>
      <c r="S2815" s="2" t="s">
        <v>12</v>
      </c>
      <c r="T2815" s="2" t="s">
        <v>13</v>
      </c>
      <c r="U2815" s="3">
        <v>9.8000000000000007</v>
      </c>
      <c r="V2815" s="2">
        <v>33</v>
      </c>
      <c r="W2815" s="2">
        <v>54</v>
      </c>
      <c r="X2815" s="2">
        <v>31</v>
      </c>
      <c r="Y2815" s="2">
        <v>5.5241999999999999E-2</v>
      </c>
      <c r="Z2815" s="2" t="s">
        <v>200</v>
      </c>
      <c r="AA2815" s="2" t="s">
        <v>201</v>
      </c>
      <c r="AB2815" s="2" t="s">
        <v>736</v>
      </c>
      <c r="AC2815" s="2" t="s">
        <v>202</v>
      </c>
      <c r="AD2815" s="2" t="s">
        <v>737</v>
      </c>
      <c r="AE2815" s="2" t="s">
        <v>738</v>
      </c>
      <c r="AF2815" s="2" t="s">
        <v>20</v>
      </c>
      <c r="AG2815" s="5">
        <v>480</v>
      </c>
      <c r="AH2815" s="2" t="s">
        <v>560</v>
      </c>
      <c r="AI2815" s="2" t="s">
        <v>561</v>
      </c>
      <c r="AJ2815" s="2" t="s">
        <v>739</v>
      </c>
      <c r="AK2815" s="2" t="s">
        <v>42</v>
      </c>
      <c r="AL2815" s="2"/>
      <c r="AM2815" s="2" t="s">
        <v>112</v>
      </c>
      <c r="AN2815" s="2" t="s">
        <v>113</v>
      </c>
      <c r="AO2815" s="2" t="s">
        <v>770</v>
      </c>
      <c r="AP2815" s="12" t="str">
        <f>HYPERLINK(MID(Tabla1[[#This Row],[Imágenes]],1,SEARCH(",",Tabla1[[#This Row],[Imágenes]],1)-1))</f>
        <v>https://media.on-gadget.com/media/filer_public/61/9a/619a807d-0658-4f44-ab6e-946806bf565b/ut23005_22.jpg</v>
      </c>
    </row>
    <row r="2816" spans="1:42" x14ac:dyDescent="0.3">
      <c r="A2816" s="2" t="s">
        <v>730</v>
      </c>
      <c r="B2816" s="2" t="s">
        <v>781</v>
      </c>
      <c r="C2816" s="2" t="s">
        <v>735</v>
      </c>
      <c r="D2816" s="2"/>
      <c r="E2816" s="2" t="s">
        <v>782</v>
      </c>
      <c r="F2816" s="2" t="s">
        <v>732</v>
      </c>
      <c r="G2816" s="2" t="s">
        <v>733</v>
      </c>
      <c r="H2816" s="2">
        <v>480</v>
      </c>
      <c r="I2816" s="2" t="s">
        <v>5</v>
      </c>
      <c r="J2816" s="2">
        <v>501</v>
      </c>
      <c r="K2816" s="2" t="s">
        <v>734</v>
      </c>
      <c r="L2816" s="2" t="s">
        <v>7</v>
      </c>
      <c r="M2816" s="2"/>
      <c r="N2816" s="2" t="s">
        <v>240</v>
      </c>
      <c r="O2816" s="2" t="s">
        <v>241</v>
      </c>
      <c r="P2816" s="2" t="s">
        <v>10</v>
      </c>
      <c r="Q2816" s="2">
        <v>40</v>
      </c>
      <c r="R2816" s="2">
        <v>0</v>
      </c>
      <c r="S2816" s="2" t="s">
        <v>12</v>
      </c>
      <c r="T2816" s="2" t="s">
        <v>13</v>
      </c>
      <c r="U2816" s="3">
        <v>10.199999999999999</v>
      </c>
      <c r="V2816" s="2">
        <v>33</v>
      </c>
      <c r="W2816" s="2">
        <v>54</v>
      </c>
      <c r="X2816" s="2">
        <v>31</v>
      </c>
      <c r="Y2816" s="2">
        <v>5.5241999999999999E-2</v>
      </c>
      <c r="Z2816" s="2" t="s">
        <v>200</v>
      </c>
      <c r="AA2816" s="2" t="s">
        <v>201</v>
      </c>
      <c r="AB2816" s="2" t="s">
        <v>736</v>
      </c>
      <c r="AC2816" s="2" t="s">
        <v>202</v>
      </c>
      <c r="AD2816" s="2" t="s">
        <v>737</v>
      </c>
      <c r="AE2816" s="2" t="s">
        <v>738</v>
      </c>
      <c r="AF2816" s="2" t="s">
        <v>20</v>
      </c>
      <c r="AG2816" s="5">
        <v>480</v>
      </c>
      <c r="AH2816" s="2" t="s">
        <v>560</v>
      </c>
      <c r="AI2816" s="2" t="s">
        <v>561</v>
      </c>
      <c r="AJ2816" s="2" t="s">
        <v>739</v>
      </c>
      <c r="AK2816" s="2" t="s">
        <v>45</v>
      </c>
      <c r="AL2816" s="2"/>
      <c r="AM2816" s="2" t="s">
        <v>112</v>
      </c>
      <c r="AN2816" s="2" t="s">
        <v>113</v>
      </c>
      <c r="AO2816" s="2" t="s">
        <v>770</v>
      </c>
      <c r="AP2816" s="12" t="str">
        <f>HYPERLINK(MID(Tabla1[[#This Row],[Imágenes]],1,SEARCH(",",Tabla1[[#This Row],[Imágenes]],1)-1))</f>
        <v>https://media.on-gadget.com/media/filer_public/61/9a/619a807d-0658-4f44-ab6e-946806bf565b/ut23005_22.jpg</v>
      </c>
    </row>
    <row r="2817" spans="1:42" x14ac:dyDescent="0.3">
      <c r="A2817" s="2" t="s">
        <v>730</v>
      </c>
      <c r="B2817" s="2" t="s">
        <v>783</v>
      </c>
      <c r="C2817" s="2" t="s">
        <v>735</v>
      </c>
      <c r="D2817" s="2"/>
      <c r="E2817" s="2" t="s">
        <v>784</v>
      </c>
      <c r="F2817" s="2" t="s">
        <v>732</v>
      </c>
      <c r="G2817" s="2" t="s">
        <v>733</v>
      </c>
      <c r="H2817" s="2">
        <v>480</v>
      </c>
      <c r="I2817" s="2" t="s">
        <v>5</v>
      </c>
      <c r="J2817" s="2">
        <v>501</v>
      </c>
      <c r="K2817" s="2" t="s">
        <v>734</v>
      </c>
      <c r="L2817" s="2" t="s">
        <v>7</v>
      </c>
      <c r="M2817" s="2"/>
      <c r="N2817" s="2" t="s">
        <v>240</v>
      </c>
      <c r="O2817" s="2" t="s">
        <v>241</v>
      </c>
      <c r="P2817" s="2" t="s">
        <v>10</v>
      </c>
      <c r="Q2817" s="2">
        <v>40</v>
      </c>
      <c r="R2817" s="2">
        <v>0</v>
      </c>
      <c r="S2817" s="2" t="s">
        <v>12</v>
      </c>
      <c r="T2817" s="2" t="s">
        <v>13</v>
      </c>
      <c r="U2817" s="3">
        <v>11</v>
      </c>
      <c r="V2817" s="2">
        <v>33</v>
      </c>
      <c r="W2817" s="2">
        <v>54</v>
      </c>
      <c r="X2817" s="2">
        <v>31</v>
      </c>
      <c r="Y2817" s="2">
        <v>5.5241999999999999E-2</v>
      </c>
      <c r="Z2817" s="2" t="s">
        <v>200</v>
      </c>
      <c r="AA2817" s="2" t="s">
        <v>201</v>
      </c>
      <c r="AB2817" s="2" t="s">
        <v>736</v>
      </c>
      <c r="AC2817" s="2" t="s">
        <v>202</v>
      </c>
      <c r="AD2817" s="2" t="s">
        <v>737</v>
      </c>
      <c r="AE2817" s="2" t="s">
        <v>738</v>
      </c>
      <c r="AF2817" s="2" t="s">
        <v>20</v>
      </c>
      <c r="AG2817" s="5">
        <v>480</v>
      </c>
      <c r="AH2817" s="2" t="s">
        <v>267</v>
      </c>
      <c r="AI2817" s="2" t="s">
        <v>268</v>
      </c>
      <c r="AJ2817" s="2" t="s">
        <v>739</v>
      </c>
      <c r="AK2817" s="2" t="s">
        <v>24</v>
      </c>
      <c r="AL2817" s="2"/>
      <c r="AM2817" s="2" t="s">
        <v>112</v>
      </c>
      <c r="AN2817" s="2" t="s">
        <v>113</v>
      </c>
      <c r="AO2817" s="2" t="s">
        <v>785</v>
      </c>
      <c r="AP2817" s="12" t="str">
        <f>HYPERLINK(MID(Tabla1[[#This Row],[Imágenes]],1,SEARCH(",",Tabla1[[#This Row],[Imágenes]],1)-1))</f>
        <v>https://media.on-gadget.com/media/filer_public/78/0c/780c0db1-0689-4c3d-a81b-b1caf5a8c944/ut23005_10.jpg</v>
      </c>
    </row>
    <row r="2818" spans="1:42" x14ac:dyDescent="0.3">
      <c r="A2818" s="2" t="s">
        <v>730</v>
      </c>
      <c r="B2818" s="2" t="s">
        <v>786</v>
      </c>
      <c r="C2818" s="2" t="s">
        <v>735</v>
      </c>
      <c r="D2818" s="2"/>
      <c r="E2818" s="2" t="s">
        <v>787</v>
      </c>
      <c r="F2818" s="2" t="s">
        <v>732</v>
      </c>
      <c r="G2818" s="2" t="s">
        <v>733</v>
      </c>
      <c r="H2818" s="2">
        <v>480</v>
      </c>
      <c r="I2818" s="2" t="s">
        <v>5</v>
      </c>
      <c r="J2818" s="2">
        <v>501</v>
      </c>
      <c r="K2818" s="2" t="s">
        <v>734</v>
      </c>
      <c r="L2818" s="2" t="s">
        <v>7</v>
      </c>
      <c r="M2818" s="2"/>
      <c r="N2818" s="2" t="s">
        <v>240</v>
      </c>
      <c r="O2818" s="2" t="s">
        <v>241</v>
      </c>
      <c r="P2818" s="2" t="s">
        <v>10</v>
      </c>
      <c r="Q2818" s="2">
        <v>40</v>
      </c>
      <c r="R2818" s="2">
        <v>0</v>
      </c>
      <c r="S2818" s="2" t="s">
        <v>12</v>
      </c>
      <c r="T2818" s="2" t="s">
        <v>13</v>
      </c>
      <c r="U2818" s="3">
        <v>11</v>
      </c>
      <c r="V2818" s="2">
        <v>33</v>
      </c>
      <c r="W2818" s="2">
        <v>54</v>
      </c>
      <c r="X2818" s="2">
        <v>31</v>
      </c>
      <c r="Y2818" s="2">
        <v>5.5241999999999999E-2</v>
      </c>
      <c r="Z2818" s="2" t="s">
        <v>200</v>
      </c>
      <c r="AA2818" s="2" t="s">
        <v>201</v>
      </c>
      <c r="AB2818" s="2" t="s">
        <v>736</v>
      </c>
      <c r="AC2818" s="2" t="s">
        <v>202</v>
      </c>
      <c r="AD2818" s="2" t="s">
        <v>737</v>
      </c>
      <c r="AE2818" s="2" t="s">
        <v>738</v>
      </c>
      <c r="AF2818" s="2" t="s">
        <v>20</v>
      </c>
      <c r="AG2818" s="5">
        <v>480</v>
      </c>
      <c r="AH2818" s="2" t="s">
        <v>267</v>
      </c>
      <c r="AI2818" s="2" t="s">
        <v>268</v>
      </c>
      <c r="AJ2818" s="2" t="s">
        <v>739</v>
      </c>
      <c r="AK2818" s="2" t="s">
        <v>30</v>
      </c>
      <c r="AL2818" s="2"/>
      <c r="AM2818" s="2" t="s">
        <v>112</v>
      </c>
      <c r="AN2818" s="2" t="s">
        <v>113</v>
      </c>
      <c r="AO2818" s="2" t="s">
        <v>785</v>
      </c>
      <c r="AP2818" s="12" t="str">
        <f>HYPERLINK(MID(Tabla1[[#This Row],[Imágenes]],1,SEARCH(",",Tabla1[[#This Row],[Imágenes]],1)-1))</f>
        <v>https://media.on-gadget.com/media/filer_public/78/0c/780c0db1-0689-4c3d-a81b-b1caf5a8c944/ut23005_10.jpg</v>
      </c>
    </row>
    <row r="2819" spans="1:42" x14ac:dyDescent="0.3">
      <c r="A2819" s="2" t="s">
        <v>730</v>
      </c>
      <c r="B2819" s="2" t="s">
        <v>788</v>
      </c>
      <c r="C2819" s="2" t="s">
        <v>735</v>
      </c>
      <c r="D2819" s="2"/>
      <c r="E2819" s="2" t="s">
        <v>789</v>
      </c>
      <c r="F2819" s="2" t="s">
        <v>732</v>
      </c>
      <c r="G2819" s="2" t="s">
        <v>733</v>
      </c>
      <c r="H2819" s="2">
        <v>480</v>
      </c>
      <c r="I2819" s="2" t="s">
        <v>5</v>
      </c>
      <c r="J2819" s="2">
        <v>501</v>
      </c>
      <c r="K2819" s="2" t="s">
        <v>734</v>
      </c>
      <c r="L2819" s="2" t="s">
        <v>7</v>
      </c>
      <c r="M2819" s="2"/>
      <c r="N2819" s="2" t="s">
        <v>240</v>
      </c>
      <c r="O2819" s="2" t="s">
        <v>241</v>
      </c>
      <c r="P2819" s="2" t="s">
        <v>10</v>
      </c>
      <c r="Q2819" s="2">
        <v>40</v>
      </c>
      <c r="R2819" s="2">
        <v>0</v>
      </c>
      <c r="S2819" s="2" t="s">
        <v>12</v>
      </c>
      <c r="T2819" s="2" t="s">
        <v>13</v>
      </c>
      <c r="U2819" s="3">
        <v>9.3999999999999986</v>
      </c>
      <c r="V2819" s="2">
        <v>33</v>
      </c>
      <c r="W2819" s="2">
        <v>54</v>
      </c>
      <c r="X2819" s="2">
        <v>31</v>
      </c>
      <c r="Y2819" s="2">
        <v>5.5241999999999999E-2</v>
      </c>
      <c r="Z2819" s="2" t="s">
        <v>200</v>
      </c>
      <c r="AA2819" s="2" t="s">
        <v>201</v>
      </c>
      <c r="AB2819" s="2" t="s">
        <v>736</v>
      </c>
      <c r="AC2819" s="2" t="s">
        <v>202</v>
      </c>
      <c r="AD2819" s="2" t="s">
        <v>737</v>
      </c>
      <c r="AE2819" s="2" t="s">
        <v>738</v>
      </c>
      <c r="AF2819" s="2" t="s">
        <v>20</v>
      </c>
      <c r="AG2819" s="5">
        <v>480</v>
      </c>
      <c r="AH2819" s="2" t="s">
        <v>267</v>
      </c>
      <c r="AI2819" s="2" t="s">
        <v>268</v>
      </c>
      <c r="AJ2819" s="2" t="s">
        <v>739</v>
      </c>
      <c r="AK2819" s="2" t="s">
        <v>33</v>
      </c>
      <c r="AL2819" s="2"/>
      <c r="AM2819" s="2" t="s">
        <v>112</v>
      </c>
      <c r="AN2819" s="2" t="s">
        <v>113</v>
      </c>
      <c r="AO2819" s="2" t="s">
        <v>785</v>
      </c>
      <c r="AP2819" s="12" t="str">
        <f>HYPERLINK(MID(Tabla1[[#This Row],[Imágenes]],1,SEARCH(",",Tabla1[[#This Row],[Imágenes]],1)-1))</f>
        <v>https://media.on-gadget.com/media/filer_public/78/0c/780c0db1-0689-4c3d-a81b-b1caf5a8c944/ut23005_10.jpg</v>
      </c>
    </row>
    <row r="2820" spans="1:42" x14ac:dyDescent="0.3">
      <c r="A2820" s="2" t="s">
        <v>730</v>
      </c>
      <c r="B2820" s="2" t="s">
        <v>790</v>
      </c>
      <c r="C2820" s="2" t="s">
        <v>735</v>
      </c>
      <c r="D2820" s="2"/>
      <c r="E2820" s="2" t="s">
        <v>791</v>
      </c>
      <c r="F2820" s="2" t="s">
        <v>732</v>
      </c>
      <c r="G2820" s="2" t="s">
        <v>733</v>
      </c>
      <c r="H2820" s="2">
        <v>480</v>
      </c>
      <c r="I2820" s="2" t="s">
        <v>5</v>
      </c>
      <c r="J2820" s="2">
        <v>501</v>
      </c>
      <c r="K2820" s="2" t="s">
        <v>734</v>
      </c>
      <c r="L2820" s="2" t="s">
        <v>7</v>
      </c>
      <c r="M2820" s="2"/>
      <c r="N2820" s="2" t="s">
        <v>240</v>
      </c>
      <c r="O2820" s="2" t="s">
        <v>241</v>
      </c>
      <c r="P2820" s="2" t="s">
        <v>10</v>
      </c>
      <c r="Q2820" s="2">
        <v>40</v>
      </c>
      <c r="R2820" s="2">
        <v>0</v>
      </c>
      <c r="S2820" s="2" t="s">
        <v>12</v>
      </c>
      <c r="T2820" s="2" t="s">
        <v>13</v>
      </c>
      <c r="U2820" s="3">
        <v>10.600000000000001</v>
      </c>
      <c r="V2820" s="2">
        <v>33</v>
      </c>
      <c r="W2820" s="2">
        <v>54</v>
      </c>
      <c r="X2820" s="2">
        <v>31</v>
      </c>
      <c r="Y2820" s="2">
        <v>5.5241999999999999E-2</v>
      </c>
      <c r="Z2820" s="2" t="s">
        <v>200</v>
      </c>
      <c r="AA2820" s="2" t="s">
        <v>201</v>
      </c>
      <c r="AB2820" s="2" t="s">
        <v>736</v>
      </c>
      <c r="AC2820" s="2" t="s">
        <v>202</v>
      </c>
      <c r="AD2820" s="2" t="s">
        <v>737</v>
      </c>
      <c r="AE2820" s="2" t="s">
        <v>738</v>
      </c>
      <c r="AF2820" s="2" t="s">
        <v>20</v>
      </c>
      <c r="AG2820" s="5">
        <v>480</v>
      </c>
      <c r="AH2820" s="2" t="s">
        <v>267</v>
      </c>
      <c r="AI2820" s="2" t="s">
        <v>268</v>
      </c>
      <c r="AJ2820" s="2" t="s">
        <v>739</v>
      </c>
      <c r="AK2820" s="2" t="s">
        <v>36</v>
      </c>
      <c r="AL2820" s="2"/>
      <c r="AM2820" s="2" t="s">
        <v>112</v>
      </c>
      <c r="AN2820" s="2" t="s">
        <v>113</v>
      </c>
      <c r="AO2820" s="2" t="s">
        <v>785</v>
      </c>
      <c r="AP2820" s="12" t="str">
        <f>HYPERLINK(MID(Tabla1[[#This Row],[Imágenes]],1,SEARCH(",",Tabla1[[#This Row],[Imágenes]],1)-1))</f>
        <v>https://media.on-gadget.com/media/filer_public/78/0c/780c0db1-0689-4c3d-a81b-b1caf5a8c944/ut23005_10.jpg</v>
      </c>
    </row>
    <row r="2821" spans="1:42" x14ac:dyDescent="0.3">
      <c r="A2821" s="2" t="s">
        <v>730</v>
      </c>
      <c r="B2821" s="2" t="s">
        <v>792</v>
      </c>
      <c r="C2821" s="2" t="s">
        <v>735</v>
      </c>
      <c r="D2821" s="2"/>
      <c r="E2821" s="2" t="s">
        <v>793</v>
      </c>
      <c r="F2821" s="2" t="s">
        <v>732</v>
      </c>
      <c r="G2821" s="2" t="s">
        <v>733</v>
      </c>
      <c r="H2821" s="2">
        <v>480</v>
      </c>
      <c r="I2821" s="2" t="s">
        <v>5</v>
      </c>
      <c r="J2821" s="2">
        <v>501</v>
      </c>
      <c r="K2821" s="2" t="s">
        <v>734</v>
      </c>
      <c r="L2821" s="2" t="s">
        <v>7</v>
      </c>
      <c r="M2821" s="2"/>
      <c r="N2821" s="2" t="s">
        <v>240</v>
      </c>
      <c r="O2821" s="2" t="s">
        <v>241</v>
      </c>
      <c r="P2821" s="2" t="s">
        <v>10</v>
      </c>
      <c r="Q2821" s="2">
        <v>40</v>
      </c>
      <c r="R2821" s="2">
        <v>0</v>
      </c>
      <c r="S2821" s="2" t="s">
        <v>12</v>
      </c>
      <c r="T2821" s="2" t="s">
        <v>13</v>
      </c>
      <c r="U2821" s="3">
        <v>9.6</v>
      </c>
      <c r="V2821" s="2">
        <v>33</v>
      </c>
      <c r="W2821" s="2">
        <v>54</v>
      </c>
      <c r="X2821" s="2">
        <v>31</v>
      </c>
      <c r="Y2821" s="2">
        <v>5.5241999999999999E-2</v>
      </c>
      <c r="Z2821" s="2" t="s">
        <v>200</v>
      </c>
      <c r="AA2821" s="2" t="s">
        <v>201</v>
      </c>
      <c r="AB2821" s="2" t="s">
        <v>736</v>
      </c>
      <c r="AC2821" s="2" t="s">
        <v>202</v>
      </c>
      <c r="AD2821" s="2" t="s">
        <v>737</v>
      </c>
      <c r="AE2821" s="2" t="s">
        <v>738</v>
      </c>
      <c r="AF2821" s="2" t="s">
        <v>20</v>
      </c>
      <c r="AG2821" s="5">
        <v>480</v>
      </c>
      <c r="AH2821" s="2" t="s">
        <v>267</v>
      </c>
      <c r="AI2821" s="2" t="s">
        <v>268</v>
      </c>
      <c r="AJ2821" s="2" t="s">
        <v>739</v>
      </c>
      <c r="AK2821" s="2" t="s">
        <v>39</v>
      </c>
      <c r="AL2821" s="2"/>
      <c r="AM2821" s="2" t="s">
        <v>112</v>
      </c>
      <c r="AN2821" s="2" t="s">
        <v>113</v>
      </c>
      <c r="AO2821" s="2" t="s">
        <v>785</v>
      </c>
      <c r="AP2821" s="12" t="str">
        <f>HYPERLINK(MID(Tabla1[[#This Row],[Imágenes]],1,SEARCH(",",Tabla1[[#This Row],[Imágenes]],1)-1))</f>
        <v>https://media.on-gadget.com/media/filer_public/78/0c/780c0db1-0689-4c3d-a81b-b1caf5a8c944/ut23005_10.jpg</v>
      </c>
    </row>
    <row r="2822" spans="1:42" x14ac:dyDescent="0.3">
      <c r="A2822" s="2" t="s">
        <v>730</v>
      </c>
      <c r="B2822" s="2" t="s">
        <v>794</v>
      </c>
      <c r="C2822" s="2" t="s">
        <v>735</v>
      </c>
      <c r="D2822" s="2"/>
      <c r="E2822" s="2" t="s">
        <v>795</v>
      </c>
      <c r="F2822" s="2" t="s">
        <v>732</v>
      </c>
      <c r="G2822" s="2" t="s">
        <v>733</v>
      </c>
      <c r="H2822" s="2">
        <v>480</v>
      </c>
      <c r="I2822" s="2" t="s">
        <v>5</v>
      </c>
      <c r="J2822" s="2">
        <v>501</v>
      </c>
      <c r="K2822" s="2" t="s">
        <v>734</v>
      </c>
      <c r="L2822" s="2" t="s">
        <v>7</v>
      </c>
      <c r="M2822" s="2"/>
      <c r="N2822" s="2" t="s">
        <v>240</v>
      </c>
      <c r="O2822" s="2" t="s">
        <v>241</v>
      </c>
      <c r="P2822" s="2" t="s">
        <v>10</v>
      </c>
      <c r="Q2822" s="2">
        <v>40</v>
      </c>
      <c r="R2822" s="2">
        <v>0</v>
      </c>
      <c r="S2822" s="2" t="s">
        <v>12</v>
      </c>
      <c r="T2822" s="2" t="s">
        <v>13</v>
      </c>
      <c r="U2822" s="3">
        <v>9.8000000000000007</v>
      </c>
      <c r="V2822" s="2">
        <v>33</v>
      </c>
      <c r="W2822" s="2">
        <v>54</v>
      </c>
      <c r="X2822" s="2">
        <v>31</v>
      </c>
      <c r="Y2822" s="2">
        <v>5.5241999999999999E-2</v>
      </c>
      <c r="Z2822" s="2" t="s">
        <v>200</v>
      </c>
      <c r="AA2822" s="2" t="s">
        <v>201</v>
      </c>
      <c r="AB2822" s="2" t="s">
        <v>736</v>
      </c>
      <c r="AC2822" s="2" t="s">
        <v>202</v>
      </c>
      <c r="AD2822" s="2" t="s">
        <v>737</v>
      </c>
      <c r="AE2822" s="2" t="s">
        <v>738</v>
      </c>
      <c r="AF2822" s="2" t="s">
        <v>20</v>
      </c>
      <c r="AG2822" s="5">
        <v>480</v>
      </c>
      <c r="AH2822" s="2" t="s">
        <v>267</v>
      </c>
      <c r="AI2822" s="2" t="s">
        <v>268</v>
      </c>
      <c r="AJ2822" s="2" t="s">
        <v>739</v>
      </c>
      <c r="AK2822" s="2" t="s">
        <v>42</v>
      </c>
      <c r="AL2822" s="2"/>
      <c r="AM2822" s="2" t="s">
        <v>112</v>
      </c>
      <c r="AN2822" s="2" t="s">
        <v>113</v>
      </c>
      <c r="AO2822" s="2" t="s">
        <v>785</v>
      </c>
      <c r="AP2822" s="12" t="str">
        <f>HYPERLINK(MID(Tabla1[[#This Row],[Imágenes]],1,SEARCH(",",Tabla1[[#This Row],[Imágenes]],1)-1))</f>
        <v>https://media.on-gadget.com/media/filer_public/78/0c/780c0db1-0689-4c3d-a81b-b1caf5a8c944/ut23005_10.jpg</v>
      </c>
    </row>
    <row r="2823" spans="1:42" x14ac:dyDescent="0.3">
      <c r="A2823" s="2" t="s">
        <v>730</v>
      </c>
      <c r="B2823" s="2" t="s">
        <v>796</v>
      </c>
      <c r="C2823" s="2" t="s">
        <v>735</v>
      </c>
      <c r="D2823" s="2"/>
      <c r="E2823" s="2" t="s">
        <v>797</v>
      </c>
      <c r="F2823" s="2" t="s">
        <v>732</v>
      </c>
      <c r="G2823" s="2" t="s">
        <v>733</v>
      </c>
      <c r="H2823" s="2">
        <v>480</v>
      </c>
      <c r="I2823" s="2" t="s">
        <v>5</v>
      </c>
      <c r="J2823" s="2">
        <v>501</v>
      </c>
      <c r="K2823" s="2" t="s">
        <v>734</v>
      </c>
      <c r="L2823" s="2" t="s">
        <v>7</v>
      </c>
      <c r="M2823" s="2"/>
      <c r="N2823" s="2" t="s">
        <v>240</v>
      </c>
      <c r="O2823" s="2" t="s">
        <v>241</v>
      </c>
      <c r="P2823" s="2" t="s">
        <v>10</v>
      </c>
      <c r="Q2823" s="2">
        <v>40</v>
      </c>
      <c r="R2823" s="2">
        <v>0</v>
      </c>
      <c r="S2823" s="2" t="s">
        <v>12</v>
      </c>
      <c r="T2823" s="2" t="s">
        <v>13</v>
      </c>
      <c r="U2823" s="3">
        <v>10.199999999999999</v>
      </c>
      <c r="V2823" s="2">
        <v>33</v>
      </c>
      <c r="W2823" s="2">
        <v>54</v>
      </c>
      <c r="X2823" s="2">
        <v>31</v>
      </c>
      <c r="Y2823" s="2">
        <v>5.5241999999999999E-2</v>
      </c>
      <c r="Z2823" s="2" t="s">
        <v>200</v>
      </c>
      <c r="AA2823" s="2" t="s">
        <v>201</v>
      </c>
      <c r="AB2823" s="2" t="s">
        <v>736</v>
      </c>
      <c r="AC2823" s="2" t="s">
        <v>202</v>
      </c>
      <c r="AD2823" s="2" t="s">
        <v>737</v>
      </c>
      <c r="AE2823" s="2" t="s">
        <v>738</v>
      </c>
      <c r="AF2823" s="2" t="s">
        <v>20</v>
      </c>
      <c r="AG2823" s="5">
        <v>480</v>
      </c>
      <c r="AH2823" s="2" t="s">
        <v>267</v>
      </c>
      <c r="AI2823" s="2" t="s">
        <v>268</v>
      </c>
      <c r="AJ2823" s="2" t="s">
        <v>739</v>
      </c>
      <c r="AK2823" s="2" t="s">
        <v>45</v>
      </c>
      <c r="AL2823" s="2"/>
      <c r="AM2823" s="2" t="s">
        <v>112</v>
      </c>
      <c r="AN2823" s="2" t="s">
        <v>113</v>
      </c>
      <c r="AO2823" s="2" t="s">
        <v>785</v>
      </c>
      <c r="AP2823" s="12" t="str">
        <f>HYPERLINK(MID(Tabla1[[#This Row],[Imágenes]],1,SEARCH(",",Tabla1[[#This Row],[Imágenes]],1)-1))</f>
        <v>https://media.on-gadget.com/media/filer_public/78/0c/780c0db1-0689-4c3d-a81b-b1caf5a8c944/ut23005_10.jpg</v>
      </c>
    </row>
    <row r="2824" spans="1:42" x14ac:dyDescent="0.3">
      <c r="A2824" s="2" t="s">
        <v>730</v>
      </c>
      <c r="B2824" s="2" t="s">
        <v>798</v>
      </c>
      <c r="C2824" s="2" t="s">
        <v>735</v>
      </c>
      <c r="D2824" s="2"/>
      <c r="E2824" s="2" t="s">
        <v>799</v>
      </c>
      <c r="F2824" s="2" t="s">
        <v>732</v>
      </c>
      <c r="G2824" s="2" t="s">
        <v>733</v>
      </c>
      <c r="H2824" s="2">
        <v>480</v>
      </c>
      <c r="I2824" s="2" t="s">
        <v>5</v>
      </c>
      <c r="J2824" s="2">
        <v>501</v>
      </c>
      <c r="K2824" s="2" t="s">
        <v>734</v>
      </c>
      <c r="L2824" s="2" t="s">
        <v>7</v>
      </c>
      <c r="M2824" s="2"/>
      <c r="N2824" s="2" t="s">
        <v>240</v>
      </c>
      <c r="O2824" s="2" t="s">
        <v>241</v>
      </c>
      <c r="P2824" s="2" t="s">
        <v>10</v>
      </c>
      <c r="Q2824" s="2">
        <v>40</v>
      </c>
      <c r="R2824" s="2">
        <v>0</v>
      </c>
      <c r="S2824" s="2" t="s">
        <v>12</v>
      </c>
      <c r="T2824" s="2" t="s">
        <v>13</v>
      </c>
      <c r="U2824" s="3">
        <v>11</v>
      </c>
      <c r="V2824" s="2">
        <v>33</v>
      </c>
      <c r="W2824" s="2">
        <v>54</v>
      </c>
      <c r="X2824" s="2">
        <v>31</v>
      </c>
      <c r="Y2824" s="2">
        <v>5.5241999999999999E-2</v>
      </c>
      <c r="Z2824" s="2" t="s">
        <v>200</v>
      </c>
      <c r="AA2824" s="2" t="s">
        <v>201</v>
      </c>
      <c r="AB2824" s="2" t="s">
        <v>736</v>
      </c>
      <c r="AC2824" s="2" t="s">
        <v>202</v>
      </c>
      <c r="AD2824" s="2" t="s">
        <v>737</v>
      </c>
      <c r="AE2824" s="2" t="s">
        <v>738</v>
      </c>
      <c r="AF2824" s="2" t="s">
        <v>20</v>
      </c>
      <c r="AG2824" s="5">
        <v>480</v>
      </c>
      <c r="AH2824" s="2" t="s">
        <v>375</v>
      </c>
      <c r="AI2824" s="2" t="s">
        <v>376</v>
      </c>
      <c r="AJ2824" s="2" t="s">
        <v>739</v>
      </c>
      <c r="AK2824" s="2" t="s">
        <v>24</v>
      </c>
      <c r="AL2824" s="2"/>
      <c r="AM2824" s="2" t="s">
        <v>112</v>
      </c>
      <c r="AN2824" s="2" t="s">
        <v>113</v>
      </c>
      <c r="AO2824" s="2" t="s">
        <v>800</v>
      </c>
      <c r="AP2824" s="12" t="str">
        <f>HYPERLINK(MID(Tabla1[[#This Row],[Imágenes]],1,SEARCH(",",Tabla1[[#This Row],[Imágenes]],1)-1))</f>
        <v>https://media.on-gadget.com/media/filer_public/79/1e/791ea400-e73a-4d85-a8e0-c94973e9fcf5/ut23005_08.jpg</v>
      </c>
    </row>
    <row r="2825" spans="1:42" x14ac:dyDescent="0.3">
      <c r="A2825" s="2" t="s">
        <v>730</v>
      </c>
      <c r="B2825" s="2" t="s">
        <v>801</v>
      </c>
      <c r="C2825" s="2" t="s">
        <v>735</v>
      </c>
      <c r="D2825" s="2"/>
      <c r="E2825" s="2" t="s">
        <v>802</v>
      </c>
      <c r="F2825" s="2" t="s">
        <v>732</v>
      </c>
      <c r="G2825" s="2" t="s">
        <v>733</v>
      </c>
      <c r="H2825" s="2">
        <v>480</v>
      </c>
      <c r="I2825" s="2" t="s">
        <v>5</v>
      </c>
      <c r="J2825" s="2">
        <v>501</v>
      </c>
      <c r="K2825" s="2" t="s">
        <v>734</v>
      </c>
      <c r="L2825" s="2" t="s">
        <v>7</v>
      </c>
      <c r="M2825" s="2"/>
      <c r="N2825" s="2" t="s">
        <v>240</v>
      </c>
      <c r="O2825" s="2" t="s">
        <v>241</v>
      </c>
      <c r="P2825" s="2" t="s">
        <v>10</v>
      </c>
      <c r="Q2825" s="2">
        <v>40</v>
      </c>
      <c r="R2825" s="2">
        <v>0</v>
      </c>
      <c r="S2825" s="2" t="s">
        <v>12</v>
      </c>
      <c r="T2825" s="2" t="s">
        <v>13</v>
      </c>
      <c r="U2825" s="3">
        <v>11</v>
      </c>
      <c r="V2825" s="2">
        <v>33</v>
      </c>
      <c r="W2825" s="2">
        <v>54</v>
      </c>
      <c r="X2825" s="2">
        <v>31</v>
      </c>
      <c r="Y2825" s="2">
        <v>5.5241999999999999E-2</v>
      </c>
      <c r="Z2825" s="2" t="s">
        <v>200</v>
      </c>
      <c r="AA2825" s="2" t="s">
        <v>201</v>
      </c>
      <c r="AB2825" s="2" t="s">
        <v>736</v>
      </c>
      <c r="AC2825" s="2" t="s">
        <v>202</v>
      </c>
      <c r="AD2825" s="2" t="s">
        <v>737</v>
      </c>
      <c r="AE2825" s="2" t="s">
        <v>738</v>
      </c>
      <c r="AF2825" s="2" t="s">
        <v>20</v>
      </c>
      <c r="AG2825" s="5">
        <v>480</v>
      </c>
      <c r="AH2825" s="2" t="s">
        <v>375</v>
      </c>
      <c r="AI2825" s="2" t="s">
        <v>376</v>
      </c>
      <c r="AJ2825" s="2" t="s">
        <v>739</v>
      </c>
      <c r="AK2825" s="2" t="s">
        <v>30</v>
      </c>
      <c r="AL2825" s="2"/>
      <c r="AM2825" s="2" t="s">
        <v>112</v>
      </c>
      <c r="AN2825" s="2" t="s">
        <v>113</v>
      </c>
      <c r="AO2825" s="2" t="s">
        <v>800</v>
      </c>
      <c r="AP2825" s="12" t="str">
        <f>HYPERLINK(MID(Tabla1[[#This Row],[Imágenes]],1,SEARCH(",",Tabla1[[#This Row],[Imágenes]],1)-1))</f>
        <v>https://media.on-gadget.com/media/filer_public/79/1e/791ea400-e73a-4d85-a8e0-c94973e9fcf5/ut23005_08.jpg</v>
      </c>
    </row>
    <row r="2826" spans="1:42" x14ac:dyDescent="0.3">
      <c r="A2826" s="2" t="s">
        <v>730</v>
      </c>
      <c r="B2826" s="2" t="s">
        <v>803</v>
      </c>
      <c r="C2826" s="2" t="s">
        <v>735</v>
      </c>
      <c r="D2826" s="2"/>
      <c r="E2826" s="2" t="s">
        <v>804</v>
      </c>
      <c r="F2826" s="2" t="s">
        <v>732</v>
      </c>
      <c r="G2826" s="2" t="s">
        <v>733</v>
      </c>
      <c r="H2826" s="2">
        <v>480</v>
      </c>
      <c r="I2826" s="2" t="s">
        <v>5</v>
      </c>
      <c r="J2826" s="2">
        <v>501</v>
      </c>
      <c r="K2826" s="2" t="s">
        <v>734</v>
      </c>
      <c r="L2826" s="2" t="s">
        <v>7</v>
      </c>
      <c r="M2826" s="2"/>
      <c r="N2826" s="2" t="s">
        <v>240</v>
      </c>
      <c r="O2826" s="2" t="s">
        <v>241</v>
      </c>
      <c r="P2826" s="2" t="s">
        <v>10</v>
      </c>
      <c r="Q2826" s="2">
        <v>40</v>
      </c>
      <c r="R2826" s="2">
        <v>0</v>
      </c>
      <c r="S2826" s="2" t="s">
        <v>12</v>
      </c>
      <c r="T2826" s="2" t="s">
        <v>13</v>
      </c>
      <c r="U2826" s="3">
        <v>9.3999999999999986</v>
      </c>
      <c r="V2826" s="2">
        <v>33</v>
      </c>
      <c r="W2826" s="2">
        <v>54</v>
      </c>
      <c r="X2826" s="2">
        <v>31</v>
      </c>
      <c r="Y2826" s="2">
        <v>5.5241999999999999E-2</v>
      </c>
      <c r="Z2826" s="2" t="s">
        <v>200</v>
      </c>
      <c r="AA2826" s="2" t="s">
        <v>201</v>
      </c>
      <c r="AB2826" s="2" t="s">
        <v>736</v>
      </c>
      <c r="AC2826" s="2" t="s">
        <v>202</v>
      </c>
      <c r="AD2826" s="2" t="s">
        <v>737</v>
      </c>
      <c r="AE2826" s="2" t="s">
        <v>738</v>
      </c>
      <c r="AF2826" s="2" t="s">
        <v>20</v>
      </c>
      <c r="AG2826" s="5">
        <v>480</v>
      </c>
      <c r="AH2826" s="2" t="s">
        <v>375</v>
      </c>
      <c r="AI2826" s="2" t="s">
        <v>376</v>
      </c>
      <c r="AJ2826" s="2" t="s">
        <v>739</v>
      </c>
      <c r="AK2826" s="2" t="s">
        <v>33</v>
      </c>
      <c r="AL2826" s="2"/>
      <c r="AM2826" s="2" t="s">
        <v>112</v>
      </c>
      <c r="AN2826" s="2" t="s">
        <v>113</v>
      </c>
      <c r="AO2826" s="2" t="s">
        <v>800</v>
      </c>
      <c r="AP2826" s="12" t="str">
        <f>HYPERLINK(MID(Tabla1[[#This Row],[Imágenes]],1,SEARCH(",",Tabla1[[#This Row],[Imágenes]],1)-1))</f>
        <v>https://media.on-gadget.com/media/filer_public/79/1e/791ea400-e73a-4d85-a8e0-c94973e9fcf5/ut23005_08.jpg</v>
      </c>
    </row>
    <row r="2827" spans="1:42" x14ac:dyDescent="0.3">
      <c r="A2827" s="2" t="s">
        <v>730</v>
      </c>
      <c r="B2827" s="2" t="s">
        <v>805</v>
      </c>
      <c r="C2827" s="2" t="s">
        <v>735</v>
      </c>
      <c r="D2827" s="2"/>
      <c r="E2827" s="2" t="s">
        <v>806</v>
      </c>
      <c r="F2827" s="2" t="s">
        <v>732</v>
      </c>
      <c r="G2827" s="2" t="s">
        <v>733</v>
      </c>
      <c r="H2827" s="2">
        <v>480</v>
      </c>
      <c r="I2827" s="2" t="s">
        <v>5</v>
      </c>
      <c r="J2827" s="2">
        <v>501</v>
      </c>
      <c r="K2827" s="2" t="s">
        <v>734</v>
      </c>
      <c r="L2827" s="2" t="s">
        <v>7</v>
      </c>
      <c r="M2827" s="2"/>
      <c r="N2827" s="2" t="s">
        <v>240</v>
      </c>
      <c r="O2827" s="2" t="s">
        <v>241</v>
      </c>
      <c r="P2827" s="2" t="s">
        <v>10</v>
      </c>
      <c r="Q2827" s="2">
        <v>40</v>
      </c>
      <c r="R2827" s="2">
        <v>0</v>
      </c>
      <c r="S2827" s="2" t="s">
        <v>12</v>
      </c>
      <c r="T2827" s="2" t="s">
        <v>13</v>
      </c>
      <c r="U2827" s="3">
        <v>10.600000000000001</v>
      </c>
      <c r="V2827" s="2">
        <v>33</v>
      </c>
      <c r="W2827" s="2">
        <v>54</v>
      </c>
      <c r="X2827" s="2">
        <v>31</v>
      </c>
      <c r="Y2827" s="2">
        <v>5.5241999999999999E-2</v>
      </c>
      <c r="Z2827" s="2" t="s">
        <v>200</v>
      </c>
      <c r="AA2827" s="2" t="s">
        <v>201</v>
      </c>
      <c r="AB2827" s="2" t="s">
        <v>736</v>
      </c>
      <c r="AC2827" s="2" t="s">
        <v>202</v>
      </c>
      <c r="AD2827" s="2" t="s">
        <v>737</v>
      </c>
      <c r="AE2827" s="2" t="s">
        <v>738</v>
      </c>
      <c r="AF2827" s="2" t="s">
        <v>20</v>
      </c>
      <c r="AG2827" s="5">
        <v>480</v>
      </c>
      <c r="AH2827" s="2" t="s">
        <v>375</v>
      </c>
      <c r="AI2827" s="2" t="s">
        <v>376</v>
      </c>
      <c r="AJ2827" s="2" t="s">
        <v>739</v>
      </c>
      <c r="AK2827" s="2" t="s">
        <v>36</v>
      </c>
      <c r="AL2827" s="2"/>
      <c r="AM2827" s="2" t="s">
        <v>112</v>
      </c>
      <c r="AN2827" s="2" t="s">
        <v>113</v>
      </c>
      <c r="AO2827" s="2" t="s">
        <v>800</v>
      </c>
      <c r="AP2827" s="12" t="str">
        <f>HYPERLINK(MID(Tabla1[[#This Row],[Imágenes]],1,SEARCH(",",Tabla1[[#This Row],[Imágenes]],1)-1))</f>
        <v>https://media.on-gadget.com/media/filer_public/79/1e/791ea400-e73a-4d85-a8e0-c94973e9fcf5/ut23005_08.jpg</v>
      </c>
    </row>
    <row r="2828" spans="1:42" x14ac:dyDescent="0.3">
      <c r="A2828" s="2" t="s">
        <v>730</v>
      </c>
      <c r="B2828" s="2" t="s">
        <v>807</v>
      </c>
      <c r="C2828" s="2" t="s">
        <v>735</v>
      </c>
      <c r="D2828" s="2"/>
      <c r="E2828" s="2" t="s">
        <v>808</v>
      </c>
      <c r="F2828" s="2" t="s">
        <v>732</v>
      </c>
      <c r="G2828" s="2" t="s">
        <v>733</v>
      </c>
      <c r="H2828" s="2">
        <v>480</v>
      </c>
      <c r="I2828" s="2" t="s">
        <v>5</v>
      </c>
      <c r="J2828" s="2">
        <v>501</v>
      </c>
      <c r="K2828" s="2" t="s">
        <v>734</v>
      </c>
      <c r="L2828" s="2" t="s">
        <v>7</v>
      </c>
      <c r="M2828" s="2"/>
      <c r="N2828" s="2" t="s">
        <v>240</v>
      </c>
      <c r="O2828" s="2" t="s">
        <v>241</v>
      </c>
      <c r="P2828" s="2" t="s">
        <v>10</v>
      </c>
      <c r="Q2828" s="2">
        <v>40</v>
      </c>
      <c r="R2828" s="2">
        <v>0</v>
      </c>
      <c r="S2828" s="2" t="s">
        <v>12</v>
      </c>
      <c r="T2828" s="2" t="s">
        <v>13</v>
      </c>
      <c r="U2828" s="3">
        <v>9.6</v>
      </c>
      <c r="V2828" s="2">
        <v>33</v>
      </c>
      <c r="W2828" s="2">
        <v>54</v>
      </c>
      <c r="X2828" s="2">
        <v>31</v>
      </c>
      <c r="Y2828" s="2">
        <v>5.5241999999999999E-2</v>
      </c>
      <c r="Z2828" s="2" t="s">
        <v>200</v>
      </c>
      <c r="AA2828" s="2" t="s">
        <v>201</v>
      </c>
      <c r="AB2828" s="2" t="s">
        <v>736</v>
      </c>
      <c r="AC2828" s="2" t="s">
        <v>202</v>
      </c>
      <c r="AD2828" s="2" t="s">
        <v>737</v>
      </c>
      <c r="AE2828" s="2" t="s">
        <v>738</v>
      </c>
      <c r="AF2828" s="2" t="s">
        <v>20</v>
      </c>
      <c r="AG2828" s="5">
        <v>480</v>
      </c>
      <c r="AH2828" s="2" t="s">
        <v>375</v>
      </c>
      <c r="AI2828" s="2" t="s">
        <v>376</v>
      </c>
      <c r="AJ2828" s="2" t="s">
        <v>739</v>
      </c>
      <c r="AK2828" s="2" t="s">
        <v>39</v>
      </c>
      <c r="AL2828" s="2"/>
      <c r="AM2828" s="2" t="s">
        <v>112</v>
      </c>
      <c r="AN2828" s="2" t="s">
        <v>113</v>
      </c>
      <c r="AO2828" s="2" t="s">
        <v>800</v>
      </c>
      <c r="AP2828" s="12" t="str">
        <f>HYPERLINK(MID(Tabla1[[#This Row],[Imágenes]],1,SEARCH(",",Tabla1[[#This Row],[Imágenes]],1)-1))</f>
        <v>https://media.on-gadget.com/media/filer_public/79/1e/791ea400-e73a-4d85-a8e0-c94973e9fcf5/ut23005_08.jpg</v>
      </c>
    </row>
    <row r="2829" spans="1:42" x14ac:dyDescent="0.3">
      <c r="A2829" s="2" t="s">
        <v>730</v>
      </c>
      <c r="B2829" s="2" t="s">
        <v>809</v>
      </c>
      <c r="C2829" s="2" t="s">
        <v>735</v>
      </c>
      <c r="D2829" s="2"/>
      <c r="E2829" s="2" t="s">
        <v>810</v>
      </c>
      <c r="F2829" s="2" t="s">
        <v>732</v>
      </c>
      <c r="G2829" s="2" t="s">
        <v>733</v>
      </c>
      <c r="H2829" s="2">
        <v>480</v>
      </c>
      <c r="I2829" s="2" t="s">
        <v>5</v>
      </c>
      <c r="J2829" s="2">
        <v>501</v>
      </c>
      <c r="K2829" s="2" t="s">
        <v>734</v>
      </c>
      <c r="L2829" s="2" t="s">
        <v>7</v>
      </c>
      <c r="M2829" s="2"/>
      <c r="N2829" s="2" t="s">
        <v>240</v>
      </c>
      <c r="O2829" s="2" t="s">
        <v>241</v>
      </c>
      <c r="P2829" s="2" t="s">
        <v>10</v>
      </c>
      <c r="Q2829" s="2">
        <v>40</v>
      </c>
      <c r="R2829" s="2">
        <v>0</v>
      </c>
      <c r="S2829" s="2" t="s">
        <v>12</v>
      </c>
      <c r="T2829" s="2" t="s">
        <v>13</v>
      </c>
      <c r="U2829" s="3">
        <v>9.8000000000000007</v>
      </c>
      <c r="V2829" s="2">
        <v>33</v>
      </c>
      <c r="W2829" s="2">
        <v>54</v>
      </c>
      <c r="X2829" s="2">
        <v>31</v>
      </c>
      <c r="Y2829" s="2">
        <v>5.5241999999999999E-2</v>
      </c>
      <c r="Z2829" s="2" t="s">
        <v>200</v>
      </c>
      <c r="AA2829" s="2" t="s">
        <v>201</v>
      </c>
      <c r="AB2829" s="2" t="s">
        <v>736</v>
      </c>
      <c r="AC2829" s="2" t="s">
        <v>202</v>
      </c>
      <c r="AD2829" s="2" t="s">
        <v>737</v>
      </c>
      <c r="AE2829" s="2" t="s">
        <v>738</v>
      </c>
      <c r="AF2829" s="2" t="s">
        <v>20</v>
      </c>
      <c r="AG2829" s="5">
        <v>480</v>
      </c>
      <c r="AH2829" s="2" t="s">
        <v>375</v>
      </c>
      <c r="AI2829" s="2" t="s">
        <v>376</v>
      </c>
      <c r="AJ2829" s="2" t="s">
        <v>739</v>
      </c>
      <c r="AK2829" s="2" t="s">
        <v>42</v>
      </c>
      <c r="AL2829" s="2"/>
      <c r="AM2829" s="2" t="s">
        <v>112</v>
      </c>
      <c r="AN2829" s="2" t="s">
        <v>113</v>
      </c>
      <c r="AO2829" s="2" t="s">
        <v>800</v>
      </c>
      <c r="AP2829" s="12" t="str">
        <f>HYPERLINK(MID(Tabla1[[#This Row],[Imágenes]],1,SEARCH(",",Tabla1[[#This Row],[Imágenes]],1)-1))</f>
        <v>https://media.on-gadget.com/media/filer_public/79/1e/791ea400-e73a-4d85-a8e0-c94973e9fcf5/ut23005_08.jpg</v>
      </c>
    </row>
    <row r="2830" spans="1:42" x14ac:dyDescent="0.3">
      <c r="A2830" s="2" t="s">
        <v>730</v>
      </c>
      <c r="B2830" s="2" t="s">
        <v>811</v>
      </c>
      <c r="C2830" s="2" t="s">
        <v>735</v>
      </c>
      <c r="D2830" s="2"/>
      <c r="E2830" s="2" t="s">
        <v>812</v>
      </c>
      <c r="F2830" s="2" t="s">
        <v>732</v>
      </c>
      <c r="G2830" s="2" t="s">
        <v>733</v>
      </c>
      <c r="H2830" s="2">
        <v>480</v>
      </c>
      <c r="I2830" s="2" t="s">
        <v>5</v>
      </c>
      <c r="J2830" s="2">
        <v>501</v>
      </c>
      <c r="K2830" s="2" t="s">
        <v>734</v>
      </c>
      <c r="L2830" s="2" t="s">
        <v>7</v>
      </c>
      <c r="M2830" s="2"/>
      <c r="N2830" s="2" t="s">
        <v>240</v>
      </c>
      <c r="O2830" s="2" t="s">
        <v>241</v>
      </c>
      <c r="P2830" s="2" t="s">
        <v>10</v>
      </c>
      <c r="Q2830" s="2">
        <v>40</v>
      </c>
      <c r="R2830" s="2">
        <v>0</v>
      </c>
      <c r="S2830" s="2" t="s">
        <v>12</v>
      </c>
      <c r="T2830" s="2" t="s">
        <v>13</v>
      </c>
      <c r="U2830" s="3">
        <v>10.199999999999999</v>
      </c>
      <c r="V2830" s="2">
        <v>33</v>
      </c>
      <c r="W2830" s="2">
        <v>54</v>
      </c>
      <c r="X2830" s="2">
        <v>31</v>
      </c>
      <c r="Y2830" s="2">
        <v>5.5241999999999999E-2</v>
      </c>
      <c r="Z2830" s="2" t="s">
        <v>200</v>
      </c>
      <c r="AA2830" s="2" t="s">
        <v>201</v>
      </c>
      <c r="AB2830" s="2" t="s">
        <v>736</v>
      </c>
      <c r="AC2830" s="2" t="s">
        <v>202</v>
      </c>
      <c r="AD2830" s="2" t="s">
        <v>737</v>
      </c>
      <c r="AE2830" s="2" t="s">
        <v>738</v>
      </c>
      <c r="AF2830" s="2" t="s">
        <v>20</v>
      </c>
      <c r="AG2830" s="5">
        <v>480</v>
      </c>
      <c r="AH2830" s="2" t="s">
        <v>375</v>
      </c>
      <c r="AI2830" s="2" t="s">
        <v>376</v>
      </c>
      <c r="AJ2830" s="2" t="s">
        <v>739</v>
      </c>
      <c r="AK2830" s="2" t="s">
        <v>45</v>
      </c>
      <c r="AL2830" s="2"/>
      <c r="AM2830" s="2" t="s">
        <v>112</v>
      </c>
      <c r="AN2830" s="2" t="s">
        <v>113</v>
      </c>
      <c r="AO2830" s="2" t="s">
        <v>800</v>
      </c>
      <c r="AP2830" s="12" t="str">
        <f>HYPERLINK(MID(Tabla1[[#This Row],[Imágenes]],1,SEARCH(",",Tabla1[[#This Row],[Imágenes]],1)-1))</f>
        <v>https://media.on-gadget.com/media/filer_public/79/1e/791ea400-e73a-4d85-a8e0-c94973e9fcf5/ut23005_08.jpg</v>
      </c>
    </row>
    <row r="2831" spans="1:42" x14ac:dyDescent="0.3">
      <c r="A2831" s="2" t="s">
        <v>730</v>
      </c>
      <c r="B2831" s="2" t="s">
        <v>813</v>
      </c>
      <c r="C2831" s="2" t="s">
        <v>735</v>
      </c>
      <c r="D2831" s="2"/>
      <c r="E2831" s="2" t="s">
        <v>814</v>
      </c>
      <c r="F2831" s="2" t="s">
        <v>732</v>
      </c>
      <c r="G2831" s="2" t="s">
        <v>733</v>
      </c>
      <c r="H2831" s="2">
        <v>480</v>
      </c>
      <c r="I2831" s="2" t="s">
        <v>5</v>
      </c>
      <c r="J2831" s="2">
        <v>501</v>
      </c>
      <c r="K2831" s="2" t="s">
        <v>734</v>
      </c>
      <c r="L2831" s="2" t="s">
        <v>7</v>
      </c>
      <c r="M2831" s="2"/>
      <c r="N2831" s="2" t="s">
        <v>240</v>
      </c>
      <c r="O2831" s="2" t="s">
        <v>241</v>
      </c>
      <c r="P2831" s="2" t="s">
        <v>10</v>
      </c>
      <c r="Q2831" s="2">
        <v>40</v>
      </c>
      <c r="R2831" s="2">
        <v>0</v>
      </c>
      <c r="S2831" s="2" t="s">
        <v>12</v>
      </c>
      <c r="T2831" s="2" t="s">
        <v>13</v>
      </c>
      <c r="U2831" s="3">
        <v>11</v>
      </c>
      <c r="V2831" s="2">
        <v>33</v>
      </c>
      <c r="W2831" s="2">
        <v>54</v>
      </c>
      <c r="X2831" s="2">
        <v>31</v>
      </c>
      <c r="Y2831" s="2">
        <v>5.5241999999999999E-2</v>
      </c>
      <c r="Z2831" s="2" t="s">
        <v>200</v>
      </c>
      <c r="AA2831" s="2" t="s">
        <v>201</v>
      </c>
      <c r="AB2831" s="2" t="s">
        <v>736</v>
      </c>
      <c r="AC2831" s="2" t="s">
        <v>202</v>
      </c>
      <c r="AD2831" s="2" t="s">
        <v>737</v>
      </c>
      <c r="AE2831" s="2" t="s">
        <v>738</v>
      </c>
      <c r="AF2831" s="2" t="s">
        <v>20</v>
      </c>
      <c r="AG2831" s="5">
        <v>600</v>
      </c>
      <c r="AH2831" s="2" t="s">
        <v>21</v>
      </c>
      <c r="AI2831" s="2" t="s">
        <v>22</v>
      </c>
      <c r="AJ2831" s="2" t="s">
        <v>739</v>
      </c>
      <c r="AK2831" s="2" t="s">
        <v>24</v>
      </c>
      <c r="AL2831" s="2"/>
      <c r="AM2831" s="2" t="s">
        <v>112</v>
      </c>
      <c r="AN2831" s="2" t="s">
        <v>113</v>
      </c>
      <c r="AO2831" s="2" t="s">
        <v>815</v>
      </c>
      <c r="AP2831" s="12" t="str">
        <f>HYPERLINK(MID(Tabla1[[#This Row],[Imágenes]],1,SEARCH(",",Tabla1[[#This Row],[Imágenes]],1)-1))</f>
        <v>https://media.on-gadget.com/media/filer_public/26/ef/26ef4837-0be1-4f32-bf2b-a33ed78ed67a/ut23005_05.jpg</v>
      </c>
    </row>
    <row r="2832" spans="1:42" x14ac:dyDescent="0.3">
      <c r="A2832" s="2" t="s">
        <v>730</v>
      </c>
      <c r="B2832" s="2" t="s">
        <v>816</v>
      </c>
      <c r="C2832" s="2" t="s">
        <v>735</v>
      </c>
      <c r="D2832" s="2"/>
      <c r="E2832" s="2" t="s">
        <v>817</v>
      </c>
      <c r="F2832" s="2" t="s">
        <v>732</v>
      </c>
      <c r="G2832" s="2" t="s">
        <v>733</v>
      </c>
      <c r="H2832" s="2">
        <v>480</v>
      </c>
      <c r="I2832" s="2" t="s">
        <v>5</v>
      </c>
      <c r="J2832" s="2">
        <v>501</v>
      </c>
      <c r="K2832" s="2" t="s">
        <v>734</v>
      </c>
      <c r="L2832" s="2" t="s">
        <v>7</v>
      </c>
      <c r="M2832" s="2"/>
      <c r="N2832" s="2" t="s">
        <v>240</v>
      </c>
      <c r="O2832" s="2" t="s">
        <v>241</v>
      </c>
      <c r="P2832" s="2" t="s">
        <v>10</v>
      </c>
      <c r="Q2832" s="2">
        <v>40</v>
      </c>
      <c r="R2832" s="2">
        <v>0</v>
      </c>
      <c r="S2832" s="2" t="s">
        <v>12</v>
      </c>
      <c r="T2832" s="2" t="s">
        <v>13</v>
      </c>
      <c r="U2832" s="3">
        <v>11</v>
      </c>
      <c r="V2832" s="2">
        <v>33</v>
      </c>
      <c r="W2832" s="2">
        <v>54</v>
      </c>
      <c r="X2832" s="2">
        <v>31</v>
      </c>
      <c r="Y2832" s="2">
        <v>5.5241999999999999E-2</v>
      </c>
      <c r="Z2832" s="2" t="s">
        <v>200</v>
      </c>
      <c r="AA2832" s="2" t="s">
        <v>201</v>
      </c>
      <c r="AB2832" s="2" t="s">
        <v>736</v>
      </c>
      <c r="AC2832" s="2" t="s">
        <v>202</v>
      </c>
      <c r="AD2832" s="2" t="s">
        <v>737</v>
      </c>
      <c r="AE2832" s="2" t="s">
        <v>738</v>
      </c>
      <c r="AF2832" s="2" t="s">
        <v>20</v>
      </c>
      <c r="AG2832" s="5">
        <v>640</v>
      </c>
      <c r="AH2832" s="2" t="s">
        <v>21</v>
      </c>
      <c r="AI2832" s="2" t="s">
        <v>22</v>
      </c>
      <c r="AJ2832" s="2" t="s">
        <v>739</v>
      </c>
      <c r="AK2832" s="2" t="s">
        <v>30</v>
      </c>
      <c r="AL2832" s="2"/>
      <c r="AM2832" s="2" t="s">
        <v>112</v>
      </c>
      <c r="AN2832" s="2" t="s">
        <v>113</v>
      </c>
      <c r="AO2832" s="2" t="s">
        <v>815</v>
      </c>
      <c r="AP2832" s="12" t="str">
        <f>HYPERLINK(MID(Tabla1[[#This Row],[Imágenes]],1,SEARCH(",",Tabla1[[#This Row],[Imágenes]],1)-1))</f>
        <v>https://media.on-gadget.com/media/filer_public/26/ef/26ef4837-0be1-4f32-bf2b-a33ed78ed67a/ut23005_05.jpg</v>
      </c>
    </row>
    <row r="2833" spans="1:42" x14ac:dyDescent="0.3">
      <c r="A2833" s="2" t="s">
        <v>730</v>
      </c>
      <c r="B2833" s="2" t="s">
        <v>818</v>
      </c>
      <c r="C2833" s="2" t="s">
        <v>735</v>
      </c>
      <c r="D2833" s="2"/>
      <c r="E2833" s="2" t="s">
        <v>819</v>
      </c>
      <c r="F2833" s="2" t="s">
        <v>732</v>
      </c>
      <c r="G2833" s="2" t="s">
        <v>733</v>
      </c>
      <c r="H2833" s="2">
        <v>480</v>
      </c>
      <c r="I2833" s="2" t="s">
        <v>5</v>
      </c>
      <c r="J2833" s="2">
        <v>501</v>
      </c>
      <c r="K2833" s="2" t="s">
        <v>734</v>
      </c>
      <c r="L2833" s="2" t="s">
        <v>7</v>
      </c>
      <c r="M2833" s="2"/>
      <c r="N2833" s="2" t="s">
        <v>240</v>
      </c>
      <c r="O2833" s="2" t="s">
        <v>241</v>
      </c>
      <c r="P2833" s="2" t="s">
        <v>10</v>
      </c>
      <c r="Q2833" s="2">
        <v>40</v>
      </c>
      <c r="R2833" s="2">
        <v>0</v>
      </c>
      <c r="S2833" s="2" t="s">
        <v>12</v>
      </c>
      <c r="T2833" s="2" t="s">
        <v>13</v>
      </c>
      <c r="U2833" s="3">
        <v>9.3999999999999986</v>
      </c>
      <c r="V2833" s="2">
        <v>33</v>
      </c>
      <c r="W2833" s="2">
        <v>54</v>
      </c>
      <c r="X2833" s="2">
        <v>31</v>
      </c>
      <c r="Y2833" s="2">
        <v>5.5241999999999999E-2</v>
      </c>
      <c r="Z2833" s="2" t="s">
        <v>200</v>
      </c>
      <c r="AA2833" s="2" t="s">
        <v>201</v>
      </c>
      <c r="AB2833" s="2" t="s">
        <v>736</v>
      </c>
      <c r="AC2833" s="2" t="s">
        <v>202</v>
      </c>
      <c r="AD2833" s="2" t="s">
        <v>737</v>
      </c>
      <c r="AE2833" s="2" t="s">
        <v>738</v>
      </c>
      <c r="AF2833" s="2" t="s">
        <v>20</v>
      </c>
      <c r="AG2833" s="5">
        <v>640</v>
      </c>
      <c r="AH2833" s="2" t="s">
        <v>21</v>
      </c>
      <c r="AI2833" s="2" t="s">
        <v>22</v>
      </c>
      <c r="AJ2833" s="2" t="s">
        <v>739</v>
      </c>
      <c r="AK2833" s="2" t="s">
        <v>33</v>
      </c>
      <c r="AL2833" s="2"/>
      <c r="AM2833" s="2" t="s">
        <v>112</v>
      </c>
      <c r="AN2833" s="2" t="s">
        <v>113</v>
      </c>
      <c r="AO2833" s="2" t="s">
        <v>815</v>
      </c>
      <c r="AP2833" s="12" t="str">
        <f>HYPERLINK(MID(Tabla1[[#This Row],[Imágenes]],1,SEARCH(",",Tabla1[[#This Row],[Imágenes]],1)-1))</f>
        <v>https://media.on-gadget.com/media/filer_public/26/ef/26ef4837-0be1-4f32-bf2b-a33ed78ed67a/ut23005_05.jpg</v>
      </c>
    </row>
    <row r="2834" spans="1:42" x14ac:dyDescent="0.3">
      <c r="A2834" s="2" t="s">
        <v>730</v>
      </c>
      <c r="B2834" s="2" t="s">
        <v>820</v>
      </c>
      <c r="C2834" s="2" t="s">
        <v>735</v>
      </c>
      <c r="D2834" s="2"/>
      <c r="E2834" s="2" t="s">
        <v>821</v>
      </c>
      <c r="F2834" s="2" t="s">
        <v>732</v>
      </c>
      <c r="G2834" s="2" t="s">
        <v>733</v>
      </c>
      <c r="H2834" s="2">
        <v>480</v>
      </c>
      <c r="I2834" s="2" t="s">
        <v>5</v>
      </c>
      <c r="J2834" s="2">
        <v>501</v>
      </c>
      <c r="K2834" s="2" t="s">
        <v>734</v>
      </c>
      <c r="L2834" s="2" t="s">
        <v>7</v>
      </c>
      <c r="M2834" s="2"/>
      <c r="N2834" s="2" t="s">
        <v>240</v>
      </c>
      <c r="O2834" s="2" t="s">
        <v>241</v>
      </c>
      <c r="P2834" s="2" t="s">
        <v>10</v>
      </c>
      <c r="Q2834" s="2">
        <v>40</v>
      </c>
      <c r="R2834" s="2">
        <v>0</v>
      </c>
      <c r="S2834" s="2" t="s">
        <v>12</v>
      </c>
      <c r="T2834" s="2" t="s">
        <v>13</v>
      </c>
      <c r="U2834" s="3">
        <v>10.600000000000001</v>
      </c>
      <c r="V2834" s="2">
        <v>33</v>
      </c>
      <c r="W2834" s="2">
        <v>54</v>
      </c>
      <c r="X2834" s="2">
        <v>31</v>
      </c>
      <c r="Y2834" s="2">
        <v>5.5241999999999999E-2</v>
      </c>
      <c r="Z2834" s="2" t="s">
        <v>200</v>
      </c>
      <c r="AA2834" s="2" t="s">
        <v>201</v>
      </c>
      <c r="AB2834" s="2" t="s">
        <v>736</v>
      </c>
      <c r="AC2834" s="2" t="s">
        <v>202</v>
      </c>
      <c r="AD2834" s="2" t="s">
        <v>737</v>
      </c>
      <c r="AE2834" s="2" t="s">
        <v>738</v>
      </c>
      <c r="AF2834" s="2" t="s">
        <v>20</v>
      </c>
      <c r="AG2834" s="5">
        <v>480</v>
      </c>
      <c r="AH2834" s="2" t="s">
        <v>21</v>
      </c>
      <c r="AI2834" s="2" t="s">
        <v>22</v>
      </c>
      <c r="AJ2834" s="2" t="s">
        <v>739</v>
      </c>
      <c r="AK2834" s="2" t="s">
        <v>36</v>
      </c>
      <c r="AL2834" s="2"/>
      <c r="AM2834" s="2" t="s">
        <v>112</v>
      </c>
      <c r="AN2834" s="2" t="s">
        <v>113</v>
      </c>
      <c r="AO2834" s="2" t="s">
        <v>815</v>
      </c>
      <c r="AP2834" s="12" t="str">
        <f>HYPERLINK(MID(Tabla1[[#This Row],[Imágenes]],1,SEARCH(",",Tabla1[[#This Row],[Imágenes]],1)-1))</f>
        <v>https://media.on-gadget.com/media/filer_public/26/ef/26ef4837-0be1-4f32-bf2b-a33ed78ed67a/ut23005_05.jpg</v>
      </c>
    </row>
    <row r="2835" spans="1:42" x14ac:dyDescent="0.3">
      <c r="A2835" s="2" t="s">
        <v>730</v>
      </c>
      <c r="B2835" s="2" t="s">
        <v>822</v>
      </c>
      <c r="C2835" s="2" t="s">
        <v>735</v>
      </c>
      <c r="D2835" s="2"/>
      <c r="E2835" s="2" t="s">
        <v>823</v>
      </c>
      <c r="F2835" s="2" t="s">
        <v>732</v>
      </c>
      <c r="G2835" s="2" t="s">
        <v>733</v>
      </c>
      <c r="H2835" s="2">
        <v>480</v>
      </c>
      <c r="I2835" s="2" t="s">
        <v>5</v>
      </c>
      <c r="J2835" s="2">
        <v>501</v>
      </c>
      <c r="K2835" s="2" t="s">
        <v>734</v>
      </c>
      <c r="L2835" s="2" t="s">
        <v>7</v>
      </c>
      <c r="M2835" s="2"/>
      <c r="N2835" s="2" t="s">
        <v>240</v>
      </c>
      <c r="O2835" s="2" t="s">
        <v>241</v>
      </c>
      <c r="P2835" s="2" t="s">
        <v>10</v>
      </c>
      <c r="Q2835" s="2">
        <v>40</v>
      </c>
      <c r="R2835" s="2">
        <v>0</v>
      </c>
      <c r="S2835" s="2" t="s">
        <v>12</v>
      </c>
      <c r="T2835" s="2" t="s">
        <v>13</v>
      </c>
      <c r="U2835" s="3">
        <v>9.6</v>
      </c>
      <c r="V2835" s="2">
        <v>33</v>
      </c>
      <c r="W2835" s="2">
        <v>54</v>
      </c>
      <c r="X2835" s="2">
        <v>31</v>
      </c>
      <c r="Y2835" s="2">
        <v>5.5241999999999999E-2</v>
      </c>
      <c r="Z2835" s="2" t="s">
        <v>200</v>
      </c>
      <c r="AA2835" s="2" t="s">
        <v>201</v>
      </c>
      <c r="AB2835" s="2" t="s">
        <v>736</v>
      </c>
      <c r="AC2835" s="2" t="s">
        <v>202</v>
      </c>
      <c r="AD2835" s="2" t="s">
        <v>737</v>
      </c>
      <c r="AE2835" s="2" t="s">
        <v>738</v>
      </c>
      <c r="AF2835" s="2" t="s">
        <v>20</v>
      </c>
      <c r="AG2835" s="5">
        <v>640</v>
      </c>
      <c r="AH2835" s="2" t="s">
        <v>21</v>
      </c>
      <c r="AI2835" s="2" t="s">
        <v>22</v>
      </c>
      <c r="AJ2835" s="2" t="s">
        <v>739</v>
      </c>
      <c r="AK2835" s="2" t="s">
        <v>39</v>
      </c>
      <c r="AL2835" s="2"/>
      <c r="AM2835" s="2" t="s">
        <v>112</v>
      </c>
      <c r="AN2835" s="2" t="s">
        <v>113</v>
      </c>
      <c r="AO2835" s="2" t="s">
        <v>815</v>
      </c>
      <c r="AP2835" s="12" t="str">
        <f>HYPERLINK(MID(Tabla1[[#This Row],[Imágenes]],1,SEARCH(",",Tabla1[[#This Row],[Imágenes]],1)-1))</f>
        <v>https://media.on-gadget.com/media/filer_public/26/ef/26ef4837-0be1-4f32-bf2b-a33ed78ed67a/ut23005_05.jpg</v>
      </c>
    </row>
    <row r="2836" spans="1:42" x14ac:dyDescent="0.3">
      <c r="A2836" s="2" t="s">
        <v>730</v>
      </c>
      <c r="B2836" s="2" t="s">
        <v>824</v>
      </c>
      <c r="C2836" s="2" t="s">
        <v>735</v>
      </c>
      <c r="D2836" s="2"/>
      <c r="E2836" s="2" t="s">
        <v>825</v>
      </c>
      <c r="F2836" s="2" t="s">
        <v>732</v>
      </c>
      <c r="G2836" s="2" t="s">
        <v>733</v>
      </c>
      <c r="H2836" s="2">
        <v>480</v>
      </c>
      <c r="I2836" s="2" t="s">
        <v>5</v>
      </c>
      <c r="J2836" s="2">
        <v>501</v>
      </c>
      <c r="K2836" s="2" t="s">
        <v>734</v>
      </c>
      <c r="L2836" s="2" t="s">
        <v>7</v>
      </c>
      <c r="M2836" s="2"/>
      <c r="N2836" s="2" t="s">
        <v>240</v>
      </c>
      <c r="O2836" s="2" t="s">
        <v>241</v>
      </c>
      <c r="P2836" s="2" t="s">
        <v>10</v>
      </c>
      <c r="Q2836" s="2">
        <v>40</v>
      </c>
      <c r="R2836" s="2">
        <v>0</v>
      </c>
      <c r="S2836" s="2" t="s">
        <v>12</v>
      </c>
      <c r="T2836" s="2" t="s">
        <v>13</v>
      </c>
      <c r="U2836" s="3">
        <v>9.8000000000000007</v>
      </c>
      <c r="V2836" s="2">
        <v>33</v>
      </c>
      <c r="W2836" s="2">
        <v>54</v>
      </c>
      <c r="X2836" s="2">
        <v>31</v>
      </c>
      <c r="Y2836" s="2">
        <v>5.5241999999999999E-2</v>
      </c>
      <c r="Z2836" s="2" t="s">
        <v>200</v>
      </c>
      <c r="AA2836" s="2" t="s">
        <v>201</v>
      </c>
      <c r="AB2836" s="2" t="s">
        <v>736</v>
      </c>
      <c r="AC2836" s="2" t="s">
        <v>202</v>
      </c>
      <c r="AD2836" s="2" t="s">
        <v>737</v>
      </c>
      <c r="AE2836" s="2" t="s">
        <v>738</v>
      </c>
      <c r="AF2836" s="2" t="s">
        <v>20</v>
      </c>
      <c r="AG2836" s="5">
        <v>600</v>
      </c>
      <c r="AH2836" s="2" t="s">
        <v>21</v>
      </c>
      <c r="AI2836" s="2" t="s">
        <v>22</v>
      </c>
      <c r="AJ2836" s="2" t="s">
        <v>739</v>
      </c>
      <c r="AK2836" s="2" t="s">
        <v>42</v>
      </c>
      <c r="AL2836" s="2"/>
      <c r="AM2836" s="2" t="s">
        <v>112</v>
      </c>
      <c r="AN2836" s="2" t="s">
        <v>113</v>
      </c>
      <c r="AO2836" s="2" t="s">
        <v>815</v>
      </c>
      <c r="AP2836" s="12" t="str">
        <f>HYPERLINK(MID(Tabla1[[#This Row],[Imágenes]],1,SEARCH(",",Tabla1[[#This Row],[Imágenes]],1)-1))</f>
        <v>https://media.on-gadget.com/media/filer_public/26/ef/26ef4837-0be1-4f32-bf2b-a33ed78ed67a/ut23005_05.jpg</v>
      </c>
    </row>
    <row r="2837" spans="1:42" x14ac:dyDescent="0.3">
      <c r="A2837" s="2" t="s">
        <v>730</v>
      </c>
      <c r="B2837" s="2" t="s">
        <v>826</v>
      </c>
      <c r="C2837" s="2" t="s">
        <v>735</v>
      </c>
      <c r="D2837" s="2"/>
      <c r="E2837" s="2" t="s">
        <v>827</v>
      </c>
      <c r="F2837" s="2" t="s">
        <v>732</v>
      </c>
      <c r="G2837" s="2" t="s">
        <v>733</v>
      </c>
      <c r="H2837" s="2">
        <v>480</v>
      </c>
      <c r="I2837" s="2" t="s">
        <v>5</v>
      </c>
      <c r="J2837" s="2">
        <v>501</v>
      </c>
      <c r="K2837" s="2" t="s">
        <v>734</v>
      </c>
      <c r="L2837" s="2" t="s">
        <v>7</v>
      </c>
      <c r="M2837" s="2"/>
      <c r="N2837" s="2" t="s">
        <v>240</v>
      </c>
      <c r="O2837" s="2" t="s">
        <v>241</v>
      </c>
      <c r="P2837" s="2" t="s">
        <v>10</v>
      </c>
      <c r="Q2837" s="2">
        <v>40</v>
      </c>
      <c r="R2837" s="2">
        <v>0</v>
      </c>
      <c r="S2837" s="2" t="s">
        <v>12</v>
      </c>
      <c r="T2837" s="2" t="s">
        <v>13</v>
      </c>
      <c r="U2837" s="3">
        <v>10.199999999999999</v>
      </c>
      <c r="V2837" s="2">
        <v>33</v>
      </c>
      <c r="W2837" s="2">
        <v>54</v>
      </c>
      <c r="X2837" s="2">
        <v>31</v>
      </c>
      <c r="Y2837" s="2">
        <v>5.5241999999999999E-2</v>
      </c>
      <c r="Z2837" s="2" t="s">
        <v>200</v>
      </c>
      <c r="AA2837" s="2" t="s">
        <v>201</v>
      </c>
      <c r="AB2837" s="2" t="s">
        <v>736</v>
      </c>
      <c r="AC2837" s="2" t="s">
        <v>202</v>
      </c>
      <c r="AD2837" s="2" t="s">
        <v>737</v>
      </c>
      <c r="AE2837" s="2" t="s">
        <v>738</v>
      </c>
      <c r="AF2837" s="2" t="s">
        <v>20</v>
      </c>
      <c r="AG2837" s="5">
        <v>480</v>
      </c>
      <c r="AH2837" s="2" t="s">
        <v>21</v>
      </c>
      <c r="AI2837" s="2" t="s">
        <v>22</v>
      </c>
      <c r="AJ2837" s="2" t="s">
        <v>739</v>
      </c>
      <c r="AK2837" s="2" t="s">
        <v>45</v>
      </c>
      <c r="AL2837" s="2"/>
      <c r="AM2837" s="2" t="s">
        <v>112</v>
      </c>
      <c r="AN2837" s="2" t="s">
        <v>113</v>
      </c>
      <c r="AO2837" s="2" t="s">
        <v>815</v>
      </c>
      <c r="AP2837" s="12" t="str">
        <f>HYPERLINK(MID(Tabla1[[#This Row],[Imágenes]],1,SEARCH(",",Tabla1[[#This Row],[Imágenes]],1)-1))</f>
        <v>https://media.on-gadget.com/media/filer_public/26/ef/26ef4837-0be1-4f32-bf2b-a33ed78ed67a/ut23005_05.jpg</v>
      </c>
    </row>
    <row r="2838" spans="1:42" x14ac:dyDescent="0.3">
      <c r="A2838" s="2" t="s">
        <v>730</v>
      </c>
      <c r="B2838" s="2" t="s">
        <v>828</v>
      </c>
      <c r="C2838" s="2" t="s">
        <v>735</v>
      </c>
      <c r="D2838" s="2"/>
      <c r="E2838" s="2" t="s">
        <v>829</v>
      </c>
      <c r="F2838" s="2" t="s">
        <v>732</v>
      </c>
      <c r="G2838" s="2" t="s">
        <v>733</v>
      </c>
      <c r="H2838" s="2">
        <v>480</v>
      </c>
      <c r="I2838" s="2" t="s">
        <v>5</v>
      </c>
      <c r="J2838" s="2">
        <v>501</v>
      </c>
      <c r="K2838" s="2" t="s">
        <v>734</v>
      </c>
      <c r="L2838" s="2" t="s">
        <v>7</v>
      </c>
      <c r="M2838" s="2"/>
      <c r="N2838" s="2" t="s">
        <v>240</v>
      </c>
      <c r="O2838" s="2" t="s">
        <v>241</v>
      </c>
      <c r="P2838" s="2" t="s">
        <v>10</v>
      </c>
      <c r="Q2838" s="2">
        <v>40</v>
      </c>
      <c r="R2838" s="2">
        <v>0</v>
      </c>
      <c r="S2838" s="2" t="s">
        <v>12</v>
      </c>
      <c r="T2838" s="2" t="s">
        <v>13</v>
      </c>
      <c r="U2838" s="3">
        <v>11</v>
      </c>
      <c r="V2838" s="2">
        <v>33</v>
      </c>
      <c r="W2838" s="2">
        <v>54</v>
      </c>
      <c r="X2838" s="2">
        <v>31</v>
      </c>
      <c r="Y2838" s="2">
        <v>5.5241999999999999E-2</v>
      </c>
      <c r="Z2838" s="2" t="s">
        <v>200</v>
      </c>
      <c r="AA2838" s="2" t="s">
        <v>201</v>
      </c>
      <c r="AB2838" s="2" t="s">
        <v>736</v>
      </c>
      <c r="AC2838" s="2" t="s">
        <v>202</v>
      </c>
      <c r="AD2838" s="2" t="s">
        <v>737</v>
      </c>
      <c r="AE2838" s="2" t="s">
        <v>738</v>
      </c>
      <c r="AF2838" s="2" t="s">
        <v>20</v>
      </c>
      <c r="AG2838" s="5">
        <v>480</v>
      </c>
      <c r="AH2838" s="2" t="s">
        <v>299</v>
      </c>
      <c r="AI2838" s="2" t="s">
        <v>300</v>
      </c>
      <c r="AJ2838" s="2" t="s">
        <v>739</v>
      </c>
      <c r="AK2838" s="2" t="s">
        <v>24</v>
      </c>
      <c r="AL2838" s="2"/>
      <c r="AM2838" s="2" t="s">
        <v>112</v>
      </c>
      <c r="AN2838" s="2" t="s">
        <v>113</v>
      </c>
      <c r="AO2838" s="2" t="s">
        <v>830</v>
      </c>
      <c r="AP2838" s="12" t="str">
        <f>HYPERLINK(MID(Tabla1[[#This Row],[Imágenes]],1,SEARCH(",",Tabla1[[#This Row],[Imágenes]],1)-1))</f>
        <v>https://media.on-gadget.com/media/filer_public/1d/97/1d975064-0a58-4cfe-a815-3b789fb63344/ut23005_03.jpg</v>
      </c>
    </row>
    <row r="2839" spans="1:42" x14ac:dyDescent="0.3">
      <c r="A2839" s="2" t="s">
        <v>730</v>
      </c>
      <c r="B2839" s="2" t="s">
        <v>831</v>
      </c>
      <c r="C2839" s="2" t="s">
        <v>735</v>
      </c>
      <c r="D2839" s="2"/>
      <c r="E2839" s="2" t="s">
        <v>832</v>
      </c>
      <c r="F2839" s="2" t="s">
        <v>732</v>
      </c>
      <c r="G2839" s="2" t="s">
        <v>733</v>
      </c>
      <c r="H2839" s="2">
        <v>480</v>
      </c>
      <c r="I2839" s="2" t="s">
        <v>5</v>
      </c>
      <c r="J2839" s="2">
        <v>501</v>
      </c>
      <c r="K2839" s="2" t="s">
        <v>734</v>
      </c>
      <c r="L2839" s="2" t="s">
        <v>7</v>
      </c>
      <c r="M2839" s="2"/>
      <c r="N2839" s="2" t="s">
        <v>240</v>
      </c>
      <c r="O2839" s="2" t="s">
        <v>241</v>
      </c>
      <c r="P2839" s="2" t="s">
        <v>10</v>
      </c>
      <c r="Q2839" s="2">
        <v>40</v>
      </c>
      <c r="R2839" s="2">
        <v>0</v>
      </c>
      <c r="S2839" s="2" t="s">
        <v>12</v>
      </c>
      <c r="T2839" s="2" t="s">
        <v>13</v>
      </c>
      <c r="U2839" s="3">
        <v>11</v>
      </c>
      <c r="V2839" s="2">
        <v>33</v>
      </c>
      <c r="W2839" s="2">
        <v>54</v>
      </c>
      <c r="X2839" s="2">
        <v>31</v>
      </c>
      <c r="Y2839" s="2">
        <v>5.5241999999999999E-2</v>
      </c>
      <c r="Z2839" s="2" t="s">
        <v>200</v>
      </c>
      <c r="AA2839" s="2" t="s">
        <v>201</v>
      </c>
      <c r="AB2839" s="2" t="s">
        <v>736</v>
      </c>
      <c r="AC2839" s="2" t="s">
        <v>202</v>
      </c>
      <c r="AD2839" s="2" t="s">
        <v>737</v>
      </c>
      <c r="AE2839" s="2" t="s">
        <v>738</v>
      </c>
      <c r="AF2839" s="2" t="s">
        <v>20</v>
      </c>
      <c r="AG2839" s="5">
        <v>480</v>
      </c>
      <c r="AH2839" s="2" t="s">
        <v>299</v>
      </c>
      <c r="AI2839" s="2" t="s">
        <v>300</v>
      </c>
      <c r="AJ2839" s="2" t="s">
        <v>739</v>
      </c>
      <c r="AK2839" s="2" t="s">
        <v>30</v>
      </c>
      <c r="AL2839" s="2"/>
      <c r="AM2839" s="2" t="s">
        <v>112</v>
      </c>
      <c r="AN2839" s="2" t="s">
        <v>113</v>
      </c>
      <c r="AO2839" s="2" t="s">
        <v>830</v>
      </c>
      <c r="AP2839" s="12" t="str">
        <f>HYPERLINK(MID(Tabla1[[#This Row],[Imágenes]],1,SEARCH(",",Tabla1[[#This Row],[Imágenes]],1)-1))</f>
        <v>https://media.on-gadget.com/media/filer_public/1d/97/1d975064-0a58-4cfe-a815-3b789fb63344/ut23005_03.jpg</v>
      </c>
    </row>
    <row r="2840" spans="1:42" x14ac:dyDescent="0.3">
      <c r="A2840" s="2" t="s">
        <v>730</v>
      </c>
      <c r="B2840" s="2" t="s">
        <v>833</v>
      </c>
      <c r="C2840" s="2" t="s">
        <v>735</v>
      </c>
      <c r="D2840" s="2"/>
      <c r="E2840" s="2" t="s">
        <v>834</v>
      </c>
      <c r="F2840" s="2" t="s">
        <v>732</v>
      </c>
      <c r="G2840" s="2" t="s">
        <v>733</v>
      </c>
      <c r="H2840" s="2">
        <v>480</v>
      </c>
      <c r="I2840" s="2" t="s">
        <v>5</v>
      </c>
      <c r="J2840" s="2">
        <v>501</v>
      </c>
      <c r="K2840" s="2" t="s">
        <v>734</v>
      </c>
      <c r="L2840" s="2" t="s">
        <v>7</v>
      </c>
      <c r="M2840" s="2"/>
      <c r="N2840" s="2" t="s">
        <v>240</v>
      </c>
      <c r="O2840" s="2" t="s">
        <v>241</v>
      </c>
      <c r="P2840" s="2" t="s">
        <v>10</v>
      </c>
      <c r="Q2840" s="2">
        <v>40</v>
      </c>
      <c r="R2840" s="2">
        <v>0</v>
      </c>
      <c r="S2840" s="2" t="s">
        <v>12</v>
      </c>
      <c r="T2840" s="2" t="s">
        <v>13</v>
      </c>
      <c r="U2840" s="3">
        <v>9.3999999999999986</v>
      </c>
      <c r="V2840" s="2">
        <v>33</v>
      </c>
      <c r="W2840" s="2">
        <v>54</v>
      </c>
      <c r="X2840" s="2">
        <v>31</v>
      </c>
      <c r="Y2840" s="2">
        <v>5.5241999999999999E-2</v>
      </c>
      <c r="Z2840" s="2" t="s">
        <v>200</v>
      </c>
      <c r="AA2840" s="2" t="s">
        <v>201</v>
      </c>
      <c r="AB2840" s="2" t="s">
        <v>736</v>
      </c>
      <c r="AC2840" s="2" t="s">
        <v>202</v>
      </c>
      <c r="AD2840" s="2" t="s">
        <v>737</v>
      </c>
      <c r="AE2840" s="2" t="s">
        <v>738</v>
      </c>
      <c r="AF2840" s="2" t="s">
        <v>20</v>
      </c>
      <c r="AG2840" s="5">
        <v>480</v>
      </c>
      <c r="AH2840" s="2" t="s">
        <v>299</v>
      </c>
      <c r="AI2840" s="2" t="s">
        <v>300</v>
      </c>
      <c r="AJ2840" s="2" t="s">
        <v>739</v>
      </c>
      <c r="AK2840" s="2" t="s">
        <v>33</v>
      </c>
      <c r="AL2840" s="2"/>
      <c r="AM2840" s="2" t="s">
        <v>112</v>
      </c>
      <c r="AN2840" s="2" t="s">
        <v>113</v>
      </c>
      <c r="AO2840" s="2" t="s">
        <v>830</v>
      </c>
      <c r="AP2840" s="12" t="str">
        <f>HYPERLINK(MID(Tabla1[[#This Row],[Imágenes]],1,SEARCH(",",Tabla1[[#This Row],[Imágenes]],1)-1))</f>
        <v>https://media.on-gadget.com/media/filer_public/1d/97/1d975064-0a58-4cfe-a815-3b789fb63344/ut23005_03.jpg</v>
      </c>
    </row>
    <row r="2841" spans="1:42" x14ac:dyDescent="0.3">
      <c r="A2841" s="2" t="s">
        <v>730</v>
      </c>
      <c r="B2841" s="2" t="s">
        <v>835</v>
      </c>
      <c r="C2841" s="2" t="s">
        <v>735</v>
      </c>
      <c r="D2841" s="2"/>
      <c r="E2841" s="2" t="s">
        <v>836</v>
      </c>
      <c r="F2841" s="2" t="s">
        <v>732</v>
      </c>
      <c r="G2841" s="2" t="s">
        <v>733</v>
      </c>
      <c r="H2841" s="2">
        <v>480</v>
      </c>
      <c r="I2841" s="2" t="s">
        <v>5</v>
      </c>
      <c r="J2841" s="2">
        <v>501</v>
      </c>
      <c r="K2841" s="2" t="s">
        <v>734</v>
      </c>
      <c r="L2841" s="2" t="s">
        <v>7</v>
      </c>
      <c r="M2841" s="2"/>
      <c r="N2841" s="2" t="s">
        <v>240</v>
      </c>
      <c r="O2841" s="2" t="s">
        <v>241</v>
      </c>
      <c r="P2841" s="2" t="s">
        <v>10</v>
      </c>
      <c r="Q2841" s="2">
        <v>40</v>
      </c>
      <c r="R2841" s="2">
        <v>0</v>
      </c>
      <c r="S2841" s="2" t="s">
        <v>12</v>
      </c>
      <c r="T2841" s="2" t="s">
        <v>13</v>
      </c>
      <c r="U2841" s="3">
        <v>10.600000000000001</v>
      </c>
      <c r="V2841" s="2">
        <v>33</v>
      </c>
      <c r="W2841" s="2">
        <v>54</v>
      </c>
      <c r="X2841" s="2">
        <v>31</v>
      </c>
      <c r="Y2841" s="2">
        <v>5.5241999999999999E-2</v>
      </c>
      <c r="Z2841" s="2" t="s">
        <v>200</v>
      </c>
      <c r="AA2841" s="2" t="s">
        <v>201</v>
      </c>
      <c r="AB2841" s="2" t="s">
        <v>736</v>
      </c>
      <c r="AC2841" s="2" t="s">
        <v>202</v>
      </c>
      <c r="AD2841" s="2" t="s">
        <v>737</v>
      </c>
      <c r="AE2841" s="2" t="s">
        <v>738</v>
      </c>
      <c r="AF2841" s="2" t="s">
        <v>20</v>
      </c>
      <c r="AG2841" s="5">
        <v>480</v>
      </c>
      <c r="AH2841" s="2" t="s">
        <v>299</v>
      </c>
      <c r="AI2841" s="2" t="s">
        <v>300</v>
      </c>
      <c r="AJ2841" s="2" t="s">
        <v>739</v>
      </c>
      <c r="AK2841" s="2" t="s">
        <v>36</v>
      </c>
      <c r="AL2841" s="2"/>
      <c r="AM2841" s="2" t="s">
        <v>112</v>
      </c>
      <c r="AN2841" s="2" t="s">
        <v>113</v>
      </c>
      <c r="AO2841" s="2" t="s">
        <v>830</v>
      </c>
      <c r="AP2841" s="12" t="str">
        <f>HYPERLINK(MID(Tabla1[[#This Row],[Imágenes]],1,SEARCH(",",Tabla1[[#This Row],[Imágenes]],1)-1))</f>
        <v>https://media.on-gadget.com/media/filer_public/1d/97/1d975064-0a58-4cfe-a815-3b789fb63344/ut23005_03.jpg</v>
      </c>
    </row>
    <row r="2842" spans="1:42" x14ac:dyDescent="0.3">
      <c r="A2842" s="2" t="s">
        <v>730</v>
      </c>
      <c r="B2842" s="2" t="s">
        <v>837</v>
      </c>
      <c r="C2842" s="2" t="s">
        <v>735</v>
      </c>
      <c r="D2842" s="2"/>
      <c r="E2842" s="2" t="s">
        <v>838</v>
      </c>
      <c r="F2842" s="2" t="s">
        <v>732</v>
      </c>
      <c r="G2842" s="2" t="s">
        <v>733</v>
      </c>
      <c r="H2842" s="2">
        <v>480</v>
      </c>
      <c r="I2842" s="2" t="s">
        <v>5</v>
      </c>
      <c r="J2842" s="2">
        <v>501</v>
      </c>
      <c r="K2842" s="2" t="s">
        <v>734</v>
      </c>
      <c r="L2842" s="2" t="s">
        <v>7</v>
      </c>
      <c r="M2842" s="2"/>
      <c r="N2842" s="2" t="s">
        <v>240</v>
      </c>
      <c r="O2842" s="2" t="s">
        <v>241</v>
      </c>
      <c r="P2842" s="2" t="s">
        <v>10</v>
      </c>
      <c r="Q2842" s="2">
        <v>40</v>
      </c>
      <c r="R2842" s="2">
        <v>0</v>
      </c>
      <c r="S2842" s="2" t="s">
        <v>12</v>
      </c>
      <c r="T2842" s="2" t="s">
        <v>13</v>
      </c>
      <c r="U2842" s="3">
        <v>9.6</v>
      </c>
      <c r="V2842" s="2">
        <v>33</v>
      </c>
      <c r="W2842" s="2">
        <v>54</v>
      </c>
      <c r="X2842" s="2">
        <v>31</v>
      </c>
      <c r="Y2842" s="2">
        <v>5.5241999999999999E-2</v>
      </c>
      <c r="Z2842" s="2" t="s">
        <v>200</v>
      </c>
      <c r="AA2842" s="2" t="s">
        <v>201</v>
      </c>
      <c r="AB2842" s="2" t="s">
        <v>736</v>
      </c>
      <c r="AC2842" s="2" t="s">
        <v>202</v>
      </c>
      <c r="AD2842" s="2" t="s">
        <v>737</v>
      </c>
      <c r="AE2842" s="2" t="s">
        <v>738</v>
      </c>
      <c r="AF2842" s="2" t="s">
        <v>20</v>
      </c>
      <c r="AG2842" s="5">
        <v>480</v>
      </c>
      <c r="AH2842" s="2" t="s">
        <v>299</v>
      </c>
      <c r="AI2842" s="2" t="s">
        <v>300</v>
      </c>
      <c r="AJ2842" s="2" t="s">
        <v>739</v>
      </c>
      <c r="AK2842" s="2" t="s">
        <v>39</v>
      </c>
      <c r="AL2842" s="2"/>
      <c r="AM2842" s="2" t="s">
        <v>112</v>
      </c>
      <c r="AN2842" s="2" t="s">
        <v>113</v>
      </c>
      <c r="AO2842" s="2" t="s">
        <v>830</v>
      </c>
      <c r="AP2842" s="12" t="str">
        <f>HYPERLINK(MID(Tabla1[[#This Row],[Imágenes]],1,SEARCH(",",Tabla1[[#This Row],[Imágenes]],1)-1))</f>
        <v>https://media.on-gadget.com/media/filer_public/1d/97/1d975064-0a58-4cfe-a815-3b789fb63344/ut23005_03.jpg</v>
      </c>
    </row>
    <row r="2843" spans="1:42" x14ac:dyDescent="0.3">
      <c r="A2843" s="2" t="s">
        <v>730</v>
      </c>
      <c r="B2843" s="2" t="s">
        <v>839</v>
      </c>
      <c r="C2843" s="2" t="s">
        <v>735</v>
      </c>
      <c r="D2843" s="2"/>
      <c r="E2843" s="2" t="s">
        <v>840</v>
      </c>
      <c r="F2843" s="2" t="s">
        <v>732</v>
      </c>
      <c r="G2843" s="2" t="s">
        <v>733</v>
      </c>
      <c r="H2843" s="2">
        <v>480</v>
      </c>
      <c r="I2843" s="2" t="s">
        <v>5</v>
      </c>
      <c r="J2843" s="2">
        <v>501</v>
      </c>
      <c r="K2843" s="2" t="s">
        <v>734</v>
      </c>
      <c r="L2843" s="2" t="s">
        <v>7</v>
      </c>
      <c r="M2843" s="2"/>
      <c r="N2843" s="2" t="s">
        <v>240</v>
      </c>
      <c r="O2843" s="2" t="s">
        <v>241</v>
      </c>
      <c r="P2843" s="2" t="s">
        <v>10</v>
      </c>
      <c r="Q2843" s="2">
        <v>40</v>
      </c>
      <c r="R2843" s="2">
        <v>0</v>
      </c>
      <c r="S2843" s="2" t="s">
        <v>12</v>
      </c>
      <c r="T2843" s="2" t="s">
        <v>13</v>
      </c>
      <c r="U2843" s="3">
        <v>9.8000000000000007</v>
      </c>
      <c r="V2843" s="2">
        <v>33</v>
      </c>
      <c r="W2843" s="2">
        <v>54</v>
      </c>
      <c r="X2843" s="2">
        <v>31</v>
      </c>
      <c r="Y2843" s="2">
        <v>5.5241999999999999E-2</v>
      </c>
      <c r="Z2843" s="2" t="s">
        <v>200</v>
      </c>
      <c r="AA2843" s="2" t="s">
        <v>201</v>
      </c>
      <c r="AB2843" s="2" t="s">
        <v>736</v>
      </c>
      <c r="AC2843" s="2" t="s">
        <v>202</v>
      </c>
      <c r="AD2843" s="2" t="s">
        <v>737</v>
      </c>
      <c r="AE2843" s="2" t="s">
        <v>738</v>
      </c>
      <c r="AF2843" s="2" t="s">
        <v>20</v>
      </c>
      <c r="AG2843" s="5">
        <v>480</v>
      </c>
      <c r="AH2843" s="2" t="s">
        <v>299</v>
      </c>
      <c r="AI2843" s="2" t="s">
        <v>300</v>
      </c>
      <c r="AJ2843" s="2" t="s">
        <v>739</v>
      </c>
      <c r="AK2843" s="2" t="s">
        <v>42</v>
      </c>
      <c r="AL2843" s="2"/>
      <c r="AM2843" s="2" t="s">
        <v>112</v>
      </c>
      <c r="AN2843" s="2" t="s">
        <v>113</v>
      </c>
      <c r="AO2843" s="2" t="s">
        <v>830</v>
      </c>
      <c r="AP2843" s="12" t="str">
        <f>HYPERLINK(MID(Tabla1[[#This Row],[Imágenes]],1,SEARCH(",",Tabla1[[#This Row],[Imágenes]],1)-1))</f>
        <v>https://media.on-gadget.com/media/filer_public/1d/97/1d975064-0a58-4cfe-a815-3b789fb63344/ut23005_03.jpg</v>
      </c>
    </row>
    <row r="2844" spans="1:42" x14ac:dyDescent="0.3">
      <c r="A2844" s="2" t="s">
        <v>730</v>
      </c>
      <c r="B2844" s="2" t="s">
        <v>841</v>
      </c>
      <c r="C2844" s="2" t="s">
        <v>735</v>
      </c>
      <c r="D2844" s="2"/>
      <c r="E2844" s="2" t="s">
        <v>842</v>
      </c>
      <c r="F2844" s="2" t="s">
        <v>732</v>
      </c>
      <c r="G2844" s="2" t="s">
        <v>733</v>
      </c>
      <c r="H2844" s="2">
        <v>480</v>
      </c>
      <c r="I2844" s="2" t="s">
        <v>5</v>
      </c>
      <c r="J2844" s="2">
        <v>501</v>
      </c>
      <c r="K2844" s="2" t="s">
        <v>734</v>
      </c>
      <c r="L2844" s="2" t="s">
        <v>7</v>
      </c>
      <c r="M2844" s="2"/>
      <c r="N2844" s="2" t="s">
        <v>240</v>
      </c>
      <c r="O2844" s="2" t="s">
        <v>241</v>
      </c>
      <c r="P2844" s="2" t="s">
        <v>10</v>
      </c>
      <c r="Q2844" s="2">
        <v>40</v>
      </c>
      <c r="R2844" s="2">
        <v>0</v>
      </c>
      <c r="S2844" s="2" t="s">
        <v>12</v>
      </c>
      <c r="T2844" s="2" t="s">
        <v>13</v>
      </c>
      <c r="U2844" s="3">
        <v>10.199999999999999</v>
      </c>
      <c r="V2844" s="2">
        <v>33</v>
      </c>
      <c r="W2844" s="2">
        <v>54</v>
      </c>
      <c r="X2844" s="2">
        <v>31</v>
      </c>
      <c r="Y2844" s="2">
        <v>5.5241999999999999E-2</v>
      </c>
      <c r="Z2844" s="2" t="s">
        <v>200</v>
      </c>
      <c r="AA2844" s="2" t="s">
        <v>201</v>
      </c>
      <c r="AB2844" s="2" t="s">
        <v>736</v>
      </c>
      <c r="AC2844" s="2" t="s">
        <v>202</v>
      </c>
      <c r="AD2844" s="2" t="s">
        <v>737</v>
      </c>
      <c r="AE2844" s="2" t="s">
        <v>738</v>
      </c>
      <c r="AF2844" s="2" t="s">
        <v>20</v>
      </c>
      <c r="AG2844" s="5">
        <v>480</v>
      </c>
      <c r="AH2844" s="2" t="s">
        <v>299</v>
      </c>
      <c r="AI2844" s="2" t="s">
        <v>300</v>
      </c>
      <c r="AJ2844" s="2" t="s">
        <v>739</v>
      </c>
      <c r="AK2844" s="2" t="s">
        <v>45</v>
      </c>
      <c r="AL2844" s="2"/>
      <c r="AM2844" s="2" t="s">
        <v>112</v>
      </c>
      <c r="AN2844" s="2" t="s">
        <v>113</v>
      </c>
      <c r="AO2844" s="2" t="s">
        <v>830</v>
      </c>
      <c r="AP2844" s="12" t="str">
        <f>HYPERLINK(MID(Tabla1[[#This Row],[Imágenes]],1,SEARCH(",",Tabla1[[#This Row],[Imágenes]],1)-1))</f>
        <v>https://media.on-gadget.com/media/filer_public/1d/97/1d975064-0a58-4cfe-a815-3b789fb63344/ut23005_03.jpg</v>
      </c>
    </row>
    <row r="2845" spans="1:42" x14ac:dyDescent="0.3">
      <c r="A2845" s="2" t="s">
        <v>730</v>
      </c>
      <c r="B2845" s="2" t="s">
        <v>843</v>
      </c>
      <c r="C2845" s="2" t="s">
        <v>735</v>
      </c>
      <c r="D2845" s="2"/>
      <c r="E2845" s="2" t="s">
        <v>844</v>
      </c>
      <c r="F2845" s="2" t="s">
        <v>732</v>
      </c>
      <c r="G2845" s="2" t="s">
        <v>733</v>
      </c>
      <c r="H2845" s="2">
        <v>480</v>
      </c>
      <c r="I2845" s="2" t="s">
        <v>5</v>
      </c>
      <c r="J2845" s="2">
        <v>501</v>
      </c>
      <c r="K2845" s="2" t="s">
        <v>734</v>
      </c>
      <c r="L2845" s="2" t="s">
        <v>7</v>
      </c>
      <c r="M2845" s="2"/>
      <c r="N2845" s="2" t="s">
        <v>240</v>
      </c>
      <c r="O2845" s="2" t="s">
        <v>241</v>
      </c>
      <c r="P2845" s="2" t="s">
        <v>10</v>
      </c>
      <c r="Q2845" s="2">
        <v>40</v>
      </c>
      <c r="R2845" s="2">
        <v>0</v>
      </c>
      <c r="S2845" s="2" t="s">
        <v>12</v>
      </c>
      <c r="T2845" s="2" t="s">
        <v>13</v>
      </c>
      <c r="U2845" s="3">
        <v>11</v>
      </c>
      <c r="V2845" s="2">
        <v>33</v>
      </c>
      <c r="W2845" s="2">
        <v>54</v>
      </c>
      <c r="X2845" s="2">
        <v>31</v>
      </c>
      <c r="Y2845" s="2">
        <v>5.5241999999999999E-2</v>
      </c>
      <c r="Z2845" s="2" t="s">
        <v>200</v>
      </c>
      <c r="AA2845" s="2" t="s">
        <v>201</v>
      </c>
      <c r="AB2845" s="2" t="s">
        <v>736</v>
      </c>
      <c r="AC2845" s="2" t="s">
        <v>202</v>
      </c>
      <c r="AD2845" s="2" t="s">
        <v>737</v>
      </c>
      <c r="AE2845" s="2" t="s">
        <v>738</v>
      </c>
      <c r="AF2845" s="2" t="s">
        <v>20</v>
      </c>
      <c r="AG2845" s="5">
        <v>600</v>
      </c>
      <c r="AH2845" s="2" t="s">
        <v>48</v>
      </c>
      <c r="AI2845" s="2" t="s">
        <v>49</v>
      </c>
      <c r="AJ2845" s="2" t="s">
        <v>739</v>
      </c>
      <c r="AK2845" s="2" t="s">
        <v>24</v>
      </c>
      <c r="AL2845" s="2"/>
      <c r="AM2845" s="2" t="s">
        <v>112</v>
      </c>
      <c r="AN2845" s="2" t="s">
        <v>113</v>
      </c>
      <c r="AO2845" s="2" t="s">
        <v>845</v>
      </c>
      <c r="AP2845" s="12" t="str">
        <f>HYPERLINK(MID(Tabla1[[#This Row],[Imágenes]],1,SEARCH(",",Tabla1[[#This Row],[Imágenes]],1)-1))</f>
        <v>https://media.on-gadget.com/media/filer_public/f6/bf/f6bf4ea5-7e7c-4a2d-82d7-256a2a8fde5b/ut23005_02.jpg</v>
      </c>
    </row>
    <row r="2846" spans="1:42" x14ac:dyDescent="0.3">
      <c r="A2846" s="2" t="s">
        <v>730</v>
      </c>
      <c r="B2846" s="2" t="s">
        <v>846</v>
      </c>
      <c r="C2846" s="2" t="s">
        <v>735</v>
      </c>
      <c r="D2846" s="2"/>
      <c r="E2846" s="2" t="s">
        <v>847</v>
      </c>
      <c r="F2846" s="2" t="s">
        <v>732</v>
      </c>
      <c r="G2846" s="2" t="s">
        <v>733</v>
      </c>
      <c r="H2846" s="2">
        <v>480</v>
      </c>
      <c r="I2846" s="2" t="s">
        <v>5</v>
      </c>
      <c r="J2846" s="2">
        <v>501</v>
      </c>
      <c r="K2846" s="2" t="s">
        <v>734</v>
      </c>
      <c r="L2846" s="2" t="s">
        <v>7</v>
      </c>
      <c r="M2846" s="2"/>
      <c r="N2846" s="2" t="s">
        <v>240</v>
      </c>
      <c r="O2846" s="2" t="s">
        <v>241</v>
      </c>
      <c r="P2846" s="2" t="s">
        <v>10</v>
      </c>
      <c r="Q2846" s="2">
        <v>40</v>
      </c>
      <c r="R2846" s="2">
        <v>0</v>
      </c>
      <c r="S2846" s="2" t="s">
        <v>12</v>
      </c>
      <c r="T2846" s="2" t="s">
        <v>13</v>
      </c>
      <c r="U2846" s="3">
        <v>11</v>
      </c>
      <c r="V2846" s="2">
        <v>33</v>
      </c>
      <c r="W2846" s="2">
        <v>54</v>
      </c>
      <c r="X2846" s="2">
        <v>31</v>
      </c>
      <c r="Y2846" s="2">
        <v>5.5241999999999999E-2</v>
      </c>
      <c r="Z2846" s="2" t="s">
        <v>200</v>
      </c>
      <c r="AA2846" s="2" t="s">
        <v>201</v>
      </c>
      <c r="AB2846" s="2" t="s">
        <v>736</v>
      </c>
      <c r="AC2846" s="2" t="s">
        <v>202</v>
      </c>
      <c r="AD2846" s="2" t="s">
        <v>737</v>
      </c>
      <c r="AE2846" s="2" t="s">
        <v>738</v>
      </c>
      <c r="AF2846" s="2" t="s">
        <v>20</v>
      </c>
      <c r="AG2846" s="5">
        <v>480</v>
      </c>
      <c r="AH2846" s="2" t="s">
        <v>48</v>
      </c>
      <c r="AI2846" s="2" t="s">
        <v>49</v>
      </c>
      <c r="AJ2846" s="2" t="s">
        <v>739</v>
      </c>
      <c r="AK2846" s="2" t="s">
        <v>30</v>
      </c>
      <c r="AL2846" s="2"/>
      <c r="AM2846" s="2" t="s">
        <v>112</v>
      </c>
      <c r="AN2846" s="2" t="s">
        <v>113</v>
      </c>
      <c r="AO2846" s="2" t="s">
        <v>845</v>
      </c>
      <c r="AP2846" s="12" t="str">
        <f>HYPERLINK(MID(Tabla1[[#This Row],[Imágenes]],1,SEARCH(",",Tabla1[[#This Row],[Imágenes]],1)-1))</f>
        <v>https://media.on-gadget.com/media/filer_public/f6/bf/f6bf4ea5-7e7c-4a2d-82d7-256a2a8fde5b/ut23005_02.jpg</v>
      </c>
    </row>
    <row r="2847" spans="1:42" x14ac:dyDescent="0.3">
      <c r="A2847" s="2" t="s">
        <v>730</v>
      </c>
      <c r="B2847" s="2" t="s">
        <v>848</v>
      </c>
      <c r="C2847" s="2" t="s">
        <v>735</v>
      </c>
      <c r="D2847" s="2"/>
      <c r="E2847" s="2" t="s">
        <v>849</v>
      </c>
      <c r="F2847" s="2" t="s">
        <v>732</v>
      </c>
      <c r="G2847" s="2" t="s">
        <v>733</v>
      </c>
      <c r="H2847" s="2">
        <v>480</v>
      </c>
      <c r="I2847" s="2" t="s">
        <v>5</v>
      </c>
      <c r="J2847" s="2">
        <v>501</v>
      </c>
      <c r="K2847" s="2" t="s">
        <v>734</v>
      </c>
      <c r="L2847" s="2" t="s">
        <v>7</v>
      </c>
      <c r="M2847" s="2"/>
      <c r="N2847" s="2" t="s">
        <v>240</v>
      </c>
      <c r="O2847" s="2" t="s">
        <v>241</v>
      </c>
      <c r="P2847" s="2" t="s">
        <v>10</v>
      </c>
      <c r="Q2847" s="2">
        <v>40</v>
      </c>
      <c r="R2847" s="2">
        <v>0</v>
      </c>
      <c r="S2847" s="2" t="s">
        <v>12</v>
      </c>
      <c r="T2847" s="2" t="s">
        <v>13</v>
      </c>
      <c r="U2847" s="3">
        <v>9.3999999999999986</v>
      </c>
      <c r="V2847" s="2">
        <v>33</v>
      </c>
      <c r="W2847" s="2">
        <v>54</v>
      </c>
      <c r="X2847" s="2">
        <v>31</v>
      </c>
      <c r="Y2847" s="2">
        <v>5.5241999999999999E-2</v>
      </c>
      <c r="Z2847" s="2" t="s">
        <v>200</v>
      </c>
      <c r="AA2847" s="2" t="s">
        <v>201</v>
      </c>
      <c r="AB2847" s="2" t="s">
        <v>736</v>
      </c>
      <c r="AC2847" s="2" t="s">
        <v>202</v>
      </c>
      <c r="AD2847" s="2" t="s">
        <v>737</v>
      </c>
      <c r="AE2847" s="2" t="s">
        <v>738</v>
      </c>
      <c r="AF2847" s="2" t="s">
        <v>20</v>
      </c>
      <c r="AG2847" s="5">
        <v>600</v>
      </c>
      <c r="AH2847" s="2" t="s">
        <v>48</v>
      </c>
      <c r="AI2847" s="2" t="s">
        <v>49</v>
      </c>
      <c r="AJ2847" s="2" t="s">
        <v>739</v>
      </c>
      <c r="AK2847" s="2" t="s">
        <v>33</v>
      </c>
      <c r="AL2847" s="2"/>
      <c r="AM2847" s="2" t="s">
        <v>112</v>
      </c>
      <c r="AN2847" s="2" t="s">
        <v>113</v>
      </c>
      <c r="AO2847" s="2" t="s">
        <v>845</v>
      </c>
      <c r="AP2847" s="12" t="str">
        <f>HYPERLINK(MID(Tabla1[[#This Row],[Imágenes]],1,SEARCH(",",Tabla1[[#This Row],[Imágenes]],1)-1))</f>
        <v>https://media.on-gadget.com/media/filer_public/f6/bf/f6bf4ea5-7e7c-4a2d-82d7-256a2a8fde5b/ut23005_02.jpg</v>
      </c>
    </row>
    <row r="2848" spans="1:42" x14ac:dyDescent="0.3">
      <c r="A2848" s="2" t="s">
        <v>730</v>
      </c>
      <c r="B2848" s="2" t="s">
        <v>850</v>
      </c>
      <c r="C2848" s="2" t="s">
        <v>735</v>
      </c>
      <c r="D2848" s="2"/>
      <c r="E2848" s="2" t="s">
        <v>851</v>
      </c>
      <c r="F2848" s="2" t="s">
        <v>732</v>
      </c>
      <c r="G2848" s="2" t="s">
        <v>733</v>
      </c>
      <c r="H2848" s="2">
        <v>480</v>
      </c>
      <c r="I2848" s="2" t="s">
        <v>5</v>
      </c>
      <c r="J2848" s="2">
        <v>501</v>
      </c>
      <c r="K2848" s="2" t="s">
        <v>734</v>
      </c>
      <c r="L2848" s="2" t="s">
        <v>7</v>
      </c>
      <c r="M2848" s="2"/>
      <c r="N2848" s="2" t="s">
        <v>240</v>
      </c>
      <c r="O2848" s="2" t="s">
        <v>241</v>
      </c>
      <c r="P2848" s="2" t="s">
        <v>10</v>
      </c>
      <c r="Q2848" s="2">
        <v>40</v>
      </c>
      <c r="R2848" s="2">
        <v>0</v>
      </c>
      <c r="S2848" s="2" t="s">
        <v>12</v>
      </c>
      <c r="T2848" s="2" t="s">
        <v>13</v>
      </c>
      <c r="U2848" s="3">
        <v>10.600000000000001</v>
      </c>
      <c r="V2848" s="2">
        <v>33</v>
      </c>
      <c r="W2848" s="2">
        <v>54</v>
      </c>
      <c r="X2848" s="2">
        <v>31</v>
      </c>
      <c r="Y2848" s="2">
        <v>5.5241999999999999E-2</v>
      </c>
      <c r="Z2848" s="2" t="s">
        <v>200</v>
      </c>
      <c r="AA2848" s="2" t="s">
        <v>201</v>
      </c>
      <c r="AB2848" s="2" t="s">
        <v>736</v>
      </c>
      <c r="AC2848" s="2" t="s">
        <v>202</v>
      </c>
      <c r="AD2848" s="2" t="s">
        <v>737</v>
      </c>
      <c r="AE2848" s="2" t="s">
        <v>738</v>
      </c>
      <c r="AF2848" s="2" t="s">
        <v>20</v>
      </c>
      <c r="AG2848" s="5">
        <v>480</v>
      </c>
      <c r="AH2848" s="2" t="s">
        <v>48</v>
      </c>
      <c r="AI2848" s="2" t="s">
        <v>49</v>
      </c>
      <c r="AJ2848" s="2" t="s">
        <v>739</v>
      </c>
      <c r="AK2848" s="2" t="s">
        <v>36</v>
      </c>
      <c r="AL2848" s="2"/>
      <c r="AM2848" s="2" t="s">
        <v>112</v>
      </c>
      <c r="AN2848" s="2" t="s">
        <v>113</v>
      </c>
      <c r="AO2848" s="2" t="s">
        <v>845</v>
      </c>
      <c r="AP2848" s="12" t="str">
        <f>HYPERLINK(MID(Tabla1[[#This Row],[Imágenes]],1,SEARCH(",",Tabla1[[#This Row],[Imágenes]],1)-1))</f>
        <v>https://media.on-gadget.com/media/filer_public/f6/bf/f6bf4ea5-7e7c-4a2d-82d7-256a2a8fde5b/ut23005_02.jpg</v>
      </c>
    </row>
    <row r="2849" spans="1:42" x14ac:dyDescent="0.3">
      <c r="A2849" s="2" t="s">
        <v>730</v>
      </c>
      <c r="B2849" s="2" t="s">
        <v>852</v>
      </c>
      <c r="C2849" s="2" t="s">
        <v>735</v>
      </c>
      <c r="D2849" s="2"/>
      <c r="E2849" s="2" t="s">
        <v>853</v>
      </c>
      <c r="F2849" s="2" t="s">
        <v>732</v>
      </c>
      <c r="G2849" s="2" t="s">
        <v>733</v>
      </c>
      <c r="H2849" s="2">
        <v>480</v>
      </c>
      <c r="I2849" s="2" t="s">
        <v>5</v>
      </c>
      <c r="J2849" s="2">
        <v>501</v>
      </c>
      <c r="K2849" s="2" t="s">
        <v>734</v>
      </c>
      <c r="L2849" s="2" t="s">
        <v>7</v>
      </c>
      <c r="M2849" s="2"/>
      <c r="N2849" s="2" t="s">
        <v>240</v>
      </c>
      <c r="O2849" s="2" t="s">
        <v>241</v>
      </c>
      <c r="P2849" s="2" t="s">
        <v>10</v>
      </c>
      <c r="Q2849" s="2">
        <v>40</v>
      </c>
      <c r="R2849" s="2">
        <v>0</v>
      </c>
      <c r="S2849" s="2" t="s">
        <v>12</v>
      </c>
      <c r="T2849" s="2" t="s">
        <v>13</v>
      </c>
      <c r="U2849" s="3">
        <v>9.6</v>
      </c>
      <c r="V2849" s="2">
        <v>33</v>
      </c>
      <c r="W2849" s="2">
        <v>54</v>
      </c>
      <c r="X2849" s="2">
        <v>31</v>
      </c>
      <c r="Y2849" s="2">
        <v>5.5241999999999999E-2</v>
      </c>
      <c r="Z2849" s="2" t="s">
        <v>200</v>
      </c>
      <c r="AA2849" s="2" t="s">
        <v>201</v>
      </c>
      <c r="AB2849" s="2" t="s">
        <v>736</v>
      </c>
      <c r="AC2849" s="2" t="s">
        <v>202</v>
      </c>
      <c r="AD2849" s="2" t="s">
        <v>737</v>
      </c>
      <c r="AE2849" s="2" t="s">
        <v>738</v>
      </c>
      <c r="AF2849" s="2" t="s">
        <v>20</v>
      </c>
      <c r="AG2849" s="5">
        <v>600</v>
      </c>
      <c r="AH2849" s="2" t="s">
        <v>48</v>
      </c>
      <c r="AI2849" s="2" t="s">
        <v>49</v>
      </c>
      <c r="AJ2849" s="2" t="s">
        <v>739</v>
      </c>
      <c r="AK2849" s="2" t="s">
        <v>39</v>
      </c>
      <c r="AL2849" s="2"/>
      <c r="AM2849" s="2" t="s">
        <v>112</v>
      </c>
      <c r="AN2849" s="2" t="s">
        <v>113</v>
      </c>
      <c r="AO2849" s="2" t="s">
        <v>845</v>
      </c>
      <c r="AP2849" s="12" t="str">
        <f>HYPERLINK(MID(Tabla1[[#This Row],[Imágenes]],1,SEARCH(",",Tabla1[[#This Row],[Imágenes]],1)-1))</f>
        <v>https://media.on-gadget.com/media/filer_public/f6/bf/f6bf4ea5-7e7c-4a2d-82d7-256a2a8fde5b/ut23005_02.jpg</v>
      </c>
    </row>
    <row r="2850" spans="1:42" x14ac:dyDescent="0.3">
      <c r="A2850" s="2" t="s">
        <v>730</v>
      </c>
      <c r="B2850" s="2" t="s">
        <v>854</v>
      </c>
      <c r="C2850" s="2" t="s">
        <v>735</v>
      </c>
      <c r="D2850" s="2"/>
      <c r="E2850" s="2" t="s">
        <v>855</v>
      </c>
      <c r="F2850" s="2" t="s">
        <v>732</v>
      </c>
      <c r="G2850" s="2" t="s">
        <v>733</v>
      </c>
      <c r="H2850" s="2">
        <v>480</v>
      </c>
      <c r="I2850" s="2" t="s">
        <v>5</v>
      </c>
      <c r="J2850" s="2">
        <v>501</v>
      </c>
      <c r="K2850" s="2" t="s">
        <v>734</v>
      </c>
      <c r="L2850" s="2" t="s">
        <v>7</v>
      </c>
      <c r="M2850" s="2"/>
      <c r="N2850" s="2" t="s">
        <v>240</v>
      </c>
      <c r="O2850" s="2" t="s">
        <v>241</v>
      </c>
      <c r="P2850" s="2" t="s">
        <v>10</v>
      </c>
      <c r="Q2850" s="2">
        <v>40</v>
      </c>
      <c r="R2850" s="2">
        <v>0</v>
      </c>
      <c r="S2850" s="2" t="s">
        <v>12</v>
      </c>
      <c r="T2850" s="2" t="s">
        <v>13</v>
      </c>
      <c r="U2850" s="3">
        <v>9.8000000000000007</v>
      </c>
      <c r="V2850" s="2">
        <v>33</v>
      </c>
      <c r="W2850" s="2">
        <v>54</v>
      </c>
      <c r="X2850" s="2">
        <v>31</v>
      </c>
      <c r="Y2850" s="2">
        <v>5.5241999999999999E-2</v>
      </c>
      <c r="Z2850" s="2" t="s">
        <v>200</v>
      </c>
      <c r="AA2850" s="2" t="s">
        <v>201</v>
      </c>
      <c r="AB2850" s="2" t="s">
        <v>736</v>
      </c>
      <c r="AC2850" s="2" t="s">
        <v>202</v>
      </c>
      <c r="AD2850" s="2" t="s">
        <v>737</v>
      </c>
      <c r="AE2850" s="2" t="s">
        <v>738</v>
      </c>
      <c r="AF2850" s="2" t="s">
        <v>20</v>
      </c>
      <c r="AG2850" s="5">
        <v>480</v>
      </c>
      <c r="AH2850" s="2" t="s">
        <v>48</v>
      </c>
      <c r="AI2850" s="2" t="s">
        <v>49</v>
      </c>
      <c r="AJ2850" s="2" t="s">
        <v>739</v>
      </c>
      <c r="AK2850" s="2" t="s">
        <v>42</v>
      </c>
      <c r="AL2850" s="2"/>
      <c r="AM2850" s="2" t="s">
        <v>112</v>
      </c>
      <c r="AN2850" s="2" t="s">
        <v>113</v>
      </c>
      <c r="AO2850" s="2" t="s">
        <v>845</v>
      </c>
      <c r="AP2850" s="12" t="str">
        <f>HYPERLINK(MID(Tabla1[[#This Row],[Imágenes]],1,SEARCH(",",Tabla1[[#This Row],[Imágenes]],1)-1))</f>
        <v>https://media.on-gadget.com/media/filer_public/f6/bf/f6bf4ea5-7e7c-4a2d-82d7-256a2a8fde5b/ut23005_02.jpg</v>
      </c>
    </row>
    <row r="2851" spans="1:42" x14ac:dyDescent="0.3">
      <c r="A2851" s="2" t="s">
        <v>730</v>
      </c>
      <c r="B2851" s="2" t="s">
        <v>856</v>
      </c>
      <c r="C2851" s="2" t="s">
        <v>735</v>
      </c>
      <c r="D2851" s="2"/>
      <c r="E2851" s="2" t="s">
        <v>857</v>
      </c>
      <c r="F2851" s="2" t="s">
        <v>732</v>
      </c>
      <c r="G2851" s="2" t="s">
        <v>733</v>
      </c>
      <c r="H2851" s="2">
        <v>480</v>
      </c>
      <c r="I2851" s="2" t="s">
        <v>5</v>
      </c>
      <c r="J2851" s="2">
        <v>501</v>
      </c>
      <c r="K2851" s="2" t="s">
        <v>734</v>
      </c>
      <c r="L2851" s="2" t="s">
        <v>7</v>
      </c>
      <c r="M2851" s="2"/>
      <c r="N2851" s="2" t="s">
        <v>240</v>
      </c>
      <c r="O2851" s="2" t="s">
        <v>241</v>
      </c>
      <c r="P2851" s="2" t="s">
        <v>10</v>
      </c>
      <c r="Q2851" s="2">
        <v>40</v>
      </c>
      <c r="R2851" s="2">
        <v>0</v>
      </c>
      <c r="S2851" s="2" t="s">
        <v>12</v>
      </c>
      <c r="T2851" s="2" t="s">
        <v>13</v>
      </c>
      <c r="U2851" s="3">
        <v>10.199999999999999</v>
      </c>
      <c r="V2851" s="2">
        <v>33</v>
      </c>
      <c r="W2851" s="2">
        <v>54</v>
      </c>
      <c r="X2851" s="2">
        <v>31</v>
      </c>
      <c r="Y2851" s="2">
        <v>5.5241999999999999E-2</v>
      </c>
      <c r="Z2851" s="2" t="s">
        <v>200</v>
      </c>
      <c r="AA2851" s="2" t="s">
        <v>201</v>
      </c>
      <c r="AB2851" s="2" t="s">
        <v>736</v>
      </c>
      <c r="AC2851" s="2" t="s">
        <v>202</v>
      </c>
      <c r="AD2851" s="2" t="s">
        <v>737</v>
      </c>
      <c r="AE2851" s="2" t="s">
        <v>738</v>
      </c>
      <c r="AF2851" s="2" t="s">
        <v>20</v>
      </c>
      <c r="AG2851" s="5">
        <v>480</v>
      </c>
      <c r="AH2851" s="2" t="s">
        <v>48</v>
      </c>
      <c r="AI2851" s="2" t="s">
        <v>49</v>
      </c>
      <c r="AJ2851" s="2" t="s">
        <v>739</v>
      </c>
      <c r="AK2851" s="2" t="s">
        <v>45</v>
      </c>
      <c r="AL2851" s="2"/>
      <c r="AM2851" s="2" t="s">
        <v>112</v>
      </c>
      <c r="AN2851" s="2" t="s">
        <v>113</v>
      </c>
      <c r="AO2851" s="2" t="s">
        <v>845</v>
      </c>
      <c r="AP2851" s="12" t="str">
        <f>HYPERLINK(MID(Tabla1[[#This Row],[Imágenes]],1,SEARCH(",",Tabla1[[#This Row],[Imágenes]],1)-1))</f>
        <v>https://media.on-gadget.com/media/filer_public/f6/bf/f6bf4ea5-7e7c-4a2d-82d7-256a2a8fde5b/ut23005_02.jpg</v>
      </c>
    </row>
    <row r="2852" spans="1:42" x14ac:dyDescent="0.3">
      <c r="A2852" s="2" t="s">
        <v>859</v>
      </c>
      <c r="B2852" s="2" t="s">
        <v>858</v>
      </c>
      <c r="C2852" s="2" t="s">
        <v>735</v>
      </c>
      <c r="D2852" s="2"/>
      <c r="E2852" s="2" t="s">
        <v>860</v>
      </c>
      <c r="F2852" s="2" t="s">
        <v>732</v>
      </c>
      <c r="G2852" s="2" t="s">
        <v>733</v>
      </c>
      <c r="H2852" s="2">
        <v>480</v>
      </c>
      <c r="I2852" s="2" t="s">
        <v>5</v>
      </c>
      <c r="J2852" s="2">
        <v>501</v>
      </c>
      <c r="K2852" s="2" t="s">
        <v>734</v>
      </c>
      <c r="L2852" s="2" t="s">
        <v>7</v>
      </c>
      <c r="M2852" s="2"/>
      <c r="N2852" s="2" t="s">
        <v>240</v>
      </c>
      <c r="O2852" s="2" t="s">
        <v>241</v>
      </c>
      <c r="P2852" s="2" t="s">
        <v>10</v>
      </c>
      <c r="Q2852" s="2">
        <v>40</v>
      </c>
      <c r="R2852" s="2">
        <v>0</v>
      </c>
      <c r="S2852" s="2" t="s">
        <v>12</v>
      </c>
      <c r="T2852" s="2" t="s">
        <v>13</v>
      </c>
      <c r="U2852" s="3">
        <v>11</v>
      </c>
      <c r="V2852" s="2">
        <v>33</v>
      </c>
      <c r="W2852" s="2">
        <v>54</v>
      </c>
      <c r="X2852" s="2">
        <v>31</v>
      </c>
      <c r="Y2852" s="2">
        <v>5.5241999999999999E-2</v>
      </c>
      <c r="Z2852" s="2" t="s">
        <v>200</v>
      </c>
      <c r="AA2852" s="2" t="s">
        <v>201</v>
      </c>
      <c r="AB2852" s="2" t="s">
        <v>736</v>
      </c>
      <c r="AC2852" s="2" t="s">
        <v>202</v>
      </c>
      <c r="AD2852" s="2" t="s">
        <v>737</v>
      </c>
      <c r="AE2852" s="2" t="s">
        <v>738</v>
      </c>
      <c r="AF2852" s="2" t="s">
        <v>20</v>
      </c>
      <c r="AG2852" s="5">
        <v>600</v>
      </c>
      <c r="AH2852" s="2" t="s">
        <v>333</v>
      </c>
      <c r="AI2852" s="2" t="s">
        <v>334</v>
      </c>
      <c r="AJ2852" s="2" t="s">
        <v>861</v>
      </c>
      <c r="AK2852" s="2" t="s">
        <v>24</v>
      </c>
      <c r="AL2852" s="2"/>
      <c r="AM2852" s="2"/>
      <c r="AN2852" s="2"/>
      <c r="AO2852" s="2" t="s">
        <v>862</v>
      </c>
      <c r="AP2852" s="12" t="str">
        <f>HYPERLINK(MID(Tabla1[[#This Row],[Imágenes]],1,SEARCH(",",Tabla1[[#This Row],[Imágenes]],1)-1))</f>
        <v>https://media.on-gadget.com/media/filer_public/e2/cf/e2cfdc7f-a4e9-4005-8222-73ca121002ef/ut23005_01.jpg</v>
      </c>
    </row>
    <row r="2853" spans="1:42" x14ac:dyDescent="0.3">
      <c r="A2853" s="2" t="s">
        <v>859</v>
      </c>
      <c r="B2853" s="2" t="s">
        <v>863</v>
      </c>
      <c r="C2853" s="2" t="s">
        <v>735</v>
      </c>
      <c r="D2853" s="2"/>
      <c r="E2853" s="2" t="s">
        <v>864</v>
      </c>
      <c r="F2853" s="2" t="s">
        <v>732</v>
      </c>
      <c r="G2853" s="2" t="s">
        <v>733</v>
      </c>
      <c r="H2853" s="2">
        <v>480</v>
      </c>
      <c r="I2853" s="2" t="s">
        <v>5</v>
      </c>
      <c r="J2853" s="2">
        <v>501</v>
      </c>
      <c r="K2853" s="2" t="s">
        <v>734</v>
      </c>
      <c r="L2853" s="2" t="s">
        <v>7</v>
      </c>
      <c r="M2853" s="2"/>
      <c r="N2853" s="2" t="s">
        <v>240</v>
      </c>
      <c r="O2853" s="2" t="s">
        <v>241</v>
      </c>
      <c r="P2853" s="2" t="s">
        <v>10</v>
      </c>
      <c r="Q2853" s="2">
        <v>40</v>
      </c>
      <c r="R2853" s="2">
        <v>0</v>
      </c>
      <c r="S2853" s="2" t="s">
        <v>12</v>
      </c>
      <c r="T2853" s="2" t="s">
        <v>13</v>
      </c>
      <c r="U2853" s="3">
        <v>11</v>
      </c>
      <c r="V2853" s="2">
        <v>33</v>
      </c>
      <c r="W2853" s="2">
        <v>54</v>
      </c>
      <c r="X2853" s="2">
        <v>31</v>
      </c>
      <c r="Y2853" s="2">
        <v>5.5241999999999999E-2</v>
      </c>
      <c r="Z2853" s="2" t="s">
        <v>200</v>
      </c>
      <c r="AA2853" s="2" t="s">
        <v>201</v>
      </c>
      <c r="AB2853" s="2" t="s">
        <v>736</v>
      </c>
      <c r="AC2853" s="2" t="s">
        <v>202</v>
      </c>
      <c r="AD2853" s="2" t="s">
        <v>737</v>
      </c>
      <c r="AE2853" s="2" t="s">
        <v>738</v>
      </c>
      <c r="AF2853" s="2" t="s">
        <v>20</v>
      </c>
      <c r="AG2853" s="5">
        <v>600</v>
      </c>
      <c r="AH2853" s="2" t="s">
        <v>333</v>
      </c>
      <c r="AI2853" s="2" t="s">
        <v>334</v>
      </c>
      <c r="AJ2853" s="2" t="s">
        <v>861</v>
      </c>
      <c r="AK2853" s="2" t="s">
        <v>30</v>
      </c>
      <c r="AL2853" s="2"/>
      <c r="AM2853" s="2"/>
      <c r="AN2853" s="2"/>
      <c r="AO2853" s="2" t="s">
        <v>862</v>
      </c>
      <c r="AP2853" s="12" t="str">
        <f>HYPERLINK(MID(Tabla1[[#This Row],[Imágenes]],1,SEARCH(",",Tabla1[[#This Row],[Imágenes]],1)-1))</f>
        <v>https://media.on-gadget.com/media/filer_public/e2/cf/e2cfdc7f-a4e9-4005-8222-73ca121002ef/ut23005_01.jpg</v>
      </c>
    </row>
    <row r="2854" spans="1:42" x14ac:dyDescent="0.3">
      <c r="A2854" s="2" t="s">
        <v>859</v>
      </c>
      <c r="B2854" s="2" t="s">
        <v>865</v>
      </c>
      <c r="C2854" s="2" t="s">
        <v>735</v>
      </c>
      <c r="D2854" s="2"/>
      <c r="E2854" s="2" t="s">
        <v>866</v>
      </c>
      <c r="F2854" s="2" t="s">
        <v>732</v>
      </c>
      <c r="G2854" s="2" t="s">
        <v>733</v>
      </c>
      <c r="H2854" s="2">
        <v>480</v>
      </c>
      <c r="I2854" s="2" t="s">
        <v>5</v>
      </c>
      <c r="J2854" s="2">
        <v>501</v>
      </c>
      <c r="K2854" s="2" t="s">
        <v>734</v>
      </c>
      <c r="L2854" s="2" t="s">
        <v>7</v>
      </c>
      <c r="M2854" s="2"/>
      <c r="N2854" s="2" t="s">
        <v>240</v>
      </c>
      <c r="O2854" s="2" t="s">
        <v>241</v>
      </c>
      <c r="P2854" s="2" t="s">
        <v>10</v>
      </c>
      <c r="Q2854" s="2">
        <v>40</v>
      </c>
      <c r="R2854" s="2">
        <v>0</v>
      </c>
      <c r="S2854" s="2" t="s">
        <v>12</v>
      </c>
      <c r="T2854" s="2" t="s">
        <v>13</v>
      </c>
      <c r="U2854" s="3">
        <v>9.3999999999999986</v>
      </c>
      <c r="V2854" s="2">
        <v>33</v>
      </c>
      <c r="W2854" s="2">
        <v>54</v>
      </c>
      <c r="X2854" s="2">
        <v>31</v>
      </c>
      <c r="Y2854" s="2">
        <v>5.5241999999999999E-2</v>
      </c>
      <c r="Z2854" s="2" t="s">
        <v>200</v>
      </c>
      <c r="AA2854" s="2" t="s">
        <v>201</v>
      </c>
      <c r="AB2854" s="2" t="s">
        <v>736</v>
      </c>
      <c r="AC2854" s="2" t="s">
        <v>202</v>
      </c>
      <c r="AD2854" s="2" t="s">
        <v>737</v>
      </c>
      <c r="AE2854" s="2" t="s">
        <v>738</v>
      </c>
      <c r="AF2854" s="2" t="s">
        <v>20</v>
      </c>
      <c r="AG2854" s="5">
        <v>600</v>
      </c>
      <c r="AH2854" s="2" t="s">
        <v>333</v>
      </c>
      <c r="AI2854" s="2" t="s">
        <v>334</v>
      </c>
      <c r="AJ2854" s="2" t="s">
        <v>861</v>
      </c>
      <c r="AK2854" s="2" t="s">
        <v>33</v>
      </c>
      <c r="AL2854" s="2"/>
      <c r="AM2854" s="2"/>
      <c r="AN2854" s="2"/>
      <c r="AO2854" s="2" t="s">
        <v>862</v>
      </c>
      <c r="AP2854" s="12" t="str">
        <f>HYPERLINK(MID(Tabla1[[#This Row],[Imágenes]],1,SEARCH(",",Tabla1[[#This Row],[Imágenes]],1)-1))</f>
        <v>https://media.on-gadget.com/media/filer_public/e2/cf/e2cfdc7f-a4e9-4005-8222-73ca121002ef/ut23005_01.jpg</v>
      </c>
    </row>
    <row r="2855" spans="1:42" x14ac:dyDescent="0.3">
      <c r="A2855" s="2" t="s">
        <v>859</v>
      </c>
      <c r="B2855" s="2" t="s">
        <v>867</v>
      </c>
      <c r="C2855" s="2" t="s">
        <v>735</v>
      </c>
      <c r="D2855" s="2"/>
      <c r="E2855" s="2" t="s">
        <v>868</v>
      </c>
      <c r="F2855" s="2" t="s">
        <v>732</v>
      </c>
      <c r="G2855" s="2" t="s">
        <v>733</v>
      </c>
      <c r="H2855" s="2">
        <v>480</v>
      </c>
      <c r="I2855" s="2" t="s">
        <v>5</v>
      </c>
      <c r="J2855" s="2">
        <v>501</v>
      </c>
      <c r="K2855" s="2" t="s">
        <v>734</v>
      </c>
      <c r="L2855" s="2" t="s">
        <v>7</v>
      </c>
      <c r="M2855" s="2"/>
      <c r="N2855" s="2" t="s">
        <v>240</v>
      </c>
      <c r="O2855" s="2" t="s">
        <v>241</v>
      </c>
      <c r="P2855" s="2" t="s">
        <v>10</v>
      </c>
      <c r="Q2855" s="2">
        <v>40</v>
      </c>
      <c r="R2855" s="2">
        <v>0</v>
      </c>
      <c r="S2855" s="2" t="s">
        <v>12</v>
      </c>
      <c r="T2855" s="2" t="s">
        <v>13</v>
      </c>
      <c r="U2855" s="3">
        <v>10.600000000000001</v>
      </c>
      <c r="V2855" s="2">
        <v>33</v>
      </c>
      <c r="W2855" s="2">
        <v>54</v>
      </c>
      <c r="X2855" s="2">
        <v>31</v>
      </c>
      <c r="Y2855" s="2">
        <v>5.5241999999999999E-2</v>
      </c>
      <c r="Z2855" s="2" t="s">
        <v>200</v>
      </c>
      <c r="AA2855" s="2" t="s">
        <v>201</v>
      </c>
      <c r="AB2855" s="2" t="s">
        <v>736</v>
      </c>
      <c r="AC2855" s="2" t="s">
        <v>202</v>
      </c>
      <c r="AD2855" s="2" t="s">
        <v>737</v>
      </c>
      <c r="AE2855" s="2" t="s">
        <v>738</v>
      </c>
      <c r="AF2855" s="2" t="s">
        <v>20</v>
      </c>
      <c r="AG2855" s="5">
        <v>600</v>
      </c>
      <c r="AH2855" s="2" t="s">
        <v>333</v>
      </c>
      <c r="AI2855" s="2" t="s">
        <v>334</v>
      </c>
      <c r="AJ2855" s="2" t="s">
        <v>861</v>
      </c>
      <c r="AK2855" s="2" t="s">
        <v>36</v>
      </c>
      <c r="AL2855" s="2"/>
      <c r="AM2855" s="2"/>
      <c r="AN2855" s="2"/>
      <c r="AO2855" s="2" t="s">
        <v>862</v>
      </c>
      <c r="AP2855" s="12" t="str">
        <f>HYPERLINK(MID(Tabla1[[#This Row],[Imágenes]],1,SEARCH(",",Tabla1[[#This Row],[Imágenes]],1)-1))</f>
        <v>https://media.on-gadget.com/media/filer_public/e2/cf/e2cfdc7f-a4e9-4005-8222-73ca121002ef/ut23005_01.jpg</v>
      </c>
    </row>
    <row r="2856" spans="1:42" x14ac:dyDescent="0.3">
      <c r="A2856" s="2" t="s">
        <v>859</v>
      </c>
      <c r="B2856" s="2" t="s">
        <v>869</v>
      </c>
      <c r="C2856" s="2" t="s">
        <v>735</v>
      </c>
      <c r="D2856" s="2"/>
      <c r="E2856" s="2" t="s">
        <v>870</v>
      </c>
      <c r="F2856" s="2" t="s">
        <v>732</v>
      </c>
      <c r="G2856" s="2" t="s">
        <v>733</v>
      </c>
      <c r="H2856" s="2">
        <v>480</v>
      </c>
      <c r="I2856" s="2" t="s">
        <v>5</v>
      </c>
      <c r="J2856" s="2">
        <v>501</v>
      </c>
      <c r="K2856" s="2" t="s">
        <v>734</v>
      </c>
      <c r="L2856" s="2" t="s">
        <v>7</v>
      </c>
      <c r="M2856" s="2"/>
      <c r="N2856" s="2" t="s">
        <v>240</v>
      </c>
      <c r="O2856" s="2" t="s">
        <v>241</v>
      </c>
      <c r="P2856" s="2" t="s">
        <v>10</v>
      </c>
      <c r="Q2856" s="2">
        <v>40</v>
      </c>
      <c r="R2856" s="2">
        <v>0</v>
      </c>
      <c r="S2856" s="2" t="s">
        <v>12</v>
      </c>
      <c r="T2856" s="2" t="s">
        <v>13</v>
      </c>
      <c r="U2856" s="3">
        <v>9.6</v>
      </c>
      <c r="V2856" s="2">
        <v>33</v>
      </c>
      <c r="W2856" s="2">
        <v>54</v>
      </c>
      <c r="X2856" s="2">
        <v>31</v>
      </c>
      <c r="Y2856" s="2">
        <v>5.5241999999999999E-2</v>
      </c>
      <c r="Z2856" s="2" t="s">
        <v>200</v>
      </c>
      <c r="AA2856" s="2" t="s">
        <v>201</v>
      </c>
      <c r="AB2856" s="2" t="s">
        <v>736</v>
      </c>
      <c r="AC2856" s="2" t="s">
        <v>202</v>
      </c>
      <c r="AD2856" s="2" t="s">
        <v>737</v>
      </c>
      <c r="AE2856" s="2" t="s">
        <v>738</v>
      </c>
      <c r="AF2856" s="2" t="s">
        <v>20</v>
      </c>
      <c r="AG2856" s="5">
        <v>600</v>
      </c>
      <c r="AH2856" s="2" t="s">
        <v>333</v>
      </c>
      <c r="AI2856" s="2" t="s">
        <v>334</v>
      </c>
      <c r="AJ2856" s="2" t="s">
        <v>861</v>
      </c>
      <c r="AK2856" s="2" t="s">
        <v>39</v>
      </c>
      <c r="AL2856" s="2"/>
      <c r="AM2856" s="2"/>
      <c r="AN2856" s="2"/>
      <c r="AO2856" s="2" t="s">
        <v>862</v>
      </c>
      <c r="AP2856" s="12" t="str">
        <f>HYPERLINK(MID(Tabla1[[#This Row],[Imágenes]],1,SEARCH(",",Tabla1[[#This Row],[Imágenes]],1)-1))</f>
        <v>https://media.on-gadget.com/media/filer_public/e2/cf/e2cfdc7f-a4e9-4005-8222-73ca121002ef/ut23005_01.jpg</v>
      </c>
    </row>
    <row r="2857" spans="1:42" x14ac:dyDescent="0.3">
      <c r="A2857" s="2" t="s">
        <v>859</v>
      </c>
      <c r="B2857" s="2" t="s">
        <v>871</v>
      </c>
      <c r="C2857" s="2" t="s">
        <v>735</v>
      </c>
      <c r="D2857" s="2"/>
      <c r="E2857" s="2" t="s">
        <v>872</v>
      </c>
      <c r="F2857" s="2" t="s">
        <v>732</v>
      </c>
      <c r="G2857" s="2" t="s">
        <v>733</v>
      </c>
      <c r="H2857" s="2">
        <v>480</v>
      </c>
      <c r="I2857" s="2" t="s">
        <v>5</v>
      </c>
      <c r="J2857" s="2">
        <v>501</v>
      </c>
      <c r="K2857" s="2" t="s">
        <v>734</v>
      </c>
      <c r="L2857" s="2" t="s">
        <v>7</v>
      </c>
      <c r="M2857" s="2"/>
      <c r="N2857" s="2" t="s">
        <v>240</v>
      </c>
      <c r="O2857" s="2" t="s">
        <v>241</v>
      </c>
      <c r="P2857" s="2" t="s">
        <v>10</v>
      </c>
      <c r="Q2857" s="2">
        <v>40</v>
      </c>
      <c r="R2857" s="2">
        <v>0</v>
      </c>
      <c r="S2857" s="2" t="s">
        <v>12</v>
      </c>
      <c r="T2857" s="2" t="s">
        <v>13</v>
      </c>
      <c r="U2857" s="3">
        <v>9.8000000000000007</v>
      </c>
      <c r="V2857" s="2">
        <v>33</v>
      </c>
      <c r="W2857" s="2">
        <v>54</v>
      </c>
      <c r="X2857" s="2">
        <v>31</v>
      </c>
      <c r="Y2857" s="2">
        <v>5.5241999999999999E-2</v>
      </c>
      <c r="Z2857" s="2" t="s">
        <v>200</v>
      </c>
      <c r="AA2857" s="2" t="s">
        <v>201</v>
      </c>
      <c r="AB2857" s="2" t="s">
        <v>736</v>
      </c>
      <c r="AC2857" s="2" t="s">
        <v>202</v>
      </c>
      <c r="AD2857" s="2" t="s">
        <v>737</v>
      </c>
      <c r="AE2857" s="2" t="s">
        <v>738</v>
      </c>
      <c r="AF2857" s="2" t="s">
        <v>20</v>
      </c>
      <c r="AG2857" s="5">
        <v>600</v>
      </c>
      <c r="AH2857" s="2" t="s">
        <v>333</v>
      </c>
      <c r="AI2857" s="2" t="s">
        <v>334</v>
      </c>
      <c r="AJ2857" s="2" t="s">
        <v>861</v>
      </c>
      <c r="AK2857" s="2" t="s">
        <v>42</v>
      </c>
      <c r="AL2857" s="2"/>
      <c r="AM2857" s="2"/>
      <c r="AN2857" s="2"/>
      <c r="AO2857" s="2" t="s">
        <v>862</v>
      </c>
      <c r="AP2857" s="12" t="str">
        <f>HYPERLINK(MID(Tabla1[[#This Row],[Imágenes]],1,SEARCH(",",Tabla1[[#This Row],[Imágenes]],1)-1))</f>
        <v>https://media.on-gadget.com/media/filer_public/e2/cf/e2cfdc7f-a4e9-4005-8222-73ca121002ef/ut23005_01.jpg</v>
      </c>
    </row>
    <row r="2858" spans="1:42" x14ac:dyDescent="0.3">
      <c r="A2858" s="2" t="s">
        <v>859</v>
      </c>
      <c r="B2858" s="2" t="s">
        <v>873</v>
      </c>
      <c r="C2858" s="2" t="s">
        <v>735</v>
      </c>
      <c r="D2858" s="2"/>
      <c r="E2858" s="2" t="s">
        <v>874</v>
      </c>
      <c r="F2858" s="2" t="s">
        <v>732</v>
      </c>
      <c r="G2858" s="2" t="s">
        <v>733</v>
      </c>
      <c r="H2858" s="2">
        <v>480</v>
      </c>
      <c r="I2858" s="2" t="s">
        <v>5</v>
      </c>
      <c r="J2858" s="2">
        <v>501</v>
      </c>
      <c r="K2858" s="2" t="s">
        <v>734</v>
      </c>
      <c r="L2858" s="2" t="s">
        <v>7</v>
      </c>
      <c r="M2858" s="2"/>
      <c r="N2858" s="2" t="s">
        <v>240</v>
      </c>
      <c r="O2858" s="2" t="s">
        <v>241</v>
      </c>
      <c r="P2858" s="2" t="s">
        <v>10</v>
      </c>
      <c r="Q2858" s="2">
        <v>40</v>
      </c>
      <c r="R2858" s="2">
        <v>0</v>
      </c>
      <c r="S2858" s="2" t="s">
        <v>12</v>
      </c>
      <c r="T2858" s="2" t="s">
        <v>13</v>
      </c>
      <c r="U2858" s="3">
        <v>10.199999999999999</v>
      </c>
      <c r="V2858" s="2">
        <v>33</v>
      </c>
      <c r="W2858" s="2">
        <v>54</v>
      </c>
      <c r="X2858" s="2">
        <v>31</v>
      </c>
      <c r="Y2858" s="2">
        <v>5.5241999999999999E-2</v>
      </c>
      <c r="Z2858" s="2" t="s">
        <v>200</v>
      </c>
      <c r="AA2858" s="2" t="s">
        <v>201</v>
      </c>
      <c r="AB2858" s="2" t="s">
        <v>736</v>
      </c>
      <c r="AC2858" s="2" t="s">
        <v>202</v>
      </c>
      <c r="AD2858" s="2" t="s">
        <v>737</v>
      </c>
      <c r="AE2858" s="2" t="s">
        <v>738</v>
      </c>
      <c r="AF2858" s="2" t="s">
        <v>20</v>
      </c>
      <c r="AG2858" s="5">
        <v>600</v>
      </c>
      <c r="AH2858" s="2" t="s">
        <v>333</v>
      </c>
      <c r="AI2858" s="2" t="s">
        <v>334</v>
      </c>
      <c r="AJ2858" s="2" t="s">
        <v>861</v>
      </c>
      <c r="AK2858" s="2" t="s">
        <v>45</v>
      </c>
      <c r="AL2858" s="2"/>
      <c r="AM2858" s="2"/>
      <c r="AN2858" s="2"/>
      <c r="AO2858" s="2" t="s">
        <v>862</v>
      </c>
      <c r="AP2858" s="12" t="str">
        <f>HYPERLINK(MID(Tabla1[[#This Row],[Imágenes]],1,SEARCH(",",Tabla1[[#This Row],[Imágenes]],1)-1))</f>
        <v>https://media.on-gadget.com/media/filer_public/e2/cf/e2cfdc7f-a4e9-4005-8222-73ca121002ef/ut23005_01.jpg</v>
      </c>
    </row>
    <row r="2859" spans="1:42" x14ac:dyDescent="0.3">
      <c r="A2859" s="2" t="s">
        <v>128</v>
      </c>
      <c r="B2859" s="2" t="s">
        <v>127</v>
      </c>
      <c r="C2859" s="2" t="s">
        <v>132</v>
      </c>
      <c r="D2859" s="2"/>
      <c r="E2859" s="2" t="s">
        <v>129</v>
      </c>
      <c r="F2859" s="2" t="s">
        <v>130</v>
      </c>
      <c r="G2859" s="2" t="s">
        <v>131</v>
      </c>
      <c r="H2859" s="2">
        <v>480</v>
      </c>
      <c r="I2859" s="2" t="s">
        <v>5</v>
      </c>
      <c r="J2859" s="2">
        <v>503</v>
      </c>
      <c r="K2859" s="2" t="s">
        <v>6</v>
      </c>
      <c r="L2859" s="2" t="s">
        <v>7</v>
      </c>
      <c r="M2859" s="2"/>
      <c r="N2859" s="2" t="s">
        <v>8</v>
      </c>
      <c r="O2859" s="2" t="s">
        <v>9</v>
      </c>
      <c r="P2859" s="2" t="s">
        <v>10</v>
      </c>
      <c r="Q2859" s="2">
        <v>20</v>
      </c>
      <c r="R2859" s="2">
        <v>0</v>
      </c>
      <c r="S2859" s="2" t="s">
        <v>12</v>
      </c>
      <c r="T2859" s="2" t="s">
        <v>13</v>
      </c>
      <c r="U2859" s="3">
        <v>0</v>
      </c>
      <c r="V2859" s="2">
        <v>40</v>
      </c>
      <c r="W2859" s="2">
        <v>60</v>
      </c>
      <c r="X2859" s="2">
        <v>48</v>
      </c>
      <c r="Y2859" s="2">
        <v>0.1152</v>
      </c>
      <c r="Z2859" s="2" t="s">
        <v>106</v>
      </c>
      <c r="AA2859" s="2" t="s">
        <v>107</v>
      </c>
      <c r="AB2859" s="2" t="s">
        <v>133</v>
      </c>
      <c r="AC2859" s="2" t="s">
        <v>109</v>
      </c>
      <c r="AD2859" s="2" t="s">
        <v>134</v>
      </c>
      <c r="AE2859" s="2"/>
      <c r="AF2859" s="2" t="s">
        <v>20</v>
      </c>
      <c r="AG2859" s="5">
        <v>0</v>
      </c>
      <c r="AH2859" s="2" t="s">
        <v>21</v>
      </c>
      <c r="AI2859" s="2" t="s">
        <v>22</v>
      </c>
      <c r="AJ2859" s="2" t="s">
        <v>135</v>
      </c>
      <c r="AK2859" s="2" t="s">
        <v>24</v>
      </c>
      <c r="AL2859" s="2"/>
      <c r="AM2859" s="2" t="s">
        <v>112</v>
      </c>
      <c r="AN2859" s="2" t="s">
        <v>113</v>
      </c>
      <c r="AO2859" s="2" t="s">
        <v>136</v>
      </c>
      <c r="AP2859" s="12" t="str">
        <f>HYPERLINK(MID(Tabla1[[#This Row],[Imágenes]],1,SEARCH(",",Tabla1[[#This Row],[Imágenes]],1)-1))</f>
        <v>https://media.on-gadget.com/media/filer_public/f1/49/f149ccfd-3665-4b80-8d5c-b2b502dd9410/ut25004_05.jpg</v>
      </c>
    </row>
    <row r="2860" spans="1:42" x14ac:dyDescent="0.3">
      <c r="A2860" s="2" t="s">
        <v>128</v>
      </c>
      <c r="B2860" s="2" t="s">
        <v>137</v>
      </c>
      <c r="C2860" s="2" t="s">
        <v>132</v>
      </c>
      <c r="D2860" s="2"/>
      <c r="E2860" s="2" t="s">
        <v>138</v>
      </c>
      <c r="F2860" s="2" t="s">
        <v>130</v>
      </c>
      <c r="G2860" s="2" t="s">
        <v>131</v>
      </c>
      <c r="H2860" s="2">
        <v>480</v>
      </c>
      <c r="I2860" s="2" t="s">
        <v>5</v>
      </c>
      <c r="J2860" s="2">
        <v>503</v>
      </c>
      <c r="K2860" s="2" t="s">
        <v>6</v>
      </c>
      <c r="L2860" s="2" t="s">
        <v>7</v>
      </c>
      <c r="M2860" s="2"/>
      <c r="N2860" s="2" t="s">
        <v>8</v>
      </c>
      <c r="O2860" s="2" t="s">
        <v>9</v>
      </c>
      <c r="P2860" s="2" t="s">
        <v>10</v>
      </c>
      <c r="Q2860" s="2">
        <v>20</v>
      </c>
      <c r="R2860" s="2">
        <v>0</v>
      </c>
      <c r="S2860" s="2" t="s">
        <v>12</v>
      </c>
      <c r="T2860" s="2" t="s">
        <v>13</v>
      </c>
      <c r="U2860" s="3">
        <v>0</v>
      </c>
      <c r="V2860" s="2">
        <v>40</v>
      </c>
      <c r="W2860" s="2">
        <v>60</v>
      </c>
      <c r="X2860" s="2">
        <v>48</v>
      </c>
      <c r="Y2860" s="2">
        <v>0.1152</v>
      </c>
      <c r="Z2860" s="2" t="s">
        <v>106</v>
      </c>
      <c r="AA2860" s="2" t="s">
        <v>107</v>
      </c>
      <c r="AB2860" s="2" t="s">
        <v>133</v>
      </c>
      <c r="AC2860" s="2" t="s">
        <v>109</v>
      </c>
      <c r="AD2860" s="2" t="s">
        <v>134</v>
      </c>
      <c r="AE2860" s="2"/>
      <c r="AF2860" s="2" t="s">
        <v>20</v>
      </c>
      <c r="AG2860" s="5">
        <v>0</v>
      </c>
      <c r="AH2860" s="2" t="s">
        <v>21</v>
      </c>
      <c r="AI2860" s="2" t="s">
        <v>22</v>
      </c>
      <c r="AJ2860" s="2" t="s">
        <v>135</v>
      </c>
      <c r="AK2860" s="2" t="s">
        <v>30</v>
      </c>
      <c r="AL2860" s="2"/>
      <c r="AM2860" s="2" t="s">
        <v>112</v>
      </c>
      <c r="AN2860" s="2" t="s">
        <v>113</v>
      </c>
      <c r="AO2860" s="2" t="s">
        <v>136</v>
      </c>
      <c r="AP2860" s="12" t="str">
        <f>HYPERLINK(MID(Tabla1[[#This Row],[Imágenes]],1,SEARCH(",",Tabla1[[#This Row],[Imágenes]],1)-1))</f>
        <v>https://media.on-gadget.com/media/filer_public/f1/49/f149ccfd-3665-4b80-8d5c-b2b502dd9410/ut25004_05.jpg</v>
      </c>
    </row>
    <row r="2861" spans="1:42" x14ac:dyDescent="0.3">
      <c r="A2861" s="2" t="s">
        <v>128</v>
      </c>
      <c r="B2861" s="2" t="s">
        <v>139</v>
      </c>
      <c r="C2861" s="2" t="s">
        <v>132</v>
      </c>
      <c r="D2861" s="2"/>
      <c r="E2861" s="2" t="s">
        <v>140</v>
      </c>
      <c r="F2861" s="2" t="s">
        <v>130</v>
      </c>
      <c r="G2861" s="2" t="s">
        <v>131</v>
      </c>
      <c r="H2861" s="2">
        <v>480</v>
      </c>
      <c r="I2861" s="2" t="s">
        <v>5</v>
      </c>
      <c r="J2861" s="2">
        <v>503</v>
      </c>
      <c r="K2861" s="2" t="s">
        <v>6</v>
      </c>
      <c r="L2861" s="2" t="s">
        <v>7</v>
      </c>
      <c r="M2861" s="2"/>
      <c r="N2861" s="2" t="s">
        <v>8</v>
      </c>
      <c r="O2861" s="2" t="s">
        <v>9</v>
      </c>
      <c r="P2861" s="2" t="s">
        <v>10</v>
      </c>
      <c r="Q2861" s="2">
        <v>20</v>
      </c>
      <c r="R2861" s="2">
        <v>0</v>
      </c>
      <c r="S2861" s="2" t="s">
        <v>12</v>
      </c>
      <c r="T2861" s="2" t="s">
        <v>13</v>
      </c>
      <c r="U2861" s="3">
        <v>0</v>
      </c>
      <c r="V2861" s="2">
        <v>40</v>
      </c>
      <c r="W2861" s="2">
        <v>60</v>
      </c>
      <c r="X2861" s="2">
        <v>48</v>
      </c>
      <c r="Y2861" s="2">
        <v>0.1152</v>
      </c>
      <c r="Z2861" s="2" t="s">
        <v>106</v>
      </c>
      <c r="AA2861" s="2" t="s">
        <v>107</v>
      </c>
      <c r="AB2861" s="2" t="s">
        <v>133</v>
      </c>
      <c r="AC2861" s="2" t="s">
        <v>109</v>
      </c>
      <c r="AD2861" s="2" t="s">
        <v>134</v>
      </c>
      <c r="AE2861" s="2"/>
      <c r="AF2861" s="2" t="s">
        <v>20</v>
      </c>
      <c r="AG2861" s="5">
        <v>0</v>
      </c>
      <c r="AH2861" s="2" t="s">
        <v>21</v>
      </c>
      <c r="AI2861" s="2" t="s">
        <v>22</v>
      </c>
      <c r="AJ2861" s="2" t="s">
        <v>135</v>
      </c>
      <c r="AK2861" s="2" t="s">
        <v>33</v>
      </c>
      <c r="AL2861" s="2"/>
      <c r="AM2861" s="2" t="s">
        <v>112</v>
      </c>
      <c r="AN2861" s="2" t="s">
        <v>113</v>
      </c>
      <c r="AO2861" s="2" t="s">
        <v>136</v>
      </c>
      <c r="AP2861" s="12" t="str">
        <f>HYPERLINK(MID(Tabla1[[#This Row],[Imágenes]],1,SEARCH(",",Tabla1[[#This Row],[Imágenes]],1)-1))</f>
        <v>https://media.on-gadget.com/media/filer_public/f1/49/f149ccfd-3665-4b80-8d5c-b2b502dd9410/ut25004_05.jpg</v>
      </c>
    </row>
    <row r="2862" spans="1:42" x14ac:dyDescent="0.3">
      <c r="A2862" s="2" t="s">
        <v>128</v>
      </c>
      <c r="B2862" s="2" t="s">
        <v>141</v>
      </c>
      <c r="C2862" s="2" t="s">
        <v>132</v>
      </c>
      <c r="D2862" s="2"/>
      <c r="E2862" s="2" t="s">
        <v>142</v>
      </c>
      <c r="F2862" s="2" t="s">
        <v>130</v>
      </c>
      <c r="G2862" s="2" t="s">
        <v>131</v>
      </c>
      <c r="H2862" s="2">
        <v>480</v>
      </c>
      <c r="I2862" s="2" t="s">
        <v>5</v>
      </c>
      <c r="J2862" s="2">
        <v>503</v>
      </c>
      <c r="K2862" s="2" t="s">
        <v>6</v>
      </c>
      <c r="L2862" s="2" t="s">
        <v>7</v>
      </c>
      <c r="M2862" s="2"/>
      <c r="N2862" s="2" t="s">
        <v>8</v>
      </c>
      <c r="O2862" s="2" t="s">
        <v>9</v>
      </c>
      <c r="P2862" s="2" t="s">
        <v>10</v>
      </c>
      <c r="Q2862" s="2">
        <v>20</v>
      </c>
      <c r="R2862" s="2">
        <v>0</v>
      </c>
      <c r="S2862" s="2" t="s">
        <v>12</v>
      </c>
      <c r="T2862" s="2" t="s">
        <v>13</v>
      </c>
      <c r="U2862" s="3">
        <v>0</v>
      </c>
      <c r="V2862" s="2">
        <v>40</v>
      </c>
      <c r="W2862" s="2">
        <v>60</v>
      </c>
      <c r="X2862" s="2">
        <v>48</v>
      </c>
      <c r="Y2862" s="2">
        <v>0.1152</v>
      </c>
      <c r="Z2862" s="2" t="s">
        <v>106</v>
      </c>
      <c r="AA2862" s="2" t="s">
        <v>107</v>
      </c>
      <c r="AB2862" s="2" t="s">
        <v>133</v>
      </c>
      <c r="AC2862" s="2" t="s">
        <v>109</v>
      </c>
      <c r="AD2862" s="2" t="s">
        <v>134</v>
      </c>
      <c r="AE2862" s="2"/>
      <c r="AF2862" s="2" t="s">
        <v>20</v>
      </c>
      <c r="AG2862" s="5">
        <v>0</v>
      </c>
      <c r="AH2862" s="2" t="s">
        <v>21</v>
      </c>
      <c r="AI2862" s="2" t="s">
        <v>22</v>
      </c>
      <c r="AJ2862" s="2" t="s">
        <v>135</v>
      </c>
      <c r="AK2862" s="2" t="s">
        <v>36</v>
      </c>
      <c r="AL2862" s="2"/>
      <c r="AM2862" s="2" t="s">
        <v>112</v>
      </c>
      <c r="AN2862" s="2" t="s">
        <v>113</v>
      </c>
      <c r="AO2862" s="2" t="s">
        <v>136</v>
      </c>
      <c r="AP2862" s="12" t="str">
        <f>HYPERLINK(MID(Tabla1[[#This Row],[Imágenes]],1,SEARCH(",",Tabla1[[#This Row],[Imágenes]],1)-1))</f>
        <v>https://media.on-gadget.com/media/filer_public/f1/49/f149ccfd-3665-4b80-8d5c-b2b502dd9410/ut25004_05.jpg</v>
      </c>
    </row>
    <row r="2863" spans="1:42" x14ac:dyDescent="0.3">
      <c r="A2863" s="2" t="s">
        <v>128</v>
      </c>
      <c r="B2863" s="2" t="s">
        <v>143</v>
      </c>
      <c r="C2863" s="2" t="s">
        <v>132</v>
      </c>
      <c r="D2863" s="2"/>
      <c r="E2863" s="2" t="s">
        <v>144</v>
      </c>
      <c r="F2863" s="2" t="s">
        <v>130</v>
      </c>
      <c r="G2863" s="2" t="s">
        <v>131</v>
      </c>
      <c r="H2863" s="2">
        <v>480</v>
      </c>
      <c r="I2863" s="2" t="s">
        <v>5</v>
      </c>
      <c r="J2863" s="2">
        <v>503</v>
      </c>
      <c r="K2863" s="2" t="s">
        <v>6</v>
      </c>
      <c r="L2863" s="2" t="s">
        <v>7</v>
      </c>
      <c r="M2863" s="2"/>
      <c r="N2863" s="2" t="s">
        <v>8</v>
      </c>
      <c r="O2863" s="2" t="s">
        <v>9</v>
      </c>
      <c r="P2863" s="2" t="s">
        <v>10</v>
      </c>
      <c r="Q2863" s="2">
        <v>20</v>
      </c>
      <c r="R2863" s="2">
        <v>0</v>
      </c>
      <c r="S2863" s="2" t="s">
        <v>12</v>
      </c>
      <c r="T2863" s="2" t="s">
        <v>13</v>
      </c>
      <c r="U2863" s="3">
        <v>0</v>
      </c>
      <c r="V2863" s="2">
        <v>40</v>
      </c>
      <c r="W2863" s="2">
        <v>60</v>
      </c>
      <c r="X2863" s="2">
        <v>48</v>
      </c>
      <c r="Y2863" s="2">
        <v>0.1152</v>
      </c>
      <c r="Z2863" s="2" t="s">
        <v>106</v>
      </c>
      <c r="AA2863" s="2" t="s">
        <v>107</v>
      </c>
      <c r="AB2863" s="2" t="s">
        <v>133</v>
      </c>
      <c r="AC2863" s="2" t="s">
        <v>109</v>
      </c>
      <c r="AD2863" s="2" t="s">
        <v>134</v>
      </c>
      <c r="AE2863" s="2"/>
      <c r="AF2863" s="2" t="s">
        <v>20</v>
      </c>
      <c r="AG2863" s="5">
        <v>0</v>
      </c>
      <c r="AH2863" s="2" t="s">
        <v>21</v>
      </c>
      <c r="AI2863" s="2" t="s">
        <v>22</v>
      </c>
      <c r="AJ2863" s="2" t="s">
        <v>135</v>
      </c>
      <c r="AK2863" s="2" t="s">
        <v>39</v>
      </c>
      <c r="AL2863" s="2"/>
      <c r="AM2863" s="2" t="s">
        <v>112</v>
      </c>
      <c r="AN2863" s="2" t="s">
        <v>113</v>
      </c>
      <c r="AO2863" s="2" t="s">
        <v>136</v>
      </c>
      <c r="AP2863" s="12" t="str">
        <f>HYPERLINK(MID(Tabla1[[#This Row],[Imágenes]],1,SEARCH(",",Tabla1[[#This Row],[Imágenes]],1)-1))</f>
        <v>https://media.on-gadget.com/media/filer_public/f1/49/f149ccfd-3665-4b80-8d5c-b2b502dd9410/ut25004_05.jpg</v>
      </c>
    </row>
    <row r="2864" spans="1:42" x14ac:dyDescent="0.3">
      <c r="A2864" s="2" t="s">
        <v>128</v>
      </c>
      <c r="B2864" s="2" t="s">
        <v>145</v>
      </c>
      <c r="C2864" s="2" t="s">
        <v>132</v>
      </c>
      <c r="D2864" s="2"/>
      <c r="E2864" s="2" t="s">
        <v>146</v>
      </c>
      <c r="F2864" s="2" t="s">
        <v>130</v>
      </c>
      <c r="G2864" s="2" t="s">
        <v>131</v>
      </c>
      <c r="H2864" s="2">
        <v>480</v>
      </c>
      <c r="I2864" s="2" t="s">
        <v>5</v>
      </c>
      <c r="J2864" s="2">
        <v>503</v>
      </c>
      <c r="K2864" s="2" t="s">
        <v>6</v>
      </c>
      <c r="L2864" s="2" t="s">
        <v>7</v>
      </c>
      <c r="M2864" s="2"/>
      <c r="N2864" s="2" t="s">
        <v>8</v>
      </c>
      <c r="O2864" s="2" t="s">
        <v>9</v>
      </c>
      <c r="P2864" s="2" t="s">
        <v>10</v>
      </c>
      <c r="Q2864" s="2">
        <v>20</v>
      </c>
      <c r="R2864" s="2">
        <v>0</v>
      </c>
      <c r="S2864" s="2" t="s">
        <v>12</v>
      </c>
      <c r="T2864" s="2" t="s">
        <v>13</v>
      </c>
      <c r="U2864" s="3">
        <v>0</v>
      </c>
      <c r="V2864" s="2">
        <v>40</v>
      </c>
      <c r="W2864" s="2">
        <v>60</v>
      </c>
      <c r="X2864" s="2">
        <v>48</v>
      </c>
      <c r="Y2864" s="2">
        <v>0.1152</v>
      </c>
      <c r="Z2864" s="2" t="s">
        <v>106</v>
      </c>
      <c r="AA2864" s="2" t="s">
        <v>107</v>
      </c>
      <c r="AB2864" s="2" t="s">
        <v>133</v>
      </c>
      <c r="AC2864" s="2" t="s">
        <v>109</v>
      </c>
      <c r="AD2864" s="2" t="s">
        <v>134</v>
      </c>
      <c r="AE2864" s="2"/>
      <c r="AF2864" s="2" t="s">
        <v>20</v>
      </c>
      <c r="AG2864" s="5">
        <v>0</v>
      </c>
      <c r="AH2864" s="2" t="s">
        <v>21</v>
      </c>
      <c r="AI2864" s="2" t="s">
        <v>22</v>
      </c>
      <c r="AJ2864" s="2" t="s">
        <v>135</v>
      </c>
      <c r="AK2864" s="2" t="s">
        <v>42</v>
      </c>
      <c r="AL2864" s="2"/>
      <c r="AM2864" s="2" t="s">
        <v>112</v>
      </c>
      <c r="AN2864" s="2" t="s">
        <v>113</v>
      </c>
      <c r="AO2864" s="2" t="s">
        <v>136</v>
      </c>
      <c r="AP2864" s="12" t="str">
        <f>HYPERLINK(MID(Tabla1[[#This Row],[Imágenes]],1,SEARCH(",",Tabla1[[#This Row],[Imágenes]],1)-1))</f>
        <v>https://media.on-gadget.com/media/filer_public/f1/49/f149ccfd-3665-4b80-8d5c-b2b502dd9410/ut25004_05.jpg</v>
      </c>
    </row>
    <row r="2865" spans="1:42" x14ac:dyDescent="0.3">
      <c r="A2865" s="2" t="s">
        <v>128</v>
      </c>
      <c r="B2865" s="2" t="s">
        <v>147</v>
      </c>
      <c r="C2865" s="2" t="s">
        <v>132</v>
      </c>
      <c r="D2865" s="2"/>
      <c r="E2865" s="2" t="s">
        <v>148</v>
      </c>
      <c r="F2865" s="2" t="s">
        <v>130</v>
      </c>
      <c r="G2865" s="2" t="s">
        <v>131</v>
      </c>
      <c r="H2865" s="2">
        <v>480</v>
      </c>
      <c r="I2865" s="2" t="s">
        <v>5</v>
      </c>
      <c r="J2865" s="2">
        <v>503</v>
      </c>
      <c r="K2865" s="2" t="s">
        <v>6</v>
      </c>
      <c r="L2865" s="2" t="s">
        <v>7</v>
      </c>
      <c r="M2865" s="2"/>
      <c r="N2865" s="2" t="s">
        <v>8</v>
      </c>
      <c r="O2865" s="2" t="s">
        <v>9</v>
      </c>
      <c r="P2865" s="2" t="s">
        <v>10</v>
      </c>
      <c r="Q2865" s="2">
        <v>20</v>
      </c>
      <c r="R2865" s="2">
        <v>0</v>
      </c>
      <c r="S2865" s="2" t="s">
        <v>12</v>
      </c>
      <c r="T2865" s="2" t="s">
        <v>13</v>
      </c>
      <c r="U2865" s="3">
        <v>0</v>
      </c>
      <c r="V2865" s="2">
        <v>40</v>
      </c>
      <c r="W2865" s="2">
        <v>60</v>
      </c>
      <c r="X2865" s="2">
        <v>48</v>
      </c>
      <c r="Y2865" s="2">
        <v>0.1152</v>
      </c>
      <c r="Z2865" s="2" t="s">
        <v>106</v>
      </c>
      <c r="AA2865" s="2" t="s">
        <v>107</v>
      </c>
      <c r="AB2865" s="2" t="s">
        <v>133</v>
      </c>
      <c r="AC2865" s="2" t="s">
        <v>109</v>
      </c>
      <c r="AD2865" s="2" t="s">
        <v>134</v>
      </c>
      <c r="AE2865" s="2"/>
      <c r="AF2865" s="2" t="s">
        <v>20</v>
      </c>
      <c r="AG2865" s="5">
        <v>0</v>
      </c>
      <c r="AH2865" s="2" t="s">
        <v>21</v>
      </c>
      <c r="AI2865" s="2" t="s">
        <v>22</v>
      </c>
      <c r="AJ2865" s="2" t="s">
        <v>135</v>
      </c>
      <c r="AK2865" s="2" t="s">
        <v>45</v>
      </c>
      <c r="AL2865" s="2"/>
      <c r="AM2865" s="2" t="s">
        <v>112</v>
      </c>
      <c r="AN2865" s="2" t="s">
        <v>113</v>
      </c>
      <c r="AO2865" s="2" t="s">
        <v>136</v>
      </c>
      <c r="AP2865" s="12" t="str">
        <f>HYPERLINK(MID(Tabla1[[#This Row],[Imágenes]],1,SEARCH(",",Tabla1[[#This Row],[Imágenes]],1)-1))</f>
        <v>https://media.on-gadget.com/media/filer_public/f1/49/f149ccfd-3665-4b80-8d5c-b2b502dd9410/ut25004_05.jpg</v>
      </c>
    </row>
    <row r="2866" spans="1:42" x14ac:dyDescent="0.3">
      <c r="A2866" s="2" t="s">
        <v>150</v>
      </c>
      <c r="B2866" s="2" t="s">
        <v>149</v>
      </c>
      <c r="C2866" s="2" t="s">
        <v>132</v>
      </c>
      <c r="D2866" s="2"/>
      <c r="E2866" s="2" t="s">
        <v>151</v>
      </c>
      <c r="F2866" s="2" t="s">
        <v>152</v>
      </c>
      <c r="G2866" s="2" t="s">
        <v>153</v>
      </c>
      <c r="H2866" s="2">
        <v>480</v>
      </c>
      <c r="I2866" s="2" t="s">
        <v>5</v>
      </c>
      <c r="J2866" s="2">
        <v>505</v>
      </c>
      <c r="K2866" s="2" t="s">
        <v>104</v>
      </c>
      <c r="L2866" s="2" t="s">
        <v>7</v>
      </c>
      <c r="M2866" s="2"/>
      <c r="N2866" s="2" t="s">
        <v>8</v>
      </c>
      <c r="O2866" s="2" t="s">
        <v>9</v>
      </c>
      <c r="P2866" s="2" t="s">
        <v>10</v>
      </c>
      <c r="Q2866" s="2">
        <v>20</v>
      </c>
      <c r="R2866" s="2">
        <v>0</v>
      </c>
      <c r="S2866" s="2" t="s">
        <v>12</v>
      </c>
      <c r="T2866" s="2" t="s">
        <v>13</v>
      </c>
      <c r="U2866" s="3">
        <v>0</v>
      </c>
      <c r="V2866" s="2">
        <v>40</v>
      </c>
      <c r="W2866" s="2">
        <v>60</v>
      </c>
      <c r="X2866" s="2">
        <v>40</v>
      </c>
      <c r="Y2866" s="2">
        <v>9.6000000000000002E-2</v>
      </c>
      <c r="Z2866" s="2" t="s">
        <v>106</v>
      </c>
      <c r="AA2866" s="2" t="s">
        <v>107</v>
      </c>
      <c r="AB2866" s="2" t="s">
        <v>133</v>
      </c>
      <c r="AC2866" s="2" t="s">
        <v>109</v>
      </c>
      <c r="AD2866" s="2" t="s">
        <v>154</v>
      </c>
      <c r="AE2866" s="2"/>
      <c r="AF2866" s="2" t="s">
        <v>20</v>
      </c>
      <c r="AG2866" s="5">
        <v>0</v>
      </c>
      <c r="AH2866" s="2" t="s">
        <v>21</v>
      </c>
      <c r="AI2866" s="2" t="s">
        <v>22</v>
      </c>
      <c r="AJ2866" s="2" t="s">
        <v>155</v>
      </c>
      <c r="AK2866" s="2" t="s">
        <v>24</v>
      </c>
      <c r="AL2866" s="2"/>
      <c r="AM2866" s="2" t="s">
        <v>112</v>
      </c>
      <c r="AN2866" s="2" t="s">
        <v>113</v>
      </c>
      <c r="AO2866" s="2" t="s">
        <v>156</v>
      </c>
      <c r="AP2866" s="12" t="str">
        <f>HYPERLINK(MID(Tabla1[[#This Row],[Imágenes]],1,SEARCH(",",Tabla1[[#This Row],[Imágenes]],1)-1))</f>
        <v>https://media.on-gadget.com/media/filer_public/88/01/88012c7b-589a-4db8-930a-e9c7c6d2d2e6/ut25003_05.jpg</v>
      </c>
    </row>
    <row r="2867" spans="1:42" x14ac:dyDescent="0.3">
      <c r="A2867" s="2" t="s">
        <v>150</v>
      </c>
      <c r="B2867" s="2" t="s">
        <v>157</v>
      </c>
      <c r="C2867" s="2" t="s">
        <v>132</v>
      </c>
      <c r="D2867" s="2"/>
      <c r="E2867" s="2" t="s">
        <v>158</v>
      </c>
      <c r="F2867" s="2" t="s">
        <v>152</v>
      </c>
      <c r="G2867" s="2" t="s">
        <v>153</v>
      </c>
      <c r="H2867" s="2">
        <v>480</v>
      </c>
      <c r="I2867" s="2" t="s">
        <v>5</v>
      </c>
      <c r="J2867" s="2">
        <v>505</v>
      </c>
      <c r="K2867" s="2" t="s">
        <v>104</v>
      </c>
      <c r="L2867" s="2" t="s">
        <v>7</v>
      </c>
      <c r="M2867" s="2"/>
      <c r="N2867" s="2" t="s">
        <v>8</v>
      </c>
      <c r="O2867" s="2" t="s">
        <v>9</v>
      </c>
      <c r="P2867" s="2" t="s">
        <v>10</v>
      </c>
      <c r="Q2867" s="2">
        <v>20</v>
      </c>
      <c r="R2867" s="2">
        <v>0</v>
      </c>
      <c r="S2867" s="2" t="s">
        <v>12</v>
      </c>
      <c r="T2867" s="2" t="s">
        <v>13</v>
      </c>
      <c r="U2867" s="3">
        <v>0</v>
      </c>
      <c r="V2867" s="2">
        <v>40</v>
      </c>
      <c r="W2867" s="2">
        <v>60</v>
      </c>
      <c r="X2867" s="2">
        <v>40</v>
      </c>
      <c r="Y2867" s="2">
        <v>9.6000000000000002E-2</v>
      </c>
      <c r="Z2867" s="2" t="s">
        <v>106</v>
      </c>
      <c r="AA2867" s="2" t="s">
        <v>107</v>
      </c>
      <c r="AB2867" s="2" t="s">
        <v>133</v>
      </c>
      <c r="AC2867" s="2" t="s">
        <v>109</v>
      </c>
      <c r="AD2867" s="2" t="s">
        <v>154</v>
      </c>
      <c r="AE2867" s="2"/>
      <c r="AF2867" s="2" t="s">
        <v>20</v>
      </c>
      <c r="AG2867" s="5">
        <v>0</v>
      </c>
      <c r="AH2867" s="2" t="s">
        <v>21</v>
      </c>
      <c r="AI2867" s="2" t="s">
        <v>22</v>
      </c>
      <c r="AJ2867" s="2" t="s">
        <v>155</v>
      </c>
      <c r="AK2867" s="2" t="s">
        <v>30</v>
      </c>
      <c r="AL2867" s="2"/>
      <c r="AM2867" s="2" t="s">
        <v>112</v>
      </c>
      <c r="AN2867" s="2" t="s">
        <v>113</v>
      </c>
      <c r="AO2867" s="2" t="s">
        <v>156</v>
      </c>
      <c r="AP2867" s="12" t="str">
        <f>HYPERLINK(MID(Tabla1[[#This Row],[Imágenes]],1,SEARCH(",",Tabla1[[#This Row],[Imágenes]],1)-1))</f>
        <v>https://media.on-gadget.com/media/filer_public/88/01/88012c7b-589a-4db8-930a-e9c7c6d2d2e6/ut25003_05.jpg</v>
      </c>
    </row>
    <row r="2868" spans="1:42" x14ac:dyDescent="0.3">
      <c r="A2868" s="2" t="s">
        <v>150</v>
      </c>
      <c r="B2868" s="2" t="s">
        <v>159</v>
      </c>
      <c r="C2868" s="2" t="s">
        <v>132</v>
      </c>
      <c r="D2868" s="2"/>
      <c r="E2868" s="2" t="s">
        <v>160</v>
      </c>
      <c r="F2868" s="2" t="s">
        <v>152</v>
      </c>
      <c r="G2868" s="2" t="s">
        <v>153</v>
      </c>
      <c r="H2868" s="2">
        <v>480</v>
      </c>
      <c r="I2868" s="2" t="s">
        <v>5</v>
      </c>
      <c r="J2868" s="2">
        <v>505</v>
      </c>
      <c r="K2868" s="2" t="s">
        <v>104</v>
      </c>
      <c r="L2868" s="2" t="s">
        <v>7</v>
      </c>
      <c r="M2868" s="2"/>
      <c r="N2868" s="2" t="s">
        <v>8</v>
      </c>
      <c r="O2868" s="2" t="s">
        <v>9</v>
      </c>
      <c r="P2868" s="2" t="s">
        <v>10</v>
      </c>
      <c r="Q2868" s="2">
        <v>20</v>
      </c>
      <c r="R2868" s="2">
        <v>0</v>
      </c>
      <c r="S2868" s="2" t="s">
        <v>12</v>
      </c>
      <c r="T2868" s="2" t="s">
        <v>13</v>
      </c>
      <c r="U2868" s="3">
        <v>0</v>
      </c>
      <c r="V2868" s="2">
        <v>40</v>
      </c>
      <c r="W2868" s="2">
        <v>60</v>
      </c>
      <c r="X2868" s="2">
        <v>40</v>
      </c>
      <c r="Y2868" s="2">
        <v>9.6000000000000002E-2</v>
      </c>
      <c r="Z2868" s="2" t="s">
        <v>106</v>
      </c>
      <c r="AA2868" s="2" t="s">
        <v>107</v>
      </c>
      <c r="AB2868" s="2" t="s">
        <v>133</v>
      </c>
      <c r="AC2868" s="2" t="s">
        <v>109</v>
      </c>
      <c r="AD2868" s="2" t="s">
        <v>154</v>
      </c>
      <c r="AE2868" s="2"/>
      <c r="AF2868" s="2" t="s">
        <v>20</v>
      </c>
      <c r="AG2868" s="5">
        <v>0</v>
      </c>
      <c r="AH2868" s="2" t="s">
        <v>21</v>
      </c>
      <c r="AI2868" s="2" t="s">
        <v>22</v>
      </c>
      <c r="AJ2868" s="2" t="s">
        <v>155</v>
      </c>
      <c r="AK2868" s="2" t="s">
        <v>33</v>
      </c>
      <c r="AL2868" s="2"/>
      <c r="AM2868" s="2" t="s">
        <v>112</v>
      </c>
      <c r="AN2868" s="2" t="s">
        <v>113</v>
      </c>
      <c r="AO2868" s="2" t="s">
        <v>156</v>
      </c>
      <c r="AP2868" s="12" t="str">
        <f>HYPERLINK(MID(Tabla1[[#This Row],[Imágenes]],1,SEARCH(",",Tabla1[[#This Row],[Imágenes]],1)-1))</f>
        <v>https://media.on-gadget.com/media/filer_public/88/01/88012c7b-589a-4db8-930a-e9c7c6d2d2e6/ut25003_05.jpg</v>
      </c>
    </row>
    <row r="2869" spans="1:42" x14ac:dyDescent="0.3">
      <c r="A2869" s="2" t="s">
        <v>150</v>
      </c>
      <c r="B2869" s="2" t="s">
        <v>161</v>
      </c>
      <c r="C2869" s="2" t="s">
        <v>132</v>
      </c>
      <c r="D2869" s="2"/>
      <c r="E2869" s="2" t="s">
        <v>162</v>
      </c>
      <c r="F2869" s="2" t="s">
        <v>152</v>
      </c>
      <c r="G2869" s="2" t="s">
        <v>153</v>
      </c>
      <c r="H2869" s="2">
        <v>480</v>
      </c>
      <c r="I2869" s="2" t="s">
        <v>5</v>
      </c>
      <c r="J2869" s="2">
        <v>505</v>
      </c>
      <c r="K2869" s="2" t="s">
        <v>104</v>
      </c>
      <c r="L2869" s="2" t="s">
        <v>7</v>
      </c>
      <c r="M2869" s="2"/>
      <c r="N2869" s="2" t="s">
        <v>8</v>
      </c>
      <c r="O2869" s="2" t="s">
        <v>9</v>
      </c>
      <c r="P2869" s="2" t="s">
        <v>10</v>
      </c>
      <c r="Q2869" s="2">
        <v>20</v>
      </c>
      <c r="R2869" s="2">
        <v>0</v>
      </c>
      <c r="S2869" s="2" t="s">
        <v>12</v>
      </c>
      <c r="T2869" s="2" t="s">
        <v>13</v>
      </c>
      <c r="U2869" s="3">
        <v>0</v>
      </c>
      <c r="V2869" s="2">
        <v>40</v>
      </c>
      <c r="W2869" s="2">
        <v>60</v>
      </c>
      <c r="X2869" s="2">
        <v>40</v>
      </c>
      <c r="Y2869" s="2">
        <v>9.6000000000000002E-2</v>
      </c>
      <c r="Z2869" s="2" t="s">
        <v>106</v>
      </c>
      <c r="AA2869" s="2" t="s">
        <v>107</v>
      </c>
      <c r="AB2869" s="2" t="s">
        <v>133</v>
      </c>
      <c r="AC2869" s="2" t="s">
        <v>109</v>
      </c>
      <c r="AD2869" s="2" t="s">
        <v>154</v>
      </c>
      <c r="AE2869" s="2"/>
      <c r="AF2869" s="2" t="s">
        <v>20</v>
      </c>
      <c r="AG2869" s="5">
        <v>0</v>
      </c>
      <c r="AH2869" s="2" t="s">
        <v>21</v>
      </c>
      <c r="AI2869" s="2" t="s">
        <v>22</v>
      </c>
      <c r="AJ2869" s="2" t="s">
        <v>155</v>
      </c>
      <c r="AK2869" s="2" t="s">
        <v>36</v>
      </c>
      <c r="AL2869" s="2"/>
      <c r="AM2869" s="2" t="s">
        <v>112</v>
      </c>
      <c r="AN2869" s="2" t="s">
        <v>113</v>
      </c>
      <c r="AO2869" s="2" t="s">
        <v>156</v>
      </c>
      <c r="AP2869" s="12" t="str">
        <f>HYPERLINK(MID(Tabla1[[#This Row],[Imágenes]],1,SEARCH(",",Tabla1[[#This Row],[Imágenes]],1)-1))</f>
        <v>https://media.on-gadget.com/media/filer_public/88/01/88012c7b-589a-4db8-930a-e9c7c6d2d2e6/ut25003_05.jpg</v>
      </c>
    </row>
    <row r="2870" spans="1:42" x14ac:dyDescent="0.3">
      <c r="A2870" s="2" t="s">
        <v>150</v>
      </c>
      <c r="B2870" s="2" t="s">
        <v>163</v>
      </c>
      <c r="C2870" s="2" t="s">
        <v>132</v>
      </c>
      <c r="D2870" s="2"/>
      <c r="E2870" s="2" t="s">
        <v>164</v>
      </c>
      <c r="F2870" s="2" t="s">
        <v>152</v>
      </c>
      <c r="G2870" s="2" t="s">
        <v>153</v>
      </c>
      <c r="H2870" s="2">
        <v>480</v>
      </c>
      <c r="I2870" s="2" t="s">
        <v>5</v>
      </c>
      <c r="J2870" s="2">
        <v>505</v>
      </c>
      <c r="K2870" s="2" t="s">
        <v>104</v>
      </c>
      <c r="L2870" s="2" t="s">
        <v>7</v>
      </c>
      <c r="M2870" s="2"/>
      <c r="N2870" s="2" t="s">
        <v>8</v>
      </c>
      <c r="O2870" s="2" t="s">
        <v>9</v>
      </c>
      <c r="P2870" s="2" t="s">
        <v>10</v>
      </c>
      <c r="Q2870" s="2">
        <v>20</v>
      </c>
      <c r="R2870" s="2">
        <v>0</v>
      </c>
      <c r="S2870" s="2" t="s">
        <v>12</v>
      </c>
      <c r="T2870" s="2" t="s">
        <v>13</v>
      </c>
      <c r="U2870" s="3">
        <v>0</v>
      </c>
      <c r="V2870" s="2">
        <v>40</v>
      </c>
      <c r="W2870" s="2">
        <v>60</v>
      </c>
      <c r="X2870" s="2">
        <v>40</v>
      </c>
      <c r="Y2870" s="2">
        <v>9.6000000000000002E-2</v>
      </c>
      <c r="Z2870" s="2" t="s">
        <v>106</v>
      </c>
      <c r="AA2870" s="2" t="s">
        <v>107</v>
      </c>
      <c r="AB2870" s="2" t="s">
        <v>133</v>
      </c>
      <c r="AC2870" s="2" t="s">
        <v>109</v>
      </c>
      <c r="AD2870" s="2" t="s">
        <v>154</v>
      </c>
      <c r="AE2870" s="2"/>
      <c r="AF2870" s="2" t="s">
        <v>20</v>
      </c>
      <c r="AG2870" s="5">
        <v>0</v>
      </c>
      <c r="AH2870" s="2" t="s">
        <v>21</v>
      </c>
      <c r="AI2870" s="2" t="s">
        <v>22</v>
      </c>
      <c r="AJ2870" s="2" t="s">
        <v>155</v>
      </c>
      <c r="AK2870" s="2" t="s">
        <v>39</v>
      </c>
      <c r="AL2870" s="2"/>
      <c r="AM2870" s="2" t="s">
        <v>112</v>
      </c>
      <c r="AN2870" s="2" t="s">
        <v>113</v>
      </c>
      <c r="AO2870" s="2" t="s">
        <v>156</v>
      </c>
      <c r="AP2870" s="12" t="str">
        <f>HYPERLINK(MID(Tabla1[[#This Row],[Imágenes]],1,SEARCH(",",Tabla1[[#This Row],[Imágenes]],1)-1))</f>
        <v>https://media.on-gadget.com/media/filer_public/88/01/88012c7b-589a-4db8-930a-e9c7c6d2d2e6/ut25003_05.jpg</v>
      </c>
    </row>
    <row r="2871" spans="1:42" x14ac:dyDescent="0.3">
      <c r="A2871" s="2" t="s">
        <v>150</v>
      </c>
      <c r="B2871" s="2" t="s">
        <v>165</v>
      </c>
      <c r="C2871" s="2" t="s">
        <v>132</v>
      </c>
      <c r="D2871" s="2"/>
      <c r="E2871" s="2" t="s">
        <v>166</v>
      </c>
      <c r="F2871" s="2" t="s">
        <v>152</v>
      </c>
      <c r="G2871" s="2" t="s">
        <v>153</v>
      </c>
      <c r="H2871" s="2">
        <v>480</v>
      </c>
      <c r="I2871" s="2" t="s">
        <v>5</v>
      </c>
      <c r="J2871" s="2">
        <v>505</v>
      </c>
      <c r="K2871" s="2" t="s">
        <v>104</v>
      </c>
      <c r="L2871" s="2" t="s">
        <v>7</v>
      </c>
      <c r="M2871" s="2"/>
      <c r="N2871" s="2" t="s">
        <v>8</v>
      </c>
      <c r="O2871" s="2" t="s">
        <v>9</v>
      </c>
      <c r="P2871" s="2" t="s">
        <v>10</v>
      </c>
      <c r="Q2871" s="2">
        <v>20</v>
      </c>
      <c r="R2871" s="2">
        <v>0</v>
      </c>
      <c r="S2871" s="2" t="s">
        <v>12</v>
      </c>
      <c r="T2871" s="2" t="s">
        <v>13</v>
      </c>
      <c r="U2871" s="3">
        <v>0</v>
      </c>
      <c r="V2871" s="2">
        <v>40</v>
      </c>
      <c r="W2871" s="2">
        <v>60</v>
      </c>
      <c r="X2871" s="2">
        <v>40</v>
      </c>
      <c r="Y2871" s="2">
        <v>9.6000000000000002E-2</v>
      </c>
      <c r="Z2871" s="2" t="s">
        <v>106</v>
      </c>
      <c r="AA2871" s="2" t="s">
        <v>107</v>
      </c>
      <c r="AB2871" s="2" t="s">
        <v>133</v>
      </c>
      <c r="AC2871" s="2" t="s">
        <v>109</v>
      </c>
      <c r="AD2871" s="2" t="s">
        <v>154</v>
      </c>
      <c r="AE2871" s="2"/>
      <c r="AF2871" s="2" t="s">
        <v>20</v>
      </c>
      <c r="AG2871" s="5">
        <v>0</v>
      </c>
      <c r="AH2871" s="2" t="s">
        <v>21</v>
      </c>
      <c r="AI2871" s="2" t="s">
        <v>22</v>
      </c>
      <c r="AJ2871" s="2" t="s">
        <v>155</v>
      </c>
      <c r="AK2871" s="2" t="s">
        <v>42</v>
      </c>
      <c r="AL2871" s="2"/>
      <c r="AM2871" s="2" t="s">
        <v>112</v>
      </c>
      <c r="AN2871" s="2" t="s">
        <v>113</v>
      </c>
      <c r="AO2871" s="2" t="s">
        <v>156</v>
      </c>
      <c r="AP2871" s="12" t="str">
        <f>HYPERLINK(MID(Tabla1[[#This Row],[Imágenes]],1,SEARCH(",",Tabla1[[#This Row],[Imágenes]],1)-1))</f>
        <v>https://media.on-gadget.com/media/filer_public/88/01/88012c7b-589a-4db8-930a-e9c7c6d2d2e6/ut25003_05.jpg</v>
      </c>
    </row>
    <row r="2872" spans="1:42" x14ac:dyDescent="0.3">
      <c r="A2872" s="2" t="s">
        <v>150</v>
      </c>
      <c r="B2872" s="2" t="s">
        <v>167</v>
      </c>
      <c r="C2872" s="2" t="s">
        <v>132</v>
      </c>
      <c r="D2872" s="2"/>
      <c r="E2872" s="2" t="s">
        <v>168</v>
      </c>
      <c r="F2872" s="2" t="s">
        <v>152</v>
      </c>
      <c r="G2872" s="2" t="s">
        <v>153</v>
      </c>
      <c r="H2872" s="2">
        <v>480</v>
      </c>
      <c r="I2872" s="2" t="s">
        <v>5</v>
      </c>
      <c r="J2872" s="2">
        <v>505</v>
      </c>
      <c r="K2872" s="2" t="s">
        <v>104</v>
      </c>
      <c r="L2872" s="2" t="s">
        <v>7</v>
      </c>
      <c r="M2872" s="2"/>
      <c r="N2872" s="2" t="s">
        <v>8</v>
      </c>
      <c r="O2872" s="2" t="s">
        <v>9</v>
      </c>
      <c r="P2872" s="2" t="s">
        <v>10</v>
      </c>
      <c r="Q2872" s="2">
        <v>20</v>
      </c>
      <c r="R2872" s="2">
        <v>0</v>
      </c>
      <c r="S2872" s="2" t="s">
        <v>12</v>
      </c>
      <c r="T2872" s="2" t="s">
        <v>13</v>
      </c>
      <c r="U2872" s="3">
        <v>0</v>
      </c>
      <c r="V2872" s="2">
        <v>40</v>
      </c>
      <c r="W2872" s="2">
        <v>60</v>
      </c>
      <c r="X2872" s="2">
        <v>40</v>
      </c>
      <c r="Y2872" s="2">
        <v>9.6000000000000002E-2</v>
      </c>
      <c r="Z2872" s="2" t="s">
        <v>106</v>
      </c>
      <c r="AA2872" s="2" t="s">
        <v>107</v>
      </c>
      <c r="AB2872" s="2" t="s">
        <v>133</v>
      </c>
      <c r="AC2872" s="2" t="s">
        <v>109</v>
      </c>
      <c r="AD2872" s="2" t="s">
        <v>154</v>
      </c>
      <c r="AE2872" s="2"/>
      <c r="AF2872" s="2" t="s">
        <v>20</v>
      </c>
      <c r="AG2872" s="5">
        <v>0</v>
      </c>
      <c r="AH2872" s="2" t="s">
        <v>21</v>
      </c>
      <c r="AI2872" s="2" t="s">
        <v>22</v>
      </c>
      <c r="AJ2872" s="2" t="s">
        <v>155</v>
      </c>
      <c r="AK2872" s="2" t="s">
        <v>45</v>
      </c>
      <c r="AL2872" s="2"/>
      <c r="AM2872" s="2" t="s">
        <v>112</v>
      </c>
      <c r="AN2872" s="2" t="s">
        <v>113</v>
      </c>
      <c r="AO2872" s="2" t="s">
        <v>156</v>
      </c>
      <c r="AP2872" s="12" t="str">
        <f>HYPERLINK(MID(Tabla1[[#This Row],[Imágenes]],1,SEARCH(",",Tabla1[[#This Row],[Imágenes]],1)-1))</f>
        <v>https://media.on-gadget.com/media/filer_public/88/01/88012c7b-589a-4db8-930a-e9c7c6d2d2e6/ut25003_05.jpg</v>
      </c>
    </row>
    <row r="2873" spans="1:42" x14ac:dyDescent="0.3">
      <c r="A2873" s="2" t="s">
        <v>100</v>
      </c>
      <c r="B2873" s="2" t="s">
        <v>99</v>
      </c>
      <c r="C2873" s="2" t="s">
        <v>105</v>
      </c>
      <c r="D2873" s="2"/>
      <c r="E2873" s="2" t="s">
        <v>101</v>
      </c>
      <c r="F2873" s="2" t="s">
        <v>102</v>
      </c>
      <c r="G2873" s="2" t="s">
        <v>103</v>
      </c>
      <c r="H2873" s="2">
        <v>480</v>
      </c>
      <c r="I2873" s="2" t="s">
        <v>5</v>
      </c>
      <c r="J2873" s="2">
        <v>505</v>
      </c>
      <c r="K2873" s="2" t="s">
        <v>104</v>
      </c>
      <c r="L2873" s="2" t="s">
        <v>7</v>
      </c>
      <c r="M2873" s="2"/>
      <c r="N2873" s="2" t="s">
        <v>8</v>
      </c>
      <c r="O2873" s="2" t="s">
        <v>9</v>
      </c>
      <c r="P2873" s="2" t="s">
        <v>10</v>
      </c>
      <c r="Q2873" s="2">
        <v>20</v>
      </c>
      <c r="R2873" s="2">
        <v>0</v>
      </c>
      <c r="S2873" s="2" t="s">
        <v>12</v>
      </c>
      <c r="T2873" s="2" t="s">
        <v>13</v>
      </c>
      <c r="U2873" s="3">
        <v>0</v>
      </c>
      <c r="V2873" s="2">
        <v>40</v>
      </c>
      <c r="W2873" s="2">
        <v>60</v>
      </c>
      <c r="X2873" s="2">
        <v>42</v>
      </c>
      <c r="Y2873" s="2">
        <v>0.1008</v>
      </c>
      <c r="Z2873" s="2" t="s">
        <v>106</v>
      </c>
      <c r="AA2873" s="2" t="s">
        <v>107</v>
      </c>
      <c r="AB2873" s="2" t="s">
        <v>108</v>
      </c>
      <c r="AC2873" s="2" t="s">
        <v>109</v>
      </c>
      <c r="AD2873" s="2" t="s">
        <v>110</v>
      </c>
      <c r="AE2873" s="2"/>
      <c r="AF2873" s="2" t="s">
        <v>20</v>
      </c>
      <c r="AG2873" s="5">
        <v>0</v>
      </c>
      <c r="AH2873" s="2" t="s">
        <v>21</v>
      </c>
      <c r="AI2873" s="2" t="s">
        <v>22</v>
      </c>
      <c r="AJ2873" s="2" t="s">
        <v>111</v>
      </c>
      <c r="AK2873" s="2" t="s">
        <v>24</v>
      </c>
      <c r="AL2873" s="2"/>
      <c r="AM2873" s="2" t="s">
        <v>112</v>
      </c>
      <c r="AN2873" s="2" t="s">
        <v>113</v>
      </c>
      <c r="AO2873" s="2" t="s">
        <v>114</v>
      </c>
      <c r="AP2873" s="12" t="str">
        <f>HYPERLINK(MID(Tabla1[[#This Row],[Imágenes]],1,SEARCH(",",Tabla1[[#This Row],[Imágenes]],1)-1))</f>
        <v>https://media.on-gadget.com/media/filer_public/3f/41/3f417ff4-f51c-40a0-b8b1-0d0fb463efd5/ut25005_05.jpg</v>
      </c>
    </row>
    <row r="2874" spans="1:42" x14ac:dyDescent="0.3">
      <c r="A2874" s="2" t="s">
        <v>100</v>
      </c>
      <c r="B2874" s="2" t="s">
        <v>115</v>
      </c>
      <c r="C2874" s="2" t="s">
        <v>105</v>
      </c>
      <c r="D2874" s="2"/>
      <c r="E2874" s="2" t="s">
        <v>116</v>
      </c>
      <c r="F2874" s="2" t="s">
        <v>102</v>
      </c>
      <c r="G2874" s="2" t="s">
        <v>103</v>
      </c>
      <c r="H2874" s="2">
        <v>480</v>
      </c>
      <c r="I2874" s="2" t="s">
        <v>5</v>
      </c>
      <c r="J2874" s="2">
        <v>505</v>
      </c>
      <c r="K2874" s="2" t="s">
        <v>104</v>
      </c>
      <c r="L2874" s="2" t="s">
        <v>7</v>
      </c>
      <c r="M2874" s="2"/>
      <c r="N2874" s="2" t="s">
        <v>8</v>
      </c>
      <c r="O2874" s="2" t="s">
        <v>9</v>
      </c>
      <c r="P2874" s="2" t="s">
        <v>10</v>
      </c>
      <c r="Q2874" s="2">
        <v>20</v>
      </c>
      <c r="R2874" s="2">
        <v>0</v>
      </c>
      <c r="S2874" s="2" t="s">
        <v>12</v>
      </c>
      <c r="T2874" s="2" t="s">
        <v>13</v>
      </c>
      <c r="U2874" s="3">
        <v>0</v>
      </c>
      <c r="V2874" s="2">
        <v>40</v>
      </c>
      <c r="W2874" s="2">
        <v>60</v>
      </c>
      <c r="X2874" s="2">
        <v>42</v>
      </c>
      <c r="Y2874" s="2">
        <v>0.1008</v>
      </c>
      <c r="Z2874" s="2" t="s">
        <v>106</v>
      </c>
      <c r="AA2874" s="2" t="s">
        <v>107</v>
      </c>
      <c r="AB2874" s="2" t="s">
        <v>108</v>
      </c>
      <c r="AC2874" s="2" t="s">
        <v>109</v>
      </c>
      <c r="AD2874" s="2" t="s">
        <v>110</v>
      </c>
      <c r="AE2874" s="2"/>
      <c r="AF2874" s="2" t="s">
        <v>20</v>
      </c>
      <c r="AG2874" s="5">
        <v>0</v>
      </c>
      <c r="AH2874" s="2" t="s">
        <v>21</v>
      </c>
      <c r="AI2874" s="2" t="s">
        <v>22</v>
      </c>
      <c r="AJ2874" s="2" t="s">
        <v>111</v>
      </c>
      <c r="AK2874" s="2" t="s">
        <v>30</v>
      </c>
      <c r="AL2874" s="2"/>
      <c r="AM2874" s="2" t="s">
        <v>112</v>
      </c>
      <c r="AN2874" s="2" t="s">
        <v>113</v>
      </c>
      <c r="AO2874" s="2" t="s">
        <v>114</v>
      </c>
      <c r="AP2874" s="12" t="str">
        <f>HYPERLINK(MID(Tabla1[[#This Row],[Imágenes]],1,SEARCH(",",Tabla1[[#This Row],[Imágenes]],1)-1))</f>
        <v>https://media.on-gadget.com/media/filer_public/3f/41/3f417ff4-f51c-40a0-b8b1-0d0fb463efd5/ut25005_05.jpg</v>
      </c>
    </row>
    <row r="2875" spans="1:42" x14ac:dyDescent="0.3">
      <c r="A2875" s="2" t="s">
        <v>100</v>
      </c>
      <c r="B2875" s="2" t="s">
        <v>117</v>
      </c>
      <c r="C2875" s="2" t="s">
        <v>105</v>
      </c>
      <c r="D2875" s="2"/>
      <c r="E2875" s="2" t="s">
        <v>118</v>
      </c>
      <c r="F2875" s="2" t="s">
        <v>102</v>
      </c>
      <c r="G2875" s="2" t="s">
        <v>103</v>
      </c>
      <c r="H2875" s="2">
        <v>480</v>
      </c>
      <c r="I2875" s="2" t="s">
        <v>5</v>
      </c>
      <c r="J2875" s="2">
        <v>505</v>
      </c>
      <c r="K2875" s="2" t="s">
        <v>104</v>
      </c>
      <c r="L2875" s="2" t="s">
        <v>7</v>
      </c>
      <c r="M2875" s="2"/>
      <c r="N2875" s="2" t="s">
        <v>8</v>
      </c>
      <c r="O2875" s="2" t="s">
        <v>9</v>
      </c>
      <c r="P2875" s="2" t="s">
        <v>10</v>
      </c>
      <c r="Q2875" s="2">
        <v>20</v>
      </c>
      <c r="R2875" s="2">
        <v>0</v>
      </c>
      <c r="S2875" s="2" t="s">
        <v>12</v>
      </c>
      <c r="T2875" s="2" t="s">
        <v>13</v>
      </c>
      <c r="U2875" s="3">
        <v>0</v>
      </c>
      <c r="V2875" s="2">
        <v>40</v>
      </c>
      <c r="W2875" s="2">
        <v>60</v>
      </c>
      <c r="X2875" s="2">
        <v>42</v>
      </c>
      <c r="Y2875" s="2">
        <v>0.1008</v>
      </c>
      <c r="Z2875" s="2" t="s">
        <v>106</v>
      </c>
      <c r="AA2875" s="2" t="s">
        <v>107</v>
      </c>
      <c r="AB2875" s="2" t="s">
        <v>108</v>
      </c>
      <c r="AC2875" s="2"/>
      <c r="AD2875" s="2" t="s">
        <v>110</v>
      </c>
      <c r="AE2875" s="2"/>
      <c r="AF2875" s="2" t="s">
        <v>20</v>
      </c>
      <c r="AG2875" s="5">
        <v>0</v>
      </c>
      <c r="AH2875" s="2" t="s">
        <v>21</v>
      </c>
      <c r="AI2875" s="2" t="s">
        <v>22</v>
      </c>
      <c r="AJ2875" s="2" t="s">
        <v>111</v>
      </c>
      <c r="AK2875" s="2" t="s">
        <v>33</v>
      </c>
      <c r="AL2875" s="2"/>
      <c r="AM2875" s="2" t="s">
        <v>112</v>
      </c>
      <c r="AN2875" s="2" t="s">
        <v>113</v>
      </c>
      <c r="AO2875" s="2" t="s">
        <v>114</v>
      </c>
      <c r="AP2875" s="12" t="str">
        <f>HYPERLINK(MID(Tabla1[[#This Row],[Imágenes]],1,SEARCH(",",Tabla1[[#This Row],[Imágenes]],1)-1))</f>
        <v>https://media.on-gadget.com/media/filer_public/3f/41/3f417ff4-f51c-40a0-b8b1-0d0fb463efd5/ut25005_05.jpg</v>
      </c>
    </row>
    <row r="2876" spans="1:42" x14ac:dyDescent="0.3">
      <c r="A2876" s="2" t="s">
        <v>100</v>
      </c>
      <c r="B2876" s="2" t="s">
        <v>119</v>
      </c>
      <c r="C2876" s="2" t="s">
        <v>105</v>
      </c>
      <c r="D2876" s="2"/>
      <c r="E2876" s="2" t="s">
        <v>120</v>
      </c>
      <c r="F2876" s="2" t="s">
        <v>102</v>
      </c>
      <c r="G2876" s="2" t="s">
        <v>103</v>
      </c>
      <c r="H2876" s="2">
        <v>480</v>
      </c>
      <c r="I2876" s="2" t="s">
        <v>5</v>
      </c>
      <c r="J2876" s="2">
        <v>505</v>
      </c>
      <c r="K2876" s="2" t="s">
        <v>104</v>
      </c>
      <c r="L2876" s="2" t="s">
        <v>7</v>
      </c>
      <c r="M2876" s="2"/>
      <c r="N2876" s="2" t="s">
        <v>8</v>
      </c>
      <c r="O2876" s="2" t="s">
        <v>9</v>
      </c>
      <c r="P2876" s="2" t="s">
        <v>10</v>
      </c>
      <c r="Q2876" s="2">
        <v>20</v>
      </c>
      <c r="R2876" s="2">
        <v>0</v>
      </c>
      <c r="S2876" s="2" t="s">
        <v>12</v>
      </c>
      <c r="T2876" s="2" t="s">
        <v>13</v>
      </c>
      <c r="U2876" s="3">
        <v>0</v>
      </c>
      <c r="V2876" s="2">
        <v>40</v>
      </c>
      <c r="W2876" s="2">
        <v>60</v>
      </c>
      <c r="X2876" s="2">
        <v>42</v>
      </c>
      <c r="Y2876" s="2">
        <v>0.1008</v>
      </c>
      <c r="Z2876" s="2" t="s">
        <v>106</v>
      </c>
      <c r="AA2876" s="2" t="s">
        <v>107</v>
      </c>
      <c r="AB2876" s="2" t="s">
        <v>108</v>
      </c>
      <c r="AC2876" s="2" t="s">
        <v>109</v>
      </c>
      <c r="AD2876" s="2" t="s">
        <v>110</v>
      </c>
      <c r="AE2876" s="2"/>
      <c r="AF2876" s="2" t="s">
        <v>20</v>
      </c>
      <c r="AG2876" s="5">
        <v>0</v>
      </c>
      <c r="AH2876" s="2" t="s">
        <v>21</v>
      </c>
      <c r="AI2876" s="2" t="s">
        <v>22</v>
      </c>
      <c r="AJ2876" s="2" t="s">
        <v>111</v>
      </c>
      <c r="AK2876" s="2" t="s">
        <v>36</v>
      </c>
      <c r="AL2876" s="2"/>
      <c r="AM2876" s="2" t="s">
        <v>112</v>
      </c>
      <c r="AN2876" s="2" t="s">
        <v>113</v>
      </c>
      <c r="AO2876" s="2" t="s">
        <v>114</v>
      </c>
      <c r="AP2876" s="12" t="str">
        <f>HYPERLINK(MID(Tabla1[[#This Row],[Imágenes]],1,SEARCH(",",Tabla1[[#This Row],[Imágenes]],1)-1))</f>
        <v>https://media.on-gadget.com/media/filer_public/3f/41/3f417ff4-f51c-40a0-b8b1-0d0fb463efd5/ut25005_05.jpg</v>
      </c>
    </row>
    <row r="2877" spans="1:42" x14ac:dyDescent="0.3">
      <c r="A2877" s="2" t="s">
        <v>100</v>
      </c>
      <c r="B2877" s="2" t="s">
        <v>121</v>
      </c>
      <c r="C2877" s="2" t="s">
        <v>105</v>
      </c>
      <c r="D2877" s="2"/>
      <c r="E2877" s="2" t="s">
        <v>122</v>
      </c>
      <c r="F2877" s="2" t="s">
        <v>102</v>
      </c>
      <c r="G2877" s="2" t="s">
        <v>103</v>
      </c>
      <c r="H2877" s="2">
        <v>480</v>
      </c>
      <c r="I2877" s="2" t="s">
        <v>5</v>
      </c>
      <c r="J2877" s="2">
        <v>505</v>
      </c>
      <c r="K2877" s="2" t="s">
        <v>104</v>
      </c>
      <c r="L2877" s="2" t="s">
        <v>7</v>
      </c>
      <c r="M2877" s="2"/>
      <c r="N2877" s="2" t="s">
        <v>8</v>
      </c>
      <c r="O2877" s="2" t="s">
        <v>9</v>
      </c>
      <c r="P2877" s="2" t="s">
        <v>10</v>
      </c>
      <c r="Q2877" s="2">
        <v>20</v>
      </c>
      <c r="R2877" s="2">
        <v>0</v>
      </c>
      <c r="S2877" s="2" t="s">
        <v>12</v>
      </c>
      <c r="T2877" s="2" t="s">
        <v>13</v>
      </c>
      <c r="U2877" s="3">
        <v>0</v>
      </c>
      <c r="V2877" s="2">
        <v>40</v>
      </c>
      <c r="W2877" s="2">
        <v>60</v>
      </c>
      <c r="X2877" s="2">
        <v>42</v>
      </c>
      <c r="Y2877" s="2">
        <v>0.1008</v>
      </c>
      <c r="Z2877" s="2" t="s">
        <v>106</v>
      </c>
      <c r="AA2877" s="2" t="s">
        <v>107</v>
      </c>
      <c r="AB2877" s="2" t="s">
        <v>108</v>
      </c>
      <c r="AC2877" s="2" t="s">
        <v>109</v>
      </c>
      <c r="AD2877" s="2" t="s">
        <v>110</v>
      </c>
      <c r="AE2877" s="2"/>
      <c r="AF2877" s="2" t="s">
        <v>20</v>
      </c>
      <c r="AG2877" s="5">
        <v>0</v>
      </c>
      <c r="AH2877" s="2" t="s">
        <v>21</v>
      </c>
      <c r="AI2877" s="2" t="s">
        <v>22</v>
      </c>
      <c r="AJ2877" s="2" t="s">
        <v>111</v>
      </c>
      <c r="AK2877" s="2" t="s">
        <v>39</v>
      </c>
      <c r="AL2877" s="2"/>
      <c r="AM2877" s="2" t="s">
        <v>112</v>
      </c>
      <c r="AN2877" s="2" t="s">
        <v>113</v>
      </c>
      <c r="AO2877" s="2" t="s">
        <v>114</v>
      </c>
      <c r="AP2877" s="12" t="str">
        <f>HYPERLINK(MID(Tabla1[[#This Row],[Imágenes]],1,SEARCH(",",Tabla1[[#This Row],[Imágenes]],1)-1))</f>
        <v>https://media.on-gadget.com/media/filer_public/3f/41/3f417ff4-f51c-40a0-b8b1-0d0fb463efd5/ut25005_05.jpg</v>
      </c>
    </row>
    <row r="2878" spans="1:42" x14ac:dyDescent="0.3">
      <c r="A2878" s="2" t="s">
        <v>100</v>
      </c>
      <c r="B2878" s="2" t="s">
        <v>123</v>
      </c>
      <c r="C2878" s="2" t="s">
        <v>105</v>
      </c>
      <c r="D2878" s="2"/>
      <c r="E2878" s="2" t="s">
        <v>124</v>
      </c>
      <c r="F2878" s="2" t="s">
        <v>102</v>
      </c>
      <c r="G2878" s="2" t="s">
        <v>103</v>
      </c>
      <c r="H2878" s="2">
        <v>480</v>
      </c>
      <c r="I2878" s="2" t="s">
        <v>5</v>
      </c>
      <c r="J2878" s="2">
        <v>505</v>
      </c>
      <c r="K2878" s="2" t="s">
        <v>104</v>
      </c>
      <c r="L2878" s="2" t="s">
        <v>7</v>
      </c>
      <c r="M2878" s="2"/>
      <c r="N2878" s="2" t="s">
        <v>8</v>
      </c>
      <c r="O2878" s="2" t="s">
        <v>9</v>
      </c>
      <c r="P2878" s="2" t="s">
        <v>10</v>
      </c>
      <c r="Q2878" s="2">
        <v>20</v>
      </c>
      <c r="R2878" s="2">
        <v>0</v>
      </c>
      <c r="S2878" s="2" t="s">
        <v>12</v>
      </c>
      <c r="T2878" s="2" t="s">
        <v>13</v>
      </c>
      <c r="U2878" s="3">
        <v>0</v>
      </c>
      <c r="V2878" s="2">
        <v>40</v>
      </c>
      <c r="W2878" s="2">
        <v>60</v>
      </c>
      <c r="X2878" s="2">
        <v>42</v>
      </c>
      <c r="Y2878" s="2">
        <v>0.1008</v>
      </c>
      <c r="Z2878" s="2" t="s">
        <v>106</v>
      </c>
      <c r="AA2878" s="2" t="s">
        <v>107</v>
      </c>
      <c r="AB2878" s="2" t="s">
        <v>108</v>
      </c>
      <c r="AC2878" s="2" t="s">
        <v>109</v>
      </c>
      <c r="AD2878" s="2" t="s">
        <v>110</v>
      </c>
      <c r="AE2878" s="2"/>
      <c r="AF2878" s="2" t="s">
        <v>20</v>
      </c>
      <c r="AG2878" s="5">
        <v>0</v>
      </c>
      <c r="AH2878" s="2" t="s">
        <v>21</v>
      </c>
      <c r="AI2878" s="2" t="s">
        <v>22</v>
      </c>
      <c r="AJ2878" s="2" t="s">
        <v>111</v>
      </c>
      <c r="AK2878" s="2" t="s">
        <v>42</v>
      </c>
      <c r="AL2878" s="2"/>
      <c r="AM2878" s="2" t="s">
        <v>112</v>
      </c>
      <c r="AN2878" s="2" t="s">
        <v>113</v>
      </c>
      <c r="AO2878" s="2" t="s">
        <v>114</v>
      </c>
      <c r="AP2878" s="12" t="str">
        <f>HYPERLINK(MID(Tabla1[[#This Row],[Imágenes]],1,SEARCH(",",Tabla1[[#This Row],[Imágenes]],1)-1))</f>
        <v>https://media.on-gadget.com/media/filer_public/3f/41/3f417ff4-f51c-40a0-b8b1-0d0fb463efd5/ut25005_05.jpg</v>
      </c>
    </row>
    <row r="2879" spans="1:42" x14ac:dyDescent="0.3">
      <c r="A2879" s="2" t="s">
        <v>100</v>
      </c>
      <c r="B2879" s="2" t="s">
        <v>125</v>
      </c>
      <c r="C2879" s="2" t="s">
        <v>105</v>
      </c>
      <c r="D2879" s="2"/>
      <c r="E2879" s="2" t="s">
        <v>126</v>
      </c>
      <c r="F2879" s="2" t="s">
        <v>102</v>
      </c>
      <c r="G2879" s="2" t="s">
        <v>103</v>
      </c>
      <c r="H2879" s="2">
        <v>480</v>
      </c>
      <c r="I2879" s="2" t="s">
        <v>5</v>
      </c>
      <c r="J2879" s="2">
        <v>505</v>
      </c>
      <c r="K2879" s="2" t="s">
        <v>104</v>
      </c>
      <c r="L2879" s="2" t="s">
        <v>7</v>
      </c>
      <c r="M2879" s="2"/>
      <c r="N2879" s="2" t="s">
        <v>8</v>
      </c>
      <c r="O2879" s="2" t="s">
        <v>9</v>
      </c>
      <c r="P2879" s="2" t="s">
        <v>10</v>
      </c>
      <c r="Q2879" s="2">
        <v>20</v>
      </c>
      <c r="R2879" s="2">
        <v>0</v>
      </c>
      <c r="S2879" s="2" t="s">
        <v>12</v>
      </c>
      <c r="T2879" s="2" t="s">
        <v>13</v>
      </c>
      <c r="U2879" s="3">
        <v>0</v>
      </c>
      <c r="V2879" s="2">
        <v>40</v>
      </c>
      <c r="W2879" s="2">
        <v>60</v>
      </c>
      <c r="X2879" s="2">
        <v>42</v>
      </c>
      <c r="Y2879" s="2">
        <v>0.1008</v>
      </c>
      <c r="Z2879" s="2" t="s">
        <v>106</v>
      </c>
      <c r="AA2879" s="2" t="s">
        <v>107</v>
      </c>
      <c r="AB2879" s="2" t="s">
        <v>108</v>
      </c>
      <c r="AC2879" s="2" t="s">
        <v>109</v>
      </c>
      <c r="AD2879" s="2" t="s">
        <v>110</v>
      </c>
      <c r="AE2879" s="2"/>
      <c r="AF2879" s="2" t="s">
        <v>20</v>
      </c>
      <c r="AG2879" s="5">
        <v>0</v>
      </c>
      <c r="AH2879" s="2" t="s">
        <v>21</v>
      </c>
      <c r="AI2879" s="2" t="s">
        <v>22</v>
      </c>
      <c r="AJ2879" s="2" t="s">
        <v>111</v>
      </c>
      <c r="AK2879" s="2" t="s">
        <v>45</v>
      </c>
      <c r="AL2879" s="2"/>
      <c r="AM2879" s="2" t="s">
        <v>112</v>
      </c>
      <c r="AN2879" s="2" t="s">
        <v>113</v>
      </c>
      <c r="AO2879" s="2" t="s">
        <v>114</v>
      </c>
      <c r="AP2879" s="12" t="str">
        <f>HYPERLINK(MID(Tabla1[[#This Row],[Imágenes]],1,SEARCH(",",Tabla1[[#This Row],[Imágenes]],1)-1))</f>
        <v>https://media.on-gadget.com/media/filer_public/3f/41/3f417ff4-f51c-40a0-b8b1-0d0fb463efd5/ut25005_05.jpg</v>
      </c>
    </row>
    <row r="2880" spans="1:42" x14ac:dyDescent="0.3">
      <c r="A2880" s="2" t="s">
        <v>170</v>
      </c>
      <c r="B2880" s="2" t="s">
        <v>169</v>
      </c>
      <c r="C2880" s="2" t="s">
        <v>175</v>
      </c>
      <c r="D2880" s="2"/>
      <c r="E2880" s="2" t="s">
        <v>171</v>
      </c>
      <c r="F2880" s="2" t="s">
        <v>172</v>
      </c>
      <c r="G2880" s="2" t="s">
        <v>173</v>
      </c>
      <c r="H2880" s="2">
        <v>480</v>
      </c>
      <c r="I2880" s="2" t="s">
        <v>5</v>
      </c>
      <c r="J2880" s="2">
        <v>508</v>
      </c>
      <c r="K2880" s="2" t="s">
        <v>174</v>
      </c>
      <c r="L2880" s="2" t="s">
        <v>7</v>
      </c>
      <c r="M2880" s="2"/>
      <c r="N2880" s="2" t="s">
        <v>8</v>
      </c>
      <c r="O2880" s="2" t="s">
        <v>9</v>
      </c>
      <c r="P2880" s="2" t="s">
        <v>10</v>
      </c>
      <c r="Q2880" s="2">
        <v>20</v>
      </c>
      <c r="R2880" s="2">
        <v>0</v>
      </c>
      <c r="S2880" s="2" t="s">
        <v>12</v>
      </c>
      <c r="T2880" s="2" t="s">
        <v>13</v>
      </c>
      <c r="U2880" s="3">
        <v>0</v>
      </c>
      <c r="V2880" s="2">
        <v>40</v>
      </c>
      <c r="W2880" s="2">
        <v>60</v>
      </c>
      <c r="X2880" s="2">
        <v>18</v>
      </c>
      <c r="Y2880" s="2">
        <v>4.3200000000000002E-2</v>
      </c>
      <c r="Z2880" s="2" t="s">
        <v>106</v>
      </c>
      <c r="AA2880" s="2" t="s">
        <v>107</v>
      </c>
      <c r="AB2880" s="2" t="s">
        <v>176</v>
      </c>
      <c r="AC2880" s="2" t="s">
        <v>109</v>
      </c>
      <c r="AD2880" s="2" t="s">
        <v>177</v>
      </c>
      <c r="AE2880" s="2"/>
      <c r="AF2880" s="2" t="s">
        <v>20</v>
      </c>
      <c r="AG2880" s="5">
        <v>0</v>
      </c>
      <c r="AH2880" s="2" t="s">
        <v>21</v>
      </c>
      <c r="AI2880" s="2" t="s">
        <v>22</v>
      </c>
      <c r="AJ2880" s="2" t="s">
        <v>178</v>
      </c>
      <c r="AK2880" s="2" t="s">
        <v>24</v>
      </c>
      <c r="AL2880" s="2"/>
      <c r="AM2880" s="2" t="s">
        <v>112</v>
      </c>
      <c r="AN2880" s="2" t="s">
        <v>113</v>
      </c>
      <c r="AO2880" s="2" t="s">
        <v>179</v>
      </c>
      <c r="AP2880" s="12" t="str">
        <f>HYPERLINK(MID(Tabla1[[#This Row],[Imágenes]],1,SEARCH(",",Tabla1[[#This Row],[Imágenes]],1)-1))</f>
        <v>https://media.on-gadget.com/media/filer_public/19/b9/19b992d5-e893-4977-9e7d-cf2e3eef2243/ut25002_05.jpg</v>
      </c>
    </row>
    <row r="2881" spans="1:42" x14ac:dyDescent="0.3">
      <c r="A2881" s="2" t="s">
        <v>170</v>
      </c>
      <c r="B2881" s="2" t="s">
        <v>180</v>
      </c>
      <c r="C2881" s="2" t="s">
        <v>175</v>
      </c>
      <c r="D2881" s="2"/>
      <c r="E2881" s="2" t="s">
        <v>181</v>
      </c>
      <c r="F2881" s="2" t="s">
        <v>172</v>
      </c>
      <c r="G2881" s="2" t="s">
        <v>173</v>
      </c>
      <c r="H2881" s="2">
        <v>480</v>
      </c>
      <c r="I2881" s="2" t="s">
        <v>5</v>
      </c>
      <c r="J2881" s="2">
        <v>508</v>
      </c>
      <c r="K2881" s="2" t="s">
        <v>174</v>
      </c>
      <c r="L2881" s="2" t="s">
        <v>7</v>
      </c>
      <c r="M2881" s="2"/>
      <c r="N2881" s="2" t="s">
        <v>8</v>
      </c>
      <c r="O2881" s="2" t="s">
        <v>9</v>
      </c>
      <c r="P2881" s="2" t="s">
        <v>10</v>
      </c>
      <c r="Q2881" s="2">
        <v>20</v>
      </c>
      <c r="R2881" s="2">
        <v>0</v>
      </c>
      <c r="S2881" s="2" t="s">
        <v>12</v>
      </c>
      <c r="T2881" s="2" t="s">
        <v>13</v>
      </c>
      <c r="U2881" s="3">
        <v>0</v>
      </c>
      <c r="V2881" s="2">
        <v>40</v>
      </c>
      <c r="W2881" s="2">
        <v>60</v>
      </c>
      <c r="X2881" s="2">
        <v>18</v>
      </c>
      <c r="Y2881" s="2">
        <v>4.3200000000000002E-2</v>
      </c>
      <c r="Z2881" s="2" t="s">
        <v>106</v>
      </c>
      <c r="AA2881" s="2" t="s">
        <v>107</v>
      </c>
      <c r="AB2881" s="2" t="s">
        <v>176</v>
      </c>
      <c r="AC2881" s="2" t="s">
        <v>109</v>
      </c>
      <c r="AD2881" s="2" t="s">
        <v>177</v>
      </c>
      <c r="AE2881" s="2"/>
      <c r="AF2881" s="2" t="s">
        <v>20</v>
      </c>
      <c r="AG2881" s="5">
        <v>0</v>
      </c>
      <c r="AH2881" s="2" t="s">
        <v>21</v>
      </c>
      <c r="AI2881" s="2" t="s">
        <v>22</v>
      </c>
      <c r="AJ2881" s="2" t="s">
        <v>178</v>
      </c>
      <c r="AK2881" s="2" t="s">
        <v>30</v>
      </c>
      <c r="AL2881" s="2"/>
      <c r="AM2881" s="2" t="s">
        <v>112</v>
      </c>
      <c r="AN2881" s="2" t="s">
        <v>113</v>
      </c>
      <c r="AO2881" s="2" t="s">
        <v>179</v>
      </c>
      <c r="AP2881" s="12" t="str">
        <f>HYPERLINK(MID(Tabla1[[#This Row],[Imágenes]],1,SEARCH(",",Tabla1[[#This Row],[Imágenes]],1)-1))</f>
        <v>https://media.on-gadget.com/media/filer_public/19/b9/19b992d5-e893-4977-9e7d-cf2e3eef2243/ut25002_05.jpg</v>
      </c>
    </row>
    <row r="2882" spans="1:42" x14ac:dyDescent="0.3">
      <c r="A2882" s="2" t="s">
        <v>170</v>
      </c>
      <c r="B2882" s="2" t="s">
        <v>182</v>
      </c>
      <c r="C2882" s="2" t="s">
        <v>175</v>
      </c>
      <c r="D2882" s="2"/>
      <c r="E2882" s="2" t="s">
        <v>183</v>
      </c>
      <c r="F2882" s="2" t="s">
        <v>172</v>
      </c>
      <c r="G2882" s="2" t="s">
        <v>173</v>
      </c>
      <c r="H2882" s="2">
        <v>480</v>
      </c>
      <c r="I2882" s="2" t="s">
        <v>5</v>
      </c>
      <c r="J2882" s="2">
        <v>508</v>
      </c>
      <c r="K2882" s="2" t="s">
        <v>174</v>
      </c>
      <c r="L2882" s="2" t="s">
        <v>7</v>
      </c>
      <c r="M2882" s="2"/>
      <c r="N2882" s="2" t="s">
        <v>8</v>
      </c>
      <c r="O2882" s="2" t="s">
        <v>9</v>
      </c>
      <c r="P2882" s="2" t="s">
        <v>10</v>
      </c>
      <c r="Q2882" s="2">
        <v>20</v>
      </c>
      <c r="R2882" s="2">
        <v>0</v>
      </c>
      <c r="S2882" s="2" t="s">
        <v>12</v>
      </c>
      <c r="T2882" s="2" t="s">
        <v>13</v>
      </c>
      <c r="U2882" s="3">
        <v>0</v>
      </c>
      <c r="V2882" s="2">
        <v>40</v>
      </c>
      <c r="W2882" s="2">
        <v>60</v>
      </c>
      <c r="X2882" s="2">
        <v>18</v>
      </c>
      <c r="Y2882" s="2">
        <v>4.3200000000000002E-2</v>
      </c>
      <c r="Z2882" s="2" t="s">
        <v>106</v>
      </c>
      <c r="AA2882" s="2" t="s">
        <v>107</v>
      </c>
      <c r="AB2882" s="2" t="s">
        <v>176</v>
      </c>
      <c r="AC2882" s="2" t="s">
        <v>109</v>
      </c>
      <c r="AD2882" s="2" t="s">
        <v>177</v>
      </c>
      <c r="AE2882" s="2"/>
      <c r="AF2882" s="2" t="s">
        <v>20</v>
      </c>
      <c r="AG2882" s="5">
        <v>0</v>
      </c>
      <c r="AH2882" s="2" t="s">
        <v>21</v>
      </c>
      <c r="AI2882" s="2" t="s">
        <v>22</v>
      </c>
      <c r="AJ2882" s="2" t="s">
        <v>178</v>
      </c>
      <c r="AK2882" s="2" t="s">
        <v>33</v>
      </c>
      <c r="AL2882" s="2"/>
      <c r="AM2882" s="2" t="s">
        <v>112</v>
      </c>
      <c r="AN2882" s="2" t="s">
        <v>113</v>
      </c>
      <c r="AO2882" s="2" t="s">
        <v>179</v>
      </c>
      <c r="AP2882" s="12" t="str">
        <f>HYPERLINK(MID(Tabla1[[#This Row],[Imágenes]],1,SEARCH(",",Tabla1[[#This Row],[Imágenes]],1)-1))</f>
        <v>https://media.on-gadget.com/media/filer_public/19/b9/19b992d5-e893-4977-9e7d-cf2e3eef2243/ut25002_05.jpg</v>
      </c>
    </row>
    <row r="2883" spans="1:42" x14ac:dyDescent="0.3">
      <c r="A2883" s="2" t="s">
        <v>170</v>
      </c>
      <c r="B2883" s="2" t="s">
        <v>184</v>
      </c>
      <c r="C2883" s="2" t="s">
        <v>175</v>
      </c>
      <c r="D2883" s="2"/>
      <c r="E2883" s="2" t="s">
        <v>185</v>
      </c>
      <c r="F2883" s="2" t="s">
        <v>172</v>
      </c>
      <c r="G2883" s="2" t="s">
        <v>173</v>
      </c>
      <c r="H2883" s="2">
        <v>480</v>
      </c>
      <c r="I2883" s="2" t="s">
        <v>5</v>
      </c>
      <c r="J2883" s="2">
        <v>508</v>
      </c>
      <c r="K2883" s="2" t="s">
        <v>174</v>
      </c>
      <c r="L2883" s="2" t="s">
        <v>7</v>
      </c>
      <c r="M2883" s="2"/>
      <c r="N2883" s="2" t="s">
        <v>8</v>
      </c>
      <c r="O2883" s="2" t="s">
        <v>9</v>
      </c>
      <c r="P2883" s="2" t="s">
        <v>10</v>
      </c>
      <c r="Q2883" s="2">
        <v>20</v>
      </c>
      <c r="R2883" s="2">
        <v>0</v>
      </c>
      <c r="S2883" s="2" t="s">
        <v>12</v>
      </c>
      <c r="T2883" s="2" t="s">
        <v>13</v>
      </c>
      <c r="U2883" s="3">
        <v>0</v>
      </c>
      <c r="V2883" s="2">
        <v>40</v>
      </c>
      <c r="W2883" s="2">
        <v>60</v>
      </c>
      <c r="X2883" s="2">
        <v>18</v>
      </c>
      <c r="Y2883" s="2">
        <v>4.3200000000000002E-2</v>
      </c>
      <c r="Z2883" s="2" t="s">
        <v>106</v>
      </c>
      <c r="AA2883" s="2" t="s">
        <v>107</v>
      </c>
      <c r="AB2883" s="2" t="s">
        <v>176</v>
      </c>
      <c r="AC2883" s="2" t="s">
        <v>109</v>
      </c>
      <c r="AD2883" s="2" t="s">
        <v>177</v>
      </c>
      <c r="AE2883" s="2"/>
      <c r="AF2883" s="2" t="s">
        <v>20</v>
      </c>
      <c r="AG2883" s="5">
        <v>0</v>
      </c>
      <c r="AH2883" s="2" t="s">
        <v>21</v>
      </c>
      <c r="AI2883" s="2" t="s">
        <v>22</v>
      </c>
      <c r="AJ2883" s="2" t="s">
        <v>178</v>
      </c>
      <c r="AK2883" s="2" t="s">
        <v>36</v>
      </c>
      <c r="AL2883" s="2"/>
      <c r="AM2883" s="2" t="s">
        <v>112</v>
      </c>
      <c r="AN2883" s="2" t="s">
        <v>113</v>
      </c>
      <c r="AO2883" s="2" t="s">
        <v>179</v>
      </c>
      <c r="AP2883" s="12" t="str">
        <f>HYPERLINK(MID(Tabla1[[#This Row],[Imágenes]],1,SEARCH(",",Tabla1[[#This Row],[Imágenes]],1)-1))</f>
        <v>https://media.on-gadget.com/media/filer_public/19/b9/19b992d5-e893-4977-9e7d-cf2e3eef2243/ut25002_05.jpg</v>
      </c>
    </row>
    <row r="2884" spans="1:42" x14ac:dyDescent="0.3">
      <c r="A2884" s="2" t="s">
        <v>170</v>
      </c>
      <c r="B2884" s="2" t="s">
        <v>186</v>
      </c>
      <c r="C2884" s="2" t="s">
        <v>175</v>
      </c>
      <c r="D2884" s="2"/>
      <c r="E2884" s="2" t="s">
        <v>187</v>
      </c>
      <c r="F2884" s="2" t="s">
        <v>172</v>
      </c>
      <c r="G2884" s="2" t="s">
        <v>173</v>
      </c>
      <c r="H2884" s="2">
        <v>480</v>
      </c>
      <c r="I2884" s="2" t="s">
        <v>5</v>
      </c>
      <c r="J2884" s="2">
        <v>508</v>
      </c>
      <c r="K2884" s="2" t="s">
        <v>174</v>
      </c>
      <c r="L2884" s="2" t="s">
        <v>7</v>
      </c>
      <c r="M2884" s="2"/>
      <c r="N2884" s="2" t="s">
        <v>8</v>
      </c>
      <c r="O2884" s="2" t="s">
        <v>9</v>
      </c>
      <c r="P2884" s="2" t="s">
        <v>10</v>
      </c>
      <c r="Q2884" s="2">
        <v>20</v>
      </c>
      <c r="R2884" s="2">
        <v>0</v>
      </c>
      <c r="S2884" s="2" t="s">
        <v>12</v>
      </c>
      <c r="T2884" s="2" t="s">
        <v>13</v>
      </c>
      <c r="U2884" s="3">
        <v>0</v>
      </c>
      <c r="V2884" s="2">
        <v>40</v>
      </c>
      <c r="W2884" s="2">
        <v>60</v>
      </c>
      <c r="X2884" s="2">
        <v>18</v>
      </c>
      <c r="Y2884" s="2">
        <v>4.3200000000000002E-2</v>
      </c>
      <c r="Z2884" s="2" t="s">
        <v>106</v>
      </c>
      <c r="AA2884" s="2" t="s">
        <v>107</v>
      </c>
      <c r="AB2884" s="2" t="s">
        <v>176</v>
      </c>
      <c r="AC2884" s="2" t="s">
        <v>109</v>
      </c>
      <c r="AD2884" s="2" t="s">
        <v>177</v>
      </c>
      <c r="AE2884" s="2"/>
      <c r="AF2884" s="2" t="s">
        <v>20</v>
      </c>
      <c r="AG2884" s="5">
        <v>0</v>
      </c>
      <c r="AH2884" s="2" t="s">
        <v>21</v>
      </c>
      <c r="AI2884" s="2" t="s">
        <v>22</v>
      </c>
      <c r="AJ2884" s="2" t="s">
        <v>178</v>
      </c>
      <c r="AK2884" s="2" t="s">
        <v>39</v>
      </c>
      <c r="AL2884" s="2"/>
      <c r="AM2884" s="2" t="s">
        <v>112</v>
      </c>
      <c r="AN2884" s="2" t="s">
        <v>113</v>
      </c>
      <c r="AO2884" s="2" t="s">
        <v>179</v>
      </c>
      <c r="AP2884" s="12" t="str">
        <f>HYPERLINK(MID(Tabla1[[#This Row],[Imágenes]],1,SEARCH(",",Tabla1[[#This Row],[Imágenes]],1)-1))</f>
        <v>https://media.on-gadget.com/media/filer_public/19/b9/19b992d5-e893-4977-9e7d-cf2e3eef2243/ut25002_05.jpg</v>
      </c>
    </row>
    <row r="2885" spans="1:42" x14ac:dyDescent="0.3">
      <c r="A2885" s="2" t="s">
        <v>170</v>
      </c>
      <c r="B2885" s="2" t="s">
        <v>188</v>
      </c>
      <c r="C2885" s="2" t="s">
        <v>175</v>
      </c>
      <c r="D2885" s="2"/>
      <c r="E2885" s="2" t="s">
        <v>189</v>
      </c>
      <c r="F2885" s="2" t="s">
        <v>172</v>
      </c>
      <c r="G2885" s="2" t="s">
        <v>173</v>
      </c>
      <c r="H2885" s="2">
        <v>480</v>
      </c>
      <c r="I2885" s="2" t="s">
        <v>5</v>
      </c>
      <c r="J2885" s="2">
        <v>508</v>
      </c>
      <c r="K2885" s="2" t="s">
        <v>174</v>
      </c>
      <c r="L2885" s="2" t="s">
        <v>7</v>
      </c>
      <c r="M2885" s="2"/>
      <c r="N2885" s="2" t="s">
        <v>8</v>
      </c>
      <c r="O2885" s="2" t="s">
        <v>9</v>
      </c>
      <c r="P2885" s="2" t="s">
        <v>10</v>
      </c>
      <c r="Q2885" s="2">
        <v>20</v>
      </c>
      <c r="R2885" s="2">
        <v>0</v>
      </c>
      <c r="S2885" s="2" t="s">
        <v>12</v>
      </c>
      <c r="T2885" s="2" t="s">
        <v>13</v>
      </c>
      <c r="U2885" s="3">
        <v>0</v>
      </c>
      <c r="V2885" s="2">
        <v>40</v>
      </c>
      <c r="W2885" s="2">
        <v>60</v>
      </c>
      <c r="X2885" s="2">
        <v>18</v>
      </c>
      <c r="Y2885" s="2">
        <v>4.3200000000000002E-2</v>
      </c>
      <c r="Z2885" s="2" t="s">
        <v>106</v>
      </c>
      <c r="AA2885" s="2" t="s">
        <v>107</v>
      </c>
      <c r="AB2885" s="2" t="s">
        <v>176</v>
      </c>
      <c r="AC2885" s="2" t="s">
        <v>109</v>
      </c>
      <c r="AD2885" s="2" t="s">
        <v>177</v>
      </c>
      <c r="AE2885" s="2"/>
      <c r="AF2885" s="2" t="s">
        <v>20</v>
      </c>
      <c r="AG2885" s="5">
        <v>0</v>
      </c>
      <c r="AH2885" s="2" t="s">
        <v>21</v>
      </c>
      <c r="AI2885" s="2" t="s">
        <v>22</v>
      </c>
      <c r="AJ2885" s="2" t="s">
        <v>178</v>
      </c>
      <c r="AK2885" s="2" t="s">
        <v>42</v>
      </c>
      <c r="AL2885" s="2"/>
      <c r="AM2885" s="2" t="s">
        <v>112</v>
      </c>
      <c r="AN2885" s="2" t="s">
        <v>113</v>
      </c>
      <c r="AO2885" s="2" t="s">
        <v>179</v>
      </c>
      <c r="AP2885" s="12" t="str">
        <f>HYPERLINK(MID(Tabla1[[#This Row],[Imágenes]],1,SEARCH(",",Tabla1[[#This Row],[Imágenes]],1)-1))</f>
        <v>https://media.on-gadget.com/media/filer_public/19/b9/19b992d5-e893-4977-9e7d-cf2e3eef2243/ut25002_05.jpg</v>
      </c>
    </row>
    <row r="2886" spans="1:42" x14ac:dyDescent="0.3">
      <c r="A2886" s="2" t="s">
        <v>170</v>
      </c>
      <c r="B2886" s="2" t="s">
        <v>190</v>
      </c>
      <c r="C2886" s="2" t="s">
        <v>175</v>
      </c>
      <c r="D2886" s="2"/>
      <c r="E2886" s="2" t="s">
        <v>191</v>
      </c>
      <c r="F2886" s="2" t="s">
        <v>172</v>
      </c>
      <c r="G2886" s="2" t="s">
        <v>173</v>
      </c>
      <c r="H2886" s="2">
        <v>480</v>
      </c>
      <c r="I2886" s="2" t="s">
        <v>5</v>
      </c>
      <c r="J2886" s="2">
        <v>508</v>
      </c>
      <c r="K2886" s="2" t="s">
        <v>174</v>
      </c>
      <c r="L2886" s="2" t="s">
        <v>7</v>
      </c>
      <c r="M2886" s="2"/>
      <c r="N2886" s="2" t="s">
        <v>8</v>
      </c>
      <c r="O2886" s="2" t="s">
        <v>9</v>
      </c>
      <c r="P2886" s="2" t="s">
        <v>10</v>
      </c>
      <c r="Q2886" s="2">
        <v>20</v>
      </c>
      <c r="R2886" s="2">
        <v>0</v>
      </c>
      <c r="S2886" s="2" t="s">
        <v>12</v>
      </c>
      <c r="T2886" s="2" t="s">
        <v>13</v>
      </c>
      <c r="U2886" s="3">
        <v>0</v>
      </c>
      <c r="V2886" s="2">
        <v>40</v>
      </c>
      <c r="W2886" s="2">
        <v>60</v>
      </c>
      <c r="X2886" s="2">
        <v>18</v>
      </c>
      <c r="Y2886" s="2">
        <v>4.3200000000000002E-2</v>
      </c>
      <c r="Z2886" s="2" t="s">
        <v>106</v>
      </c>
      <c r="AA2886" s="2" t="s">
        <v>107</v>
      </c>
      <c r="AB2886" s="2" t="s">
        <v>176</v>
      </c>
      <c r="AC2886" s="2" t="s">
        <v>109</v>
      </c>
      <c r="AD2886" s="2" t="s">
        <v>177</v>
      </c>
      <c r="AE2886" s="2"/>
      <c r="AF2886" s="2" t="s">
        <v>20</v>
      </c>
      <c r="AG2886" s="5">
        <v>0</v>
      </c>
      <c r="AH2886" s="2" t="s">
        <v>21</v>
      </c>
      <c r="AI2886" s="2" t="s">
        <v>22</v>
      </c>
      <c r="AJ2886" s="2" t="s">
        <v>178</v>
      </c>
      <c r="AK2886" s="2" t="s">
        <v>45</v>
      </c>
      <c r="AL2886" s="2"/>
      <c r="AM2886" s="2" t="s">
        <v>112</v>
      </c>
      <c r="AN2886" s="2" t="s">
        <v>113</v>
      </c>
      <c r="AO2886" s="2" t="s">
        <v>179</v>
      </c>
      <c r="AP2886" s="12" t="str">
        <f>HYPERLINK(MID(Tabla1[[#This Row],[Imágenes]],1,SEARCH(",",Tabla1[[#This Row],[Imágenes]],1)-1))</f>
        <v>https://media.on-gadget.com/media/filer_public/19/b9/19b992d5-e893-4977-9e7d-cf2e3eef2243/ut25002_05.jpg</v>
      </c>
    </row>
    <row r="2887" spans="1:42" x14ac:dyDescent="0.3">
      <c r="A2887" s="2" t="s">
        <v>1</v>
      </c>
      <c r="B2887" s="2" t="s">
        <v>0</v>
      </c>
      <c r="C2887" s="2" t="s">
        <v>11</v>
      </c>
      <c r="D2887" s="2"/>
      <c r="E2887" s="2" t="s">
        <v>2</v>
      </c>
      <c r="F2887" s="2" t="s">
        <v>3</v>
      </c>
      <c r="G2887" s="2" t="s">
        <v>4</v>
      </c>
      <c r="H2887" s="2">
        <v>480</v>
      </c>
      <c r="I2887" s="2" t="s">
        <v>5</v>
      </c>
      <c r="J2887" s="2">
        <v>503</v>
      </c>
      <c r="K2887" s="2" t="s">
        <v>6</v>
      </c>
      <c r="L2887" s="2" t="s">
        <v>7</v>
      </c>
      <c r="M2887" s="2"/>
      <c r="N2887" s="2" t="s">
        <v>8</v>
      </c>
      <c r="O2887" s="2" t="s">
        <v>9</v>
      </c>
      <c r="P2887" s="2" t="s">
        <v>10</v>
      </c>
      <c r="Q2887" s="2">
        <v>20</v>
      </c>
      <c r="R2887" s="2">
        <v>0</v>
      </c>
      <c r="S2887" s="2" t="s">
        <v>12</v>
      </c>
      <c r="T2887" s="2" t="s">
        <v>13</v>
      </c>
      <c r="U2887" s="3">
        <v>13.799999999999999</v>
      </c>
      <c r="V2887" s="2">
        <v>34</v>
      </c>
      <c r="W2887" s="2">
        <v>58</v>
      </c>
      <c r="X2887" s="2">
        <v>36</v>
      </c>
      <c r="Y2887" s="2">
        <v>7.0992E-2</v>
      </c>
      <c r="Z2887" s="2" t="s">
        <v>14</v>
      </c>
      <c r="AA2887" s="2" t="s">
        <v>15</v>
      </c>
      <c r="AB2887" s="2" t="s">
        <v>16</v>
      </c>
      <c r="AC2887" s="2" t="s">
        <v>17</v>
      </c>
      <c r="AD2887" s="2" t="s">
        <v>18</v>
      </c>
      <c r="AE2887" s="2" t="s">
        <v>19</v>
      </c>
      <c r="AF2887" s="2" t="s">
        <v>20</v>
      </c>
      <c r="AG2887" s="5">
        <v>0</v>
      </c>
      <c r="AH2887" s="2" t="s">
        <v>21</v>
      </c>
      <c r="AI2887" s="2" t="s">
        <v>22</v>
      </c>
      <c r="AJ2887" s="2" t="s">
        <v>23</v>
      </c>
      <c r="AK2887" s="2" t="s">
        <v>24</v>
      </c>
      <c r="AL2887" s="2"/>
      <c r="AM2887" s="2" t="s">
        <v>25</v>
      </c>
      <c r="AN2887" s="2" t="s">
        <v>26</v>
      </c>
      <c r="AO2887" s="2" t="s">
        <v>27</v>
      </c>
      <c r="AP2887" s="12" t="str">
        <f>HYPERLINK(MID(Tabla1[[#This Row],[Imágenes]],1,SEARCH(",",Tabla1[[#This Row],[Imágenes]],1)-1))</f>
        <v>https://media.on-gadget.com/media/filer_public/5c/c2/5cc264d7-3c4b-47b5-ad5a-fd6cae63edd7/ut25007_05.jpg</v>
      </c>
    </row>
    <row r="2888" spans="1:42" x14ac:dyDescent="0.3">
      <c r="A2888" s="2" t="s">
        <v>1</v>
      </c>
      <c r="B2888" s="2" t="s">
        <v>28</v>
      </c>
      <c r="C2888" s="2" t="s">
        <v>11</v>
      </c>
      <c r="D2888" s="2"/>
      <c r="E2888" s="2" t="s">
        <v>29</v>
      </c>
      <c r="F2888" s="2" t="s">
        <v>3</v>
      </c>
      <c r="G2888" s="2" t="s">
        <v>4</v>
      </c>
      <c r="H2888" s="2">
        <v>480</v>
      </c>
      <c r="I2888" s="2" t="s">
        <v>5</v>
      </c>
      <c r="J2888" s="2">
        <v>503</v>
      </c>
      <c r="K2888" s="2" t="s">
        <v>6</v>
      </c>
      <c r="L2888" s="2" t="s">
        <v>7</v>
      </c>
      <c r="M2888" s="2"/>
      <c r="N2888" s="2" t="s">
        <v>8</v>
      </c>
      <c r="O2888" s="2" t="s">
        <v>9</v>
      </c>
      <c r="P2888" s="2" t="s">
        <v>10</v>
      </c>
      <c r="Q2888" s="2">
        <v>20</v>
      </c>
      <c r="R2888" s="2">
        <v>0</v>
      </c>
      <c r="S2888" s="2" t="s">
        <v>12</v>
      </c>
      <c r="T2888" s="2" t="s">
        <v>13</v>
      </c>
      <c r="U2888" s="3">
        <v>13.799999999999999</v>
      </c>
      <c r="V2888" s="2">
        <v>34</v>
      </c>
      <c r="W2888" s="2">
        <v>58</v>
      </c>
      <c r="X2888" s="2">
        <v>36</v>
      </c>
      <c r="Y2888" s="2">
        <v>7.0992E-2</v>
      </c>
      <c r="Z2888" s="2" t="s">
        <v>14</v>
      </c>
      <c r="AA2888" s="2" t="s">
        <v>15</v>
      </c>
      <c r="AB2888" s="2" t="s">
        <v>16</v>
      </c>
      <c r="AC2888" s="2" t="s">
        <v>17</v>
      </c>
      <c r="AD2888" s="2" t="s">
        <v>18</v>
      </c>
      <c r="AE2888" s="2" t="s">
        <v>19</v>
      </c>
      <c r="AF2888" s="2" t="s">
        <v>20</v>
      </c>
      <c r="AG2888" s="5">
        <v>0</v>
      </c>
      <c r="AH2888" s="2" t="s">
        <v>21</v>
      </c>
      <c r="AI2888" s="2" t="s">
        <v>22</v>
      </c>
      <c r="AJ2888" s="2" t="s">
        <v>23</v>
      </c>
      <c r="AK2888" s="2" t="s">
        <v>30</v>
      </c>
      <c r="AL2888" s="2"/>
      <c r="AM2888" s="2" t="s">
        <v>25</v>
      </c>
      <c r="AN2888" s="2" t="s">
        <v>26</v>
      </c>
      <c r="AO2888" s="2" t="s">
        <v>27</v>
      </c>
      <c r="AP2888" s="12" t="str">
        <f>HYPERLINK(MID(Tabla1[[#This Row],[Imágenes]],1,SEARCH(",",Tabla1[[#This Row],[Imágenes]],1)-1))</f>
        <v>https://media.on-gadget.com/media/filer_public/5c/c2/5cc264d7-3c4b-47b5-ad5a-fd6cae63edd7/ut25007_05.jpg</v>
      </c>
    </row>
    <row r="2889" spans="1:42" x14ac:dyDescent="0.3">
      <c r="A2889" s="2" t="s">
        <v>1</v>
      </c>
      <c r="B2889" s="2" t="s">
        <v>31</v>
      </c>
      <c r="C2889" s="2" t="s">
        <v>11</v>
      </c>
      <c r="D2889" s="2"/>
      <c r="E2889" s="2" t="s">
        <v>32</v>
      </c>
      <c r="F2889" s="2" t="s">
        <v>3</v>
      </c>
      <c r="G2889" s="2" t="s">
        <v>4</v>
      </c>
      <c r="H2889" s="2">
        <v>480</v>
      </c>
      <c r="I2889" s="2" t="s">
        <v>5</v>
      </c>
      <c r="J2889" s="2">
        <v>503</v>
      </c>
      <c r="K2889" s="2" t="s">
        <v>6</v>
      </c>
      <c r="L2889" s="2" t="s">
        <v>7</v>
      </c>
      <c r="M2889" s="2"/>
      <c r="N2889" s="2" t="s">
        <v>8</v>
      </c>
      <c r="O2889" s="2" t="s">
        <v>9</v>
      </c>
      <c r="P2889" s="2" t="s">
        <v>10</v>
      </c>
      <c r="Q2889" s="2">
        <v>20</v>
      </c>
      <c r="R2889" s="2">
        <v>0</v>
      </c>
      <c r="S2889" s="2" t="s">
        <v>12</v>
      </c>
      <c r="T2889" s="2" t="s">
        <v>13</v>
      </c>
      <c r="U2889" s="3">
        <v>13.799999999999999</v>
      </c>
      <c r="V2889" s="2">
        <v>34</v>
      </c>
      <c r="W2889" s="2">
        <v>58</v>
      </c>
      <c r="X2889" s="2">
        <v>36</v>
      </c>
      <c r="Y2889" s="2">
        <v>7.0992E-2</v>
      </c>
      <c r="Z2889" s="2" t="s">
        <v>14</v>
      </c>
      <c r="AA2889" s="2" t="s">
        <v>15</v>
      </c>
      <c r="AB2889" s="2" t="s">
        <v>16</v>
      </c>
      <c r="AC2889" s="2" t="s">
        <v>17</v>
      </c>
      <c r="AD2889" s="2" t="s">
        <v>18</v>
      </c>
      <c r="AE2889" s="2" t="s">
        <v>19</v>
      </c>
      <c r="AF2889" s="2" t="s">
        <v>20</v>
      </c>
      <c r="AG2889" s="5">
        <v>0</v>
      </c>
      <c r="AH2889" s="2" t="s">
        <v>21</v>
      </c>
      <c r="AI2889" s="2" t="s">
        <v>22</v>
      </c>
      <c r="AJ2889" s="2" t="s">
        <v>23</v>
      </c>
      <c r="AK2889" s="2" t="s">
        <v>33</v>
      </c>
      <c r="AL2889" s="2"/>
      <c r="AM2889" s="2" t="s">
        <v>25</v>
      </c>
      <c r="AN2889" s="2" t="s">
        <v>26</v>
      </c>
      <c r="AO2889" s="2" t="s">
        <v>27</v>
      </c>
      <c r="AP2889" s="12" t="str">
        <f>HYPERLINK(MID(Tabla1[[#This Row],[Imágenes]],1,SEARCH(",",Tabla1[[#This Row],[Imágenes]],1)-1))</f>
        <v>https://media.on-gadget.com/media/filer_public/5c/c2/5cc264d7-3c4b-47b5-ad5a-fd6cae63edd7/ut25007_05.jpg</v>
      </c>
    </row>
    <row r="2890" spans="1:42" x14ac:dyDescent="0.3">
      <c r="A2890" s="2" t="s">
        <v>1</v>
      </c>
      <c r="B2890" s="2" t="s">
        <v>34</v>
      </c>
      <c r="C2890" s="2" t="s">
        <v>11</v>
      </c>
      <c r="D2890" s="2"/>
      <c r="E2890" s="2" t="s">
        <v>35</v>
      </c>
      <c r="F2890" s="2" t="s">
        <v>3</v>
      </c>
      <c r="G2890" s="2" t="s">
        <v>4</v>
      </c>
      <c r="H2890" s="2">
        <v>480</v>
      </c>
      <c r="I2890" s="2" t="s">
        <v>5</v>
      </c>
      <c r="J2890" s="2">
        <v>503</v>
      </c>
      <c r="K2890" s="2" t="s">
        <v>6</v>
      </c>
      <c r="L2890" s="2" t="s">
        <v>7</v>
      </c>
      <c r="M2890" s="2"/>
      <c r="N2890" s="2" t="s">
        <v>8</v>
      </c>
      <c r="O2890" s="2" t="s">
        <v>9</v>
      </c>
      <c r="P2890" s="2" t="s">
        <v>10</v>
      </c>
      <c r="Q2890" s="2">
        <v>20</v>
      </c>
      <c r="R2890" s="2">
        <v>0</v>
      </c>
      <c r="S2890" s="2" t="s">
        <v>12</v>
      </c>
      <c r="T2890" s="2" t="s">
        <v>13</v>
      </c>
      <c r="U2890" s="3">
        <v>13.799999999999999</v>
      </c>
      <c r="V2890" s="2">
        <v>34</v>
      </c>
      <c r="W2890" s="2">
        <v>58</v>
      </c>
      <c r="X2890" s="2">
        <v>36</v>
      </c>
      <c r="Y2890" s="2">
        <v>7.0992E-2</v>
      </c>
      <c r="Z2890" s="2" t="s">
        <v>14</v>
      </c>
      <c r="AA2890" s="2" t="s">
        <v>15</v>
      </c>
      <c r="AB2890" s="2" t="s">
        <v>16</v>
      </c>
      <c r="AC2890" s="2" t="s">
        <v>17</v>
      </c>
      <c r="AD2890" s="2" t="s">
        <v>18</v>
      </c>
      <c r="AE2890" s="2" t="s">
        <v>19</v>
      </c>
      <c r="AF2890" s="2" t="s">
        <v>20</v>
      </c>
      <c r="AG2890" s="5">
        <v>0</v>
      </c>
      <c r="AH2890" s="2" t="s">
        <v>21</v>
      </c>
      <c r="AI2890" s="2" t="s">
        <v>22</v>
      </c>
      <c r="AJ2890" s="2" t="s">
        <v>23</v>
      </c>
      <c r="AK2890" s="2" t="s">
        <v>36</v>
      </c>
      <c r="AL2890" s="2"/>
      <c r="AM2890" s="2" t="s">
        <v>25</v>
      </c>
      <c r="AN2890" s="2" t="s">
        <v>26</v>
      </c>
      <c r="AO2890" s="2" t="s">
        <v>27</v>
      </c>
      <c r="AP2890" s="12" t="str">
        <f>HYPERLINK(MID(Tabla1[[#This Row],[Imágenes]],1,SEARCH(",",Tabla1[[#This Row],[Imágenes]],1)-1))</f>
        <v>https://media.on-gadget.com/media/filer_public/5c/c2/5cc264d7-3c4b-47b5-ad5a-fd6cae63edd7/ut25007_05.jpg</v>
      </c>
    </row>
    <row r="2891" spans="1:42" x14ac:dyDescent="0.3">
      <c r="A2891" s="2" t="s">
        <v>1</v>
      </c>
      <c r="B2891" s="2" t="s">
        <v>37</v>
      </c>
      <c r="C2891" s="2" t="s">
        <v>11</v>
      </c>
      <c r="D2891" s="2"/>
      <c r="E2891" s="2" t="s">
        <v>38</v>
      </c>
      <c r="F2891" s="2" t="s">
        <v>3</v>
      </c>
      <c r="G2891" s="2" t="s">
        <v>4</v>
      </c>
      <c r="H2891" s="2">
        <v>480</v>
      </c>
      <c r="I2891" s="2" t="s">
        <v>5</v>
      </c>
      <c r="J2891" s="2">
        <v>503</v>
      </c>
      <c r="K2891" s="2" t="s">
        <v>6</v>
      </c>
      <c r="L2891" s="2" t="s">
        <v>7</v>
      </c>
      <c r="M2891" s="2"/>
      <c r="N2891" s="2" t="s">
        <v>8</v>
      </c>
      <c r="O2891" s="2" t="s">
        <v>9</v>
      </c>
      <c r="P2891" s="2" t="s">
        <v>10</v>
      </c>
      <c r="Q2891" s="2">
        <v>20</v>
      </c>
      <c r="R2891" s="2">
        <v>0</v>
      </c>
      <c r="S2891" s="2" t="s">
        <v>12</v>
      </c>
      <c r="T2891" s="2" t="s">
        <v>13</v>
      </c>
      <c r="U2891" s="3">
        <v>13.799999999999999</v>
      </c>
      <c r="V2891" s="2">
        <v>34</v>
      </c>
      <c r="W2891" s="2">
        <v>58</v>
      </c>
      <c r="X2891" s="2">
        <v>36</v>
      </c>
      <c r="Y2891" s="2">
        <v>7.0992E-2</v>
      </c>
      <c r="Z2891" s="2" t="s">
        <v>14</v>
      </c>
      <c r="AA2891" s="2" t="s">
        <v>15</v>
      </c>
      <c r="AB2891" s="2" t="s">
        <v>16</v>
      </c>
      <c r="AC2891" s="2" t="s">
        <v>17</v>
      </c>
      <c r="AD2891" s="2" t="s">
        <v>18</v>
      </c>
      <c r="AE2891" s="2" t="s">
        <v>19</v>
      </c>
      <c r="AF2891" s="2" t="s">
        <v>20</v>
      </c>
      <c r="AG2891" s="5">
        <v>0</v>
      </c>
      <c r="AH2891" s="2" t="s">
        <v>21</v>
      </c>
      <c r="AI2891" s="2" t="s">
        <v>22</v>
      </c>
      <c r="AJ2891" s="2" t="s">
        <v>23</v>
      </c>
      <c r="AK2891" s="2" t="s">
        <v>39</v>
      </c>
      <c r="AL2891" s="2"/>
      <c r="AM2891" s="2" t="s">
        <v>25</v>
      </c>
      <c r="AN2891" s="2" t="s">
        <v>26</v>
      </c>
      <c r="AO2891" s="2" t="s">
        <v>27</v>
      </c>
      <c r="AP2891" s="12" t="str">
        <f>HYPERLINK(MID(Tabla1[[#This Row],[Imágenes]],1,SEARCH(",",Tabla1[[#This Row],[Imágenes]],1)-1))</f>
        <v>https://media.on-gadget.com/media/filer_public/5c/c2/5cc264d7-3c4b-47b5-ad5a-fd6cae63edd7/ut25007_05.jpg</v>
      </c>
    </row>
    <row r="2892" spans="1:42" x14ac:dyDescent="0.3">
      <c r="A2892" s="2" t="s">
        <v>1</v>
      </c>
      <c r="B2892" s="2" t="s">
        <v>40</v>
      </c>
      <c r="C2892" s="2" t="s">
        <v>11</v>
      </c>
      <c r="D2892" s="2"/>
      <c r="E2892" s="2" t="s">
        <v>41</v>
      </c>
      <c r="F2892" s="2" t="s">
        <v>3</v>
      </c>
      <c r="G2892" s="2" t="s">
        <v>4</v>
      </c>
      <c r="H2892" s="2">
        <v>480</v>
      </c>
      <c r="I2892" s="2" t="s">
        <v>5</v>
      </c>
      <c r="J2892" s="2">
        <v>503</v>
      </c>
      <c r="K2892" s="2" t="s">
        <v>6</v>
      </c>
      <c r="L2892" s="2" t="s">
        <v>7</v>
      </c>
      <c r="M2892" s="2"/>
      <c r="N2892" s="2" t="s">
        <v>8</v>
      </c>
      <c r="O2892" s="2" t="s">
        <v>9</v>
      </c>
      <c r="P2892" s="2" t="s">
        <v>10</v>
      </c>
      <c r="Q2892" s="2">
        <v>20</v>
      </c>
      <c r="R2892" s="2">
        <v>0</v>
      </c>
      <c r="S2892" s="2" t="s">
        <v>12</v>
      </c>
      <c r="T2892" s="2" t="s">
        <v>13</v>
      </c>
      <c r="U2892" s="3">
        <v>13.799999999999999</v>
      </c>
      <c r="V2892" s="2">
        <v>34</v>
      </c>
      <c r="W2892" s="2">
        <v>58</v>
      </c>
      <c r="X2892" s="2">
        <v>36</v>
      </c>
      <c r="Y2892" s="2">
        <v>7.0992E-2</v>
      </c>
      <c r="Z2892" s="2" t="s">
        <v>14</v>
      </c>
      <c r="AA2892" s="2" t="s">
        <v>15</v>
      </c>
      <c r="AB2892" s="2" t="s">
        <v>16</v>
      </c>
      <c r="AC2892" s="2" t="s">
        <v>17</v>
      </c>
      <c r="AD2892" s="2" t="s">
        <v>18</v>
      </c>
      <c r="AE2892" s="2" t="s">
        <v>19</v>
      </c>
      <c r="AF2892" s="2" t="s">
        <v>20</v>
      </c>
      <c r="AG2892" s="5">
        <v>0</v>
      </c>
      <c r="AH2892" s="2" t="s">
        <v>21</v>
      </c>
      <c r="AI2892" s="2" t="s">
        <v>22</v>
      </c>
      <c r="AJ2892" s="2" t="s">
        <v>23</v>
      </c>
      <c r="AK2892" s="2" t="s">
        <v>42</v>
      </c>
      <c r="AL2892" s="2"/>
      <c r="AM2892" s="2" t="s">
        <v>25</v>
      </c>
      <c r="AN2892" s="2" t="s">
        <v>26</v>
      </c>
      <c r="AO2892" s="2" t="s">
        <v>27</v>
      </c>
      <c r="AP2892" s="12" t="str">
        <f>HYPERLINK(MID(Tabla1[[#This Row],[Imágenes]],1,SEARCH(",",Tabla1[[#This Row],[Imágenes]],1)-1))</f>
        <v>https://media.on-gadget.com/media/filer_public/5c/c2/5cc264d7-3c4b-47b5-ad5a-fd6cae63edd7/ut25007_05.jpg</v>
      </c>
    </row>
    <row r="2893" spans="1:42" x14ac:dyDescent="0.3">
      <c r="A2893" s="2" t="s">
        <v>1</v>
      </c>
      <c r="B2893" s="2" t="s">
        <v>43</v>
      </c>
      <c r="C2893" s="2" t="s">
        <v>11</v>
      </c>
      <c r="D2893" s="2"/>
      <c r="E2893" s="2" t="s">
        <v>44</v>
      </c>
      <c r="F2893" s="2" t="s">
        <v>3</v>
      </c>
      <c r="G2893" s="2" t="s">
        <v>4</v>
      </c>
      <c r="H2893" s="2">
        <v>480</v>
      </c>
      <c r="I2893" s="2" t="s">
        <v>5</v>
      </c>
      <c r="J2893" s="2">
        <v>503</v>
      </c>
      <c r="K2893" s="2" t="s">
        <v>6</v>
      </c>
      <c r="L2893" s="2" t="s">
        <v>7</v>
      </c>
      <c r="M2893" s="2"/>
      <c r="N2893" s="2" t="s">
        <v>8</v>
      </c>
      <c r="O2893" s="2" t="s">
        <v>9</v>
      </c>
      <c r="P2893" s="2" t="s">
        <v>10</v>
      </c>
      <c r="Q2893" s="2">
        <v>20</v>
      </c>
      <c r="R2893" s="2">
        <v>0</v>
      </c>
      <c r="S2893" s="2" t="s">
        <v>12</v>
      </c>
      <c r="T2893" s="2" t="s">
        <v>13</v>
      </c>
      <c r="U2893" s="3">
        <v>13.799999999999999</v>
      </c>
      <c r="V2893" s="2">
        <v>34</v>
      </c>
      <c r="W2893" s="2">
        <v>58</v>
      </c>
      <c r="X2893" s="2">
        <v>36</v>
      </c>
      <c r="Y2893" s="2">
        <v>7.0992E-2</v>
      </c>
      <c r="Z2893" s="2" t="s">
        <v>14</v>
      </c>
      <c r="AA2893" s="2" t="s">
        <v>15</v>
      </c>
      <c r="AB2893" s="2" t="s">
        <v>16</v>
      </c>
      <c r="AC2893" s="2" t="s">
        <v>17</v>
      </c>
      <c r="AD2893" s="2" t="s">
        <v>18</v>
      </c>
      <c r="AE2893" s="2" t="s">
        <v>19</v>
      </c>
      <c r="AF2893" s="2" t="s">
        <v>20</v>
      </c>
      <c r="AG2893" s="5">
        <v>0</v>
      </c>
      <c r="AH2893" s="2" t="s">
        <v>21</v>
      </c>
      <c r="AI2893" s="2" t="s">
        <v>22</v>
      </c>
      <c r="AJ2893" s="2" t="s">
        <v>23</v>
      </c>
      <c r="AK2893" s="2" t="s">
        <v>45</v>
      </c>
      <c r="AL2893" s="2"/>
      <c r="AM2893" s="2" t="s">
        <v>25</v>
      </c>
      <c r="AN2893" s="2" t="s">
        <v>26</v>
      </c>
      <c r="AO2893" s="2" t="s">
        <v>27</v>
      </c>
      <c r="AP2893" s="12" t="str">
        <f>HYPERLINK(MID(Tabla1[[#This Row],[Imágenes]],1,SEARCH(",",Tabla1[[#This Row],[Imágenes]],1)-1))</f>
        <v>https://media.on-gadget.com/media/filer_public/5c/c2/5cc264d7-3c4b-47b5-ad5a-fd6cae63edd7/ut25007_05.jpg</v>
      </c>
    </row>
    <row r="2894" spans="1:42" x14ac:dyDescent="0.3">
      <c r="A2894" s="2" t="s">
        <v>1</v>
      </c>
      <c r="B2894" s="2" t="s">
        <v>46</v>
      </c>
      <c r="C2894" s="2" t="s">
        <v>11</v>
      </c>
      <c r="D2894" s="2"/>
      <c r="E2894" s="2" t="s">
        <v>47</v>
      </c>
      <c r="F2894" s="2" t="s">
        <v>3</v>
      </c>
      <c r="G2894" s="2" t="s">
        <v>4</v>
      </c>
      <c r="H2894" s="2">
        <v>480</v>
      </c>
      <c r="I2894" s="2" t="s">
        <v>5</v>
      </c>
      <c r="J2894" s="2">
        <v>503</v>
      </c>
      <c r="K2894" s="2" t="s">
        <v>6</v>
      </c>
      <c r="L2894" s="2" t="s">
        <v>7</v>
      </c>
      <c r="M2894" s="2"/>
      <c r="N2894" s="2" t="s">
        <v>8</v>
      </c>
      <c r="O2894" s="2" t="s">
        <v>9</v>
      </c>
      <c r="P2894" s="2" t="s">
        <v>10</v>
      </c>
      <c r="Q2894" s="2">
        <v>20</v>
      </c>
      <c r="R2894" s="2">
        <v>0</v>
      </c>
      <c r="S2894" s="2" t="s">
        <v>12</v>
      </c>
      <c r="T2894" s="2" t="s">
        <v>13</v>
      </c>
      <c r="U2894" s="3">
        <v>13.799999999999999</v>
      </c>
      <c r="V2894" s="2">
        <v>34</v>
      </c>
      <c r="W2894" s="2">
        <v>58</v>
      </c>
      <c r="X2894" s="2">
        <v>36</v>
      </c>
      <c r="Y2894" s="2">
        <v>7.0992E-2</v>
      </c>
      <c r="Z2894" s="2" t="s">
        <v>14</v>
      </c>
      <c r="AA2894" s="2" t="s">
        <v>15</v>
      </c>
      <c r="AB2894" s="2" t="s">
        <v>16</v>
      </c>
      <c r="AC2894" s="2"/>
      <c r="AD2894" s="2" t="s">
        <v>18</v>
      </c>
      <c r="AE2894" s="2" t="s">
        <v>19</v>
      </c>
      <c r="AF2894" s="2" t="s">
        <v>20</v>
      </c>
      <c r="AG2894" s="5">
        <v>0</v>
      </c>
      <c r="AH2894" s="2" t="s">
        <v>48</v>
      </c>
      <c r="AI2894" s="2" t="s">
        <v>49</v>
      </c>
      <c r="AJ2894" s="2" t="s">
        <v>23</v>
      </c>
      <c r="AK2894" s="2" t="s">
        <v>24</v>
      </c>
      <c r="AL2894" s="2"/>
      <c r="AM2894" s="2" t="s">
        <v>25</v>
      </c>
      <c r="AN2894" s="2" t="s">
        <v>26</v>
      </c>
      <c r="AO2894" s="2" t="s">
        <v>50</v>
      </c>
      <c r="AP2894" s="12" t="str">
        <f>HYPERLINK(MID(Tabla1[[#This Row],[Imágenes]],1,SEARCH(",",Tabla1[[#This Row],[Imágenes]],1)-1))</f>
        <v>https://media.on-gadget.com/media/filer_public/ed/f0/edf066ab-2fd4-4fc0-9f5e-8dc8a52da2d5/ut25007_02.jpg</v>
      </c>
    </row>
    <row r="2895" spans="1:42" x14ac:dyDescent="0.3">
      <c r="A2895" s="2" t="s">
        <v>1</v>
      </c>
      <c r="B2895" s="2" t="s">
        <v>51</v>
      </c>
      <c r="C2895" s="2" t="s">
        <v>11</v>
      </c>
      <c r="D2895" s="2"/>
      <c r="E2895" s="2" t="s">
        <v>52</v>
      </c>
      <c r="F2895" s="2" t="s">
        <v>3</v>
      </c>
      <c r="G2895" s="2" t="s">
        <v>4</v>
      </c>
      <c r="H2895" s="2">
        <v>480</v>
      </c>
      <c r="I2895" s="2" t="s">
        <v>5</v>
      </c>
      <c r="J2895" s="2">
        <v>503</v>
      </c>
      <c r="K2895" s="2" t="s">
        <v>6</v>
      </c>
      <c r="L2895" s="2" t="s">
        <v>7</v>
      </c>
      <c r="M2895" s="2"/>
      <c r="N2895" s="2" t="s">
        <v>8</v>
      </c>
      <c r="O2895" s="2" t="s">
        <v>9</v>
      </c>
      <c r="P2895" s="2" t="s">
        <v>10</v>
      </c>
      <c r="Q2895" s="2">
        <v>20</v>
      </c>
      <c r="R2895" s="2">
        <v>0</v>
      </c>
      <c r="S2895" s="2" t="s">
        <v>12</v>
      </c>
      <c r="T2895" s="2" t="s">
        <v>13</v>
      </c>
      <c r="U2895" s="3">
        <v>13.799999999999999</v>
      </c>
      <c r="V2895" s="2">
        <v>34</v>
      </c>
      <c r="W2895" s="2">
        <v>58</v>
      </c>
      <c r="X2895" s="2">
        <v>36</v>
      </c>
      <c r="Y2895" s="2">
        <v>7.0992E-2</v>
      </c>
      <c r="Z2895" s="2" t="s">
        <v>14</v>
      </c>
      <c r="AA2895" s="2" t="s">
        <v>15</v>
      </c>
      <c r="AB2895" s="2" t="s">
        <v>16</v>
      </c>
      <c r="AC2895" s="2" t="s">
        <v>17</v>
      </c>
      <c r="AD2895" s="2" t="s">
        <v>18</v>
      </c>
      <c r="AE2895" s="2" t="s">
        <v>19</v>
      </c>
      <c r="AF2895" s="2" t="s">
        <v>20</v>
      </c>
      <c r="AG2895" s="5">
        <v>0</v>
      </c>
      <c r="AH2895" s="2" t="s">
        <v>48</v>
      </c>
      <c r="AI2895" s="2" t="s">
        <v>49</v>
      </c>
      <c r="AJ2895" s="2" t="s">
        <v>23</v>
      </c>
      <c r="AK2895" s="2" t="s">
        <v>30</v>
      </c>
      <c r="AL2895" s="2"/>
      <c r="AM2895" s="2" t="s">
        <v>25</v>
      </c>
      <c r="AN2895" s="2" t="s">
        <v>26</v>
      </c>
      <c r="AO2895" s="2" t="s">
        <v>50</v>
      </c>
      <c r="AP2895" s="12" t="str">
        <f>HYPERLINK(MID(Tabla1[[#This Row],[Imágenes]],1,SEARCH(",",Tabla1[[#This Row],[Imágenes]],1)-1))</f>
        <v>https://media.on-gadget.com/media/filer_public/ed/f0/edf066ab-2fd4-4fc0-9f5e-8dc8a52da2d5/ut25007_02.jpg</v>
      </c>
    </row>
    <row r="2896" spans="1:42" x14ac:dyDescent="0.3">
      <c r="A2896" s="2" t="s">
        <v>1</v>
      </c>
      <c r="B2896" s="2" t="s">
        <v>53</v>
      </c>
      <c r="C2896" s="2" t="s">
        <v>11</v>
      </c>
      <c r="D2896" s="2"/>
      <c r="E2896" s="2" t="s">
        <v>54</v>
      </c>
      <c r="F2896" s="2" t="s">
        <v>3</v>
      </c>
      <c r="G2896" s="2" t="s">
        <v>4</v>
      </c>
      <c r="H2896" s="2">
        <v>480</v>
      </c>
      <c r="I2896" s="2" t="s">
        <v>5</v>
      </c>
      <c r="J2896" s="2">
        <v>503</v>
      </c>
      <c r="K2896" s="2" t="s">
        <v>6</v>
      </c>
      <c r="L2896" s="2" t="s">
        <v>7</v>
      </c>
      <c r="M2896" s="2"/>
      <c r="N2896" s="2" t="s">
        <v>8</v>
      </c>
      <c r="O2896" s="2" t="s">
        <v>9</v>
      </c>
      <c r="P2896" s="2" t="s">
        <v>10</v>
      </c>
      <c r="Q2896" s="2">
        <v>20</v>
      </c>
      <c r="R2896" s="2">
        <v>0</v>
      </c>
      <c r="S2896" s="2" t="s">
        <v>12</v>
      </c>
      <c r="T2896" s="2" t="s">
        <v>13</v>
      </c>
      <c r="U2896" s="3">
        <v>13.799999999999999</v>
      </c>
      <c r="V2896" s="2">
        <v>34</v>
      </c>
      <c r="W2896" s="2">
        <v>58</v>
      </c>
      <c r="X2896" s="2">
        <v>36</v>
      </c>
      <c r="Y2896" s="2">
        <v>7.0992E-2</v>
      </c>
      <c r="Z2896" s="2" t="s">
        <v>14</v>
      </c>
      <c r="AA2896" s="2" t="s">
        <v>15</v>
      </c>
      <c r="AB2896" s="2" t="s">
        <v>16</v>
      </c>
      <c r="AC2896" s="2" t="s">
        <v>17</v>
      </c>
      <c r="AD2896" s="2" t="s">
        <v>18</v>
      </c>
      <c r="AE2896" s="2" t="s">
        <v>19</v>
      </c>
      <c r="AF2896" s="2" t="s">
        <v>20</v>
      </c>
      <c r="AG2896" s="5">
        <v>0</v>
      </c>
      <c r="AH2896" s="2" t="s">
        <v>48</v>
      </c>
      <c r="AI2896" s="2" t="s">
        <v>49</v>
      </c>
      <c r="AJ2896" s="2" t="s">
        <v>23</v>
      </c>
      <c r="AK2896" s="2" t="s">
        <v>33</v>
      </c>
      <c r="AL2896" s="2"/>
      <c r="AM2896" s="2" t="s">
        <v>25</v>
      </c>
      <c r="AN2896" s="2" t="s">
        <v>26</v>
      </c>
      <c r="AO2896" s="2" t="s">
        <v>50</v>
      </c>
      <c r="AP2896" s="12" t="str">
        <f>HYPERLINK(MID(Tabla1[[#This Row],[Imágenes]],1,SEARCH(",",Tabla1[[#This Row],[Imágenes]],1)-1))</f>
        <v>https://media.on-gadget.com/media/filer_public/ed/f0/edf066ab-2fd4-4fc0-9f5e-8dc8a52da2d5/ut25007_02.jpg</v>
      </c>
    </row>
    <row r="2897" spans="1:42" x14ac:dyDescent="0.3">
      <c r="A2897" s="2" t="s">
        <v>1</v>
      </c>
      <c r="B2897" s="2" t="s">
        <v>55</v>
      </c>
      <c r="C2897" s="2" t="s">
        <v>11</v>
      </c>
      <c r="D2897" s="2"/>
      <c r="E2897" s="2" t="s">
        <v>56</v>
      </c>
      <c r="F2897" s="2" t="s">
        <v>3</v>
      </c>
      <c r="G2897" s="2" t="s">
        <v>4</v>
      </c>
      <c r="H2897" s="2">
        <v>480</v>
      </c>
      <c r="I2897" s="2" t="s">
        <v>5</v>
      </c>
      <c r="J2897" s="2">
        <v>503</v>
      </c>
      <c r="K2897" s="2" t="s">
        <v>6</v>
      </c>
      <c r="L2897" s="2" t="s">
        <v>7</v>
      </c>
      <c r="M2897" s="2"/>
      <c r="N2897" s="2" t="s">
        <v>8</v>
      </c>
      <c r="O2897" s="2" t="s">
        <v>9</v>
      </c>
      <c r="P2897" s="2" t="s">
        <v>10</v>
      </c>
      <c r="Q2897" s="2">
        <v>20</v>
      </c>
      <c r="R2897" s="2">
        <v>0</v>
      </c>
      <c r="S2897" s="2" t="s">
        <v>12</v>
      </c>
      <c r="T2897" s="2" t="s">
        <v>13</v>
      </c>
      <c r="U2897" s="3">
        <v>13.799999999999999</v>
      </c>
      <c r="V2897" s="2">
        <v>34</v>
      </c>
      <c r="W2897" s="2">
        <v>58</v>
      </c>
      <c r="X2897" s="2">
        <v>36</v>
      </c>
      <c r="Y2897" s="2">
        <v>7.0992E-2</v>
      </c>
      <c r="Z2897" s="2" t="s">
        <v>14</v>
      </c>
      <c r="AA2897" s="2" t="s">
        <v>15</v>
      </c>
      <c r="AB2897" s="2" t="s">
        <v>16</v>
      </c>
      <c r="AC2897" s="2" t="s">
        <v>17</v>
      </c>
      <c r="AD2897" s="2" t="s">
        <v>18</v>
      </c>
      <c r="AE2897" s="2" t="s">
        <v>19</v>
      </c>
      <c r="AF2897" s="2" t="s">
        <v>20</v>
      </c>
      <c r="AG2897" s="5">
        <v>0</v>
      </c>
      <c r="AH2897" s="2" t="s">
        <v>48</v>
      </c>
      <c r="AI2897" s="2" t="s">
        <v>49</v>
      </c>
      <c r="AJ2897" s="2" t="s">
        <v>23</v>
      </c>
      <c r="AK2897" s="2" t="s">
        <v>36</v>
      </c>
      <c r="AL2897" s="2"/>
      <c r="AM2897" s="2" t="s">
        <v>25</v>
      </c>
      <c r="AN2897" s="2" t="s">
        <v>26</v>
      </c>
      <c r="AO2897" s="2" t="s">
        <v>50</v>
      </c>
      <c r="AP2897" s="12" t="str">
        <f>HYPERLINK(MID(Tabla1[[#This Row],[Imágenes]],1,SEARCH(",",Tabla1[[#This Row],[Imágenes]],1)-1))</f>
        <v>https://media.on-gadget.com/media/filer_public/ed/f0/edf066ab-2fd4-4fc0-9f5e-8dc8a52da2d5/ut25007_02.jpg</v>
      </c>
    </row>
    <row r="2898" spans="1:42" x14ac:dyDescent="0.3">
      <c r="A2898" s="2" t="s">
        <v>1</v>
      </c>
      <c r="B2898" s="2" t="s">
        <v>57</v>
      </c>
      <c r="C2898" s="2" t="s">
        <v>11</v>
      </c>
      <c r="D2898" s="2"/>
      <c r="E2898" s="2" t="s">
        <v>58</v>
      </c>
      <c r="F2898" s="2" t="s">
        <v>3</v>
      </c>
      <c r="G2898" s="2" t="s">
        <v>4</v>
      </c>
      <c r="H2898" s="2">
        <v>480</v>
      </c>
      <c r="I2898" s="2" t="s">
        <v>5</v>
      </c>
      <c r="J2898" s="2">
        <v>503</v>
      </c>
      <c r="K2898" s="2" t="s">
        <v>6</v>
      </c>
      <c r="L2898" s="2" t="s">
        <v>7</v>
      </c>
      <c r="M2898" s="2"/>
      <c r="N2898" s="2" t="s">
        <v>8</v>
      </c>
      <c r="O2898" s="2" t="s">
        <v>9</v>
      </c>
      <c r="P2898" s="2" t="s">
        <v>10</v>
      </c>
      <c r="Q2898" s="2">
        <v>20</v>
      </c>
      <c r="R2898" s="2">
        <v>0</v>
      </c>
      <c r="S2898" s="2" t="s">
        <v>12</v>
      </c>
      <c r="T2898" s="2" t="s">
        <v>13</v>
      </c>
      <c r="U2898" s="3">
        <v>13.799999999999999</v>
      </c>
      <c r="V2898" s="2">
        <v>34</v>
      </c>
      <c r="W2898" s="2">
        <v>58</v>
      </c>
      <c r="X2898" s="2">
        <v>36</v>
      </c>
      <c r="Y2898" s="2">
        <v>7.0992E-2</v>
      </c>
      <c r="Z2898" s="2" t="s">
        <v>14</v>
      </c>
      <c r="AA2898" s="2" t="s">
        <v>15</v>
      </c>
      <c r="AB2898" s="2" t="s">
        <v>16</v>
      </c>
      <c r="AC2898" s="2" t="s">
        <v>17</v>
      </c>
      <c r="AD2898" s="2" t="s">
        <v>18</v>
      </c>
      <c r="AE2898" s="2" t="s">
        <v>19</v>
      </c>
      <c r="AF2898" s="2" t="s">
        <v>20</v>
      </c>
      <c r="AG2898" s="5">
        <v>0</v>
      </c>
      <c r="AH2898" s="2" t="s">
        <v>48</v>
      </c>
      <c r="AI2898" s="2" t="s">
        <v>49</v>
      </c>
      <c r="AJ2898" s="2" t="s">
        <v>23</v>
      </c>
      <c r="AK2898" s="2" t="s">
        <v>39</v>
      </c>
      <c r="AL2898" s="2"/>
      <c r="AM2898" s="2" t="s">
        <v>25</v>
      </c>
      <c r="AN2898" s="2" t="s">
        <v>26</v>
      </c>
      <c r="AO2898" s="2" t="s">
        <v>50</v>
      </c>
      <c r="AP2898" s="12" t="str">
        <f>HYPERLINK(MID(Tabla1[[#This Row],[Imágenes]],1,SEARCH(",",Tabla1[[#This Row],[Imágenes]],1)-1))</f>
        <v>https://media.on-gadget.com/media/filer_public/ed/f0/edf066ab-2fd4-4fc0-9f5e-8dc8a52da2d5/ut25007_02.jpg</v>
      </c>
    </row>
    <row r="2899" spans="1:42" x14ac:dyDescent="0.3">
      <c r="A2899" s="2" t="s">
        <v>1</v>
      </c>
      <c r="B2899" s="2" t="s">
        <v>59</v>
      </c>
      <c r="C2899" s="2" t="s">
        <v>11</v>
      </c>
      <c r="D2899" s="2"/>
      <c r="E2899" s="2" t="s">
        <v>60</v>
      </c>
      <c r="F2899" s="2" t="s">
        <v>3</v>
      </c>
      <c r="G2899" s="2" t="s">
        <v>4</v>
      </c>
      <c r="H2899" s="2">
        <v>480</v>
      </c>
      <c r="I2899" s="2" t="s">
        <v>5</v>
      </c>
      <c r="J2899" s="2">
        <v>503</v>
      </c>
      <c r="K2899" s="2" t="s">
        <v>6</v>
      </c>
      <c r="L2899" s="2" t="s">
        <v>7</v>
      </c>
      <c r="M2899" s="2"/>
      <c r="N2899" s="2" t="s">
        <v>8</v>
      </c>
      <c r="O2899" s="2" t="s">
        <v>9</v>
      </c>
      <c r="P2899" s="2" t="s">
        <v>10</v>
      </c>
      <c r="Q2899" s="2">
        <v>20</v>
      </c>
      <c r="R2899" s="2">
        <v>0</v>
      </c>
      <c r="S2899" s="2" t="s">
        <v>12</v>
      </c>
      <c r="T2899" s="2" t="s">
        <v>13</v>
      </c>
      <c r="U2899" s="3">
        <v>13.799999999999999</v>
      </c>
      <c r="V2899" s="2">
        <v>34</v>
      </c>
      <c r="W2899" s="2">
        <v>58</v>
      </c>
      <c r="X2899" s="2">
        <v>36</v>
      </c>
      <c r="Y2899" s="2">
        <v>7.0992E-2</v>
      </c>
      <c r="Z2899" s="2" t="s">
        <v>14</v>
      </c>
      <c r="AA2899" s="2" t="s">
        <v>15</v>
      </c>
      <c r="AB2899" s="2" t="s">
        <v>16</v>
      </c>
      <c r="AC2899" s="2" t="s">
        <v>17</v>
      </c>
      <c r="AD2899" s="2" t="s">
        <v>18</v>
      </c>
      <c r="AE2899" s="2" t="s">
        <v>19</v>
      </c>
      <c r="AF2899" s="2" t="s">
        <v>20</v>
      </c>
      <c r="AG2899" s="5">
        <v>0</v>
      </c>
      <c r="AH2899" s="2" t="s">
        <v>48</v>
      </c>
      <c r="AI2899" s="2" t="s">
        <v>49</v>
      </c>
      <c r="AJ2899" s="2" t="s">
        <v>23</v>
      </c>
      <c r="AK2899" s="2" t="s">
        <v>42</v>
      </c>
      <c r="AL2899" s="2"/>
      <c r="AM2899" s="2" t="s">
        <v>25</v>
      </c>
      <c r="AN2899" s="2" t="s">
        <v>26</v>
      </c>
      <c r="AO2899" s="2" t="s">
        <v>50</v>
      </c>
      <c r="AP2899" s="12" t="str">
        <f>HYPERLINK(MID(Tabla1[[#This Row],[Imágenes]],1,SEARCH(",",Tabla1[[#This Row],[Imágenes]],1)-1))</f>
        <v>https://media.on-gadget.com/media/filer_public/ed/f0/edf066ab-2fd4-4fc0-9f5e-8dc8a52da2d5/ut25007_02.jpg</v>
      </c>
    </row>
    <row r="2900" spans="1:42" x14ac:dyDescent="0.3">
      <c r="A2900" s="2" t="s">
        <v>1</v>
      </c>
      <c r="B2900" s="2" t="s">
        <v>61</v>
      </c>
      <c r="C2900" s="2" t="s">
        <v>11</v>
      </c>
      <c r="D2900" s="2"/>
      <c r="E2900" s="2" t="s">
        <v>62</v>
      </c>
      <c r="F2900" s="2" t="s">
        <v>3</v>
      </c>
      <c r="G2900" s="2" t="s">
        <v>4</v>
      </c>
      <c r="H2900" s="2">
        <v>480</v>
      </c>
      <c r="I2900" s="2" t="s">
        <v>5</v>
      </c>
      <c r="J2900" s="2">
        <v>503</v>
      </c>
      <c r="K2900" s="2" t="s">
        <v>6</v>
      </c>
      <c r="L2900" s="2" t="s">
        <v>7</v>
      </c>
      <c r="M2900" s="2"/>
      <c r="N2900" s="2" t="s">
        <v>8</v>
      </c>
      <c r="O2900" s="2" t="s">
        <v>9</v>
      </c>
      <c r="P2900" s="2" t="s">
        <v>10</v>
      </c>
      <c r="Q2900" s="2">
        <v>20</v>
      </c>
      <c r="R2900" s="2">
        <v>0</v>
      </c>
      <c r="S2900" s="2" t="s">
        <v>12</v>
      </c>
      <c r="T2900" s="2" t="s">
        <v>13</v>
      </c>
      <c r="U2900" s="3">
        <v>13.799999999999999</v>
      </c>
      <c r="V2900" s="2">
        <v>34</v>
      </c>
      <c r="W2900" s="2">
        <v>58</v>
      </c>
      <c r="X2900" s="2">
        <v>36</v>
      </c>
      <c r="Y2900" s="2">
        <v>7.0992E-2</v>
      </c>
      <c r="Z2900" s="2" t="s">
        <v>14</v>
      </c>
      <c r="AA2900" s="2" t="s">
        <v>15</v>
      </c>
      <c r="AB2900" s="2" t="s">
        <v>16</v>
      </c>
      <c r="AC2900" s="2" t="s">
        <v>17</v>
      </c>
      <c r="AD2900" s="2" t="s">
        <v>18</v>
      </c>
      <c r="AE2900" s="2" t="s">
        <v>19</v>
      </c>
      <c r="AF2900" s="2" t="s">
        <v>20</v>
      </c>
      <c r="AG2900" s="5">
        <v>0</v>
      </c>
      <c r="AH2900" s="2" t="s">
        <v>48</v>
      </c>
      <c r="AI2900" s="2" t="s">
        <v>49</v>
      </c>
      <c r="AJ2900" s="2" t="s">
        <v>23</v>
      </c>
      <c r="AK2900" s="2" t="s">
        <v>45</v>
      </c>
      <c r="AL2900" s="2"/>
      <c r="AM2900" s="2" t="s">
        <v>25</v>
      </c>
      <c r="AN2900" s="2" t="s">
        <v>26</v>
      </c>
      <c r="AO2900" s="2" t="s">
        <v>50</v>
      </c>
      <c r="AP2900" s="12" t="str">
        <f>HYPERLINK(MID(Tabla1[[#This Row],[Imágenes]],1,SEARCH(",",Tabla1[[#This Row],[Imágenes]],1)-1))</f>
        <v>https://media.on-gadget.com/media/filer_public/ed/f0/edf066ab-2fd4-4fc0-9f5e-8dc8a52da2d5/ut25007_02.jpg</v>
      </c>
    </row>
    <row r="2901" spans="1:42" x14ac:dyDescent="0.3">
      <c r="A2901" s="2" t="s">
        <v>64</v>
      </c>
      <c r="B2901" s="2" t="s">
        <v>63</v>
      </c>
      <c r="C2901" s="2" t="s">
        <v>68</v>
      </c>
      <c r="D2901" s="2"/>
      <c r="E2901" s="2" t="s">
        <v>65</v>
      </c>
      <c r="F2901" s="2" t="s">
        <v>66</v>
      </c>
      <c r="G2901" s="2" t="s">
        <v>67</v>
      </c>
      <c r="H2901" s="2">
        <v>480</v>
      </c>
      <c r="I2901" s="2" t="s">
        <v>5</v>
      </c>
      <c r="J2901" s="2">
        <v>503</v>
      </c>
      <c r="K2901" s="2" t="s">
        <v>6</v>
      </c>
      <c r="L2901" s="2" t="s">
        <v>7</v>
      </c>
      <c r="M2901" s="2"/>
      <c r="N2901" s="2" t="s">
        <v>8</v>
      </c>
      <c r="O2901" s="2" t="s">
        <v>9</v>
      </c>
      <c r="P2901" s="2" t="s">
        <v>10</v>
      </c>
      <c r="Q2901" s="2">
        <v>20</v>
      </c>
      <c r="R2901" s="2">
        <v>0</v>
      </c>
      <c r="S2901" s="2" t="s">
        <v>12</v>
      </c>
      <c r="T2901" s="2" t="s">
        <v>13</v>
      </c>
      <c r="U2901" s="3">
        <v>13.799999999999999</v>
      </c>
      <c r="V2901" s="2">
        <v>34</v>
      </c>
      <c r="W2901" s="2">
        <v>58</v>
      </c>
      <c r="X2901" s="2">
        <v>36</v>
      </c>
      <c r="Y2901" s="2">
        <v>7.0992E-2</v>
      </c>
      <c r="Z2901" s="2" t="s">
        <v>14</v>
      </c>
      <c r="AA2901" s="2" t="s">
        <v>15</v>
      </c>
      <c r="AB2901" s="2" t="s">
        <v>16</v>
      </c>
      <c r="AC2901" s="2" t="s">
        <v>17</v>
      </c>
      <c r="AD2901" s="2" t="s">
        <v>18</v>
      </c>
      <c r="AE2901" s="2" t="s">
        <v>19</v>
      </c>
      <c r="AF2901" s="2" t="s">
        <v>69</v>
      </c>
      <c r="AG2901" s="5">
        <v>0</v>
      </c>
      <c r="AH2901" s="2" t="s">
        <v>21</v>
      </c>
      <c r="AI2901" s="2" t="s">
        <v>22</v>
      </c>
      <c r="AJ2901" s="2" t="s">
        <v>70</v>
      </c>
      <c r="AK2901" s="2" t="s">
        <v>24</v>
      </c>
      <c r="AL2901" s="2"/>
      <c r="AM2901" s="2" t="s">
        <v>25</v>
      </c>
      <c r="AN2901" s="2" t="s">
        <v>26</v>
      </c>
      <c r="AO2901" s="2" t="s">
        <v>71</v>
      </c>
      <c r="AP2901" s="12" t="str">
        <f>HYPERLINK(MID(Tabla1[[#This Row],[Imágenes]],1,SEARCH(",",Tabla1[[#This Row],[Imágenes]],1)-1))</f>
        <v>https://media.on-gadget.com/media/filer_public/0d/15/0d1527d2-8475-4e4a-9ec4-62728b388d42/ut25006_05.jpg</v>
      </c>
    </row>
    <row r="2902" spans="1:42" x14ac:dyDescent="0.3">
      <c r="A2902" s="2" t="s">
        <v>64</v>
      </c>
      <c r="B2902" s="2" t="s">
        <v>72</v>
      </c>
      <c r="C2902" s="2" t="s">
        <v>68</v>
      </c>
      <c r="D2902" s="2"/>
      <c r="E2902" s="2" t="s">
        <v>73</v>
      </c>
      <c r="F2902" s="2" t="s">
        <v>66</v>
      </c>
      <c r="G2902" s="2" t="s">
        <v>67</v>
      </c>
      <c r="H2902" s="2">
        <v>480</v>
      </c>
      <c r="I2902" s="2" t="s">
        <v>5</v>
      </c>
      <c r="J2902" s="2">
        <v>503</v>
      </c>
      <c r="K2902" s="2" t="s">
        <v>6</v>
      </c>
      <c r="L2902" s="2" t="s">
        <v>7</v>
      </c>
      <c r="M2902" s="2"/>
      <c r="N2902" s="2" t="s">
        <v>8</v>
      </c>
      <c r="O2902" s="2" t="s">
        <v>9</v>
      </c>
      <c r="P2902" s="2" t="s">
        <v>10</v>
      </c>
      <c r="Q2902" s="2">
        <v>20</v>
      </c>
      <c r="R2902" s="2">
        <v>0</v>
      </c>
      <c r="S2902" s="2" t="s">
        <v>12</v>
      </c>
      <c r="T2902" s="2" t="s">
        <v>13</v>
      </c>
      <c r="U2902" s="3">
        <v>13.799999999999999</v>
      </c>
      <c r="V2902" s="2">
        <v>34</v>
      </c>
      <c r="W2902" s="2">
        <v>58</v>
      </c>
      <c r="X2902" s="2">
        <v>36</v>
      </c>
      <c r="Y2902" s="2">
        <v>7.0992E-2</v>
      </c>
      <c r="Z2902" s="2" t="s">
        <v>14</v>
      </c>
      <c r="AA2902" s="2" t="s">
        <v>15</v>
      </c>
      <c r="AB2902" s="2" t="s">
        <v>16</v>
      </c>
      <c r="AC2902" s="2" t="s">
        <v>17</v>
      </c>
      <c r="AD2902" s="2" t="s">
        <v>18</v>
      </c>
      <c r="AE2902" s="2" t="s">
        <v>19</v>
      </c>
      <c r="AF2902" s="2" t="s">
        <v>69</v>
      </c>
      <c r="AG2902" s="5">
        <v>0</v>
      </c>
      <c r="AH2902" s="2" t="s">
        <v>21</v>
      </c>
      <c r="AI2902" s="2" t="s">
        <v>22</v>
      </c>
      <c r="AJ2902" s="2" t="s">
        <v>70</v>
      </c>
      <c r="AK2902" s="2" t="s">
        <v>30</v>
      </c>
      <c r="AL2902" s="2"/>
      <c r="AM2902" s="2" t="s">
        <v>25</v>
      </c>
      <c r="AN2902" s="2" t="s">
        <v>26</v>
      </c>
      <c r="AO2902" s="2" t="s">
        <v>71</v>
      </c>
      <c r="AP2902" s="12" t="str">
        <f>HYPERLINK(MID(Tabla1[[#This Row],[Imágenes]],1,SEARCH(",",Tabla1[[#This Row],[Imágenes]],1)-1))</f>
        <v>https://media.on-gadget.com/media/filer_public/0d/15/0d1527d2-8475-4e4a-9ec4-62728b388d42/ut25006_05.jpg</v>
      </c>
    </row>
    <row r="2903" spans="1:42" x14ac:dyDescent="0.3">
      <c r="A2903" s="2" t="s">
        <v>64</v>
      </c>
      <c r="B2903" s="2" t="s">
        <v>74</v>
      </c>
      <c r="C2903" s="2" t="s">
        <v>68</v>
      </c>
      <c r="D2903" s="2"/>
      <c r="E2903" s="2" t="s">
        <v>75</v>
      </c>
      <c r="F2903" s="2" t="s">
        <v>66</v>
      </c>
      <c r="G2903" s="2" t="s">
        <v>67</v>
      </c>
      <c r="H2903" s="2">
        <v>480</v>
      </c>
      <c r="I2903" s="2" t="s">
        <v>5</v>
      </c>
      <c r="J2903" s="2">
        <v>503</v>
      </c>
      <c r="K2903" s="2" t="s">
        <v>6</v>
      </c>
      <c r="L2903" s="2" t="s">
        <v>7</v>
      </c>
      <c r="M2903" s="2"/>
      <c r="N2903" s="2" t="s">
        <v>8</v>
      </c>
      <c r="O2903" s="2" t="s">
        <v>9</v>
      </c>
      <c r="P2903" s="2" t="s">
        <v>10</v>
      </c>
      <c r="Q2903" s="2">
        <v>20</v>
      </c>
      <c r="R2903" s="2">
        <v>0</v>
      </c>
      <c r="S2903" s="2" t="s">
        <v>12</v>
      </c>
      <c r="T2903" s="2" t="s">
        <v>13</v>
      </c>
      <c r="U2903" s="3">
        <v>13.799999999999999</v>
      </c>
      <c r="V2903" s="2">
        <v>34</v>
      </c>
      <c r="W2903" s="2">
        <v>58</v>
      </c>
      <c r="X2903" s="2">
        <v>36</v>
      </c>
      <c r="Y2903" s="2">
        <v>7.0992E-2</v>
      </c>
      <c r="Z2903" s="2" t="s">
        <v>14</v>
      </c>
      <c r="AA2903" s="2" t="s">
        <v>15</v>
      </c>
      <c r="AB2903" s="2" t="s">
        <v>16</v>
      </c>
      <c r="AC2903" s="2" t="s">
        <v>17</v>
      </c>
      <c r="AD2903" s="2" t="s">
        <v>18</v>
      </c>
      <c r="AE2903" s="2" t="s">
        <v>19</v>
      </c>
      <c r="AF2903" s="2" t="s">
        <v>69</v>
      </c>
      <c r="AG2903" s="5">
        <v>0</v>
      </c>
      <c r="AH2903" s="2" t="s">
        <v>21</v>
      </c>
      <c r="AI2903" s="2" t="s">
        <v>22</v>
      </c>
      <c r="AJ2903" s="2" t="s">
        <v>70</v>
      </c>
      <c r="AK2903" s="2" t="s">
        <v>33</v>
      </c>
      <c r="AL2903" s="2"/>
      <c r="AM2903" s="2" t="s">
        <v>25</v>
      </c>
      <c r="AN2903" s="2" t="s">
        <v>26</v>
      </c>
      <c r="AO2903" s="2" t="s">
        <v>71</v>
      </c>
      <c r="AP2903" s="12" t="str">
        <f>HYPERLINK(MID(Tabla1[[#This Row],[Imágenes]],1,SEARCH(",",Tabla1[[#This Row],[Imágenes]],1)-1))</f>
        <v>https://media.on-gadget.com/media/filer_public/0d/15/0d1527d2-8475-4e4a-9ec4-62728b388d42/ut25006_05.jpg</v>
      </c>
    </row>
    <row r="2904" spans="1:42" x14ac:dyDescent="0.3">
      <c r="A2904" s="2" t="s">
        <v>64</v>
      </c>
      <c r="B2904" s="2" t="s">
        <v>76</v>
      </c>
      <c r="C2904" s="2" t="s">
        <v>68</v>
      </c>
      <c r="D2904" s="2"/>
      <c r="E2904" s="2" t="s">
        <v>77</v>
      </c>
      <c r="F2904" s="2" t="s">
        <v>66</v>
      </c>
      <c r="G2904" s="2" t="s">
        <v>67</v>
      </c>
      <c r="H2904" s="2">
        <v>480</v>
      </c>
      <c r="I2904" s="2" t="s">
        <v>5</v>
      </c>
      <c r="J2904" s="2">
        <v>503</v>
      </c>
      <c r="K2904" s="2" t="s">
        <v>6</v>
      </c>
      <c r="L2904" s="2" t="s">
        <v>7</v>
      </c>
      <c r="M2904" s="2"/>
      <c r="N2904" s="2" t="s">
        <v>8</v>
      </c>
      <c r="O2904" s="2" t="s">
        <v>9</v>
      </c>
      <c r="P2904" s="2" t="s">
        <v>10</v>
      </c>
      <c r="Q2904" s="2">
        <v>20</v>
      </c>
      <c r="R2904" s="2">
        <v>0</v>
      </c>
      <c r="S2904" s="2" t="s">
        <v>12</v>
      </c>
      <c r="T2904" s="2" t="s">
        <v>13</v>
      </c>
      <c r="U2904" s="3">
        <v>13.799999999999999</v>
      </c>
      <c r="V2904" s="2">
        <v>34</v>
      </c>
      <c r="W2904" s="2">
        <v>58</v>
      </c>
      <c r="X2904" s="2">
        <v>36</v>
      </c>
      <c r="Y2904" s="2">
        <v>7.0992E-2</v>
      </c>
      <c r="Z2904" s="2" t="s">
        <v>14</v>
      </c>
      <c r="AA2904" s="2" t="s">
        <v>15</v>
      </c>
      <c r="AB2904" s="2" t="s">
        <v>16</v>
      </c>
      <c r="AC2904" s="2" t="s">
        <v>17</v>
      </c>
      <c r="AD2904" s="2" t="s">
        <v>18</v>
      </c>
      <c r="AE2904" s="2" t="s">
        <v>19</v>
      </c>
      <c r="AF2904" s="2" t="s">
        <v>69</v>
      </c>
      <c r="AG2904" s="5">
        <v>0</v>
      </c>
      <c r="AH2904" s="2" t="s">
        <v>21</v>
      </c>
      <c r="AI2904" s="2" t="s">
        <v>22</v>
      </c>
      <c r="AJ2904" s="2" t="s">
        <v>70</v>
      </c>
      <c r="AK2904" s="2"/>
      <c r="AL2904" s="2"/>
      <c r="AM2904" s="2" t="s">
        <v>25</v>
      </c>
      <c r="AN2904" s="2" t="s">
        <v>26</v>
      </c>
      <c r="AO2904" s="2" t="s">
        <v>71</v>
      </c>
      <c r="AP2904" s="12" t="str">
        <f>HYPERLINK(MID(Tabla1[[#This Row],[Imágenes]],1,SEARCH(",",Tabla1[[#This Row],[Imágenes]],1)-1))</f>
        <v>https://media.on-gadget.com/media/filer_public/0d/15/0d1527d2-8475-4e4a-9ec4-62728b388d42/ut25006_05.jpg</v>
      </c>
    </row>
    <row r="2905" spans="1:42" x14ac:dyDescent="0.3">
      <c r="A2905" s="2" t="s">
        <v>64</v>
      </c>
      <c r="B2905" s="2" t="s">
        <v>78</v>
      </c>
      <c r="C2905" s="2" t="s">
        <v>68</v>
      </c>
      <c r="D2905" s="2"/>
      <c r="E2905" s="2" t="s">
        <v>79</v>
      </c>
      <c r="F2905" s="2" t="s">
        <v>66</v>
      </c>
      <c r="G2905" s="2" t="s">
        <v>67</v>
      </c>
      <c r="H2905" s="2">
        <v>480</v>
      </c>
      <c r="I2905" s="2" t="s">
        <v>5</v>
      </c>
      <c r="J2905" s="2">
        <v>503</v>
      </c>
      <c r="K2905" s="2" t="s">
        <v>6</v>
      </c>
      <c r="L2905" s="2" t="s">
        <v>7</v>
      </c>
      <c r="M2905" s="2"/>
      <c r="N2905" s="2" t="s">
        <v>8</v>
      </c>
      <c r="O2905" s="2" t="s">
        <v>9</v>
      </c>
      <c r="P2905" s="2" t="s">
        <v>10</v>
      </c>
      <c r="Q2905" s="2">
        <v>20</v>
      </c>
      <c r="R2905" s="2">
        <v>0</v>
      </c>
      <c r="S2905" s="2" t="s">
        <v>12</v>
      </c>
      <c r="T2905" s="2" t="s">
        <v>13</v>
      </c>
      <c r="U2905" s="3">
        <v>13.799999999999999</v>
      </c>
      <c r="V2905" s="2">
        <v>34</v>
      </c>
      <c r="W2905" s="2">
        <v>58</v>
      </c>
      <c r="X2905" s="2">
        <v>36</v>
      </c>
      <c r="Y2905" s="2">
        <v>7.0992E-2</v>
      </c>
      <c r="Z2905" s="2" t="s">
        <v>14</v>
      </c>
      <c r="AA2905" s="2" t="s">
        <v>15</v>
      </c>
      <c r="AB2905" s="2" t="s">
        <v>16</v>
      </c>
      <c r="AC2905" s="2" t="s">
        <v>17</v>
      </c>
      <c r="AD2905" s="2" t="s">
        <v>18</v>
      </c>
      <c r="AE2905" s="2" t="s">
        <v>19</v>
      </c>
      <c r="AF2905" s="2" t="s">
        <v>69</v>
      </c>
      <c r="AG2905" s="5">
        <v>0</v>
      </c>
      <c r="AH2905" s="2" t="s">
        <v>21</v>
      </c>
      <c r="AI2905" s="2" t="s">
        <v>22</v>
      </c>
      <c r="AJ2905" s="2" t="s">
        <v>70</v>
      </c>
      <c r="AK2905" s="2" t="s">
        <v>39</v>
      </c>
      <c r="AL2905" s="2"/>
      <c r="AM2905" s="2" t="s">
        <v>25</v>
      </c>
      <c r="AN2905" s="2" t="s">
        <v>26</v>
      </c>
      <c r="AO2905" s="2" t="s">
        <v>71</v>
      </c>
      <c r="AP2905" s="12" t="str">
        <f>HYPERLINK(MID(Tabla1[[#This Row],[Imágenes]],1,SEARCH(",",Tabla1[[#This Row],[Imágenes]],1)-1))</f>
        <v>https://media.on-gadget.com/media/filer_public/0d/15/0d1527d2-8475-4e4a-9ec4-62728b388d42/ut25006_05.jpg</v>
      </c>
    </row>
    <row r="2906" spans="1:42" x14ac:dyDescent="0.3">
      <c r="A2906" s="2" t="s">
        <v>64</v>
      </c>
      <c r="B2906" s="2" t="s">
        <v>80</v>
      </c>
      <c r="C2906" s="2" t="s">
        <v>68</v>
      </c>
      <c r="D2906" s="2"/>
      <c r="E2906" s="2" t="s">
        <v>81</v>
      </c>
      <c r="F2906" s="2" t="s">
        <v>66</v>
      </c>
      <c r="G2906" s="2" t="s">
        <v>67</v>
      </c>
      <c r="H2906" s="2">
        <v>480</v>
      </c>
      <c r="I2906" s="2" t="s">
        <v>5</v>
      </c>
      <c r="J2906" s="2">
        <v>503</v>
      </c>
      <c r="K2906" s="2" t="s">
        <v>6</v>
      </c>
      <c r="L2906" s="2" t="s">
        <v>7</v>
      </c>
      <c r="M2906" s="2"/>
      <c r="N2906" s="2" t="s">
        <v>8</v>
      </c>
      <c r="O2906" s="2" t="s">
        <v>9</v>
      </c>
      <c r="P2906" s="2" t="s">
        <v>10</v>
      </c>
      <c r="Q2906" s="2">
        <v>20</v>
      </c>
      <c r="R2906" s="2">
        <v>0</v>
      </c>
      <c r="S2906" s="2" t="s">
        <v>12</v>
      </c>
      <c r="T2906" s="2" t="s">
        <v>13</v>
      </c>
      <c r="U2906" s="3">
        <v>13.799999999999999</v>
      </c>
      <c r="V2906" s="2">
        <v>34</v>
      </c>
      <c r="W2906" s="2">
        <v>58</v>
      </c>
      <c r="X2906" s="2">
        <v>36</v>
      </c>
      <c r="Y2906" s="2">
        <v>7.0992E-2</v>
      </c>
      <c r="Z2906" s="2" t="s">
        <v>14</v>
      </c>
      <c r="AA2906" s="2" t="s">
        <v>15</v>
      </c>
      <c r="AB2906" s="2" t="s">
        <v>16</v>
      </c>
      <c r="AC2906" s="2" t="s">
        <v>17</v>
      </c>
      <c r="AD2906" s="2" t="s">
        <v>18</v>
      </c>
      <c r="AE2906" s="2" t="s">
        <v>19</v>
      </c>
      <c r="AF2906" s="2" t="s">
        <v>69</v>
      </c>
      <c r="AG2906" s="5">
        <v>0</v>
      </c>
      <c r="AH2906" s="2" t="s">
        <v>21</v>
      </c>
      <c r="AI2906" s="2" t="s">
        <v>22</v>
      </c>
      <c r="AJ2906" s="2" t="s">
        <v>70</v>
      </c>
      <c r="AK2906" s="2" t="s">
        <v>42</v>
      </c>
      <c r="AL2906" s="2"/>
      <c r="AM2906" s="2" t="s">
        <v>25</v>
      </c>
      <c r="AN2906" s="2" t="s">
        <v>26</v>
      </c>
      <c r="AO2906" s="2" t="s">
        <v>71</v>
      </c>
      <c r="AP2906" s="12" t="str">
        <f>HYPERLINK(MID(Tabla1[[#This Row],[Imágenes]],1,SEARCH(",",Tabla1[[#This Row],[Imágenes]],1)-1))</f>
        <v>https://media.on-gadget.com/media/filer_public/0d/15/0d1527d2-8475-4e4a-9ec4-62728b388d42/ut25006_05.jpg</v>
      </c>
    </row>
    <row r="2907" spans="1:42" x14ac:dyDescent="0.3">
      <c r="A2907" s="2" t="s">
        <v>64</v>
      </c>
      <c r="B2907" s="2" t="s">
        <v>82</v>
      </c>
      <c r="C2907" s="2" t="s">
        <v>68</v>
      </c>
      <c r="D2907" s="2"/>
      <c r="E2907" s="2" t="s">
        <v>83</v>
      </c>
      <c r="F2907" s="2" t="s">
        <v>66</v>
      </c>
      <c r="G2907" s="2" t="s">
        <v>67</v>
      </c>
      <c r="H2907" s="2">
        <v>480</v>
      </c>
      <c r="I2907" s="2" t="s">
        <v>5</v>
      </c>
      <c r="J2907" s="2">
        <v>503</v>
      </c>
      <c r="K2907" s="2" t="s">
        <v>6</v>
      </c>
      <c r="L2907" s="2" t="s">
        <v>7</v>
      </c>
      <c r="M2907" s="2"/>
      <c r="N2907" s="2" t="s">
        <v>8</v>
      </c>
      <c r="O2907" s="2" t="s">
        <v>9</v>
      </c>
      <c r="P2907" s="2" t="s">
        <v>10</v>
      </c>
      <c r="Q2907" s="2">
        <v>20</v>
      </c>
      <c r="R2907" s="2">
        <v>0</v>
      </c>
      <c r="S2907" s="2" t="s">
        <v>12</v>
      </c>
      <c r="T2907" s="2" t="s">
        <v>13</v>
      </c>
      <c r="U2907" s="3">
        <v>13.799999999999999</v>
      </c>
      <c r="V2907" s="2">
        <v>34</v>
      </c>
      <c r="W2907" s="2">
        <v>58</v>
      </c>
      <c r="X2907" s="2">
        <v>36</v>
      </c>
      <c r="Y2907" s="2">
        <v>7.0992E-2</v>
      </c>
      <c r="Z2907" s="2" t="s">
        <v>14</v>
      </c>
      <c r="AA2907" s="2" t="s">
        <v>15</v>
      </c>
      <c r="AB2907" s="2" t="s">
        <v>16</v>
      </c>
      <c r="AC2907" s="2" t="s">
        <v>17</v>
      </c>
      <c r="AD2907" s="2" t="s">
        <v>18</v>
      </c>
      <c r="AE2907" s="2" t="s">
        <v>19</v>
      </c>
      <c r="AF2907" s="2" t="s">
        <v>69</v>
      </c>
      <c r="AG2907" s="5">
        <v>0</v>
      </c>
      <c r="AH2907" s="2" t="s">
        <v>21</v>
      </c>
      <c r="AI2907" s="2" t="s">
        <v>22</v>
      </c>
      <c r="AJ2907" s="2" t="s">
        <v>70</v>
      </c>
      <c r="AK2907" s="2" t="s">
        <v>45</v>
      </c>
      <c r="AL2907" s="2"/>
      <c r="AM2907" s="2" t="s">
        <v>25</v>
      </c>
      <c r="AN2907" s="2" t="s">
        <v>26</v>
      </c>
      <c r="AO2907" s="2" t="s">
        <v>71</v>
      </c>
      <c r="AP2907" s="12" t="str">
        <f>HYPERLINK(MID(Tabla1[[#This Row],[Imágenes]],1,SEARCH(",",Tabla1[[#This Row],[Imágenes]],1)-1))</f>
        <v>https://media.on-gadget.com/media/filer_public/0d/15/0d1527d2-8475-4e4a-9ec4-62728b388d42/ut25006_05.jpg</v>
      </c>
    </row>
    <row r="2908" spans="1:42" x14ac:dyDescent="0.3">
      <c r="A2908" s="2" t="s">
        <v>64</v>
      </c>
      <c r="B2908" s="2" t="s">
        <v>84</v>
      </c>
      <c r="C2908" s="2" t="s">
        <v>68</v>
      </c>
      <c r="D2908" s="2"/>
      <c r="E2908" s="2" t="s">
        <v>85</v>
      </c>
      <c r="F2908" s="2" t="s">
        <v>66</v>
      </c>
      <c r="G2908" s="2" t="s">
        <v>67</v>
      </c>
      <c r="H2908" s="2">
        <v>480</v>
      </c>
      <c r="I2908" s="2" t="s">
        <v>5</v>
      </c>
      <c r="J2908" s="2">
        <v>503</v>
      </c>
      <c r="K2908" s="2" t="s">
        <v>6</v>
      </c>
      <c r="L2908" s="2" t="s">
        <v>7</v>
      </c>
      <c r="M2908" s="2"/>
      <c r="N2908" s="2" t="s">
        <v>8</v>
      </c>
      <c r="O2908" s="2" t="s">
        <v>9</v>
      </c>
      <c r="P2908" s="2" t="s">
        <v>10</v>
      </c>
      <c r="Q2908" s="2">
        <v>20</v>
      </c>
      <c r="R2908" s="2">
        <v>0</v>
      </c>
      <c r="S2908" s="2" t="s">
        <v>12</v>
      </c>
      <c r="T2908" s="2" t="s">
        <v>13</v>
      </c>
      <c r="U2908" s="3">
        <v>13.799999999999999</v>
      </c>
      <c r="V2908" s="2">
        <v>34</v>
      </c>
      <c r="W2908" s="2">
        <v>58</v>
      </c>
      <c r="X2908" s="2">
        <v>36</v>
      </c>
      <c r="Y2908" s="2">
        <v>7.0992E-2</v>
      </c>
      <c r="Z2908" s="2" t="s">
        <v>14</v>
      </c>
      <c r="AA2908" s="2" t="s">
        <v>15</v>
      </c>
      <c r="AB2908" s="2" t="s">
        <v>16</v>
      </c>
      <c r="AC2908" s="2" t="s">
        <v>17</v>
      </c>
      <c r="AD2908" s="2" t="s">
        <v>18</v>
      </c>
      <c r="AE2908" s="2" t="s">
        <v>19</v>
      </c>
      <c r="AF2908" s="2" t="s">
        <v>20</v>
      </c>
      <c r="AG2908" s="5">
        <v>0</v>
      </c>
      <c r="AH2908" s="2" t="s">
        <v>48</v>
      </c>
      <c r="AI2908" s="2" t="s">
        <v>49</v>
      </c>
      <c r="AJ2908" s="2" t="s">
        <v>70</v>
      </c>
      <c r="AK2908" s="2" t="s">
        <v>24</v>
      </c>
      <c r="AL2908" s="2"/>
      <c r="AM2908" s="2" t="s">
        <v>25</v>
      </c>
      <c r="AN2908" s="2" t="s">
        <v>26</v>
      </c>
      <c r="AO2908" s="2" t="s">
        <v>86</v>
      </c>
      <c r="AP2908" s="12" t="str">
        <f>HYPERLINK(MID(Tabla1[[#This Row],[Imágenes]],1,SEARCH(",",Tabla1[[#This Row],[Imágenes]],1)-1))</f>
        <v>https://media.on-gadget.com/media/filer_public/bb/60/bb6028d8-ee1d-4bad-a991-25bb2c990ead/ut25006_02.jpg</v>
      </c>
    </row>
    <row r="2909" spans="1:42" x14ac:dyDescent="0.3">
      <c r="A2909" s="2" t="s">
        <v>64</v>
      </c>
      <c r="B2909" s="2" t="s">
        <v>87</v>
      </c>
      <c r="C2909" s="2" t="s">
        <v>68</v>
      </c>
      <c r="D2909" s="2"/>
      <c r="E2909" s="2" t="s">
        <v>88</v>
      </c>
      <c r="F2909" s="2" t="s">
        <v>66</v>
      </c>
      <c r="G2909" s="2" t="s">
        <v>67</v>
      </c>
      <c r="H2909" s="2">
        <v>480</v>
      </c>
      <c r="I2909" s="2" t="s">
        <v>5</v>
      </c>
      <c r="J2909" s="2">
        <v>503</v>
      </c>
      <c r="K2909" s="2" t="s">
        <v>6</v>
      </c>
      <c r="L2909" s="2" t="s">
        <v>7</v>
      </c>
      <c r="M2909" s="2"/>
      <c r="N2909" s="2" t="s">
        <v>8</v>
      </c>
      <c r="O2909" s="2" t="s">
        <v>9</v>
      </c>
      <c r="P2909" s="2" t="s">
        <v>10</v>
      </c>
      <c r="Q2909" s="2">
        <v>20</v>
      </c>
      <c r="R2909" s="2">
        <v>0</v>
      </c>
      <c r="S2909" s="2" t="s">
        <v>12</v>
      </c>
      <c r="T2909" s="2" t="s">
        <v>13</v>
      </c>
      <c r="U2909" s="3">
        <v>13.799999999999999</v>
      </c>
      <c r="V2909" s="2">
        <v>34</v>
      </c>
      <c r="W2909" s="2">
        <v>58</v>
      </c>
      <c r="X2909" s="2">
        <v>36</v>
      </c>
      <c r="Y2909" s="2">
        <v>7.0992E-2</v>
      </c>
      <c r="Z2909" s="2" t="s">
        <v>14</v>
      </c>
      <c r="AA2909" s="2" t="s">
        <v>15</v>
      </c>
      <c r="AB2909" s="2" t="s">
        <v>16</v>
      </c>
      <c r="AC2909" s="2" t="s">
        <v>17</v>
      </c>
      <c r="AD2909" s="2" t="s">
        <v>18</v>
      </c>
      <c r="AE2909" s="2" t="s">
        <v>19</v>
      </c>
      <c r="AF2909" s="2" t="s">
        <v>20</v>
      </c>
      <c r="AG2909" s="5">
        <v>0</v>
      </c>
      <c r="AH2909" s="2" t="s">
        <v>48</v>
      </c>
      <c r="AI2909" s="2" t="s">
        <v>49</v>
      </c>
      <c r="AJ2909" s="2" t="s">
        <v>70</v>
      </c>
      <c r="AK2909" s="2" t="s">
        <v>30</v>
      </c>
      <c r="AL2909" s="2"/>
      <c r="AM2909" s="2" t="s">
        <v>25</v>
      </c>
      <c r="AN2909" s="2" t="s">
        <v>26</v>
      </c>
      <c r="AO2909" s="2" t="s">
        <v>86</v>
      </c>
      <c r="AP2909" s="12" t="str">
        <f>HYPERLINK(MID(Tabla1[[#This Row],[Imágenes]],1,SEARCH(",",Tabla1[[#This Row],[Imágenes]],1)-1))</f>
        <v>https://media.on-gadget.com/media/filer_public/bb/60/bb6028d8-ee1d-4bad-a991-25bb2c990ead/ut25006_02.jpg</v>
      </c>
    </row>
    <row r="2910" spans="1:42" x14ac:dyDescent="0.3">
      <c r="A2910" s="2" t="s">
        <v>64</v>
      </c>
      <c r="B2910" s="2" t="s">
        <v>89</v>
      </c>
      <c r="C2910" s="2" t="s">
        <v>68</v>
      </c>
      <c r="D2910" s="2"/>
      <c r="E2910" s="2" t="s">
        <v>90</v>
      </c>
      <c r="F2910" s="2" t="s">
        <v>66</v>
      </c>
      <c r="G2910" s="2" t="s">
        <v>67</v>
      </c>
      <c r="H2910" s="2">
        <v>480</v>
      </c>
      <c r="I2910" s="2" t="s">
        <v>5</v>
      </c>
      <c r="J2910" s="2">
        <v>503</v>
      </c>
      <c r="K2910" s="2" t="s">
        <v>6</v>
      </c>
      <c r="L2910" s="2" t="s">
        <v>7</v>
      </c>
      <c r="M2910" s="2"/>
      <c r="N2910" s="2" t="s">
        <v>8</v>
      </c>
      <c r="O2910" s="2" t="s">
        <v>9</v>
      </c>
      <c r="P2910" s="2" t="s">
        <v>10</v>
      </c>
      <c r="Q2910" s="2">
        <v>20</v>
      </c>
      <c r="R2910" s="2">
        <v>0</v>
      </c>
      <c r="S2910" s="2" t="s">
        <v>12</v>
      </c>
      <c r="T2910" s="2" t="s">
        <v>13</v>
      </c>
      <c r="U2910" s="3">
        <v>13.799999999999999</v>
      </c>
      <c r="V2910" s="2">
        <v>34</v>
      </c>
      <c r="W2910" s="2">
        <v>58</v>
      </c>
      <c r="X2910" s="2">
        <v>36</v>
      </c>
      <c r="Y2910" s="2">
        <v>7.0992E-2</v>
      </c>
      <c r="Z2910" s="2" t="s">
        <v>14</v>
      </c>
      <c r="AA2910" s="2" t="s">
        <v>15</v>
      </c>
      <c r="AB2910" s="2" t="s">
        <v>16</v>
      </c>
      <c r="AC2910" s="2" t="s">
        <v>17</v>
      </c>
      <c r="AD2910" s="2" t="s">
        <v>18</v>
      </c>
      <c r="AE2910" s="2" t="s">
        <v>19</v>
      </c>
      <c r="AF2910" s="2" t="s">
        <v>20</v>
      </c>
      <c r="AG2910" s="5">
        <v>0</v>
      </c>
      <c r="AH2910" s="2" t="s">
        <v>48</v>
      </c>
      <c r="AI2910" s="2" t="s">
        <v>49</v>
      </c>
      <c r="AJ2910" s="2" t="s">
        <v>70</v>
      </c>
      <c r="AK2910" s="2" t="s">
        <v>33</v>
      </c>
      <c r="AL2910" s="2"/>
      <c r="AM2910" s="2" t="s">
        <v>25</v>
      </c>
      <c r="AN2910" s="2" t="s">
        <v>26</v>
      </c>
      <c r="AO2910" s="2" t="s">
        <v>86</v>
      </c>
      <c r="AP2910" s="12" t="str">
        <f>HYPERLINK(MID(Tabla1[[#This Row],[Imágenes]],1,SEARCH(",",Tabla1[[#This Row],[Imágenes]],1)-1))</f>
        <v>https://media.on-gadget.com/media/filer_public/bb/60/bb6028d8-ee1d-4bad-a991-25bb2c990ead/ut25006_02.jpg</v>
      </c>
    </row>
    <row r="2911" spans="1:42" x14ac:dyDescent="0.3">
      <c r="A2911" s="2" t="s">
        <v>64</v>
      </c>
      <c r="B2911" s="2" t="s">
        <v>91</v>
      </c>
      <c r="C2911" s="2" t="s">
        <v>68</v>
      </c>
      <c r="D2911" s="2"/>
      <c r="E2911" s="2" t="s">
        <v>92</v>
      </c>
      <c r="F2911" s="2" t="s">
        <v>66</v>
      </c>
      <c r="G2911" s="2" t="s">
        <v>67</v>
      </c>
      <c r="H2911" s="2">
        <v>480</v>
      </c>
      <c r="I2911" s="2" t="s">
        <v>5</v>
      </c>
      <c r="J2911" s="2">
        <v>503</v>
      </c>
      <c r="K2911" s="2" t="s">
        <v>6</v>
      </c>
      <c r="L2911" s="2" t="s">
        <v>7</v>
      </c>
      <c r="M2911" s="2"/>
      <c r="N2911" s="2" t="s">
        <v>8</v>
      </c>
      <c r="O2911" s="2" t="s">
        <v>9</v>
      </c>
      <c r="P2911" s="2" t="s">
        <v>10</v>
      </c>
      <c r="Q2911" s="2">
        <v>20</v>
      </c>
      <c r="R2911" s="2">
        <v>0</v>
      </c>
      <c r="S2911" s="2" t="s">
        <v>12</v>
      </c>
      <c r="T2911" s="2" t="s">
        <v>13</v>
      </c>
      <c r="U2911" s="3">
        <v>13.799999999999999</v>
      </c>
      <c r="V2911" s="2">
        <v>34</v>
      </c>
      <c r="W2911" s="2">
        <v>58</v>
      </c>
      <c r="X2911" s="2">
        <v>36</v>
      </c>
      <c r="Y2911" s="2">
        <v>7.0992E-2</v>
      </c>
      <c r="Z2911" s="2" t="s">
        <v>14</v>
      </c>
      <c r="AA2911" s="2" t="s">
        <v>15</v>
      </c>
      <c r="AB2911" s="2" t="s">
        <v>16</v>
      </c>
      <c r="AC2911" s="2" t="s">
        <v>17</v>
      </c>
      <c r="AD2911" s="2" t="s">
        <v>18</v>
      </c>
      <c r="AE2911" s="2" t="s">
        <v>19</v>
      </c>
      <c r="AF2911" s="2" t="s">
        <v>20</v>
      </c>
      <c r="AG2911" s="5">
        <v>0</v>
      </c>
      <c r="AH2911" s="2" t="s">
        <v>48</v>
      </c>
      <c r="AI2911" s="2" t="s">
        <v>49</v>
      </c>
      <c r="AJ2911" s="2" t="s">
        <v>70</v>
      </c>
      <c r="AK2911" s="2" t="s">
        <v>36</v>
      </c>
      <c r="AL2911" s="2"/>
      <c r="AM2911" s="2" t="s">
        <v>25</v>
      </c>
      <c r="AN2911" s="2" t="s">
        <v>26</v>
      </c>
      <c r="AO2911" s="2" t="s">
        <v>86</v>
      </c>
      <c r="AP2911" s="12" t="str">
        <f>HYPERLINK(MID(Tabla1[[#This Row],[Imágenes]],1,SEARCH(",",Tabla1[[#This Row],[Imágenes]],1)-1))</f>
        <v>https://media.on-gadget.com/media/filer_public/bb/60/bb6028d8-ee1d-4bad-a991-25bb2c990ead/ut25006_02.jpg</v>
      </c>
    </row>
    <row r="2912" spans="1:42" x14ac:dyDescent="0.3">
      <c r="A2912" s="2" t="s">
        <v>64</v>
      </c>
      <c r="B2912" s="2" t="s">
        <v>93</v>
      </c>
      <c r="C2912" s="2" t="s">
        <v>68</v>
      </c>
      <c r="D2912" s="2"/>
      <c r="E2912" s="2" t="s">
        <v>94</v>
      </c>
      <c r="F2912" s="2" t="s">
        <v>66</v>
      </c>
      <c r="G2912" s="2" t="s">
        <v>67</v>
      </c>
      <c r="H2912" s="2">
        <v>480</v>
      </c>
      <c r="I2912" s="2" t="s">
        <v>5</v>
      </c>
      <c r="J2912" s="2">
        <v>503</v>
      </c>
      <c r="K2912" s="2" t="s">
        <v>6</v>
      </c>
      <c r="L2912" s="2" t="s">
        <v>7</v>
      </c>
      <c r="M2912" s="2"/>
      <c r="N2912" s="2" t="s">
        <v>8</v>
      </c>
      <c r="O2912" s="2" t="s">
        <v>9</v>
      </c>
      <c r="P2912" s="2" t="s">
        <v>10</v>
      </c>
      <c r="Q2912" s="2">
        <v>20</v>
      </c>
      <c r="R2912" s="2">
        <v>0</v>
      </c>
      <c r="S2912" s="2" t="s">
        <v>12</v>
      </c>
      <c r="T2912" s="2" t="s">
        <v>13</v>
      </c>
      <c r="U2912" s="3">
        <v>13.799999999999999</v>
      </c>
      <c r="V2912" s="2">
        <v>34</v>
      </c>
      <c r="W2912" s="2">
        <v>58</v>
      </c>
      <c r="X2912" s="2">
        <v>36</v>
      </c>
      <c r="Y2912" s="2">
        <v>7.0992E-2</v>
      </c>
      <c r="Z2912" s="2" t="s">
        <v>14</v>
      </c>
      <c r="AA2912" s="2" t="s">
        <v>15</v>
      </c>
      <c r="AB2912" s="2" t="s">
        <v>16</v>
      </c>
      <c r="AC2912" s="2" t="s">
        <v>17</v>
      </c>
      <c r="AD2912" s="2" t="s">
        <v>18</v>
      </c>
      <c r="AE2912" s="2" t="s">
        <v>19</v>
      </c>
      <c r="AF2912" s="2" t="s">
        <v>20</v>
      </c>
      <c r="AG2912" s="5">
        <v>0</v>
      </c>
      <c r="AH2912" s="2" t="s">
        <v>48</v>
      </c>
      <c r="AI2912" s="2" t="s">
        <v>49</v>
      </c>
      <c r="AJ2912" s="2" t="s">
        <v>70</v>
      </c>
      <c r="AK2912" s="2" t="s">
        <v>39</v>
      </c>
      <c r="AL2912" s="2"/>
      <c r="AM2912" s="2" t="s">
        <v>25</v>
      </c>
      <c r="AN2912" s="2" t="s">
        <v>26</v>
      </c>
      <c r="AO2912" s="2" t="s">
        <v>86</v>
      </c>
      <c r="AP2912" s="12" t="str">
        <f>HYPERLINK(MID(Tabla1[[#This Row],[Imágenes]],1,SEARCH(",",Tabla1[[#This Row],[Imágenes]],1)-1))</f>
        <v>https://media.on-gadget.com/media/filer_public/bb/60/bb6028d8-ee1d-4bad-a991-25bb2c990ead/ut25006_02.jpg</v>
      </c>
    </row>
    <row r="2913" spans="1:42" x14ac:dyDescent="0.3">
      <c r="A2913" s="2" t="s">
        <v>64</v>
      </c>
      <c r="B2913" s="2" t="s">
        <v>95</v>
      </c>
      <c r="C2913" s="2" t="s">
        <v>68</v>
      </c>
      <c r="D2913" s="2"/>
      <c r="E2913" s="2" t="s">
        <v>96</v>
      </c>
      <c r="F2913" s="2" t="s">
        <v>66</v>
      </c>
      <c r="G2913" s="2" t="s">
        <v>67</v>
      </c>
      <c r="H2913" s="2">
        <v>480</v>
      </c>
      <c r="I2913" s="2" t="s">
        <v>5</v>
      </c>
      <c r="J2913" s="2">
        <v>503</v>
      </c>
      <c r="K2913" s="2" t="s">
        <v>6</v>
      </c>
      <c r="L2913" s="2" t="s">
        <v>7</v>
      </c>
      <c r="M2913" s="2"/>
      <c r="N2913" s="2" t="s">
        <v>8</v>
      </c>
      <c r="O2913" s="2" t="s">
        <v>9</v>
      </c>
      <c r="P2913" s="2" t="s">
        <v>10</v>
      </c>
      <c r="Q2913" s="2">
        <v>20</v>
      </c>
      <c r="R2913" s="2">
        <v>0</v>
      </c>
      <c r="S2913" s="2" t="s">
        <v>12</v>
      </c>
      <c r="T2913" s="2" t="s">
        <v>13</v>
      </c>
      <c r="U2913" s="3">
        <v>13.799999999999999</v>
      </c>
      <c r="V2913" s="2">
        <v>34</v>
      </c>
      <c r="W2913" s="2">
        <v>58</v>
      </c>
      <c r="X2913" s="2">
        <v>36</v>
      </c>
      <c r="Y2913" s="2">
        <v>7.0992E-2</v>
      </c>
      <c r="Z2913" s="2" t="s">
        <v>14</v>
      </c>
      <c r="AA2913" s="2" t="s">
        <v>15</v>
      </c>
      <c r="AB2913" s="2" t="s">
        <v>16</v>
      </c>
      <c r="AC2913" s="2" t="s">
        <v>17</v>
      </c>
      <c r="AD2913" s="2" t="s">
        <v>18</v>
      </c>
      <c r="AE2913" s="2" t="s">
        <v>19</v>
      </c>
      <c r="AF2913" s="2" t="s">
        <v>20</v>
      </c>
      <c r="AG2913" s="5">
        <v>0</v>
      </c>
      <c r="AH2913" s="2" t="s">
        <v>48</v>
      </c>
      <c r="AI2913" s="2" t="s">
        <v>49</v>
      </c>
      <c r="AJ2913" s="2" t="s">
        <v>70</v>
      </c>
      <c r="AK2913" s="2" t="s">
        <v>42</v>
      </c>
      <c r="AL2913" s="2"/>
      <c r="AM2913" s="2" t="s">
        <v>25</v>
      </c>
      <c r="AN2913" s="2" t="s">
        <v>26</v>
      </c>
      <c r="AO2913" s="2" t="s">
        <v>86</v>
      </c>
      <c r="AP2913" s="12" t="str">
        <f>HYPERLINK(MID(Tabla1[[#This Row],[Imágenes]],1,SEARCH(",",Tabla1[[#This Row],[Imágenes]],1)-1))</f>
        <v>https://media.on-gadget.com/media/filer_public/bb/60/bb6028d8-ee1d-4bad-a991-25bb2c990ead/ut25006_02.jpg</v>
      </c>
    </row>
    <row r="2914" spans="1:42" x14ac:dyDescent="0.3">
      <c r="A2914" s="2" t="s">
        <v>64</v>
      </c>
      <c r="B2914" s="2" t="s">
        <v>97</v>
      </c>
      <c r="C2914" s="2" t="s">
        <v>68</v>
      </c>
      <c r="D2914" s="2"/>
      <c r="E2914" s="2" t="s">
        <v>98</v>
      </c>
      <c r="F2914" s="2" t="s">
        <v>66</v>
      </c>
      <c r="G2914" s="2" t="s">
        <v>67</v>
      </c>
      <c r="H2914" s="2">
        <v>480</v>
      </c>
      <c r="I2914" s="2" t="s">
        <v>5</v>
      </c>
      <c r="J2914" s="2">
        <v>503</v>
      </c>
      <c r="K2914" s="2" t="s">
        <v>6</v>
      </c>
      <c r="L2914" s="2" t="s">
        <v>7</v>
      </c>
      <c r="M2914" s="2"/>
      <c r="N2914" s="2" t="s">
        <v>8</v>
      </c>
      <c r="O2914" s="2" t="s">
        <v>9</v>
      </c>
      <c r="P2914" s="2" t="s">
        <v>10</v>
      </c>
      <c r="Q2914" s="2">
        <v>20</v>
      </c>
      <c r="R2914" s="2">
        <v>0</v>
      </c>
      <c r="S2914" s="2" t="s">
        <v>12</v>
      </c>
      <c r="T2914" s="2" t="s">
        <v>13</v>
      </c>
      <c r="U2914" s="3">
        <v>13.799999999999999</v>
      </c>
      <c r="V2914" s="2">
        <v>34</v>
      </c>
      <c r="W2914" s="2">
        <v>58</v>
      </c>
      <c r="X2914" s="2">
        <v>36</v>
      </c>
      <c r="Y2914" s="2">
        <v>7.0992E-2</v>
      </c>
      <c r="Z2914" s="2" t="s">
        <v>14</v>
      </c>
      <c r="AA2914" s="2" t="s">
        <v>15</v>
      </c>
      <c r="AB2914" s="2" t="s">
        <v>16</v>
      </c>
      <c r="AC2914" s="2" t="s">
        <v>17</v>
      </c>
      <c r="AD2914" s="2" t="s">
        <v>18</v>
      </c>
      <c r="AE2914" s="2" t="s">
        <v>19</v>
      </c>
      <c r="AF2914" s="2" t="s">
        <v>20</v>
      </c>
      <c r="AG2914" s="5">
        <v>0</v>
      </c>
      <c r="AH2914" s="2" t="s">
        <v>48</v>
      </c>
      <c r="AI2914" s="2" t="s">
        <v>49</v>
      </c>
      <c r="AJ2914" s="2" t="s">
        <v>70</v>
      </c>
      <c r="AK2914" s="2" t="s">
        <v>45</v>
      </c>
      <c r="AL2914" s="2"/>
      <c r="AM2914" s="2" t="s">
        <v>25</v>
      </c>
      <c r="AN2914" s="2" t="s">
        <v>26</v>
      </c>
      <c r="AO2914" s="2" t="s">
        <v>86</v>
      </c>
      <c r="AP2914" s="12" t="str">
        <f>HYPERLINK(MID(Tabla1[[#This Row],[Imágenes]],1,SEARCH(",",Tabla1[[#This Row],[Imágenes]],1)-1))</f>
        <v>https://media.on-gadget.com/media/filer_public/bb/60/bb6028d8-ee1d-4bad-a991-25bb2c990ead/ut25006_02.jpg</v>
      </c>
    </row>
    <row r="2915" spans="1:42" x14ac:dyDescent="0.3">
      <c r="A2915" s="2" t="s">
        <v>235</v>
      </c>
      <c r="B2915" s="2" t="s">
        <v>234</v>
      </c>
      <c r="C2915" s="2" t="s">
        <v>242</v>
      </c>
      <c r="D2915" s="2"/>
      <c r="E2915" s="2" t="s">
        <v>236</v>
      </c>
      <c r="F2915" s="2" t="s">
        <v>237</v>
      </c>
      <c r="G2915" s="2" t="s">
        <v>238</v>
      </c>
      <c r="H2915" s="2">
        <v>480</v>
      </c>
      <c r="I2915" s="2" t="s">
        <v>5</v>
      </c>
      <c r="J2915" s="2">
        <v>500</v>
      </c>
      <c r="K2915" s="2" t="s">
        <v>239</v>
      </c>
      <c r="L2915" s="2" t="s">
        <v>7</v>
      </c>
      <c r="M2915" s="2"/>
      <c r="N2915" s="2" t="s">
        <v>240</v>
      </c>
      <c r="O2915" s="2" t="s">
        <v>241</v>
      </c>
      <c r="P2915" s="2" t="s">
        <v>10</v>
      </c>
      <c r="Q2915" s="2">
        <v>100</v>
      </c>
      <c r="R2915" s="2">
        <v>10</v>
      </c>
      <c r="S2915" s="2" t="s">
        <v>243</v>
      </c>
      <c r="T2915" s="2" t="s">
        <v>244</v>
      </c>
      <c r="U2915" s="3">
        <v>16.600000000000001</v>
      </c>
      <c r="V2915" s="2">
        <v>37</v>
      </c>
      <c r="W2915" s="2">
        <v>54</v>
      </c>
      <c r="X2915" s="2">
        <v>31</v>
      </c>
      <c r="Y2915" s="2">
        <v>6.1938E-2</v>
      </c>
      <c r="Z2915" s="2" t="s">
        <v>245</v>
      </c>
      <c r="AA2915" s="2" t="s">
        <v>246</v>
      </c>
      <c r="AB2915" s="2" t="s">
        <v>247</v>
      </c>
      <c r="AC2915" s="2" t="s">
        <v>109</v>
      </c>
      <c r="AD2915" s="2" t="s">
        <v>177</v>
      </c>
      <c r="AE2915" s="2" t="s">
        <v>248</v>
      </c>
      <c r="AF2915" s="2" t="s">
        <v>20</v>
      </c>
      <c r="AG2915" s="5">
        <v>1500</v>
      </c>
      <c r="AH2915" s="2" t="s">
        <v>249</v>
      </c>
      <c r="AI2915" s="2" t="s">
        <v>250</v>
      </c>
      <c r="AJ2915" s="2" t="s">
        <v>251</v>
      </c>
      <c r="AK2915" s="2" t="s">
        <v>24</v>
      </c>
      <c r="AL2915" s="2"/>
      <c r="AM2915" s="2"/>
      <c r="AN2915" s="2"/>
      <c r="AO2915" s="2" t="s">
        <v>252</v>
      </c>
      <c r="AP2915" s="12" t="s">
        <v>252</v>
      </c>
    </row>
    <row r="2916" spans="1:42" x14ac:dyDescent="0.3">
      <c r="A2916" s="2" t="s">
        <v>235</v>
      </c>
      <c r="B2916" s="2" t="s">
        <v>253</v>
      </c>
      <c r="C2916" s="2" t="s">
        <v>242</v>
      </c>
      <c r="D2916" s="2"/>
      <c r="E2916" s="2" t="s">
        <v>254</v>
      </c>
      <c r="F2916" s="2" t="s">
        <v>237</v>
      </c>
      <c r="G2916" s="2" t="s">
        <v>238</v>
      </c>
      <c r="H2916" s="2">
        <v>480</v>
      </c>
      <c r="I2916" s="2" t="s">
        <v>5</v>
      </c>
      <c r="J2916" s="2">
        <v>500</v>
      </c>
      <c r="K2916" s="2" t="s">
        <v>239</v>
      </c>
      <c r="L2916" s="2" t="s">
        <v>7</v>
      </c>
      <c r="M2916" s="2"/>
      <c r="N2916" s="2" t="s">
        <v>240</v>
      </c>
      <c r="O2916" s="2" t="s">
        <v>241</v>
      </c>
      <c r="P2916" s="2" t="s">
        <v>10</v>
      </c>
      <c r="Q2916" s="2">
        <v>100</v>
      </c>
      <c r="R2916" s="2">
        <v>10</v>
      </c>
      <c r="S2916" s="2" t="s">
        <v>243</v>
      </c>
      <c r="T2916" s="2" t="s">
        <v>244</v>
      </c>
      <c r="U2916" s="3">
        <v>16.600000000000001</v>
      </c>
      <c r="V2916" s="2">
        <v>37</v>
      </c>
      <c r="W2916" s="2">
        <v>54</v>
      </c>
      <c r="X2916" s="2">
        <v>31</v>
      </c>
      <c r="Y2916" s="2">
        <v>6.1938E-2</v>
      </c>
      <c r="Z2916" s="2" t="s">
        <v>245</v>
      </c>
      <c r="AA2916" s="2" t="s">
        <v>246</v>
      </c>
      <c r="AB2916" s="2" t="s">
        <v>247</v>
      </c>
      <c r="AC2916" s="2" t="s">
        <v>109</v>
      </c>
      <c r="AD2916" s="2" t="s">
        <v>177</v>
      </c>
      <c r="AE2916" s="2" t="s">
        <v>248</v>
      </c>
      <c r="AF2916" s="2" t="s">
        <v>20</v>
      </c>
      <c r="AG2916" s="5">
        <v>1500</v>
      </c>
      <c r="AH2916" s="2" t="s">
        <v>249</v>
      </c>
      <c r="AI2916" s="2" t="s">
        <v>250</v>
      </c>
      <c r="AJ2916" s="2" t="s">
        <v>251</v>
      </c>
      <c r="AK2916" s="2" t="s">
        <v>30</v>
      </c>
      <c r="AL2916" s="2"/>
      <c r="AM2916" s="2"/>
      <c r="AN2916" s="2"/>
      <c r="AO2916" s="2" t="s">
        <v>252</v>
      </c>
      <c r="AP2916" s="12" t="s">
        <v>252</v>
      </c>
    </row>
    <row r="2917" spans="1:42" x14ac:dyDescent="0.3">
      <c r="A2917" s="2" t="s">
        <v>235</v>
      </c>
      <c r="B2917" s="2" t="s">
        <v>255</v>
      </c>
      <c r="C2917" s="2" t="s">
        <v>242</v>
      </c>
      <c r="D2917" s="2"/>
      <c r="E2917" s="2" t="s">
        <v>256</v>
      </c>
      <c r="F2917" s="2" t="s">
        <v>237</v>
      </c>
      <c r="G2917" s="2" t="s">
        <v>238</v>
      </c>
      <c r="H2917" s="2">
        <v>480</v>
      </c>
      <c r="I2917" s="2" t="s">
        <v>5</v>
      </c>
      <c r="J2917" s="2">
        <v>500</v>
      </c>
      <c r="K2917" s="2" t="s">
        <v>239</v>
      </c>
      <c r="L2917" s="2" t="s">
        <v>7</v>
      </c>
      <c r="M2917" s="2"/>
      <c r="N2917" s="2" t="s">
        <v>240</v>
      </c>
      <c r="O2917" s="2" t="s">
        <v>241</v>
      </c>
      <c r="P2917" s="2" t="s">
        <v>10</v>
      </c>
      <c r="Q2917" s="2">
        <v>100</v>
      </c>
      <c r="R2917" s="2">
        <v>10</v>
      </c>
      <c r="S2917" s="2" t="s">
        <v>243</v>
      </c>
      <c r="T2917" s="2" t="s">
        <v>244</v>
      </c>
      <c r="U2917" s="3">
        <v>16.600000000000001</v>
      </c>
      <c r="V2917" s="2">
        <v>37</v>
      </c>
      <c r="W2917" s="2">
        <v>54</v>
      </c>
      <c r="X2917" s="2">
        <v>31</v>
      </c>
      <c r="Y2917" s="2">
        <v>6.1938E-2</v>
      </c>
      <c r="Z2917" s="2" t="s">
        <v>245</v>
      </c>
      <c r="AA2917" s="2" t="s">
        <v>246</v>
      </c>
      <c r="AB2917" s="2" t="s">
        <v>247</v>
      </c>
      <c r="AC2917" s="2" t="s">
        <v>109</v>
      </c>
      <c r="AD2917" s="2" t="s">
        <v>177</v>
      </c>
      <c r="AE2917" s="2" t="s">
        <v>248</v>
      </c>
      <c r="AF2917" s="2" t="s">
        <v>20</v>
      </c>
      <c r="AG2917" s="5">
        <v>1500</v>
      </c>
      <c r="AH2917" s="2" t="s">
        <v>249</v>
      </c>
      <c r="AI2917" s="2" t="s">
        <v>250</v>
      </c>
      <c r="AJ2917" s="2" t="s">
        <v>251</v>
      </c>
      <c r="AK2917" s="2" t="s">
        <v>33</v>
      </c>
      <c r="AL2917" s="2"/>
      <c r="AM2917" s="2"/>
      <c r="AN2917" s="2"/>
      <c r="AO2917" s="2" t="s">
        <v>252</v>
      </c>
      <c r="AP2917" s="12" t="s">
        <v>252</v>
      </c>
    </row>
    <row r="2918" spans="1:42" x14ac:dyDescent="0.3">
      <c r="A2918" s="2" t="s">
        <v>235</v>
      </c>
      <c r="B2918" s="2" t="s">
        <v>257</v>
      </c>
      <c r="C2918" s="2" t="s">
        <v>242</v>
      </c>
      <c r="D2918" s="2"/>
      <c r="E2918" s="2" t="s">
        <v>258</v>
      </c>
      <c r="F2918" s="2" t="s">
        <v>237</v>
      </c>
      <c r="G2918" s="2" t="s">
        <v>238</v>
      </c>
      <c r="H2918" s="2">
        <v>480</v>
      </c>
      <c r="I2918" s="2" t="s">
        <v>5</v>
      </c>
      <c r="J2918" s="2">
        <v>500</v>
      </c>
      <c r="K2918" s="2" t="s">
        <v>239</v>
      </c>
      <c r="L2918" s="2" t="s">
        <v>7</v>
      </c>
      <c r="M2918" s="2"/>
      <c r="N2918" s="2" t="s">
        <v>240</v>
      </c>
      <c r="O2918" s="2" t="s">
        <v>241</v>
      </c>
      <c r="P2918" s="2" t="s">
        <v>10</v>
      </c>
      <c r="Q2918" s="2">
        <v>100</v>
      </c>
      <c r="R2918" s="2">
        <v>10</v>
      </c>
      <c r="S2918" s="2" t="s">
        <v>243</v>
      </c>
      <c r="T2918" s="2" t="s">
        <v>244</v>
      </c>
      <c r="U2918" s="3">
        <v>16.600000000000001</v>
      </c>
      <c r="V2918" s="2">
        <v>37</v>
      </c>
      <c r="W2918" s="2">
        <v>54</v>
      </c>
      <c r="X2918" s="2">
        <v>31</v>
      </c>
      <c r="Y2918" s="2">
        <v>6.1938E-2</v>
      </c>
      <c r="Z2918" s="2" t="s">
        <v>245</v>
      </c>
      <c r="AA2918" s="2" t="s">
        <v>246</v>
      </c>
      <c r="AB2918" s="2" t="s">
        <v>247</v>
      </c>
      <c r="AC2918" s="2" t="s">
        <v>109</v>
      </c>
      <c r="AD2918" s="2" t="s">
        <v>177</v>
      </c>
      <c r="AE2918" s="2" t="s">
        <v>248</v>
      </c>
      <c r="AF2918" s="2" t="s">
        <v>20</v>
      </c>
      <c r="AG2918" s="5">
        <v>1500</v>
      </c>
      <c r="AH2918" s="2" t="s">
        <v>249</v>
      </c>
      <c r="AI2918" s="2" t="s">
        <v>250</v>
      </c>
      <c r="AJ2918" s="2" t="s">
        <v>251</v>
      </c>
      <c r="AK2918" s="2" t="s">
        <v>36</v>
      </c>
      <c r="AL2918" s="2"/>
      <c r="AM2918" s="2"/>
      <c r="AN2918" s="2"/>
      <c r="AO2918" s="2" t="s">
        <v>252</v>
      </c>
      <c r="AP2918" s="12" t="s">
        <v>252</v>
      </c>
    </row>
    <row r="2919" spans="1:42" x14ac:dyDescent="0.3">
      <c r="A2919" s="2" t="s">
        <v>235</v>
      </c>
      <c r="B2919" s="2" t="s">
        <v>259</v>
      </c>
      <c r="C2919" s="2" t="s">
        <v>242</v>
      </c>
      <c r="D2919" s="2"/>
      <c r="E2919" s="2" t="s">
        <v>260</v>
      </c>
      <c r="F2919" s="2" t="s">
        <v>237</v>
      </c>
      <c r="G2919" s="2" t="s">
        <v>238</v>
      </c>
      <c r="H2919" s="2">
        <v>480</v>
      </c>
      <c r="I2919" s="2" t="s">
        <v>5</v>
      </c>
      <c r="J2919" s="2">
        <v>500</v>
      </c>
      <c r="K2919" s="2" t="s">
        <v>239</v>
      </c>
      <c r="L2919" s="2" t="s">
        <v>7</v>
      </c>
      <c r="M2919" s="2"/>
      <c r="N2919" s="2" t="s">
        <v>240</v>
      </c>
      <c r="O2919" s="2" t="s">
        <v>241</v>
      </c>
      <c r="P2919" s="2" t="s">
        <v>10</v>
      </c>
      <c r="Q2919" s="2">
        <v>100</v>
      </c>
      <c r="R2919" s="2">
        <v>10</v>
      </c>
      <c r="S2919" s="2" t="s">
        <v>243</v>
      </c>
      <c r="T2919" s="2" t="s">
        <v>244</v>
      </c>
      <c r="U2919" s="3">
        <v>16.600000000000001</v>
      </c>
      <c r="V2919" s="2">
        <v>37</v>
      </c>
      <c r="W2919" s="2">
        <v>54</v>
      </c>
      <c r="X2919" s="2">
        <v>31</v>
      </c>
      <c r="Y2919" s="2">
        <v>6.1938E-2</v>
      </c>
      <c r="Z2919" s="2" t="s">
        <v>245</v>
      </c>
      <c r="AA2919" s="2" t="s">
        <v>246</v>
      </c>
      <c r="AB2919" s="2" t="s">
        <v>247</v>
      </c>
      <c r="AC2919" s="2" t="s">
        <v>109</v>
      </c>
      <c r="AD2919" s="2" t="s">
        <v>177</v>
      </c>
      <c r="AE2919" s="2" t="s">
        <v>248</v>
      </c>
      <c r="AF2919" s="2" t="s">
        <v>20</v>
      </c>
      <c r="AG2919" s="5">
        <v>1500</v>
      </c>
      <c r="AH2919" s="2" t="s">
        <v>249</v>
      </c>
      <c r="AI2919" s="2" t="s">
        <v>250</v>
      </c>
      <c r="AJ2919" s="2" t="s">
        <v>251</v>
      </c>
      <c r="AK2919" s="2" t="s">
        <v>39</v>
      </c>
      <c r="AL2919" s="2"/>
      <c r="AM2919" s="2"/>
      <c r="AN2919" s="2"/>
      <c r="AO2919" s="2" t="s">
        <v>252</v>
      </c>
      <c r="AP2919" s="12" t="s">
        <v>252</v>
      </c>
    </row>
    <row r="2920" spans="1:42" x14ac:dyDescent="0.3">
      <c r="A2920" s="2" t="s">
        <v>235</v>
      </c>
      <c r="B2920" s="2" t="s">
        <v>261</v>
      </c>
      <c r="C2920" s="2" t="s">
        <v>242</v>
      </c>
      <c r="D2920" s="2"/>
      <c r="E2920" s="2" t="s">
        <v>262</v>
      </c>
      <c r="F2920" s="2" t="s">
        <v>237</v>
      </c>
      <c r="G2920" s="2" t="s">
        <v>238</v>
      </c>
      <c r="H2920" s="2">
        <v>480</v>
      </c>
      <c r="I2920" s="2" t="s">
        <v>5</v>
      </c>
      <c r="J2920" s="2">
        <v>500</v>
      </c>
      <c r="K2920" s="2" t="s">
        <v>239</v>
      </c>
      <c r="L2920" s="2" t="s">
        <v>7</v>
      </c>
      <c r="M2920" s="2"/>
      <c r="N2920" s="2" t="s">
        <v>240</v>
      </c>
      <c r="O2920" s="2" t="s">
        <v>241</v>
      </c>
      <c r="P2920" s="2" t="s">
        <v>10</v>
      </c>
      <c r="Q2920" s="2">
        <v>100</v>
      </c>
      <c r="R2920" s="2">
        <v>10</v>
      </c>
      <c r="S2920" s="2" t="s">
        <v>243</v>
      </c>
      <c r="T2920" s="2" t="s">
        <v>244</v>
      </c>
      <c r="U2920" s="3">
        <v>16.600000000000001</v>
      </c>
      <c r="V2920" s="2">
        <v>37</v>
      </c>
      <c r="W2920" s="2">
        <v>54</v>
      </c>
      <c r="X2920" s="2">
        <v>31</v>
      </c>
      <c r="Y2920" s="2">
        <v>6.1938E-2</v>
      </c>
      <c r="Z2920" s="2" t="s">
        <v>245</v>
      </c>
      <c r="AA2920" s="2" t="s">
        <v>246</v>
      </c>
      <c r="AB2920" s="2" t="s">
        <v>247</v>
      </c>
      <c r="AC2920" s="2" t="s">
        <v>109</v>
      </c>
      <c r="AD2920" s="2" t="s">
        <v>177</v>
      </c>
      <c r="AE2920" s="2" t="s">
        <v>248</v>
      </c>
      <c r="AF2920" s="2" t="s">
        <v>20</v>
      </c>
      <c r="AG2920" s="5">
        <v>1500</v>
      </c>
      <c r="AH2920" s="2" t="s">
        <v>249</v>
      </c>
      <c r="AI2920" s="2" t="s">
        <v>250</v>
      </c>
      <c r="AJ2920" s="2" t="s">
        <v>251</v>
      </c>
      <c r="AK2920" s="2" t="s">
        <v>42</v>
      </c>
      <c r="AL2920" s="2"/>
      <c r="AM2920" s="2"/>
      <c r="AN2920" s="2"/>
      <c r="AO2920" s="2" t="s">
        <v>252</v>
      </c>
      <c r="AP2920" s="12" t="s">
        <v>252</v>
      </c>
    </row>
    <row r="2921" spans="1:42" x14ac:dyDescent="0.3">
      <c r="A2921" s="2" t="s">
        <v>235</v>
      </c>
      <c r="B2921" s="2" t="s">
        <v>263</v>
      </c>
      <c r="C2921" s="2" t="s">
        <v>242</v>
      </c>
      <c r="D2921" s="2"/>
      <c r="E2921" s="2" t="s">
        <v>264</v>
      </c>
      <c r="F2921" s="2" t="s">
        <v>237</v>
      </c>
      <c r="G2921" s="2" t="s">
        <v>238</v>
      </c>
      <c r="H2921" s="2">
        <v>480</v>
      </c>
      <c r="I2921" s="2" t="s">
        <v>5</v>
      </c>
      <c r="J2921" s="2">
        <v>500</v>
      </c>
      <c r="K2921" s="2" t="s">
        <v>239</v>
      </c>
      <c r="L2921" s="2" t="s">
        <v>7</v>
      </c>
      <c r="M2921" s="2"/>
      <c r="N2921" s="2" t="s">
        <v>240</v>
      </c>
      <c r="O2921" s="2" t="s">
        <v>241</v>
      </c>
      <c r="P2921" s="2" t="s">
        <v>10</v>
      </c>
      <c r="Q2921" s="2">
        <v>100</v>
      </c>
      <c r="R2921" s="2">
        <v>10</v>
      </c>
      <c r="S2921" s="2" t="s">
        <v>243</v>
      </c>
      <c r="T2921" s="2" t="s">
        <v>244</v>
      </c>
      <c r="U2921" s="3">
        <v>16.600000000000001</v>
      </c>
      <c r="V2921" s="2">
        <v>37</v>
      </c>
      <c r="W2921" s="2">
        <v>54</v>
      </c>
      <c r="X2921" s="2">
        <v>31</v>
      </c>
      <c r="Y2921" s="2">
        <v>6.1938E-2</v>
      </c>
      <c r="Z2921" s="2" t="s">
        <v>245</v>
      </c>
      <c r="AA2921" s="2" t="s">
        <v>246</v>
      </c>
      <c r="AB2921" s="2" t="s">
        <v>247</v>
      </c>
      <c r="AC2921" s="2" t="s">
        <v>109</v>
      </c>
      <c r="AD2921" s="2" t="s">
        <v>177</v>
      </c>
      <c r="AE2921" s="2" t="s">
        <v>248</v>
      </c>
      <c r="AF2921" s="2" t="s">
        <v>20</v>
      </c>
      <c r="AG2921" s="5">
        <v>1500</v>
      </c>
      <c r="AH2921" s="2" t="s">
        <v>249</v>
      </c>
      <c r="AI2921" s="2" t="s">
        <v>250</v>
      </c>
      <c r="AJ2921" s="2" t="s">
        <v>251</v>
      </c>
      <c r="AK2921" s="2" t="s">
        <v>45</v>
      </c>
      <c r="AL2921" s="2"/>
      <c r="AM2921" s="2"/>
      <c r="AN2921" s="2"/>
      <c r="AO2921" s="2" t="s">
        <v>252</v>
      </c>
      <c r="AP2921" s="12" t="s">
        <v>252</v>
      </c>
    </row>
    <row r="2922" spans="1:42" x14ac:dyDescent="0.3">
      <c r="A2922" s="2" t="s">
        <v>235</v>
      </c>
      <c r="B2922" s="2" t="s">
        <v>265</v>
      </c>
      <c r="C2922" s="2" t="s">
        <v>242</v>
      </c>
      <c r="D2922" s="2"/>
      <c r="E2922" s="2" t="s">
        <v>266</v>
      </c>
      <c r="F2922" s="2" t="s">
        <v>237</v>
      </c>
      <c r="G2922" s="2" t="s">
        <v>238</v>
      </c>
      <c r="H2922" s="2">
        <v>480</v>
      </c>
      <c r="I2922" s="2" t="s">
        <v>5</v>
      </c>
      <c r="J2922" s="2">
        <v>500</v>
      </c>
      <c r="K2922" s="2" t="s">
        <v>239</v>
      </c>
      <c r="L2922" s="2" t="s">
        <v>7</v>
      </c>
      <c r="M2922" s="2"/>
      <c r="N2922" s="2" t="s">
        <v>240</v>
      </c>
      <c r="O2922" s="2" t="s">
        <v>241</v>
      </c>
      <c r="P2922" s="2" t="s">
        <v>10</v>
      </c>
      <c r="Q2922" s="2">
        <v>100</v>
      </c>
      <c r="R2922" s="2">
        <v>10</v>
      </c>
      <c r="S2922" s="2" t="s">
        <v>243</v>
      </c>
      <c r="T2922" s="2" t="s">
        <v>244</v>
      </c>
      <c r="U2922" s="3">
        <v>15.5</v>
      </c>
      <c r="V2922" s="2">
        <v>37</v>
      </c>
      <c r="W2922" s="2">
        <v>54</v>
      </c>
      <c r="X2922" s="2">
        <v>31</v>
      </c>
      <c r="Y2922" s="2">
        <v>6.1938E-2</v>
      </c>
      <c r="Z2922" s="2" t="s">
        <v>245</v>
      </c>
      <c r="AA2922" s="2" t="s">
        <v>246</v>
      </c>
      <c r="AB2922" s="2" t="s">
        <v>247</v>
      </c>
      <c r="AC2922" s="2" t="s">
        <v>109</v>
      </c>
      <c r="AD2922" s="2" t="s">
        <v>177</v>
      </c>
      <c r="AE2922" s="2" t="s">
        <v>248</v>
      </c>
      <c r="AF2922" s="2" t="s">
        <v>20</v>
      </c>
      <c r="AG2922" s="5">
        <v>1500</v>
      </c>
      <c r="AH2922" s="2" t="s">
        <v>267</v>
      </c>
      <c r="AI2922" s="2" t="s">
        <v>268</v>
      </c>
      <c r="AJ2922" s="2" t="s">
        <v>251</v>
      </c>
      <c r="AK2922" s="2" t="s">
        <v>24</v>
      </c>
      <c r="AL2922" s="2"/>
      <c r="AM2922" s="2"/>
      <c r="AN2922" s="2"/>
      <c r="AO2922" s="2" t="s">
        <v>269</v>
      </c>
      <c r="AP2922" s="12" t="str">
        <f>HYPERLINK(MID(Tabla1[[#This Row],[Imágenes]],1,SEARCH(",",Tabla1[[#This Row],[Imágenes]],1)-1))</f>
        <v>https://media.on-gadget.com/media/filer_public/88/10/88103b39-9e86-4fd1-b14b-88da5c7eca68/ut24001_10.jpg</v>
      </c>
    </row>
    <row r="2923" spans="1:42" x14ac:dyDescent="0.3">
      <c r="A2923" s="2" t="s">
        <v>235</v>
      </c>
      <c r="B2923" s="2" t="s">
        <v>270</v>
      </c>
      <c r="C2923" s="2" t="s">
        <v>242</v>
      </c>
      <c r="D2923" s="2"/>
      <c r="E2923" s="2" t="s">
        <v>271</v>
      </c>
      <c r="F2923" s="2" t="s">
        <v>237</v>
      </c>
      <c r="G2923" s="2" t="s">
        <v>238</v>
      </c>
      <c r="H2923" s="2">
        <v>480</v>
      </c>
      <c r="I2923" s="2" t="s">
        <v>5</v>
      </c>
      <c r="J2923" s="2">
        <v>500</v>
      </c>
      <c r="K2923" s="2" t="s">
        <v>239</v>
      </c>
      <c r="L2923" s="2" t="s">
        <v>7</v>
      </c>
      <c r="M2923" s="2"/>
      <c r="N2923" s="2" t="s">
        <v>240</v>
      </c>
      <c r="O2923" s="2" t="s">
        <v>241</v>
      </c>
      <c r="P2923" s="2" t="s">
        <v>10</v>
      </c>
      <c r="Q2923" s="2">
        <v>100</v>
      </c>
      <c r="R2923" s="2">
        <v>10</v>
      </c>
      <c r="S2923" s="2" t="s">
        <v>243</v>
      </c>
      <c r="T2923" s="2" t="s">
        <v>244</v>
      </c>
      <c r="U2923" s="3">
        <v>15.5</v>
      </c>
      <c r="V2923" s="2">
        <v>37</v>
      </c>
      <c r="W2923" s="2">
        <v>54</v>
      </c>
      <c r="X2923" s="2">
        <v>31</v>
      </c>
      <c r="Y2923" s="2">
        <v>6.1938E-2</v>
      </c>
      <c r="Z2923" s="2" t="s">
        <v>245</v>
      </c>
      <c r="AA2923" s="2" t="s">
        <v>246</v>
      </c>
      <c r="AB2923" s="2" t="s">
        <v>247</v>
      </c>
      <c r="AC2923" s="2" t="s">
        <v>109</v>
      </c>
      <c r="AD2923" s="2" t="s">
        <v>177</v>
      </c>
      <c r="AE2923" s="2" t="s">
        <v>248</v>
      </c>
      <c r="AF2923" s="2" t="s">
        <v>20</v>
      </c>
      <c r="AG2923" s="5">
        <v>1500</v>
      </c>
      <c r="AH2923" s="2" t="s">
        <v>267</v>
      </c>
      <c r="AI2923" s="2" t="s">
        <v>268</v>
      </c>
      <c r="AJ2923" s="2" t="s">
        <v>251</v>
      </c>
      <c r="AK2923" s="2" t="s">
        <v>30</v>
      </c>
      <c r="AL2923" s="2"/>
      <c r="AM2923" s="2"/>
      <c r="AN2923" s="2"/>
      <c r="AO2923" s="2" t="s">
        <v>269</v>
      </c>
      <c r="AP2923" s="12" t="str">
        <f>HYPERLINK(MID(Tabla1[[#This Row],[Imágenes]],1,SEARCH(",",Tabla1[[#This Row],[Imágenes]],1)-1))</f>
        <v>https://media.on-gadget.com/media/filer_public/88/10/88103b39-9e86-4fd1-b14b-88da5c7eca68/ut24001_10.jpg</v>
      </c>
    </row>
    <row r="2924" spans="1:42" x14ac:dyDescent="0.3">
      <c r="A2924" s="2" t="s">
        <v>235</v>
      </c>
      <c r="B2924" s="2" t="s">
        <v>272</v>
      </c>
      <c r="C2924" s="2" t="s">
        <v>242</v>
      </c>
      <c r="D2924" s="2"/>
      <c r="E2924" s="2" t="s">
        <v>273</v>
      </c>
      <c r="F2924" s="2" t="s">
        <v>237</v>
      </c>
      <c r="G2924" s="2" t="s">
        <v>238</v>
      </c>
      <c r="H2924" s="2">
        <v>480</v>
      </c>
      <c r="I2924" s="2" t="s">
        <v>5</v>
      </c>
      <c r="J2924" s="2">
        <v>500</v>
      </c>
      <c r="K2924" s="2" t="s">
        <v>239</v>
      </c>
      <c r="L2924" s="2" t="s">
        <v>7</v>
      </c>
      <c r="M2924" s="2"/>
      <c r="N2924" s="2" t="s">
        <v>240</v>
      </c>
      <c r="O2924" s="2" t="s">
        <v>241</v>
      </c>
      <c r="P2924" s="2" t="s">
        <v>10</v>
      </c>
      <c r="Q2924" s="2">
        <v>100</v>
      </c>
      <c r="R2924" s="2">
        <v>10</v>
      </c>
      <c r="S2924" s="2" t="s">
        <v>243</v>
      </c>
      <c r="T2924" s="2" t="s">
        <v>244</v>
      </c>
      <c r="U2924" s="3">
        <v>15.5</v>
      </c>
      <c r="V2924" s="2">
        <v>37</v>
      </c>
      <c r="W2924" s="2">
        <v>54</v>
      </c>
      <c r="X2924" s="2">
        <v>31</v>
      </c>
      <c r="Y2924" s="2">
        <v>6.1938E-2</v>
      </c>
      <c r="Z2924" s="2" t="s">
        <v>245</v>
      </c>
      <c r="AA2924" s="2" t="s">
        <v>246</v>
      </c>
      <c r="AB2924" s="2" t="s">
        <v>247</v>
      </c>
      <c r="AC2924" s="2" t="s">
        <v>109</v>
      </c>
      <c r="AD2924" s="2" t="s">
        <v>177</v>
      </c>
      <c r="AE2924" s="2" t="s">
        <v>248</v>
      </c>
      <c r="AF2924" s="2" t="s">
        <v>20</v>
      </c>
      <c r="AG2924" s="5">
        <v>1500</v>
      </c>
      <c r="AH2924" s="2" t="s">
        <v>267</v>
      </c>
      <c r="AI2924" s="2" t="s">
        <v>268</v>
      </c>
      <c r="AJ2924" s="2" t="s">
        <v>251</v>
      </c>
      <c r="AK2924" s="2" t="s">
        <v>33</v>
      </c>
      <c r="AL2924" s="2"/>
      <c r="AM2924" s="2"/>
      <c r="AN2924" s="2"/>
      <c r="AO2924" s="2" t="s">
        <v>269</v>
      </c>
      <c r="AP2924" s="12" t="str">
        <f>HYPERLINK(MID(Tabla1[[#This Row],[Imágenes]],1,SEARCH(",",Tabla1[[#This Row],[Imágenes]],1)-1))</f>
        <v>https://media.on-gadget.com/media/filer_public/88/10/88103b39-9e86-4fd1-b14b-88da5c7eca68/ut24001_10.jpg</v>
      </c>
    </row>
    <row r="2925" spans="1:42" x14ac:dyDescent="0.3">
      <c r="A2925" s="2" t="s">
        <v>235</v>
      </c>
      <c r="B2925" s="2" t="s">
        <v>274</v>
      </c>
      <c r="C2925" s="2" t="s">
        <v>242</v>
      </c>
      <c r="D2925" s="2"/>
      <c r="E2925" s="2" t="s">
        <v>275</v>
      </c>
      <c r="F2925" s="2" t="s">
        <v>237</v>
      </c>
      <c r="G2925" s="2" t="s">
        <v>238</v>
      </c>
      <c r="H2925" s="2">
        <v>480</v>
      </c>
      <c r="I2925" s="2" t="s">
        <v>5</v>
      </c>
      <c r="J2925" s="2">
        <v>500</v>
      </c>
      <c r="K2925" s="2" t="s">
        <v>239</v>
      </c>
      <c r="L2925" s="2" t="s">
        <v>7</v>
      </c>
      <c r="M2925" s="2"/>
      <c r="N2925" s="2" t="s">
        <v>240</v>
      </c>
      <c r="O2925" s="2" t="s">
        <v>241</v>
      </c>
      <c r="P2925" s="2" t="s">
        <v>10</v>
      </c>
      <c r="Q2925" s="2">
        <v>100</v>
      </c>
      <c r="R2925" s="2">
        <v>10</v>
      </c>
      <c r="S2925" s="2" t="s">
        <v>243</v>
      </c>
      <c r="T2925" s="2" t="s">
        <v>244</v>
      </c>
      <c r="U2925" s="3">
        <v>15.5</v>
      </c>
      <c r="V2925" s="2">
        <v>37</v>
      </c>
      <c r="W2925" s="2">
        <v>54</v>
      </c>
      <c r="X2925" s="2">
        <v>31</v>
      </c>
      <c r="Y2925" s="2">
        <v>6.1938E-2</v>
      </c>
      <c r="Z2925" s="2" t="s">
        <v>245</v>
      </c>
      <c r="AA2925" s="2" t="s">
        <v>246</v>
      </c>
      <c r="AB2925" s="2" t="s">
        <v>247</v>
      </c>
      <c r="AC2925" s="2" t="s">
        <v>109</v>
      </c>
      <c r="AD2925" s="2" t="s">
        <v>177</v>
      </c>
      <c r="AE2925" s="2" t="s">
        <v>248</v>
      </c>
      <c r="AF2925" s="2" t="s">
        <v>20</v>
      </c>
      <c r="AG2925" s="5">
        <v>1500</v>
      </c>
      <c r="AH2925" s="2" t="s">
        <v>267</v>
      </c>
      <c r="AI2925" s="2" t="s">
        <v>268</v>
      </c>
      <c r="AJ2925" s="2" t="s">
        <v>251</v>
      </c>
      <c r="AK2925" s="2" t="s">
        <v>36</v>
      </c>
      <c r="AL2925" s="2"/>
      <c r="AM2925" s="2"/>
      <c r="AN2925" s="2"/>
      <c r="AO2925" s="2" t="s">
        <v>269</v>
      </c>
      <c r="AP2925" s="12" t="str">
        <f>HYPERLINK(MID(Tabla1[[#This Row],[Imágenes]],1,SEARCH(",",Tabla1[[#This Row],[Imágenes]],1)-1))</f>
        <v>https://media.on-gadget.com/media/filer_public/88/10/88103b39-9e86-4fd1-b14b-88da5c7eca68/ut24001_10.jpg</v>
      </c>
    </row>
    <row r="2926" spans="1:42" x14ac:dyDescent="0.3">
      <c r="A2926" s="2" t="s">
        <v>235</v>
      </c>
      <c r="B2926" s="2" t="s">
        <v>276</v>
      </c>
      <c r="C2926" s="2" t="s">
        <v>242</v>
      </c>
      <c r="D2926" s="2"/>
      <c r="E2926" s="2" t="s">
        <v>277</v>
      </c>
      <c r="F2926" s="2" t="s">
        <v>237</v>
      </c>
      <c r="G2926" s="2" t="s">
        <v>238</v>
      </c>
      <c r="H2926" s="2">
        <v>480</v>
      </c>
      <c r="I2926" s="2" t="s">
        <v>5</v>
      </c>
      <c r="J2926" s="2">
        <v>500</v>
      </c>
      <c r="K2926" s="2" t="s">
        <v>239</v>
      </c>
      <c r="L2926" s="2" t="s">
        <v>7</v>
      </c>
      <c r="M2926" s="2"/>
      <c r="N2926" s="2" t="s">
        <v>240</v>
      </c>
      <c r="O2926" s="2" t="s">
        <v>241</v>
      </c>
      <c r="P2926" s="2" t="s">
        <v>10</v>
      </c>
      <c r="Q2926" s="2">
        <v>100</v>
      </c>
      <c r="R2926" s="2">
        <v>10</v>
      </c>
      <c r="S2926" s="2" t="s">
        <v>243</v>
      </c>
      <c r="T2926" s="2" t="s">
        <v>244</v>
      </c>
      <c r="U2926" s="3">
        <v>15.5</v>
      </c>
      <c r="V2926" s="2">
        <v>37</v>
      </c>
      <c r="W2926" s="2">
        <v>54</v>
      </c>
      <c r="X2926" s="2">
        <v>31</v>
      </c>
      <c r="Y2926" s="2">
        <v>6.1938E-2</v>
      </c>
      <c r="Z2926" s="2" t="s">
        <v>245</v>
      </c>
      <c r="AA2926" s="2" t="s">
        <v>246</v>
      </c>
      <c r="AB2926" s="2" t="s">
        <v>247</v>
      </c>
      <c r="AC2926" s="2" t="s">
        <v>109</v>
      </c>
      <c r="AD2926" s="2" t="s">
        <v>177</v>
      </c>
      <c r="AE2926" s="2" t="s">
        <v>248</v>
      </c>
      <c r="AF2926" s="2" t="s">
        <v>20</v>
      </c>
      <c r="AG2926" s="5">
        <v>1500</v>
      </c>
      <c r="AH2926" s="2" t="s">
        <v>267</v>
      </c>
      <c r="AI2926" s="2" t="s">
        <v>268</v>
      </c>
      <c r="AJ2926" s="2" t="s">
        <v>251</v>
      </c>
      <c r="AK2926" s="2" t="s">
        <v>39</v>
      </c>
      <c r="AL2926" s="2"/>
      <c r="AM2926" s="2"/>
      <c r="AN2926" s="2"/>
      <c r="AO2926" s="2" t="s">
        <v>269</v>
      </c>
      <c r="AP2926" s="12" t="str">
        <f>HYPERLINK(MID(Tabla1[[#This Row],[Imágenes]],1,SEARCH(",",Tabla1[[#This Row],[Imágenes]],1)-1))</f>
        <v>https://media.on-gadget.com/media/filer_public/88/10/88103b39-9e86-4fd1-b14b-88da5c7eca68/ut24001_10.jpg</v>
      </c>
    </row>
    <row r="2927" spans="1:42" x14ac:dyDescent="0.3">
      <c r="A2927" s="2" t="s">
        <v>235</v>
      </c>
      <c r="B2927" s="2" t="s">
        <v>278</v>
      </c>
      <c r="C2927" s="2" t="s">
        <v>242</v>
      </c>
      <c r="D2927" s="2"/>
      <c r="E2927" s="2" t="s">
        <v>279</v>
      </c>
      <c r="F2927" s="2" t="s">
        <v>237</v>
      </c>
      <c r="G2927" s="2" t="s">
        <v>238</v>
      </c>
      <c r="H2927" s="2">
        <v>480</v>
      </c>
      <c r="I2927" s="2" t="s">
        <v>5</v>
      </c>
      <c r="J2927" s="2">
        <v>500</v>
      </c>
      <c r="K2927" s="2" t="s">
        <v>239</v>
      </c>
      <c r="L2927" s="2" t="s">
        <v>7</v>
      </c>
      <c r="M2927" s="2"/>
      <c r="N2927" s="2" t="s">
        <v>240</v>
      </c>
      <c r="O2927" s="2" t="s">
        <v>241</v>
      </c>
      <c r="P2927" s="2" t="s">
        <v>10</v>
      </c>
      <c r="Q2927" s="2">
        <v>100</v>
      </c>
      <c r="R2927" s="2">
        <v>10</v>
      </c>
      <c r="S2927" s="2" t="s">
        <v>243</v>
      </c>
      <c r="T2927" s="2" t="s">
        <v>244</v>
      </c>
      <c r="U2927" s="3">
        <v>15.5</v>
      </c>
      <c r="V2927" s="2">
        <v>37</v>
      </c>
      <c r="W2927" s="2">
        <v>54</v>
      </c>
      <c r="X2927" s="2">
        <v>31</v>
      </c>
      <c r="Y2927" s="2">
        <v>6.1938E-2</v>
      </c>
      <c r="Z2927" s="2" t="s">
        <v>245</v>
      </c>
      <c r="AA2927" s="2" t="s">
        <v>246</v>
      </c>
      <c r="AB2927" s="2" t="s">
        <v>247</v>
      </c>
      <c r="AC2927" s="2" t="s">
        <v>109</v>
      </c>
      <c r="AD2927" s="2" t="s">
        <v>177</v>
      </c>
      <c r="AE2927" s="2" t="s">
        <v>248</v>
      </c>
      <c r="AF2927" s="2" t="s">
        <v>20</v>
      </c>
      <c r="AG2927" s="5">
        <v>1500</v>
      </c>
      <c r="AH2927" s="2" t="s">
        <v>267</v>
      </c>
      <c r="AI2927" s="2" t="s">
        <v>268</v>
      </c>
      <c r="AJ2927" s="2" t="s">
        <v>251</v>
      </c>
      <c r="AK2927" s="2" t="s">
        <v>42</v>
      </c>
      <c r="AL2927" s="2"/>
      <c r="AM2927" s="2"/>
      <c r="AN2927" s="2"/>
      <c r="AO2927" s="2" t="s">
        <v>269</v>
      </c>
      <c r="AP2927" s="12" t="str">
        <f>HYPERLINK(MID(Tabla1[[#This Row],[Imágenes]],1,SEARCH(",",Tabla1[[#This Row],[Imágenes]],1)-1))</f>
        <v>https://media.on-gadget.com/media/filer_public/88/10/88103b39-9e86-4fd1-b14b-88da5c7eca68/ut24001_10.jpg</v>
      </c>
    </row>
    <row r="2928" spans="1:42" x14ac:dyDescent="0.3">
      <c r="A2928" s="2" t="s">
        <v>235</v>
      </c>
      <c r="B2928" s="2" t="s">
        <v>280</v>
      </c>
      <c r="C2928" s="2" t="s">
        <v>242</v>
      </c>
      <c r="D2928" s="2"/>
      <c r="E2928" s="2" t="s">
        <v>281</v>
      </c>
      <c r="F2928" s="2" t="s">
        <v>237</v>
      </c>
      <c r="G2928" s="2" t="s">
        <v>238</v>
      </c>
      <c r="H2928" s="2">
        <v>480</v>
      </c>
      <c r="I2928" s="2" t="s">
        <v>5</v>
      </c>
      <c r="J2928" s="2">
        <v>500</v>
      </c>
      <c r="K2928" s="2" t="s">
        <v>239</v>
      </c>
      <c r="L2928" s="2" t="s">
        <v>7</v>
      </c>
      <c r="M2928" s="2"/>
      <c r="N2928" s="2" t="s">
        <v>240</v>
      </c>
      <c r="O2928" s="2" t="s">
        <v>241</v>
      </c>
      <c r="P2928" s="2" t="s">
        <v>10</v>
      </c>
      <c r="Q2928" s="2">
        <v>100</v>
      </c>
      <c r="R2928" s="2">
        <v>10</v>
      </c>
      <c r="S2928" s="2" t="s">
        <v>243</v>
      </c>
      <c r="T2928" s="2" t="s">
        <v>244</v>
      </c>
      <c r="U2928" s="3">
        <v>15.5</v>
      </c>
      <c r="V2928" s="2">
        <v>37</v>
      </c>
      <c r="W2928" s="2">
        <v>54</v>
      </c>
      <c r="X2928" s="2">
        <v>31</v>
      </c>
      <c r="Y2928" s="2">
        <v>6.1938E-2</v>
      </c>
      <c r="Z2928" s="2" t="s">
        <v>245</v>
      </c>
      <c r="AA2928" s="2" t="s">
        <v>246</v>
      </c>
      <c r="AB2928" s="2" t="s">
        <v>247</v>
      </c>
      <c r="AC2928" s="2" t="s">
        <v>109</v>
      </c>
      <c r="AD2928" s="2" t="s">
        <v>177</v>
      </c>
      <c r="AE2928" s="2" t="s">
        <v>248</v>
      </c>
      <c r="AF2928" s="2" t="s">
        <v>20</v>
      </c>
      <c r="AG2928" s="5">
        <v>1500</v>
      </c>
      <c r="AH2928" s="2" t="s">
        <v>267</v>
      </c>
      <c r="AI2928" s="2" t="s">
        <v>268</v>
      </c>
      <c r="AJ2928" s="2" t="s">
        <v>251</v>
      </c>
      <c r="AK2928" s="2" t="s">
        <v>45</v>
      </c>
      <c r="AL2928" s="2"/>
      <c r="AM2928" s="2"/>
      <c r="AN2928" s="2"/>
      <c r="AO2928" s="2" t="s">
        <v>269</v>
      </c>
      <c r="AP2928" s="12" t="str">
        <f>HYPERLINK(MID(Tabla1[[#This Row],[Imágenes]],1,SEARCH(",",Tabla1[[#This Row],[Imágenes]],1)-1))</f>
        <v>https://media.on-gadget.com/media/filer_public/88/10/88103b39-9e86-4fd1-b14b-88da5c7eca68/ut24001_10.jpg</v>
      </c>
    </row>
    <row r="2929" spans="1:42" x14ac:dyDescent="0.3">
      <c r="A2929" s="2" t="s">
        <v>235</v>
      </c>
      <c r="B2929" s="2" t="s">
        <v>282</v>
      </c>
      <c r="C2929" s="2" t="s">
        <v>242</v>
      </c>
      <c r="D2929" s="2"/>
      <c r="E2929" s="2" t="s">
        <v>283</v>
      </c>
      <c r="F2929" s="2" t="s">
        <v>237</v>
      </c>
      <c r="G2929" s="2" t="s">
        <v>238</v>
      </c>
      <c r="H2929" s="2">
        <v>480</v>
      </c>
      <c r="I2929" s="2" t="s">
        <v>5</v>
      </c>
      <c r="J2929" s="2">
        <v>500</v>
      </c>
      <c r="K2929" s="2" t="s">
        <v>239</v>
      </c>
      <c r="L2929" s="2" t="s">
        <v>7</v>
      </c>
      <c r="M2929" s="2"/>
      <c r="N2929" s="2" t="s">
        <v>240</v>
      </c>
      <c r="O2929" s="2" t="s">
        <v>241</v>
      </c>
      <c r="P2929" s="2" t="s">
        <v>10</v>
      </c>
      <c r="Q2929" s="2">
        <v>100</v>
      </c>
      <c r="R2929" s="2">
        <v>10</v>
      </c>
      <c r="S2929" s="2" t="s">
        <v>243</v>
      </c>
      <c r="T2929" s="2" t="s">
        <v>244</v>
      </c>
      <c r="U2929" s="3">
        <v>19.2</v>
      </c>
      <c r="V2929" s="2">
        <v>40</v>
      </c>
      <c r="W2929" s="2">
        <v>63</v>
      </c>
      <c r="X2929" s="2">
        <v>31</v>
      </c>
      <c r="Y2929" s="2">
        <v>7.8119999999999995E-2</v>
      </c>
      <c r="Z2929" s="2" t="s">
        <v>245</v>
      </c>
      <c r="AA2929" s="2" t="s">
        <v>246</v>
      </c>
      <c r="AB2929" s="2" t="s">
        <v>247</v>
      </c>
      <c r="AC2929" s="2" t="s">
        <v>109</v>
      </c>
      <c r="AD2929" s="2" t="s">
        <v>177</v>
      </c>
      <c r="AE2929" s="2" t="s">
        <v>248</v>
      </c>
      <c r="AF2929" s="2" t="s">
        <v>20</v>
      </c>
      <c r="AG2929" s="5">
        <v>1500</v>
      </c>
      <c r="AH2929" s="2" t="s">
        <v>21</v>
      </c>
      <c r="AI2929" s="2" t="s">
        <v>22</v>
      </c>
      <c r="AJ2929" s="2" t="s">
        <v>251</v>
      </c>
      <c r="AK2929" s="2" t="s">
        <v>24</v>
      </c>
      <c r="AL2929" s="2"/>
      <c r="AM2929" s="2"/>
      <c r="AN2929" s="2"/>
      <c r="AO2929" s="2" t="s">
        <v>284</v>
      </c>
      <c r="AP2929" s="12" t="str">
        <f>HYPERLINK(MID(Tabla1[[#This Row],[Imágenes]],1,SEARCH(",",Tabla1[[#This Row],[Imágenes]],1)-1))</f>
        <v>https://media.on-gadget.com/media/filer_public/eb/93/eb933c60-ef64-412b-937a-74a1e97e15ea/ut24001_05.jpg</v>
      </c>
    </row>
    <row r="2930" spans="1:42" x14ac:dyDescent="0.3">
      <c r="A2930" s="2" t="s">
        <v>235</v>
      </c>
      <c r="B2930" s="2" t="s">
        <v>285</v>
      </c>
      <c r="C2930" s="2" t="s">
        <v>242</v>
      </c>
      <c r="D2930" s="2"/>
      <c r="E2930" s="2" t="s">
        <v>286</v>
      </c>
      <c r="F2930" s="2" t="s">
        <v>237</v>
      </c>
      <c r="G2930" s="2" t="s">
        <v>238</v>
      </c>
      <c r="H2930" s="2">
        <v>480</v>
      </c>
      <c r="I2930" s="2" t="s">
        <v>5</v>
      </c>
      <c r="J2930" s="2">
        <v>500</v>
      </c>
      <c r="K2930" s="2" t="s">
        <v>239</v>
      </c>
      <c r="L2930" s="2" t="s">
        <v>7</v>
      </c>
      <c r="M2930" s="2"/>
      <c r="N2930" s="2" t="s">
        <v>240</v>
      </c>
      <c r="O2930" s="2" t="s">
        <v>241</v>
      </c>
      <c r="P2930" s="2" t="s">
        <v>10</v>
      </c>
      <c r="Q2930" s="2">
        <v>100</v>
      </c>
      <c r="R2930" s="2">
        <v>10</v>
      </c>
      <c r="S2930" s="2" t="s">
        <v>243</v>
      </c>
      <c r="T2930" s="2" t="s">
        <v>244</v>
      </c>
      <c r="U2930" s="3">
        <v>18.099999999999998</v>
      </c>
      <c r="V2930" s="2">
        <v>39</v>
      </c>
      <c r="W2930" s="2">
        <v>60</v>
      </c>
      <c r="X2930" s="2">
        <v>31</v>
      </c>
      <c r="Y2930" s="2">
        <v>7.2539999999999993E-2</v>
      </c>
      <c r="Z2930" s="2" t="s">
        <v>245</v>
      </c>
      <c r="AA2930" s="2" t="s">
        <v>246</v>
      </c>
      <c r="AB2930" s="2" t="s">
        <v>247</v>
      </c>
      <c r="AC2930" s="2" t="s">
        <v>109</v>
      </c>
      <c r="AD2930" s="2" t="s">
        <v>177</v>
      </c>
      <c r="AE2930" s="2" t="s">
        <v>248</v>
      </c>
      <c r="AF2930" s="2" t="s">
        <v>20</v>
      </c>
      <c r="AG2930" s="5">
        <v>1500</v>
      </c>
      <c r="AH2930" s="2" t="s">
        <v>21</v>
      </c>
      <c r="AI2930" s="2" t="s">
        <v>22</v>
      </c>
      <c r="AJ2930" s="2" t="s">
        <v>251</v>
      </c>
      <c r="AK2930" s="2" t="s">
        <v>30</v>
      </c>
      <c r="AL2930" s="2"/>
      <c r="AM2930" s="2"/>
      <c r="AN2930" s="2"/>
      <c r="AO2930" s="2" t="s">
        <v>284</v>
      </c>
      <c r="AP2930" s="12" t="str">
        <f>HYPERLINK(MID(Tabla1[[#This Row],[Imágenes]],1,SEARCH(",",Tabla1[[#This Row],[Imágenes]],1)-1))</f>
        <v>https://media.on-gadget.com/media/filer_public/eb/93/eb933c60-ef64-412b-937a-74a1e97e15ea/ut24001_05.jpg</v>
      </c>
    </row>
    <row r="2931" spans="1:42" x14ac:dyDescent="0.3">
      <c r="A2931" s="2" t="s">
        <v>235</v>
      </c>
      <c r="B2931" s="2" t="s">
        <v>287</v>
      </c>
      <c r="C2931" s="2" t="s">
        <v>242</v>
      </c>
      <c r="D2931" s="2"/>
      <c r="E2931" s="2" t="s">
        <v>288</v>
      </c>
      <c r="F2931" s="2" t="s">
        <v>237</v>
      </c>
      <c r="G2931" s="2" t="s">
        <v>238</v>
      </c>
      <c r="H2931" s="2">
        <v>480</v>
      </c>
      <c r="I2931" s="2" t="s">
        <v>5</v>
      </c>
      <c r="J2931" s="2">
        <v>500</v>
      </c>
      <c r="K2931" s="2" t="s">
        <v>239</v>
      </c>
      <c r="L2931" s="2" t="s">
        <v>7</v>
      </c>
      <c r="M2931" s="2"/>
      <c r="N2931" s="2" t="s">
        <v>240</v>
      </c>
      <c r="O2931" s="2" t="s">
        <v>241</v>
      </c>
      <c r="P2931" s="2" t="s">
        <v>10</v>
      </c>
      <c r="Q2931" s="2">
        <v>100</v>
      </c>
      <c r="R2931" s="2">
        <v>10</v>
      </c>
      <c r="S2931" s="2" t="s">
        <v>243</v>
      </c>
      <c r="T2931" s="2" t="s">
        <v>244</v>
      </c>
      <c r="U2931" s="3">
        <v>11.600000000000001</v>
      </c>
      <c r="V2931" s="2">
        <v>33</v>
      </c>
      <c r="W2931" s="2">
        <v>45</v>
      </c>
      <c r="X2931" s="2">
        <v>31</v>
      </c>
      <c r="Y2931" s="2">
        <v>4.6035E-2</v>
      </c>
      <c r="Z2931" s="2" t="s">
        <v>245</v>
      </c>
      <c r="AA2931" s="2" t="s">
        <v>246</v>
      </c>
      <c r="AB2931" s="2" t="s">
        <v>247</v>
      </c>
      <c r="AC2931" s="2" t="s">
        <v>109</v>
      </c>
      <c r="AD2931" s="2" t="s">
        <v>177</v>
      </c>
      <c r="AE2931" s="2" t="s">
        <v>248</v>
      </c>
      <c r="AF2931" s="2" t="s">
        <v>20</v>
      </c>
      <c r="AG2931" s="5">
        <v>1500</v>
      </c>
      <c r="AH2931" s="2" t="s">
        <v>21</v>
      </c>
      <c r="AI2931" s="2" t="s">
        <v>22</v>
      </c>
      <c r="AJ2931" s="2" t="s">
        <v>251</v>
      </c>
      <c r="AK2931" s="2" t="s">
        <v>33</v>
      </c>
      <c r="AL2931" s="2"/>
      <c r="AM2931" s="2"/>
      <c r="AN2931" s="2"/>
      <c r="AO2931" s="2" t="s">
        <v>284</v>
      </c>
      <c r="AP2931" s="12" t="str">
        <f>HYPERLINK(MID(Tabla1[[#This Row],[Imágenes]],1,SEARCH(",",Tabla1[[#This Row],[Imágenes]],1)-1))</f>
        <v>https://media.on-gadget.com/media/filer_public/eb/93/eb933c60-ef64-412b-937a-74a1e97e15ea/ut24001_05.jpg</v>
      </c>
    </row>
    <row r="2932" spans="1:42" x14ac:dyDescent="0.3">
      <c r="A2932" s="2" t="s">
        <v>235</v>
      </c>
      <c r="B2932" s="2" t="s">
        <v>289</v>
      </c>
      <c r="C2932" s="2" t="s">
        <v>242</v>
      </c>
      <c r="D2932" s="2"/>
      <c r="E2932" s="2" t="s">
        <v>290</v>
      </c>
      <c r="F2932" s="2" t="s">
        <v>237</v>
      </c>
      <c r="G2932" s="2" t="s">
        <v>238</v>
      </c>
      <c r="H2932" s="2">
        <v>480</v>
      </c>
      <c r="I2932" s="2" t="s">
        <v>5</v>
      </c>
      <c r="J2932" s="2">
        <v>500</v>
      </c>
      <c r="K2932" s="2" t="s">
        <v>239</v>
      </c>
      <c r="L2932" s="2" t="s">
        <v>7</v>
      </c>
      <c r="M2932" s="2"/>
      <c r="N2932" s="2" t="s">
        <v>240</v>
      </c>
      <c r="O2932" s="2" t="s">
        <v>241</v>
      </c>
      <c r="P2932" s="2" t="s">
        <v>10</v>
      </c>
      <c r="Q2932" s="2">
        <v>100</v>
      </c>
      <c r="R2932" s="2">
        <v>10</v>
      </c>
      <c r="S2932" s="2" t="s">
        <v>243</v>
      </c>
      <c r="T2932" s="2" t="s">
        <v>244</v>
      </c>
      <c r="U2932" s="3">
        <v>16.5</v>
      </c>
      <c r="V2932" s="2">
        <v>38</v>
      </c>
      <c r="W2932" s="2">
        <v>57</v>
      </c>
      <c r="X2932" s="2">
        <v>31</v>
      </c>
      <c r="Y2932" s="2">
        <v>6.7145999999999997E-2</v>
      </c>
      <c r="Z2932" s="2" t="s">
        <v>245</v>
      </c>
      <c r="AA2932" s="2" t="s">
        <v>246</v>
      </c>
      <c r="AB2932" s="2" t="s">
        <v>247</v>
      </c>
      <c r="AC2932" s="2" t="s">
        <v>109</v>
      </c>
      <c r="AD2932" s="2" t="s">
        <v>177</v>
      </c>
      <c r="AE2932" s="2" t="s">
        <v>248</v>
      </c>
      <c r="AF2932" s="2" t="s">
        <v>20</v>
      </c>
      <c r="AG2932" s="5">
        <v>1500</v>
      </c>
      <c r="AH2932" s="2" t="s">
        <v>21</v>
      </c>
      <c r="AI2932" s="2" t="s">
        <v>22</v>
      </c>
      <c r="AJ2932" s="2" t="s">
        <v>251</v>
      </c>
      <c r="AK2932" s="2" t="s">
        <v>36</v>
      </c>
      <c r="AL2932" s="2"/>
      <c r="AM2932" s="2"/>
      <c r="AN2932" s="2"/>
      <c r="AO2932" s="2" t="s">
        <v>284</v>
      </c>
      <c r="AP2932" s="12" t="str">
        <f>HYPERLINK(MID(Tabla1[[#This Row],[Imágenes]],1,SEARCH(",",Tabla1[[#This Row],[Imágenes]],1)-1))</f>
        <v>https://media.on-gadget.com/media/filer_public/eb/93/eb933c60-ef64-412b-937a-74a1e97e15ea/ut24001_05.jpg</v>
      </c>
    </row>
    <row r="2933" spans="1:42" x14ac:dyDescent="0.3">
      <c r="A2933" s="2" t="s">
        <v>235</v>
      </c>
      <c r="B2933" s="2" t="s">
        <v>291</v>
      </c>
      <c r="C2933" s="2" t="s">
        <v>242</v>
      </c>
      <c r="D2933" s="2"/>
      <c r="E2933" s="2" t="s">
        <v>292</v>
      </c>
      <c r="F2933" s="2" t="s">
        <v>237</v>
      </c>
      <c r="G2933" s="2" t="s">
        <v>238</v>
      </c>
      <c r="H2933" s="2">
        <v>480</v>
      </c>
      <c r="I2933" s="2" t="s">
        <v>5</v>
      </c>
      <c r="J2933" s="2">
        <v>500</v>
      </c>
      <c r="K2933" s="2" t="s">
        <v>239</v>
      </c>
      <c r="L2933" s="2" t="s">
        <v>7</v>
      </c>
      <c r="M2933" s="2"/>
      <c r="N2933" s="2" t="s">
        <v>240</v>
      </c>
      <c r="O2933" s="2" t="s">
        <v>241</v>
      </c>
      <c r="P2933" s="2" t="s">
        <v>10</v>
      </c>
      <c r="Q2933" s="2">
        <v>100</v>
      </c>
      <c r="R2933" s="2">
        <v>10</v>
      </c>
      <c r="S2933" s="2" t="s">
        <v>243</v>
      </c>
      <c r="T2933" s="2" t="s">
        <v>244</v>
      </c>
      <c r="U2933" s="3">
        <v>13.100000000000001</v>
      </c>
      <c r="V2933" s="2">
        <v>35</v>
      </c>
      <c r="W2933" s="2">
        <v>48</v>
      </c>
      <c r="X2933" s="2">
        <v>31</v>
      </c>
      <c r="Y2933" s="2">
        <v>5.2080000000000001E-2</v>
      </c>
      <c r="Z2933" s="2" t="s">
        <v>245</v>
      </c>
      <c r="AA2933" s="2" t="s">
        <v>246</v>
      </c>
      <c r="AB2933" s="2" t="s">
        <v>247</v>
      </c>
      <c r="AC2933" s="2" t="s">
        <v>109</v>
      </c>
      <c r="AD2933" s="2" t="s">
        <v>177</v>
      </c>
      <c r="AE2933" s="2" t="s">
        <v>248</v>
      </c>
      <c r="AF2933" s="2" t="s">
        <v>20</v>
      </c>
      <c r="AG2933" s="5">
        <v>1500</v>
      </c>
      <c r="AH2933" s="2" t="s">
        <v>21</v>
      </c>
      <c r="AI2933" s="2" t="s">
        <v>22</v>
      </c>
      <c r="AJ2933" s="2" t="s">
        <v>251</v>
      </c>
      <c r="AK2933" s="2" t="s">
        <v>39</v>
      </c>
      <c r="AL2933" s="2"/>
      <c r="AM2933" s="2"/>
      <c r="AN2933" s="2"/>
      <c r="AO2933" s="2" t="s">
        <v>284</v>
      </c>
      <c r="AP2933" s="12" t="str">
        <f>HYPERLINK(MID(Tabla1[[#This Row],[Imágenes]],1,SEARCH(",",Tabla1[[#This Row],[Imágenes]],1)-1))</f>
        <v>https://media.on-gadget.com/media/filer_public/eb/93/eb933c60-ef64-412b-937a-74a1e97e15ea/ut24001_05.jpg</v>
      </c>
    </row>
    <row r="2934" spans="1:42" x14ac:dyDescent="0.3">
      <c r="A2934" s="2" t="s">
        <v>235</v>
      </c>
      <c r="B2934" s="2" t="s">
        <v>293</v>
      </c>
      <c r="C2934" s="2" t="s">
        <v>242</v>
      </c>
      <c r="D2934" s="2"/>
      <c r="E2934" s="2" t="s">
        <v>294</v>
      </c>
      <c r="F2934" s="2" t="s">
        <v>237</v>
      </c>
      <c r="G2934" s="2" t="s">
        <v>238</v>
      </c>
      <c r="H2934" s="2">
        <v>480</v>
      </c>
      <c r="I2934" s="2" t="s">
        <v>5</v>
      </c>
      <c r="J2934" s="2">
        <v>500</v>
      </c>
      <c r="K2934" s="2" t="s">
        <v>239</v>
      </c>
      <c r="L2934" s="2" t="s">
        <v>7</v>
      </c>
      <c r="M2934" s="2"/>
      <c r="N2934" s="2" t="s">
        <v>240</v>
      </c>
      <c r="O2934" s="2" t="s">
        <v>241</v>
      </c>
      <c r="P2934" s="2" t="s">
        <v>10</v>
      </c>
      <c r="Q2934" s="2">
        <v>100</v>
      </c>
      <c r="R2934" s="2">
        <v>10</v>
      </c>
      <c r="S2934" s="2" t="s">
        <v>243</v>
      </c>
      <c r="T2934" s="2" t="s">
        <v>244</v>
      </c>
      <c r="U2934" s="3">
        <v>14.799999999999999</v>
      </c>
      <c r="V2934" s="2">
        <v>36</v>
      </c>
      <c r="W2934" s="2">
        <v>51</v>
      </c>
      <c r="X2934" s="2">
        <v>31</v>
      </c>
      <c r="Y2934" s="2">
        <v>5.6916000000000001E-2</v>
      </c>
      <c r="Z2934" s="2" t="s">
        <v>245</v>
      </c>
      <c r="AA2934" s="2" t="s">
        <v>246</v>
      </c>
      <c r="AB2934" s="2" t="s">
        <v>247</v>
      </c>
      <c r="AC2934" s="2" t="s">
        <v>109</v>
      </c>
      <c r="AD2934" s="2" t="s">
        <v>177</v>
      </c>
      <c r="AE2934" s="2" t="s">
        <v>248</v>
      </c>
      <c r="AF2934" s="2" t="s">
        <v>20</v>
      </c>
      <c r="AG2934" s="5">
        <v>1500</v>
      </c>
      <c r="AH2934" s="2" t="s">
        <v>21</v>
      </c>
      <c r="AI2934" s="2" t="s">
        <v>22</v>
      </c>
      <c r="AJ2934" s="2" t="s">
        <v>251</v>
      </c>
      <c r="AK2934" s="2" t="s">
        <v>42</v>
      </c>
      <c r="AL2934" s="2"/>
      <c r="AM2934" s="2"/>
      <c r="AN2934" s="2"/>
      <c r="AO2934" s="2" t="s">
        <v>284</v>
      </c>
      <c r="AP2934" s="12" t="str">
        <f>HYPERLINK(MID(Tabla1[[#This Row],[Imágenes]],1,SEARCH(",",Tabla1[[#This Row],[Imágenes]],1)-1))</f>
        <v>https://media.on-gadget.com/media/filer_public/eb/93/eb933c60-ef64-412b-937a-74a1e97e15ea/ut24001_05.jpg</v>
      </c>
    </row>
    <row r="2935" spans="1:42" x14ac:dyDescent="0.3">
      <c r="A2935" s="2" t="s">
        <v>235</v>
      </c>
      <c r="B2935" s="2" t="s">
        <v>295</v>
      </c>
      <c r="C2935" s="2" t="s">
        <v>242</v>
      </c>
      <c r="D2935" s="2"/>
      <c r="E2935" s="2" t="s">
        <v>296</v>
      </c>
      <c r="F2935" s="2" t="s">
        <v>237</v>
      </c>
      <c r="G2935" s="2" t="s">
        <v>238</v>
      </c>
      <c r="H2935" s="2">
        <v>480</v>
      </c>
      <c r="I2935" s="2" t="s">
        <v>5</v>
      </c>
      <c r="J2935" s="2">
        <v>500</v>
      </c>
      <c r="K2935" s="2" t="s">
        <v>239</v>
      </c>
      <c r="L2935" s="2" t="s">
        <v>7</v>
      </c>
      <c r="M2935" s="2"/>
      <c r="N2935" s="2" t="s">
        <v>240</v>
      </c>
      <c r="O2935" s="2" t="s">
        <v>241</v>
      </c>
      <c r="P2935" s="2" t="s">
        <v>10</v>
      </c>
      <c r="Q2935" s="2">
        <v>100</v>
      </c>
      <c r="R2935" s="2">
        <v>10</v>
      </c>
      <c r="S2935" s="2" t="s">
        <v>243</v>
      </c>
      <c r="T2935" s="2" t="s">
        <v>244</v>
      </c>
      <c r="U2935" s="3">
        <v>15.5</v>
      </c>
      <c r="V2935" s="2">
        <v>37</v>
      </c>
      <c r="W2935" s="2">
        <v>54</v>
      </c>
      <c r="X2935" s="2">
        <v>31</v>
      </c>
      <c r="Y2935" s="2">
        <v>6.1938E-2</v>
      </c>
      <c r="Z2935" s="2" t="s">
        <v>245</v>
      </c>
      <c r="AA2935" s="2" t="s">
        <v>246</v>
      </c>
      <c r="AB2935" s="2" t="s">
        <v>247</v>
      </c>
      <c r="AC2935" s="2" t="s">
        <v>109</v>
      </c>
      <c r="AD2935" s="2" t="s">
        <v>177</v>
      </c>
      <c r="AE2935" s="2" t="s">
        <v>248</v>
      </c>
      <c r="AF2935" s="2" t="s">
        <v>20</v>
      </c>
      <c r="AG2935" s="5">
        <v>1500</v>
      </c>
      <c r="AH2935" s="2" t="s">
        <v>21</v>
      </c>
      <c r="AI2935" s="2" t="s">
        <v>22</v>
      </c>
      <c r="AJ2935" s="2" t="s">
        <v>251</v>
      </c>
      <c r="AK2935" s="2" t="s">
        <v>45</v>
      </c>
      <c r="AL2935" s="2"/>
      <c r="AM2935" s="2"/>
      <c r="AN2935" s="2"/>
      <c r="AO2935" s="2" t="s">
        <v>284</v>
      </c>
      <c r="AP2935" s="12" t="str">
        <f>HYPERLINK(MID(Tabla1[[#This Row],[Imágenes]],1,SEARCH(",",Tabla1[[#This Row],[Imágenes]],1)-1))</f>
        <v>https://media.on-gadget.com/media/filer_public/eb/93/eb933c60-ef64-412b-937a-74a1e97e15ea/ut24001_05.jpg</v>
      </c>
    </row>
    <row r="2936" spans="1:42" x14ac:dyDescent="0.3">
      <c r="A2936" s="2" t="s">
        <v>235</v>
      </c>
      <c r="B2936" s="2" t="s">
        <v>297</v>
      </c>
      <c r="C2936" s="2" t="s">
        <v>242</v>
      </c>
      <c r="D2936" s="2"/>
      <c r="E2936" s="2" t="s">
        <v>298</v>
      </c>
      <c r="F2936" s="2" t="s">
        <v>237</v>
      </c>
      <c r="G2936" s="2" t="s">
        <v>238</v>
      </c>
      <c r="H2936" s="2">
        <v>480</v>
      </c>
      <c r="I2936" s="2" t="s">
        <v>5</v>
      </c>
      <c r="J2936" s="2">
        <v>500</v>
      </c>
      <c r="K2936" s="2" t="s">
        <v>239</v>
      </c>
      <c r="L2936" s="2" t="s">
        <v>7</v>
      </c>
      <c r="M2936" s="2"/>
      <c r="N2936" s="2" t="s">
        <v>240</v>
      </c>
      <c r="O2936" s="2" t="s">
        <v>241</v>
      </c>
      <c r="P2936" s="2" t="s">
        <v>10</v>
      </c>
      <c r="Q2936" s="2">
        <v>100</v>
      </c>
      <c r="R2936" s="2">
        <v>10</v>
      </c>
      <c r="S2936" s="2" t="s">
        <v>243</v>
      </c>
      <c r="T2936" s="2" t="s">
        <v>244</v>
      </c>
      <c r="U2936" s="3">
        <v>15.5</v>
      </c>
      <c r="V2936" s="2">
        <v>37</v>
      </c>
      <c r="W2936" s="2">
        <v>54</v>
      </c>
      <c r="X2936" s="2">
        <v>31</v>
      </c>
      <c r="Y2936" s="2">
        <v>6.1938E-2</v>
      </c>
      <c r="Z2936" s="2" t="s">
        <v>245</v>
      </c>
      <c r="AA2936" s="2" t="s">
        <v>246</v>
      </c>
      <c r="AB2936" s="2" t="s">
        <v>247</v>
      </c>
      <c r="AC2936" s="2" t="s">
        <v>109</v>
      </c>
      <c r="AD2936" s="2" t="s">
        <v>177</v>
      </c>
      <c r="AE2936" s="2" t="s">
        <v>248</v>
      </c>
      <c r="AF2936" s="2" t="s">
        <v>20</v>
      </c>
      <c r="AG2936" s="5">
        <v>1500</v>
      </c>
      <c r="AH2936" s="2" t="s">
        <v>299</v>
      </c>
      <c r="AI2936" s="2" t="s">
        <v>300</v>
      </c>
      <c r="AJ2936" s="2" t="s">
        <v>251</v>
      </c>
      <c r="AK2936" s="2" t="s">
        <v>24</v>
      </c>
      <c r="AL2936" s="2"/>
      <c r="AM2936" s="2"/>
      <c r="AN2936" s="2"/>
      <c r="AO2936" s="2" t="s">
        <v>301</v>
      </c>
      <c r="AP2936" s="12" t="str">
        <f>HYPERLINK(MID(Tabla1[[#This Row],[Imágenes]],1,SEARCH(",",Tabla1[[#This Row],[Imágenes]],1)-1))</f>
        <v>https://media.on-gadget.com/media/filer_public/49/c9/49c92217-e77c-4f9e-a075-aaa3ef1ac1ff/ut24001_03.jpg</v>
      </c>
    </row>
    <row r="2937" spans="1:42" x14ac:dyDescent="0.3">
      <c r="A2937" s="2" t="s">
        <v>235</v>
      </c>
      <c r="B2937" s="2" t="s">
        <v>302</v>
      </c>
      <c r="C2937" s="2" t="s">
        <v>242</v>
      </c>
      <c r="D2937" s="2"/>
      <c r="E2937" s="2" t="s">
        <v>303</v>
      </c>
      <c r="F2937" s="2" t="s">
        <v>237</v>
      </c>
      <c r="G2937" s="2" t="s">
        <v>238</v>
      </c>
      <c r="H2937" s="2">
        <v>480</v>
      </c>
      <c r="I2937" s="2" t="s">
        <v>5</v>
      </c>
      <c r="J2937" s="2">
        <v>500</v>
      </c>
      <c r="K2937" s="2" t="s">
        <v>239</v>
      </c>
      <c r="L2937" s="2" t="s">
        <v>7</v>
      </c>
      <c r="M2937" s="2"/>
      <c r="N2937" s="2" t="s">
        <v>240</v>
      </c>
      <c r="O2937" s="2" t="s">
        <v>241</v>
      </c>
      <c r="P2937" s="2" t="s">
        <v>10</v>
      </c>
      <c r="Q2937" s="2">
        <v>100</v>
      </c>
      <c r="R2937" s="2">
        <v>10</v>
      </c>
      <c r="S2937" s="2" t="s">
        <v>243</v>
      </c>
      <c r="T2937" s="2" t="s">
        <v>244</v>
      </c>
      <c r="U2937" s="3">
        <v>15.5</v>
      </c>
      <c r="V2937" s="2">
        <v>37</v>
      </c>
      <c r="W2937" s="2">
        <v>54</v>
      </c>
      <c r="X2937" s="2">
        <v>31</v>
      </c>
      <c r="Y2937" s="2">
        <v>6.1938E-2</v>
      </c>
      <c r="Z2937" s="2" t="s">
        <v>245</v>
      </c>
      <c r="AA2937" s="2" t="s">
        <v>246</v>
      </c>
      <c r="AB2937" s="2" t="s">
        <v>247</v>
      </c>
      <c r="AC2937" s="2" t="s">
        <v>109</v>
      </c>
      <c r="AD2937" s="2" t="s">
        <v>177</v>
      </c>
      <c r="AE2937" s="2" t="s">
        <v>248</v>
      </c>
      <c r="AF2937" s="2" t="s">
        <v>20</v>
      </c>
      <c r="AG2937" s="5">
        <v>1500</v>
      </c>
      <c r="AH2937" s="2" t="s">
        <v>299</v>
      </c>
      <c r="AI2937" s="2" t="s">
        <v>300</v>
      </c>
      <c r="AJ2937" s="2" t="s">
        <v>251</v>
      </c>
      <c r="AK2937" s="2" t="s">
        <v>30</v>
      </c>
      <c r="AL2937" s="2"/>
      <c r="AM2937" s="2"/>
      <c r="AN2937" s="2"/>
      <c r="AO2937" s="2" t="s">
        <v>301</v>
      </c>
      <c r="AP2937" s="12" t="str">
        <f>HYPERLINK(MID(Tabla1[[#This Row],[Imágenes]],1,SEARCH(",",Tabla1[[#This Row],[Imágenes]],1)-1))</f>
        <v>https://media.on-gadget.com/media/filer_public/49/c9/49c92217-e77c-4f9e-a075-aaa3ef1ac1ff/ut24001_03.jpg</v>
      </c>
    </row>
    <row r="2938" spans="1:42" x14ac:dyDescent="0.3">
      <c r="A2938" s="2" t="s">
        <v>235</v>
      </c>
      <c r="B2938" s="2" t="s">
        <v>304</v>
      </c>
      <c r="C2938" s="2" t="s">
        <v>242</v>
      </c>
      <c r="D2938" s="2"/>
      <c r="E2938" s="2" t="s">
        <v>305</v>
      </c>
      <c r="F2938" s="2" t="s">
        <v>237</v>
      </c>
      <c r="G2938" s="2" t="s">
        <v>238</v>
      </c>
      <c r="H2938" s="2">
        <v>480</v>
      </c>
      <c r="I2938" s="2" t="s">
        <v>5</v>
      </c>
      <c r="J2938" s="2">
        <v>500</v>
      </c>
      <c r="K2938" s="2" t="s">
        <v>239</v>
      </c>
      <c r="L2938" s="2" t="s">
        <v>7</v>
      </c>
      <c r="M2938" s="2"/>
      <c r="N2938" s="2" t="s">
        <v>240</v>
      </c>
      <c r="O2938" s="2" t="s">
        <v>241</v>
      </c>
      <c r="P2938" s="2" t="s">
        <v>10</v>
      </c>
      <c r="Q2938" s="2">
        <v>100</v>
      </c>
      <c r="R2938" s="2">
        <v>10</v>
      </c>
      <c r="S2938" s="2" t="s">
        <v>243</v>
      </c>
      <c r="T2938" s="2" t="s">
        <v>244</v>
      </c>
      <c r="U2938" s="3">
        <v>15.5</v>
      </c>
      <c r="V2938" s="2">
        <v>37</v>
      </c>
      <c r="W2938" s="2">
        <v>54</v>
      </c>
      <c r="X2938" s="2">
        <v>31</v>
      </c>
      <c r="Y2938" s="2">
        <v>6.1938E-2</v>
      </c>
      <c r="Z2938" s="2" t="s">
        <v>245</v>
      </c>
      <c r="AA2938" s="2" t="s">
        <v>246</v>
      </c>
      <c r="AB2938" s="2" t="s">
        <v>247</v>
      </c>
      <c r="AC2938" s="2" t="s">
        <v>109</v>
      </c>
      <c r="AD2938" s="2" t="s">
        <v>177</v>
      </c>
      <c r="AE2938" s="2" t="s">
        <v>248</v>
      </c>
      <c r="AF2938" s="2" t="s">
        <v>20</v>
      </c>
      <c r="AG2938" s="5">
        <v>1500</v>
      </c>
      <c r="AH2938" s="2" t="s">
        <v>299</v>
      </c>
      <c r="AI2938" s="2" t="s">
        <v>300</v>
      </c>
      <c r="AJ2938" s="2" t="s">
        <v>251</v>
      </c>
      <c r="AK2938" s="2" t="s">
        <v>33</v>
      </c>
      <c r="AL2938" s="2"/>
      <c r="AM2938" s="2"/>
      <c r="AN2938" s="2"/>
      <c r="AO2938" s="2" t="s">
        <v>301</v>
      </c>
      <c r="AP2938" s="12" t="str">
        <f>HYPERLINK(MID(Tabla1[[#This Row],[Imágenes]],1,SEARCH(",",Tabla1[[#This Row],[Imágenes]],1)-1))</f>
        <v>https://media.on-gadget.com/media/filer_public/49/c9/49c92217-e77c-4f9e-a075-aaa3ef1ac1ff/ut24001_03.jpg</v>
      </c>
    </row>
    <row r="2939" spans="1:42" x14ac:dyDescent="0.3">
      <c r="A2939" s="2" t="s">
        <v>235</v>
      </c>
      <c r="B2939" s="2" t="s">
        <v>306</v>
      </c>
      <c r="C2939" s="2" t="s">
        <v>242</v>
      </c>
      <c r="D2939" s="2"/>
      <c r="E2939" s="2" t="s">
        <v>307</v>
      </c>
      <c r="F2939" s="2" t="s">
        <v>237</v>
      </c>
      <c r="G2939" s="2" t="s">
        <v>238</v>
      </c>
      <c r="H2939" s="2">
        <v>480</v>
      </c>
      <c r="I2939" s="2" t="s">
        <v>5</v>
      </c>
      <c r="J2939" s="2">
        <v>500</v>
      </c>
      <c r="K2939" s="2" t="s">
        <v>239</v>
      </c>
      <c r="L2939" s="2" t="s">
        <v>7</v>
      </c>
      <c r="M2939" s="2"/>
      <c r="N2939" s="2" t="s">
        <v>240</v>
      </c>
      <c r="O2939" s="2" t="s">
        <v>241</v>
      </c>
      <c r="P2939" s="2" t="s">
        <v>10</v>
      </c>
      <c r="Q2939" s="2">
        <v>100</v>
      </c>
      <c r="R2939" s="2">
        <v>10</v>
      </c>
      <c r="S2939" s="2" t="s">
        <v>243</v>
      </c>
      <c r="T2939" s="2" t="s">
        <v>244</v>
      </c>
      <c r="U2939" s="3">
        <v>15.5</v>
      </c>
      <c r="V2939" s="2">
        <v>37</v>
      </c>
      <c r="W2939" s="2">
        <v>54</v>
      </c>
      <c r="X2939" s="2">
        <v>31</v>
      </c>
      <c r="Y2939" s="2">
        <v>6.1938E-2</v>
      </c>
      <c r="Z2939" s="2" t="s">
        <v>245</v>
      </c>
      <c r="AA2939" s="2" t="s">
        <v>246</v>
      </c>
      <c r="AB2939" s="2" t="s">
        <v>247</v>
      </c>
      <c r="AC2939" s="2" t="s">
        <v>109</v>
      </c>
      <c r="AD2939" s="2" t="s">
        <v>177</v>
      </c>
      <c r="AE2939" s="2" t="s">
        <v>248</v>
      </c>
      <c r="AF2939" s="2" t="s">
        <v>20</v>
      </c>
      <c r="AG2939" s="5">
        <v>1500</v>
      </c>
      <c r="AH2939" s="2" t="s">
        <v>299</v>
      </c>
      <c r="AI2939" s="2" t="s">
        <v>300</v>
      </c>
      <c r="AJ2939" s="2" t="s">
        <v>251</v>
      </c>
      <c r="AK2939" s="2" t="s">
        <v>36</v>
      </c>
      <c r="AL2939" s="2"/>
      <c r="AM2939" s="2"/>
      <c r="AN2939" s="2"/>
      <c r="AO2939" s="2" t="s">
        <v>301</v>
      </c>
      <c r="AP2939" s="12" t="str">
        <f>HYPERLINK(MID(Tabla1[[#This Row],[Imágenes]],1,SEARCH(",",Tabla1[[#This Row],[Imágenes]],1)-1))</f>
        <v>https://media.on-gadget.com/media/filer_public/49/c9/49c92217-e77c-4f9e-a075-aaa3ef1ac1ff/ut24001_03.jpg</v>
      </c>
    </row>
    <row r="2940" spans="1:42" x14ac:dyDescent="0.3">
      <c r="A2940" s="2" t="s">
        <v>235</v>
      </c>
      <c r="B2940" s="2" t="s">
        <v>308</v>
      </c>
      <c r="C2940" s="2" t="s">
        <v>242</v>
      </c>
      <c r="D2940" s="2"/>
      <c r="E2940" s="2" t="s">
        <v>309</v>
      </c>
      <c r="F2940" s="2" t="s">
        <v>237</v>
      </c>
      <c r="G2940" s="2" t="s">
        <v>238</v>
      </c>
      <c r="H2940" s="2">
        <v>480</v>
      </c>
      <c r="I2940" s="2" t="s">
        <v>5</v>
      </c>
      <c r="J2940" s="2">
        <v>500</v>
      </c>
      <c r="K2940" s="2" t="s">
        <v>239</v>
      </c>
      <c r="L2940" s="2" t="s">
        <v>7</v>
      </c>
      <c r="M2940" s="2"/>
      <c r="N2940" s="2" t="s">
        <v>240</v>
      </c>
      <c r="O2940" s="2" t="s">
        <v>241</v>
      </c>
      <c r="P2940" s="2" t="s">
        <v>10</v>
      </c>
      <c r="Q2940" s="2">
        <v>100</v>
      </c>
      <c r="R2940" s="2">
        <v>10</v>
      </c>
      <c r="S2940" s="2" t="s">
        <v>243</v>
      </c>
      <c r="T2940" s="2" t="s">
        <v>244</v>
      </c>
      <c r="U2940" s="3">
        <v>15.5</v>
      </c>
      <c r="V2940" s="2">
        <v>37</v>
      </c>
      <c r="W2940" s="2">
        <v>54</v>
      </c>
      <c r="X2940" s="2">
        <v>31</v>
      </c>
      <c r="Y2940" s="2">
        <v>6.1938E-2</v>
      </c>
      <c r="Z2940" s="2" t="s">
        <v>245</v>
      </c>
      <c r="AA2940" s="2" t="s">
        <v>246</v>
      </c>
      <c r="AB2940" s="2" t="s">
        <v>247</v>
      </c>
      <c r="AC2940" s="2" t="s">
        <v>109</v>
      </c>
      <c r="AD2940" s="2" t="s">
        <v>177</v>
      </c>
      <c r="AE2940" s="2" t="s">
        <v>248</v>
      </c>
      <c r="AF2940" s="2" t="s">
        <v>20</v>
      </c>
      <c r="AG2940" s="5">
        <v>1500</v>
      </c>
      <c r="AH2940" s="2" t="s">
        <v>299</v>
      </c>
      <c r="AI2940" s="2" t="s">
        <v>300</v>
      </c>
      <c r="AJ2940" s="2" t="s">
        <v>251</v>
      </c>
      <c r="AK2940" s="2" t="s">
        <v>39</v>
      </c>
      <c r="AL2940" s="2"/>
      <c r="AM2940" s="2"/>
      <c r="AN2940" s="2"/>
      <c r="AO2940" s="2" t="s">
        <v>301</v>
      </c>
      <c r="AP2940" s="12" t="str">
        <f>HYPERLINK(MID(Tabla1[[#This Row],[Imágenes]],1,SEARCH(",",Tabla1[[#This Row],[Imágenes]],1)-1))</f>
        <v>https://media.on-gadget.com/media/filer_public/49/c9/49c92217-e77c-4f9e-a075-aaa3ef1ac1ff/ut24001_03.jpg</v>
      </c>
    </row>
    <row r="2941" spans="1:42" x14ac:dyDescent="0.3">
      <c r="A2941" s="2" t="s">
        <v>235</v>
      </c>
      <c r="B2941" s="2" t="s">
        <v>310</v>
      </c>
      <c r="C2941" s="2" t="s">
        <v>242</v>
      </c>
      <c r="D2941" s="2"/>
      <c r="E2941" s="2" t="s">
        <v>311</v>
      </c>
      <c r="F2941" s="2" t="s">
        <v>237</v>
      </c>
      <c r="G2941" s="2" t="s">
        <v>238</v>
      </c>
      <c r="H2941" s="2">
        <v>480</v>
      </c>
      <c r="I2941" s="2" t="s">
        <v>5</v>
      </c>
      <c r="J2941" s="2">
        <v>500</v>
      </c>
      <c r="K2941" s="2" t="s">
        <v>239</v>
      </c>
      <c r="L2941" s="2" t="s">
        <v>7</v>
      </c>
      <c r="M2941" s="2"/>
      <c r="N2941" s="2" t="s">
        <v>240</v>
      </c>
      <c r="O2941" s="2" t="s">
        <v>241</v>
      </c>
      <c r="P2941" s="2" t="s">
        <v>10</v>
      </c>
      <c r="Q2941" s="2">
        <v>100</v>
      </c>
      <c r="R2941" s="2">
        <v>10</v>
      </c>
      <c r="S2941" s="2" t="s">
        <v>243</v>
      </c>
      <c r="T2941" s="2" t="s">
        <v>244</v>
      </c>
      <c r="U2941" s="3">
        <v>15.5</v>
      </c>
      <c r="V2941" s="2">
        <v>37</v>
      </c>
      <c r="W2941" s="2">
        <v>54</v>
      </c>
      <c r="X2941" s="2">
        <v>31</v>
      </c>
      <c r="Y2941" s="2">
        <v>6.1938E-2</v>
      </c>
      <c r="Z2941" s="2" t="s">
        <v>245</v>
      </c>
      <c r="AA2941" s="2" t="s">
        <v>246</v>
      </c>
      <c r="AB2941" s="2" t="s">
        <v>247</v>
      </c>
      <c r="AC2941" s="2" t="s">
        <v>109</v>
      </c>
      <c r="AD2941" s="2" t="s">
        <v>177</v>
      </c>
      <c r="AE2941" s="2" t="s">
        <v>248</v>
      </c>
      <c r="AF2941" s="2" t="s">
        <v>20</v>
      </c>
      <c r="AG2941" s="5">
        <v>1500</v>
      </c>
      <c r="AH2941" s="2" t="s">
        <v>299</v>
      </c>
      <c r="AI2941" s="2" t="s">
        <v>300</v>
      </c>
      <c r="AJ2941" s="2" t="s">
        <v>251</v>
      </c>
      <c r="AK2941" s="2" t="s">
        <v>42</v>
      </c>
      <c r="AL2941" s="2"/>
      <c r="AM2941" s="2"/>
      <c r="AN2941" s="2"/>
      <c r="AO2941" s="2" t="s">
        <v>301</v>
      </c>
      <c r="AP2941" s="12" t="str">
        <f>HYPERLINK(MID(Tabla1[[#This Row],[Imágenes]],1,SEARCH(",",Tabla1[[#This Row],[Imágenes]],1)-1))</f>
        <v>https://media.on-gadget.com/media/filer_public/49/c9/49c92217-e77c-4f9e-a075-aaa3ef1ac1ff/ut24001_03.jpg</v>
      </c>
    </row>
    <row r="2942" spans="1:42" x14ac:dyDescent="0.3">
      <c r="A2942" s="2" t="s">
        <v>235</v>
      </c>
      <c r="B2942" s="2" t="s">
        <v>312</v>
      </c>
      <c r="C2942" s="2" t="s">
        <v>242</v>
      </c>
      <c r="D2942" s="2"/>
      <c r="E2942" s="2" t="s">
        <v>313</v>
      </c>
      <c r="F2942" s="2" t="s">
        <v>237</v>
      </c>
      <c r="G2942" s="2" t="s">
        <v>238</v>
      </c>
      <c r="H2942" s="2">
        <v>480</v>
      </c>
      <c r="I2942" s="2" t="s">
        <v>5</v>
      </c>
      <c r="J2942" s="2">
        <v>500</v>
      </c>
      <c r="K2942" s="2" t="s">
        <v>239</v>
      </c>
      <c r="L2942" s="2" t="s">
        <v>7</v>
      </c>
      <c r="M2942" s="2"/>
      <c r="N2942" s="2" t="s">
        <v>240</v>
      </c>
      <c r="O2942" s="2" t="s">
        <v>241</v>
      </c>
      <c r="P2942" s="2" t="s">
        <v>10</v>
      </c>
      <c r="Q2942" s="2">
        <v>100</v>
      </c>
      <c r="R2942" s="2">
        <v>10</v>
      </c>
      <c r="S2942" s="2" t="s">
        <v>243</v>
      </c>
      <c r="T2942" s="2" t="s">
        <v>244</v>
      </c>
      <c r="U2942" s="3">
        <v>15.5</v>
      </c>
      <c r="V2942" s="2">
        <v>37</v>
      </c>
      <c r="W2942" s="2">
        <v>54</v>
      </c>
      <c r="X2942" s="2">
        <v>31</v>
      </c>
      <c r="Y2942" s="2">
        <v>6.1938E-2</v>
      </c>
      <c r="Z2942" s="2" t="s">
        <v>245</v>
      </c>
      <c r="AA2942" s="2" t="s">
        <v>246</v>
      </c>
      <c r="AB2942" s="2" t="s">
        <v>247</v>
      </c>
      <c r="AC2942" s="2" t="s">
        <v>109</v>
      </c>
      <c r="AD2942" s="2" t="s">
        <v>177</v>
      </c>
      <c r="AE2942" s="2" t="s">
        <v>248</v>
      </c>
      <c r="AF2942" s="2" t="s">
        <v>20</v>
      </c>
      <c r="AG2942" s="5">
        <v>1500</v>
      </c>
      <c r="AH2942" s="2" t="s">
        <v>299</v>
      </c>
      <c r="AI2942" s="2" t="s">
        <v>300</v>
      </c>
      <c r="AJ2942" s="2" t="s">
        <v>251</v>
      </c>
      <c r="AK2942" s="2" t="s">
        <v>45</v>
      </c>
      <c r="AL2942" s="2"/>
      <c r="AM2942" s="2"/>
      <c r="AN2942" s="2"/>
      <c r="AO2942" s="2" t="s">
        <v>301</v>
      </c>
      <c r="AP2942" s="12" t="str">
        <f>HYPERLINK(MID(Tabla1[[#This Row],[Imágenes]],1,SEARCH(",",Tabla1[[#This Row],[Imágenes]],1)-1))</f>
        <v>https://media.on-gadget.com/media/filer_public/49/c9/49c92217-e77c-4f9e-a075-aaa3ef1ac1ff/ut24001_03.jpg</v>
      </c>
    </row>
    <row r="2943" spans="1:42" x14ac:dyDescent="0.3">
      <c r="A2943" s="2" t="s">
        <v>235</v>
      </c>
      <c r="B2943" s="2" t="s">
        <v>314</v>
      </c>
      <c r="C2943" s="2" t="s">
        <v>242</v>
      </c>
      <c r="D2943" s="2"/>
      <c r="E2943" s="2" t="s">
        <v>315</v>
      </c>
      <c r="F2943" s="2" t="s">
        <v>237</v>
      </c>
      <c r="G2943" s="2" t="s">
        <v>238</v>
      </c>
      <c r="H2943" s="2">
        <v>480</v>
      </c>
      <c r="I2943" s="2" t="s">
        <v>5</v>
      </c>
      <c r="J2943" s="2">
        <v>500</v>
      </c>
      <c r="K2943" s="2" t="s">
        <v>239</v>
      </c>
      <c r="L2943" s="2" t="s">
        <v>7</v>
      </c>
      <c r="M2943" s="2"/>
      <c r="N2943" s="2" t="s">
        <v>240</v>
      </c>
      <c r="O2943" s="2" t="s">
        <v>241</v>
      </c>
      <c r="P2943" s="2" t="s">
        <v>10</v>
      </c>
      <c r="Q2943" s="2">
        <v>100</v>
      </c>
      <c r="R2943" s="2">
        <v>10</v>
      </c>
      <c r="S2943" s="2" t="s">
        <v>243</v>
      </c>
      <c r="T2943" s="2" t="s">
        <v>244</v>
      </c>
      <c r="U2943" s="3">
        <v>18.8</v>
      </c>
      <c r="V2943" s="2">
        <v>40</v>
      </c>
      <c r="W2943" s="2">
        <v>63</v>
      </c>
      <c r="X2943" s="2">
        <v>31</v>
      </c>
      <c r="Y2943" s="2">
        <v>7.8119999999999995E-2</v>
      </c>
      <c r="Z2943" s="2" t="s">
        <v>245</v>
      </c>
      <c r="AA2943" s="2" t="s">
        <v>246</v>
      </c>
      <c r="AB2943" s="2" t="s">
        <v>247</v>
      </c>
      <c r="AC2943" s="2" t="s">
        <v>109</v>
      </c>
      <c r="AD2943" s="2" t="s">
        <v>177</v>
      </c>
      <c r="AE2943" s="2" t="s">
        <v>248</v>
      </c>
      <c r="AF2943" s="2" t="s">
        <v>20</v>
      </c>
      <c r="AG2943" s="5">
        <v>1500</v>
      </c>
      <c r="AH2943" s="2" t="s">
        <v>48</v>
      </c>
      <c r="AI2943" s="2" t="s">
        <v>49</v>
      </c>
      <c r="AJ2943" s="2" t="s">
        <v>251</v>
      </c>
      <c r="AK2943" s="2" t="s">
        <v>24</v>
      </c>
      <c r="AL2943" s="2"/>
      <c r="AM2943" s="2"/>
      <c r="AN2943" s="2"/>
      <c r="AO2943" s="2" t="s">
        <v>316</v>
      </c>
      <c r="AP2943" s="12" t="str">
        <f>HYPERLINK(MID(Tabla1[[#This Row],[Imágenes]],1,SEARCH(",",Tabla1[[#This Row],[Imágenes]],1)-1))</f>
        <v>https://media.on-gadget.com/media/filer_public/b0/ee/b0eeee66-24c6-4b00-bf5a-2463f64ba616/ut24001_02.jpg</v>
      </c>
    </row>
    <row r="2944" spans="1:42" x14ac:dyDescent="0.3">
      <c r="A2944" s="2" t="s">
        <v>235</v>
      </c>
      <c r="B2944" s="2" t="s">
        <v>317</v>
      </c>
      <c r="C2944" s="2" t="s">
        <v>242</v>
      </c>
      <c r="D2944" s="2"/>
      <c r="E2944" s="2" t="s">
        <v>318</v>
      </c>
      <c r="F2944" s="2" t="s">
        <v>237</v>
      </c>
      <c r="G2944" s="2" t="s">
        <v>238</v>
      </c>
      <c r="H2944" s="2">
        <v>480</v>
      </c>
      <c r="I2944" s="2" t="s">
        <v>5</v>
      </c>
      <c r="J2944" s="2">
        <v>500</v>
      </c>
      <c r="K2944" s="2" t="s">
        <v>239</v>
      </c>
      <c r="L2944" s="2" t="s">
        <v>7</v>
      </c>
      <c r="M2944" s="2"/>
      <c r="N2944" s="2" t="s">
        <v>240</v>
      </c>
      <c r="O2944" s="2" t="s">
        <v>241</v>
      </c>
      <c r="P2944" s="2" t="s">
        <v>10</v>
      </c>
      <c r="Q2944" s="2">
        <v>100</v>
      </c>
      <c r="R2944" s="2">
        <v>10</v>
      </c>
      <c r="S2944" s="2" t="s">
        <v>243</v>
      </c>
      <c r="T2944" s="2" t="s">
        <v>244</v>
      </c>
      <c r="U2944" s="3">
        <v>18.099999999999998</v>
      </c>
      <c r="V2944" s="2">
        <v>39</v>
      </c>
      <c r="W2944" s="2">
        <v>60</v>
      </c>
      <c r="X2944" s="2">
        <v>31</v>
      </c>
      <c r="Y2944" s="2">
        <v>7.2539999999999993E-2</v>
      </c>
      <c r="Z2944" s="2" t="s">
        <v>245</v>
      </c>
      <c r="AA2944" s="2" t="s">
        <v>246</v>
      </c>
      <c r="AB2944" s="2" t="s">
        <v>247</v>
      </c>
      <c r="AC2944" s="2" t="s">
        <v>109</v>
      </c>
      <c r="AD2944" s="2" t="s">
        <v>177</v>
      </c>
      <c r="AE2944" s="2" t="s">
        <v>248</v>
      </c>
      <c r="AF2944" s="2" t="s">
        <v>20</v>
      </c>
      <c r="AG2944" s="5">
        <v>1500</v>
      </c>
      <c r="AH2944" s="2" t="s">
        <v>48</v>
      </c>
      <c r="AI2944" s="2" t="s">
        <v>49</v>
      </c>
      <c r="AJ2944" s="2" t="s">
        <v>251</v>
      </c>
      <c r="AK2944" s="2" t="s">
        <v>30</v>
      </c>
      <c r="AL2944" s="2"/>
      <c r="AM2944" s="2"/>
      <c r="AN2944" s="2"/>
      <c r="AO2944" s="2" t="s">
        <v>316</v>
      </c>
      <c r="AP2944" s="12" t="str">
        <f>HYPERLINK(MID(Tabla1[[#This Row],[Imágenes]],1,SEARCH(",",Tabla1[[#This Row],[Imágenes]],1)-1))</f>
        <v>https://media.on-gadget.com/media/filer_public/b0/ee/b0eeee66-24c6-4b00-bf5a-2463f64ba616/ut24001_02.jpg</v>
      </c>
    </row>
    <row r="2945" spans="1:42" x14ac:dyDescent="0.3">
      <c r="A2945" s="2" t="s">
        <v>235</v>
      </c>
      <c r="B2945" s="2" t="s">
        <v>319</v>
      </c>
      <c r="C2945" s="2" t="s">
        <v>242</v>
      </c>
      <c r="D2945" s="2"/>
      <c r="E2945" s="2" t="s">
        <v>320</v>
      </c>
      <c r="F2945" s="2" t="s">
        <v>237</v>
      </c>
      <c r="G2945" s="2" t="s">
        <v>238</v>
      </c>
      <c r="H2945" s="2">
        <v>480</v>
      </c>
      <c r="I2945" s="2" t="s">
        <v>5</v>
      </c>
      <c r="J2945" s="2">
        <v>500</v>
      </c>
      <c r="K2945" s="2" t="s">
        <v>239</v>
      </c>
      <c r="L2945" s="2" t="s">
        <v>7</v>
      </c>
      <c r="M2945" s="2"/>
      <c r="N2945" s="2" t="s">
        <v>240</v>
      </c>
      <c r="O2945" s="2" t="s">
        <v>241</v>
      </c>
      <c r="P2945" s="2" t="s">
        <v>10</v>
      </c>
      <c r="Q2945" s="2">
        <v>100</v>
      </c>
      <c r="R2945" s="2">
        <v>10</v>
      </c>
      <c r="S2945" s="2" t="s">
        <v>243</v>
      </c>
      <c r="T2945" s="2" t="s">
        <v>244</v>
      </c>
      <c r="U2945" s="3">
        <v>11.700000000000001</v>
      </c>
      <c r="V2945" s="2">
        <v>33</v>
      </c>
      <c r="W2945" s="2">
        <v>45</v>
      </c>
      <c r="X2945" s="2">
        <v>31</v>
      </c>
      <c r="Y2945" s="2">
        <v>4.6035E-2</v>
      </c>
      <c r="Z2945" s="2" t="s">
        <v>245</v>
      </c>
      <c r="AA2945" s="2" t="s">
        <v>246</v>
      </c>
      <c r="AB2945" s="2" t="s">
        <v>247</v>
      </c>
      <c r="AC2945" s="2" t="s">
        <v>109</v>
      </c>
      <c r="AD2945" s="2" t="s">
        <v>177</v>
      </c>
      <c r="AE2945" s="2" t="s">
        <v>248</v>
      </c>
      <c r="AF2945" s="2" t="s">
        <v>20</v>
      </c>
      <c r="AG2945" s="5">
        <v>1500</v>
      </c>
      <c r="AH2945" s="2" t="s">
        <v>48</v>
      </c>
      <c r="AI2945" s="2" t="s">
        <v>49</v>
      </c>
      <c r="AJ2945" s="2" t="s">
        <v>251</v>
      </c>
      <c r="AK2945" s="2" t="s">
        <v>33</v>
      </c>
      <c r="AL2945" s="2"/>
      <c r="AM2945" s="2"/>
      <c r="AN2945" s="2"/>
      <c r="AO2945" s="2" t="s">
        <v>316</v>
      </c>
      <c r="AP2945" s="12" t="str">
        <f>HYPERLINK(MID(Tabla1[[#This Row],[Imágenes]],1,SEARCH(",",Tabla1[[#This Row],[Imágenes]],1)-1))</f>
        <v>https://media.on-gadget.com/media/filer_public/b0/ee/b0eeee66-24c6-4b00-bf5a-2463f64ba616/ut24001_02.jpg</v>
      </c>
    </row>
    <row r="2946" spans="1:42" x14ac:dyDescent="0.3">
      <c r="A2946" s="2" t="s">
        <v>235</v>
      </c>
      <c r="B2946" s="2" t="s">
        <v>321</v>
      </c>
      <c r="C2946" s="2" t="s">
        <v>242</v>
      </c>
      <c r="D2946" s="2"/>
      <c r="E2946" s="2" t="s">
        <v>322</v>
      </c>
      <c r="F2946" s="2" t="s">
        <v>237</v>
      </c>
      <c r="G2946" s="2" t="s">
        <v>238</v>
      </c>
      <c r="H2946" s="2">
        <v>480</v>
      </c>
      <c r="I2946" s="2" t="s">
        <v>5</v>
      </c>
      <c r="J2946" s="2">
        <v>500</v>
      </c>
      <c r="K2946" s="2" t="s">
        <v>239</v>
      </c>
      <c r="L2946" s="2" t="s">
        <v>7</v>
      </c>
      <c r="M2946" s="2"/>
      <c r="N2946" s="2" t="s">
        <v>240</v>
      </c>
      <c r="O2946" s="2" t="s">
        <v>241</v>
      </c>
      <c r="P2946" s="2" t="s">
        <v>10</v>
      </c>
      <c r="Q2946" s="2">
        <v>100</v>
      </c>
      <c r="R2946" s="2">
        <v>10</v>
      </c>
      <c r="S2946" s="2" t="s">
        <v>243</v>
      </c>
      <c r="T2946" s="2" t="s">
        <v>244</v>
      </c>
      <c r="U2946" s="3">
        <v>16.900000000000002</v>
      </c>
      <c r="V2946" s="2">
        <v>38</v>
      </c>
      <c r="W2946" s="2">
        <v>57</v>
      </c>
      <c r="X2946" s="2">
        <v>31</v>
      </c>
      <c r="Y2946" s="2">
        <v>6.7145999999999997E-2</v>
      </c>
      <c r="Z2946" s="2" t="s">
        <v>245</v>
      </c>
      <c r="AA2946" s="2" t="s">
        <v>246</v>
      </c>
      <c r="AB2946" s="2" t="s">
        <v>247</v>
      </c>
      <c r="AC2946" s="2" t="s">
        <v>109</v>
      </c>
      <c r="AD2946" s="2" t="s">
        <v>177</v>
      </c>
      <c r="AE2946" s="2" t="s">
        <v>248</v>
      </c>
      <c r="AF2946" s="2" t="s">
        <v>20</v>
      </c>
      <c r="AG2946" s="5">
        <v>1500</v>
      </c>
      <c r="AH2946" s="2" t="s">
        <v>48</v>
      </c>
      <c r="AI2946" s="2" t="s">
        <v>49</v>
      </c>
      <c r="AJ2946" s="2" t="s">
        <v>251</v>
      </c>
      <c r="AK2946" s="2" t="s">
        <v>36</v>
      </c>
      <c r="AL2946" s="2"/>
      <c r="AM2946" s="2"/>
      <c r="AN2946" s="2"/>
      <c r="AO2946" s="2" t="s">
        <v>316</v>
      </c>
      <c r="AP2946" s="12" t="str">
        <f>HYPERLINK(MID(Tabla1[[#This Row],[Imágenes]],1,SEARCH(",",Tabla1[[#This Row],[Imágenes]],1)-1))</f>
        <v>https://media.on-gadget.com/media/filer_public/b0/ee/b0eeee66-24c6-4b00-bf5a-2463f64ba616/ut24001_02.jpg</v>
      </c>
    </row>
    <row r="2947" spans="1:42" x14ac:dyDescent="0.3">
      <c r="A2947" s="2" t="s">
        <v>235</v>
      </c>
      <c r="B2947" s="2" t="s">
        <v>323</v>
      </c>
      <c r="C2947" s="2" t="s">
        <v>242</v>
      </c>
      <c r="D2947" s="2"/>
      <c r="E2947" s="2" t="s">
        <v>324</v>
      </c>
      <c r="F2947" s="2" t="s">
        <v>237</v>
      </c>
      <c r="G2947" s="2" t="s">
        <v>238</v>
      </c>
      <c r="H2947" s="2">
        <v>480</v>
      </c>
      <c r="I2947" s="2" t="s">
        <v>5</v>
      </c>
      <c r="J2947" s="2">
        <v>500</v>
      </c>
      <c r="K2947" s="2" t="s">
        <v>239</v>
      </c>
      <c r="L2947" s="2" t="s">
        <v>7</v>
      </c>
      <c r="M2947" s="2"/>
      <c r="N2947" s="2" t="s">
        <v>240</v>
      </c>
      <c r="O2947" s="2" t="s">
        <v>241</v>
      </c>
      <c r="P2947" s="2" t="s">
        <v>10</v>
      </c>
      <c r="Q2947" s="2">
        <v>100</v>
      </c>
      <c r="R2947" s="2">
        <v>10</v>
      </c>
      <c r="S2947" s="2" t="s">
        <v>243</v>
      </c>
      <c r="T2947" s="2" t="s">
        <v>244</v>
      </c>
      <c r="U2947" s="3">
        <v>13.200000000000001</v>
      </c>
      <c r="V2947" s="2">
        <v>35</v>
      </c>
      <c r="W2947" s="2">
        <v>48</v>
      </c>
      <c r="X2947" s="2">
        <v>31</v>
      </c>
      <c r="Y2947" s="2">
        <v>5.2080000000000001E-2</v>
      </c>
      <c r="Z2947" s="2" t="s">
        <v>245</v>
      </c>
      <c r="AA2947" s="2" t="s">
        <v>246</v>
      </c>
      <c r="AB2947" s="2" t="s">
        <v>247</v>
      </c>
      <c r="AC2947" s="2" t="s">
        <v>109</v>
      </c>
      <c r="AD2947" s="2" t="s">
        <v>177</v>
      </c>
      <c r="AE2947" s="2" t="s">
        <v>248</v>
      </c>
      <c r="AF2947" s="2" t="s">
        <v>20</v>
      </c>
      <c r="AG2947" s="5">
        <v>1500</v>
      </c>
      <c r="AH2947" s="2" t="s">
        <v>48</v>
      </c>
      <c r="AI2947" s="2" t="s">
        <v>49</v>
      </c>
      <c r="AJ2947" s="2" t="s">
        <v>251</v>
      </c>
      <c r="AK2947" s="2" t="s">
        <v>39</v>
      </c>
      <c r="AL2947" s="2"/>
      <c r="AM2947" s="2"/>
      <c r="AN2947" s="2"/>
      <c r="AO2947" s="2" t="s">
        <v>316</v>
      </c>
      <c r="AP2947" s="12" t="str">
        <f>HYPERLINK(MID(Tabla1[[#This Row],[Imágenes]],1,SEARCH(",",Tabla1[[#This Row],[Imágenes]],1)-1))</f>
        <v>https://media.on-gadget.com/media/filer_public/b0/ee/b0eeee66-24c6-4b00-bf5a-2463f64ba616/ut24001_02.jpg</v>
      </c>
    </row>
    <row r="2948" spans="1:42" x14ac:dyDescent="0.3">
      <c r="A2948" s="2" t="s">
        <v>235</v>
      </c>
      <c r="B2948" s="2" t="s">
        <v>325</v>
      </c>
      <c r="C2948" s="2" t="s">
        <v>242</v>
      </c>
      <c r="D2948" s="2"/>
      <c r="E2948" s="2" t="s">
        <v>326</v>
      </c>
      <c r="F2948" s="2" t="s">
        <v>237</v>
      </c>
      <c r="G2948" s="2" t="s">
        <v>238</v>
      </c>
      <c r="H2948" s="2">
        <v>480</v>
      </c>
      <c r="I2948" s="2" t="s">
        <v>5</v>
      </c>
      <c r="J2948" s="2">
        <v>500</v>
      </c>
      <c r="K2948" s="2" t="s">
        <v>239</v>
      </c>
      <c r="L2948" s="2" t="s">
        <v>7</v>
      </c>
      <c r="M2948" s="2"/>
      <c r="N2948" s="2" t="s">
        <v>240</v>
      </c>
      <c r="O2948" s="2" t="s">
        <v>241</v>
      </c>
      <c r="P2948" s="2" t="s">
        <v>10</v>
      </c>
      <c r="Q2948" s="2">
        <v>100</v>
      </c>
      <c r="R2948" s="2">
        <v>10</v>
      </c>
      <c r="S2948" s="2" t="s">
        <v>243</v>
      </c>
      <c r="T2948" s="2" t="s">
        <v>244</v>
      </c>
      <c r="U2948" s="3">
        <v>14.6</v>
      </c>
      <c r="V2948" s="2">
        <v>36</v>
      </c>
      <c r="W2948" s="2">
        <v>51</v>
      </c>
      <c r="X2948" s="2">
        <v>31</v>
      </c>
      <c r="Y2948" s="2">
        <v>5.6916000000000001E-2</v>
      </c>
      <c r="Z2948" s="2" t="s">
        <v>245</v>
      </c>
      <c r="AA2948" s="2" t="s">
        <v>246</v>
      </c>
      <c r="AB2948" s="2" t="s">
        <v>247</v>
      </c>
      <c r="AC2948" s="2" t="s">
        <v>109</v>
      </c>
      <c r="AD2948" s="2" t="s">
        <v>177</v>
      </c>
      <c r="AE2948" s="2" t="s">
        <v>248</v>
      </c>
      <c r="AF2948" s="2" t="s">
        <v>20</v>
      </c>
      <c r="AG2948" s="5">
        <v>1500</v>
      </c>
      <c r="AH2948" s="2" t="s">
        <v>48</v>
      </c>
      <c r="AI2948" s="2" t="s">
        <v>49</v>
      </c>
      <c r="AJ2948" s="2" t="s">
        <v>251</v>
      </c>
      <c r="AK2948" s="2" t="s">
        <v>42</v>
      </c>
      <c r="AL2948" s="2"/>
      <c r="AM2948" s="2"/>
      <c r="AN2948" s="2"/>
      <c r="AO2948" s="2" t="s">
        <v>316</v>
      </c>
      <c r="AP2948" s="12" t="str">
        <f>HYPERLINK(MID(Tabla1[[#This Row],[Imágenes]],1,SEARCH(",",Tabla1[[#This Row],[Imágenes]],1)-1))</f>
        <v>https://media.on-gadget.com/media/filer_public/b0/ee/b0eeee66-24c6-4b00-bf5a-2463f64ba616/ut24001_02.jpg</v>
      </c>
    </row>
    <row r="2949" spans="1:42" x14ac:dyDescent="0.3">
      <c r="A2949" s="2" t="s">
        <v>235</v>
      </c>
      <c r="B2949" s="2" t="s">
        <v>327</v>
      </c>
      <c r="C2949" s="2" t="s">
        <v>242</v>
      </c>
      <c r="D2949" s="2"/>
      <c r="E2949" s="2" t="s">
        <v>328</v>
      </c>
      <c r="F2949" s="2" t="s">
        <v>237</v>
      </c>
      <c r="G2949" s="2" t="s">
        <v>238</v>
      </c>
      <c r="H2949" s="2">
        <v>480</v>
      </c>
      <c r="I2949" s="2" t="s">
        <v>5</v>
      </c>
      <c r="J2949" s="2">
        <v>500</v>
      </c>
      <c r="K2949" s="2" t="s">
        <v>239</v>
      </c>
      <c r="L2949" s="2" t="s">
        <v>7</v>
      </c>
      <c r="M2949" s="2"/>
      <c r="N2949" s="2" t="s">
        <v>240</v>
      </c>
      <c r="O2949" s="2" t="s">
        <v>241</v>
      </c>
      <c r="P2949" s="2" t="s">
        <v>10</v>
      </c>
      <c r="Q2949" s="2">
        <v>100</v>
      </c>
      <c r="R2949" s="2">
        <v>10</v>
      </c>
      <c r="S2949" s="2" t="s">
        <v>243</v>
      </c>
      <c r="T2949" s="2" t="s">
        <v>244</v>
      </c>
      <c r="U2949" s="3">
        <v>16.600000000000001</v>
      </c>
      <c r="V2949" s="2">
        <v>37</v>
      </c>
      <c r="W2949" s="2">
        <v>54</v>
      </c>
      <c r="X2949" s="2">
        <v>31</v>
      </c>
      <c r="Y2949" s="2">
        <v>6.1938E-2</v>
      </c>
      <c r="Z2949" s="2" t="s">
        <v>245</v>
      </c>
      <c r="AA2949" s="2" t="s">
        <v>246</v>
      </c>
      <c r="AB2949" s="2" t="s">
        <v>247</v>
      </c>
      <c r="AC2949" s="2" t="s">
        <v>109</v>
      </c>
      <c r="AD2949" s="2" t="s">
        <v>177</v>
      </c>
      <c r="AE2949" s="2" t="s">
        <v>248</v>
      </c>
      <c r="AF2949" s="2" t="s">
        <v>20</v>
      </c>
      <c r="AG2949" s="5">
        <v>1500</v>
      </c>
      <c r="AH2949" s="2" t="s">
        <v>48</v>
      </c>
      <c r="AI2949" s="2" t="s">
        <v>49</v>
      </c>
      <c r="AJ2949" s="2" t="s">
        <v>251</v>
      </c>
      <c r="AK2949" s="2" t="s">
        <v>45</v>
      </c>
      <c r="AL2949" s="2"/>
      <c r="AM2949" s="2"/>
      <c r="AN2949" s="2"/>
      <c r="AO2949" s="2" t="s">
        <v>316</v>
      </c>
      <c r="AP2949" s="12" t="str">
        <f>HYPERLINK(MID(Tabla1[[#This Row],[Imágenes]],1,SEARCH(",",Tabla1[[#This Row],[Imágenes]],1)-1))</f>
        <v>https://media.on-gadget.com/media/filer_public/b0/ee/b0eeee66-24c6-4b00-bf5a-2463f64ba616/ut24001_02.jpg</v>
      </c>
    </row>
    <row r="2950" spans="1:42" x14ac:dyDescent="0.3">
      <c r="A2950" s="2" t="s">
        <v>330</v>
      </c>
      <c r="B2950" s="2" t="s">
        <v>329</v>
      </c>
      <c r="C2950" s="2" t="s">
        <v>242</v>
      </c>
      <c r="D2950" s="2"/>
      <c r="E2950" s="2" t="s">
        <v>331</v>
      </c>
      <c r="F2950" s="2" t="s">
        <v>237</v>
      </c>
      <c r="G2950" s="2" t="s">
        <v>332</v>
      </c>
      <c r="H2950" s="2">
        <v>480</v>
      </c>
      <c r="I2950" s="2" t="s">
        <v>5</v>
      </c>
      <c r="J2950" s="2">
        <v>500</v>
      </c>
      <c r="K2950" s="2" t="s">
        <v>239</v>
      </c>
      <c r="L2950" s="2" t="s">
        <v>7</v>
      </c>
      <c r="M2950" s="2"/>
      <c r="N2950" s="2" t="s">
        <v>240</v>
      </c>
      <c r="O2950" s="2" t="s">
        <v>241</v>
      </c>
      <c r="P2950" s="2" t="s">
        <v>10</v>
      </c>
      <c r="Q2950" s="2">
        <v>100</v>
      </c>
      <c r="R2950" s="2">
        <v>10</v>
      </c>
      <c r="S2950" s="2" t="s">
        <v>243</v>
      </c>
      <c r="T2950" s="2" t="s">
        <v>244</v>
      </c>
      <c r="U2950" s="3">
        <v>19.2</v>
      </c>
      <c r="V2950" s="2">
        <v>40</v>
      </c>
      <c r="W2950" s="2">
        <v>63</v>
      </c>
      <c r="X2950" s="2">
        <v>31</v>
      </c>
      <c r="Y2950" s="2">
        <v>7.8119999999999995E-2</v>
      </c>
      <c r="Z2950" s="2" t="s">
        <v>245</v>
      </c>
      <c r="AA2950" s="2" t="s">
        <v>246</v>
      </c>
      <c r="AB2950" s="2" t="s">
        <v>247</v>
      </c>
      <c r="AC2950" s="2" t="s">
        <v>109</v>
      </c>
      <c r="AD2950" s="2" t="s">
        <v>177</v>
      </c>
      <c r="AE2950" s="2" t="s">
        <v>248</v>
      </c>
      <c r="AF2950" s="2" t="s">
        <v>20</v>
      </c>
      <c r="AG2950" s="5">
        <v>1500</v>
      </c>
      <c r="AH2950" s="2" t="s">
        <v>333</v>
      </c>
      <c r="AI2950" s="2" t="s">
        <v>334</v>
      </c>
      <c r="AJ2950" s="2" t="s">
        <v>335</v>
      </c>
      <c r="AK2950" s="2" t="s">
        <v>24</v>
      </c>
      <c r="AL2950" s="2"/>
      <c r="AM2950" s="2"/>
      <c r="AN2950" s="2"/>
      <c r="AO2950" s="2" t="s">
        <v>336</v>
      </c>
      <c r="AP2950" s="12" t="str">
        <f>HYPERLINK(MID(Tabla1[[#This Row],[Imágenes]],1,SEARCH(",",Tabla1[[#This Row],[Imágenes]],1)-1))</f>
        <v>https://media.on-gadget.com/media/filer_public/ee/13/ee137b1e-141f-44c4-b030-fb826a7474a8/ut24001_01.jpg</v>
      </c>
    </row>
    <row r="2951" spans="1:42" x14ac:dyDescent="0.3">
      <c r="A2951" s="2" t="s">
        <v>330</v>
      </c>
      <c r="B2951" s="2" t="s">
        <v>337</v>
      </c>
      <c r="C2951" s="2" t="s">
        <v>242</v>
      </c>
      <c r="D2951" s="2"/>
      <c r="E2951" s="2" t="s">
        <v>338</v>
      </c>
      <c r="F2951" s="2" t="s">
        <v>237</v>
      </c>
      <c r="G2951" s="2" t="s">
        <v>332</v>
      </c>
      <c r="H2951" s="2">
        <v>480</v>
      </c>
      <c r="I2951" s="2" t="s">
        <v>5</v>
      </c>
      <c r="J2951" s="2">
        <v>500</v>
      </c>
      <c r="K2951" s="2" t="s">
        <v>239</v>
      </c>
      <c r="L2951" s="2" t="s">
        <v>7</v>
      </c>
      <c r="M2951" s="2"/>
      <c r="N2951" s="2" t="s">
        <v>240</v>
      </c>
      <c r="O2951" s="2" t="s">
        <v>241</v>
      </c>
      <c r="P2951" s="2" t="s">
        <v>10</v>
      </c>
      <c r="Q2951" s="2">
        <v>100</v>
      </c>
      <c r="R2951" s="2">
        <v>10</v>
      </c>
      <c r="S2951" s="2" t="s">
        <v>243</v>
      </c>
      <c r="T2951" s="2" t="s">
        <v>244</v>
      </c>
      <c r="U2951" s="3">
        <v>17.299999999999997</v>
      </c>
      <c r="V2951" s="2">
        <v>39</v>
      </c>
      <c r="W2951" s="2">
        <v>60</v>
      </c>
      <c r="X2951" s="2">
        <v>31</v>
      </c>
      <c r="Y2951" s="2">
        <v>7.2539999999999993E-2</v>
      </c>
      <c r="Z2951" s="2" t="s">
        <v>245</v>
      </c>
      <c r="AA2951" s="2" t="s">
        <v>246</v>
      </c>
      <c r="AB2951" s="2" t="s">
        <v>247</v>
      </c>
      <c r="AC2951" s="2" t="s">
        <v>109</v>
      </c>
      <c r="AD2951" s="2" t="s">
        <v>177</v>
      </c>
      <c r="AE2951" s="2" t="s">
        <v>248</v>
      </c>
      <c r="AF2951" s="2" t="s">
        <v>20</v>
      </c>
      <c r="AG2951" s="5">
        <v>1500</v>
      </c>
      <c r="AH2951" s="2" t="s">
        <v>333</v>
      </c>
      <c r="AI2951" s="2" t="s">
        <v>334</v>
      </c>
      <c r="AJ2951" s="2" t="s">
        <v>335</v>
      </c>
      <c r="AK2951" s="2" t="s">
        <v>30</v>
      </c>
      <c r="AL2951" s="2"/>
      <c r="AM2951" s="2"/>
      <c r="AN2951" s="2"/>
      <c r="AO2951" s="2" t="s">
        <v>336</v>
      </c>
      <c r="AP2951" s="12" t="str">
        <f>HYPERLINK(MID(Tabla1[[#This Row],[Imágenes]],1,SEARCH(",",Tabla1[[#This Row],[Imágenes]],1)-1))</f>
        <v>https://media.on-gadget.com/media/filer_public/ee/13/ee137b1e-141f-44c4-b030-fb826a7474a8/ut24001_01.jpg</v>
      </c>
    </row>
    <row r="2952" spans="1:42" x14ac:dyDescent="0.3">
      <c r="A2952" s="2" t="s">
        <v>330</v>
      </c>
      <c r="B2952" s="2" t="s">
        <v>339</v>
      </c>
      <c r="C2952" s="2" t="s">
        <v>242</v>
      </c>
      <c r="D2952" s="2"/>
      <c r="E2952" s="2" t="s">
        <v>340</v>
      </c>
      <c r="F2952" s="2" t="s">
        <v>237</v>
      </c>
      <c r="G2952" s="2" t="s">
        <v>332</v>
      </c>
      <c r="H2952" s="2">
        <v>480</v>
      </c>
      <c r="I2952" s="2" t="s">
        <v>5</v>
      </c>
      <c r="J2952" s="2">
        <v>500</v>
      </c>
      <c r="K2952" s="2" t="s">
        <v>239</v>
      </c>
      <c r="L2952" s="2" t="s">
        <v>7</v>
      </c>
      <c r="M2952" s="2"/>
      <c r="N2952" s="2" t="s">
        <v>240</v>
      </c>
      <c r="O2952" s="2" t="s">
        <v>241</v>
      </c>
      <c r="P2952" s="2" t="s">
        <v>10</v>
      </c>
      <c r="Q2952" s="2">
        <v>100</v>
      </c>
      <c r="R2952" s="2">
        <v>10</v>
      </c>
      <c r="S2952" s="2" t="s">
        <v>243</v>
      </c>
      <c r="T2952" s="2" t="s">
        <v>244</v>
      </c>
      <c r="U2952" s="3">
        <v>11.799999999999999</v>
      </c>
      <c r="V2952" s="2">
        <v>33</v>
      </c>
      <c r="W2952" s="2">
        <v>45</v>
      </c>
      <c r="X2952" s="2">
        <v>31</v>
      </c>
      <c r="Y2952" s="2">
        <v>4.6035E-2</v>
      </c>
      <c r="Z2952" s="2" t="s">
        <v>245</v>
      </c>
      <c r="AA2952" s="2" t="s">
        <v>246</v>
      </c>
      <c r="AB2952" s="2" t="s">
        <v>247</v>
      </c>
      <c r="AC2952" s="2" t="s">
        <v>109</v>
      </c>
      <c r="AD2952" s="2" t="s">
        <v>177</v>
      </c>
      <c r="AE2952" s="2" t="s">
        <v>248</v>
      </c>
      <c r="AF2952" s="2" t="s">
        <v>20</v>
      </c>
      <c r="AG2952" s="5">
        <v>1500</v>
      </c>
      <c r="AH2952" s="2" t="s">
        <v>333</v>
      </c>
      <c r="AI2952" s="2" t="s">
        <v>334</v>
      </c>
      <c r="AJ2952" s="2" t="s">
        <v>335</v>
      </c>
      <c r="AK2952" s="2" t="s">
        <v>33</v>
      </c>
      <c r="AL2952" s="2"/>
      <c r="AM2952" s="2"/>
      <c r="AN2952" s="2"/>
      <c r="AO2952" s="2" t="s">
        <v>336</v>
      </c>
      <c r="AP2952" s="12" t="str">
        <f>HYPERLINK(MID(Tabla1[[#This Row],[Imágenes]],1,SEARCH(",",Tabla1[[#This Row],[Imágenes]],1)-1))</f>
        <v>https://media.on-gadget.com/media/filer_public/ee/13/ee137b1e-141f-44c4-b030-fb826a7474a8/ut24001_01.jpg</v>
      </c>
    </row>
    <row r="2953" spans="1:42" x14ac:dyDescent="0.3">
      <c r="A2953" s="2" t="s">
        <v>330</v>
      </c>
      <c r="B2953" s="2" t="s">
        <v>341</v>
      </c>
      <c r="C2953" s="2" t="s">
        <v>242</v>
      </c>
      <c r="D2953" s="2"/>
      <c r="E2953" s="2" t="s">
        <v>342</v>
      </c>
      <c r="F2953" s="2" t="s">
        <v>237</v>
      </c>
      <c r="G2953" s="2" t="s">
        <v>332</v>
      </c>
      <c r="H2953" s="2">
        <v>480</v>
      </c>
      <c r="I2953" s="2" t="s">
        <v>5</v>
      </c>
      <c r="J2953" s="2">
        <v>500</v>
      </c>
      <c r="K2953" s="2" t="s">
        <v>239</v>
      </c>
      <c r="L2953" s="2" t="s">
        <v>7</v>
      </c>
      <c r="M2953" s="2"/>
      <c r="N2953" s="2" t="s">
        <v>240</v>
      </c>
      <c r="O2953" s="2" t="s">
        <v>241</v>
      </c>
      <c r="P2953" s="2" t="s">
        <v>10</v>
      </c>
      <c r="Q2953" s="2">
        <v>100</v>
      </c>
      <c r="R2953" s="2">
        <v>10</v>
      </c>
      <c r="S2953" s="2" t="s">
        <v>243</v>
      </c>
      <c r="T2953" s="2" t="s">
        <v>244</v>
      </c>
      <c r="U2953" s="3">
        <v>16.900000000000002</v>
      </c>
      <c r="V2953" s="2">
        <v>38</v>
      </c>
      <c r="W2953" s="2">
        <v>57</v>
      </c>
      <c r="X2953" s="2">
        <v>31</v>
      </c>
      <c r="Y2953" s="2">
        <v>6.7145999999999997E-2</v>
      </c>
      <c r="Z2953" s="2" t="s">
        <v>245</v>
      </c>
      <c r="AA2953" s="2" t="s">
        <v>246</v>
      </c>
      <c r="AB2953" s="2" t="s">
        <v>247</v>
      </c>
      <c r="AC2953" s="2" t="s">
        <v>109</v>
      </c>
      <c r="AD2953" s="2" t="s">
        <v>177</v>
      </c>
      <c r="AE2953" s="2" t="s">
        <v>248</v>
      </c>
      <c r="AF2953" s="2" t="s">
        <v>20</v>
      </c>
      <c r="AG2953" s="5">
        <v>1500</v>
      </c>
      <c r="AH2953" s="2" t="s">
        <v>333</v>
      </c>
      <c r="AI2953" s="2" t="s">
        <v>334</v>
      </c>
      <c r="AJ2953" s="2" t="s">
        <v>335</v>
      </c>
      <c r="AK2953" s="2" t="s">
        <v>36</v>
      </c>
      <c r="AL2953" s="2"/>
      <c r="AM2953" s="2"/>
      <c r="AN2953" s="2"/>
      <c r="AO2953" s="2" t="s">
        <v>336</v>
      </c>
      <c r="AP2953" s="12" t="str">
        <f>HYPERLINK(MID(Tabla1[[#This Row],[Imágenes]],1,SEARCH(",",Tabla1[[#This Row],[Imágenes]],1)-1))</f>
        <v>https://media.on-gadget.com/media/filer_public/ee/13/ee137b1e-141f-44c4-b030-fb826a7474a8/ut24001_01.jpg</v>
      </c>
    </row>
    <row r="2954" spans="1:42" x14ac:dyDescent="0.3">
      <c r="A2954" s="2" t="s">
        <v>330</v>
      </c>
      <c r="B2954" s="2" t="s">
        <v>343</v>
      </c>
      <c r="C2954" s="2" t="s">
        <v>242</v>
      </c>
      <c r="D2954" s="2"/>
      <c r="E2954" s="2" t="s">
        <v>344</v>
      </c>
      <c r="F2954" s="2" t="s">
        <v>237</v>
      </c>
      <c r="G2954" s="2" t="s">
        <v>332</v>
      </c>
      <c r="H2954" s="2">
        <v>480</v>
      </c>
      <c r="I2954" s="2" t="s">
        <v>5</v>
      </c>
      <c r="J2954" s="2">
        <v>500</v>
      </c>
      <c r="K2954" s="2" t="s">
        <v>239</v>
      </c>
      <c r="L2954" s="2" t="s">
        <v>7</v>
      </c>
      <c r="M2954" s="2"/>
      <c r="N2954" s="2" t="s">
        <v>240</v>
      </c>
      <c r="O2954" s="2" t="s">
        <v>241</v>
      </c>
      <c r="P2954" s="2" t="s">
        <v>10</v>
      </c>
      <c r="Q2954" s="2">
        <v>100</v>
      </c>
      <c r="R2954" s="2">
        <v>10</v>
      </c>
      <c r="S2954" s="2" t="s">
        <v>243</v>
      </c>
      <c r="T2954" s="2" t="s">
        <v>244</v>
      </c>
      <c r="U2954" s="3">
        <v>12.9</v>
      </c>
      <c r="V2954" s="2">
        <v>35</v>
      </c>
      <c r="W2954" s="2">
        <v>48</v>
      </c>
      <c r="X2954" s="2">
        <v>31</v>
      </c>
      <c r="Y2954" s="2">
        <v>5.2080000000000001E-2</v>
      </c>
      <c r="Z2954" s="2" t="s">
        <v>245</v>
      </c>
      <c r="AA2954" s="2" t="s">
        <v>246</v>
      </c>
      <c r="AB2954" s="2" t="s">
        <v>247</v>
      </c>
      <c r="AC2954" s="2" t="s">
        <v>109</v>
      </c>
      <c r="AD2954" s="2" t="s">
        <v>177</v>
      </c>
      <c r="AE2954" s="2" t="s">
        <v>248</v>
      </c>
      <c r="AF2954" s="2" t="s">
        <v>20</v>
      </c>
      <c r="AG2954" s="5">
        <v>1500</v>
      </c>
      <c r="AH2954" s="2" t="s">
        <v>333</v>
      </c>
      <c r="AI2954" s="2" t="s">
        <v>334</v>
      </c>
      <c r="AJ2954" s="2" t="s">
        <v>335</v>
      </c>
      <c r="AK2954" s="2" t="s">
        <v>39</v>
      </c>
      <c r="AL2954" s="2"/>
      <c r="AM2954" s="2"/>
      <c r="AN2954" s="2"/>
      <c r="AO2954" s="2" t="s">
        <v>336</v>
      </c>
      <c r="AP2954" s="12" t="str">
        <f>HYPERLINK(MID(Tabla1[[#This Row],[Imágenes]],1,SEARCH(",",Tabla1[[#This Row],[Imágenes]],1)-1))</f>
        <v>https://media.on-gadget.com/media/filer_public/ee/13/ee137b1e-141f-44c4-b030-fb826a7474a8/ut24001_01.jpg</v>
      </c>
    </row>
    <row r="2955" spans="1:42" x14ac:dyDescent="0.3">
      <c r="A2955" s="2" t="s">
        <v>330</v>
      </c>
      <c r="B2955" s="2" t="s">
        <v>345</v>
      </c>
      <c r="C2955" s="2" t="s">
        <v>242</v>
      </c>
      <c r="D2955" s="2"/>
      <c r="E2955" s="2" t="s">
        <v>346</v>
      </c>
      <c r="F2955" s="2" t="s">
        <v>237</v>
      </c>
      <c r="G2955" s="2" t="s">
        <v>332</v>
      </c>
      <c r="H2955" s="2">
        <v>480</v>
      </c>
      <c r="I2955" s="2" t="s">
        <v>5</v>
      </c>
      <c r="J2955" s="2">
        <v>500</v>
      </c>
      <c r="K2955" s="2" t="s">
        <v>239</v>
      </c>
      <c r="L2955" s="2" t="s">
        <v>7</v>
      </c>
      <c r="M2955" s="2"/>
      <c r="N2955" s="2" t="s">
        <v>240</v>
      </c>
      <c r="O2955" s="2" t="s">
        <v>241</v>
      </c>
      <c r="P2955" s="2" t="s">
        <v>10</v>
      </c>
      <c r="Q2955" s="2">
        <v>100</v>
      </c>
      <c r="R2955" s="2">
        <v>10</v>
      </c>
      <c r="S2955" s="2" t="s">
        <v>243</v>
      </c>
      <c r="T2955" s="2" t="s">
        <v>244</v>
      </c>
      <c r="U2955" s="3">
        <v>13.900000000000002</v>
      </c>
      <c r="V2955" s="2">
        <v>36</v>
      </c>
      <c r="W2955" s="2">
        <v>51</v>
      </c>
      <c r="X2955" s="2">
        <v>31</v>
      </c>
      <c r="Y2955" s="2">
        <v>5.6916000000000001E-2</v>
      </c>
      <c r="Z2955" s="2" t="s">
        <v>245</v>
      </c>
      <c r="AA2955" s="2" t="s">
        <v>246</v>
      </c>
      <c r="AB2955" s="2" t="s">
        <v>247</v>
      </c>
      <c r="AC2955" s="2" t="s">
        <v>109</v>
      </c>
      <c r="AD2955" s="2" t="s">
        <v>177</v>
      </c>
      <c r="AE2955" s="2" t="s">
        <v>248</v>
      </c>
      <c r="AF2955" s="2" t="s">
        <v>20</v>
      </c>
      <c r="AG2955" s="5">
        <v>1500</v>
      </c>
      <c r="AH2955" s="2" t="s">
        <v>333</v>
      </c>
      <c r="AI2955" s="2" t="s">
        <v>334</v>
      </c>
      <c r="AJ2955" s="2" t="s">
        <v>335</v>
      </c>
      <c r="AK2955" s="2" t="s">
        <v>42</v>
      </c>
      <c r="AL2955" s="2"/>
      <c r="AM2955" s="2"/>
      <c r="AN2955" s="2"/>
      <c r="AO2955" s="2" t="s">
        <v>336</v>
      </c>
      <c r="AP2955" s="12" t="str">
        <f>HYPERLINK(MID(Tabla1[[#This Row],[Imágenes]],1,SEARCH(",",Tabla1[[#This Row],[Imágenes]],1)-1))</f>
        <v>https://media.on-gadget.com/media/filer_public/ee/13/ee137b1e-141f-44c4-b030-fb826a7474a8/ut24001_01.jpg</v>
      </c>
    </row>
    <row r="2956" spans="1:42" x14ac:dyDescent="0.3">
      <c r="A2956" s="2" t="s">
        <v>330</v>
      </c>
      <c r="B2956" s="2" t="s">
        <v>347</v>
      </c>
      <c r="C2956" s="2" t="s">
        <v>242</v>
      </c>
      <c r="D2956" s="2"/>
      <c r="E2956" s="2" t="s">
        <v>348</v>
      </c>
      <c r="F2956" s="2" t="s">
        <v>237</v>
      </c>
      <c r="G2956" s="2" t="s">
        <v>332</v>
      </c>
      <c r="H2956" s="2">
        <v>480</v>
      </c>
      <c r="I2956" s="2" t="s">
        <v>5</v>
      </c>
      <c r="J2956" s="2">
        <v>500</v>
      </c>
      <c r="K2956" s="2" t="s">
        <v>239</v>
      </c>
      <c r="L2956" s="2" t="s">
        <v>7</v>
      </c>
      <c r="M2956" s="2"/>
      <c r="N2956" s="2" t="s">
        <v>240</v>
      </c>
      <c r="O2956" s="2" t="s">
        <v>241</v>
      </c>
      <c r="P2956" s="2" t="s">
        <v>10</v>
      </c>
      <c r="Q2956" s="2">
        <v>100</v>
      </c>
      <c r="R2956" s="2">
        <v>10</v>
      </c>
      <c r="S2956" s="2" t="s">
        <v>243</v>
      </c>
      <c r="T2956" s="2" t="s">
        <v>244</v>
      </c>
      <c r="U2956" s="3">
        <v>15.6</v>
      </c>
      <c r="V2956" s="2">
        <v>37</v>
      </c>
      <c r="W2956" s="2">
        <v>51</v>
      </c>
      <c r="X2956" s="2">
        <v>31</v>
      </c>
      <c r="Y2956" s="2">
        <v>5.8497E-2</v>
      </c>
      <c r="Z2956" s="2" t="s">
        <v>245</v>
      </c>
      <c r="AA2956" s="2" t="s">
        <v>246</v>
      </c>
      <c r="AB2956" s="2" t="s">
        <v>247</v>
      </c>
      <c r="AC2956" s="2" t="s">
        <v>109</v>
      </c>
      <c r="AD2956" s="2" t="s">
        <v>177</v>
      </c>
      <c r="AE2956" s="2" t="s">
        <v>248</v>
      </c>
      <c r="AF2956" s="2" t="s">
        <v>20</v>
      </c>
      <c r="AG2956" s="5">
        <v>1500</v>
      </c>
      <c r="AH2956" s="2" t="s">
        <v>333</v>
      </c>
      <c r="AI2956" s="2" t="s">
        <v>334</v>
      </c>
      <c r="AJ2956" s="2" t="s">
        <v>335</v>
      </c>
      <c r="AK2956" s="2" t="s">
        <v>45</v>
      </c>
      <c r="AL2956" s="2"/>
      <c r="AM2956" s="2"/>
      <c r="AN2956" s="2"/>
      <c r="AO2956" s="2" t="s">
        <v>336</v>
      </c>
      <c r="AP2956" s="12" t="str">
        <f>HYPERLINK(MID(Tabla1[[#This Row],[Imágenes]],1,SEARCH(",",Tabla1[[#This Row],[Imágenes]],1)-1))</f>
        <v>https://media.on-gadget.com/media/filer_public/ee/13/ee137b1e-141f-44c4-b030-fb826a7474a8/ut24001_01.jpg</v>
      </c>
    </row>
    <row r="2957" spans="1:42" x14ac:dyDescent="0.3">
      <c r="A2957" s="2" t="s">
        <v>436</v>
      </c>
      <c r="B2957" s="2" t="s">
        <v>435</v>
      </c>
      <c r="C2957" s="2" t="s">
        <v>439</v>
      </c>
      <c r="D2957" s="2"/>
      <c r="E2957" s="2" t="s">
        <v>437</v>
      </c>
      <c r="F2957" s="2" t="s">
        <v>438</v>
      </c>
      <c r="G2957" s="2" t="s">
        <v>438</v>
      </c>
      <c r="H2957" s="2">
        <v>480</v>
      </c>
      <c r="I2957" s="2" t="s">
        <v>5</v>
      </c>
      <c r="J2957" s="2">
        <v>500</v>
      </c>
      <c r="K2957" s="2" t="s">
        <v>239</v>
      </c>
      <c r="L2957" s="2" t="s">
        <v>7</v>
      </c>
      <c r="M2957" s="2"/>
      <c r="N2957" s="2" t="s">
        <v>240</v>
      </c>
      <c r="O2957" s="2" t="s">
        <v>241</v>
      </c>
      <c r="P2957" s="2" t="s">
        <v>10</v>
      </c>
      <c r="Q2957" s="2">
        <v>100</v>
      </c>
      <c r="R2957" s="2">
        <v>10</v>
      </c>
      <c r="S2957" s="2" t="s">
        <v>243</v>
      </c>
      <c r="T2957" s="2" t="s">
        <v>244</v>
      </c>
      <c r="U2957" s="3">
        <v>18.2</v>
      </c>
      <c r="V2957" s="2">
        <v>38</v>
      </c>
      <c r="W2957" s="2">
        <v>61</v>
      </c>
      <c r="X2957" s="2">
        <v>34</v>
      </c>
      <c r="Y2957" s="2">
        <v>7.8811999999999993E-2</v>
      </c>
      <c r="Z2957" s="2" t="s">
        <v>440</v>
      </c>
      <c r="AA2957" s="2" t="s">
        <v>441</v>
      </c>
      <c r="AB2957" s="2" t="s">
        <v>247</v>
      </c>
      <c r="AC2957" s="2" t="s">
        <v>202</v>
      </c>
      <c r="AD2957" s="2" t="s">
        <v>442</v>
      </c>
      <c r="AE2957" s="2" t="s">
        <v>443</v>
      </c>
      <c r="AF2957" s="2" t="s">
        <v>20</v>
      </c>
      <c r="AG2957" s="5">
        <v>1200</v>
      </c>
      <c r="AH2957" s="2" t="s">
        <v>357</v>
      </c>
      <c r="AI2957" s="2" t="s">
        <v>358</v>
      </c>
      <c r="AJ2957" s="2" t="s">
        <v>444</v>
      </c>
      <c r="AK2957" s="2" t="s">
        <v>24</v>
      </c>
      <c r="AL2957" s="2"/>
      <c r="AM2957" s="2"/>
      <c r="AN2957" s="2"/>
      <c r="AO2957" s="2" t="s">
        <v>445</v>
      </c>
      <c r="AP2957" s="12" t="str">
        <f>HYPERLINK(MID(Tabla1[[#This Row],[Imágenes]],1,SEARCH(",",Tabla1[[#This Row],[Imágenes]],1)-1))</f>
        <v>https://media.on-gadget.com/media/filer_public/10/98/1098f1c1-4b46-4967-97b1-19d99a836701/ut23009_64.jpg</v>
      </c>
    </row>
    <row r="2958" spans="1:42" x14ac:dyDescent="0.3">
      <c r="A2958" s="2" t="s">
        <v>436</v>
      </c>
      <c r="B2958" s="2" t="s">
        <v>446</v>
      </c>
      <c r="C2958" s="2" t="s">
        <v>439</v>
      </c>
      <c r="D2958" s="2"/>
      <c r="E2958" s="2" t="s">
        <v>447</v>
      </c>
      <c r="F2958" s="2" t="s">
        <v>438</v>
      </c>
      <c r="G2958" s="2" t="s">
        <v>438</v>
      </c>
      <c r="H2958" s="2">
        <v>480</v>
      </c>
      <c r="I2958" s="2" t="s">
        <v>5</v>
      </c>
      <c r="J2958" s="2">
        <v>500</v>
      </c>
      <c r="K2958" s="2" t="s">
        <v>239</v>
      </c>
      <c r="L2958" s="2" t="s">
        <v>7</v>
      </c>
      <c r="M2958" s="2"/>
      <c r="N2958" s="2" t="s">
        <v>240</v>
      </c>
      <c r="O2958" s="2" t="s">
        <v>241</v>
      </c>
      <c r="P2958" s="2" t="s">
        <v>10</v>
      </c>
      <c r="Q2958" s="2">
        <v>100</v>
      </c>
      <c r="R2958" s="2">
        <v>10</v>
      </c>
      <c r="S2958" s="2" t="s">
        <v>243</v>
      </c>
      <c r="T2958" s="2" t="s">
        <v>244</v>
      </c>
      <c r="U2958" s="3">
        <v>18.2</v>
      </c>
      <c r="V2958" s="2">
        <v>38</v>
      </c>
      <c r="W2958" s="2">
        <v>61</v>
      </c>
      <c r="X2958" s="2">
        <v>34</v>
      </c>
      <c r="Y2958" s="2">
        <v>7.8811999999999993E-2</v>
      </c>
      <c r="Z2958" s="2" t="s">
        <v>440</v>
      </c>
      <c r="AA2958" s="2" t="s">
        <v>441</v>
      </c>
      <c r="AB2958" s="2" t="s">
        <v>247</v>
      </c>
      <c r="AC2958" s="2" t="s">
        <v>202</v>
      </c>
      <c r="AD2958" s="2" t="s">
        <v>442</v>
      </c>
      <c r="AE2958" s="2" t="s">
        <v>443</v>
      </c>
      <c r="AF2958" s="2" t="s">
        <v>20</v>
      </c>
      <c r="AG2958" s="5">
        <v>1200</v>
      </c>
      <c r="AH2958" s="2" t="s">
        <v>357</v>
      </c>
      <c r="AI2958" s="2" t="s">
        <v>358</v>
      </c>
      <c r="AJ2958" s="2" t="s">
        <v>444</v>
      </c>
      <c r="AK2958" s="2" t="s">
        <v>30</v>
      </c>
      <c r="AL2958" s="2"/>
      <c r="AM2958" s="2"/>
      <c r="AN2958" s="2"/>
      <c r="AO2958" s="2" t="s">
        <v>445</v>
      </c>
      <c r="AP2958" s="12" t="str">
        <f>HYPERLINK(MID(Tabla1[[#This Row],[Imágenes]],1,SEARCH(",",Tabla1[[#This Row],[Imágenes]],1)-1))</f>
        <v>https://media.on-gadget.com/media/filer_public/10/98/1098f1c1-4b46-4967-97b1-19d99a836701/ut23009_64.jpg</v>
      </c>
    </row>
    <row r="2959" spans="1:42" x14ac:dyDescent="0.3">
      <c r="A2959" s="2" t="s">
        <v>436</v>
      </c>
      <c r="B2959" s="2" t="s">
        <v>448</v>
      </c>
      <c r="C2959" s="2" t="s">
        <v>439</v>
      </c>
      <c r="D2959" s="2"/>
      <c r="E2959" s="2" t="s">
        <v>449</v>
      </c>
      <c r="F2959" s="2" t="s">
        <v>438</v>
      </c>
      <c r="G2959" s="2" t="s">
        <v>438</v>
      </c>
      <c r="H2959" s="2">
        <v>480</v>
      </c>
      <c r="I2959" s="2" t="s">
        <v>5</v>
      </c>
      <c r="J2959" s="2">
        <v>500</v>
      </c>
      <c r="K2959" s="2" t="s">
        <v>239</v>
      </c>
      <c r="L2959" s="2" t="s">
        <v>7</v>
      </c>
      <c r="M2959" s="2"/>
      <c r="N2959" s="2" t="s">
        <v>240</v>
      </c>
      <c r="O2959" s="2" t="s">
        <v>241</v>
      </c>
      <c r="P2959" s="2" t="s">
        <v>10</v>
      </c>
      <c r="Q2959" s="2">
        <v>100</v>
      </c>
      <c r="R2959" s="2">
        <v>10</v>
      </c>
      <c r="S2959" s="2" t="s">
        <v>243</v>
      </c>
      <c r="T2959" s="2" t="s">
        <v>244</v>
      </c>
      <c r="U2959" s="3">
        <v>12</v>
      </c>
      <c r="V2959" s="2">
        <v>38</v>
      </c>
      <c r="W2959" s="2">
        <v>48</v>
      </c>
      <c r="X2959" s="2">
        <v>28</v>
      </c>
      <c r="Y2959" s="2">
        <v>5.1071999999999999E-2</v>
      </c>
      <c r="Z2959" s="2" t="s">
        <v>440</v>
      </c>
      <c r="AA2959" s="2" t="s">
        <v>441</v>
      </c>
      <c r="AB2959" s="2" t="s">
        <v>247</v>
      </c>
      <c r="AC2959" s="2" t="s">
        <v>202</v>
      </c>
      <c r="AD2959" s="2" t="s">
        <v>442</v>
      </c>
      <c r="AE2959" s="2" t="s">
        <v>443</v>
      </c>
      <c r="AF2959" s="2" t="s">
        <v>20</v>
      </c>
      <c r="AG2959" s="5">
        <v>1200</v>
      </c>
      <c r="AH2959" s="2" t="s">
        <v>357</v>
      </c>
      <c r="AI2959" s="2" t="s">
        <v>358</v>
      </c>
      <c r="AJ2959" s="2" t="s">
        <v>444</v>
      </c>
      <c r="AK2959" s="2" t="s">
        <v>33</v>
      </c>
      <c r="AL2959" s="2"/>
      <c r="AM2959" s="2"/>
      <c r="AN2959" s="2"/>
      <c r="AO2959" s="2" t="s">
        <v>445</v>
      </c>
      <c r="AP2959" s="12" t="str">
        <f>HYPERLINK(MID(Tabla1[[#This Row],[Imágenes]],1,SEARCH(",",Tabla1[[#This Row],[Imágenes]],1)-1))</f>
        <v>https://media.on-gadget.com/media/filer_public/10/98/1098f1c1-4b46-4967-97b1-19d99a836701/ut23009_64.jpg</v>
      </c>
    </row>
    <row r="2960" spans="1:42" x14ac:dyDescent="0.3">
      <c r="A2960" s="2" t="s">
        <v>436</v>
      </c>
      <c r="B2960" s="2" t="s">
        <v>450</v>
      </c>
      <c r="C2960" s="2" t="s">
        <v>439</v>
      </c>
      <c r="D2960" s="2"/>
      <c r="E2960" s="2" t="s">
        <v>451</v>
      </c>
      <c r="F2960" s="2" t="s">
        <v>438</v>
      </c>
      <c r="G2960" s="2" t="s">
        <v>438</v>
      </c>
      <c r="H2960" s="2">
        <v>480</v>
      </c>
      <c r="I2960" s="2" t="s">
        <v>5</v>
      </c>
      <c r="J2960" s="2">
        <v>500</v>
      </c>
      <c r="K2960" s="2" t="s">
        <v>239</v>
      </c>
      <c r="L2960" s="2" t="s">
        <v>7</v>
      </c>
      <c r="M2960" s="2"/>
      <c r="N2960" s="2" t="s">
        <v>240</v>
      </c>
      <c r="O2960" s="2" t="s">
        <v>241</v>
      </c>
      <c r="P2960" s="2" t="s">
        <v>10</v>
      </c>
      <c r="Q2960" s="2">
        <v>100</v>
      </c>
      <c r="R2960" s="2">
        <v>10</v>
      </c>
      <c r="S2960" s="2" t="s">
        <v>243</v>
      </c>
      <c r="T2960" s="2" t="s">
        <v>244</v>
      </c>
      <c r="U2960" s="3">
        <v>16.900000000000002</v>
      </c>
      <c r="V2960" s="2">
        <v>38</v>
      </c>
      <c r="W2960" s="2">
        <v>60</v>
      </c>
      <c r="X2960" s="2">
        <v>34</v>
      </c>
      <c r="Y2960" s="2">
        <v>7.7520000000000006E-2</v>
      </c>
      <c r="Z2960" s="2" t="s">
        <v>440</v>
      </c>
      <c r="AA2960" s="2" t="s">
        <v>441</v>
      </c>
      <c r="AB2960" s="2" t="s">
        <v>247</v>
      </c>
      <c r="AC2960" s="2" t="s">
        <v>202</v>
      </c>
      <c r="AD2960" s="2" t="s">
        <v>442</v>
      </c>
      <c r="AE2960" s="2" t="s">
        <v>443</v>
      </c>
      <c r="AF2960" s="2" t="s">
        <v>20</v>
      </c>
      <c r="AG2960" s="5">
        <v>1200</v>
      </c>
      <c r="AH2960" s="2" t="s">
        <v>357</v>
      </c>
      <c r="AI2960" s="2" t="s">
        <v>358</v>
      </c>
      <c r="AJ2960" s="2" t="s">
        <v>444</v>
      </c>
      <c r="AK2960" s="2" t="s">
        <v>36</v>
      </c>
      <c r="AL2960" s="2"/>
      <c r="AM2960" s="2"/>
      <c r="AN2960" s="2"/>
      <c r="AO2960" s="2" t="s">
        <v>445</v>
      </c>
      <c r="AP2960" s="12" t="str">
        <f>HYPERLINK(MID(Tabla1[[#This Row],[Imágenes]],1,SEARCH(",",Tabla1[[#This Row],[Imágenes]],1)-1))</f>
        <v>https://media.on-gadget.com/media/filer_public/10/98/1098f1c1-4b46-4967-97b1-19d99a836701/ut23009_64.jpg</v>
      </c>
    </row>
    <row r="2961" spans="1:42" x14ac:dyDescent="0.3">
      <c r="A2961" s="2" t="s">
        <v>436</v>
      </c>
      <c r="B2961" s="2" t="s">
        <v>452</v>
      </c>
      <c r="C2961" s="2" t="s">
        <v>439</v>
      </c>
      <c r="D2961" s="2"/>
      <c r="E2961" s="2" t="s">
        <v>453</v>
      </c>
      <c r="F2961" s="2" t="s">
        <v>438</v>
      </c>
      <c r="G2961" s="2" t="s">
        <v>438</v>
      </c>
      <c r="H2961" s="2">
        <v>480</v>
      </c>
      <c r="I2961" s="2" t="s">
        <v>5</v>
      </c>
      <c r="J2961" s="2">
        <v>500</v>
      </c>
      <c r="K2961" s="2" t="s">
        <v>239</v>
      </c>
      <c r="L2961" s="2" t="s">
        <v>7</v>
      </c>
      <c r="M2961" s="2"/>
      <c r="N2961" s="2" t="s">
        <v>240</v>
      </c>
      <c r="O2961" s="2" t="s">
        <v>241</v>
      </c>
      <c r="P2961" s="2" t="s">
        <v>10</v>
      </c>
      <c r="Q2961" s="2">
        <v>100</v>
      </c>
      <c r="R2961" s="2">
        <v>10</v>
      </c>
      <c r="S2961" s="2" t="s">
        <v>243</v>
      </c>
      <c r="T2961" s="2" t="s">
        <v>244</v>
      </c>
      <c r="U2961" s="3">
        <v>13.200000000000001</v>
      </c>
      <c r="V2961" s="2">
        <v>38</v>
      </c>
      <c r="W2961" s="2">
        <v>50</v>
      </c>
      <c r="X2961" s="2">
        <v>30</v>
      </c>
      <c r="Y2961" s="2">
        <v>5.7000000000000002E-2</v>
      </c>
      <c r="Z2961" s="2" t="s">
        <v>440</v>
      </c>
      <c r="AA2961" s="2" t="s">
        <v>441</v>
      </c>
      <c r="AB2961" s="2" t="s">
        <v>247</v>
      </c>
      <c r="AC2961" s="2" t="s">
        <v>202</v>
      </c>
      <c r="AD2961" s="2" t="s">
        <v>442</v>
      </c>
      <c r="AE2961" s="2" t="s">
        <v>443</v>
      </c>
      <c r="AF2961" s="2" t="s">
        <v>20</v>
      </c>
      <c r="AG2961" s="5">
        <v>1200</v>
      </c>
      <c r="AH2961" s="2" t="s">
        <v>357</v>
      </c>
      <c r="AI2961" s="2" t="s">
        <v>358</v>
      </c>
      <c r="AJ2961" s="2" t="s">
        <v>444</v>
      </c>
      <c r="AK2961" s="2" t="s">
        <v>39</v>
      </c>
      <c r="AL2961" s="2"/>
      <c r="AM2961" s="2"/>
      <c r="AN2961" s="2"/>
      <c r="AO2961" s="2" t="s">
        <v>445</v>
      </c>
      <c r="AP2961" s="12" t="str">
        <f>HYPERLINK(MID(Tabla1[[#This Row],[Imágenes]],1,SEARCH(",",Tabla1[[#This Row],[Imágenes]],1)-1))</f>
        <v>https://media.on-gadget.com/media/filer_public/10/98/1098f1c1-4b46-4967-97b1-19d99a836701/ut23009_64.jpg</v>
      </c>
    </row>
    <row r="2962" spans="1:42" x14ac:dyDescent="0.3">
      <c r="A2962" s="2" t="s">
        <v>436</v>
      </c>
      <c r="B2962" s="2" t="s">
        <v>454</v>
      </c>
      <c r="C2962" s="2" t="s">
        <v>439</v>
      </c>
      <c r="D2962" s="2"/>
      <c r="E2962" s="2" t="s">
        <v>455</v>
      </c>
      <c r="F2962" s="2" t="s">
        <v>438</v>
      </c>
      <c r="G2962" s="2" t="s">
        <v>438</v>
      </c>
      <c r="H2962" s="2">
        <v>480</v>
      </c>
      <c r="I2962" s="2" t="s">
        <v>5</v>
      </c>
      <c r="J2962" s="2">
        <v>500</v>
      </c>
      <c r="K2962" s="2" t="s">
        <v>239</v>
      </c>
      <c r="L2962" s="2" t="s">
        <v>7</v>
      </c>
      <c r="M2962" s="2"/>
      <c r="N2962" s="2" t="s">
        <v>240</v>
      </c>
      <c r="O2962" s="2" t="s">
        <v>241</v>
      </c>
      <c r="P2962" s="2" t="s">
        <v>10</v>
      </c>
      <c r="Q2962" s="2">
        <v>100</v>
      </c>
      <c r="R2962" s="2">
        <v>10</v>
      </c>
      <c r="S2962" s="2" t="s">
        <v>243</v>
      </c>
      <c r="T2962" s="2" t="s">
        <v>244</v>
      </c>
      <c r="U2962" s="3">
        <v>14.299999999999999</v>
      </c>
      <c r="V2962" s="2">
        <v>38</v>
      </c>
      <c r="W2962" s="2">
        <v>53</v>
      </c>
      <c r="X2962" s="2">
        <v>30</v>
      </c>
      <c r="Y2962" s="2">
        <v>6.0420000000000001E-2</v>
      </c>
      <c r="Z2962" s="2" t="s">
        <v>440</v>
      </c>
      <c r="AA2962" s="2" t="s">
        <v>441</v>
      </c>
      <c r="AB2962" s="2" t="s">
        <v>247</v>
      </c>
      <c r="AC2962" s="2" t="s">
        <v>202</v>
      </c>
      <c r="AD2962" s="2" t="s">
        <v>442</v>
      </c>
      <c r="AE2962" s="2" t="s">
        <v>443</v>
      </c>
      <c r="AF2962" s="2" t="s">
        <v>20</v>
      </c>
      <c r="AG2962" s="5">
        <v>1200</v>
      </c>
      <c r="AH2962" s="2" t="s">
        <v>357</v>
      </c>
      <c r="AI2962" s="2" t="s">
        <v>358</v>
      </c>
      <c r="AJ2962" s="2" t="s">
        <v>444</v>
      </c>
      <c r="AK2962" s="2" t="s">
        <v>42</v>
      </c>
      <c r="AL2962" s="2"/>
      <c r="AM2962" s="2"/>
      <c r="AN2962" s="2"/>
      <c r="AO2962" s="2" t="s">
        <v>445</v>
      </c>
      <c r="AP2962" s="12" t="str">
        <f>HYPERLINK(MID(Tabla1[[#This Row],[Imágenes]],1,SEARCH(",",Tabla1[[#This Row],[Imágenes]],1)-1))</f>
        <v>https://media.on-gadget.com/media/filer_public/10/98/1098f1c1-4b46-4967-97b1-19d99a836701/ut23009_64.jpg</v>
      </c>
    </row>
    <row r="2963" spans="1:42" x14ac:dyDescent="0.3">
      <c r="A2963" s="2" t="s">
        <v>436</v>
      </c>
      <c r="B2963" s="2" t="s">
        <v>456</v>
      </c>
      <c r="C2963" s="2" t="s">
        <v>439</v>
      </c>
      <c r="D2963" s="2"/>
      <c r="E2963" s="2" t="s">
        <v>457</v>
      </c>
      <c r="F2963" s="2" t="s">
        <v>438</v>
      </c>
      <c r="G2963" s="2" t="s">
        <v>438</v>
      </c>
      <c r="H2963" s="2">
        <v>480</v>
      </c>
      <c r="I2963" s="2" t="s">
        <v>5</v>
      </c>
      <c r="J2963" s="2">
        <v>500</v>
      </c>
      <c r="K2963" s="2" t="s">
        <v>239</v>
      </c>
      <c r="L2963" s="2" t="s">
        <v>7</v>
      </c>
      <c r="M2963" s="2"/>
      <c r="N2963" s="2" t="s">
        <v>240</v>
      </c>
      <c r="O2963" s="2" t="s">
        <v>241</v>
      </c>
      <c r="P2963" s="2" t="s">
        <v>10</v>
      </c>
      <c r="Q2963" s="2">
        <v>100</v>
      </c>
      <c r="R2963" s="2">
        <v>10</v>
      </c>
      <c r="S2963" s="2" t="s">
        <v>243</v>
      </c>
      <c r="T2963" s="2" t="s">
        <v>244</v>
      </c>
      <c r="U2963" s="3">
        <v>15.5</v>
      </c>
      <c r="V2963" s="2">
        <v>38</v>
      </c>
      <c r="W2963" s="2">
        <v>56</v>
      </c>
      <c r="X2963" s="2">
        <v>32</v>
      </c>
      <c r="Y2963" s="2">
        <v>6.8096000000000004E-2</v>
      </c>
      <c r="Z2963" s="2" t="s">
        <v>440</v>
      </c>
      <c r="AA2963" s="2" t="s">
        <v>441</v>
      </c>
      <c r="AB2963" s="2" t="s">
        <v>247</v>
      </c>
      <c r="AC2963" s="2" t="s">
        <v>202</v>
      </c>
      <c r="AD2963" s="2" t="s">
        <v>442</v>
      </c>
      <c r="AE2963" s="2" t="s">
        <v>443</v>
      </c>
      <c r="AF2963" s="2" t="s">
        <v>20</v>
      </c>
      <c r="AG2963" s="5">
        <v>1200</v>
      </c>
      <c r="AH2963" s="2" t="s">
        <v>357</v>
      </c>
      <c r="AI2963" s="2" t="s">
        <v>358</v>
      </c>
      <c r="AJ2963" s="2" t="s">
        <v>444</v>
      </c>
      <c r="AK2963" s="2" t="s">
        <v>45</v>
      </c>
      <c r="AL2963" s="2"/>
      <c r="AM2963" s="2"/>
      <c r="AN2963" s="2"/>
      <c r="AO2963" s="2" t="s">
        <v>445</v>
      </c>
      <c r="AP2963" s="12" t="str">
        <f>HYPERLINK(MID(Tabla1[[#This Row],[Imágenes]],1,SEARCH(",",Tabla1[[#This Row],[Imágenes]],1)-1))</f>
        <v>https://media.on-gadget.com/media/filer_public/10/98/1098f1c1-4b46-4967-97b1-19d99a836701/ut23009_64.jpg</v>
      </c>
    </row>
    <row r="2964" spans="1:42" x14ac:dyDescent="0.3">
      <c r="A2964" s="2" t="s">
        <v>436</v>
      </c>
      <c r="B2964" s="2" t="s">
        <v>458</v>
      </c>
      <c r="C2964" s="2" t="s">
        <v>439</v>
      </c>
      <c r="D2964" s="2"/>
      <c r="E2964" s="2" t="s">
        <v>459</v>
      </c>
      <c r="F2964" s="2" t="s">
        <v>438</v>
      </c>
      <c r="G2964" s="2" t="s">
        <v>438</v>
      </c>
      <c r="H2964" s="2">
        <v>480</v>
      </c>
      <c r="I2964" s="2" t="s">
        <v>5</v>
      </c>
      <c r="J2964" s="2">
        <v>500</v>
      </c>
      <c r="K2964" s="2" t="s">
        <v>239</v>
      </c>
      <c r="L2964" s="2" t="s">
        <v>7</v>
      </c>
      <c r="M2964" s="2"/>
      <c r="N2964" s="2" t="s">
        <v>240</v>
      </c>
      <c r="O2964" s="2" t="s">
        <v>241</v>
      </c>
      <c r="P2964" s="2" t="s">
        <v>10</v>
      </c>
      <c r="Q2964" s="2">
        <v>100</v>
      </c>
      <c r="R2964" s="2">
        <v>10</v>
      </c>
      <c r="S2964" s="2" t="s">
        <v>243</v>
      </c>
      <c r="T2964" s="2" t="s">
        <v>244</v>
      </c>
      <c r="U2964" s="3">
        <v>18.2</v>
      </c>
      <c r="V2964" s="2">
        <v>38</v>
      </c>
      <c r="W2964" s="2">
        <v>61</v>
      </c>
      <c r="X2964" s="2">
        <v>34</v>
      </c>
      <c r="Y2964" s="2">
        <v>7.8811999999999993E-2</v>
      </c>
      <c r="Z2964" s="2" t="s">
        <v>440</v>
      </c>
      <c r="AA2964" s="2" t="s">
        <v>441</v>
      </c>
      <c r="AB2964" s="2" t="s">
        <v>247</v>
      </c>
      <c r="AC2964" s="2" t="s">
        <v>202</v>
      </c>
      <c r="AD2964" s="2" t="s">
        <v>442</v>
      </c>
      <c r="AE2964" s="2" t="s">
        <v>443</v>
      </c>
      <c r="AF2964" s="2" t="s">
        <v>20</v>
      </c>
      <c r="AG2964" s="5">
        <v>1200</v>
      </c>
      <c r="AH2964" s="2" t="s">
        <v>267</v>
      </c>
      <c r="AI2964" s="2" t="s">
        <v>268</v>
      </c>
      <c r="AJ2964" s="2" t="s">
        <v>444</v>
      </c>
      <c r="AK2964" s="2" t="s">
        <v>24</v>
      </c>
      <c r="AL2964" s="2"/>
      <c r="AM2964" s="2"/>
      <c r="AN2964" s="2"/>
      <c r="AO2964" s="2" t="s">
        <v>460</v>
      </c>
      <c r="AP2964" s="12" t="str">
        <f>HYPERLINK(MID(Tabla1[[#This Row],[Imágenes]],1,SEARCH(",",Tabla1[[#This Row],[Imágenes]],1)-1))</f>
        <v>https://media.on-gadget.com/media/filer_public/cf/5c/cf5c9bd4-bfde-439a-82cd-f0d974aa201a/ut23009_10.jpg</v>
      </c>
    </row>
    <row r="2965" spans="1:42" x14ac:dyDescent="0.3">
      <c r="A2965" s="2" t="s">
        <v>436</v>
      </c>
      <c r="B2965" s="2" t="s">
        <v>461</v>
      </c>
      <c r="C2965" s="2" t="s">
        <v>439</v>
      </c>
      <c r="D2965" s="2"/>
      <c r="E2965" s="2" t="s">
        <v>462</v>
      </c>
      <c r="F2965" s="2" t="s">
        <v>438</v>
      </c>
      <c r="G2965" s="2" t="s">
        <v>438</v>
      </c>
      <c r="H2965" s="2">
        <v>480</v>
      </c>
      <c r="I2965" s="2" t="s">
        <v>5</v>
      </c>
      <c r="J2965" s="2">
        <v>500</v>
      </c>
      <c r="K2965" s="2" t="s">
        <v>239</v>
      </c>
      <c r="L2965" s="2" t="s">
        <v>7</v>
      </c>
      <c r="M2965" s="2"/>
      <c r="N2965" s="2" t="s">
        <v>240</v>
      </c>
      <c r="O2965" s="2" t="s">
        <v>241</v>
      </c>
      <c r="P2965" s="2" t="s">
        <v>10</v>
      </c>
      <c r="Q2965" s="2">
        <v>100</v>
      </c>
      <c r="R2965" s="2">
        <v>10</v>
      </c>
      <c r="S2965" s="2" t="s">
        <v>243</v>
      </c>
      <c r="T2965" s="2" t="s">
        <v>244</v>
      </c>
      <c r="U2965" s="3">
        <v>18.2</v>
      </c>
      <c r="V2965" s="2">
        <v>38</v>
      </c>
      <c r="W2965" s="2">
        <v>61</v>
      </c>
      <c r="X2965" s="2">
        <v>34</v>
      </c>
      <c r="Y2965" s="2">
        <v>7.8811999999999993E-2</v>
      </c>
      <c r="Z2965" s="2" t="s">
        <v>440</v>
      </c>
      <c r="AA2965" s="2" t="s">
        <v>441</v>
      </c>
      <c r="AB2965" s="2" t="s">
        <v>247</v>
      </c>
      <c r="AC2965" s="2" t="s">
        <v>202</v>
      </c>
      <c r="AD2965" s="2" t="s">
        <v>442</v>
      </c>
      <c r="AE2965" s="2" t="s">
        <v>443</v>
      </c>
      <c r="AF2965" s="2" t="s">
        <v>20</v>
      </c>
      <c r="AG2965" s="5">
        <v>1200</v>
      </c>
      <c r="AH2965" s="2" t="s">
        <v>267</v>
      </c>
      <c r="AI2965" s="2" t="s">
        <v>268</v>
      </c>
      <c r="AJ2965" s="2" t="s">
        <v>444</v>
      </c>
      <c r="AK2965" s="2" t="s">
        <v>30</v>
      </c>
      <c r="AL2965" s="2"/>
      <c r="AM2965" s="2"/>
      <c r="AN2965" s="2"/>
      <c r="AO2965" s="2" t="s">
        <v>460</v>
      </c>
      <c r="AP2965" s="12" t="str">
        <f>HYPERLINK(MID(Tabla1[[#This Row],[Imágenes]],1,SEARCH(",",Tabla1[[#This Row],[Imágenes]],1)-1))</f>
        <v>https://media.on-gadget.com/media/filer_public/cf/5c/cf5c9bd4-bfde-439a-82cd-f0d974aa201a/ut23009_10.jpg</v>
      </c>
    </row>
    <row r="2966" spans="1:42" x14ac:dyDescent="0.3">
      <c r="A2966" s="2" t="s">
        <v>436</v>
      </c>
      <c r="B2966" s="2" t="s">
        <v>463</v>
      </c>
      <c r="C2966" s="2" t="s">
        <v>439</v>
      </c>
      <c r="D2966" s="2"/>
      <c r="E2966" s="2" t="s">
        <v>464</v>
      </c>
      <c r="F2966" s="2" t="s">
        <v>438</v>
      </c>
      <c r="G2966" s="2" t="s">
        <v>438</v>
      </c>
      <c r="H2966" s="2">
        <v>480</v>
      </c>
      <c r="I2966" s="2" t="s">
        <v>5</v>
      </c>
      <c r="J2966" s="2">
        <v>500</v>
      </c>
      <c r="K2966" s="2" t="s">
        <v>239</v>
      </c>
      <c r="L2966" s="2" t="s">
        <v>7</v>
      </c>
      <c r="M2966" s="2"/>
      <c r="N2966" s="2" t="s">
        <v>240</v>
      </c>
      <c r="O2966" s="2" t="s">
        <v>241</v>
      </c>
      <c r="P2966" s="2" t="s">
        <v>10</v>
      </c>
      <c r="Q2966" s="2">
        <v>100</v>
      </c>
      <c r="R2966" s="2">
        <v>10</v>
      </c>
      <c r="S2966" s="2" t="s">
        <v>243</v>
      </c>
      <c r="T2966" s="2" t="s">
        <v>244</v>
      </c>
      <c r="U2966" s="3">
        <v>12</v>
      </c>
      <c r="V2966" s="2">
        <v>38</v>
      </c>
      <c r="W2966" s="2">
        <v>48</v>
      </c>
      <c r="X2966" s="2">
        <v>28</v>
      </c>
      <c r="Y2966" s="2">
        <v>5.1071999999999999E-2</v>
      </c>
      <c r="Z2966" s="2" t="s">
        <v>440</v>
      </c>
      <c r="AA2966" s="2" t="s">
        <v>441</v>
      </c>
      <c r="AB2966" s="2" t="s">
        <v>247</v>
      </c>
      <c r="AC2966" s="2" t="s">
        <v>202</v>
      </c>
      <c r="AD2966" s="2" t="s">
        <v>442</v>
      </c>
      <c r="AE2966" s="2" t="s">
        <v>443</v>
      </c>
      <c r="AF2966" s="2" t="s">
        <v>20</v>
      </c>
      <c r="AG2966" s="5">
        <v>1200</v>
      </c>
      <c r="AH2966" s="2" t="s">
        <v>267</v>
      </c>
      <c r="AI2966" s="2" t="s">
        <v>268</v>
      </c>
      <c r="AJ2966" s="2" t="s">
        <v>444</v>
      </c>
      <c r="AK2966" s="2" t="s">
        <v>33</v>
      </c>
      <c r="AL2966" s="2"/>
      <c r="AM2966" s="2"/>
      <c r="AN2966" s="2"/>
      <c r="AO2966" s="2" t="s">
        <v>460</v>
      </c>
      <c r="AP2966" s="12" t="str">
        <f>HYPERLINK(MID(Tabla1[[#This Row],[Imágenes]],1,SEARCH(",",Tabla1[[#This Row],[Imágenes]],1)-1))</f>
        <v>https://media.on-gadget.com/media/filer_public/cf/5c/cf5c9bd4-bfde-439a-82cd-f0d974aa201a/ut23009_10.jpg</v>
      </c>
    </row>
    <row r="2967" spans="1:42" x14ac:dyDescent="0.3">
      <c r="A2967" s="2" t="s">
        <v>436</v>
      </c>
      <c r="B2967" s="2" t="s">
        <v>465</v>
      </c>
      <c r="C2967" s="2" t="s">
        <v>439</v>
      </c>
      <c r="D2967" s="2"/>
      <c r="E2967" s="2" t="s">
        <v>466</v>
      </c>
      <c r="F2967" s="2" t="s">
        <v>438</v>
      </c>
      <c r="G2967" s="2" t="s">
        <v>438</v>
      </c>
      <c r="H2967" s="2">
        <v>480</v>
      </c>
      <c r="I2967" s="2" t="s">
        <v>5</v>
      </c>
      <c r="J2967" s="2">
        <v>500</v>
      </c>
      <c r="K2967" s="2" t="s">
        <v>239</v>
      </c>
      <c r="L2967" s="2" t="s">
        <v>7</v>
      </c>
      <c r="M2967" s="2"/>
      <c r="N2967" s="2" t="s">
        <v>240</v>
      </c>
      <c r="O2967" s="2" t="s">
        <v>241</v>
      </c>
      <c r="P2967" s="2" t="s">
        <v>10</v>
      </c>
      <c r="Q2967" s="2">
        <v>100</v>
      </c>
      <c r="R2967" s="2">
        <v>10</v>
      </c>
      <c r="S2967" s="2" t="s">
        <v>243</v>
      </c>
      <c r="T2967" s="2" t="s">
        <v>244</v>
      </c>
      <c r="U2967" s="3">
        <v>16.900000000000002</v>
      </c>
      <c r="V2967" s="2">
        <v>38</v>
      </c>
      <c r="W2967" s="2">
        <v>60</v>
      </c>
      <c r="X2967" s="2">
        <v>34</v>
      </c>
      <c r="Y2967" s="2">
        <v>7.7520000000000006E-2</v>
      </c>
      <c r="Z2967" s="2" t="s">
        <v>440</v>
      </c>
      <c r="AA2967" s="2" t="s">
        <v>441</v>
      </c>
      <c r="AB2967" s="2" t="s">
        <v>247</v>
      </c>
      <c r="AC2967" s="2" t="s">
        <v>202</v>
      </c>
      <c r="AD2967" s="2" t="s">
        <v>442</v>
      </c>
      <c r="AE2967" s="2" t="s">
        <v>443</v>
      </c>
      <c r="AF2967" s="2" t="s">
        <v>20</v>
      </c>
      <c r="AG2967" s="5">
        <v>1200</v>
      </c>
      <c r="AH2967" s="2" t="s">
        <v>267</v>
      </c>
      <c r="AI2967" s="2" t="s">
        <v>268</v>
      </c>
      <c r="AJ2967" s="2" t="s">
        <v>444</v>
      </c>
      <c r="AK2967" s="2" t="s">
        <v>36</v>
      </c>
      <c r="AL2967" s="2"/>
      <c r="AM2967" s="2"/>
      <c r="AN2967" s="2"/>
      <c r="AO2967" s="2" t="s">
        <v>460</v>
      </c>
      <c r="AP2967" s="12" t="str">
        <f>HYPERLINK(MID(Tabla1[[#This Row],[Imágenes]],1,SEARCH(",",Tabla1[[#This Row],[Imágenes]],1)-1))</f>
        <v>https://media.on-gadget.com/media/filer_public/cf/5c/cf5c9bd4-bfde-439a-82cd-f0d974aa201a/ut23009_10.jpg</v>
      </c>
    </row>
    <row r="2968" spans="1:42" x14ac:dyDescent="0.3">
      <c r="A2968" s="2" t="s">
        <v>436</v>
      </c>
      <c r="B2968" s="2" t="s">
        <v>467</v>
      </c>
      <c r="C2968" s="2" t="s">
        <v>439</v>
      </c>
      <c r="D2968" s="2"/>
      <c r="E2968" s="2" t="s">
        <v>468</v>
      </c>
      <c r="F2968" s="2" t="s">
        <v>438</v>
      </c>
      <c r="G2968" s="2" t="s">
        <v>438</v>
      </c>
      <c r="H2968" s="2">
        <v>480</v>
      </c>
      <c r="I2968" s="2" t="s">
        <v>5</v>
      </c>
      <c r="J2968" s="2">
        <v>500</v>
      </c>
      <c r="K2968" s="2" t="s">
        <v>239</v>
      </c>
      <c r="L2968" s="2" t="s">
        <v>7</v>
      </c>
      <c r="M2968" s="2"/>
      <c r="N2968" s="2" t="s">
        <v>240</v>
      </c>
      <c r="O2968" s="2" t="s">
        <v>241</v>
      </c>
      <c r="P2968" s="2" t="s">
        <v>10</v>
      </c>
      <c r="Q2968" s="2">
        <v>100</v>
      </c>
      <c r="R2968" s="2">
        <v>10</v>
      </c>
      <c r="S2968" s="2" t="s">
        <v>243</v>
      </c>
      <c r="T2968" s="2" t="s">
        <v>244</v>
      </c>
      <c r="U2968" s="3">
        <v>13.200000000000001</v>
      </c>
      <c r="V2968" s="2">
        <v>38</v>
      </c>
      <c r="W2968" s="2">
        <v>50</v>
      </c>
      <c r="X2968" s="2">
        <v>30</v>
      </c>
      <c r="Y2968" s="2">
        <v>5.7000000000000002E-2</v>
      </c>
      <c r="Z2968" s="2" t="s">
        <v>440</v>
      </c>
      <c r="AA2968" s="2" t="s">
        <v>441</v>
      </c>
      <c r="AB2968" s="2" t="s">
        <v>247</v>
      </c>
      <c r="AC2968" s="2" t="s">
        <v>202</v>
      </c>
      <c r="AD2968" s="2" t="s">
        <v>442</v>
      </c>
      <c r="AE2968" s="2" t="s">
        <v>443</v>
      </c>
      <c r="AF2968" s="2" t="s">
        <v>20</v>
      </c>
      <c r="AG2968" s="5">
        <v>1200</v>
      </c>
      <c r="AH2968" s="2" t="s">
        <v>267</v>
      </c>
      <c r="AI2968" s="2" t="s">
        <v>268</v>
      </c>
      <c r="AJ2968" s="2" t="s">
        <v>444</v>
      </c>
      <c r="AK2968" s="2" t="s">
        <v>39</v>
      </c>
      <c r="AL2968" s="2"/>
      <c r="AM2968" s="2"/>
      <c r="AN2968" s="2"/>
      <c r="AO2968" s="2" t="s">
        <v>460</v>
      </c>
      <c r="AP2968" s="12" t="str">
        <f>HYPERLINK(MID(Tabla1[[#This Row],[Imágenes]],1,SEARCH(",",Tabla1[[#This Row],[Imágenes]],1)-1))</f>
        <v>https://media.on-gadget.com/media/filer_public/cf/5c/cf5c9bd4-bfde-439a-82cd-f0d974aa201a/ut23009_10.jpg</v>
      </c>
    </row>
    <row r="2969" spans="1:42" x14ac:dyDescent="0.3">
      <c r="A2969" s="2" t="s">
        <v>436</v>
      </c>
      <c r="B2969" s="2" t="s">
        <v>469</v>
      </c>
      <c r="C2969" s="2" t="s">
        <v>439</v>
      </c>
      <c r="D2969" s="2"/>
      <c r="E2969" s="2" t="s">
        <v>470</v>
      </c>
      <c r="F2969" s="2" t="s">
        <v>438</v>
      </c>
      <c r="G2969" s="2" t="s">
        <v>438</v>
      </c>
      <c r="H2969" s="2">
        <v>480</v>
      </c>
      <c r="I2969" s="2" t="s">
        <v>5</v>
      </c>
      <c r="J2969" s="2">
        <v>500</v>
      </c>
      <c r="K2969" s="2" t="s">
        <v>239</v>
      </c>
      <c r="L2969" s="2" t="s">
        <v>7</v>
      </c>
      <c r="M2969" s="2"/>
      <c r="N2969" s="2" t="s">
        <v>240</v>
      </c>
      <c r="O2969" s="2" t="s">
        <v>241</v>
      </c>
      <c r="P2969" s="2" t="s">
        <v>10</v>
      </c>
      <c r="Q2969" s="2">
        <v>100</v>
      </c>
      <c r="R2969" s="2">
        <v>10</v>
      </c>
      <c r="S2969" s="2" t="s">
        <v>243</v>
      </c>
      <c r="T2969" s="2" t="s">
        <v>244</v>
      </c>
      <c r="U2969" s="3">
        <v>14.299999999999999</v>
      </c>
      <c r="V2969" s="2">
        <v>38</v>
      </c>
      <c r="W2969" s="2">
        <v>53</v>
      </c>
      <c r="X2969" s="2">
        <v>30</v>
      </c>
      <c r="Y2969" s="2">
        <v>6.0420000000000001E-2</v>
      </c>
      <c r="Z2969" s="2" t="s">
        <v>440</v>
      </c>
      <c r="AA2969" s="2" t="s">
        <v>441</v>
      </c>
      <c r="AB2969" s="2" t="s">
        <v>247</v>
      </c>
      <c r="AC2969" s="2" t="s">
        <v>202</v>
      </c>
      <c r="AD2969" s="2" t="s">
        <v>442</v>
      </c>
      <c r="AE2969" s="2" t="s">
        <v>443</v>
      </c>
      <c r="AF2969" s="2" t="s">
        <v>20</v>
      </c>
      <c r="AG2969" s="5">
        <v>1200</v>
      </c>
      <c r="AH2969" s="2" t="s">
        <v>267</v>
      </c>
      <c r="AI2969" s="2" t="s">
        <v>268</v>
      </c>
      <c r="AJ2969" s="2" t="s">
        <v>444</v>
      </c>
      <c r="AK2969" s="2" t="s">
        <v>42</v>
      </c>
      <c r="AL2969" s="2"/>
      <c r="AM2969" s="2"/>
      <c r="AN2969" s="2"/>
      <c r="AO2969" s="2" t="s">
        <v>460</v>
      </c>
      <c r="AP2969" s="12" t="str">
        <f>HYPERLINK(MID(Tabla1[[#This Row],[Imágenes]],1,SEARCH(",",Tabla1[[#This Row],[Imágenes]],1)-1))</f>
        <v>https://media.on-gadget.com/media/filer_public/cf/5c/cf5c9bd4-bfde-439a-82cd-f0d974aa201a/ut23009_10.jpg</v>
      </c>
    </row>
    <row r="2970" spans="1:42" x14ac:dyDescent="0.3">
      <c r="A2970" s="2" t="s">
        <v>436</v>
      </c>
      <c r="B2970" s="2" t="s">
        <v>471</v>
      </c>
      <c r="C2970" s="2" t="s">
        <v>439</v>
      </c>
      <c r="D2970" s="2"/>
      <c r="E2970" s="2" t="s">
        <v>472</v>
      </c>
      <c r="F2970" s="2" t="s">
        <v>438</v>
      </c>
      <c r="G2970" s="2" t="s">
        <v>438</v>
      </c>
      <c r="H2970" s="2">
        <v>480</v>
      </c>
      <c r="I2970" s="2" t="s">
        <v>5</v>
      </c>
      <c r="J2970" s="2">
        <v>500</v>
      </c>
      <c r="K2970" s="2" t="s">
        <v>239</v>
      </c>
      <c r="L2970" s="2" t="s">
        <v>7</v>
      </c>
      <c r="M2970" s="2"/>
      <c r="N2970" s="2" t="s">
        <v>240</v>
      </c>
      <c r="O2970" s="2" t="s">
        <v>241</v>
      </c>
      <c r="P2970" s="2" t="s">
        <v>10</v>
      </c>
      <c r="Q2970" s="2">
        <v>100</v>
      </c>
      <c r="R2970" s="2">
        <v>10</v>
      </c>
      <c r="S2970" s="2" t="s">
        <v>243</v>
      </c>
      <c r="T2970" s="2" t="s">
        <v>244</v>
      </c>
      <c r="U2970" s="3">
        <v>15.5</v>
      </c>
      <c r="V2970" s="2">
        <v>38</v>
      </c>
      <c r="W2970" s="2">
        <v>56</v>
      </c>
      <c r="X2970" s="2">
        <v>32</v>
      </c>
      <c r="Y2970" s="2">
        <v>6.7391999999999994E-2</v>
      </c>
      <c r="Z2970" s="2" t="s">
        <v>440</v>
      </c>
      <c r="AA2970" s="2" t="s">
        <v>441</v>
      </c>
      <c r="AB2970" s="2" t="s">
        <v>247</v>
      </c>
      <c r="AC2970" s="2" t="s">
        <v>202</v>
      </c>
      <c r="AD2970" s="2" t="s">
        <v>442</v>
      </c>
      <c r="AE2970" s="2" t="s">
        <v>443</v>
      </c>
      <c r="AF2970" s="2" t="s">
        <v>20</v>
      </c>
      <c r="AG2970" s="5">
        <v>1200</v>
      </c>
      <c r="AH2970" s="2" t="s">
        <v>267</v>
      </c>
      <c r="AI2970" s="2" t="s">
        <v>268</v>
      </c>
      <c r="AJ2970" s="2" t="s">
        <v>444</v>
      </c>
      <c r="AK2970" s="2" t="s">
        <v>45</v>
      </c>
      <c r="AL2970" s="2"/>
      <c r="AM2970" s="2"/>
      <c r="AN2970" s="2"/>
      <c r="AO2970" s="2" t="s">
        <v>460</v>
      </c>
      <c r="AP2970" s="12" t="str">
        <f>HYPERLINK(MID(Tabla1[[#This Row],[Imágenes]],1,SEARCH(",",Tabla1[[#This Row],[Imágenes]],1)-1))</f>
        <v>https://media.on-gadget.com/media/filer_public/cf/5c/cf5c9bd4-bfde-439a-82cd-f0d974aa201a/ut23009_10.jpg</v>
      </c>
    </row>
    <row r="2971" spans="1:42" x14ac:dyDescent="0.3">
      <c r="A2971" s="2" t="s">
        <v>436</v>
      </c>
      <c r="B2971" s="2" t="s">
        <v>473</v>
      </c>
      <c r="C2971" s="2" t="s">
        <v>439</v>
      </c>
      <c r="D2971" s="2"/>
      <c r="E2971" s="2" t="s">
        <v>474</v>
      </c>
      <c r="F2971" s="2" t="s">
        <v>438</v>
      </c>
      <c r="G2971" s="2" t="s">
        <v>438</v>
      </c>
      <c r="H2971" s="2">
        <v>480</v>
      </c>
      <c r="I2971" s="2" t="s">
        <v>5</v>
      </c>
      <c r="J2971" s="2">
        <v>500</v>
      </c>
      <c r="K2971" s="2" t="s">
        <v>239</v>
      </c>
      <c r="L2971" s="2" t="s">
        <v>7</v>
      </c>
      <c r="M2971" s="2"/>
      <c r="N2971" s="2" t="s">
        <v>240</v>
      </c>
      <c r="O2971" s="2" t="s">
        <v>241</v>
      </c>
      <c r="P2971" s="2" t="s">
        <v>10</v>
      </c>
      <c r="Q2971" s="2">
        <v>100</v>
      </c>
      <c r="R2971" s="2">
        <v>10</v>
      </c>
      <c r="S2971" s="2" t="s">
        <v>243</v>
      </c>
      <c r="T2971" s="2" t="s">
        <v>244</v>
      </c>
      <c r="U2971" s="3">
        <v>18.2</v>
      </c>
      <c r="V2971" s="2">
        <v>38</v>
      </c>
      <c r="W2971" s="2">
        <v>61</v>
      </c>
      <c r="X2971" s="2">
        <v>34</v>
      </c>
      <c r="Y2971" s="2">
        <v>7.8811999999999993E-2</v>
      </c>
      <c r="Z2971" s="2" t="s">
        <v>440</v>
      </c>
      <c r="AA2971" s="2" t="s">
        <v>441</v>
      </c>
      <c r="AB2971" s="2" t="s">
        <v>247</v>
      </c>
      <c r="AC2971" s="2" t="s">
        <v>202</v>
      </c>
      <c r="AD2971" s="2" t="s">
        <v>442</v>
      </c>
      <c r="AE2971" s="2" t="s">
        <v>443</v>
      </c>
      <c r="AF2971" s="2" t="s">
        <v>20</v>
      </c>
      <c r="AG2971" s="5">
        <v>1200</v>
      </c>
      <c r="AH2971" s="2" t="s">
        <v>21</v>
      </c>
      <c r="AI2971" s="2" t="s">
        <v>22</v>
      </c>
      <c r="AJ2971" s="2" t="s">
        <v>444</v>
      </c>
      <c r="AK2971" s="2" t="s">
        <v>24</v>
      </c>
      <c r="AL2971" s="2"/>
      <c r="AM2971" s="2"/>
      <c r="AN2971" s="2"/>
      <c r="AO2971" s="2" t="s">
        <v>475</v>
      </c>
      <c r="AP2971" s="12" t="str">
        <f>HYPERLINK(MID(Tabla1[[#This Row],[Imágenes]],1,SEARCH(",",Tabla1[[#This Row],[Imágenes]],1)-1))</f>
        <v>https://media.on-gadget.com/media/filer_public/03/8b/038be814-6e74-420e-b8ce-97d457d46b73/ut23009_05.jpg</v>
      </c>
    </row>
    <row r="2972" spans="1:42" x14ac:dyDescent="0.3">
      <c r="A2972" s="2" t="s">
        <v>436</v>
      </c>
      <c r="B2972" s="2" t="s">
        <v>476</v>
      </c>
      <c r="C2972" s="2" t="s">
        <v>439</v>
      </c>
      <c r="D2972" s="2"/>
      <c r="E2972" s="2" t="s">
        <v>477</v>
      </c>
      <c r="F2972" s="2" t="s">
        <v>438</v>
      </c>
      <c r="G2972" s="2" t="s">
        <v>438</v>
      </c>
      <c r="H2972" s="2">
        <v>480</v>
      </c>
      <c r="I2972" s="2" t="s">
        <v>5</v>
      </c>
      <c r="J2972" s="2">
        <v>500</v>
      </c>
      <c r="K2972" s="2" t="s">
        <v>239</v>
      </c>
      <c r="L2972" s="2" t="s">
        <v>7</v>
      </c>
      <c r="M2972" s="2"/>
      <c r="N2972" s="2" t="s">
        <v>240</v>
      </c>
      <c r="O2972" s="2" t="s">
        <v>241</v>
      </c>
      <c r="P2972" s="2" t="s">
        <v>10</v>
      </c>
      <c r="Q2972" s="2">
        <v>100</v>
      </c>
      <c r="R2972" s="2">
        <v>10</v>
      </c>
      <c r="S2972" s="2" t="s">
        <v>243</v>
      </c>
      <c r="T2972" s="2" t="s">
        <v>244</v>
      </c>
      <c r="U2972" s="3">
        <v>18.2</v>
      </c>
      <c r="V2972" s="2">
        <v>38</v>
      </c>
      <c r="W2972" s="2">
        <v>61</v>
      </c>
      <c r="X2972" s="2">
        <v>34</v>
      </c>
      <c r="Y2972" s="2">
        <v>7.8811999999999993E-2</v>
      </c>
      <c r="Z2972" s="2" t="s">
        <v>440</v>
      </c>
      <c r="AA2972" s="2" t="s">
        <v>441</v>
      </c>
      <c r="AB2972" s="2" t="s">
        <v>247</v>
      </c>
      <c r="AC2972" s="2" t="s">
        <v>202</v>
      </c>
      <c r="AD2972" s="2" t="s">
        <v>442</v>
      </c>
      <c r="AE2972" s="2" t="s">
        <v>443</v>
      </c>
      <c r="AF2972" s="2" t="s">
        <v>20</v>
      </c>
      <c r="AG2972" s="5">
        <v>1200</v>
      </c>
      <c r="AH2972" s="2" t="s">
        <v>21</v>
      </c>
      <c r="AI2972" s="2" t="s">
        <v>22</v>
      </c>
      <c r="AJ2972" s="2" t="s">
        <v>444</v>
      </c>
      <c r="AK2972" s="2" t="s">
        <v>30</v>
      </c>
      <c r="AL2972" s="2"/>
      <c r="AM2972" s="2"/>
      <c r="AN2972" s="2"/>
      <c r="AO2972" s="2" t="s">
        <v>475</v>
      </c>
      <c r="AP2972" s="12" t="str">
        <f>HYPERLINK(MID(Tabla1[[#This Row],[Imágenes]],1,SEARCH(",",Tabla1[[#This Row],[Imágenes]],1)-1))</f>
        <v>https://media.on-gadget.com/media/filer_public/03/8b/038be814-6e74-420e-b8ce-97d457d46b73/ut23009_05.jpg</v>
      </c>
    </row>
    <row r="2973" spans="1:42" x14ac:dyDescent="0.3">
      <c r="A2973" s="2" t="s">
        <v>436</v>
      </c>
      <c r="B2973" s="2" t="s">
        <v>478</v>
      </c>
      <c r="C2973" s="2" t="s">
        <v>439</v>
      </c>
      <c r="D2973" s="2"/>
      <c r="E2973" s="2" t="s">
        <v>479</v>
      </c>
      <c r="F2973" s="2" t="s">
        <v>438</v>
      </c>
      <c r="G2973" s="2" t="s">
        <v>438</v>
      </c>
      <c r="H2973" s="2">
        <v>480</v>
      </c>
      <c r="I2973" s="2" t="s">
        <v>5</v>
      </c>
      <c r="J2973" s="2">
        <v>500</v>
      </c>
      <c r="K2973" s="2" t="s">
        <v>239</v>
      </c>
      <c r="L2973" s="2" t="s">
        <v>7</v>
      </c>
      <c r="M2973" s="2"/>
      <c r="N2973" s="2" t="s">
        <v>240</v>
      </c>
      <c r="O2973" s="2" t="s">
        <v>241</v>
      </c>
      <c r="P2973" s="2" t="s">
        <v>10</v>
      </c>
      <c r="Q2973" s="2">
        <v>100</v>
      </c>
      <c r="R2973" s="2">
        <v>10</v>
      </c>
      <c r="S2973" s="2" t="s">
        <v>243</v>
      </c>
      <c r="T2973" s="2" t="s">
        <v>244</v>
      </c>
      <c r="U2973" s="3">
        <v>12</v>
      </c>
      <c r="V2973" s="2">
        <v>38</v>
      </c>
      <c r="W2973" s="2">
        <v>48</v>
      </c>
      <c r="X2973" s="2">
        <v>28</v>
      </c>
      <c r="Y2973" s="2">
        <v>5.1071999999999999E-2</v>
      </c>
      <c r="Z2973" s="2" t="s">
        <v>440</v>
      </c>
      <c r="AA2973" s="2" t="s">
        <v>441</v>
      </c>
      <c r="AB2973" s="2" t="s">
        <v>247</v>
      </c>
      <c r="AC2973" s="2" t="s">
        <v>202</v>
      </c>
      <c r="AD2973" s="2" t="s">
        <v>442</v>
      </c>
      <c r="AE2973" s="2" t="s">
        <v>443</v>
      </c>
      <c r="AF2973" s="2" t="s">
        <v>20</v>
      </c>
      <c r="AG2973" s="5">
        <v>1200</v>
      </c>
      <c r="AH2973" s="2" t="s">
        <v>21</v>
      </c>
      <c r="AI2973" s="2" t="s">
        <v>22</v>
      </c>
      <c r="AJ2973" s="2" t="s">
        <v>444</v>
      </c>
      <c r="AK2973" s="2" t="s">
        <v>33</v>
      </c>
      <c r="AL2973" s="2"/>
      <c r="AM2973" s="2"/>
      <c r="AN2973" s="2"/>
      <c r="AO2973" s="2" t="s">
        <v>475</v>
      </c>
      <c r="AP2973" s="12" t="str">
        <f>HYPERLINK(MID(Tabla1[[#This Row],[Imágenes]],1,SEARCH(",",Tabla1[[#This Row],[Imágenes]],1)-1))</f>
        <v>https://media.on-gadget.com/media/filer_public/03/8b/038be814-6e74-420e-b8ce-97d457d46b73/ut23009_05.jpg</v>
      </c>
    </row>
    <row r="2974" spans="1:42" x14ac:dyDescent="0.3">
      <c r="A2974" s="2" t="s">
        <v>436</v>
      </c>
      <c r="B2974" s="2" t="s">
        <v>480</v>
      </c>
      <c r="C2974" s="2" t="s">
        <v>439</v>
      </c>
      <c r="D2974" s="2"/>
      <c r="E2974" s="2" t="s">
        <v>481</v>
      </c>
      <c r="F2974" s="2" t="s">
        <v>438</v>
      </c>
      <c r="G2974" s="2" t="s">
        <v>438</v>
      </c>
      <c r="H2974" s="2">
        <v>480</v>
      </c>
      <c r="I2974" s="2" t="s">
        <v>5</v>
      </c>
      <c r="J2974" s="2">
        <v>500</v>
      </c>
      <c r="K2974" s="2" t="s">
        <v>239</v>
      </c>
      <c r="L2974" s="2" t="s">
        <v>7</v>
      </c>
      <c r="M2974" s="2"/>
      <c r="N2974" s="2" t="s">
        <v>240</v>
      </c>
      <c r="O2974" s="2" t="s">
        <v>241</v>
      </c>
      <c r="P2974" s="2" t="s">
        <v>10</v>
      </c>
      <c r="Q2974" s="2">
        <v>100</v>
      </c>
      <c r="R2974" s="2">
        <v>10</v>
      </c>
      <c r="S2974" s="2" t="s">
        <v>243</v>
      </c>
      <c r="T2974" s="2" t="s">
        <v>244</v>
      </c>
      <c r="U2974" s="3">
        <v>16.900000000000002</v>
      </c>
      <c r="V2974" s="2">
        <v>38</v>
      </c>
      <c r="W2974" s="2">
        <v>60</v>
      </c>
      <c r="X2974" s="2">
        <v>34</v>
      </c>
      <c r="Y2974" s="2">
        <v>7.7520000000000006E-2</v>
      </c>
      <c r="Z2974" s="2" t="s">
        <v>440</v>
      </c>
      <c r="AA2974" s="2" t="s">
        <v>441</v>
      </c>
      <c r="AB2974" s="2" t="s">
        <v>247</v>
      </c>
      <c r="AC2974" s="2" t="s">
        <v>202</v>
      </c>
      <c r="AD2974" s="2" t="s">
        <v>442</v>
      </c>
      <c r="AE2974" s="2" t="s">
        <v>443</v>
      </c>
      <c r="AF2974" s="2" t="s">
        <v>20</v>
      </c>
      <c r="AG2974" s="5">
        <v>1200</v>
      </c>
      <c r="AH2974" s="2" t="s">
        <v>21</v>
      </c>
      <c r="AI2974" s="2" t="s">
        <v>22</v>
      </c>
      <c r="AJ2974" s="2" t="s">
        <v>444</v>
      </c>
      <c r="AK2974" s="2" t="s">
        <v>36</v>
      </c>
      <c r="AL2974" s="2"/>
      <c r="AM2974" s="2"/>
      <c r="AN2974" s="2"/>
      <c r="AO2974" s="2" t="s">
        <v>475</v>
      </c>
      <c r="AP2974" s="12" t="str">
        <f>HYPERLINK(MID(Tabla1[[#This Row],[Imágenes]],1,SEARCH(",",Tabla1[[#This Row],[Imágenes]],1)-1))</f>
        <v>https://media.on-gadget.com/media/filer_public/03/8b/038be814-6e74-420e-b8ce-97d457d46b73/ut23009_05.jpg</v>
      </c>
    </row>
    <row r="2975" spans="1:42" x14ac:dyDescent="0.3">
      <c r="A2975" s="2" t="s">
        <v>436</v>
      </c>
      <c r="B2975" s="2" t="s">
        <v>482</v>
      </c>
      <c r="C2975" s="2" t="s">
        <v>439</v>
      </c>
      <c r="D2975" s="2"/>
      <c r="E2975" s="2" t="s">
        <v>483</v>
      </c>
      <c r="F2975" s="2" t="s">
        <v>438</v>
      </c>
      <c r="G2975" s="2" t="s">
        <v>438</v>
      </c>
      <c r="H2975" s="2">
        <v>480</v>
      </c>
      <c r="I2975" s="2" t="s">
        <v>5</v>
      </c>
      <c r="J2975" s="2">
        <v>500</v>
      </c>
      <c r="K2975" s="2" t="s">
        <v>239</v>
      </c>
      <c r="L2975" s="2" t="s">
        <v>7</v>
      </c>
      <c r="M2975" s="2"/>
      <c r="N2975" s="2" t="s">
        <v>240</v>
      </c>
      <c r="O2975" s="2" t="s">
        <v>241</v>
      </c>
      <c r="P2975" s="2" t="s">
        <v>10</v>
      </c>
      <c r="Q2975" s="2">
        <v>100</v>
      </c>
      <c r="R2975" s="2">
        <v>10</v>
      </c>
      <c r="S2975" s="2" t="s">
        <v>243</v>
      </c>
      <c r="T2975" s="2" t="s">
        <v>244</v>
      </c>
      <c r="U2975" s="3">
        <v>13.200000000000001</v>
      </c>
      <c r="V2975" s="2">
        <v>38</v>
      </c>
      <c r="W2975" s="2">
        <v>50</v>
      </c>
      <c r="X2975" s="2">
        <v>30</v>
      </c>
      <c r="Y2975" s="2">
        <v>5.7000000000000002E-2</v>
      </c>
      <c r="Z2975" s="2" t="s">
        <v>440</v>
      </c>
      <c r="AA2975" s="2" t="s">
        <v>441</v>
      </c>
      <c r="AB2975" s="2" t="s">
        <v>247</v>
      </c>
      <c r="AC2975" s="2" t="s">
        <v>202</v>
      </c>
      <c r="AD2975" s="2" t="s">
        <v>442</v>
      </c>
      <c r="AE2975" s="2" t="s">
        <v>443</v>
      </c>
      <c r="AF2975" s="2" t="s">
        <v>20</v>
      </c>
      <c r="AG2975" s="5">
        <v>1200</v>
      </c>
      <c r="AH2975" s="2" t="s">
        <v>21</v>
      </c>
      <c r="AI2975" s="2" t="s">
        <v>22</v>
      </c>
      <c r="AJ2975" s="2" t="s">
        <v>444</v>
      </c>
      <c r="AK2975" s="2" t="s">
        <v>39</v>
      </c>
      <c r="AL2975" s="2"/>
      <c r="AM2975" s="2"/>
      <c r="AN2975" s="2"/>
      <c r="AO2975" s="2" t="s">
        <v>475</v>
      </c>
      <c r="AP2975" s="12" t="str">
        <f>HYPERLINK(MID(Tabla1[[#This Row],[Imágenes]],1,SEARCH(",",Tabla1[[#This Row],[Imágenes]],1)-1))</f>
        <v>https://media.on-gadget.com/media/filer_public/03/8b/038be814-6e74-420e-b8ce-97d457d46b73/ut23009_05.jpg</v>
      </c>
    </row>
    <row r="2976" spans="1:42" x14ac:dyDescent="0.3">
      <c r="A2976" s="2" t="s">
        <v>436</v>
      </c>
      <c r="B2976" s="2" t="s">
        <v>484</v>
      </c>
      <c r="C2976" s="2" t="s">
        <v>439</v>
      </c>
      <c r="D2976" s="2"/>
      <c r="E2976" s="2" t="s">
        <v>485</v>
      </c>
      <c r="F2976" s="2" t="s">
        <v>438</v>
      </c>
      <c r="G2976" s="2" t="s">
        <v>438</v>
      </c>
      <c r="H2976" s="2">
        <v>480</v>
      </c>
      <c r="I2976" s="2" t="s">
        <v>5</v>
      </c>
      <c r="J2976" s="2">
        <v>500</v>
      </c>
      <c r="K2976" s="2" t="s">
        <v>239</v>
      </c>
      <c r="L2976" s="2" t="s">
        <v>7</v>
      </c>
      <c r="M2976" s="2"/>
      <c r="N2976" s="2" t="s">
        <v>240</v>
      </c>
      <c r="O2976" s="2" t="s">
        <v>241</v>
      </c>
      <c r="P2976" s="2" t="s">
        <v>10</v>
      </c>
      <c r="Q2976" s="2">
        <v>100</v>
      </c>
      <c r="R2976" s="2">
        <v>10</v>
      </c>
      <c r="S2976" s="2" t="s">
        <v>243</v>
      </c>
      <c r="T2976" s="2" t="s">
        <v>244</v>
      </c>
      <c r="U2976" s="3">
        <v>14.299999999999999</v>
      </c>
      <c r="V2976" s="2">
        <v>38</v>
      </c>
      <c r="W2976" s="2">
        <v>53</v>
      </c>
      <c r="X2976" s="2">
        <v>30</v>
      </c>
      <c r="Y2976" s="2">
        <v>6.0420000000000001E-2</v>
      </c>
      <c r="Z2976" s="2" t="s">
        <v>440</v>
      </c>
      <c r="AA2976" s="2" t="s">
        <v>441</v>
      </c>
      <c r="AB2976" s="2" t="s">
        <v>247</v>
      </c>
      <c r="AC2976" s="2" t="s">
        <v>202</v>
      </c>
      <c r="AD2976" s="2" t="s">
        <v>442</v>
      </c>
      <c r="AE2976" s="2" t="s">
        <v>443</v>
      </c>
      <c r="AF2976" s="2" t="s">
        <v>20</v>
      </c>
      <c r="AG2976" s="5">
        <v>1200</v>
      </c>
      <c r="AH2976" s="2" t="s">
        <v>21</v>
      </c>
      <c r="AI2976" s="2" t="s">
        <v>22</v>
      </c>
      <c r="AJ2976" s="2" t="s">
        <v>444</v>
      </c>
      <c r="AK2976" s="2" t="s">
        <v>42</v>
      </c>
      <c r="AL2976" s="2"/>
      <c r="AM2976" s="2"/>
      <c r="AN2976" s="2"/>
      <c r="AO2976" s="2" t="s">
        <v>475</v>
      </c>
      <c r="AP2976" s="12" t="str">
        <f>HYPERLINK(MID(Tabla1[[#This Row],[Imágenes]],1,SEARCH(",",Tabla1[[#This Row],[Imágenes]],1)-1))</f>
        <v>https://media.on-gadget.com/media/filer_public/03/8b/038be814-6e74-420e-b8ce-97d457d46b73/ut23009_05.jpg</v>
      </c>
    </row>
    <row r="2977" spans="1:42" x14ac:dyDescent="0.3">
      <c r="A2977" s="2" t="s">
        <v>436</v>
      </c>
      <c r="B2977" s="2" t="s">
        <v>486</v>
      </c>
      <c r="C2977" s="2" t="s">
        <v>439</v>
      </c>
      <c r="D2977" s="2"/>
      <c r="E2977" s="2" t="s">
        <v>487</v>
      </c>
      <c r="F2977" s="2" t="s">
        <v>438</v>
      </c>
      <c r="G2977" s="2" t="s">
        <v>438</v>
      </c>
      <c r="H2977" s="2">
        <v>480</v>
      </c>
      <c r="I2977" s="2" t="s">
        <v>5</v>
      </c>
      <c r="J2977" s="2">
        <v>500</v>
      </c>
      <c r="K2977" s="2" t="s">
        <v>239</v>
      </c>
      <c r="L2977" s="2" t="s">
        <v>7</v>
      </c>
      <c r="M2977" s="2"/>
      <c r="N2977" s="2" t="s">
        <v>240</v>
      </c>
      <c r="O2977" s="2" t="s">
        <v>241</v>
      </c>
      <c r="P2977" s="2" t="s">
        <v>10</v>
      </c>
      <c r="Q2977" s="2">
        <v>100</v>
      </c>
      <c r="R2977" s="2">
        <v>10</v>
      </c>
      <c r="S2977" s="2" t="s">
        <v>243</v>
      </c>
      <c r="T2977" s="2" t="s">
        <v>244</v>
      </c>
      <c r="U2977" s="3">
        <v>15.5</v>
      </c>
      <c r="V2977" s="2">
        <v>38</v>
      </c>
      <c r="W2977" s="2">
        <v>56</v>
      </c>
      <c r="X2977" s="2">
        <v>32</v>
      </c>
      <c r="Y2977" s="2">
        <v>6.7391999999999994E-2</v>
      </c>
      <c r="Z2977" s="2" t="s">
        <v>440</v>
      </c>
      <c r="AA2977" s="2" t="s">
        <v>441</v>
      </c>
      <c r="AB2977" s="2" t="s">
        <v>247</v>
      </c>
      <c r="AC2977" s="2" t="s">
        <v>202</v>
      </c>
      <c r="AD2977" s="2" t="s">
        <v>442</v>
      </c>
      <c r="AE2977" s="2" t="s">
        <v>443</v>
      </c>
      <c r="AF2977" s="2" t="s">
        <v>20</v>
      </c>
      <c r="AG2977" s="5">
        <v>1200</v>
      </c>
      <c r="AH2977" s="2" t="s">
        <v>21</v>
      </c>
      <c r="AI2977" s="2" t="s">
        <v>22</v>
      </c>
      <c r="AJ2977" s="2" t="s">
        <v>444</v>
      </c>
      <c r="AK2977" s="2" t="s">
        <v>45</v>
      </c>
      <c r="AL2977" s="2"/>
      <c r="AM2977" s="2"/>
      <c r="AN2977" s="2"/>
      <c r="AO2977" s="2" t="s">
        <v>475</v>
      </c>
      <c r="AP2977" s="12" t="str">
        <f>HYPERLINK(MID(Tabla1[[#This Row],[Imágenes]],1,SEARCH(",",Tabla1[[#This Row],[Imágenes]],1)-1))</f>
        <v>https://media.on-gadget.com/media/filer_public/03/8b/038be814-6e74-420e-b8ce-97d457d46b73/ut23009_05.jpg</v>
      </c>
    </row>
    <row r="2978" spans="1:42" x14ac:dyDescent="0.3">
      <c r="A2978" s="2" t="s">
        <v>436</v>
      </c>
      <c r="B2978" s="2" t="s">
        <v>488</v>
      </c>
      <c r="C2978" s="2" t="s">
        <v>439</v>
      </c>
      <c r="D2978" s="2"/>
      <c r="E2978" s="2" t="s">
        <v>489</v>
      </c>
      <c r="F2978" s="2" t="s">
        <v>438</v>
      </c>
      <c r="G2978" s="2" t="s">
        <v>438</v>
      </c>
      <c r="H2978" s="2">
        <v>480</v>
      </c>
      <c r="I2978" s="2" t="s">
        <v>5</v>
      </c>
      <c r="J2978" s="2">
        <v>500</v>
      </c>
      <c r="K2978" s="2" t="s">
        <v>239</v>
      </c>
      <c r="L2978" s="2" t="s">
        <v>7</v>
      </c>
      <c r="M2978" s="2"/>
      <c r="N2978" s="2" t="s">
        <v>240</v>
      </c>
      <c r="O2978" s="2" t="s">
        <v>241</v>
      </c>
      <c r="P2978" s="2" t="s">
        <v>10</v>
      </c>
      <c r="Q2978" s="2">
        <v>100</v>
      </c>
      <c r="R2978" s="2">
        <v>10</v>
      </c>
      <c r="S2978" s="2" t="s">
        <v>243</v>
      </c>
      <c r="T2978" s="2" t="s">
        <v>244</v>
      </c>
      <c r="U2978" s="3">
        <v>18.2</v>
      </c>
      <c r="V2978" s="2">
        <v>38</v>
      </c>
      <c r="W2978" s="2">
        <v>61</v>
      </c>
      <c r="X2978" s="2">
        <v>34</v>
      </c>
      <c r="Y2978" s="2">
        <v>7.8811999999999993E-2</v>
      </c>
      <c r="Z2978" s="2" t="s">
        <v>440</v>
      </c>
      <c r="AA2978" s="2" t="s">
        <v>441</v>
      </c>
      <c r="AB2978" s="2" t="s">
        <v>247</v>
      </c>
      <c r="AC2978" s="2" t="s">
        <v>202</v>
      </c>
      <c r="AD2978" s="2" t="s">
        <v>442</v>
      </c>
      <c r="AE2978" s="2" t="s">
        <v>443</v>
      </c>
      <c r="AF2978" s="2" t="s">
        <v>20</v>
      </c>
      <c r="AG2978" s="5">
        <v>1200</v>
      </c>
      <c r="AH2978" s="2" t="s">
        <v>299</v>
      </c>
      <c r="AI2978" s="2" t="s">
        <v>300</v>
      </c>
      <c r="AJ2978" s="2" t="s">
        <v>444</v>
      </c>
      <c r="AK2978" s="2" t="s">
        <v>24</v>
      </c>
      <c r="AL2978" s="2"/>
      <c r="AM2978" s="2"/>
      <c r="AN2978" s="2"/>
      <c r="AO2978" s="2" t="s">
        <v>490</v>
      </c>
      <c r="AP2978" s="12" t="str">
        <f>HYPERLINK(MID(Tabla1[[#This Row],[Imágenes]],1,SEARCH(",",Tabla1[[#This Row],[Imágenes]],1)-1))</f>
        <v>https://media.on-gadget.com/media/filer_public/2c/9b/2c9b50dd-e420-4b8e-b1b3-71ca27d84400/ut23009_03.jpg</v>
      </c>
    </row>
    <row r="2979" spans="1:42" x14ac:dyDescent="0.3">
      <c r="A2979" s="2" t="s">
        <v>436</v>
      </c>
      <c r="B2979" s="2" t="s">
        <v>491</v>
      </c>
      <c r="C2979" s="2" t="s">
        <v>439</v>
      </c>
      <c r="D2979" s="2"/>
      <c r="E2979" s="2" t="s">
        <v>492</v>
      </c>
      <c r="F2979" s="2" t="s">
        <v>438</v>
      </c>
      <c r="G2979" s="2" t="s">
        <v>438</v>
      </c>
      <c r="H2979" s="2">
        <v>480</v>
      </c>
      <c r="I2979" s="2" t="s">
        <v>5</v>
      </c>
      <c r="J2979" s="2">
        <v>500</v>
      </c>
      <c r="K2979" s="2" t="s">
        <v>239</v>
      </c>
      <c r="L2979" s="2" t="s">
        <v>7</v>
      </c>
      <c r="M2979" s="2"/>
      <c r="N2979" s="2" t="s">
        <v>240</v>
      </c>
      <c r="O2979" s="2" t="s">
        <v>241</v>
      </c>
      <c r="P2979" s="2" t="s">
        <v>10</v>
      </c>
      <c r="Q2979" s="2">
        <v>100</v>
      </c>
      <c r="R2979" s="2">
        <v>10</v>
      </c>
      <c r="S2979" s="2" t="s">
        <v>243</v>
      </c>
      <c r="T2979" s="2" t="s">
        <v>244</v>
      </c>
      <c r="U2979" s="3">
        <v>18.2</v>
      </c>
      <c r="V2979" s="2">
        <v>38</v>
      </c>
      <c r="W2979" s="2">
        <v>61</v>
      </c>
      <c r="X2979" s="2">
        <v>34</v>
      </c>
      <c r="Y2979" s="2">
        <v>7.8811999999999993E-2</v>
      </c>
      <c r="Z2979" s="2" t="s">
        <v>440</v>
      </c>
      <c r="AA2979" s="2" t="s">
        <v>441</v>
      </c>
      <c r="AB2979" s="2" t="s">
        <v>247</v>
      </c>
      <c r="AC2979" s="2" t="s">
        <v>202</v>
      </c>
      <c r="AD2979" s="2" t="s">
        <v>442</v>
      </c>
      <c r="AE2979" s="2" t="s">
        <v>443</v>
      </c>
      <c r="AF2979" s="2" t="s">
        <v>20</v>
      </c>
      <c r="AG2979" s="5">
        <v>1200</v>
      </c>
      <c r="AH2979" s="2" t="s">
        <v>299</v>
      </c>
      <c r="AI2979" s="2" t="s">
        <v>300</v>
      </c>
      <c r="AJ2979" s="2" t="s">
        <v>444</v>
      </c>
      <c r="AK2979" s="2" t="s">
        <v>30</v>
      </c>
      <c r="AL2979" s="2"/>
      <c r="AM2979" s="2"/>
      <c r="AN2979" s="2"/>
      <c r="AO2979" s="2" t="s">
        <v>490</v>
      </c>
      <c r="AP2979" s="12" t="str">
        <f>HYPERLINK(MID(Tabla1[[#This Row],[Imágenes]],1,SEARCH(",",Tabla1[[#This Row],[Imágenes]],1)-1))</f>
        <v>https://media.on-gadget.com/media/filer_public/2c/9b/2c9b50dd-e420-4b8e-b1b3-71ca27d84400/ut23009_03.jpg</v>
      </c>
    </row>
    <row r="2980" spans="1:42" x14ac:dyDescent="0.3">
      <c r="A2980" s="2" t="s">
        <v>436</v>
      </c>
      <c r="B2980" s="2" t="s">
        <v>493</v>
      </c>
      <c r="C2980" s="2" t="s">
        <v>439</v>
      </c>
      <c r="D2980" s="2"/>
      <c r="E2980" s="2" t="s">
        <v>494</v>
      </c>
      <c r="F2980" s="2" t="s">
        <v>438</v>
      </c>
      <c r="G2980" s="2" t="s">
        <v>438</v>
      </c>
      <c r="H2980" s="2">
        <v>480</v>
      </c>
      <c r="I2980" s="2" t="s">
        <v>5</v>
      </c>
      <c r="J2980" s="2">
        <v>500</v>
      </c>
      <c r="K2980" s="2" t="s">
        <v>239</v>
      </c>
      <c r="L2980" s="2" t="s">
        <v>7</v>
      </c>
      <c r="M2980" s="2"/>
      <c r="N2980" s="2" t="s">
        <v>240</v>
      </c>
      <c r="O2980" s="2" t="s">
        <v>241</v>
      </c>
      <c r="P2980" s="2" t="s">
        <v>10</v>
      </c>
      <c r="Q2980" s="2">
        <v>100</v>
      </c>
      <c r="R2980" s="2">
        <v>10</v>
      </c>
      <c r="S2980" s="2" t="s">
        <v>243</v>
      </c>
      <c r="T2980" s="2" t="s">
        <v>244</v>
      </c>
      <c r="U2980" s="3">
        <v>12</v>
      </c>
      <c r="V2980" s="2">
        <v>38</v>
      </c>
      <c r="W2980" s="2">
        <v>48</v>
      </c>
      <c r="X2980" s="2">
        <v>28</v>
      </c>
      <c r="Y2980" s="2">
        <v>5.1071999999999999E-2</v>
      </c>
      <c r="Z2980" s="2" t="s">
        <v>440</v>
      </c>
      <c r="AA2980" s="2" t="s">
        <v>441</v>
      </c>
      <c r="AB2980" s="2" t="s">
        <v>247</v>
      </c>
      <c r="AC2980" s="2" t="s">
        <v>202</v>
      </c>
      <c r="AD2980" s="2" t="s">
        <v>442</v>
      </c>
      <c r="AE2980" s="2" t="s">
        <v>443</v>
      </c>
      <c r="AF2980" s="2" t="s">
        <v>20</v>
      </c>
      <c r="AG2980" s="5">
        <v>1200</v>
      </c>
      <c r="AH2980" s="2" t="s">
        <v>299</v>
      </c>
      <c r="AI2980" s="2" t="s">
        <v>300</v>
      </c>
      <c r="AJ2980" s="2" t="s">
        <v>444</v>
      </c>
      <c r="AK2980" s="2" t="s">
        <v>33</v>
      </c>
      <c r="AL2980" s="2"/>
      <c r="AM2980" s="2"/>
      <c r="AN2980" s="2"/>
      <c r="AO2980" s="2" t="s">
        <v>490</v>
      </c>
      <c r="AP2980" s="12" t="str">
        <f>HYPERLINK(MID(Tabla1[[#This Row],[Imágenes]],1,SEARCH(",",Tabla1[[#This Row],[Imágenes]],1)-1))</f>
        <v>https://media.on-gadget.com/media/filer_public/2c/9b/2c9b50dd-e420-4b8e-b1b3-71ca27d84400/ut23009_03.jpg</v>
      </c>
    </row>
    <row r="2981" spans="1:42" x14ac:dyDescent="0.3">
      <c r="A2981" s="2" t="s">
        <v>436</v>
      </c>
      <c r="B2981" s="2" t="s">
        <v>495</v>
      </c>
      <c r="C2981" s="2" t="s">
        <v>439</v>
      </c>
      <c r="D2981" s="2"/>
      <c r="E2981" s="2" t="s">
        <v>496</v>
      </c>
      <c r="F2981" s="2" t="s">
        <v>438</v>
      </c>
      <c r="G2981" s="2" t="s">
        <v>438</v>
      </c>
      <c r="H2981" s="2">
        <v>480</v>
      </c>
      <c r="I2981" s="2" t="s">
        <v>5</v>
      </c>
      <c r="J2981" s="2">
        <v>500</v>
      </c>
      <c r="K2981" s="2" t="s">
        <v>239</v>
      </c>
      <c r="L2981" s="2" t="s">
        <v>7</v>
      </c>
      <c r="M2981" s="2"/>
      <c r="N2981" s="2" t="s">
        <v>240</v>
      </c>
      <c r="O2981" s="2" t="s">
        <v>241</v>
      </c>
      <c r="P2981" s="2" t="s">
        <v>10</v>
      </c>
      <c r="Q2981" s="2">
        <v>100</v>
      </c>
      <c r="R2981" s="2">
        <v>10</v>
      </c>
      <c r="S2981" s="2" t="s">
        <v>243</v>
      </c>
      <c r="T2981" s="2" t="s">
        <v>244</v>
      </c>
      <c r="U2981" s="3">
        <v>16.600000000000001</v>
      </c>
      <c r="V2981" s="2">
        <v>38</v>
      </c>
      <c r="W2981" s="2">
        <v>60</v>
      </c>
      <c r="X2981" s="2">
        <v>34</v>
      </c>
      <c r="Y2981" s="2">
        <v>7.7520000000000006E-2</v>
      </c>
      <c r="Z2981" s="2" t="s">
        <v>440</v>
      </c>
      <c r="AA2981" s="2" t="s">
        <v>441</v>
      </c>
      <c r="AB2981" s="2" t="s">
        <v>247</v>
      </c>
      <c r="AC2981" s="2" t="s">
        <v>202</v>
      </c>
      <c r="AD2981" s="2" t="s">
        <v>442</v>
      </c>
      <c r="AE2981" s="2" t="s">
        <v>443</v>
      </c>
      <c r="AF2981" s="2" t="s">
        <v>20</v>
      </c>
      <c r="AG2981" s="5">
        <v>1200</v>
      </c>
      <c r="AH2981" s="2" t="s">
        <v>299</v>
      </c>
      <c r="AI2981" s="2" t="s">
        <v>300</v>
      </c>
      <c r="AJ2981" s="2" t="s">
        <v>444</v>
      </c>
      <c r="AK2981" s="2" t="s">
        <v>36</v>
      </c>
      <c r="AL2981" s="2"/>
      <c r="AM2981" s="2"/>
      <c r="AN2981" s="2"/>
      <c r="AO2981" s="2" t="s">
        <v>490</v>
      </c>
      <c r="AP2981" s="12" t="str">
        <f>HYPERLINK(MID(Tabla1[[#This Row],[Imágenes]],1,SEARCH(",",Tabla1[[#This Row],[Imágenes]],1)-1))</f>
        <v>https://media.on-gadget.com/media/filer_public/2c/9b/2c9b50dd-e420-4b8e-b1b3-71ca27d84400/ut23009_03.jpg</v>
      </c>
    </row>
    <row r="2982" spans="1:42" x14ac:dyDescent="0.3">
      <c r="A2982" s="2" t="s">
        <v>436</v>
      </c>
      <c r="B2982" s="2" t="s">
        <v>497</v>
      </c>
      <c r="C2982" s="2" t="s">
        <v>439</v>
      </c>
      <c r="D2982" s="2"/>
      <c r="E2982" s="2" t="s">
        <v>498</v>
      </c>
      <c r="F2982" s="2" t="s">
        <v>438</v>
      </c>
      <c r="G2982" s="2" t="s">
        <v>438</v>
      </c>
      <c r="H2982" s="2">
        <v>480</v>
      </c>
      <c r="I2982" s="2" t="s">
        <v>5</v>
      </c>
      <c r="J2982" s="2">
        <v>500</v>
      </c>
      <c r="K2982" s="2" t="s">
        <v>239</v>
      </c>
      <c r="L2982" s="2" t="s">
        <v>7</v>
      </c>
      <c r="M2982" s="2"/>
      <c r="N2982" s="2" t="s">
        <v>240</v>
      </c>
      <c r="O2982" s="2" t="s">
        <v>241</v>
      </c>
      <c r="P2982" s="2" t="s">
        <v>10</v>
      </c>
      <c r="Q2982" s="2">
        <v>100</v>
      </c>
      <c r="R2982" s="2">
        <v>10</v>
      </c>
      <c r="S2982" s="2" t="s">
        <v>243</v>
      </c>
      <c r="T2982" s="2" t="s">
        <v>244</v>
      </c>
      <c r="U2982" s="3">
        <v>13.200000000000001</v>
      </c>
      <c r="V2982" s="2">
        <v>38</v>
      </c>
      <c r="W2982" s="2">
        <v>50</v>
      </c>
      <c r="X2982" s="2">
        <v>28</v>
      </c>
      <c r="Y2982" s="2">
        <v>5.3199999999999997E-2</v>
      </c>
      <c r="Z2982" s="2" t="s">
        <v>440</v>
      </c>
      <c r="AA2982" s="2" t="s">
        <v>441</v>
      </c>
      <c r="AB2982" s="2" t="s">
        <v>247</v>
      </c>
      <c r="AC2982" s="2" t="s">
        <v>202</v>
      </c>
      <c r="AD2982" s="2" t="s">
        <v>442</v>
      </c>
      <c r="AE2982" s="2" t="s">
        <v>443</v>
      </c>
      <c r="AF2982" s="2" t="s">
        <v>20</v>
      </c>
      <c r="AG2982" s="5">
        <v>1200</v>
      </c>
      <c r="AH2982" s="2" t="s">
        <v>299</v>
      </c>
      <c r="AI2982" s="2" t="s">
        <v>300</v>
      </c>
      <c r="AJ2982" s="2" t="s">
        <v>444</v>
      </c>
      <c r="AK2982" s="2" t="s">
        <v>39</v>
      </c>
      <c r="AL2982" s="2"/>
      <c r="AM2982" s="2"/>
      <c r="AN2982" s="2"/>
      <c r="AO2982" s="2" t="s">
        <v>490</v>
      </c>
      <c r="AP2982" s="12" t="str">
        <f>HYPERLINK(MID(Tabla1[[#This Row],[Imágenes]],1,SEARCH(",",Tabla1[[#This Row],[Imágenes]],1)-1))</f>
        <v>https://media.on-gadget.com/media/filer_public/2c/9b/2c9b50dd-e420-4b8e-b1b3-71ca27d84400/ut23009_03.jpg</v>
      </c>
    </row>
    <row r="2983" spans="1:42" x14ac:dyDescent="0.3">
      <c r="A2983" s="2" t="s">
        <v>436</v>
      </c>
      <c r="B2983" s="2" t="s">
        <v>499</v>
      </c>
      <c r="C2983" s="2" t="s">
        <v>439</v>
      </c>
      <c r="D2983" s="2"/>
      <c r="E2983" s="2" t="s">
        <v>500</v>
      </c>
      <c r="F2983" s="2" t="s">
        <v>438</v>
      </c>
      <c r="G2983" s="2" t="s">
        <v>438</v>
      </c>
      <c r="H2983" s="2">
        <v>480</v>
      </c>
      <c r="I2983" s="2" t="s">
        <v>5</v>
      </c>
      <c r="J2983" s="2">
        <v>500</v>
      </c>
      <c r="K2983" s="2" t="s">
        <v>239</v>
      </c>
      <c r="L2983" s="2" t="s">
        <v>7</v>
      </c>
      <c r="M2983" s="2"/>
      <c r="N2983" s="2" t="s">
        <v>240</v>
      </c>
      <c r="O2983" s="2" t="s">
        <v>241</v>
      </c>
      <c r="P2983" s="2" t="s">
        <v>10</v>
      </c>
      <c r="Q2983" s="2">
        <v>100</v>
      </c>
      <c r="R2983" s="2">
        <v>10</v>
      </c>
      <c r="S2983" s="2" t="s">
        <v>243</v>
      </c>
      <c r="T2983" s="2" t="s">
        <v>244</v>
      </c>
      <c r="U2983" s="3">
        <v>14.299999999999999</v>
      </c>
      <c r="V2983" s="2">
        <v>38</v>
      </c>
      <c r="W2983" s="2">
        <v>53</v>
      </c>
      <c r="X2983" s="2">
        <v>30</v>
      </c>
      <c r="Y2983" s="2">
        <v>6.0420000000000001E-2</v>
      </c>
      <c r="Z2983" s="2" t="s">
        <v>440</v>
      </c>
      <c r="AA2983" s="2" t="s">
        <v>441</v>
      </c>
      <c r="AB2983" s="2" t="s">
        <v>247</v>
      </c>
      <c r="AC2983" s="2" t="s">
        <v>202</v>
      </c>
      <c r="AD2983" s="2" t="s">
        <v>442</v>
      </c>
      <c r="AE2983" s="2" t="s">
        <v>443</v>
      </c>
      <c r="AF2983" s="2" t="s">
        <v>20</v>
      </c>
      <c r="AG2983" s="5">
        <v>1200</v>
      </c>
      <c r="AH2983" s="2" t="s">
        <v>299</v>
      </c>
      <c r="AI2983" s="2" t="s">
        <v>300</v>
      </c>
      <c r="AJ2983" s="2" t="s">
        <v>444</v>
      </c>
      <c r="AK2983" s="2" t="s">
        <v>42</v>
      </c>
      <c r="AL2983" s="2"/>
      <c r="AM2983" s="2"/>
      <c r="AN2983" s="2"/>
      <c r="AO2983" s="2" t="s">
        <v>490</v>
      </c>
      <c r="AP2983" s="12" t="str">
        <f>HYPERLINK(MID(Tabla1[[#This Row],[Imágenes]],1,SEARCH(",",Tabla1[[#This Row],[Imágenes]],1)-1))</f>
        <v>https://media.on-gadget.com/media/filer_public/2c/9b/2c9b50dd-e420-4b8e-b1b3-71ca27d84400/ut23009_03.jpg</v>
      </c>
    </row>
    <row r="2984" spans="1:42" x14ac:dyDescent="0.3">
      <c r="A2984" s="2" t="s">
        <v>436</v>
      </c>
      <c r="B2984" s="2" t="s">
        <v>501</v>
      </c>
      <c r="C2984" s="2" t="s">
        <v>439</v>
      </c>
      <c r="D2984" s="2"/>
      <c r="E2984" s="2" t="s">
        <v>502</v>
      </c>
      <c r="F2984" s="2" t="s">
        <v>438</v>
      </c>
      <c r="G2984" s="2" t="s">
        <v>438</v>
      </c>
      <c r="H2984" s="2">
        <v>480</v>
      </c>
      <c r="I2984" s="2" t="s">
        <v>5</v>
      </c>
      <c r="J2984" s="2">
        <v>500</v>
      </c>
      <c r="K2984" s="2" t="s">
        <v>239</v>
      </c>
      <c r="L2984" s="2" t="s">
        <v>7</v>
      </c>
      <c r="M2984" s="2"/>
      <c r="N2984" s="2" t="s">
        <v>240</v>
      </c>
      <c r="O2984" s="2" t="s">
        <v>241</v>
      </c>
      <c r="P2984" s="2" t="s">
        <v>10</v>
      </c>
      <c r="Q2984" s="2">
        <v>100</v>
      </c>
      <c r="R2984" s="2">
        <v>10</v>
      </c>
      <c r="S2984" s="2" t="s">
        <v>243</v>
      </c>
      <c r="T2984" s="2" t="s">
        <v>244</v>
      </c>
      <c r="U2984" s="3">
        <v>15.5</v>
      </c>
      <c r="V2984" s="2">
        <v>38</v>
      </c>
      <c r="W2984" s="2">
        <v>56</v>
      </c>
      <c r="X2984" s="2">
        <v>32</v>
      </c>
      <c r="Y2984" s="2">
        <v>6.8096000000000004E-2</v>
      </c>
      <c r="Z2984" s="2" t="s">
        <v>440</v>
      </c>
      <c r="AA2984" s="2" t="s">
        <v>441</v>
      </c>
      <c r="AB2984" s="2" t="s">
        <v>247</v>
      </c>
      <c r="AC2984" s="2" t="s">
        <v>202</v>
      </c>
      <c r="AD2984" s="2" t="s">
        <v>442</v>
      </c>
      <c r="AE2984" s="2" t="s">
        <v>443</v>
      </c>
      <c r="AF2984" s="2" t="s">
        <v>20</v>
      </c>
      <c r="AG2984" s="5">
        <v>1200</v>
      </c>
      <c r="AH2984" s="2" t="s">
        <v>299</v>
      </c>
      <c r="AI2984" s="2" t="s">
        <v>300</v>
      </c>
      <c r="AJ2984" s="2" t="s">
        <v>444</v>
      </c>
      <c r="AK2984" s="2" t="s">
        <v>45</v>
      </c>
      <c r="AL2984" s="2"/>
      <c r="AM2984" s="2"/>
      <c r="AN2984" s="2"/>
      <c r="AO2984" s="2" t="s">
        <v>490</v>
      </c>
      <c r="AP2984" s="12" t="str">
        <f>HYPERLINK(MID(Tabla1[[#This Row],[Imágenes]],1,SEARCH(",",Tabla1[[#This Row],[Imágenes]],1)-1))</f>
        <v>https://media.on-gadget.com/media/filer_public/2c/9b/2c9b50dd-e420-4b8e-b1b3-71ca27d84400/ut23009_03.jpg</v>
      </c>
    </row>
    <row r="2985" spans="1:42" x14ac:dyDescent="0.3">
      <c r="A2985" s="2" t="s">
        <v>436</v>
      </c>
      <c r="B2985" s="2" t="s">
        <v>503</v>
      </c>
      <c r="C2985" s="2" t="s">
        <v>439</v>
      </c>
      <c r="D2985" s="2"/>
      <c r="E2985" s="2" t="s">
        <v>504</v>
      </c>
      <c r="F2985" s="2" t="s">
        <v>438</v>
      </c>
      <c r="G2985" s="2" t="s">
        <v>438</v>
      </c>
      <c r="H2985" s="2">
        <v>480</v>
      </c>
      <c r="I2985" s="2" t="s">
        <v>5</v>
      </c>
      <c r="J2985" s="2">
        <v>500</v>
      </c>
      <c r="K2985" s="2" t="s">
        <v>239</v>
      </c>
      <c r="L2985" s="2" t="s">
        <v>7</v>
      </c>
      <c r="M2985" s="2"/>
      <c r="N2985" s="2" t="s">
        <v>240</v>
      </c>
      <c r="O2985" s="2" t="s">
        <v>241</v>
      </c>
      <c r="P2985" s="2" t="s">
        <v>10</v>
      </c>
      <c r="Q2985" s="2">
        <v>100</v>
      </c>
      <c r="R2985" s="2">
        <v>10</v>
      </c>
      <c r="S2985" s="2" t="s">
        <v>243</v>
      </c>
      <c r="T2985" s="2" t="s">
        <v>244</v>
      </c>
      <c r="U2985" s="3">
        <v>18.2</v>
      </c>
      <c r="V2985" s="2">
        <v>38</v>
      </c>
      <c r="W2985" s="2">
        <v>61</v>
      </c>
      <c r="X2985" s="2">
        <v>34</v>
      </c>
      <c r="Y2985" s="2">
        <v>6.7391999999999994E-2</v>
      </c>
      <c r="Z2985" s="2" t="s">
        <v>440</v>
      </c>
      <c r="AA2985" s="2" t="s">
        <v>441</v>
      </c>
      <c r="AB2985" s="2" t="s">
        <v>247</v>
      </c>
      <c r="AC2985" s="2" t="s">
        <v>202</v>
      </c>
      <c r="AD2985" s="2" t="s">
        <v>442</v>
      </c>
      <c r="AE2985" s="2" t="s">
        <v>443</v>
      </c>
      <c r="AF2985" s="2" t="s">
        <v>20</v>
      </c>
      <c r="AG2985" s="5">
        <v>1200</v>
      </c>
      <c r="AH2985" s="2" t="s">
        <v>48</v>
      </c>
      <c r="AI2985" s="2" t="s">
        <v>49</v>
      </c>
      <c r="AJ2985" s="2" t="s">
        <v>444</v>
      </c>
      <c r="AK2985" s="2" t="s">
        <v>24</v>
      </c>
      <c r="AL2985" s="2"/>
      <c r="AM2985" s="2"/>
      <c r="AN2985" s="2"/>
      <c r="AO2985" s="2" t="s">
        <v>505</v>
      </c>
      <c r="AP2985" s="12" t="str">
        <f>HYPERLINK(MID(Tabla1[[#This Row],[Imágenes]],1,SEARCH(",",Tabla1[[#This Row],[Imágenes]],1)-1))</f>
        <v>https://media.on-gadget.com/media/filer_public/2a/40/2a4042ac-699f-46e1-9ac5-0f758bc57fdf/ut23009_02.jpg</v>
      </c>
    </row>
    <row r="2986" spans="1:42" x14ac:dyDescent="0.3">
      <c r="A2986" s="2" t="s">
        <v>436</v>
      </c>
      <c r="B2986" s="2" t="s">
        <v>506</v>
      </c>
      <c r="C2986" s="2" t="s">
        <v>439</v>
      </c>
      <c r="D2986" s="2"/>
      <c r="E2986" s="2" t="s">
        <v>507</v>
      </c>
      <c r="F2986" s="2" t="s">
        <v>438</v>
      </c>
      <c r="G2986" s="2" t="s">
        <v>438</v>
      </c>
      <c r="H2986" s="2">
        <v>480</v>
      </c>
      <c r="I2986" s="2" t="s">
        <v>5</v>
      </c>
      <c r="J2986" s="2">
        <v>500</v>
      </c>
      <c r="K2986" s="2" t="s">
        <v>239</v>
      </c>
      <c r="L2986" s="2" t="s">
        <v>7</v>
      </c>
      <c r="M2986" s="2"/>
      <c r="N2986" s="2" t="s">
        <v>240</v>
      </c>
      <c r="O2986" s="2" t="s">
        <v>241</v>
      </c>
      <c r="P2986" s="2" t="s">
        <v>10</v>
      </c>
      <c r="Q2986" s="2">
        <v>100</v>
      </c>
      <c r="R2986" s="2">
        <v>10</v>
      </c>
      <c r="S2986" s="2" t="s">
        <v>243</v>
      </c>
      <c r="T2986" s="2" t="s">
        <v>244</v>
      </c>
      <c r="U2986" s="3">
        <v>18.2</v>
      </c>
      <c r="V2986" s="2">
        <v>38</v>
      </c>
      <c r="W2986" s="2">
        <v>61</v>
      </c>
      <c r="X2986" s="2">
        <v>34</v>
      </c>
      <c r="Y2986" s="2">
        <v>6.7391999999999994E-2</v>
      </c>
      <c r="Z2986" s="2" t="s">
        <v>440</v>
      </c>
      <c r="AA2986" s="2" t="s">
        <v>441</v>
      </c>
      <c r="AB2986" s="2" t="s">
        <v>247</v>
      </c>
      <c r="AC2986" s="2" t="s">
        <v>202</v>
      </c>
      <c r="AD2986" s="2" t="s">
        <v>442</v>
      </c>
      <c r="AE2986" s="2" t="s">
        <v>443</v>
      </c>
      <c r="AF2986" s="2" t="s">
        <v>20</v>
      </c>
      <c r="AG2986" s="5">
        <v>1200</v>
      </c>
      <c r="AH2986" s="2" t="s">
        <v>48</v>
      </c>
      <c r="AI2986" s="2" t="s">
        <v>49</v>
      </c>
      <c r="AJ2986" s="2" t="s">
        <v>444</v>
      </c>
      <c r="AK2986" s="2" t="s">
        <v>30</v>
      </c>
      <c r="AL2986" s="2"/>
      <c r="AM2986" s="2"/>
      <c r="AN2986" s="2"/>
      <c r="AO2986" s="2" t="s">
        <v>505</v>
      </c>
      <c r="AP2986" s="12" t="str">
        <f>HYPERLINK(MID(Tabla1[[#This Row],[Imágenes]],1,SEARCH(",",Tabla1[[#This Row],[Imágenes]],1)-1))</f>
        <v>https://media.on-gadget.com/media/filer_public/2a/40/2a4042ac-699f-46e1-9ac5-0f758bc57fdf/ut23009_02.jpg</v>
      </c>
    </row>
    <row r="2987" spans="1:42" x14ac:dyDescent="0.3">
      <c r="A2987" s="2" t="s">
        <v>436</v>
      </c>
      <c r="B2987" s="2" t="s">
        <v>508</v>
      </c>
      <c r="C2987" s="2" t="s">
        <v>439</v>
      </c>
      <c r="D2987" s="2"/>
      <c r="E2987" s="2" t="s">
        <v>509</v>
      </c>
      <c r="F2987" s="2" t="s">
        <v>438</v>
      </c>
      <c r="G2987" s="2" t="s">
        <v>438</v>
      </c>
      <c r="H2987" s="2">
        <v>480</v>
      </c>
      <c r="I2987" s="2" t="s">
        <v>5</v>
      </c>
      <c r="J2987" s="2">
        <v>500</v>
      </c>
      <c r="K2987" s="2" t="s">
        <v>239</v>
      </c>
      <c r="L2987" s="2" t="s">
        <v>7</v>
      </c>
      <c r="M2987" s="2"/>
      <c r="N2987" s="2" t="s">
        <v>240</v>
      </c>
      <c r="O2987" s="2" t="s">
        <v>241</v>
      </c>
      <c r="P2987" s="2" t="s">
        <v>10</v>
      </c>
      <c r="Q2987" s="2">
        <v>100</v>
      </c>
      <c r="R2987" s="2">
        <v>10</v>
      </c>
      <c r="S2987" s="2" t="s">
        <v>243</v>
      </c>
      <c r="T2987" s="2" t="s">
        <v>244</v>
      </c>
      <c r="U2987" s="3">
        <v>12</v>
      </c>
      <c r="V2987" s="2">
        <v>38</v>
      </c>
      <c r="W2987" s="2">
        <v>48</v>
      </c>
      <c r="X2987" s="2">
        <v>28</v>
      </c>
      <c r="Y2987" s="2">
        <v>5.1071999999999999E-2</v>
      </c>
      <c r="Z2987" s="2" t="s">
        <v>440</v>
      </c>
      <c r="AA2987" s="2" t="s">
        <v>441</v>
      </c>
      <c r="AB2987" s="2" t="s">
        <v>247</v>
      </c>
      <c r="AC2987" s="2" t="s">
        <v>202</v>
      </c>
      <c r="AD2987" s="2" t="s">
        <v>442</v>
      </c>
      <c r="AE2987" s="2" t="s">
        <v>443</v>
      </c>
      <c r="AF2987" s="2" t="s">
        <v>20</v>
      </c>
      <c r="AG2987" s="5">
        <v>1200</v>
      </c>
      <c r="AH2987" s="2" t="s">
        <v>48</v>
      </c>
      <c r="AI2987" s="2" t="s">
        <v>49</v>
      </c>
      <c r="AJ2987" s="2" t="s">
        <v>444</v>
      </c>
      <c r="AK2987" s="2" t="s">
        <v>33</v>
      </c>
      <c r="AL2987" s="2"/>
      <c r="AM2987" s="2"/>
      <c r="AN2987" s="2"/>
      <c r="AO2987" s="2" t="s">
        <v>505</v>
      </c>
      <c r="AP2987" s="12" t="str">
        <f>HYPERLINK(MID(Tabla1[[#This Row],[Imágenes]],1,SEARCH(",",Tabla1[[#This Row],[Imágenes]],1)-1))</f>
        <v>https://media.on-gadget.com/media/filer_public/2a/40/2a4042ac-699f-46e1-9ac5-0f758bc57fdf/ut23009_02.jpg</v>
      </c>
    </row>
    <row r="2988" spans="1:42" x14ac:dyDescent="0.3">
      <c r="A2988" s="2" t="s">
        <v>436</v>
      </c>
      <c r="B2988" s="2" t="s">
        <v>510</v>
      </c>
      <c r="C2988" s="2" t="s">
        <v>439</v>
      </c>
      <c r="D2988" s="2"/>
      <c r="E2988" s="2" t="s">
        <v>511</v>
      </c>
      <c r="F2988" s="2" t="s">
        <v>438</v>
      </c>
      <c r="G2988" s="2" t="s">
        <v>438</v>
      </c>
      <c r="H2988" s="2">
        <v>480</v>
      </c>
      <c r="I2988" s="2" t="s">
        <v>5</v>
      </c>
      <c r="J2988" s="2">
        <v>500</v>
      </c>
      <c r="K2988" s="2" t="s">
        <v>239</v>
      </c>
      <c r="L2988" s="2" t="s">
        <v>7</v>
      </c>
      <c r="M2988" s="2"/>
      <c r="N2988" s="2" t="s">
        <v>240</v>
      </c>
      <c r="O2988" s="2" t="s">
        <v>241</v>
      </c>
      <c r="P2988" s="2" t="s">
        <v>10</v>
      </c>
      <c r="Q2988" s="2">
        <v>100</v>
      </c>
      <c r="R2988" s="2">
        <v>10</v>
      </c>
      <c r="S2988" s="2" t="s">
        <v>243</v>
      </c>
      <c r="T2988" s="2" t="s">
        <v>244</v>
      </c>
      <c r="U2988" s="3">
        <v>16.900000000000002</v>
      </c>
      <c r="V2988" s="2">
        <v>38</v>
      </c>
      <c r="W2988" s="2">
        <v>60</v>
      </c>
      <c r="X2988" s="2">
        <v>34</v>
      </c>
      <c r="Y2988" s="2">
        <v>7.7520000000000006E-2</v>
      </c>
      <c r="Z2988" s="2" t="s">
        <v>440</v>
      </c>
      <c r="AA2988" s="2" t="s">
        <v>441</v>
      </c>
      <c r="AB2988" s="2" t="s">
        <v>247</v>
      </c>
      <c r="AC2988" s="2" t="s">
        <v>202</v>
      </c>
      <c r="AD2988" s="2" t="s">
        <v>442</v>
      </c>
      <c r="AE2988" s="2" t="s">
        <v>443</v>
      </c>
      <c r="AF2988" s="2" t="s">
        <v>20</v>
      </c>
      <c r="AG2988" s="5">
        <v>1200</v>
      </c>
      <c r="AH2988" s="2" t="s">
        <v>48</v>
      </c>
      <c r="AI2988" s="2" t="s">
        <v>49</v>
      </c>
      <c r="AJ2988" s="2" t="s">
        <v>444</v>
      </c>
      <c r="AK2988" s="2" t="s">
        <v>36</v>
      </c>
      <c r="AL2988" s="2"/>
      <c r="AM2988" s="2"/>
      <c r="AN2988" s="2"/>
      <c r="AO2988" s="2" t="s">
        <v>505</v>
      </c>
      <c r="AP2988" s="12" t="str">
        <f>HYPERLINK(MID(Tabla1[[#This Row],[Imágenes]],1,SEARCH(",",Tabla1[[#This Row],[Imágenes]],1)-1))</f>
        <v>https://media.on-gadget.com/media/filer_public/2a/40/2a4042ac-699f-46e1-9ac5-0f758bc57fdf/ut23009_02.jpg</v>
      </c>
    </row>
    <row r="2989" spans="1:42" x14ac:dyDescent="0.3">
      <c r="A2989" s="2" t="s">
        <v>436</v>
      </c>
      <c r="B2989" s="2" t="s">
        <v>512</v>
      </c>
      <c r="C2989" s="2" t="s">
        <v>439</v>
      </c>
      <c r="D2989" s="2"/>
      <c r="E2989" s="2" t="s">
        <v>513</v>
      </c>
      <c r="F2989" s="2" t="s">
        <v>438</v>
      </c>
      <c r="G2989" s="2" t="s">
        <v>438</v>
      </c>
      <c r="H2989" s="2">
        <v>480</v>
      </c>
      <c r="I2989" s="2" t="s">
        <v>5</v>
      </c>
      <c r="J2989" s="2">
        <v>500</v>
      </c>
      <c r="K2989" s="2" t="s">
        <v>239</v>
      </c>
      <c r="L2989" s="2" t="s">
        <v>7</v>
      </c>
      <c r="M2989" s="2"/>
      <c r="N2989" s="2" t="s">
        <v>240</v>
      </c>
      <c r="O2989" s="2" t="s">
        <v>241</v>
      </c>
      <c r="P2989" s="2" t="s">
        <v>10</v>
      </c>
      <c r="Q2989" s="2">
        <v>100</v>
      </c>
      <c r="R2989" s="2">
        <v>10</v>
      </c>
      <c r="S2989" s="2" t="s">
        <v>243</v>
      </c>
      <c r="T2989" s="2" t="s">
        <v>244</v>
      </c>
      <c r="U2989" s="3">
        <v>13.200000000000001</v>
      </c>
      <c r="V2989" s="2">
        <v>38</v>
      </c>
      <c r="W2989" s="2">
        <v>50</v>
      </c>
      <c r="X2989" s="2">
        <v>30</v>
      </c>
      <c r="Y2989" s="2">
        <v>5.7000000000000002E-2</v>
      </c>
      <c r="Z2989" s="2" t="s">
        <v>440</v>
      </c>
      <c r="AA2989" s="2" t="s">
        <v>441</v>
      </c>
      <c r="AB2989" s="2" t="s">
        <v>247</v>
      </c>
      <c r="AC2989" s="2" t="s">
        <v>202</v>
      </c>
      <c r="AD2989" s="2" t="s">
        <v>442</v>
      </c>
      <c r="AE2989" s="2" t="s">
        <v>443</v>
      </c>
      <c r="AF2989" s="2" t="s">
        <v>20</v>
      </c>
      <c r="AG2989" s="5">
        <v>1200</v>
      </c>
      <c r="AH2989" s="2" t="s">
        <v>48</v>
      </c>
      <c r="AI2989" s="2" t="s">
        <v>49</v>
      </c>
      <c r="AJ2989" s="2" t="s">
        <v>444</v>
      </c>
      <c r="AK2989" s="2" t="s">
        <v>39</v>
      </c>
      <c r="AL2989" s="2"/>
      <c r="AM2989" s="2"/>
      <c r="AN2989" s="2"/>
      <c r="AO2989" s="2" t="s">
        <v>505</v>
      </c>
      <c r="AP2989" s="12" t="str">
        <f>HYPERLINK(MID(Tabla1[[#This Row],[Imágenes]],1,SEARCH(",",Tabla1[[#This Row],[Imágenes]],1)-1))</f>
        <v>https://media.on-gadget.com/media/filer_public/2a/40/2a4042ac-699f-46e1-9ac5-0f758bc57fdf/ut23009_02.jpg</v>
      </c>
    </row>
    <row r="2990" spans="1:42" x14ac:dyDescent="0.3">
      <c r="A2990" s="2" t="s">
        <v>436</v>
      </c>
      <c r="B2990" s="2" t="s">
        <v>514</v>
      </c>
      <c r="C2990" s="2" t="s">
        <v>439</v>
      </c>
      <c r="D2990" s="2"/>
      <c r="E2990" s="2" t="s">
        <v>515</v>
      </c>
      <c r="F2990" s="2" t="s">
        <v>438</v>
      </c>
      <c r="G2990" s="2" t="s">
        <v>438</v>
      </c>
      <c r="H2990" s="2">
        <v>480</v>
      </c>
      <c r="I2990" s="2" t="s">
        <v>5</v>
      </c>
      <c r="J2990" s="2">
        <v>500</v>
      </c>
      <c r="K2990" s="2" t="s">
        <v>239</v>
      </c>
      <c r="L2990" s="2" t="s">
        <v>7</v>
      </c>
      <c r="M2990" s="2"/>
      <c r="N2990" s="2" t="s">
        <v>240</v>
      </c>
      <c r="O2990" s="2" t="s">
        <v>241</v>
      </c>
      <c r="P2990" s="2" t="s">
        <v>10</v>
      </c>
      <c r="Q2990" s="2">
        <v>100</v>
      </c>
      <c r="R2990" s="2">
        <v>10</v>
      </c>
      <c r="S2990" s="2" t="s">
        <v>243</v>
      </c>
      <c r="T2990" s="2" t="s">
        <v>244</v>
      </c>
      <c r="U2990" s="3">
        <v>14.299999999999999</v>
      </c>
      <c r="V2990" s="2">
        <v>38</v>
      </c>
      <c r="W2990" s="2">
        <v>53</v>
      </c>
      <c r="X2990" s="2">
        <v>30</v>
      </c>
      <c r="Y2990" s="2">
        <v>6.0420000000000001E-2</v>
      </c>
      <c r="Z2990" s="2" t="s">
        <v>440</v>
      </c>
      <c r="AA2990" s="2" t="s">
        <v>441</v>
      </c>
      <c r="AB2990" s="2" t="s">
        <v>247</v>
      </c>
      <c r="AC2990" s="2" t="s">
        <v>202</v>
      </c>
      <c r="AD2990" s="2" t="s">
        <v>442</v>
      </c>
      <c r="AE2990" s="2" t="s">
        <v>443</v>
      </c>
      <c r="AF2990" s="2" t="s">
        <v>20</v>
      </c>
      <c r="AG2990" s="5">
        <v>1200</v>
      </c>
      <c r="AH2990" s="2" t="s">
        <v>48</v>
      </c>
      <c r="AI2990" s="2" t="s">
        <v>49</v>
      </c>
      <c r="AJ2990" s="2" t="s">
        <v>444</v>
      </c>
      <c r="AK2990" s="2" t="s">
        <v>42</v>
      </c>
      <c r="AL2990" s="2"/>
      <c r="AM2990" s="2"/>
      <c r="AN2990" s="2"/>
      <c r="AO2990" s="2" t="s">
        <v>505</v>
      </c>
      <c r="AP2990" s="12" t="str">
        <f>HYPERLINK(MID(Tabla1[[#This Row],[Imágenes]],1,SEARCH(",",Tabla1[[#This Row],[Imágenes]],1)-1))</f>
        <v>https://media.on-gadget.com/media/filer_public/2a/40/2a4042ac-699f-46e1-9ac5-0f758bc57fdf/ut23009_02.jpg</v>
      </c>
    </row>
    <row r="2991" spans="1:42" x14ac:dyDescent="0.3">
      <c r="A2991" s="2" t="s">
        <v>436</v>
      </c>
      <c r="B2991" s="2" t="s">
        <v>516</v>
      </c>
      <c r="C2991" s="2" t="s">
        <v>439</v>
      </c>
      <c r="D2991" s="2"/>
      <c r="E2991" s="2" t="s">
        <v>517</v>
      </c>
      <c r="F2991" s="2" t="s">
        <v>438</v>
      </c>
      <c r="G2991" s="2" t="s">
        <v>438</v>
      </c>
      <c r="H2991" s="2">
        <v>480</v>
      </c>
      <c r="I2991" s="2" t="s">
        <v>5</v>
      </c>
      <c r="J2991" s="2">
        <v>500</v>
      </c>
      <c r="K2991" s="2" t="s">
        <v>239</v>
      </c>
      <c r="L2991" s="2" t="s">
        <v>7</v>
      </c>
      <c r="M2991" s="2"/>
      <c r="N2991" s="2" t="s">
        <v>240</v>
      </c>
      <c r="O2991" s="2" t="s">
        <v>241</v>
      </c>
      <c r="P2991" s="2" t="s">
        <v>10</v>
      </c>
      <c r="Q2991" s="2">
        <v>100</v>
      </c>
      <c r="R2991" s="2">
        <v>10</v>
      </c>
      <c r="S2991" s="2" t="s">
        <v>243</v>
      </c>
      <c r="T2991" s="2" t="s">
        <v>244</v>
      </c>
      <c r="U2991" s="3">
        <v>15.5</v>
      </c>
      <c r="V2991" s="2">
        <v>38</v>
      </c>
      <c r="W2991" s="2">
        <v>56</v>
      </c>
      <c r="X2991" s="2">
        <v>32</v>
      </c>
      <c r="Y2991" s="2">
        <v>6.7391999999999994E-2</v>
      </c>
      <c r="Z2991" s="2" t="s">
        <v>440</v>
      </c>
      <c r="AA2991" s="2" t="s">
        <v>441</v>
      </c>
      <c r="AB2991" s="2" t="s">
        <v>247</v>
      </c>
      <c r="AC2991" s="2" t="s">
        <v>202</v>
      </c>
      <c r="AD2991" s="2" t="s">
        <v>442</v>
      </c>
      <c r="AE2991" s="2" t="s">
        <v>443</v>
      </c>
      <c r="AF2991" s="2" t="s">
        <v>20</v>
      </c>
      <c r="AG2991" s="5">
        <v>1200</v>
      </c>
      <c r="AH2991" s="2" t="s">
        <v>48</v>
      </c>
      <c r="AI2991" s="2" t="s">
        <v>49</v>
      </c>
      <c r="AJ2991" s="2" t="s">
        <v>444</v>
      </c>
      <c r="AK2991" s="2" t="s">
        <v>45</v>
      </c>
      <c r="AL2991" s="2"/>
      <c r="AM2991" s="2"/>
      <c r="AN2991" s="2"/>
      <c r="AO2991" s="2" t="s">
        <v>505</v>
      </c>
      <c r="AP2991" s="12" t="str">
        <f>HYPERLINK(MID(Tabla1[[#This Row],[Imágenes]],1,SEARCH(",",Tabla1[[#This Row],[Imágenes]],1)-1))</f>
        <v>https://media.on-gadget.com/media/filer_public/2a/40/2a4042ac-699f-46e1-9ac5-0f758bc57fdf/ut23009_02.jpg</v>
      </c>
    </row>
    <row r="2992" spans="1:42" x14ac:dyDescent="0.3">
      <c r="A2992" s="2" t="s">
        <v>519</v>
      </c>
      <c r="B2992" s="2" t="s">
        <v>518</v>
      </c>
      <c r="C2992" s="2" t="s">
        <v>439</v>
      </c>
      <c r="D2992" s="2"/>
      <c r="E2992" s="2" t="s">
        <v>520</v>
      </c>
      <c r="F2992" s="2" t="s">
        <v>438</v>
      </c>
      <c r="G2992" s="2" t="s">
        <v>438</v>
      </c>
      <c r="H2992" s="2">
        <v>480</v>
      </c>
      <c r="I2992" s="2" t="s">
        <v>5</v>
      </c>
      <c r="J2992" s="2">
        <v>500</v>
      </c>
      <c r="K2992" s="2" t="s">
        <v>239</v>
      </c>
      <c r="L2992" s="2" t="s">
        <v>7</v>
      </c>
      <c r="M2992" s="2"/>
      <c r="N2992" s="2" t="s">
        <v>240</v>
      </c>
      <c r="O2992" s="2" t="s">
        <v>241</v>
      </c>
      <c r="P2992" s="2" t="s">
        <v>10</v>
      </c>
      <c r="Q2992" s="2">
        <v>100</v>
      </c>
      <c r="R2992" s="2">
        <v>10</v>
      </c>
      <c r="S2992" s="2" t="s">
        <v>243</v>
      </c>
      <c r="T2992" s="2" t="s">
        <v>244</v>
      </c>
      <c r="U2992" s="3">
        <v>18.2</v>
      </c>
      <c r="V2992" s="2">
        <v>38</v>
      </c>
      <c r="W2992" s="2">
        <v>61</v>
      </c>
      <c r="X2992" s="2">
        <v>34</v>
      </c>
      <c r="Y2992" s="2">
        <v>7.8811999999999993E-2</v>
      </c>
      <c r="Z2992" s="2" t="s">
        <v>440</v>
      </c>
      <c r="AA2992" s="2" t="s">
        <v>441</v>
      </c>
      <c r="AB2992" s="2" t="s">
        <v>247</v>
      </c>
      <c r="AC2992" s="2" t="s">
        <v>202</v>
      </c>
      <c r="AD2992" s="2" t="s">
        <v>442</v>
      </c>
      <c r="AE2992" s="2" t="s">
        <v>443</v>
      </c>
      <c r="AF2992" s="2" t="s">
        <v>20</v>
      </c>
      <c r="AG2992" s="5">
        <v>1200</v>
      </c>
      <c r="AH2992" s="2" t="s">
        <v>333</v>
      </c>
      <c r="AI2992" s="2" t="s">
        <v>334</v>
      </c>
      <c r="AJ2992" s="2" t="s">
        <v>521</v>
      </c>
      <c r="AK2992" s="2" t="s">
        <v>24</v>
      </c>
      <c r="AL2992" s="2"/>
      <c r="AM2992" s="2"/>
      <c r="AN2992" s="2"/>
      <c r="AO2992" s="2" t="s">
        <v>522</v>
      </c>
      <c r="AP2992" s="12" t="str">
        <f>HYPERLINK(MID(Tabla1[[#This Row],[Imágenes]],1,SEARCH(",",Tabla1[[#This Row],[Imágenes]],1)-1))</f>
        <v>https://media.on-gadget.com/media/filer_public/99/c2/99c23a74-bfc9-48df-ba1b-989712f25766/ut23009_01.jpg</v>
      </c>
    </row>
    <row r="2993" spans="1:42" x14ac:dyDescent="0.3">
      <c r="A2993" s="2" t="s">
        <v>519</v>
      </c>
      <c r="B2993" s="2" t="s">
        <v>523</v>
      </c>
      <c r="C2993" s="2" t="s">
        <v>439</v>
      </c>
      <c r="D2993" s="2"/>
      <c r="E2993" s="2" t="s">
        <v>524</v>
      </c>
      <c r="F2993" s="2" t="s">
        <v>438</v>
      </c>
      <c r="G2993" s="2" t="s">
        <v>438</v>
      </c>
      <c r="H2993" s="2">
        <v>480</v>
      </c>
      <c r="I2993" s="2" t="s">
        <v>5</v>
      </c>
      <c r="J2993" s="2">
        <v>500</v>
      </c>
      <c r="K2993" s="2" t="s">
        <v>239</v>
      </c>
      <c r="L2993" s="2" t="s">
        <v>7</v>
      </c>
      <c r="M2993" s="2"/>
      <c r="N2993" s="2" t="s">
        <v>240</v>
      </c>
      <c r="O2993" s="2" t="s">
        <v>241</v>
      </c>
      <c r="P2993" s="2" t="s">
        <v>10</v>
      </c>
      <c r="Q2993" s="2">
        <v>100</v>
      </c>
      <c r="R2993" s="2">
        <v>10</v>
      </c>
      <c r="S2993" s="2" t="s">
        <v>243</v>
      </c>
      <c r="T2993" s="2" t="s">
        <v>244</v>
      </c>
      <c r="U2993" s="3">
        <v>18.2</v>
      </c>
      <c r="V2993" s="2">
        <v>38</v>
      </c>
      <c r="W2993" s="2">
        <v>61</v>
      </c>
      <c r="X2993" s="2">
        <v>34</v>
      </c>
      <c r="Y2993" s="2">
        <v>7.8811999999999993E-2</v>
      </c>
      <c r="Z2993" s="2" t="s">
        <v>440</v>
      </c>
      <c r="AA2993" s="2" t="s">
        <v>441</v>
      </c>
      <c r="AB2993" s="2" t="s">
        <v>247</v>
      </c>
      <c r="AC2993" s="2" t="s">
        <v>202</v>
      </c>
      <c r="AD2993" s="2" t="s">
        <v>442</v>
      </c>
      <c r="AE2993" s="2" t="s">
        <v>443</v>
      </c>
      <c r="AF2993" s="2" t="s">
        <v>20</v>
      </c>
      <c r="AG2993" s="5">
        <v>1200</v>
      </c>
      <c r="AH2993" s="2" t="s">
        <v>333</v>
      </c>
      <c r="AI2993" s="2" t="s">
        <v>334</v>
      </c>
      <c r="AJ2993" s="2" t="s">
        <v>521</v>
      </c>
      <c r="AK2993" s="2" t="s">
        <v>30</v>
      </c>
      <c r="AL2993" s="2"/>
      <c r="AM2993" s="2"/>
      <c r="AN2993" s="2"/>
      <c r="AO2993" s="2" t="s">
        <v>522</v>
      </c>
      <c r="AP2993" s="12" t="str">
        <f>HYPERLINK(MID(Tabla1[[#This Row],[Imágenes]],1,SEARCH(",",Tabla1[[#This Row],[Imágenes]],1)-1))</f>
        <v>https://media.on-gadget.com/media/filer_public/99/c2/99c23a74-bfc9-48df-ba1b-989712f25766/ut23009_01.jpg</v>
      </c>
    </row>
    <row r="2994" spans="1:42" x14ac:dyDescent="0.3">
      <c r="A2994" s="2" t="s">
        <v>519</v>
      </c>
      <c r="B2994" s="2" t="s">
        <v>525</v>
      </c>
      <c r="C2994" s="2" t="s">
        <v>439</v>
      </c>
      <c r="D2994" s="2"/>
      <c r="E2994" s="2" t="s">
        <v>526</v>
      </c>
      <c r="F2994" s="2" t="s">
        <v>438</v>
      </c>
      <c r="G2994" s="2" t="s">
        <v>438</v>
      </c>
      <c r="H2994" s="2">
        <v>480</v>
      </c>
      <c r="I2994" s="2" t="s">
        <v>5</v>
      </c>
      <c r="J2994" s="2">
        <v>500</v>
      </c>
      <c r="K2994" s="2" t="s">
        <v>239</v>
      </c>
      <c r="L2994" s="2" t="s">
        <v>7</v>
      </c>
      <c r="M2994" s="2"/>
      <c r="N2994" s="2" t="s">
        <v>240</v>
      </c>
      <c r="O2994" s="2" t="s">
        <v>241</v>
      </c>
      <c r="P2994" s="2" t="s">
        <v>10</v>
      </c>
      <c r="Q2994" s="2">
        <v>100</v>
      </c>
      <c r="R2994" s="2">
        <v>10</v>
      </c>
      <c r="S2994" s="2" t="s">
        <v>243</v>
      </c>
      <c r="T2994" s="2" t="s">
        <v>244</v>
      </c>
      <c r="U2994" s="3">
        <v>12</v>
      </c>
      <c r="V2994" s="2">
        <v>38</v>
      </c>
      <c r="W2994" s="2">
        <v>48</v>
      </c>
      <c r="X2994" s="2">
        <v>28</v>
      </c>
      <c r="Y2994" s="2">
        <v>5.1071999999999999E-2</v>
      </c>
      <c r="Z2994" s="2" t="s">
        <v>440</v>
      </c>
      <c r="AA2994" s="2" t="s">
        <v>441</v>
      </c>
      <c r="AB2994" s="2" t="s">
        <v>247</v>
      </c>
      <c r="AC2994" s="2" t="s">
        <v>202</v>
      </c>
      <c r="AD2994" s="2" t="s">
        <v>442</v>
      </c>
      <c r="AE2994" s="2" t="s">
        <v>443</v>
      </c>
      <c r="AF2994" s="2" t="s">
        <v>20</v>
      </c>
      <c r="AG2994" s="5">
        <v>1200</v>
      </c>
      <c r="AH2994" s="2" t="s">
        <v>333</v>
      </c>
      <c r="AI2994" s="2" t="s">
        <v>334</v>
      </c>
      <c r="AJ2994" s="2" t="s">
        <v>521</v>
      </c>
      <c r="AK2994" s="2" t="s">
        <v>33</v>
      </c>
      <c r="AL2994" s="2"/>
      <c r="AM2994" s="2"/>
      <c r="AN2994" s="2"/>
      <c r="AO2994" s="2" t="s">
        <v>522</v>
      </c>
      <c r="AP2994" s="12" t="str">
        <f>HYPERLINK(MID(Tabla1[[#This Row],[Imágenes]],1,SEARCH(",",Tabla1[[#This Row],[Imágenes]],1)-1))</f>
        <v>https://media.on-gadget.com/media/filer_public/99/c2/99c23a74-bfc9-48df-ba1b-989712f25766/ut23009_01.jpg</v>
      </c>
    </row>
    <row r="2995" spans="1:42" x14ac:dyDescent="0.3">
      <c r="A2995" s="2" t="s">
        <v>519</v>
      </c>
      <c r="B2995" s="2" t="s">
        <v>527</v>
      </c>
      <c r="C2995" s="2" t="s">
        <v>439</v>
      </c>
      <c r="D2995" s="2"/>
      <c r="E2995" s="2" t="s">
        <v>528</v>
      </c>
      <c r="F2995" s="2" t="s">
        <v>438</v>
      </c>
      <c r="G2995" s="2" t="s">
        <v>438</v>
      </c>
      <c r="H2995" s="2">
        <v>480</v>
      </c>
      <c r="I2995" s="2" t="s">
        <v>5</v>
      </c>
      <c r="J2995" s="2">
        <v>500</v>
      </c>
      <c r="K2995" s="2" t="s">
        <v>239</v>
      </c>
      <c r="L2995" s="2" t="s">
        <v>7</v>
      </c>
      <c r="M2995" s="2"/>
      <c r="N2995" s="2" t="s">
        <v>240</v>
      </c>
      <c r="O2995" s="2" t="s">
        <v>241</v>
      </c>
      <c r="P2995" s="2" t="s">
        <v>10</v>
      </c>
      <c r="Q2995" s="2">
        <v>100</v>
      </c>
      <c r="R2995" s="2">
        <v>10</v>
      </c>
      <c r="S2995" s="2" t="s">
        <v>243</v>
      </c>
      <c r="T2995" s="2" t="s">
        <v>244</v>
      </c>
      <c r="U2995" s="3">
        <v>16.900000000000002</v>
      </c>
      <c r="V2995" s="2">
        <v>38</v>
      </c>
      <c r="W2995" s="2">
        <v>60</v>
      </c>
      <c r="X2995" s="2">
        <v>34</v>
      </c>
      <c r="Y2995" s="2">
        <v>7.7520000000000006E-2</v>
      </c>
      <c r="Z2995" s="2" t="s">
        <v>440</v>
      </c>
      <c r="AA2995" s="2" t="s">
        <v>441</v>
      </c>
      <c r="AB2995" s="2" t="s">
        <v>247</v>
      </c>
      <c r="AC2995" s="2"/>
      <c r="AD2995" s="2" t="s">
        <v>442</v>
      </c>
      <c r="AE2995" s="2" t="s">
        <v>443</v>
      </c>
      <c r="AF2995" s="2" t="s">
        <v>20</v>
      </c>
      <c r="AG2995" s="5">
        <v>1200</v>
      </c>
      <c r="AH2995" s="2" t="s">
        <v>333</v>
      </c>
      <c r="AI2995" s="2" t="s">
        <v>334</v>
      </c>
      <c r="AJ2995" s="2" t="s">
        <v>521</v>
      </c>
      <c r="AK2995" s="2" t="s">
        <v>36</v>
      </c>
      <c r="AL2995" s="2"/>
      <c r="AM2995" s="2"/>
      <c r="AN2995" s="2"/>
      <c r="AO2995" s="2" t="s">
        <v>522</v>
      </c>
      <c r="AP2995" s="12" t="str">
        <f>HYPERLINK(MID(Tabla1[[#This Row],[Imágenes]],1,SEARCH(",",Tabla1[[#This Row],[Imágenes]],1)-1))</f>
        <v>https://media.on-gadget.com/media/filer_public/99/c2/99c23a74-bfc9-48df-ba1b-989712f25766/ut23009_01.jpg</v>
      </c>
    </row>
    <row r="2996" spans="1:42" x14ac:dyDescent="0.3">
      <c r="A2996" s="2" t="s">
        <v>519</v>
      </c>
      <c r="B2996" s="2" t="s">
        <v>529</v>
      </c>
      <c r="C2996" s="2" t="s">
        <v>439</v>
      </c>
      <c r="D2996" s="2"/>
      <c r="E2996" s="2" t="s">
        <v>530</v>
      </c>
      <c r="F2996" s="2" t="s">
        <v>438</v>
      </c>
      <c r="G2996" s="2" t="s">
        <v>438</v>
      </c>
      <c r="H2996" s="2">
        <v>480</v>
      </c>
      <c r="I2996" s="2" t="s">
        <v>5</v>
      </c>
      <c r="J2996" s="2">
        <v>500</v>
      </c>
      <c r="K2996" s="2" t="s">
        <v>239</v>
      </c>
      <c r="L2996" s="2" t="s">
        <v>7</v>
      </c>
      <c r="M2996" s="2"/>
      <c r="N2996" s="2" t="s">
        <v>240</v>
      </c>
      <c r="O2996" s="2" t="s">
        <v>241</v>
      </c>
      <c r="P2996" s="2" t="s">
        <v>10</v>
      </c>
      <c r="Q2996" s="2">
        <v>100</v>
      </c>
      <c r="R2996" s="2">
        <v>10</v>
      </c>
      <c r="S2996" s="2" t="s">
        <v>243</v>
      </c>
      <c r="T2996" s="2" t="s">
        <v>244</v>
      </c>
      <c r="U2996" s="3">
        <v>13.200000000000001</v>
      </c>
      <c r="V2996" s="2">
        <v>38</v>
      </c>
      <c r="W2996" s="2">
        <v>50</v>
      </c>
      <c r="X2996" s="2">
        <v>30</v>
      </c>
      <c r="Y2996" s="2">
        <v>5.7000000000000002E-2</v>
      </c>
      <c r="Z2996" s="2" t="s">
        <v>440</v>
      </c>
      <c r="AA2996" s="2" t="s">
        <v>441</v>
      </c>
      <c r="AB2996" s="2" t="s">
        <v>247</v>
      </c>
      <c r="AC2996" s="2" t="s">
        <v>202</v>
      </c>
      <c r="AD2996" s="2" t="s">
        <v>442</v>
      </c>
      <c r="AE2996" s="2" t="s">
        <v>443</v>
      </c>
      <c r="AF2996" s="2" t="s">
        <v>20</v>
      </c>
      <c r="AG2996" s="5">
        <v>1200</v>
      </c>
      <c r="AH2996" s="2" t="s">
        <v>333</v>
      </c>
      <c r="AI2996" s="2" t="s">
        <v>334</v>
      </c>
      <c r="AJ2996" s="2" t="s">
        <v>521</v>
      </c>
      <c r="AK2996" s="2" t="s">
        <v>39</v>
      </c>
      <c r="AL2996" s="2"/>
      <c r="AM2996" s="2"/>
      <c r="AN2996" s="2"/>
      <c r="AO2996" s="2" t="s">
        <v>522</v>
      </c>
      <c r="AP2996" s="12" t="str">
        <f>HYPERLINK(MID(Tabla1[[#This Row],[Imágenes]],1,SEARCH(",",Tabla1[[#This Row],[Imágenes]],1)-1))</f>
        <v>https://media.on-gadget.com/media/filer_public/99/c2/99c23a74-bfc9-48df-ba1b-989712f25766/ut23009_01.jpg</v>
      </c>
    </row>
    <row r="2997" spans="1:42" x14ac:dyDescent="0.3">
      <c r="A2997" s="2" t="s">
        <v>519</v>
      </c>
      <c r="B2997" s="2" t="s">
        <v>531</v>
      </c>
      <c r="C2997" s="2" t="s">
        <v>439</v>
      </c>
      <c r="D2997" s="2"/>
      <c r="E2997" s="2" t="s">
        <v>532</v>
      </c>
      <c r="F2997" s="2" t="s">
        <v>438</v>
      </c>
      <c r="G2997" s="2" t="s">
        <v>438</v>
      </c>
      <c r="H2997" s="2">
        <v>480</v>
      </c>
      <c r="I2997" s="2" t="s">
        <v>5</v>
      </c>
      <c r="J2997" s="2">
        <v>500</v>
      </c>
      <c r="K2997" s="2" t="s">
        <v>239</v>
      </c>
      <c r="L2997" s="2" t="s">
        <v>7</v>
      </c>
      <c r="M2997" s="2"/>
      <c r="N2997" s="2" t="s">
        <v>240</v>
      </c>
      <c r="O2997" s="2" t="s">
        <v>241</v>
      </c>
      <c r="P2997" s="2" t="s">
        <v>10</v>
      </c>
      <c r="Q2997" s="2">
        <v>100</v>
      </c>
      <c r="R2997" s="2">
        <v>10</v>
      </c>
      <c r="S2997" s="2" t="s">
        <v>243</v>
      </c>
      <c r="T2997" s="2" t="s">
        <v>244</v>
      </c>
      <c r="U2997" s="3">
        <v>14.299999999999999</v>
      </c>
      <c r="V2997" s="2">
        <v>38</v>
      </c>
      <c r="W2997" s="2">
        <v>53</v>
      </c>
      <c r="X2997" s="2">
        <v>30</v>
      </c>
      <c r="Y2997" s="2">
        <v>6.0420000000000001E-2</v>
      </c>
      <c r="Z2997" s="2" t="s">
        <v>440</v>
      </c>
      <c r="AA2997" s="2" t="s">
        <v>441</v>
      </c>
      <c r="AB2997" s="2" t="s">
        <v>247</v>
      </c>
      <c r="AC2997" s="2" t="s">
        <v>202</v>
      </c>
      <c r="AD2997" s="2" t="s">
        <v>442</v>
      </c>
      <c r="AE2997" s="2" t="s">
        <v>443</v>
      </c>
      <c r="AF2997" s="2" t="s">
        <v>20</v>
      </c>
      <c r="AG2997" s="5">
        <v>1200</v>
      </c>
      <c r="AH2997" s="2" t="s">
        <v>333</v>
      </c>
      <c r="AI2997" s="2" t="s">
        <v>334</v>
      </c>
      <c r="AJ2997" s="2" t="s">
        <v>521</v>
      </c>
      <c r="AK2997" s="2" t="s">
        <v>42</v>
      </c>
      <c r="AL2997" s="2"/>
      <c r="AM2997" s="2"/>
      <c r="AN2997" s="2"/>
      <c r="AO2997" s="2" t="s">
        <v>522</v>
      </c>
      <c r="AP2997" s="12" t="str">
        <f>HYPERLINK(MID(Tabla1[[#This Row],[Imágenes]],1,SEARCH(",",Tabla1[[#This Row],[Imágenes]],1)-1))</f>
        <v>https://media.on-gadget.com/media/filer_public/99/c2/99c23a74-bfc9-48df-ba1b-989712f25766/ut23009_01.jpg</v>
      </c>
    </row>
    <row r="2998" spans="1:42" x14ac:dyDescent="0.3">
      <c r="A2998" s="2" t="s">
        <v>519</v>
      </c>
      <c r="B2998" s="2" t="s">
        <v>533</v>
      </c>
      <c r="C2998" s="2" t="s">
        <v>439</v>
      </c>
      <c r="D2998" s="2"/>
      <c r="E2998" s="2" t="s">
        <v>534</v>
      </c>
      <c r="F2998" s="2" t="s">
        <v>438</v>
      </c>
      <c r="G2998" s="2" t="s">
        <v>438</v>
      </c>
      <c r="H2998" s="2">
        <v>480</v>
      </c>
      <c r="I2998" s="2" t="s">
        <v>5</v>
      </c>
      <c r="J2998" s="2">
        <v>500</v>
      </c>
      <c r="K2998" s="2" t="s">
        <v>239</v>
      </c>
      <c r="L2998" s="2" t="s">
        <v>7</v>
      </c>
      <c r="M2998" s="2"/>
      <c r="N2998" s="2" t="s">
        <v>240</v>
      </c>
      <c r="O2998" s="2" t="s">
        <v>241</v>
      </c>
      <c r="P2998" s="2" t="s">
        <v>10</v>
      </c>
      <c r="Q2998" s="2">
        <v>100</v>
      </c>
      <c r="R2998" s="2">
        <v>10</v>
      </c>
      <c r="S2998" s="2" t="s">
        <v>243</v>
      </c>
      <c r="T2998" s="2" t="s">
        <v>244</v>
      </c>
      <c r="U2998" s="3">
        <v>15.5</v>
      </c>
      <c r="V2998" s="2">
        <v>38</v>
      </c>
      <c r="W2998" s="2">
        <v>56</v>
      </c>
      <c r="X2998" s="2">
        <v>32</v>
      </c>
      <c r="Y2998" s="2">
        <v>6.8096000000000004E-2</v>
      </c>
      <c r="Z2998" s="2" t="s">
        <v>440</v>
      </c>
      <c r="AA2998" s="2" t="s">
        <v>441</v>
      </c>
      <c r="AB2998" s="2" t="s">
        <v>247</v>
      </c>
      <c r="AC2998" s="2" t="s">
        <v>202</v>
      </c>
      <c r="AD2998" s="2" t="s">
        <v>442</v>
      </c>
      <c r="AE2998" s="2" t="s">
        <v>443</v>
      </c>
      <c r="AF2998" s="2" t="s">
        <v>20</v>
      </c>
      <c r="AG2998" s="5">
        <v>1200</v>
      </c>
      <c r="AH2998" s="2" t="s">
        <v>333</v>
      </c>
      <c r="AI2998" s="2" t="s">
        <v>334</v>
      </c>
      <c r="AJ2998" s="2" t="s">
        <v>521</v>
      </c>
      <c r="AK2998" s="2" t="s">
        <v>45</v>
      </c>
      <c r="AL2998" s="2"/>
      <c r="AM2998" s="2"/>
      <c r="AN2998" s="2"/>
      <c r="AO2998" s="2" t="s">
        <v>522</v>
      </c>
      <c r="AP2998" s="12" t="str">
        <f>HYPERLINK(MID(Tabla1[[#This Row],[Imágenes]],1,SEARCH(",",Tabla1[[#This Row],[Imágenes]],1)-1))</f>
        <v>https://media.on-gadget.com/media/filer_public/99/c2/99c23a74-bfc9-48df-ba1b-989712f25766/ut23009_01.jpg</v>
      </c>
    </row>
    <row r="2999" spans="1:42" x14ac:dyDescent="0.3">
      <c r="A2999" s="2" t="s">
        <v>15384</v>
      </c>
      <c r="B2999" s="2" t="s">
        <v>15383</v>
      </c>
      <c r="C2999" s="2" t="s">
        <v>15388</v>
      </c>
      <c r="D2999" s="2"/>
      <c r="E2999" s="2" t="s">
        <v>15385</v>
      </c>
      <c r="F2999" s="2" t="s">
        <v>15386</v>
      </c>
      <c r="G2999" s="2" t="s">
        <v>15387</v>
      </c>
      <c r="H2999" s="2">
        <v>480</v>
      </c>
      <c r="I2999" s="2" t="s">
        <v>5</v>
      </c>
      <c r="J2999" s="2">
        <v>500</v>
      </c>
      <c r="K2999" s="2" t="s">
        <v>239</v>
      </c>
      <c r="L2999" s="2"/>
      <c r="M2999" s="2"/>
      <c r="N2999" s="2" t="s">
        <v>15004</v>
      </c>
      <c r="O2999" s="2" t="s">
        <v>15005</v>
      </c>
      <c r="P2999" s="2" t="s">
        <v>10</v>
      </c>
      <c r="Q2999" s="2">
        <v>100</v>
      </c>
      <c r="R2999" s="2">
        <v>10</v>
      </c>
      <c r="S2999" s="2" t="s">
        <v>243</v>
      </c>
      <c r="T2999" s="2" t="s">
        <v>244</v>
      </c>
      <c r="U2999" s="3">
        <v>18.5</v>
      </c>
      <c r="V2999" s="2">
        <v>40</v>
      </c>
      <c r="W2999" s="2">
        <v>63</v>
      </c>
      <c r="X2999" s="2">
        <v>33</v>
      </c>
      <c r="Y2999" s="2">
        <v>8.3159999999999998E-2</v>
      </c>
      <c r="Z2999" s="2" t="s">
        <v>245</v>
      </c>
      <c r="AA2999" s="2" t="s">
        <v>246</v>
      </c>
      <c r="AB2999" s="2" t="s">
        <v>247</v>
      </c>
      <c r="AC2999" s="2" t="s">
        <v>109</v>
      </c>
      <c r="AD2999" s="2" t="s">
        <v>442</v>
      </c>
      <c r="AE2999" s="2"/>
      <c r="AF2999" s="2" t="s">
        <v>15389</v>
      </c>
      <c r="AG2999" s="5">
        <v>1600</v>
      </c>
      <c r="AH2999" s="2" t="s">
        <v>249</v>
      </c>
      <c r="AI2999" s="2" t="s">
        <v>250</v>
      </c>
      <c r="AJ2999" s="2" t="s">
        <v>15390</v>
      </c>
      <c r="AK2999" s="2" t="s">
        <v>24</v>
      </c>
      <c r="AL2999" s="2"/>
      <c r="AM2999" s="2" t="s">
        <v>10202</v>
      </c>
      <c r="AN2999" s="2" t="s">
        <v>10203</v>
      </c>
      <c r="AO2999" s="2" t="s">
        <v>15391</v>
      </c>
      <c r="AP2999" s="12" t="str">
        <f>HYPERLINK(MID(Tabla1[[#This Row],[Imágenes]],1,SEARCH(",",Tabla1[[#This Row],[Imágenes]],1)-1))</f>
        <v>https://media.on-gadget.com/media/filer_public/8b/ce/8bceb211-3956-46c2-a141-6d0bf13406ec/16005_80.jpg</v>
      </c>
    </row>
    <row r="3000" spans="1:42" x14ac:dyDescent="0.3">
      <c r="A3000" s="2" t="s">
        <v>15384</v>
      </c>
      <c r="B3000" s="2" t="s">
        <v>15392</v>
      </c>
      <c r="C3000" s="2" t="s">
        <v>15388</v>
      </c>
      <c r="D3000" s="2"/>
      <c r="E3000" s="2" t="s">
        <v>15393</v>
      </c>
      <c r="F3000" s="2" t="s">
        <v>15386</v>
      </c>
      <c r="G3000" s="2" t="s">
        <v>15387</v>
      </c>
      <c r="H3000" s="2">
        <v>480</v>
      </c>
      <c r="I3000" s="2" t="s">
        <v>5</v>
      </c>
      <c r="J3000" s="2">
        <v>500</v>
      </c>
      <c r="K3000" s="2" t="s">
        <v>239</v>
      </c>
      <c r="L3000" s="2"/>
      <c r="M3000" s="2"/>
      <c r="N3000" s="2" t="s">
        <v>15004</v>
      </c>
      <c r="O3000" s="2" t="s">
        <v>15005</v>
      </c>
      <c r="P3000" s="2" t="s">
        <v>10</v>
      </c>
      <c r="Q3000" s="2">
        <v>100</v>
      </c>
      <c r="R3000" s="2">
        <v>10</v>
      </c>
      <c r="S3000" s="2" t="s">
        <v>243</v>
      </c>
      <c r="T3000" s="2" t="s">
        <v>244</v>
      </c>
      <c r="U3000" s="3">
        <v>18.5</v>
      </c>
      <c r="V3000" s="2">
        <v>40</v>
      </c>
      <c r="W3000" s="2">
        <v>63</v>
      </c>
      <c r="X3000" s="2">
        <v>33</v>
      </c>
      <c r="Y3000" s="2">
        <v>8.3159999999999998E-2</v>
      </c>
      <c r="Z3000" s="2" t="s">
        <v>245</v>
      </c>
      <c r="AA3000" s="2" t="s">
        <v>246</v>
      </c>
      <c r="AB3000" s="2" t="s">
        <v>247</v>
      </c>
      <c r="AC3000" s="2" t="s">
        <v>109</v>
      </c>
      <c r="AD3000" s="2" t="s">
        <v>442</v>
      </c>
      <c r="AE3000" s="2"/>
      <c r="AF3000" s="2" t="s">
        <v>15389</v>
      </c>
      <c r="AG3000" s="5">
        <v>1600</v>
      </c>
      <c r="AH3000" s="2" t="s">
        <v>249</v>
      </c>
      <c r="AI3000" s="2" t="s">
        <v>250</v>
      </c>
      <c r="AJ3000" s="2" t="s">
        <v>15390</v>
      </c>
      <c r="AK3000" s="2" t="s">
        <v>30</v>
      </c>
      <c r="AL3000" s="2"/>
      <c r="AM3000" s="2" t="s">
        <v>10202</v>
      </c>
      <c r="AN3000" s="2" t="s">
        <v>10203</v>
      </c>
      <c r="AO3000" s="2" t="s">
        <v>15391</v>
      </c>
      <c r="AP3000" s="12" t="str">
        <f>HYPERLINK(MID(Tabla1[[#This Row],[Imágenes]],1,SEARCH(",",Tabla1[[#This Row],[Imágenes]],1)-1))</f>
        <v>https://media.on-gadget.com/media/filer_public/8b/ce/8bceb211-3956-46c2-a141-6d0bf13406ec/16005_80.jpg</v>
      </c>
    </row>
    <row r="3001" spans="1:42" x14ac:dyDescent="0.3">
      <c r="A3001" s="2" t="s">
        <v>15384</v>
      </c>
      <c r="B3001" s="2" t="s">
        <v>15394</v>
      </c>
      <c r="C3001" s="2" t="s">
        <v>15388</v>
      </c>
      <c r="D3001" s="2"/>
      <c r="E3001" s="2" t="s">
        <v>15395</v>
      </c>
      <c r="F3001" s="2" t="s">
        <v>15386</v>
      </c>
      <c r="G3001" s="2" t="s">
        <v>15387</v>
      </c>
      <c r="H3001" s="2">
        <v>480</v>
      </c>
      <c r="I3001" s="2" t="s">
        <v>5</v>
      </c>
      <c r="J3001" s="2">
        <v>500</v>
      </c>
      <c r="K3001" s="2" t="s">
        <v>239</v>
      </c>
      <c r="L3001" s="2"/>
      <c r="M3001" s="2"/>
      <c r="N3001" s="2" t="s">
        <v>15004</v>
      </c>
      <c r="O3001" s="2" t="s">
        <v>15005</v>
      </c>
      <c r="P3001" s="2" t="s">
        <v>10</v>
      </c>
      <c r="Q3001" s="2">
        <v>100</v>
      </c>
      <c r="R3001" s="2">
        <v>10</v>
      </c>
      <c r="S3001" s="2" t="s">
        <v>243</v>
      </c>
      <c r="T3001" s="2" t="s">
        <v>244</v>
      </c>
      <c r="U3001" s="3">
        <v>14.000000000000002</v>
      </c>
      <c r="V3001" s="2">
        <v>36</v>
      </c>
      <c r="W3001" s="2">
        <v>53</v>
      </c>
      <c r="X3001" s="2">
        <v>32</v>
      </c>
      <c r="Y3001" s="2">
        <v>6.1055999999999999E-2</v>
      </c>
      <c r="Z3001" s="2" t="s">
        <v>245</v>
      </c>
      <c r="AA3001" s="2" t="s">
        <v>246</v>
      </c>
      <c r="AB3001" s="2" t="s">
        <v>247</v>
      </c>
      <c r="AC3001" s="2" t="s">
        <v>109</v>
      </c>
      <c r="AD3001" s="2" t="s">
        <v>442</v>
      </c>
      <c r="AE3001" s="2"/>
      <c r="AF3001" s="2" t="s">
        <v>15389</v>
      </c>
      <c r="AG3001" s="5">
        <v>1600</v>
      </c>
      <c r="AH3001" s="2" t="s">
        <v>249</v>
      </c>
      <c r="AI3001" s="2" t="s">
        <v>250</v>
      </c>
      <c r="AJ3001" s="2" t="s">
        <v>15390</v>
      </c>
      <c r="AK3001" s="2" t="s">
        <v>33</v>
      </c>
      <c r="AL3001" s="2"/>
      <c r="AM3001" s="2" t="s">
        <v>10202</v>
      </c>
      <c r="AN3001" s="2" t="s">
        <v>10203</v>
      </c>
      <c r="AO3001" s="2" t="s">
        <v>15391</v>
      </c>
      <c r="AP3001" s="12" t="str">
        <f>HYPERLINK(MID(Tabla1[[#This Row],[Imágenes]],1,SEARCH(",",Tabla1[[#This Row],[Imágenes]],1)-1))</f>
        <v>https://media.on-gadget.com/media/filer_public/8b/ce/8bceb211-3956-46c2-a141-6d0bf13406ec/16005_80.jpg</v>
      </c>
    </row>
    <row r="3002" spans="1:42" x14ac:dyDescent="0.3">
      <c r="A3002" s="2" t="s">
        <v>15384</v>
      </c>
      <c r="B3002" s="2" t="s">
        <v>15396</v>
      </c>
      <c r="C3002" s="2" t="s">
        <v>15388</v>
      </c>
      <c r="D3002" s="2"/>
      <c r="E3002" s="2" t="s">
        <v>15397</v>
      </c>
      <c r="F3002" s="2" t="s">
        <v>15386</v>
      </c>
      <c r="G3002" s="2" t="s">
        <v>15387</v>
      </c>
      <c r="H3002" s="2">
        <v>480</v>
      </c>
      <c r="I3002" s="2" t="s">
        <v>5</v>
      </c>
      <c r="J3002" s="2">
        <v>500</v>
      </c>
      <c r="K3002" s="2" t="s">
        <v>239</v>
      </c>
      <c r="L3002" s="2"/>
      <c r="M3002" s="2"/>
      <c r="N3002" s="2" t="s">
        <v>15004</v>
      </c>
      <c r="O3002" s="2" t="s">
        <v>15005</v>
      </c>
      <c r="P3002" s="2" t="s">
        <v>10</v>
      </c>
      <c r="Q3002" s="2">
        <v>100</v>
      </c>
      <c r="R3002" s="2">
        <v>10</v>
      </c>
      <c r="S3002" s="2" t="s">
        <v>243</v>
      </c>
      <c r="T3002" s="2" t="s">
        <v>244</v>
      </c>
      <c r="U3002" s="3">
        <v>18.8</v>
      </c>
      <c r="V3002" s="2">
        <v>39</v>
      </c>
      <c r="W3002" s="2">
        <v>60</v>
      </c>
      <c r="X3002" s="2">
        <v>33</v>
      </c>
      <c r="Y3002" s="2">
        <v>7.7219999999999997E-2</v>
      </c>
      <c r="Z3002" s="2" t="s">
        <v>245</v>
      </c>
      <c r="AA3002" s="2" t="s">
        <v>246</v>
      </c>
      <c r="AB3002" s="2" t="s">
        <v>247</v>
      </c>
      <c r="AC3002" s="2" t="s">
        <v>109</v>
      </c>
      <c r="AD3002" s="2" t="s">
        <v>442</v>
      </c>
      <c r="AE3002" s="2"/>
      <c r="AF3002" s="2" t="s">
        <v>15389</v>
      </c>
      <c r="AG3002" s="5">
        <v>1600</v>
      </c>
      <c r="AH3002" s="2" t="s">
        <v>249</v>
      </c>
      <c r="AI3002" s="2" t="s">
        <v>250</v>
      </c>
      <c r="AJ3002" s="2" t="s">
        <v>15390</v>
      </c>
      <c r="AK3002" s="2" t="s">
        <v>36</v>
      </c>
      <c r="AL3002" s="2"/>
      <c r="AM3002" s="2" t="s">
        <v>10202</v>
      </c>
      <c r="AN3002" s="2" t="s">
        <v>10203</v>
      </c>
      <c r="AO3002" s="2" t="s">
        <v>15391</v>
      </c>
      <c r="AP3002" s="12" t="str">
        <f>HYPERLINK(MID(Tabla1[[#This Row],[Imágenes]],1,SEARCH(",",Tabla1[[#This Row],[Imágenes]],1)-1))</f>
        <v>https://media.on-gadget.com/media/filer_public/8b/ce/8bceb211-3956-46c2-a141-6d0bf13406ec/16005_80.jpg</v>
      </c>
    </row>
    <row r="3003" spans="1:42" x14ac:dyDescent="0.3">
      <c r="A3003" s="2" t="s">
        <v>15384</v>
      </c>
      <c r="B3003" s="2" t="s">
        <v>15398</v>
      </c>
      <c r="C3003" s="2" t="s">
        <v>15388</v>
      </c>
      <c r="D3003" s="2"/>
      <c r="E3003" s="2" t="s">
        <v>15399</v>
      </c>
      <c r="F3003" s="2" t="s">
        <v>15386</v>
      </c>
      <c r="G3003" s="2" t="s">
        <v>15387</v>
      </c>
      <c r="H3003" s="2">
        <v>480</v>
      </c>
      <c r="I3003" s="2" t="s">
        <v>5</v>
      </c>
      <c r="J3003" s="2">
        <v>500</v>
      </c>
      <c r="K3003" s="2" t="s">
        <v>239</v>
      </c>
      <c r="L3003" s="2"/>
      <c r="M3003" s="2"/>
      <c r="N3003" s="2" t="s">
        <v>15004</v>
      </c>
      <c r="O3003" s="2" t="s">
        <v>15005</v>
      </c>
      <c r="P3003" s="2" t="s">
        <v>10</v>
      </c>
      <c r="Q3003" s="2">
        <v>100</v>
      </c>
      <c r="R3003" s="2">
        <v>10</v>
      </c>
      <c r="S3003" s="2" t="s">
        <v>243</v>
      </c>
      <c r="T3003" s="2" t="s">
        <v>244</v>
      </c>
      <c r="U3003" s="3">
        <v>14.499999999999998</v>
      </c>
      <c r="V3003" s="2">
        <v>39</v>
      </c>
      <c r="W3003" s="2">
        <v>54</v>
      </c>
      <c r="X3003" s="2">
        <v>32</v>
      </c>
      <c r="Y3003" s="2">
        <v>6.7391999999999994E-2</v>
      </c>
      <c r="Z3003" s="2" t="s">
        <v>245</v>
      </c>
      <c r="AA3003" s="2" t="s">
        <v>246</v>
      </c>
      <c r="AB3003" s="2" t="s">
        <v>247</v>
      </c>
      <c r="AC3003" s="2" t="s">
        <v>109</v>
      </c>
      <c r="AD3003" s="2" t="s">
        <v>442</v>
      </c>
      <c r="AE3003" s="2"/>
      <c r="AF3003" s="2" t="s">
        <v>15389</v>
      </c>
      <c r="AG3003" s="5">
        <v>1600</v>
      </c>
      <c r="AH3003" s="2" t="s">
        <v>249</v>
      </c>
      <c r="AI3003" s="2" t="s">
        <v>250</v>
      </c>
      <c r="AJ3003" s="2" t="s">
        <v>15390</v>
      </c>
      <c r="AK3003" s="2" t="s">
        <v>39</v>
      </c>
      <c r="AL3003" s="2"/>
      <c r="AM3003" s="2" t="s">
        <v>10202</v>
      </c>
      <c r="AN3003" s="2" t="s">
        <v>10203</v>
      </c>
      <c r="AO3003" s="2" t="s">
        <v>15391</v>
      </c>
      <c r="AP3003" s="12" t="str">
        <f>HYPERLINK(MID(Tabla1[[#This Row],[Imágenes]],1,SEARCH(",",Tabla1[[#This Row],[Imágenes]],1)-1))</f>
        <v>https://media.on-gadget.com/media/filer_public/8b/ce/8bceb211-3956-46c2-a141-6d0bf13406ec/16005_80.jpg</v>
      </c>
    </row>
    <row r="3004" spans="1:42" x14ac:dyDescent="0.3">
      <c r="A3004" s="2" t="s">
        <v>15384</v>
      </c>
      <c r="B3004" s="2" t="s">
        <v>15400</v>
      </c>
      <c r="C3004" s="2" t="s">
        <v>15388</v>
      </c>
      <c r="D3004" s="2"/>
      <c r="E3004" s="2" t="s">
        <v>15401</v>
      </c>
      <c r="F3004" s="2" t="s">
        <v>15386</v>
      </c>
      <c r="G3004" s="2" t="s">
        <v>15387</v>
      </c>
      <c r="H3004" s="2">
        <v>480</v>
      </c>
      <c r="I3004" s="2" t="s">
        <v>5</v>
      </c>
      <c r="J3004" s="2">
        <v>500</v>
      </c>
      <c r="K3004" s="2" t="s">
        <v>239</v>
      </c>
      <c r="L3004" s="2"/>
      <c r="M3004" s="2"/>
      <c r="N3004" s="2" t="s">
        <v>15004</v>
      </c>
      <c r="O3004" s="2" t="s">
        <v>15005</v>
      </c>
      <c r="P3004" s="2" t="s">
        <v>10</v>
      </c>
      <c r="Q3004" s="2">
        <v>100</v>
      </c>
      <c r="R3004" s="2">
        <v>10</v>
      </c>
      <c r="S3004" s="2" t="s">
        <v>243</v>
      </c>
      <c r="T3004" s="2" t="s">
        <v>244</v>
      </c>
      <c r="U3004" s="3">
        <v>16.100000000000001</v>
      </c>
      <c r="V3004" s="2">
        <v>39</v>
      </c>
      <c r="W3004" s="2">
        <v>57</v>
      </c>
      <c r="X3004" s="2">
        <v>32</v>
      </c>
      <c r="Y3004" s="2">
        <v>7.1136000000000005E-2</v>
      </c>
      <c r="Z3004" s="2" t="s">
        <v>245</v>
      </c>
      <c r="AA3004" s="2" t="s">
        <v>246</v>
      </c>
      <c r="AB3004" s="2" t="s">
        <v>247</v>
      </c>
      <c r="AC3004" s="2" t="s">
        <v>109</v>
      </c>
      <c r="AD3004" s="2" t="s">
        <v>442</v>
      </c>
      <c r="AE3004" s="2"/>
      <c r="AF3004" s="2" t="s">
        <v>15389</v>
      </c>
      <c r="AG3004" s="5">
        <v>1600</v>
      </c>
      <c r="AH3004" s="2" t="s">
        <v>249</v>
      </c>
      <c r="AI3004" s="2" t="s">
        <v>250</v>
      </c>
      <c r="AJ3004" s="2" t="s">
        <v>15390</v>
      </c>
      <c r="AK3004" s="2" t="s">
        <v>42</v>
      </c>
      <c r="AL3004" s="2"/>
      <c r="AM3004" s="2" t="s">
        <v>10202</v>
      </c>
      <c r="AN3004" s="2" t="s">
        <v>10203</v>
      </c>
      <c r="AO3004" s="2" t="s">
        <v>15391</v>
      </c>
      <c r="AP3004" s="12" t="str">
        <f>HYPERLINK(MID(Tabla1[[#This Row],[Imágenes]],1,SEARCH(",",Tabla1[[#This Row],[Imágenes]],1)-1))</f>
        <v>https://media.on-gadget.com/media/filer_public/8b/ce/8bceb211-3956-46c2-a141-6d0bf13406ec/16005_80.jpg</v>
      </c>
    </row>
    <row r="3005" spans="1:42" x14ac:dyDescent="0.3">
      <c r="A3005" s="2" t="s">
        <v>15384</v>
      </c>
      <c r="B3005" s="2" t="s">
        <v>15402</v>
      </c>
      <c r="C3005" s="2" t="s">
        <v>15388</v>
      </c>
      <c r="D3005" s="2"/>
      <c r="E3005" s="2" t="s">
        <v>15403</v>
      </c>
      <c r="F3005" s="2" t="s">
        <v>15386</v>
      </c>
      <c r="G3005" s="2" t="s">
        <v>15387</v>
      </c>
      <c r="H3005" s="2">
        <v>480</v>
      </c>
      <c r="I3005" s="2" t="s">
        <v>5</v>
      </c>
      <c r="J3005" s="2">
        <v>500</v>
      </c>
      <c r="K3005" s="2" t="s">
        <v>239</v>
      </c>
      <c r="L3005" s="2"/>
      <c r="M3005" s="2"/>
      <c r="N3005" s="2" t="s">
        <v>15004</v>
      </c>
      <c r="O3005" s="2" t="s">
        <v>15005</v>
      </c>
      <c r="P3005" s="2" t="s">
        <v>10</v>
      </c>
      <c r="Q3005" s="2">
        <v>100</v>
      </c>
      <c r="R3005" s="2">
        <v>10</v>
      </c>
      <c r="S3005" s="2" t="s">
        <v>243</v>
      </c>
      <c r="T3005" s="2" t="s">
        <v>244</v>
      </c>
      <c r="U3005" s="3">
        <v>17.599999999999998</v>
      </c>
      <c r="V3005" s="2">
        <v>39</v>
      </c>
      <c r="W3005" s="2">
        <v>59</v>
      </c>
      <c r="X3005" s="2">
        <v>32</v>
      </c>
      <c r="Y3005" s="2">
        <v>7.3632000000000003E-2</v>
      </c>
      <c r="Z3005" s="2" t="s">
        <v>245</v>
      </c>
      <c r="AA3005" s="2" t="s">
        <v>246</v>
      </c>
      <c r="AB3005" s="2" t="s">
        <v>247</v>
      </c>
      <c r="AC3005" s="2" t="s">
        <v>109</v>
      </c>
      <c r="AD3005" s="2" t="s">
        <v>442</v>
      </c>
      <c r="AE3005" s="2"/>
      <c r="AF3005" s="2" t="s">
        <v>15389</v>
      </c>
      <c r="AG3005" s="5">
        <v>1600</v>
      </c>
      <c r="AH3005" s="2" t="s">
        <v>249</v>
      </c>
      <c r="AI3005" s="2" t="s">
        <v>250</v>
      </c>
      <c r="AJ3005" s="2" t="s">
        <v>15390</v>
      </c>
      <c r="AK3005" s="2"/>
      <c r="AL3005" s="2"/>
      <c r="AM3005" s="2" t="s">
        <v>10202</v>
      </c>
      <c r="AN3005" s="2" t="s">
        <v>10203</v>
      </c>
      <c r="AO3005" s="2" t="s">
        <v>15391</v>
      </c>
      <c r="AP3005" s="12" t="str">
        <f>HYPERLINK(MID(Tabla1[[#This Row],[Imágenes]],1,SEARCH(",",Tabla1[[#This Row],[Imágenes]],1)-1))</f>
        <v>https://media.on-gadget.com/media/filer_public/8b/ce/8bceb211-3956-46c2-a141-6d0bf13406ec/16005_80.jpg</v>
      </c>
    </row>
    <row r="3006" spans="1:42" x14ac:dyDescent="0.3">
      <c r="A3006" s="2" t="s">
        <v>15384</v>
      </c>
      <c r="B3006" s="2" t="s">
        <v>15404</v>
      </c>
      <c r="C3006" s="2" t="s">
        <v>15388</v>
      </c>
      <c r="D3006" s="2"/>
      <c r="E3006" s="2" t="s">
        <v>15405</v>
      </c>
      <c r="F3006" s="2" t="s">
        <v>15386</v>
      </c>
      <c r="G3006" s="2" t="s">
        <v>15387</v>
      </c>
      <c r="H3006" s="2">
        <v>480</v>
      </c>
      <c r="I3006" s="2" t="s">
        <v>5</v>
      </c>
      <c r="J3006" s="2">
        <v>500</v>
      </c>
      <c r="K3006" s="2" t="s">
        <v>239</v>
      </c>
      <c r="L3006" s="2"/>
      <c r="M3006" s="2"/>
      <c r="N3006" s="2" t="s">
        <v>15004</v>
      </c>
      <c r="O3006" s="2" t="s">
        <v>15005</v>
      </c>
      <c r="P3006" s="2" t="s">
        <v>10</v>
      </c>
      <c r="Q3006" s="2">
        <v>100</v>
      </c>
      <c r="R3006" s="2">
        <v>10</v>
      </c>
      <c r="S3006" s="2" t="s">
        <v>243</v>
      </c>
      <c r="T3006" s="2" t="s">
        <v>244</v>
      </c>
      <c r="U3006" s="3">
        <v>14.6</v>
      </c>
      <c r="V3006" s="2">
        <v>37</v>
      </c>
      <c r="W3006" s="2">
        <v>57</v>
      </c>
      <c r="X3006" s="2">
        <v>30</v>
      </c>
      <c r="Y3006" s="2">
        <v>6.3270000000000007E-2</v>
      </c>
      <c r="Z3006" s="2" t="s">
        <v>245</v>
      </c>
      <c r="AA3006" s="2" t="s">
        <v>246</v>
      </c>
      <c r="AB3006" s="2" t="s">
        <v>247</v>
      </c>
      <c r="AC3006" s="2" t="s">
        <v>109</v>
      </c>
      <c r="AD3006" s="2" t="s">
        <v>442</v>
      </c>
      <c r="AE3006" s="2"/>
      <c r="AF3006" s="2" t="s">
        <v>20</v>
      </c>
      <c r="AG3006" s="5">
        <v>1600</v>
      </c>
      <c r="AH3006" s="2" t="s">
        <v>1277</v>
      </c>
      <c r="AI3006" s="2" t="s">
        <v>1278</v>
      </c>
      <c r="AJ3006" s="2" t="s">
        <v>15390</v>
      </c>
      <c r="AK3006" s="2" t="s">
        <v>24</v>
      </c>
      <c r="AL3006" s="2"/>
      <c r="AM3006" s="2" t="s">
        <v>10202</v>
      </c>
      <c r="AN3006" s="2" t="s">
        <v>10203</v>
      </c>
      <c r="AO3006" s="2" t="s">
        <v>15406</v>
      </c>
      <c r="AP3006" s="12" t="str">
        <f>HYPERLINK(MID(Tabla1[[#This Row],[Imágenes]],1,SEARCH(",",Tabla1[[#This Row],[Imágenes]],1)-1))</f>
        <v>https://media.on-gadget.com/media/filer_public/a2/13/a2135fe6-245b-4719-a040-b2f8788582df/16005_15.jpg</v>
      </c>
    </row>
    <row r="3007" spans="1:42" x14ac:dyDescent="0.3">
      <c r="A3007" s="2" t="s">
        <v>15384</v>
      </c>
      <c r="B3007" s="2" t="s">
        <v>15407</v>
      </c>
      <c r="C3007" s="2" t="s">
        <v>15388</v>
      </c>
      <c r="D3007" s="2"/>
      <c r="E3007" s="2" t="s">
        <v>15408</v>
      </c>
      <c r="F3007" s="2" t="s">
        <v>15386</v>
      </c>
      <c r="G3007" s="2" t="s">
        <v>15387</v>
      </c>
      <c r="H3007" s="2">
        <v>480</v>
      </c>
      <c r="I3007" s="2" t="s">
        <v>5</v>
      </c>
      <c r="J3007" s="2">
        <v>500</v>
      </c>
      <c r="K3007" s="2" t="s">
        <v>239</v>
      </c>
      <c r="L3007" s="2"/>
      <c r="M3007" s="2"/>
      <c r="N3007" s="2" t="s">
        <v>15004</v>
      </c>
      <c r="O3007" s="2" t="s">
        <v>15005</v>
      </c>
      <c r="P3007" s="2" t="s">
        <v>10</v>
      </c>
      <c r="Q3007" s="2">
        <v>100</v>
      </c>
      <c r="R3007" s="2">
        <v>10</v>
      </c>
      <c r="S3007" s="2" t="s">
        <v>243</v>
      </c>
      <c r="T3007" s="2" t="s">
        <v>244</v>
      </c>
      <c r="U3007" s="3">
        <v>14.6</v>
      </c>
      <c r="V3007" s="2">
        <v>37</v>
      </c>
      <c r="W3007" s="2">
        <v>57</v>
      </c>
      <c r="X3007" s="2">
        <v>30</v>
      </c>
      <c r="Y3007" s="2">
        <v>6.3270000000000007E-2</v>
      </c>
      <c r="Z3007" s="2" t="s">
        <v>245</v>
      </c>
      <c r="AA3007" s="2" t="s">
        <v>246</v>
      </c>
      <c r="AB3007" s="2" t="s">
        <v>247</v>
      </c>
      <c r="AC3007" s="2" t="s">
        <v>109</v>
      </c>
      <c r="AD3007" s="2" t="s">
        <v>442</v>
      </c>
      <c r="AE3007" s="2"/>
      <c r="AF3007" s="2" t="s">
        <v>20</v>
      </c>
      <c r="AG3007" s="5">
        <v>1600</v>
      </c>
      <c r="AH3007" s="2" t="s">
        <v>1277</v>
      </c>
      <c r="AI3007" s="2" t="s">
        <v>1278</v>
      </c>
      <c r="AJ3007" s="2" t="s">
        <v>15390</v>
      </c>
      <c r="AK3007" s="2" t="s">
        <v>30</v>
      </c>
      <c r="AL3007" s="2"/>
      <c r="AM3007" s="2" t="s">
        <v>10202</v>
      </c>
      <c r="AN3007" s="2" t="s">
        <v>10203</v>
      </c>
      <c r="AO3007" s="2" t="s">
        <v>15406</v>
      </c>
      <c r="AP3007" s="12" t="str">
        <f>HYPERLINK(MID(Tabla1[[#This Row],[Imágenes]],1,SEARCH(",",Tabla1[[#This Row],[Imágenes]],1)-1))</f>
        <v>https://media.on-gadget.com/media/filer_public/a2/13/a2135fe6-245b-4719-a040-b2f8788582df/16005_15.jpg</v>
      </c>
    </row>
    <row r="3008" spans="1:42" x14ac:dyDescent="0.3">
      <c r="A3008" s="2" t="s">
        <v>15384</v>
      </c>
      <c r="B3008" s="2" t="s">
        <v>15409</v>
      </c>
      <c r="C3008" s="2" t="s">
        <v>15388</v>
      </c>
      <c r="D3008" s="2"/>
      <c r="E3008" s="2" t="s">
        <v>15410</v>
      </c>
      <c r="F3008" s="2" t="s">
        <v>15386</v>
      </c>
      <c r="G3008" s="2" t="s">
        <v>15387</v>
      </c>
      <c r="H3008" s="2">
        <v>480</v>
      </c>
      <c r="I3008" s="2" t="s">
        <v>5</v>
      </c>
      <c r="J3008" s="2">
        <v>500</v>
      </c>
      <c r="K3008" s="2" t="s">
        <v>239</v>
      </c>
      <c r="L3008" s="2"/>
      <c r="M3008" s="2"/>
      <c r="N3008" s="2" t="s">
        <v>15004</v>
      </c>
      <c r="O3008" s="2" t="s">
        <v>15005</v>
      </c>
      <c r="P3008" s="2" t="s">
        <v>10</v>
      </c>
      <c r="Q3008" s="2">
        <v>100</v>
      </c>
      <c r="R3008" s="2">
        <v>10</v>
      </c>
      <c r="S3008" s="2" t="s">
        <v>243</v>
      </c>
      <c r="T3008" s="2" t="s">
        <v>244</v>
      </c>
      <c r="U3008" s="3">
        <v>14.6</v>
      </c>
      <c r="V3008" s="2">
        <v>37</v>
      </c>
      <c r="W3008" s="2">
        <v>57</v>
      </c>
      <c r="X3008" s="2">
        <v>30</v>
      </c>
      <c r="Y3008" s="2">
        <v>6.3270000000000007E-2</v>
      </c>
      <c r="Z3008" s="2" t="s">
        <v>245</v>
      </c>
      <c r="AA3008" s="2" t="s">
        <v>246</v>
      </c>
      <c r="AB3008" s="2" t="s">
        <v>247</v>
      </c>
      <c r="AC3008" s="2" t="s">
        <v>109</v>
      </c>
      <c r="AD3008" s="2" t="s">
        <v>442</v>
      </c>
      <c r="AE3008" s="2"/>
      <c r="AF3008" s="2" t="s">
        <v>20</v>
      </c>
      <c r="AG3008" s="5">
        <v>1600</v>
      </c>
      <c r="AH3008" s="2" t="s">
        <v>1277</v>
      </c>
      <c r="AI3008" s="2" t="s">
        <v>1278</v>
      </c>
      <c r="AJ3008" s="2" t="s">
        <v>15390</v>
      </c>
      <c r="AK3008" s="2" t="s">
        <v>33</v>
      </c>
      <c r="AL3008" s="2"/>
      <c r="AM3008" s="2" t="s">
        <v>10202</v>
      </c>
      <c r="AN3008" s="2" t="s">
        <v>10203</v>
      </c>
      <c r="AO3008" s="2" t="s">
        <v>15406</v>
      </c>
      <c r="AP3008" s="12" t="str">
        <f>HYPERLINK(MID(Tabla1[[#This Row],[Imágenes]],1,SEARCH(",",Tabla1[[#This Row],[Imágenes]],1)-1))</f>
        <v>https://media.on-gadget.com/media/filer_public/a2/13/a2135fe6-245b-4719-a040-b2f8788582df/16005_15.jpg</v>
      </c>
    </row>
    <row r="3009" spans="1:42" x14ac:dyDescent="0.3">
      <c r="A3009" s="2" t="s">
        <v>15384</v>
      </c>
      <c r="B3009" s="2" t="s">
        <v>15411</v>
      </c>
      <c r="C3009" s="2" t="s">
        <v>15388</v>
      </c>
      <c r="D3009" s="2"/>
      <c r="E3009" s="2" t="s">
        <v>15412</v>
      </c>
      <c r="F3009" s="2" t="s">
        <v>15386</v>
      </c>
      <c r="G3009" s="2" t="s">
        <v>15387</v>
      </c>
      <c r="H3009" s="2">
        <v>480</v>
      </c>
      <c r="I3009" s="2" t="s">
        <v>5</v>
      </c>
      <c r="J3009" s="2">
        <v>500</v>
      </c>
      <c r="K3009" s="2" t="s">
        <v>239</v>
      </c>
      <c r="L3009" s="2"/>
      <c r="M3009" s="2"/>
      <c r="N3009" s="2" t="s">
        <v>15004</v>
      </c>
      <c r="O3009" s="2" t="s">
        <v>15005</v>
      </c>
      <c r="P3009" s="2" t="s">
        <v>10</v>
      </c>
      <c r="Q3009" s="2">
        <v>100</v>
      </c>
      <c r="R3009" s="2">
        <v>10</v>
      </c>
      <c r="S3009" s="2" t="s">
        <v>243</v>
      </c>
      <c r="T3009" s="2" t="s">
        <v>244</v>
      </c>
      <c r="U3009" s="3">
        <v>14.6</v>
      </c>
      <c r="V3009" s="2">
        <v>37</v>
      </c>
      <c r="W3009" s="2">
        <v>57</v>
      </c>
      <c r="X3009" s="2">
        <v>30</v>
      </c>
      <c r="Y3009" s="2">
        <v>6.3270000000000007E-2</v>
      </c>
      <c r="Z3009" s="2" t="s">
        <v>245</v>
      </c>
      <c r="AA3009" s="2" t="s">
        <v>246</v>
      </c>
      <c r="AB3009" s="2" t="s">
        <v>247</v>
      </c>
      <c r="AC3009" s="2" t="s">
        <v>109</v>
      </c>
      <c r="AD3009" s="2" t="s">
        <v>442</v>
      </c>
      <c r="AE3009" s="2"/>
      <c r="AF3009" s="2" t="s">
        <v>20</v>
      </c>
      <c r="AG3009" s="5">
        <v>1600</v>
      </c>
      <c r="AH3009" s="2" t="s">
        <v>1277</v>
      </c>
      <c r="AI3009" s="2" t="s">
        <v>1278</v>
      </c>
      <c r="AJ3009" s="2" t="s">
        <v>15390</v>
      </c>
      <c r="AK3009" s="2" t="s">
        <v>36</v>
      </c>
      <c r="AL3009" s="2"/>
      <c r="AM3009" s="2" t="s">
        <v>10202</v>
      </c>
      <c r="AN3009" s="2" t="s">
        <v>10203</v>
      </c>
      <c r="AO3009" s="2" t="s">
        <v>15406</v>
      </c>
      <c r="AP3009" s="12" t="str">
        <f>HYPERLINK(MID(Tabla1[[#This Row],[Imágenes]],1,SEARCH(",",Tabla1[[#This Row],[Imágenes]],1)-1))</f>
        <v>https://media.on-gadget.com/media/filer_public/a2/13/a2135fe6-245b-4719-a040-b2f8788582df/16005_15.jpg</v>
      </c>
    </row>
    <row r="3010" spans="1:42" x14ac:dyDescent="0.3">
      <c r="A3010" s="2" t="s">
        <v>15384</v>
      </c>
      <c r="B3010" s="2" t="s">
        <v>15413</v>
      </c>
      <c r="C3010" s="2" t="s">
        <v>15388</v>
      </c>
      <c r="D3010" s="2"/>
      <c r="E3010" s="2" t="s">
        <v>15414</v>
      </c>
      <c r="F3010" s="2" t="s">
        <v>15386</v>
      </c>
      <c r="G3010" s="2" t="s">
        <v>15387</v>
      </c>
      <c r="H3010" s="2">
        <v>480</v>
      </c>
      <c r="I3010" s="2" t="s">
        <v>5</v>
      </c>
      <c r="J3010" s="2">
        <v>500</v>
      </c>
      <c r="K3010" s="2" t="s">
        <v>239</v>
      </c>
      <c r="L3010" s="2"/>
      <c r="M3010" s="2"/>
      <c r="N3010" s="2" t="s">
        <v>15004</v>
      </c>
      <c r="O3010" s="2" t="s">
        <v>15005</v>
      </c>
      <c r="P3010" s="2" t="s">
        <v>10</v>
      </c>
      <c r="Q3010" s="2">
        <v>100</v>
      </c>
      <c r="R3010" s="2">
        <v>10</v>
      </c>
      <c r="S3010" s="2" t="s">
        <v>243</v>
      </c>
      <c r="T3010" s="2" t="s">
        <v>244</v>
      </c>
      <c r="U3010" s="3">
        <v>14.6</v>
      </c>
      <c r="V3010" s="2">
        <v>37</v>
      </c>
      <c r="W3010" s="2">
        <v>57</v>
      </c>
      <c r="X3010" s="2">
        <v>30</v>
      </c>
      <c r="Y3010" s="2">
        <v>6.3270000000000007E-2</v>
      </c>
      <c r="Z3010" s="2" t="s">
        <v>245</v>
      </c>
      <c r="AA3010" s="2" t="s">
        <v>246</v>
      </c>
      <c r="AB3010" s="2" t="s">
        <v>247</v>
      </c>
      <c r="AC3010" s="2" t="s">
        <v>109</v>
      </c>
      <c r="AD3010" s="2" t="s">
        <v>442</v>
      </c>
      <c r="AE3010" s="2"/>
      <c r="AF3010" s="2" t="s">
        <v>20</v>
      </c>
      <c r="AG3010" s="5">
        <v>1600</v>
      </c>
      <c r="AH3010" s="2" t="s">
        <v>1277</v>
      </c>
      <c r="AI3010" s="2" t="s">
        <v>1278</v>
      </c>
      <c r="AJ3010" s="2" t="s">
        <v>15390</v>
      </c>
      <c r="AK3010" s="2" t="s">
        <v>39</v>
      </c>
      <c r="AL3010" s="2"/>
      <c r="AM3010" s="2" t="s">
        <v>10202</v>
      </c>
      <c r="AN3010" s="2" t="s">
        <v>10203</v>
      </c>
      <c r="AO3010" s="2" t="s">
        <v>15406</v>
      </c>
      <c r="AP3010" s="12" t="str">
        <f>HYPERLINK(MID(Tabla1[[#This Row],[Imágenes]],1,SEARCH(",",Tabla1[[#This Row],[Imágenes]],1)-1))</f>
        <v>https://media.on-gadget.com/media/filer_public/a2/13/a2135fe6-245b-4719-a040-b2f8788582df/16005_15.jpg</v>
      </c>
    </row>
    <row r="3011" spans="1:42" x14ac:dyDescent="0.3">
      <c r="A3011" s="2" t="s">
        <v>15384</v>
      </c>
      <c r="B3011" s="2" t="s">
        <v>15415</v>
      </c>
      <c r="C3011" s="2" t="s">
        <v>15388</v>
      </c>
      <c r="D3011" s="2"/>
      <c r="E3011" s="2" t="s">
        <v>15416</v>
      </c>
      <c r="F3011" s="2" t="s">
        <v>15386</v>
      </c>
      <c r="G3011" s="2" t="s">
        <v>15387</v>
      </c>
      <c r="H3011" s="2">
        <v>480</v>
      </c>
      <c r="I3011" s="2" t="s">
        <v>5</v>
      </c>
      <c r="J3011" s="2">
        <v>500</v>
      </c>
      <c r="K3011" s="2" t="s">
        <v>239</v>
      </c>
      <c r="L3011" s="2"/>
      <c r="M3011" s="2"/>
      <c r="N3011" s="2" t="s">
        <v>15004</v>
      </c>
      <c r="O3011" s="2" t="s">
        <v>15005</v>
      </c>
      <c r="P3011" s="2" t="s">
        <v>10</v>
      </c>
      <c r="Q3011" s="2">
        <v>100</v>
      </c>
      <c r="R3011" s="2">
        <v>10</v>
      </c>
      <c r="S3011" s="2" t="s">
        <v>243</v>
      </c>
      <c r="T3011" s="2" t="s">
        <v>244</v>
      </c>
      <c r="U3011" s="3">
        <v>14.6</v>
      </c>
      <c r="V3011" s="2">
        <v>37</v>
      </c>
      <c r="W3011" s="2">
        <v>57</v>
      </c>
      <c r="X3011" s="2">
        <v>30</v>
      </c>
      <c r="Y3011" s="2">
        <v>6.3270000000000007E-2</v>
      </c>
      <c r="Z3011" s="2" t="s">
        <v>245</v>
      </c>
      <c r="AA3011" s="2" t="s">
        <v>246</v>
      </c>
      <c r="AB3011" s="2" t="s">
        <v>247</v>
      </c>
      <c r="AC3011" s="2" t="s">
        <v>109</v>
      </c>
      <c r="AD3011" s="2" t="s">
        <v>442</v>
      </c>
      <c r="AE3011" s="2"/>
      <c r="AF3011" s="2" t="s">
        <v>20</v>
      </c>
      <c r="AG3011" s="5">
        <v>1600</v>
      </c>
      <c r="AH3011" s="2" t="s">
        <v>1277</v>
      </c>
      <c r="AI3011" s="2" t="s">
        <v>1278</v>
      </c>
      <c r="AJ3011" s="2" t="s">
        <v>15390</v>
      </c>
      <c r="AK3011" s="2" t="s">
        <v>42</v>
      </c>
      <c r="AL3011" s="2"/>
      <c r="AM3011" s="2" t="s">
        <v>10202</v>
      </c>
      <c r="AN3011" s="2" t="s">
        <v>10203</v>
      </c>
      <c r="AO3011" s="2" t="s">
        <v>15406</v>
      </c>
      <c r="AP3011" s="12" t="str">
        <f>HYPERLINK(MID(Tabla1[[#This Row],[Imágenes]],1,SEARCH(",",Tabla1[[#This Row],[Imágenes]],1)-1))</f>
        <v>https://media.on-gadget.com/media/filer_public/a2/13/a2135fe6-245b-4719-a040-b2f8788582df/16005_15.jpg</v>
      </c>
    </row>
    <row r="3012" spans="1:42" x14ac:dyDescent="0.3">
      <c r="A3012" s="2" t="s">
        <v>15384</v>
      </c>
      <c r="B3012" s="2" t="s">
        <v>15417</v>
      </c>
      <c r="C3012" s="2" t="s">
        <v>15388</v>
      </c>
      <c r="D3012" s="2"/>
      <c r="E3012" s="2" t="s">
        <v>15418</v>
      </c>
      <c r="F3012" s="2" t="s">
        <v>15386</v>
      </c>
      <c r="G3012" s="2" t="s">
        <v>15387</v>
      </c>
      <c r="H3012" s="2">
        <v>480</v>
      </c>
      <c r="I3012" s="2" t="s">
        <v>5</v>
      </c>
      <c r="J3012" s="2">
        <v>500</v>
      </c>
      <c r="K3012" s="2" t="s">
        <v>239</v>
      </c>
      <c r="L3012" s="2"/>
      <c r="M3012" s="2"/>
      <c r="N3012" s="2" t="s">
        <v>15004</v>
      </c>
      <c r="O3012" s="2" t="s">
        <v>15005</v>
      </c>
      <c r="P3012" s="2" t="s">
        <v>10</v>
      </c>
      <c r="Q3012" s="2">
        <v>100</v>
      </c>
      <c r="R3012" s="2">
        <v>10</v>
      </c>
      <c r="S3012" s="2" t="s">
        <v>243</v>
      </c>
      <c r="T3012" s="2" t="s">
        <v>244</v>
      </c>
      <c r="U3012" s="3">
        <v>14.6</v>
      </c>
      <c r="V3012" s="2">
        <v>37</v>
      </c>
      <c r="W3012" s="2">
        <v>57</v>
      </c>
      <c r="X3012" s="2">
        <v>30</v>
      </c>
      <c r="Y3012" s="2">
        <v>6.3270000000000007E-2</v>
      </c>
      <c r="Z3012" s="2" t="s">
        <v>245</v>
      </c>
      <c r="AA3012" s="2" t="s">
        <v>246</v>
      </c>
      <c r="AB3012" s="2" t="s">
        <v>247</v>
      </c>
      <c r="AC3012" s="2" t="s">
        <v>109</v>
      </c>
      <c r="AD3012" s="2" t="s">
        <v>442</v>
      </c>
      <c r="AE3012" s="2"/>
      <c r="AF3012" s="2" t="s">
        <v>20</v>
      </c>
      <c r="AG3012" s="5">
        <v>1600</v>
      </c>
      <c r="AH3012" s="2" t="s">
        <v>1277</v>
      </c>
      <c r="AI3012" s="2" t="s">
        <v>1278</v>
      </c>
      <c r="AJ3012" s="2" t="s">
        <v>15390</v>
      </c>
      <c r="AK3012" s="2" t="s">
        <v>45</v>
      </c>
      <c r="AL3012" s="2"/>
      <c r="AM3012" s="2" t="s">
        <v>10202</v>
      </c>
      <c r="AN3012" s="2" t="s">
        <v>10203</v>
      </c>
      <c r="AO3012" s="2" t="s">
        <v>15406</v>
      </c>
      <c r="AP3012" s="12" t="str">
        <f>HYPERLINK(MID(Tabla1[[#This Row],[Imágenes]],1,SEARCH(",",Tabla1[[#This Row],[Imágenes]],1)-1))</f>
        <v>https://media.on-gadget.com/media/filer_public/a2/13/a2135fe6-245b-4719-a040-b2f8788582df/16005_15.jpg</v>
      </c>
    </row>
    <row r="3013" spans="1:42" x14ac:dyDescent="0.3">
      <c r="A3013" s="2" t="s">
        <v>15384</v>
      </c>
      <c r="B3013" s="2" t="s">
        <v>15419</v>
      </c>
      <c r="C3013" s="2" t="s">
        <v>15388</v>
      </c>
      <c r="D3013" s="2"/>
      <c r="E3013" s="2" t="s">
        <v>15420</v>
      </c>
      <c r="F3013" s="2" t="s">
        <v>15386</v>
      </c>
      <c r="G3013" s="2" t="s">
        <v>15387</v>
      </c>
      <c r="H3013" s="2">
        <v>480</v>
      </c>
      <c r="I3013" s="2" t="s">
        <v>5</v>
      </c>
      <c r="J3013" s="2">
        <v>500</v>
      </c>
      <c r="K3013" s="2" t="s">
        <v>239</v>
      </c>
      <c r="L3013" s="2"/>
      <c r="M3013" s="2"/>
      <c r="N3013" s="2" t="s">
        <v>15004</v>
      </c>
      <c r="O3013" s="2" t="s">
        <v>15005</v>
      </c>
      <c r="P3013" s="2" t="s">
        <v>10</v>
      </c>
      <c r="Q3013" s="2">
        <v>100</v>
      </c>
      <c r="R3013" s="2">
        <v>10</v>
      </c>
      <c r="S3013" s="2" t="s">
        <v>243</v>
      </c>
      <c r="T3013" s="2" t="s">
        <v>244</v>
      </c>
      <c r="U3013" s="3">
        <v>15.6</v>
      </c>
      <c r="V3013" s="2">
        <v>38</v>
      </c>
      <c r="W3013" s="2">
        <v>57</v>
      </c>
      <c r="X3013" s="2">
        <v>30</v>
      </c>
      <c r="Y3013" s="2">
        <v>6.4979999999999996E-2</v>
      </c>
      <c r="Z3013" s="2" t="s">
        <v>245</v>
      </c>
      <c r="AA3013" s="2" t="s">
        <v>246</v>
      </c>
      <c r="AB3013" s="2" t="s">
        <v>247</v>
      </c>
      <c r="AC3013" s="2" t="s">
        <v>109</v>
      </c>
      <c r="AD3013" s="2" t="s">
        <v>442</v>
      </c>
      <c r="AE3013" s="2"/>
      <c r="AF3013" s="2" t="s">
        <v>20</v>
      </c>
      <c r="AG3013" s="5">
        <v>1600</v>
      </c>
      <c r="AH3013" s="2" t="s">
        <v>267</v>
      </c>
      <c r="AI3013" s="2" t="s">
        <v>268</v>
      </c>
      <c r="AJ3013" s="2" t="s">
        <v>15390</v>
      </c>
      <c r="AK3013" s="2" t="s">
        <v>24</v>
      </c>
      <c r="AL3013" s="2"/>
      <c r="AM3013" s="2" t="s">
        <v>10202</v>
      </c>
      <c r="AN3013" s="2" t="s">
        <v>10203</v>
      </c>
      <c r="AO3013" s="2" t="s">
        <v>15421</v>
      </c>
      <c r="AP3013" s="12" t="str">
        <f>HYPERLINK(MID(Tabla1[[#This Row],[Imágenes]],1,SEARCH(",",Tabla1[[#This Row],[Imágenes]],1)-1))</f>
        <v>https://media.on-gadget.com/media/filer_public/d2/85/d2853399-bb82-4241-98c0-a477395b7995/16005_10.jpg</v>
      </c>
    </row>
    <row r="3014" spans="1:42" x14ac:dyDescent="0.3">
      <c r="A3014" s="2" t="s">
        <v>15384</v>
      </c>
      <c r="B3014" s="2" t="s">
        <v>15422</v>
      </c>
      <c r="C3014" s="2" t="s">
        <v>15388</v>
      </c>
      <c r="D3014" s="2"/>
      <c r="E3014" s="2" t="s">
        <v>15423</v>
      </c>
      <c r="F3014" s="2" t="s">
        <v>15386</v>
      </c>
      <c r="G3014" s="2" t="s">
        <v>15387</v>
      </c>
      <c r="H3014" s="2">
        <v>480</v>
      </c>
      <c r="I3014" s="2" t="s">
        <v>5</v>
      </c>
      <c r="J3014" s="2">
        <v>500</v>
      </c>
      <c r="K3014" s="2" t="s">
        <v>239</v>
      </c>
      <c r="L3014" s="2"/>
      <c r="M3014" s="2"/>
      <c r="N3014" s="2" t="s">
        <v>15004</v>
      </c>
      <c r="O3014" s="2" t="s">
        <v>15005</v>
      </c>
      <c r="P3014" s="2" t="s">
        <v>10</v>
      </c>
      <c r="Q3014" s="2">
        <v>100</v>
      </c>
      <c r="R3014" s="2">
        <v>10</v>
      </c>
      <c r="S3014" s="2" t="s">
        <v>243</v>
      </c>
      <c r="T3014" s="2" t="s">
        <v>244</v>
      </c>
      <c r="U3014" s="3">
        <v>15.6</v>
      </c>
      <c r="V3014" s="2">
        <v>38</v>
      </c>
      <c r="W3014" s="2">
        <v>57</v>
      </c>
      <c r="X3014" s="2">
        <v>30</v>
      </c>
      <c r="Y3014" s="2">
        <v>6.4979999999999996E-2</v>
      </c>
      <c r="Z3014" s="2" t="s">
        <v>245</v>
      </c>
      <c r="AA3014" s="2" t="s">
        <v>246</v>
      </c>
      <c r="AB3014" s="2" t="s">
        <v>247</v>
      </c>
      <c r="AC3014" s="2" t="s">
        <v>109</v>
      </c>
      <c r="AD3014" s="2" t="s">
        <v>442</v>
      </c>
      <c r="AE3014" s="2"/>
      <c r="AF3014" s="2" t="s">
        <v>20</v>
      </c>
      <c r="AG3014" s="5">
        <v>1200</v>
      </c>
      <c r="AH3014" s="2" t="s">
        <v>267</v>
      </c>
      <c r="AI3014" s="2" t="s">
        <v>268</v>
      </c>
      <c r="AJ3014" s="2" t="s">
        <v>15390</v>
      </c>
      <c r="AK3014" s="2" t="s">
        <v>30</v>
      </c>
      <c r="AL3014" s="2"/>
      <c r="AM3014" s="2" t="s">
        <v>10202</v>
      </c>
      <c r="AN3014" s="2" t="s">
        <v>10203</v>
      </c>
      <c r="AO3014" s="2" t="s">
        <v>15421</v>
      </c>
      <c r="AP3014" s="12" t="str">
        <f>HYPERLINK(MID(Tabla1[[#This Row],[Imágenes]],1,SEARCH(",",Tabla1[[#This Row],[Imágenes]],1)-1))</f>
        <v>https://media.on-gadget.com/media/filer_public/d2/85/d2853399-bb82-4241-98c0-a477395b7995/16005_10.jpg</v>
      </c>
    </row>
    <row r="3015" spans="1:42" x14ac:dyDescent="0.3">
      <c r="A3015" s="2" t="s">
        <v>15384</v>
      </c>
      <c r="B3015" s="2" t="s">
        <v>15424</v>
      </c>
      <c r="C3015" s="2" t="s">
        <v>15388</v>
      </c>
      <c r="D3015" s="2"/>
      <c r="E3015" s="2" t="s">
        <v>15425</v>
      </c>
      <c r="F3015" s="2" t="s">
        <v>15386</v>
      </c>
      <c r="G3015" s="2" t="s">
        <v>15387</v>
      </c>
      <c r="H3015" s="2">
        <v>480</v>
      </c>
      <c r="I3015" s="2" t="s">
        <v>5</v>
      </c>
      <c r="J3015" s="2">
        <v>500</v>
      </c>
      <c r="K3015" s="2" t="s">
        <v>239</v>
      </c>
      <c r="L3015" s="2"/>
      <c r="M3015" s="2"/>
      <c r="N3015" s="2" t="s">
        <v>15004</v>
      </c>
      <c r="O3015" s="2" t="s">
        <v>15005</v>
      </c>
      <c r="P3015" s="2" t="s">
        <v>10</v>
      </c>
      <c r="Q3015" s="2">
        <v>100</v>
      </c>
      <c r="R3015" s="2">
        <v>10</v>
      </c>
      <c r="S3015" s="2" t="s">
        <v>243</v>
      </c>
      <c r="T3015" s="2" t="s">
        <v>244</v>
      </c>
      <c r="U3015" s="3">
        <v>14.000000000000002</v>
      </c>
      <c r="V3015" s="2">
        <v>36</v>
      </c>
      <c r="W3015" s="2">
        <v>53</v>
      </c>
      <c r="X3015" s="2">
        <v>32</v>
      </c>
      <c r="Y3015" s="2">
        <v>6.1055999999999999E-2</v>
      </c>
      <c r="Z3015" s="2" t="s">
        <v>245</v>
      </c>
      <c r="AA3015" s="2" t="s">
        <v>246</v>
      </c>
      <c r="AB3015" s="2" t="s">
        <v>247</v>
      </c>
      <c r="AC3015" s="2" t="s">
        <v>109</v>
      </c>
      <c r="AD3015" s="2" t="s">
        <v>442</v>
      </c>
      <c r="AE3015" s="2"/>
      <c r="AF3015" s="2" t="s">
        <v>20</v>
      </c>
      <c r="AG3015" s="5">
        <v>1600</v>
      </c>
      <c r="AH3015" s="2" t="s">
        <v>267</v>
      </c>
      <c r="AI3015" s="2" t="s">
        <v>268</v>
      </c>
      <c r="AJ3015" s="2" t="s">
        <v>15390</v>
      </c>
      <c r="AK3015" s="2" t="s">
        <v>33</v>
      </c>
      <c r="AL3015" s="2"/>
      <c r="AM3015" s="2" t="s">
        <v>10202</v>
      </c>
      <c r="AN3015" s="2" t="s">
        <v>10203</v>
      </c>
      <c r="AO3015" s="2" t="s">
        <v>15421</v>
      </c>
      <c r="AP3015" s="12" t="str">
        <f>HYPERLINK(MID(Tabla1[[#This Row],[Imágenes]],1,SEARCH(",",Tabla1[[#This Row],[Imágenes]],1)-1))</f>
        <v>https://media.on-gadget.com/media/filer_public/d2/85/d2853399-bb82-4241-98c0-a477395b7995/16005_10.jpg</v>
      </c>
    </row>
    <row r="3016" spans="1:42" x14ac:dyDescent="0.3">
      <c r="A3016" s="2" t="s">
        <v>15384</v>
      </c>
      <c r="B3016" s="2" t="s">
        <v>15426</v>
      </c>
      <c r="C3016" s="2" t="s">
        <v>15388</v>
      </c>
      <c r="D3016" s="2"/>
      <c r="E3016" s="2" t="s">
        <v>15427</v>
      </c>
      <c r="F3016" s="2" t="s">
        <v>15386</v>
      </c>
      <c r="G3016" s="2" t="s">
        <v>15387</v>
      </c>
      <c r="H3016" s="2">
        <v>480</v>
      </c>
      <c r="I3016" s="2" t="s">
        <v>5</v>
      </c>
      <c r="J3016" s="2">
        <v>500</v>
      </c>
      <c r="K3016" s="2" t="s">
        <v>239</v>
      </c>
      <c r="L3016" s="2"/>
      <c r="M3016" s="2"/>
      <c r="N3016" s="2" t="s">
        <v>15004</v>
      </c>
      <c r="O3016" s="2" t="s">
        <v>15005</v>
      </c>
      <c r="P3016" s="2" t="s">
        <v>10</v>
      </c>
      <c r="Q3016" s="2">
        <v>100</v>
      </c>
      <c r="R3016" s="2">
        <v>10</v>
      </c>
      <c r="S3016" s="2" t="s">
        <v>243</v>
      </c>
      <c r="T3016" s="2" t="s">
        <v>244</v>
      </c>
      <c r="U3016" s="3">
        <v>15.6</v>
      </c>
      <c r="V3016" s="2">
        <v>38</v>
      </c>
      <c r="W3016" s="2">
        <v>55</v>
      </c>
      <c r="X3016" s="2">
        <v>30</v>
      </c>
      <c r="Y3016" s="2">
        <v>6.2700000000000006E-2</v>
      </c>
      <c r="Z3016" s="2" t="s">
        <v>245</v>
      </c>
      <c r="AA3016" s="2" t="s">
        <v>246</v>
      </c>
      <c r="AB3016" s="2" t="s">
        <v>247</v>
      </c>
      <c r="AC3016" s="2" t="s">
        <v>109</v>
      </c>
      <c r="AD3016" s="2" t="s">
        <v>442</v>
      </c>
      <c r="AE3016" s="2"/>
      <c r="AF3016" s="2" t="s">
        <v>20</v>
      </c>
      <c r="AG3016" s="5">
        <v>1200</v>
      </c>
      <c r="AH3016" s="2" t="s">
        <v>267</v>
      </c>
      <c r="AI3016" s="2" t="s">
        <v>268</v>
      </c>
      <c r="AJ3016" s="2" t="s">
        <v>15390</v>
      </c>
      <c r="AK3016" s="2" t="s">
        <v>36</v>
      </c>
      <c r="AL3016" s="2"/>
      <c r="AM3016" s="2" t="s">
        <v>10202</v>
      </c>
      <c r="AN3016" s="2" t="s">
        <v>10203</v>
      </c>
      <c r="AO3016" s="2" t="s">
        <v>15421</v>
      </c>
      <c r="AP3016" s="12" t="str">
        <f>HYPERLINK(MID(Tabla1[[#This Row],[Imágenes]],1,SEARCH(",",Tabla1[[#This Row],[Imágenes]],1)-1))</f>
        <v>https://media.on-gadget.com/media/filer_public/d2/85/d2853399-bb82-4241-98c0-a477395b7995/16005_10.jpg</v>
      </c>
    </row>
    <row r="3017" spans="1:42" x14ac:dyDescent="0.3">
      <c r="A3017" s="2" t="s">
        <v>15384</v>
      </c>
      <c r="B3017" s="2" t="s">
        <v>15428</v>
      </c>
      <c r="C3017" s="2" t="s">
        <v>15388</v>
      </c>
      <c r="D3017" s="2"/>
      <c r="E3017" s="2" t="s">
        <v>15429</v>
      </c>
      <c r="F3017" s="2" t="s">
        <v>15386</v>
      </c>
      <c r="G3017" s="2" t="s">
        <v>15387</v>
      </c>
      <c r="H3017" s="2">
        <v>480</v>
      </c>
      <c r="I3017" s="2" t="s">
        <v>5</v>
      </c>
      <c r="J3017" s="2">
        <v>500</v>
      </c>
      <c r="K3017" s="2" t="s">
        <v>239</v>
      </c>
      <c r="L3017" s="2"/>
      <c r="M3017" s="2"/>
      <c r="N3017" s="2" t="s">
        <v>15004</v>
      </c>
      <c r="O3017" s="2" t="s">
        <v>15005</v>
      </c>
      <c r="P3017" s="2" t="s">
        <v>10</v>
      </c>
      <c r="Q3017" s="2">
        <v>100</v>
      </c>
      <c r="R3017" s="2">
        <v>10</v>
      </c>
      <c r="S3017" s="2" t="s">
        <v>243</v>
      </c>
      <c r="T3017" s="2" t="s">
        <v>244</v>
      </c>
      <c r="U3017" s="3">
        <v>14.499999999999998</v>
      </c>
      <c r="V3017" s="2">
        <v>39</v>
      </c>
      <c r="W3017" s="2">
        <v>54</v>
      </c>
      <c r="X3017" s="2">
        <v>32</v>
      </c>
      <c r="Y3017" s="2">
        <v>6.7391999999999994E-2</v>
      </c>
      <c r="Z3017" s="2" t="s">
        <v>245</v>
      </c>
      <c r="AA3017" s="2" t="s">
        <v>246</v>
      </c>
      <c r="AB3017" s="2" t="s">
        <v>247</v>
      </c>
      <c r="AC3017" s="2" t="s">
        <v>109</v>
      </c>
      <c r="AD3017" s="2" t="s">
        <v>442</v>
      </c>
      <c r="AE3017" s="2"/>
      <c r="AF3017" s="2" t="s">
        <v>20</v>
      </c>
      <c r="AG3017" s="5">
        <v>1600</v>
      </c>
      <c r="AH3017" s="2" t="s">
        <v>267</v>
      </c>
      <c r="AI3017" s="2" t="s">
        <v>268</v>
      </c>
      <c r="AJ3017" s="2" t="s">
        <v>15390</v>
      </c>
      <c r="AK3017" s="2" t="s">
        <v>39</v>
      </c>
      <c r="AL3017" s="2"/>
      <c r="AM3017" s="2" t="s">
        <v>10202</v>
      </c>
      <c r="AN3017" s="2" t="s">
        <v>10203</v>
      </c>
      <c r="AO3017" s="2" t="s">
        <v>15421</v>
      </c>
      <c r="AP3017" s="12" t="str">
        <f>HYPERLINK(MID(Tabla1[[#This Row],[Imágenes]],1,SEARCH(",",Tabla1[[#This Row],[Imágenes]],1)-1))</f>
        <v>https://media.on-gadget.com/media/filer_public/d2/85/d2853399-bb82-4241-98c0-a477395b7995/16005_10.jpg</v>
      </c>
    </row>
    <row r="3018" spans="1:42" x14ac:dyDescent="0.3">
      <c r="A3018" s="2" t="s">
        <v>15384</v>
      </c>
      <c r="B3018" s="2" t="s">
        <v>15430</v>
      </c>
      <c r="C3018" s="2" t="s">
        <v>15388</v>
      </c>
      <c r="D3018" s="2"/>
      <c r="E3018" s="2" t="s">
        <v>15431</v>
      </c>
      <c r="F3018" s="2" t="s">
        <v>15386</v>
      </c>
      <c r="G3018" s="2" t="s">
        <v>15387</v>
      </c>
      <c r="H3018" s="2">
        <v>480</v>
      </c>
      <c r="I3018" s="2" t="s">
        <v>5</v>
      </c>
      <c r="J3018" s="2">
        <v>500</v>
      </c>
      <c r="K3018" s="2" t="s">
        <v>239</v>
      </c>
      <c r="L3018" s="2"/>
      <c r="M3018" s="2"/>
      <c r="N3018" s="2" t="s">
        <v>15004</v>
      </c>
      <c r="O3018" s="2" t="s">
        <v>15005</v>
      </c>
      <c r="P3018" s="2" t="s">
        <v>10</v>
      </c>
      <c r="Q3018" s="2">
        <v>100</v>
      </c>
      <c r="R3018" s="2">
        <v>10</v>
      </c>
      <c r="S3018" s="2" t="s">
        <v>243</v>
      </c>
      <c r="T3018" s="2" t="s">
        <v>244</v>
      </c>
      <c r="U3018" s="3">
        <v>14.000000000000002</v>
      </c>
      <c r="V3018" s="2">
        <v>35</v>
      </c>
      <c r="W3018" s="2">
        <v>49</v>
      </c>
      <c r="X3018" s="2">
        <v>30</v>
      </c>
      <c r="Y3018" s="2">
        <v>5.1450000000000003E-2</v>
      </c>
      <c r="Z3018" s="2" t="s">
        <v>245</v>
      </c>
      <c r="AA3018" s="2" t="s">
        <v>246</v>
      </c>
      <c r="AB3018" s="2" t="s">
        <v>247</v>
      </c>
      <c r="AC3018" s="2" t="s">
        <v>109</v>
      </c>
      <c r="AD3018" s="2" t="s">
        <v>442</v>
      </c>
      <c r="AE3018" s="2"/>
      <c r="AF3018" s="2" t="s">
        <v>20</v>
      </c>
      <c r="AG3018" s="5">
        <v>1200</v>
      </c>
      <c r="AH3018" s="2" t="s">
        <v>267</v>
      </c>
      <c r="AI3018" s="2" t="s">
        <v>268</v>
      </c>
      <c r="AJ3018" s="2" t="s">
        <v>15390</v>
      </c>
      <c r="AK3018" s="2" t="s">
        <v>42</v>
      </c>
      <c r="AL3018" s="2"/>
      <c r="AM3018" s="2" t="s">
        <v>10202</v>
      </c>
      <c r="AN3018" s="2" t="s">
        <v>10203</v>
      </c>
      <c r="AO3018" s="2" t="s">
        <v>15421</v>
      </c>
      <c r="AP3018" s="12" t="str">
        <f>HYPERLINK(MID(Tabla1[[#This Row],[Imágenes]],1,SEARCH(",",Tabla1[[#This Row],[Imágenes]],1)-1))</f>
        <v>https://media.on-gadget.com/media/filer_public/d2/85/d2853399-bb82-4241-98c0-a477395b7995/16005_10.jpg</v>
      </c>
    </row>
    <row r="3019" spans="1:42" x14ac:dyDescent="0.3">
      <c r="A3019" s="2" t="s">
        <v>15384</v>
      </c>
      <c r="B3019" s="2" t="s">
        <v>15432</v>
      </c>
      <c r="C3019" s="2" t="s">
        <v>15388</v>
      </c>
      <c r="D3019" s="2"/>
      <c r="E3019" s="2" t="s">
        <v>15433</v>
      </c>
      <c r="F3019" s="2" t="s">
        <v>15386</v>
      </c>
      <c r="G3019" s="2" t="s">
        <v>15387</v>
      </c>
      <c r="H3019" s="2">
        <v>480</v>
      </c>
      <c r="I3019" s="2" t="s">
        <v>5</v>
      </c>
      <c r="J3019" s="2">
        <v>500</v>
      </c>
      <c r="K3019" s="2" t="s">
        <v>239</v>
      </c>
      <c r="L3019" s="2"/>
      <c r="M3019" s="2"/>
      <c r="N3019" s="2" t="s">
        <v>15004</v>
      </c>
      <c r="O3019" s="2" t="s">
        <v>15005</v>
      </c>
      <c r="P3019" s="2" t="s">
        <v>10</v>
      </c>
      <c r="Q3019" s="2">
        <v>100</v>
      </c>
      <c r="R3019" s="2">
        <v>10</v>
      </c>
      <c r="S3019" s="2" t="s">
        <v>243</v>
      </c>
      <c r="T3019" s="2" t="s">
        <v>244</v>
      </c>
      <c r="U3019" s="3">
        <v>14.000000000000002</v>
      </c>
      <c r="V3019" s="2">
        <v>37</v>
      </c>
      <c r="W3019" s="2">
        <v>53</v>
      </c>
      <c r="X3019" s="2">
        <v>30</v>
      </c>
      <c r="Y3019" s="2">
        <v>5.883E-2</v>
      </c>
      <c r="Z3019" s="2" t="s">
        <v>245</v>
      </c>
      <c r="AA3019" s="2" t="s">
        <v>246</v>
      </c>
      <c r="AB3019" s="2" t="s">
        <v>247</v>
      </c>
      <c r="AC3019" s="2" t="s">
        <v>109</v>
      </c>
      <c r="AD3019" s="2" t="s">
        <v>442</v>
      </c>
      <c r="AE3019" s="2"/>
      <c r="AF3019" s="2" t="s">
        <v>20</v>
      </c>
      <c r="AG3019" s="5">
        <v>1200</v>
      </c>
      <c r="AH3019" s="2" t="s">
        <v>267</v>
      </c>
      <c r="AI3019" s="2" t="s">
        <v>268</v>
      </c>
      <c r="AJ3019" s="2" t="s">
        <v>15390</v>
      </c>
      <c r="AK3019" s="2" t="s">
        <v>45</v>
      </c>
      <c r="AL3019" s="2"/>
      <c r="AM3019" s="2" t="s">
        <v>10202</v>
      </c>
      <c r="AN3019" s="2" t="s">
        <v>10203</v>
      </c>
      <c r="AO3019" s="2" t="s">
        <v>15421</v>
      </c>
      <c r="AP3019" s="12" t="str">
        <f>HYPERLINK(MID(Tabla1[[#This Row],[Imágenes]],1,SEARCH(",",Tabla1[[#This Row],[Imágenes]],1)-1))</f>
        <v>https://media.on-gadget.com/media/filer_public/d2/85/d2853399-bb82-4241-98c0-a477395b7995/16005_10.jpg</v>
      </c>
    </row>
    <row r="3020" spans="1:42" x14ac:dyDescent="0.3">
      <c r="A3020" s="2" t="s">
        <v>15384</v>
      </c>
      <c r="B3020" s="2" t="s">
        <v>15434</v>
      </c>
      <c r="C3020" s="2" t="s">
        <v>15388</v>
      </c>
      <c r="D3020" s="2"/>
      <c r="E3020" s="2" t="s">
        <v>15435</v>
      </c>
      <c r="F3020" s="2" t="s">
        <v>15386</v>
      </c>
      <c r="G3020" s="2" t="s">
        <v>15387</v>
      </c>
      <c r="H3020" s="2">
        <v>480</v>
      </c>
      <c r="I3020" s="2" t="s">
        <v>5</v>
      </c>
      <c r="J3020" s="2">
        <v>500</v>
      </c>
      <c r="K3020" s="2" t="s">
        <v>239</v>
      </c>
      <c r="L3020" s="2"/>
      <c r="M3020" s="2"/>
      <c r="N3020" s="2" t="s">
        <v>15004</v>
      </c>
      <c r="O3020" s="2" t="s">
        <v>15005</v>
      </c>
      <c r="P3020" s="2" t="s">
        <v>10</v>
      </c>
      <c r="Q3020" s="2">
        <v>100</v>
      </c>
      <c r="R3020" s="2">
        <v>10</v>
      </c>
      <c r="S3020" s="2" t="s">
        <v>243</v>
      </c>
      <c r="T3020" s="2" t="s">
        <v>244</v>
      </c>
      <c r="U3020" s="3">
        <v>18.5</v>
      </c>
      <c r="V3020" s="2">
        <v>40</v>
      </c>
      <c r="W3020" s="2">
        <v>63</v>
      </c>
      <c r="X3020" s="2">
        <v>33</v>
      </c>
      <c r="Y3020" s="2">
        <v>8.3159999999999998E-2</v>
      </c>
      <c r="Z3020" s="2" t="s">
        <v>245</v>
      </c>
      <c r="AA3020" s="2" t="s">
        <v>246</v>
      </c>
      <c r="AB3020" s="2" t="s">
        <v>247</v>
      </c>
      <c r="AC3020" s="2" t="s">
        <v>109</v>
      </c>
      <c r="AD3020" s="2" t="s">
        <v>442</v>
      </c>
      <c r="AE3020" s="2"/>
      <c r="AF3020" s="2" t="s">
        <v>20</v>
      </c>
      <c r="AG3020" s="5">
        <v>1600</v>
      </c>
      <c r="AH3020" s="2" t="s">
        <v>375</v>
      </c>
      <c r="AI3020" s="2" t="s">
        <v>376</v>
      </c>
      <c r="AJ3020" s="2" t="s">
        <v>15390</v>
      </c>
      <c r="AK3020" s="2" t="s">
        <v>24</v>
      </c>
      <c r="AL3020" s="2"/>
      <c r="AM3020" s="2" t="s">
        <v>10202</v>
      </c>
      <c r="AN3020" s="2" t="s">
        <v>10203</v>
      </c>
      <c r="AO3020" s="2" t="s">
        <v>15436</v>
      </c>
      <c r="AP3020" s="12" t="str">
        <f>HYPERLINK(MID(Tabla1[[#This Row],[Imágenes]],1,SEARCH(",",Tabla1[[#This Row],[Imágenes]],1)-1))</f>
        <v>https://media.on-gadget.com/media/filer_public/60/c7/60c74dc5-2231-4dcf-a86c-db30ee1ee804/16005_08.jpg</v>
      </c>
    </row>
    <row r="3021" spans="1:42" x14ac:dyDescent="0.3">
      <c r="A3021" s="2" t="s">
        <v>15384</v>
      </c>
      <c r="B3021" s="2" t="s">
        <v>15437</v>
      </c>
      <c r="C3021" s="2" t="s">
        <v>15388</v>
      </c>
      <c r="D3021" s="2"/>
      <c r="E3021" s="2" t="s">
        <v>15438</v>
      </c>
      <c r="F3021" s="2" t="s">
        <v>15386</v>
      </c>
      <c r="G3021" s="2" t="s">
        <v>15387</v>
      </c>
      <c r="H3021" s="2">
        <v>480</v>
      </c>
      <c r="I3021" s="2" t="s">
        <v>5</v>
      </c>
      <c r="J3021" s="2">
        <v>500</v>
      </c>
      <c r="K3021" s="2" t="s">
        <v>239</v>
      </c>
      <c r="L3021" s="2"/>
      <c r="M3021" s="2"/>
      <c r="N3021" s="2" t="s">
        <v>15004</v>
      </c>
      <c r="O3021" s="2" t="s">
        <v>15005</v>
      </c>
      <c r="P3021" s="2" t="s">
        <v>10</v>
      </c>
      <c r="Q3021" s="2">
        <v>100</v>
      </c>
      <c r="R3021" s="2">
        <v>10</v>
      </c>
      <c r="S3021" s="2" t="s">
        <v>243</v>
      </c>
      <c r="T3021" s="2" t="s">
        <v>244</v>
      </c>
      <c r="U3021" s="3">
        <v>18.5</v>
      </c>
      <c r="V3021" s="2">
        <v>40</v>
      </c>
      <c r="W3021" s="2">
        <v>63</v>
      </c>
      <c r="X3021" s="2">
        <v>33</v>
      </c>
      <c r="Y3021" s="2">
        <v>8.3159999999999998E-2</v>
      </c>
      <c r="Z3021" s="2" t="s">
        <v>245</v>
      </c>
      <c r="AA3021" s="2" t="s">
        <v>246</v>
      </c>
      <c r="AB3021" s="2" t="s">
        <v>247</v>
      </c>
      <c r="AC3021" s="2" t="s">
        <v>109</v>
      </c>
      <c r="AD3021" s="2" t="s">
        <v>442</v>
      </c>
      <c r="AE3021" s="2"/>
      <c r="AF3021" s="2" t="s">
        <v>20</v>
      </c>
      <c r="AG3021" s="5">
        <v>1200</v>
      </c>
      <c r="AH3021" s="2" t="s">
        <v>375</v>
      </c>
      <c r="AI3021" s="2" t="s">
        <v>376</v>
      </c>
      <c r="AJ3021" s="2" t="s">
        <v>15390</v>
      </c>
      <c r="AK3021" s="2" t="s">
        <v>30</v>
      </c>
      <c r="AL3021" s="2"/>
      <c r="AM3021" s="2" t="s">
        <v>10202</v>
      </c>
      <c r="AN3021" s="2" t="s">
        <v>10203</v>
      </c>
      <c r="AO3021" s="2" t="s">
        <v>15436</v>
      </c>
      <c r="AP3021" s="12" t="str">
        <f>HYPERLINK(MID(Tabla1[[#This Row],[Imágenes]],1,SEARCH(",",Tabla1[[#This Row],[Imágenes]],1)-1))</f>
        <v>https://media.on-gadget.com/media/filer_public/60/c7/60c74dc5-2231-4dcf-a86c-db30ee1ee804/16005_08.jpg</v>
      </c>
    </row>
    <row r="3022" spans="1:42" x14ac:dyDescent="0.3">
      <c r="A3022" s="2" t="s">
        <v>15384</v>
      </c>
      <c r="B3022" s="2" t="s">
        <v>15439</v>
      </c>
      <c r="C3022" s="2" t="s">
        <v>15388</v>
      </c>
      <c r="D3022" s="2"/>
      <c r="E3022" s="2" t="s">
        <v>15440</v>
      </c>
      <c r="F3022" s="2" t="s">
        <v>15386</v>
      </c>
      <c r="G3022" s="2" t="s">
        <v>15387</v>
      </c>
      <c r="H3022" s="2">
        <v>480</v>
      </c>
      <c r="I3022" s="2" t="s">
        <v>5</v>
      </c>
      <c r="J3022" s="2">
        <v>500</v>
      </c>
      <c r="K3022" s="2" t="s">
        <v>239</v>
      </c>
      <c r="L3022" s="2"/>
      <c r="M3022" s="2"/>
      <c r="N3022" s="2" t="s">
        <v>15004</v>
      </c>
      <c r="O3022" s="2" t="s">
        <v>15005</v>
      </c>
      <c r="P3022" s="2" t="s">
        <v>10</v>
      </c>
      <c r="Q3022" s="2">
        <v>100</v>
      </c>
      <c r="R3022" s="2">
        <v>10</v>
      </c>
      <c r="S3022" s="2" t="s">
        <v>243</v>
      </c>
      <c r="T3022" s="2" t="s">
        <v>244</v>
      </c>
      <c r="U3022" s="3">
        <v>14.000000000000002</v>
      </c>
      <c r="V3022" s="2">
        <v>36</v>
      </c>
      <c r="W3022" s="2">
        <v>53</v>
      </c>
      <c r="X3022" s="2">
        <v>32</v>
      </c>
      <c r="Y3022" s="2">
        <v>6.1055999999999999E-2</v>
      </c>
      <c r="Z3022" s="2" t="s">
        <v>245</v>
      </c>
      <c r="AA3022" s="2" t="s">
        <v>246</v>
      </c>
      <c r="AB3022" s="2" t="s">
        <v>247</v>
      </c>
      <c r="AC3022" s="2" t="s">
        <v>109</v>
      </c>
      <c r="AD3022" s="2" t="s">
        <v>442</v>
      </c>
      <c r="AE3022" s="2"/>
      <c r="AF3022" s="2" t="s">
        <v>20</v>
      </c>
      <c r="AG3022" s="5">
        <v>1600</v>
      </c>
      <c r="AH3022" s="2" t="s">
        <v>375</v>
      </c>
      <c r="AI3022" s="2" t="s">
        <v>376</v>
      </c>
      <c r="AJ3022" s="2" t="s">
        <v>15390</v>
      </c>
      <c r="AK3022" s="2" t="s">
        <v>33</v>
      </c>
      <c r="AL3022" s="2"/>
      <c r="AM3022" s="2" t="s">
        <v>10202</v>
      </c>
      <c r="AN3022" s="2" t="s">
        <v>10203</v>
      </c>
      <c r="AO3022" s="2" t="s">
        <v>15436</v>
      </c>
      <c r="AP3022" s="12" t="str">
        <f>HYPERLINK(MID(Tabla1[[#This Row],[Imágenes]],1,SEARCH(",",Tabla1[[#This Row],[Imágenes]],1)-1))</f>
        <v>https://media.on-gadget.com/media/filer_public/60/c7/60c74dc5-2231-4dcf-a86c-db30ee1ee804/16005_08.jpg</v>
      </c>
    </row>
    <row r="3023" spans="1:42" x14ac:dyDescent="0.3">
      <c r="A3023" s="2" t="s">
        <v>15384</v>
      </c>
      <c r="B3023" s="2" t="s">
        <v>15441</v>
      </c>
      <c r="C3023" s="2" t="s">
        <v>15388</v>
      </c>
      <c r="D3023" s="2"/>
      <c r="E3023" s="2" t="s">
        <v>15442</v>
      </c>
      <c r="F3023" s="2" t="s">
        <v>15386</v>
      </c>
      <c r="G3023" s="2" t="s">
        <v>15387</v>
      </c>
      <c r="H3023" s="2">
        <v>480</v>
      </c>
      <c r="I3023" s="2" t="s">
        <v>5</v>
      </c>
      <c r="J3023" s="2">
        <v>500</v>
      </c>
      <c r="K3023" s="2" t="s">
        <v>239</v>
      </c>
      <c r="L3023" s="2"/>
      <c r="M3023" s="2"/>
      <c r="N3023" s="2" t="s">
        <v>15004</v>
      </c>
      <c r="O3023" s="2" t="s">
        <v>15005</v>
      </c>
      <c r="P3023" s="2" t="s">
        <v>10</v>
      </c>
      <c r="Q3023" s="2">
        <v>100</v>
      </c>
      <c r="R3023" s="2">
        <v>10</v>
      </c>
      <c r="S3023" s="2" t="s">
        <v>243</v>
      </c>
      <c r="T3023" s="2" t="s">
        <v>244</v>
      </c>
      <c r="U3023" s="3">
        <v>18.8</v>
      </c>
      <c r="V3023" s="2">
        <v>39</v>
      </c>
      <c r="W3023" s="2">
        <v>60</v>
      </c>
      <c r="X3023" s="2">
        <v>33</v>
      </c>
      <c r="Y3023" s="2">
        <v>7.7219999999999997E-2</v>
      </c>
      <c r="Z3023" s="2" t="s">
        <v>245</v>
      </c>
      <c r="AA3023" s="2" t="s">
        <v>246</v>
      </c>
      <c r="AB3023" s="2" t="s">
        <v>247</v>
      </c>
      <c r="AC3023" s="2" t="s">
        <v>109</v>
      </c>
      <c r="AD3023" s="2" t="s">
        <v>442</v>
      </c>
      <c r="AE3023" s="2"/>
      <c r="AF3023" s="2" t="s">
        <v>20</v>
      </c>
      <c r="AG3023" s="5">
        <v>1200</v>
      </c>
      <c r="AH3023" s="2" t="s">
        <v>375</v>
      </c>
      <c r="AI3023" s="2" t="s">
        <v>376</v>
      </c>
      <c r="AJ3023" s="2" t="s">
        <v>15390</v>
      </c>
      <c r="AK3023" s="2" t="s">
        <v>36</v>
      </c>
      <c r="AL3023" s="2"/>
      <c r="AM3023" s="2" t="s">
        <v>10202</v>
      </c>
      <c r="AN3023" s="2" t="s">
        <v>10203</v>
      </c>
      <c r="AO3023" s="2" t="s">
        <v>15436</v>
      </c>
      <c r="AP3023" s="12" t="str">
        <f>HYPERLINK(MID(Tabla1[[#This Row],[Imágenes]],1,SEARCH(",",Tabla1[[#This Row],[Imágenes]],1)-1))</f>
        <v>https://media.on-gadget.com/media/filer_public/60/c7/60c74dc5-2231-4dcf-a86c-db30ee1ee804/16005_08.jpg</v>
      </c>
    </row>
    <row r="3024" spans="1:42" x14ac:dyDescent="0.3">
      <c r="A3024" s="2" t="s">
        <v>15384</v>
      </c>
      <c r="B3024" s="2" t="s">
        <v>15443</v>
      </c>
      <c r="C3024" s="2" t="s">
        <v>15388</v>
      </c>
      <c r="D3024" s="2"/>
      <c r="E3024" s="2" t="s">
        <v>15444</v>
      </c>
      <c r="F3024" s="2" t="s">
        <v>15386</v>
      </c>
      <c r="G3024" s="2" t="s">
        <v>15387</v>
      </c>
      <c r="H3024" s="2">
        <v>480</v>
      </c>
      <c r="I3024" s="2" t="s">
        <v>5</v>
      </c>
      <c r="J3024" s="2">
        <v>500</v>
      </c>
      <c r="K3024" s="2" t="s">
        <v>239</v>
      </c>
      <c r="L3024" s="2"/>
      <c r="M3024" s="2"/>
      <c r="N3024" s="2" t="s">
        <v>15004</v>
      </c>
      <c r="O3024" s="2" t="s">
        <v>15005</v>
      </c>
      <c r="P3024" s="2" t="s">
        <v>10</v>
      </c>
      <c r="Q3024" s="2">
        <v>100</v>
      </c>
      <c r="R3024" s="2">
        <v>10</v>
      </c>
      <c r="S3024" s="2" t="s">
        <v>243</v>
      </c>
      <c r="T3024" s="2" t="s">
        <v>244</v>
      </c>
      <c r="U3024" s="3">
        <v>14.499999999999998</v>
      </c>
      <c r="V3024" s="2">
        <v>39</v>
      </c>
      <c r="W3024" s="2">
        <v>54</v>
      </c>
      <c r="X3024" s="2">
        <v>32</v>
      </c>
      <c r="Y3024" s="2">
        <v>6.7391999999999994E-2</v>
      </c>
      <c r="Z3024" s="2" t="s">
        <v>245</v>
      </c>
      <c r="AA3024" s="2" t="s">
        <v>246</v>
      </c>
      <c r="AB3024" s="2" t="s">
        <v>247</v>
      </c>
      <c r="AC3024" s="2" t="s">
        <v>109</v>
      </c>
      <c r="AD3024" s="2" t="s">
        <v>442</v>
      </c>
      <c r="AE3024" s="2"/>
      <c r="AF3024" s="2" t="s">
        <v>20</v>
      </c>
      <c r="AG3024" s="5">
        <v>1200</v>
      </c>
      <c r="AH3024" s="2" t="s">
        <v>375</v>
      </c>
      <c r="AI3024" s="2" t="s">
        <v>376</v>
      </c>
      <c r="AJ3024" s="2" t="s">
        <v>15390</v>
      </c>
      <c r="AK3024" s="2" t="s">
        <v>39</v>
      </c>
      <c r="AL3024" s="2"/>
      <c r="AM3024" s="2" t="s">
        <v>10202</v>
      </c>
      <c r="AN3024" s="2" t="s">
        <v>10203</v>
      </c>
      <c r="AO3024" s="2" t="s">
        <v>15436</v>
      </c>
      <c r="AP3024" s="12" t="str">
        <f>HYPERLINK(MID(Tabla1[[#This Row],[Imágenes]],1,SEARCH(",",Tabla1[[#This Row],[Imágenes]],1)-1))</f>
        <v>https://media.on-gadget.com/media/filer_public/60/c7/60c74dc5-2231-4dcf-a86c-db30ee1ee804/16005_08.jpg</v>
      </c>
    </row>
    <row r="3025" spans="1:42" x14ac:dyDescent="0.3">
      <c r="A3025" s="2" t="s">
        <v>15384</v>
      </c>
      <c r="B3025" s="2" t="s">
        <v>15445</v>
      </c>
      <c r="C3025" s="2" t="s">
        <v>15388</v>
      </c>
      <c r="D3025" s="2"/>
      <c r="E3025" s="2" t="s">
        <v>15446</v>
      </c>
      <c r="F3025" s="2" t="s">
        <v>15386</v>
      </c>
      <c r="G3025" s="2" t="s">
        <v>15387</v>
      </c>
      <c r="H3025" s="2">
        <v>480</v>
      </c>
      <c r="I3025" s="2" t="s">
        <v>5</v>
      </c>
      <c r="J3025" s="2">
        <v>500</v>
      </c>
      <c r="K3025" s="2" t="s">
        <v>239</v>
      </c>
      <c r="L3025" s="2"/>
      <c r="M3025" s="2"/>
      <c r="N3025" s="2" t="s">
        <v>15004</v>
      </c>
      <c r="O3025" s="2" t="s">
        <v>15005</v>
      </c>
      <c r="P3025" s="2" t="s">
        <v>10</v>
      </c>
      <c r="Q3025" s="2">
        <v>100</v>
      </c>
      <c r="R3025" s="2">
        <v>10</v>
      </c>
      <c r="S3025" s="2" t="s">
        <v>243</v>
      </c>
      <c r="T3025" s="2" t="s">
        <v>244</v>
      </c>
      <c r="U3025" s="3">
        <v>16.100000000000001</v>
      </c>
      <c r="V3025" s="2">
        <v>39</v>
      </c>
      <c r="W3025" s="2">
        <v>57</v>
      </c>
      <c r="X3025" s="2">
        <v>32</v>
      </c>
      <c r="Y3025" s="2">
        <v>7.1136000000000005E-2</v>
      </c>
      <c r="Z3025" s="2" t="s">
        <v>245</v>
      </c>
      <c r="AA3025" s="2" t="s">
        <v>246</v>
      </c>
      <c r="AB3025" s="2" t="s">
        <v>247</v>
      </c>
      <c r="AC3025" s="2" t="s">
        <v>109</v>
      </c>
      <c r="AD3025" s="2" t="s">
        <v>442</v>
      </c>
      <c r="AE3025" s="2"/>
      <c r="AF3025" s="2" t="s">
        <v>20</v>
      </c>
      <c r="AG3025" s="5">
        <v>1200</v>
      </c>
      <c r="AH3025" s="2" t="s">
        <v>375</v>
      </c>
      <c r="AI3025" s="2" t="s">
        <v>376</v>
      </c>
      <c r="AJ3025" s="2" t="s">
        <v>15390</v>
      </c>
      <c r="AK3025" s="2" t="s">
        <v>42</v>
      </c>
      <c r="AL3025" s="2"/>
      <c r="AM3025" s="2" t="s">
        <v>10202</v>
      </c>
      <c r="AN3025" s="2" t="s">
        <v>10203</v>
      </c>
      <c r="AO3025" s="2" t="s">
        <v>15436</v>
      </c>
      <c r="AP3025" s="12" t="str">
        <f>HYPERLINK(MID(Tabla1[[#This Row],[Imágenes]],1,SEARCH(",",Tabla1[[#This Row],[Imágenes]],1)-1))</f>
        <v>https://media.on-gadget.com/media/filer_public/60/c7/60c74dc5-2231-4dcf-a86c-db30ee1ee804/16005_08.jpg</v>
      </c>
    </row>
    <row r="3026" spans="1:42" x14ac:dyDescent="0.3">
      <c r="A3026" s="2" t="s">
        <v>15384</v>
      </c>
      <c r="B3026" s="2" t="s">
        <v>15447</v>
      </c>
      <c r="C3026" s="2" t="s">
        <v>15388</v>
      </c>
      <c r="D3026" s="2"/>
      <c r="E3026" s="2" t="s">
        <v>15448</v>
      </c>
      <c r="F3026" s="2" t="s">
        <v>15386</v>
      </c>
      <c r="G3026" s="2" t="s">
        <v>15387</v>
      </c>
      <c r="H3026" s="2">
        <v>480</v>
      </c>
      <c r="I3026" s="2" t="s">
        <v>5</v>
      </c>
      <c r="J3026" s="2">
        <v>500</v>
      </c>
      <c r="K3026" s="2" t="s">
        <v>239</v>
      </c>
      <c r="L3026" s="2"/>
      <c r="M3026" s="2"/>
      <c r="N3026" s="2" t="s">
        <v>15004</v>
      </c>
      <c r="O3026" s="2" t="s">
        <v>15005</v>
      </c>
      <c r="P3026" s="2" t="s">
        <v>10</v>
      </c>
      <c r="Q3026" s="2">
        <v>100</v>
      </c>
      <c r="R3026" s="2">
        <v>10</v>
      </c>
      <c r="S3026" s="2" t="s">
        <v>243</v>
      </c>
      <c r="T3026" s="2" t="s">
        <v>244</v>
      </c>
      <c r="U3026" s="3">
        <v>17.599999999999998</v>
      </c>
      <c r="V3026" s="2">
        <v>39</v>
      </c>
      <c r="W3026" s="2">
        <v>59</v>
      </c>
      <c r="X3026" s="2">
        <v>32</v>
      </c>
      <c r="Y3026" s="2">
        <v>7.3632000000000003E-2</v>
      </c>
      <c r="Z3026" s="2" t="s">
        <v>245</v>
      </c>
      <c r="AA3026" s="2" t="s">
        <v>246</v>
      </c>
      <c r="AB3026" s="2" t="s">
        <v>247</v>
      </c>
      <c r="AC3026" s="2" t="s">
        <v>109</v>
      </c>
      <c r="AD3026" s="2" t="s">
        <v>442</v>
      </c>
      <c r="AE3026" s="2"/>
      <c r="AF3026" s="2" t="s">
        <v>20</v>
      </c>
      <c r="AG3026" s="5">
        <v>1200</v>
      </c>
      <c r="AH3026" s="2" t="s">
        <v>375</v>
      </c>
      <c r="AI3026" s="2" t="s">
        <v>376</v>
      </c>
      <c r="AJ3026" s="2" t="s">
        <v>15390</v>
      </c>
      <c r="AK3026" s="2" t="s">
        <v>45</v>
      </c>
      <c r="AL3026" s="2"/>
      <c r="AM3026" s="2" t="s">
        <v>10202</v>
      </c>
      <c r="AN3026" s="2" t="s">
        <v>10203</v>
      </c>
      <c r="AO3026" s="2" t="s">
        <v>15436</v>
      </c>
      <c r="AP3026" s="12" t="str">
        <f>HYPERLINK(MID(Tabla1[[#This Row],[Imágenes]],1,SEARCH(",",Tabla1[[#This Row],[Imágenes]],1)-1))</f>
        <v>https://media.on-gadget.com/media/filer_public/60/c7/60c74dc5-2231-4dcf-a86c-db30ee1ee804/16005_08.jpg</v>
      </c>
    </row>
    <row r="3027" spans="1:42" x14ac:dyDescent="0.3">
      <c r="A3027" s="2" t="s">
        <v>15384</v>
      </c>
      <c r="B3027" s="2" t="s">
        <v>15449</v>
      </c>
      <c r="C3027" s="2" t="s">
        <v>15388</v>
      </c>
      <c r="D3027" s="2"/>
      <c r="E3027" s="2" t="s">
        <v>15450</v>
      </c>
      <c r="F3027" s="2" t="s">
        <v>15386</v>
      </c>
      <c r="G3027" s="2" t="s">
        <v>15387</v>
      </c>
      <c r="H3027" s="2">
        <v>480</v>
      </c>
      <c r="I3027" s="2" t="s">
        <v>5</v>
      </c>
      <c r="J3027" s="2">
        <v>500</v>
      </c>
      <c r="K3027" s="2" t="s">
        <v>239</v>
      </c>
      <c r="L3027" s="2"/>
      <c r="M3027" s="2"/>
      <c r="N3027" s="2" t="s">
        <v>15004</v>
      </c>
      <c r="O3027" s="2" t="s">
        <v>15005</v>
      </c>
      <c r="P3027" s="2" t="s">
        <v>10</v>
      </c>
      <c r="Q3027" s="2">
        <v>100</v>
      </c>
      <c r="R3027" s="2">
        <v>10</v>
      </c>
      <c r="S3027" s="2" t="s">
        <v>243</v>
      </c>
      <c r="T3027" s="2" t="s">
        <v>244</v>
      </c>
      <c r="U3027" s="3">
        <v>14.6</v>
      </c>
      <c r="V3027" s="2">
        <v>37</v>
      </c>
      <c r="W3027" s="2">
        <v>57</v>
      </c>
      <c r="X3027" s="2">
        <v>30</v>
      </c>
      <c r="Y3027" s="2">
        <v>6.3270000000000007E-2</v>
      </c>
      <c r="Z3027" s="2" t="s">
        <v>245</v>
      </c>
      <c r="AA3027" s="2" t="s">
        <v>246</v>
      </c>
      <c r="AB3027" s="2" t="s">
        <v>247</v>
      </c>
      <c r="AC3027" s="2" t="s">
        <v>109</v>
      </c>
      <c r="AD3027" s="2" t="s">
        <v>442</v>
      </c>
      <c r="AE3027" s="2"/>
      <c r="AF3027" s="2" t="s">
        <v>20</v>
      </c>
      <c r="AG3027" s="5">
        <v>1600</v>
      </c>
      <c r="AH3027" s="2" t="s">
        <v>1706</v>
      </c>
      <c r="AI3027" s="2" t="s">
        <v>1707</v>
      </c>
      <c r="AJ3027" s="2" t="s">
        <v>15390</v>
      </c>
      <c r="AK3027" s="2" t="s">
        <v>24</v>
      </c>
      <c r="AL3027" s="2"/>
      <c r="AM3027" s="2" t="s">
        <v>10202</v>
      </c>
      <c r="AN3027" s="2" t="s">
        <v>10203</v>
      </c>
      <c r="AO3027" s="2" t="s">
        <v>15451</v>
      </c>
      <c r="AP3027" s="12" t="str">
        <f>HYPERLINK(MID(Tabla1[[#This Row],[Imágenes]],1,SEARCH(",",Tabla1[[#This Row],[Imágenes]],1)-1))</f>
        <v>https://media.on-gadget.com/media/filer_public/0d/09/0d094323-aa7c-4a2a-9f89-194b9534b13a/16005_07.jpg</v>
      </c>
    </row>
    <row r="3028" spans="1:42" x14ac:dyDescent="0.3">
      <c r="A3028" s="2" t="s">
        <v>15384</v>
      </c>
      <c r="B3028" s="2" t="s">
        <v>15452</v>
      </c>
      <c r="C3028" s="2" t="s">
        <v>15388</v>
      </c>
      <c r="D3028" s="2"/>
      <c r="E3028" s="2" t="s">
        <v>15453</v>
      </c>
      <c r="F3028" s="2" t="s">
        <v>15386</v>
      </c>
      <c r="G3028" s="2" t="s">
        <v>15387</v>
      </c>
      <c r="H3028" s="2">
        <v>480</v>
      </c>
      <c r="I3028" s="2" t="s">
        <v>5</v>
      </c>
      <c r="J3028" s="2">
        <v>500</v>
      </c>
      <c r="K3028" s="2" t="s">
        <v>239</v>
      </c>
      <c r="L3028" s="2"/>
      <c r="M3028" s="2"/>
      <c r="N3028" s="2" t="s">
        <v>15004</v>
      </c>
      <c r="O3028" s="2" t="s">
        <v>15005</v>
      </c>
      <c r="P3028" s="2" t="s">
        <v>10</v>
      </c>
      <c r="Q3028" s="2">
        <v>100</v>
      </c>
      <c r="R3028" s="2">
        <v>10</v>
      </c>
      <c r="S3028" s="2" t="s">
        <v>243</v>
      </c>
      <c r="T3028" s="2" t="s">
        <v>244</v>
      </c>
      <c r="U3028" s="3">
        <v>14.6</v>
      </c>
      <c r="V3028" s="2">
        <v>37</v>
      </c>
      <c r="W3028" s="2">
        <v>57</v>
      </c>
      <c r="X3028" s="2">
        <v>30</v>
      </c>
      <c r="Y3028" s="2">
        <v>6.3270000000000007E-2</v>
      </c>
      <c r="Z3028" s="2" t="s">
        <v>245</v>
      </c>
      <c r="AA3028" s="2" t="s">
        <v>246</v>
      </c>
      <c r="AB3028" s="2" t="s">
        <v>247</v>
      </c>
      <c r="AC3028" s="2" t="s">
        <v>109</v>
      </c>
      <c r="AD3028" s="2" t="s">
        <v>442</v>
      </c>
      <c r="AE3028" s="2"/>
      <c r="AF3028" s="2" t="s">
        <v>20</v>
      </c>
      <c r="AG3028" s="5">
        <v>1600</v>
      </c>
      <c r="AH3028" s="2" t="s">
        <v>1706</v>
      </c>
      <c r="AI3028" s="2" t="s">
        <v>1707</v>
      </c>
      <c r="AJ3028" s="2" t="s">
        <v>15390</v>
      </c>
      <c r="AK3028" s="2" t="s">
        <v>30</v>
      </c>
      <c r="AL3028" s="2"/>
      <c r="AM3028" s="2" t="s">
        <v>10202</v>
      </c>
      <c r="AN3028" s="2" t="s">
        <v>10203</v>
      </c>
      <c r="AO3028" s="2" t="s">
        <v>15451</v>
      </c>
      <c r="AP3028" s="12" t="str">
        <f>HYPERLINK(MID(Tabla1[[#This Row],[Imágenes]],1,SEARCH(",",Tabla1[[#This Row],[Imágenes]],1)-1))</f>
        <v>https://media.on-gadget.com/media/filer_public/0d/09/0d094323-aa7c-4a2a-9f89-194b9534b13a/16005_07.jpg</v>
      </c>
    </row>
    <row r="3029" spans="1:42" x14ac:dyDescent="0.3">
      <c r="A3029" s="2" t="s">
        <v>15384</v>
      </c>
      <c r="B3029" s="2" t="s">
        <v>15454</v>
      </c>
      <c r="C3029" s="2" t="s">
        <v>15388</v>
      </c>
      <c r="D3029" s="2"/>
      <c r="E3029" s="2" t="s">
        <v>15455</v>
      </c>
      <c r="F3029" s="2" t="s">
        <v>15386</v>
      </c>
      <c r="G3029" s="2" t="s">
        <v>15387</v>
      </c>
      <c r="H3029" s="2">
        <v>480</v>
      </c>
      <c r="I3029" s="2" t="s">
        <v>5</v>
      </c>
      <c r="J3029" s="2">
        <v>500</v>
      </c>
      <c r="K3029" s="2" t="s">
        <v>239</v>
      </c>
      <c r="L3029" s="2"/>
      <c r="M3029" s="2"/>
      <c r="N3029" s="2" t="s">
        <v>15004</v>
      </c>
      <c r="O3029" s="2" t="s">
        <v>15005</v>
      </c>
      <c r="P3029" s="2" t="s">
        <v>10</v>
      </c>
      <c r="Q3029" s="2">
        <v>100</v>
      </c>
      <c r="R3029" s="2">
        <v>10</v>
      </c>
      <c r="S3029" s="2" t="s">
        <v>243</v>
      </c>
      <c r="T3029" s="2" t="s">
        <v>244</v>
      </c>
      <c r="U3029" s="3">
        <v>14.6</v>
      </c>
      <c r="V3029" s="2">
        <v>37</v>
      </c>
      <c r="W3029" s="2">
        <v>57</v>
      </c>
      <c r="X3029" s="2">
        <v>30</v>
      </c>
      <c r="Y3029" s="2">
        <v>6.3270000000000007E-2</v>
      </c>
      <c r="Z3029" s="2" t="s">
        <v>245</v>
      </c>
      <c r="AA3029" s="2" t="s">
        <v>246</v>
      </c>
      <c r="AB3029" s="2" t="s">
        <v>247</v>
      </c>
      <c r="AC3029" s="2" t="s">
        <v>109</v>
      </c>
      <c r="AD3029" s="2" t="s">
        <v>442</v>
      </c>
      <c r="AE3029" s="2"/>
      <c r="AF3029" s="2" t="s">
        <v>20</v>
      </c>
      <c r="AG3029" s="5">
        <v>1600</v>
      </c>
      <c r="AH3029" s="2" t="s">
        <v>1706</v>
      </c>
      <c r="AI3029" s="2" t="s">
        <v>1707</v>
      </c>
      <c r="AJ3029" s="2" t="s">
        <v>15390</v>
      </c>
      <c r="AK3029" s="2" t="s">
        <v>33</v>
      </c>
      <c r="AL3029" s="2"/>
      <c r="AM3029" s="2" t="s">
        <v>10202</v>
      </c>
      <c r="AN3029" s="2" t="s">
        <v>10203</v>
      </c>
      <c r="AO3029" s="2" t="s">
        <v>15451</v>
      </c>
      <c r="AP3029" s="12" t="str">
        <f>HYPERLINK(MID(Tabla1[[#This Row],[Imágenes]],1,SEARCH(",",Tabla1[[#This Row],[Imágenes]],1)-1))</f>
        <v>https://media.on-gadget.com/media/filer_public/0d/09/0d094323-aa7c-4a2a-9f89-194b9534b13a/16005_07.jpg</v>
      </c>
    </row>
    <row r="3030" spans="1:42" x14ac:dyDescent="0.3">
      <c r="A3030" s="2" t="s">
        <v>15384</v>
      </c>
      <c r="B3030" s="2" t="s">
        <v>15456</v>
      </c>
      <c r="C3030" s="2" t="s">
        <v>15388</v>
      </c>
      <c r="D3030" s="2"/>
      <c r="E3030" s="2" t="s">
        <v>15457</v>
      </c>
      <c r="F3030" s="2" t="s">
        <v>15386</v>
      </c>
      <c r="G3030" s="2" t="s">
        <v>15387</v>
      </c>
      <c r="H3030" s="2">
        <v>480</v>
      </c>
      <c r="I3030" s="2" t="s">
        <v>5</v>
      </c>
      <c r="J3030" s="2">
        <v>500</v>
      </c>
      <c r="K3030" s="2" t="s">
        <v>239</v>
      </c>
      <c r="L3030" s="2"/>
      <c r="M3030" s="2"/>
      <c r="N3030" s="2" t="s">
        <v>15004</v>
      </c>
      <c r="O3030" s="2" t="s">
        <v>15005</v>
      </c>
      <c r="P3030" s="2" t="s">
        <v>10</v>
      </c>
      <c r="Q3030" s="2">
        <v>100</v>
      </c>
      <c r="R3030" s="2">
        <v>10</v>
      </c>
      <c r="S3030" s="2" t="s">
        <v>243</v>
      </c>
      <c r="T3030" s="2" t="s">
        <v>244</v>
      </c>
      <c r="U3030" s="3">
        <v>14.6</v>
      </c>
      <c r="V3030" s="2">
        <v>37</v>
      </c>
      <c r="W3030" s="2">
        <v>57</v>
      </c>
      <c r="X3030" s="2">
        <v>30</v>
      </c>
      <c r="Y3030" s="2">
        <v>6.3270000000000007E-2</v>
      </c>
      <c r="Z3030" s="2" t="s">
        <v>245</v>
      </c>
      <c r="AA3030" s="2" t="s">
        <v>246</v>
      </c>
      <c r="AB3030" s="2" t="s">
        <v>247</v>
      </c>
      <c r="AC3030" s="2" t="s">
        <v>109</v>
      </c>
      <c r="AD3030" s="2" t="s">
        <v>442</v>
      </c>
      <c r="AE3030" s="2"/>
      <c r="AF3030" s="2" t="s">
        <v>20</v>
      </c>
      <c r="AG3030" s="5">
        <v>1600</v>
      </c>
      <c r="AH3030" s="2" t="s">
        <v>1706</v>
      </c>
      <c r="AI3030" s="2" t="s">
        <v>1707</v>
      </c>
      <c r="AJ3030" s="2" t="s">
        <v>15390</v>
      </c>
      <c r="AK3030" s="2" t="s">
        <v>36</v>
      </c>
      <c r="AL3030" s="2"/>
      <c r="AM3030" s="2" t="s">
        <v>10202</v>
      </c>
      <c r="AN3030" s="2" t="s">
        <v>10203</v>
      </c>
      <c r="AO3030" s="2" t="s">
        <v>15451</v>
      </c>
      <c r="AP3030" s="12" t="str">
        <f>HYPERLINK(MID(Tabla1[[#This Row],[Imágenes]],1,SEARCH(",",Tabla1[[#This Row],[Imágenes]],1)-1))</f>
        <v>https://media.on-gadget.com/media/filer_public/0d/09/0d094323-aa7c-4a2a-9f89-194b9534b13a/16005_07.jpg</v>
      </c>
    </row>
    <row r="3031" spans="1:42" x14ac:dyDescent="0.3">
      <c r="A3031" s="2" t="s">
        <v>15384</v>
      </c>
      <c r="B3031" s="2" t="s">
        <v>15458</v>
      </c>
      <c r="C3031" s="2" t="s">
        <v>15388</v>
      </c>
      <c r="D3031" s="2"/>
      <c r="E3031" s="2" t="s">
        <v>15459</v>
      </c>
      <c r="F3031" s="2" t="s">
        <v>15386</v>
      </c>
      <c r="G3031" s="2" t="s">
        <v>15387</v>
      </c>
      <c r="H3031" s="2">
        <v>480</v>
      </c>
      <c r="I3031" s="2" t="s">
        <v>5</v>
      </c>
      <c r="J3031" s="2">
        <v>500</v>
      </c>
      <c r="K3031" s="2" t="s">
        <v>239</v>
      </c>
      <c r="L3031" s="2"/>
      <c r="M3031" s="2"/>
      <c r="N3031" s="2" t="s">
        <v>15004</v>
      </c>
      <c r="O3031" s="2" t="s">
        <v>15005</v>
      </c>
      <c r="P3031" s="2" t="s">
        <v>10</v>
      </c>
      <c r="Q3031" s="2">
        <v>100</v>
      </c>
      <c r="R3031" s="2">
        <v>10</v>
      </c>
      <c r="S3031" s="2" t="s">
        <v>243</v>
      </c>
      <c r="T3031" s="2" t="s">
        <v>244</v>
      </c>
      <c r="U3031" s="3">
        <v>14.6</v>
      </c>
      <c r="V3031" s="2">
        <v>37</v>
      </c>
      <c r="W3031" s="2">
        <v>57</v>
      </c>
      <c r="X3031" s="2">
        <v>30</v>
      </c>
      <c r="Y3031" s="2">
        <v>6.3270000000000007E-2</v>
      </c>
      <c r="Z3031" s="2" t="s">
        <v>245</v>
      </c>
      <c r="AA3031" s="2" t="s">
        <v>246</v>
      </c>
      <c r="AB3031" s="2" t="s">
        <v>247</v>
      </c>
      <c r="AC3031" s="2" t="s">
        <v>109</v>
      </c>
      <c r="AD3031" s="2" t="s">
        <v>442</v>
      </c>
      <c r="AE3031" s="2"/>
      <c r="AF3031" s="2" t="s">
        <v>20</v>
      </c>
      <c r="AG3031" s="5">
        <v>1600</v>
      </c>
      <c r="AH3031" s="2" t="s">
        <v>1706</v>
      </c>
      <c r="AI3031" s="2" t="s">
        <v>1707</v>
      </c>
      <c r="AJ3031" s="2" t="s">
        <v>15390</v>
      </c>
      <c r="AK3031" s="2" t="s">
        <v>39</v>
      </c>
      <c r="AL3031" s="2"/>
      <c r="AM3031" s="2" t="s">
        <v>10202</v>
      </c>
      <c r="AN3031" s="2" t="s">
        <v>10203</v>
      </c>
      <c r="AO3031" s="2" t="s">
        <v>15451</v>
      </c>
      <c r="AP3031" s="12" t="str">
        <f>HYPERLINK(MID(Tabla1[[#This Row],[Imágenes]],1,SEARCH(",",Tabla1[[#This Row],[Imágenes]],1)-1))</f>
        <v>https://media.on-gadget.com/media/filer_public/0d/09/0d094323-aa7c-4a2a-9f89-194b9534b13a/16005_07.jpg</v>
      </c>
    </row>
    <row r="3032" spans="1:42" x14ac:dyDescent="0.3">
      <c r="A3032" s="2" t="s">
        <v>15384</v>
      </c>
      <c r="B3032" s="2" t="s">
        <v>15460</v>
      </c>
      <c r="C3032" s="2" t="s">
        <v>15388</v>
      </c>
      <c r="D3032" s="2"/>
      <c r="E3032" s="2" t="s">
        <v>15461</v>
      </c>
      <c r="F3032" s="2" t="s">
        <v>15386</v>
      </c>
      <c r="G3032" s="2" t="s">
        <v>15387</v>
      </c>
      <c r="H3032" s="2">
        <v>480</v>
      </c>
      <c r="I3032" s="2" t="s">
        <v>5</v>
      </c>
      <c r="J3032" s="2">
        <v>500</v>
      </c>
      <c r="K3032" s="2" t="s">
        <v>239</v>
      </c>
      <c r="L3032" s="2"/>
      <c r="M3032" s="2"/>
      <c r="N3032" s="2" t="s">
        <v>15004</v>
      </c>
      <c r="O3032" s="2" t="s">
        <v>15005</v>
      </c>
      <c r="P3032" s="2" t="s">
        <v>10</v>
      </c>
      <c r="Q3032" s="2">
        <v>100</v>
      </c>
      <c r="R3032" s="2">
        <v>10</v>
      </c>
      <c r="S3032" s="2" t="s">
        <v>243</v>
      </c>
      <c r="T3032" s="2" t="s">
        <v>244</v>
      </c>
      <c r="U3032" s="3">
        <v>14.6</v>
      </c>
      <c r="V3032" s="2">
        <v>37</v>
      </c>
      <c r="W3032" s="2">
        <v>57</v>
      </c>
      <c r="X3032" s="2">
        <v>30</v>
      </c>
      <c r="Y3032" s="2">
        <v>6.3270000000000007E-2</v>
      </c>
      <c r="Z3032" s="2" t="s">
        <v>245</v>
      </c>
      <c r="AA3032" s="2" t="s">
        <v>246</v>
      </c>
      <c r="AB3032" s="2" t="s">
        <v>247</v>
      </c>
      <c r="AC3032" s="2" t="s">
        <v>109</v>
      </c>
      <c r="AD3032" s="2" t="s">
        <v>442</v>
      </c>
      <c r="AE3032" s="2"/>
      <c r="AF3032" s="2" t="s">
        <v>20</v>
      </c>
      <c r="AG3032" s="5">
        <v>1600</v>
      </c>
      <c r="AH3032" s="2" t="s">
        <v>1706</v>
      </c>
      <c r="AI3032" s="2" t="s">
        <v>1707</v>
      </c>
      <c r="AJ3032" s="2" t="s">
        <v>15390</v>
      </c>
      <c r="AK3032" s="2" t="s">
        <v>42</v>
      </c>
      <c r="AL3032" s="2"/>
      <c r="AM3032" s="2" t="s">
        <v>10202</v>
      </c>
      <c r="AN3032" s="2" t="s">
        <v>10203</v>
      </c>
      <c r="AO3032" s="2" t="s">
        <v>15451</v>
      </c>
      <c r="AP3032" s="12" t="str">
        <f>HYPERLINK(MID(Tabla1[[#This Row],[Imágenes]],1,SEARCH(",",Tabla1[[#This Row],[Imágenes]],1)-1))</f>
        <v>https://media.on-gadget.com/media/filer_public/0d/09/0d094323-aa7c-4a2a-9f89-194b9534b13a/16005_07.jpg</v>
      </c>
    </row>
    <row r="3033" spans="1:42" x14ac:dyDescent="0.3">
      <c r="A3033" s="2" t="s">
        <v>15384</v>
      </c>
      <c r="B3033" s="2" t="s">
        <v>15462</v>
      </c>
      <c r="C3033" s="2" t="s">
        <v>15388</v>
      </c>
      <c r="D3033" s="2"/>
      <c r="E3033" s="2" t="s">
        <v>15463</v>
      </c>
      <c r="F3033" s="2" t="s">
        <v>15386</v>
      </c>
      <c r="G3033" s="2" t="s">
        <v>15387</v>
      </c>
      <c r="H3033" s="2">
        <v>480</v>
      </c>
      <c r="I3033" s="2" t="s">
        <v>5</v>
      </c>
      <c r="J3033" s="2">
        <v>500</v>
      </c>
      <c r="K3033" s="2" t="s">
        <v>239</v>
      </c>
      <c r="L3033" s="2"/>
      <c r="M3033" s="2"/>
      <c r="N3033" s="2" t="s">
        <v>15004</v>
      </c>
      <c r="O3033" s="2" t="s">
        <v>15005</v>
      </c>
      <c r="P3033" s="2" t="s">
        <v>10</v>
      </c>
      <c r="Q3033" s="2">
        <v>100</v>
      </c>
      <c r="R3033" s="2">
        <v>10</v>
      </c>
      <c r="S3033" s="2" t="s">
        <v>243</v>
      </c>
      <c r="T3033" s="2" t="s">
        <v>244</v>
      </c>
      <c r="U3033" s="3">
        <v>14.6</v>
      </c>
      <c r="V3033" s="2">
        <v>37</v>
      </c>
      <c r="W3033" s="2">
        <v>57</v>
      </c>
      <c r="X3033" s="2">
        <v>30</v>
      </c>
      <c r="Y3033" s="2">
        <v>6.3270000000000007E-2</v>
      </c>
      <c r="Z3033" s="2" t="s">
        <v>245</v>
      </c>
      <c r="AA3033" s="2" t="s">
        <v>246</v>
      </c>
      <c r="AB3033" s="2" t="s">
        <v>247</v>
      </c>
      <c r="AC3033" s="2" t="s">
        <v>109</v>
      </c>
      <c r="AD3033" s="2" t="s">
        <v>442</v>
      </c>
      <c r="AE3033" s="2"/>
      <c r="AF3033" s="2" t="s">
        <v>20</v>
      </c>
      <c r="AG3033" s="5">
        <v>1600</v>
      </c>
      <c r="AH3033" s="2" t="s">
        <v>1706</v>
      </c>
      <c r="AI3033" s="2" t="s">
        <v>1707</v>
      </c>
      <c r="AJ3033" s="2" t="s">
        <v>15390</v>
      </c>
      <c r="AK3033" s="2" t="s">
        <v>45</v>
      </c>
      <c r="AL3033" s="2"/>
      <c r="AM3033" s="2" t="s">
        <v>10202</v>
      </c>
      <c r="AN3033" s="2" t="s">
        <v>10203</v>
      </c>
      <c r="AO3033" s="2" t="s">
        <v>15451</v>
      </c>
      <c r="AP3033" s="12" t="str">
        <f>HYPERLINK(MID(Tabla1[[#This Row],[Imágenes]],1,SEARCH(",",Tabla1[[#This Row],[Imágenes]],1)-1))</f>
        <v>https://media.on-gadget.com/media/filer_public/0d/09/0d094323-aa7c-4a2a-9f89-194b9534b13a/16005_07.jpg</v>
      </c>
    </row>
    <row r="3034" spans="1:42" x14ac:dyDescent="0.3">
      <c r="A3034" s="2" t="s">
        <v>15384</v>
      </c>
      <c r="B3034" s="2" t="s">
        <v>15464</v>
      </c>
      <c r="C3034" s="2" t="s">
        <v>15388</v>
      </c>
      <c r="D3034" s="2"/>
      <c r="E3034" s="2" t="s">
        <v>15465</v>
      </c>
      <c r="F3034" s="2" t="s">
        <v>15386</v>
      </c>
      <c r="G3034" s="2" t="s">
        <v>15387</v>
      </c>
      <c r="H3034" s="2">
        <v>480</v>
      </c>
      <c r="I3034" s="2" t="s">
        <v>5</v>
      </c>
      <c r="J3034" s="2">
        <v>500</v>
      </c>
      <c r="K3034" s="2" t="s">
        <v>239</v>
      </c>
      <c r="L3034" s="2"/>
      <c r="M3034" s="2"/>
      <c r="N3034" s="2" t="s">
        <v>15004</v>
      </c>
      <c r="O3034" s="2" t="s">
        <v>15005</v>
      </c>
      <c r="P3034" s="2" t="s">
        <v>10</v>
      </c>
      <c r="Q3034" s="2">
        <v>100</v>
      </c>
      <c r="R3034" s="2">
        <v>10</v>
      </c>
      <c r="S3034" s="2" t="s">
        <v>243</v>
      </c>
      <c r="T3034" s="2" t="s">
        <v>244</v>
      </c>
      <c r="U3034" s="3">
        <v>20.3</v>
      </c>
      <c r="V3034" s="2">
        <v>40</v>
      </c>
      <c r="W3034" s="2">
        <v>63</v>
      </c>
      <c r="X3034" s="2">
        <v>33</v>
      </c>
      <c r="Y3034" s="2">
        <v>8.3159999999999998E-2</v>
      </c>
      <c r="Z3034" s="2" t="s">
        <v>245</v>
      </c>
      <c r="AA3034" s="2" t="s">
        <v>246</v>
      </c>
      <c r="AB3034" s="2" t="s">
        <v>247</v>
      </c>
      <c r="AC3034" s="2" t="s">
        <v>109</v>
      </c>
      <c r="AD3034" s="2" t="s">
        <v>442</v>
      </c>
      <c r="AE3034" s="2"/>
      <c r="AF3034" s="2" t="s">
        <v>20</v>
      </c>
      <c r="AG3034" s="5">
        <v>1600</v>
      </c>
      <c r="AH3034" s="2" t="s">
        <v>1446</v>
      </c>
      <c r="AI3034" s="2" t="s">
        <v>1447</v>
      </c>
      <c r="AJ3034" s="2" t="s">
        <v>15390</v>
      </c>
      <c r="AK3034" s="2" t="s">
        <v>24</v>
      </c>
      <c r="AL3034" s="2"/>
      <c r="AM3034" s="2" t="s">
        <v>10202</v>
      </c>
      <c r="AN3034" s="2" t="s">
        <v>10203</v>
      </c>
      <c r="AO3034" s="2" t="s">
        <v>15466</v>
      </c>
      <c r="AP3034" s="12" t="str">
        <f>HYPERLINK(MID(Tabla1[[#This Row],[Imágenes]],1,SEARCH(",",Tabla1[[#This Row],[Imágenes]],1)-1))</f>
        <v>https://media.on-gadget.com/media/filer_public/38/0f/380fc82b-8a60-48f3-a6f4-7092b88bd098/16005_06.jpg</v>
      </c>
    </row>
    <row r="3035" spans="1:42" x14ac:dyDescent="0.3">
      <c r="A3035" s="2" t="s">
        <v>15384</v>
      </c>
      <c r="B3035" s="2" t="s">
        <v>15467</v>
      </c>
      <c r="C3035" s="2" t="s">
        <v>15388</v>
      </c>
      <c r="D3035" s="2"/>
      <c r="E3035" s="2" t="s">
        <v>15468</v>
      </c>
      <c r="F3035" s="2" t="s">
        <v>15386</v>
      </c>
      <c r="G3035" s="2" t="s">
        <v>15387</v>
      </c>
      <c r="H3035" s="2">
        <v>480</v>
      </c>
      <c r="I3035" s="2" t="s">
        <v>5</v>
      </c>
      <c r="J3035" s="2">
        <v>500</v>
      </c>
      <c r="K3035" s="2" t="s">
        <v>239</v>
      </c>
      <c r="L3035" s="2"/>
      <c r="M3035" s="2"/>
      <c r="N3035" s="2" t="s">
        <v>15004</v>
      </c>
      <c r="O3035" s="2" t="s">
        <v>15005</v>
      </c>
      <c r="P3035" s="2" t="s">
        <v>10</v>
      </c>
      <c r="Q3035" s="2">
        <v>100</v>
      </c>
      <c r="R3035" s="2">
        <v>10</v>
      </c>
      <c r="S3035" s="2" t="s">
        <v>243</v>
      </c>
      <c r="T3035" s="2" t="s">
        <v>244</v>
      </c>
      <c r="U3035" s="3">
        <v>20.3</v>
      </c>
      <c r="V3035" s="2">
        <v>40</v>
      </c>
      <c r="W3035" s="2">
        <v>63</v>
      </c>
      <c r="X3035" s="2">
        <v>33</v>
      </c>
      <c r="Y3035" s="2">
        <v>8.3159999999999998E-2</v>
      </c>
      <c r="Z3035" s="2" t="s">
        <v>245</v>
      </c>
      <c r="AA3035" s="2" t="s">
        <v>246</v>
      </c>
      <c r="AB3035" s="2" t="s">
        <v>247</v>
      </c>
      <c r="AC3035" s="2" t="s">
        <v>109</v>
      </c>
      <c r="AD3035" s="2" t="s">
        <v>442</v>
      </c>
      <c r="AE3035" s="2"/>
      <c r="AF3035" s="2" t="s">
        <v>20</v>
      </c>
      <c r="AG3035" s="5">
        <v>1600</v>
      </c>
      <c r="AH3035" s="2" t="s">
        <v>1446</v>
      </c>
      <c r="AI3035" s="2" t="s">
        <v>1447</v>
      </c>
      <c r="AJ3035" s="2" t="s">
        <v>15390</v>
      </c>
      <c r="AK3035" s="2" t="s">
        <v>30</v>
      </c>
      <c r="AL3035" s="2"/>
      <c r="AM3035" s="2" t="s">
        <v>10202</v>
      </c>
      <c r="AN3035" s="2" t="s">
        <v>10203</v>
      </c>
      <c r="AO3035" s="2" t="s">
        <v>15466</v>
      </c>
      <c r="AP3035" s="12" t="str">
        <f>HYPERLINK(MID(Tabla1[[#This Row],[Imágenes]],1,SEARCH(",",Tabla1[[#This Row],[Imágenes]],1)-1))</f>
        <v>https://media.on-gadget.com/media/filer_public/38/0f/380fc82b-8a60-48f3-a6f4-7092b88bd098/16005_06.jpg</v>
      </c>
    </row>
    <row r="3036" spans="1:42" x14ac:dyDescent="0.3">
      <c r="A3036" s="2" t="s">
        <v>15384</v>
      </c>
      <c r="B3036" s="2" t="s">
        <v>15469</v>
      </c>
      <c r="C3036" s="2" t="s">
        <v>15388</v>
      </c>
      <c r="D3036" s="2"/>
      <c r="E3036" s="2" t="s">
        <v>15470</v>
      </c>
      <c r="F3036" s="2" t="s">
        <v>15386</v>
      </c>
      <c r="G3036" s="2" t="s">
        <v>15387</v>
      </c>
      <c r="H3036" s="2">
        <v>480</v>
      </c>
      <c r="I3036" s="2" t="s">
        <v>5</v>
      </c>
      <c r="J3036" s="2">
        <v>500</v>
      </c>
      <c r="K3036" s="2" t="s">
        <v>239</v>
      </c>
      <c r="L3036" s="2"/>
      <c r="M3036" s="2"/>
      <c r="N3036" s="2" t="s">
        <v>15004</v>
      </c>
      <c r="O3036" s="2" t="s">
        <v>15005</v>
      </c>
      <c r="P3036" s="2" t="s">
        <v>10</v>
      </c>
      <c r="Q3036" s="2">
        <v>100</v>
      </c>
      <c r="R3036" s="2">
        <v>10</v>
      </c>
      <c r="S3036" s="2" t="s">
        <v>243</v>
      </c>
      <c r="T3036" s="2" t="s">
        <v>244</v>
      </c>
      <c r="U3036" s="3">
        <v>14.000000000000002</v>
      </c>
      <c r="V3036" s="2">
        <v>36</v>
      </c>
      <c r="W3036" s="2">
        <v>53</v>
      </c>
      <c r="X3036" s="2">
        <v>32</v>
      </c>
      <c r="Y3036" s="2">
        <v>6.1055999999999999E-2</v>
      </c>
      <c r="Z3036" s="2" t="s">
        <v>245</v>
      </c>
      <c r="AA3036" s="2" t="s">
        <v>246</v>
      </c>
      <c r="AB3036" s="2" t="s">
        <v>247</v>
      </c>
      <c r="AC3036" s="2" t="s">
        <v>109</v>
      </c>
      <c r="AD3036" s="2" t="s">
        <v>442</v>
      </c>
      <c r="AE3036" s="2"/>
      <c r="AF3036" s="2" t="s">
        <v>20</v>
      </c>
      <c r="AG3036" s="5">
        <v>1600</v>
      </c>
      <c r="AH3036" s="2" t="s">
        <v>1446</v>
      </c>
      <c r="AI3036" s="2" t="s">
        <v>1447</v>
      </c>
      <c r="AJ3036" s="2" t="s">
        <v>15390</v>
      </c>
      <c r="AK3036" s="2" t="s">
        <v>33</v>
      </c>
      <c r="AL3036" s="2"/>
      <c r="AM3036" s="2" t="s">
        <v>10202</v>
      </c>
      <c r="AN3036" s="2" t="s">
        <v>10203</v>
      </c>
      <c r="AO3036" s="2" t="s">
        <v>15466</v>
      </c>
      <c r="AP3036" s="12" t="str">
        <f>HYPERLINK(MID(Tabla1[[#This Row],[Imágenes]],1,SEARCH(",",Tabla1[[#This Row],[Imágenes]],1)-1))</f>
        <v>https://media.on-gadget.com/media/filer_public/38/0f/380fc82b-8a60-48f3-a6f4-7092b88bd098/16005_06.jpg</v>
      </c>
    </row>
    <row r="3037" spans="1:42" x14ac:dyDescent="0.3">
      <c r="A3037" s="2" t="s">
        <v>15384</v>
      </c>
      <c r="B3037" s="2" t="s">
        <v>15471</v>
      </c>
      <c r="C3037" s="2" t="s">
        <v>15388</v>
      </c>
      <c r="D3037" s="2"/>
      <c r="E3037" s="2" t="s">
        <v>15472</v>
      </c>
      <c r="F3037" s="2" t="s">
        <v>15386</v>
      </c>
      <c r="G3037" s="2" t="s">
        <v>15387</v>
      </c>
      <c r="H3037" s="2">
        <v>480</v>
      </c>
      <c r="I3037" s="2" t="s">
        <v>5</v>
      </c>
      <c r="J3037" s="2">
        <v>500</v>
      </c>
      <c r="K3037" s="2" t="s">
        <v>239</v>
      </c>
      <c r="L3037" s="2"/>
      <c r="M3037" s="2"/>
      <c r="N3037" s="2" t="s">
        <v>15004</v>
      </c>
      <c r="O3037" s="2" t="s">
        <v>15005</v>
      </c>
      <c r="P3037" s="2" t="s">
        <v>10</v>
      </c>
      <c r="Q3037" s="2">
        <v>100</v>
      </c>
      <c r="R3037" s="2">
        <v>10</v>
      </c>
      <c r="S3037" s="2" t="s">
        <v>243</v>
      </c>
      <c r="T3037" s="2" t="s">
        <v>244</v>
      </c>
      <c r="U3037" s="3">
        <v>18.8</v>
      </c>
      <c r="V3037" s="2">
        <v>39</v>
      </c>
      <c r="W3037" s="2">
        <v>60</v>
      </c>
      <c r="X3037" s="2">
        <v>33</v>
      </c>
      <c r="Y3037" s="2">
        <v>7.7219999999999997E-2</v>
      </c>
      <c r="Z3037" s="2" t="s">
        <v>245</v>
      </c>
      <c r="AA3037" s="2" t="s">
        <v>246</v>
      </c>
      <c r="AB3037" s="2" t="s">
        <v>247</v>
      </c>
      <c r="AC3037" s="2" t="s">
        <v>109</v>
      </c>
      <c r="AD3037" s="2" t="s">
        <v>442</v>
      </c>
      <c r="AE3037" s="2"/>
      <c r="AF3037" s="2" t="s">
        <v>20</v>
      </c>
      <c r="AG3037" s="5">
        <v>1600</v>
      </c>
      <c r="AH3037" s="2" t="s">
        <v>1446</v>
      </c>
      <c r="AI3037" s="2" t="s">
        <v>1447</v>
      </c>
      <c r="AJ3037" s="2" t="s">
        <v>15390</v>
      </c>
      <c r="AK3037" s="2" t="s">
        <v>36</v>
      </c>
      <c r="AL3037" s="2"/>
      <c r="AM3037" s="2" t="s">
        <v>10202</v>
      </c>
      <c r="AN3037" s="2" t="s">
        <v>10203</v>
      </c>
      <c r="AO3037" s="2" t="s">
        <v>15466</v>
      </c>
      <c r="AP3037" s="12" t="str">
        <f>HYPERLINK(MID(Tabla1[[#This Row],[Imágenes]],1,SEARCH(",",Tabla1[[#This Row],[Imágenes]],1)-1))</f>
        <v>https://media.on-gadget.com/media/filer_public/38/0f/380fc82b-8a60-48f3-a6f4-7092b88bd098/16005_06.jpg</v>
      </c>
    </row>
    <row r="3038" spans="1:42" x14ac:dyDescent="0.3">
      <c r="A3038" s="2" t="s">
        <v>15384</v>
      </c>
      <c r="B3038" s="2" t="s">
        <v>15473</v>
      </c>
      <c r="C3038" s="2" t="s">
        <v>15388</v>
      </c>
      <c r="D3038" s="2"/>
      <c r="E3038" s="2" t="s">
        <v>15474</v>
      </c>
      <c r="F3038" s="2" t="s">
        <v>15386</v>
      </c>
      <c r="G3038" s="2" t="s">
        <v>15387</v>
      </c>
      <c r="H3038" s="2">
        <v>480</v>
      </c>
      <c r="I3038" s="2" t="s">
        <v>5</v>
      </c>
      <c r="J3038" s="2">
        <v>500</v>
      </c>
      <c r="K3038" s="2" t="s">
        <v>239</v>
      </c>
      <c r="L3038" s="2"/>
      <c r="M3038" s="2"/>
      <c r="N3038" s="2" t="s">
        <v>15004</v>
      </c>
      <c r="O3038" s="2" t="s">
        <v>15005</v>
      </c>
      <c r="P3038" s="2" t="s">
        <v>10</v>
      </c>
      <c r="Q3038" s="2">
        <v>100</v>
      </c>
      <c r="R3038" s="2">
        <v>10</v>
      </c>
      <c r="S3038" s="2" t="s">
        <v>243</v>
      </c>
      <c r="T3038" s="2" t="s">
        <v>244</v>
      </c>
      <c r="U3038" s="3">
        <v>13.5</v>
      </c>
      <c r="V3038" s="2">
        <v>35</v>
      </c>
      <c r="W3038" s="2">
        <v>48</v>
      </c>
      <c r="X3038" s="2">
        <v>30</v>
      </c>
      <c r="Y3038" s="2">
        <v>5.04E-2</v>
      </c>
      <c r="Z3038" s="2" t="s">
        <v>245</v>
      </c>
      <c r="AA3038" s="2" t="s">
        <v>246</v>
      </c>
      <c r="AB3038" s="2" t="s">
        <v>247</v>
      </c>
      <c r="AC3038" s="2" t="s">
        <v>109</v>
      </c>
      <c r="AD3038" s="2" t="s">
        <v>442</v>
      </c>
      <c r="AE3038" s="2"/>
      <c r="AF3038" s="2" t="s">
        <v>20</v>
      </c>
      <c r="AG3038" s="5">
        <v>1200</v>
      </c>
      <c r="AH3038" s="2" t="s">
        <v>1446</v>
      </c>
      <c r="AI3038" s="2" t="s">
        <v>1447</v>
      </c>
      <c r="AJ3038" s="2" t="s">
        <v>15390</v>
      </c>
      <c r="AK3038" s="2" t="s">
        <v>39</v>
      </c>
      <c r="AL3038" s="2"/>
      <c r="AM3038" s="2" t="s">
        <v>10202</v>
      </c>
      <c r="AN3038" s="2" t="s">
        <v>10203</v>
      </c>
      <c r="AO3038" s="2" t="s">
        <v>15466</v>
      </c>
      <c r="AP3038" s="12" t="str">
        <f>HYPERLINK(MID(Tabla1[[#This Row],[Imágenes]],1,SEARCH(",",Tabla1[[#This Row],[Imágenes]],1)-1))</f>
        <v>https://media.on-gadget.com/media/filer_public/38/0f/380fc82b-8a60-48f3-a6f4-7092b88bd098/16005_06.jpg</v>
      </c>
    </row>
    <row r="3039" spans="1:42" x14ac:dyDescent="0.3">
      <c r="A3039" s="2" t="s">
        <v>15384</v>
      </c>
      <c r="B3039" s="2" t="s">
        <v>15475</v>
      </c>
      <c r="C3039" s="2" t="s">
        <v>15388</v>
      </c>
      <c r="D3039" s="2"/>
      <c r="E3039" s="2" t="s">
        <v>15476</v>
      </c>
      <c r="F3039" s="2" t="s">
        <v>15386</v>
      </c>
      <c r="G3039" s="2" t="s">
        <v>15387</v>
      </c>
      <c r="H3039" s="2">
        <v>480</v>
      </c>
      <c r="I3039" s="2" t="s">
        <v>5</v>
      </c>
      <c r="J3039" s="2">
        <v>500</v>
      </c>
      <c r="K3039" s="2" t="s">
        <v>239</v>
      </c>
      <c r="L3039" s="2"/>
      <c r="M3039" s="2"/>
      <c r="N3039" s="2" t="s">
        <v>15004</v>
      </c>
      <c r="O3039" s="2" t="s">
        <v>15005</v>
      </c>
      <c r="P3039" s="2" t="s">
        <v>10</v>
      </c>
      <c r="Q3039" s="2">
        <v>100</v>
      </c>
      <c r="R3039" s="2">
        <v>10</v>
      </c>
      <c r="S3039" s="2" t="s">
        <v>243</v>
      </c>
      <c r="T3039" s="2" t="s">
        <v>244</v>
      </c>
      <c r="U3039" s="3">
        <v>14.000000000000002</v>
      </c>
      <c r="V3039" s="2">
        <v>35</v>
      </c>
      <c r="W3039" s="2">
        <v>49</v>
      </c>
      <c r="X3039" s="2">
        <v>30</v>
      </c>
      <c r="Y3039" s="2">
        <v>5.1450000000000003E-2</v>
      </c>
      <c r="Z3039" s="2" t="s">
        <v>245</v>
      </c>
      <c r="AA3039" s="2" t="s">
        <v>246</v>
      </c>
      <c r="AB3039" s="2" t="s">
        <v>247</v>
      </c>
      <c r="AC3039" s="2" t="s">
        <v>109</v>
      </c>
      <c r="AD3039" s="2" t="s">
        <v>442</v>
      </c>
      <c r="AE3039" s="2"/>
      <c r="AF3039" s="2" t="s">
        <v>20</v>
      </c>
      <c r="AG3039" s="5">
        <v>1600</v>
      </c>
      <c r="AH3039" s="2" t="s">
        <v>1446</v>
      </c>
      <c r="AI3039" s="2" t="s">
        <v>1447</v>
      </c>
      <c r="AJ3039" s="2" t="s">
        <v>15390</v>
      </c>
      <c r="AK3039" s="2" t="s">
        <v>42</v>
      </c>
      <c r="AL3039" s="2"/>
      <c r="AM3039" s="2" t="s">
        <v>10202</v>
      </c>
      <c r="AN3039" s="2" t="s">
        <v>10203</v>
      </c>
      <c r="AO3039" s="2" t="s">
        <v>15466</v>
      </c>
      <c r="AP3039" s="12" t="str">
        <f>HYPERLINK(MID(Tabla1[[#This Row],[Imágenes]],1,SEARCH(",",Tabla1[[#This Row],[Imágenes]],1)-1))</f>
        <v>https://media.on-gadget.com/media/filer_public/38/0f/380fc82b-8a60-48f3-a6f4-7092b88bd098/16005_06.jpg</v>
      </c>
    </row>
    <row r="3040" spans="1:42" x14ac:dyDescent="0.3">
      <c r="A3040" s="2" t="s">
        <v>15384</v>
      </c>
      <c r="B3040" s="2" t="s">
        <v>15477</v>
      </c>
      <c r="C3040" s="2" t="s">
        <v>15388</v>
      </c>
      <c r="D3040" s="2"/>
      <c r="E3040" s="2" t="s">
        <v>15478</v>
      </c>
      <c r="F3040" s="2" t="s">
        <v>15386</v>
      </c>
      <c r="G3040" s="2" t="s">
        <v>15387</v>
      </c>
      <c r="H3040" s="2">
        <v>480</v>
      </c>
      <c r="I3040" s="2" t="s">
        <v>5</v>
      </c>
      <c r="J3040" s="2">
        <v>500</v>
      </c>
      <c r="K3040" s="2" t="s">
        <v>239</v>
      </c>
      <c r="L3040" s="2"/>
      <c r="M3040" s="2"/>
      <c r="N3040" s="2" t="s">
        <v>15004</v>
      </c>
      <c r="O3040" s="2" t="s">
        <v>15005</v>
      </c>
      <c r="P3040" s="2" t="s">
        <v>10</v>
      </c>
      <c r="Q3040" s="2">
        <v>100</v>
      </c>
      <c r="R3040" s="2">
        <v>10</v>
      </c>
      <c r="S3040" s="2" t="s">
        <v>243</v>
      </c>
      <c r="T3040" s="2" t="s">
        <v>244</v>
      </c>
      <c r="U3040" s="3">
        <v>14.6</v>
      </c>
      <c r="V3040" s="2">
        <v>37</v>
      </c>
      <c r="W3040" s="2">
        <v>57</v>
      </c>
      <c r="X3040" s="2">
        <v>30</v>
      </c>
      <c r="Y3040" s="2">
        <v>6.3270000000000007E-2</v>
      </c>
      <c r="Z3040" s="2" t="s">
        <v>245</v>
      </c>
      <c r="AA3040" s="2" t="s">
        <v>246</v>
      </c>
      <c r="AB3040" s="2" t="s">
        <v>247</v>
      </c>
      <c r="AC3040" s="2" t="s">
        <v>109</v>
      </c>
      <c r="AD3040" s="2" t="s">
        <v>442</v>
      </c>
      <c r="AE3040" s="2"/>
      <c r="AF3040" s="2" t="s">
        <v>20</v>
      </c>
      <c r="AG3040" s="5">
        <v>1200</v>
      </c>
      <c r="AH3040" s="2" t="s">
        <v>1446</v>
      </c>
      <c r="AI3040" s="2" t="s">
        <v>1447</v>
      </c>
      <c r="AJ3040" s="2" t="s">
        <v>15390</v>
      </c>
      <c r="AK3040" s="2" t="s">
        <v>45</v>
      </c>
      <c r="AL3040" s="2"/>
      <c r="AM3040" s="2" t="s">
        <v>10202</v>
      </c>
      <c r="AN3040" s="2" t="s">
        <v>10203</v>
      </c>
      <c r="AO3040" s="2" t="s">
        <v>15466</v>
      </c>
      <c r="AP3040" s="12" t="str">
        <f>HYPERLINK(MID(Tabla1[[#This Row],[Imágenes]],1,SEARCH(",",Tabla1[[#This Row],[Imágenes]],1)-1))</f>
        <v>https://media.on-gadget.com/media/filer_public/38/0f/380fc82b-8a60-48f3-a6f4-7092b88bd098/16005_06.jpg</v>
      </c>
    </row>
    <row r="3041" spans="1:42" x14ac:dyDescent="0.3">
      <c r="A3041" s="2" t="s">
        <v>15384</v>
      </c>
      <c r="B3041" s="2" t="s">
        <v>15479</v>
      </c>
      <c r="C3041" s="2" t="s">
        <v>15388</v>
      </c>
      <c r="D3041" s="2"/>
      <c r="E3041" s="2" t="s">
        <v>15480</v>
      </c>
      <c r="F3041" s="2" t="s">
        <v>15386</v>
      </c>
      <c r="G3041" s="2" t="s">
        <v>15387</v>
      </c>
      <c r="H3041" s="2">
        <v>480</v>
      </c>
      <c r="I3041" s="2" t="s">
        <v>5</v>
      </c>
      <c r="J3041" s="2">
        <v>500</v>
      </c>
      <c r="K3041" s="2" t="s">
        <v>239</v>
      </c>
      <c r="L3041" s="2"/>
      <c r="M3041" s="2"/>
      <c r="N3041" s="2" t="s">
        <v>15004</v>
      </c>
      <c r="O3041" s="2" t="s">
        <v>15005</v>
      </c>
      <c r="P3041" s="2" t="s">
        <v>10</v>
      </c>
      <c r="Q3041" s="2">
        <v>100</v>
      </c>
      <c r="R3041" s="2">
        <v>10</v>
      </c>
      <c r="S3041" s="2" t="s">
        <v>243</v>
      </c>
      <c r="T3041" s="2" t="s">
        <v>244</v>
      </c>
      <c r="U3041" s="3">
        <v>15.6</v>
      </c>
      <c r="V3041" s="2">
        <v>38</v>
      </c>
      <c r="W3041" s="2">
        <v>57</v>
      </c>
      <c r="X3041" s="2">
        <v>30</v>
      </c>
      <c r="Y3041" s="2">
        <v>6.4979999999999996E-2</v>
      </c>
      <c r="Z3041" s="2" t="s">
        <v>245</v>
      </c>
      <c r="AA3041" s="2" t="s">
        <v>246</v>
      </c>
      <c r="AB3041" s="2" t="s">
        <v>247</v>
      </c>
      <c r="AC3041" s="2" t="s">
        <v>109</v>
      </c>
      <c r="AD3041" s="2" t="s">
        <v>442</v>
      </c>
      <c r="AE3041" s="2"/>
      <c r="AF3041" s="2" t="s">
        <v>20</v>
      </c>
      <c r="AG3041" s="5">
        <v>1600</v>
      </c>
      <c r="AH3041" s="2" t="s">
        <v>21</v>
      </c>
      <c r="AI3041" s="2" t="s">
        <v>22</v>
      </c>
      <c r="AJ3041" s="2" t="s">
        <v>15390</v>
      </c>
      <c r="AK3041" s="2" t="s">
        <v>24</v>
      </c>
      <c r="AL3041" s="2"/>
      <c r="AM3041" s="2" t="s">
        <v>10202</v>
      </c>
      <c r="AN3041" s="2" t="s">
        <v>10203</v>
      </c>
      <c r="AO3041" s="2" t="s">
        <v>15481</v>
      </c>
      <c r="AP3041" s="12" t="str">
        <f>HYPERLINK(MID(Tabla1[[#This Row],[Imágenes]],1,SEARCH(",",Tabla1[[#This Row],[Imágenes]],1)-1))</f>
        <v>https://media.on-gadget.com/media/filer_public/0b/6e/0b6e2b29-a3da-476a-8c7f-857854c84a02/16005_05.jpg</v>
      </c>
    </row>
    <row r="3042" spans="1:42" x14ac:dyDescent="0.3">
      <c r="A3042" s="2" t="s">
        <v>15384</v>
      </c>
      <c r="B3042" s="2" t="s">
        <v>15482</v>
      </c>
      <c r="C3042" s="2" t="s">
        <v>15388</v>
      </c>
      <c r="D3042" s="2"/>
      <c r="E3042" s="2" t="s">
        <v>15483</v>
      </c>
      <c r="F3042" s="2" t="s">
        <v>15386</v>
      </c>
      <c r="G3042" s="2" t="s">
        <v>15387</v>
      </c>
      <c r="H3042" s="2">
        <v>480</v>
      </c>
      <c r="I3042" s="2" t="s">
        <v>5</v>
      </c>
      <c r="J3042" s="2">
        <v>500</v>
      </c>
      <c r="K3042" s="2" t="s">
        <v>239</v>
      </c>
      <c r="L3042" s="2"/>
      <c r="M3042" s="2"/>
      <c r="N3042" s="2" t="s">
        <v>15004</v>
      </c>
      <c r="O3042" s="2" t="s">
        <v>15005</v>
      </c>
      <c r="P3042" s="2" t="s">
        <v>10</v>
      </c>
      <c r="Q3042" s="2">
        <v>100</v>
      </c>
      <c r="R3042" s="2">
        <v>10</v>
      </c>
      <c r="S3042" s="2" t="s">
        <v>243</v>
      </c>
      <c r="T3042" s="2" t="s">
        <v>244</v>
      </c>
      <c r="U3042" s="3">
        <v>15.6</v>
      </c>
      <c r="V3042" s="2">
        <v>38</v>
      </c>
      <c r="W3042" s="2">
        <v>57</v>
      </c>
      <c r="X3042" s="2">
        <v>30</v>
      </c>
      <c r="Y3042" s="2">
        <v>6.4979999999999996E-2</v>
      </c>
      <c r="Z3042" s="2" t="s">
        <v>245</v>
      </c>
      <c r="AA3042" s="2" t="s">
        <v>246</v>
      </c>
      <c r="AB3042" s="2" t="s">
        <v>247</v>
      </c>
      <c r="AC3042" s="2" t="s">
        <v>109</v>
      </c>
      <c r="AD3042" s="2" t="s">
        <v>442</v>
      </c>
      <c r="AE3042" s="2"/>
      <c r="AF3042" s="2" t="s">
        <v>20</v>
      </c>
      <c r="AG3042" s="5">
        <v>1200</v>
      </c>
      <c r="AH3042" s="2" t="s">
        <v>21</v>
      </c>
      <c r="AI3042" s="2" t="s">
        <v>22</v>
      </c>
      <c r="AJ3042" s="2" t="s">
        <v>15390</v>
      </c>
      <c r="AK3042" s="2" t="s">
        <v>30</v>
      </c>
      <c r="AL3042" s="2"/>
      <c r="AM3042" s="2" t="s">
        <v>10202</v>
      </c>
      <c r="AN3042" s="2" t="s">
        <v>10203</v>
      </c>
      <c r="AO3042" s="2" t="s">
        <v>15481</v>
      </c>
      <c r="AP3042" s="12" t="str">
        <f>HYPERLINK(MID(Tabla1[[#This Row],[Imágenes]],1,SEARCH(",",Tabla1[[#This Row],[Imágenes]],1)-1))</f>
        <v>https://media.on-gadget.com/media/filer_public/0b/6e/0b6e2b29-a3da-476a-8c7f-857854c84a02/16005_05.jpg</v>
      </c>
    </row>
    <row r="3043" spans="1:42" x14ac:dyDescent="0.3">
      <c r="A3043" s="2" t="s">
        <v>15384</v>
      </c>
      <c r="B3043" s="2" t="s">
        <v>15484</v>
      </c>
      <c r="C3043" s="2" t="s">
        <v>15388</v>
      </c>
      <c r="D3043" s="2"/>
      <c r="E3043" s="2" t="s">
        <v>15485</v>
      </c>
      <c r="F3043" s="2" t="s">
        <v>15386</v>
      </c>
      <c r="G3043" s="2" t="s">
        <v>15387</v>
      </c>
      <c r="H3043" s="2">
        <v>480</v>
      </c>
      <c r="I3043" s="2" t="s">
        <v>5</v>
      </c>
      <c r="J3043" s="2">
        <v>500</v>
      </c>
      <c r="K3043" s="2" t="s">
        <v>239</v>
      </c>
      <c r="L3043" s="2"/>
      <c r="M3043" s="2"/>
      <c r="N3043" s="2" t="s">
        <v>15004</v>
      </c>
      <c r="O3043" s="2" t="s">
        <v>15005</v>
      </c>
      <c r="P3043" s="2" t="s">
        <v>10</v>
      </c>
      <c r="Q3043" s="2">
        <v>100</v>
      </c>
      <c r="R3043" s="2">
        <v>10</v>
      </c>
      <c r="S3043" s="2" t="s">
        <v>243</v>
      </c>
      <c r="T3043" s="2" t="s">
        <v>244</v>
      </c>
      <c r="U3043" s="3">
        <v>13.5</v>
      </c>
      <c r="V3043" s="2">
        <v>34</v>
      </c>
      <c r="W3043" s="2">
        <v>47</v>
      </c>
      <c r="X3043" s="2">
        <v>30</v>
      </c>
      <c r="Y3043" s="2">
        <v>4.7940000000000003E-2</v>
      </c>
      <c r="Z3043" s="2" t="s">
        <v>245</v>
      </c>
      <c r="AA3043" s="2" t="s">
        <v>246</v>
      </c>
      <c r="AB3043" s="2" t="s">
        <v>247</v>
      </c>
      <c r="AC3043" s="2" t="s">
        <v>109</v>
      </c>
      <c r="AD3043" s="2" t="s">
        <v>442</v>
      </c>
      <c r="AE3043" s="2"/>
      <c r="AF3043" s="2" t="s">
        <v>20</v>
      </c>
      <c r="AG3043" s="5">
        <v>1200</v>
      </c>
      <c r="AH3043" s="2" t="s">
        <v>21</v>
      </c>
      <c r="AI3043" s="2" t="s">
        <v>22</v>
      </c>
      <c r="AJ3043" s="2" t="s">
        <v>15390</v>
      </c>
      <c r="AK3043" s="2" t="s">
        <v>33</v>
      </c>
      <c r="AL3043" s="2"/>
      <c r="AM3043" s="2" t="s">
        <v>10202</v>
      </c>
      <c r="AN3043" s="2" t="s">
        <v>10203</v>
      </c>
      <c r="AO3043" s="2" t="s">
        <v>15481</v>
      </c>
      <c r="AP3043" s="12" t="str">
        <f>HYPERLINK(MID(Tabla1[[#This Row],[Imágenes]],1,SEARCH(",",Tabla1[[#This Row],[Imágenes]],1)-1))</f>
        <v>https://media.on-gadget.com/media/filer_public/0b/6e/0b6e2b29-a3da-476a-8c7f-857854c84a02/16005_05.jpg</v>
      </c>
    </row>
    <row r="3044" spans="1:42" x14ac:dyDescent="0.3">
      <c r="A3044" s="2" t="s">
        <v>15384</v>
      </c>
      <c r="B3044" s="2" t="s">
        <v>15486</v>
      </c>
      <c r="C3044" s="2" t="s">
        <v>15388</v>
      </c>
      <c r="D3044" s="2"/>
      <c r="E3044" s="2" t="s">
        <v>15487</v>
      </c>
      <c r="F3044" s="2" t="s">
        <v>15386</v>
      </c>
      <c r="G3044" s="2" t="s">
        <v>15387</v>
      </c>
      <c r="H3044" s="2">
        <v>480</v>
      </c>
      <c r="I3044" s="2" t="s">
        <v>5</v>
      </c>
      <c r="J3044" s="2">
        <v>500</v>
      </c>
      <c r="K3044" s="2" t="s">
        <v>239</v>
      </c>
      <c r="L3044" s="2"/>
      <c r="M3044" s="2"/>
      <c r="N3044" s="2" t="s">
        <v>15004</v>
      </c>
      <c r="O3044" s="2" t="s">
        <v>15005</v>
      </c>
      <c r="P3044" s="2" t="s">
        <v>10</v>
      </c>
      <c r="Q3044" s="2">
        <v>100</v>
      </c>
      <c r="R3044" s="2">
        <v>10</v>
      </c>
      <c r="S3044" s="2" t="s">
        <v>243</v>
      </c>
      <c r="T3044" s="2" t="s">
        <v>244</v>
      </c>
      <c r="U3044" s="3">
        <v>15.6</v>
      </c>
      <c r="V3044" s="2">
        <v>38</v>
      </c>
      <c r="W3044" s="2">
        <v>55</v>
      </c>
      <c r="X3044" s="2">
        <v>30</v>
      </c>
      <c r="Y3044" s="2">
        <v>6.2700000000000006E-2</v>
      </c>
      <c r="Z3044" s="2" t="s">
        <v>245</v>
      </c>
      <c r="AA3044" s="2" t="s">
        <v>246</v>
      </c>
      <c r="AB3044" s="2" t="s">
        <v>247</v>
      </c>
      <c r="AC3044" s="2" t="s">
        <v>109</v>
      </c>
      <c r="AD3044" s="2" t="s">
        <v>442</v>
      </c>
      <c r="AE3044" s="2"/>
      <c r="AF3044" s="2" t="s">
        <v>20</v>
      </c>
      <c r="AG3044" s="5">
        <v>1200</v>
      </c>
      <c r="AH3044" s="2" t="s">
        <v>21</v>
      </c>
      <c r="AI3044" s="2" t="s">
        <v>22</v>
      </c>
      <c r="AJ3044" s="2" t="s">
        <v>15390</v>
      </c>
      <c r="AK3044" s="2" t="s">
        <v>36</v>
      </c>
      <c r="AL3044" s="2"/>
      <c r="AM3044" s="2" t="s">
        <v>10202</v>
      </c>
      <c r="AN3044" s="2" t="s">
        <v>10203</v>
      </c>
      <c r="AO3044" s="2" t="s">
        <v>15481</v>
      </c>
      <c r="AP3044" s="12" t="str">
        <f>HYPERLINK(MID(Tabla1[[#This Row],[Imágenes]],1,SEARCH(",",Tabla1[[#This Row],[Imágenes]],1)-1))</f>
        <v>https://media.on-gadget.com/media/filer_public/0b/6e/0b6e2b29-a3da-476a-8c7f-857854c84a02/16005_05.jpg</v>
      </c>
    </row>
    <row r="3045" spans="1:42" x14ac:dyDescent="0.3">
      <c r="A3045" s="2" t="s">
        <v>15384</v>
      </c>
      <c r="B3045" s="2" t="s">
        <v>15488</v>
      </c>
      <c r="C3045" s="2" t="s">
        <v>15388</v>
      </c>
      <c r="D3045" s="2"/>
      <c r="E3045" s="2" t="s">
        <v>15489</v>
      </c>
      <c r="F3045" s="2" t="s">
        <v>15386</v>
      </c>
      <c r="G3045" s="2" t="s">
        <v>15387</v>
      </c>
      <c r="H3045" s="2">
        <v>480</v>
      </c>
      <c r="I3045" s="2" t="s">
        <v>5</v>
      </c>
      <c r="J3045" s="2">
        <v>500</v>
      </c>
      <c r="K3045" s="2" t="s">
        <v>239</v>
      </c>
      <c r="L3045" s="2"/>
      <c r="M3045" s="2"/>
      <c r="N3045" s="2" t="s">
        <v>15004</v>
      </c>
      <c r="O3045" s="2" t="s">
        <v>15005</v>
      </c>
      <c r="P3045" s="2" t="s">
        <v>10</v>
      </c>
      <c r="Q3045" s="2">
        <v>100</v>
      </c>
      <c r="R3045" s="2">
        <v>10</v>
      </c>
      <c r="S3045" s="2" t="s">
        <v>243</v>
      </c>
      <c r="T3045" s="2" t="s">
        <v>244</v>
      </c>
      <c r="U3045" s="3">
        <v>13.5</v>
      </c>
      <c r="V3045" s="2">
        <v>35</v>
      </c>
      <c r="W3045" s="2">
        <v>48</v>
      </c>
      <c r="X3045" s="2">
        <v>30</v>
      </c>
      <c r="Y3045" s="2">
        <v>5.04E-2</v>
      </c>
      <c r="Z3045" s="2" t="s">
        <v>245</v>
      </c>
      <c r="AA3045" s="2" t="s">
        <v>246</v>
      </c>
      <c r="AB3045" s="2" t="s">
        <v>247</v>
      </c>
      <c r="AC3045" s="2" t="s">
        <v>109</v>
      </c>
      <c r="AD3045" s="2" t="s">
        <v>442</v>
      </c>
      <c r="AE3045" s="2"/>
      <c r="AF3045" s="2" t="s">
        <v>20</v>
      </c>
      <c r="AG3045" s="5">
        <v>1200</v>
      </c>
      <c r="AH3045" s="2" t="s">
        <v>21</v>
      </c>
      <c r="AI3045" s="2" t="s">
        <v>22</v>
      </c>
      <c r="AJ3045" s="2" t="s">
        <v>15390</v>
      </c>
      <c r="AK3045" s="2" t="s">
        <v>39</v>
      </c>
      <c r="AL3045" s="2"/>
      <c r="AM3045" s="2" t="s">
        <v>10202</v>
      </c>
      <c r="AN3045" s="2" t="s">
        <v>10203</v>
      </c>
      <c r="AO3045" s="2" t="s">
        <v>15481</v>
      </c>
      <c r="AP3045" s="12" t="str">
        <f>HYPERLINK(MID(Tabla1[[#This Row],[Imágenes]],1,SEARCH(",",Tabla1[[#This Row],[Imágenes]],1)-1))</f>
        <v>https://media.on-gadget.com/media/filer_public/0b/6e/0b6e2b29-a3da-476a-8c7f-857854c84a02/16005_05.jpg</v>
      </c>
    </row>
    <row r="3046" spans="1:42" x14ac:dyDescent="0.3">
      <c r="A3046" s="2" t="s">
        <v>15384</v>
      </c>
      <c r="B3046" s="2" t="s">
        <v>15490</v>
      </c>
      <c r="C3046" s="2" t="s">
        <v>15388</v>
      </c>
      <c r="D3046" s="2"/>
      <c r="E3046" s="2" t="s">
        <v>15491</v>
      </c>
      <c r="F3046" s="2" t="s">
        <v>15386</v>
      </c>
      <c r="G3046" s="2" t="s">
        <v>15387</v>
      </c>
      <c r="H3046" s="2">
        <v>480</v>
      </c>
      <c r="I3046" s="2" t="s">
        <v>5</v>
      </c>
      <c r="J3046" s="2">
        <v>500</v>
      </c>
      <c r="K3046" s="2" t="s">
        <v>239</v>
      </c>
      <c r="L3046" s="2"/>
      <c r="M3046" s="2"/>
      <c r="N3046" s="2" t="s">
        <v>15004</v>
      </c>
      <c r="O3046" s="2" t="s">
        <v>15005</v>
      </c>
      <c r="P3046" s="2" t="s">
        <v>10</v>
      </c>
      <c r="Q3046" s="2">
        <v>100</v>
      </c>
      <c r="R3046" s="2">
        <v>10</v>
      </c>
      <c r="S3046" s="2" t="s">
        <v>243</v>
      </c>
      <c r="T3046" s="2" t="s">
        <v>244</v>
      </c>
      <c r="U3046" s="3">
        <v>14.000000000000002</v>
      </c>
      <c r="V3046" s="2">
        <v>35</v>
      </c>
      <c r="W3046" s="2">
        <v>49</v>
      </c>
      <c r="X3046" s="2">
        <v>30</v>
      </c>
      <c r="Y3046" s="2">
        <v>5.1450000000000003E-2</v>
      </c>
      <c r="Z3046" s="2" t="s">
        <v>245</v>
      </c>
      <c r="AA3046" s="2" t="s">
        <v>246</v>
      </c>
      <c r="AB3046" s="2" t="s">
        <v>247</v>
      </c>
      <c r="AC3046" s="2" t="s">
        <v>109</v>
      </c>
      <c r="AD3046" s="2" t="s">
        <v>442</v>
      </c>
      <c r="AE3046" s="2"/>
      <c r="AF3046" s="2" t="s">
        <v>20</v>
      </c>
      <c r="AG3046" s="5">
        <v>1200</v>
      </c>
      <c r="AH3046" s="2" t="s">
        <v>21</v>
      </c>
      <c r="AI3046" s="2" t="s">
        <v>22</v>
      </c>
      <c r="AJ3046" s="2" t="s">
        <v>15390</v>
      </c>
      <c r="AK3046" s="2" t="s">
        <v>42</v>
      </c>
      <c r="AL3046" s="2"/>
      <c r="AM3046" s="2" t="s">
        <v>10202</v>
      </c>
      <c r="AN3046" s="2" t="s">
        <v>10203</v>
      </c>
      <c r="AO3046" s="2" t="s">
        <v>15481</v>
      </c>
      <c r="AP3046" s="12" t="str">
        <f>HYPERLINK(MID(Tabla1[[#This Row],[Imágenes]],1,SEARCH(",",Tabla1[[#This Row],[Imágenes]],1)-1))</f>
        <v>https://media.on-gadget.com/media/filer_public/0b/6e/0b6e2b29-a3da-476a-8c7f-857854c84a02/16005_05.jpg</v>
      </c>
    </row>
    <row r="3047" spans="1:42" x14ac:dyDescent="0.3">
      <c r="A3047" s="2" t="s">
        <v>15384</v>
      </c>
      <c r="B3047" s="2" t="s">
        <v>15492</v>
      </c>
      <c r="C3047" s="2" t="s">
        <v>15388</v>
      </c>
      <c r="D3047" s="2"/>
      <c r="E3047" s="2" t="s">
        <v>15493</v>
      </c>
      <c r="F3047" s="2" t="s">
        <v>15386</v>
      </c>
      <c r="G3047" s="2" t="s">
        <v>15387</v>
      </c>
      <c r="H3047" s="2">
        <v>480</v>
      </c>
      <c r="I3047" s="2" t="s">
        <v>5</v>
      </c>
      <c r="J3047" s="2">
        <v>500</v>
      </c>
      <c r="K3047" s="2" t="s">
        <v>239</v>
      </c>
      <c r="L3047" s="2"/>
      <c r="M3047" s="2"/>
      <c r="N3047" s="2" t="s">
        <v>15004</v>
      </c>
      <c r="O3047" s="2" t="s">
        <v>15005</v>
      </c>
      <c r="P3047" s="2" t="s">
        <v>10</v>
      </c>
      <c r="Q3047" s="2">
        <v>100</v>
      </c>
      <c r="R3047" s="2">
        <v>10</v>
      </c>
      <c r="S3047" s="2" t="s">
        <v>243</v>
      </c>
      <c r="T3047" s="2" t="s">
        <v>244</v>
      </c>
      <c r="U3047" s="3">
        <v>14.6</v>
      </c>
      <c r="V3047" s="2">
        <v>37</v>
      </c>
      <c r="W3047" s="2">
        <v>53</v>
      </c>
      <c r="X3047" s="2">
        <v>30</v>
      </c>
      <c r="Y3047" s="2">
        <v>5.883E-2</v>
      </c>
      <c r="Z3047" s="2" t="s">
        <v>245</v>
      </c>
      <c r="AA3047" s="2" t="s">
        <v>246</v>
      </c>
      <c r="AB3047" s="2" t="s">
        <v>247</v>
      </c>
      <c r="AC3047" s="2" t="s">
        <v>109</v>
      </c>
      <c r="AD3047" s="2" t="s">
        <v>442</v>
      </c>
      <c r="AE3047" s="2"/>
      <c r="AF3047" s="2" t="s">
        <v>20</v>
      </c>
      <c r="AG3047" s="5">
        <v>1200</v>
      </c>
      <c r="AH3047" s="2" t="s">
        <v>21</v>
      </c>
      <c r="AI3047" s="2" t="s">
        <v>22</v>
      </c>
      <c r="AJ3047" s="2" t="s">
        <v>15390</v>
      </c>
      <c r="AK3047" s="2" t="s">
        <v>45</v>
      </c>
      <c r="AL3047" s="2"/>
      <c r="AM3047" s="2" t="s">
        <v>10202</v>
      </c>
      <c r="AN3047" s="2" t="s">
        <v>10203</v>
      </c>
      <c r="AO3047" s="2" t="s">
        <v>15481</v>
      </c>
      <c r="AP3047" s="12" t="str">
        <f>HYPERLINK(MID(Tabla1[[#This Row],[Imágenes]],1,SEARCH(",",Tabla1[[#This Row],[Imágenes]],1)-1))</f>
        <v>https://media.on-gadget.com/media/filer_public/0b/6e/0b6e2b29-a3da-476a-8c7f-857854c84a02/16005_05.jpg</v>
      </c>
    </row>
    <row r="3048" spans="1:42" x14ac:dyDescent="0.3">
      <c r="A3048" s="2" t="s">
        <v>15384</v>
      </c>
      <c r="B3048" s="2" t="s">
        <v>15494</v>
      </c>
      <c r="C3048" s="2" t="s">
        <v>15388</v>
      </c>
      <c r="D3048" s="2"/>
      <c r="E3048" s="2" t="s">
        <v>15495</v>
      </c>
      <c r="F3048" s="2" t="s">
        <v>15386</v>
      </c>
      <c r="G3048" s="2" t="s">
        <v>15387</v>
      </c>
      <c r="H3048" s="2">
        <v>480</v>
      </c>
      <c r="I3048" s="2" t="s">
        <v>5</v>
      </c>
      <c r="J3048" s="2">
        <v>500</v>
      </c>
      <c r="K3048" s="2" t="s">
        <v>239</v>
      </c>
      <c r="L3048" s="2"/>
      <c r="M3048" s="2"/>
      <c r="N3048" s="2" t="s">
        <v>15004</v>
      </c>
      <c r="O3048" s="2" t="s">
        <v>15005</v>
      </c>
      <c r="P3048" s="2" t="s">
        <v>10</v>
      </c>
      <c r="Q3048" s="2">
        <v>100</v>
      </c>
      <c r="R3048" s="2">
        <v>10</v>
      </c>
      <c r="S3048" s="2" t="s">
        <v>243</v>
      </c>
      <c r="T3048" s="2" t="s">
        <v>244</v>
      </c>
      <c r="U3048" s="3">
        <v>18.5</v>
      </c>
      <c r="V3048" s="2">
        <v>40</v>
      </c>
      <c r="W3048" s="2">
        <v>63</v>
      </c>
      <c r="X3048" s="2">
        <v>33</v>
      </c>
      <c r="Y3048" s="2">
        <v>8.3159999999999998E-2</v>
      </c>
      <c r="Z3048" s="2" t="s">
        <v>245</v>
      </c>
      <c r="AA3048" s="2" t="s">
        <v>246</v>
      </c>
      <c r="AB3048" s="2" t="s">
        <v>247</v>
      </c>
      <c r="AC3048" s="2" t="s">
        <v>109</v>
      </c>
      <c r="AD3048" s="2" t="s">
        <v>442</v>
      </c>
      <c r="AE3048" s="2"/>
      <c r="AF3048" s="2" t="s">
        <v>20</v>
      </c>
      <c r="AG3048" s="5">
        <v>1600</v>
      </c>
      <c r="AH3048" s="2" t="s">
        <v>1200</v>
      </c>
      <c r="AI3048" s="2" t="s">
        <v>1201</v>
      </c>
      <c r="AJ3048" s="2" t="s">
        <v>15390</v>
      </c>
      <c r="AK3048" s="2" t="s">
        <v>24</v>
      </c>
      <c r="AL3048" s="2"/>
      <c r="AM3048" s="2" t="s">
        <v>10202</v>
      </c>
      <c r="AN3048" s="2" t="s">
        <v>10203</v>
      </c>
      <c r="AO3048" s="2" t="s">
        <v>15496</v>
      </c>
      <c r="AP3048" s="12" t="str">
        <f>HYPERLINK(MID(Tabla1[[#This Row],[Imágenes]],1,SEARCH(",",Tabla1[[#This Row],[Imágenes]],1)-1))</f>
        <v>https://media.on-gadget.com/media/filer_public/f4/0b/f40ba4c6-474b-41de-9617-b68cb7668f13/16005_04.jpg</v>
      </c>
    </row>
    <row r="3049" spans="1:42" x14ac:dyDescent="0.3">
      <c r="A3049" s="2" t="s">
        <v>15384</v>
      </c>
      <c r="B3049" s="2" t="s">
        <v>15497</v>
      </c>
      <c r="C3049" s="2" t="s">
        <v>15388</v>
      </c>
      <c r="D3049" s="2"/>
      <c r="E3049" s="2" t="s">
        <v>15498</v>
      </c>
      <c r="F3049" s="2" t="s">
        <v>15386</v>
      </c>
      <c r="G3049" s="2" t="s">
        <v>15387</v>
      </c>
      <c r="H3049" s="2">
        <v>480</v>
      </c>
      <c r="I3049" s="2" t="s">
        <v>5</v>
      </c>
      <c r="J3049" s="2">
        <v>500</v>
      </c>
      <c r="K3049" s="2" t="s">
        <v>239</v>
      </c>
      <c r="L3049" s="2"/>
      <c r="M3049" s="2"/>
      <c r="N3049" s="2" t="s">
        <v>15004</v>
      </c>
      <c r="O3049" s="2" t="s">
        <v>15005</v>
      </c>
      <c r="P3049" s="2" t="s">
        <v>10</v>
      </c>
      <c r="Q3049" s="2">
        <v>100</v>
      </c>
      <c r="R3049" s="2">
        <v>10</v>
      </c>
      <c r="S3049" s="2" t="s">
        <v>243</v>
      </c>
      <c r="T3049" s="2" t="s">
        <v>244</v>
      </c>
      <c r="U3049" s="3">
        <v>18.5</v>
      </c>
      <c r="V3049" s="2">
        <v>40</v>
      </c>
      <c r="W3049" s="2">
        <v>63</v>
      </c>
      <c r="X3049" s="2">
        <v>33</v>
      </c>
      <c r="Y3049" s="2">
        <v>8.3159999999999998E-2</v>
      </c>
      <c r="Z3049" s="2" t="s">
        <v>245</v>
      </c>
      <c r="AA3049" s="2" t="s">
        <v>246</v>
      </c>
      <c r="AB3049" s="2" t="s">
        <v>247</v>
      </c>
      <c r="AC3049" s="2" t="s">
        <v>109</v>
      </c>
      <c r="AD3049" s="2" t="s">
        <v>442</v>
      </c>
      <c r="AE3049" s="2"/>
      <c r="AF3049" s="2" t="s">
        <v>20</v>
      </c>
      <c r="AG3049" s="5">
        <v>1200</v>
      </c>
      <c r="AH3049" s="2" t="s">
        <v>1200</v>
      </c>
      <c r="AI3049" s="2" t="s">
        <v>1201</v>
      </c>
      <c r="AJ3049" s="2" t="s">
        <v>15390</v>
      </c>
      <c r="AK3049" s="2" t="s">
        <v>30</v>
      </c>
      <c r="AL3049" s="2"/>
      <c r="AM3049" s="2" t="s">
        <v>10202</v>
      </c>
      <c r="AN3049" s="2" t="s">
        <v>10203</v>
      </c>
      <c r="AO3049" s="2" t="s">
        <v>15496</v>
      </c>
      <c r="AP3049" s="12" t="str">
        <f>HYPERLINK(MID(Tabla1[[#This Row],[Imágenes]],1,SEARCH(",",Tabla1[[#This Row],[Imágenes]],1)-1))</f>
        <v>https://media.on-gadget.com/media/filer_public/f4/0b/f40ba4c6-474b-41de-9617-b68cb7668f13/16005_04.jpg</v>
      </c>
    </row>
    <row r="3050" spans="1:42" x14ac:dyDescent="0.3">
      <c r="A3050" s="2" t="s">
        <v>15384</v>
      </c>
      <c r="B3050" s="2" t="s">
        <v>15499</v>
      </c>
      <c r="C3050" s="2" t="s">
        <v>15388</v>
      </c>
      <c r="D3050" s="2"/>
      <c r="E3050" s="2" t="s">
        <v>15500</v>
      </c>
      <c r="F3050" s="2" t="s">
        <v>15386</v>
      </c>
      <c r="G3050" s="2" t="s">
        <v>15387</v>
      </c>
      <c r="H3050" s="2">
        <v>480</v>
      </c>
      <c r="I3050" s="2" t="s">
        <v>5</v>
      </c>
      <c r="J3050" s="2">
        <v>500</v>
      </c>
      <c r="K3050" s="2" t="s">
        <v>239</v>
      </c>
      <c r="L3050" s="2"/>
      <c r="M3050" s="2"/>
      <c r="N3050" s="2" t="s">
        <v>15004</v>
      </c>
      <c r="O3050" s="2" t="s">
        <v>15005</v>
      </c>
      <c r="P3050" s="2" t="s">
        <v>10</v>
      </c>
      <c r="Q3050" s="2">
        <v>100</v>
      </c>
      <c r="R3050" s="2">
        <v>10</v>
      </c>
      <c r="S3050" s="2" t="s">
        <v>243</v>
      </c>
      <c r="T3050" s="2" t="s">
        <v>244</v>
      </c>
      <c r="U3050" s="3">
        <v>18.8</v>
      </c>
      <c r="V3050" s="2">
        <v>39</v>
      </c>
      <c r="W3050" s="2">
        <v>60</v>
      </c>
      <c r="X3050" s="2">
        <v>33</v>
      </c>
      <c r="Y3050" s="2">
        <v>7.7219999999999997E-2</v>
      </c>
      <c r="Z3050" s="2" t="s">
        <v>245</v>
      </c>
      <c r="AA3050" s="2" t="s">
        <v>246</v>
      </c>
      <c r="AB3050" s="2" t="s">
        <v>247</v>
      </c>
      <c r="AC3050" s="2" t="s">
        <v>109</v>
      </c>
      <c r="AD3050" s="2" t="s">
        <v>442</v>
      </c>
      <c r="AE3050" s="2"/>
      <c r="AF3050" s="2" t="s">
        <v>20</v>
      </c>
      <c r="AG3050" s="5">
        <v>1600</v>
      </c>
      <c r="AH3050" s="2" t="s">
        <v>1200</v>
      </c>
      <c r="AI3050" s="2" t="s">
        <v>1201</v>
      </c>
      <c r="AJ3050" s="2" t="s">
        <v>15390</v>
      </c>
      <c r="AK3050" s="2" t="s">
        <v>33</v>
      </c>
      <c r="AL3050" s="2"/>
      <c r="AM3050" s="2" t="s">
        <v>10202</v>
      </c>
      <c r="AN3050" s="2" t="s">
        <v>10203</v>
      </c>
      <c r="AO3050" s="2" t="s">
        <v>15496</v>
      </c>
      <c r="AP3050" s="12" t="str">
        <f>HYPERLINK(MID(Tabla1[[#This Row],[Imágenes]],1,SEARCH(",",Tabla1[[#This Row],[Imágenes]],1)-1))</f>
        <v>https://media.on-gadget.com/media/filer_public/f4/0b/f40ba4c6-474b-41de-9617-b68cb7668f13/16005_04.jpg</v>
      </c>
    </row>
    <row r="3051" spans="1:42" x14ac:dyDescent="0.3">
      <c r="A3051" s="2" t="s">
        <v>15384</v>
      </c>
      <c r="B3051" s="2" t="s">
        <v>15501</v>
      </c>
      <c r="C3051" s="2" t="s">
        <v>15388</v>
      </c>
      <c r="D3051" s="2"/>
      <c r="E3051" s="2" t="s">
        <v>15502</v>
      </c>
      <c r="F3051" s="2" t="s">
        <v>15386</v>
      </c>
      <c r="G3051" s="2" t="s">
        <v>15387</v>
      </c>
      <c r="H3051" s="2">
        <v>480</v>
      </c>
      <c r="I3051" s="2" t="s">
        <v>5</v>
      </c>
      <c r="J3051" s="2">
        <v>500</v>
      </c>
      <c r="K3051" s="2" t="s">
        <v>239</v>
      </c>
      <c r="L3051" s="2"/>
      <c r="M3051" s="2"/>
      <c r="N3051" s="2" t="s">
        <v>15004</v>
      </c>
      <c r="O3051" s="2" t="s">
        <v>15005</v>
      </c>
      <c r="P3051" s="2" t="s">
        <v>10</v>
      </c>
      <c r="Q3051" s="2">
        <v>100</v>
      </c>
      <c r="R3051" s="2">
        <v>10</v>
      </c>
      <c r="S3051" s="2" t="s">
        <v>243</v>
      </c>
      <c r="T3051" s="2" t="s">
        <v>244</v>
      </c>
      <c r="U3051" s="3">
        <v>18.8</v>
      </c>
      <c r="V3051" s="2">
        <v>39</v>
      </c>
      <c r="W3051" s="2">
        <v>60</v>
      </c>
      <c r="X3051" s="2">
        <v>33</v>
      </c>
      <c r="Y3051" s="2">
        <v>7.7219999999999997E-2</v>
      </c>
      <c r="Z3051" s="2" t="s">
        <v>245</v>
      </c>
      <c r="AA3051" s="2" t="s">
        <v>246</v>
      </c>
      <c r="AB3051" s="2" t="s">
        <v>247</v>
      </c>
      <c r="AC3051" s="2" t="s">
        <v>109</v>
      </c>
      <c r="AD3051" s="2" t="s">
        <v>442</v>
      </c>
      <c r="AE3051" s="2"/>
      <c r="AF3051" s="2" t="s">
        <v>20</v>
      </c>
      <c r="AG3051" s="5">
        <v>1200</v>
      </c>
      <c r="AH3051" s="2" t="s">
        <v>1200</v>
      </c>
      <c r="AI3051" s="2" t="s">
        <v>1201</v>
      </c>
      <c r="AJ3051" s="2" t="s">
        <v>15390</v>
      </c>
      <c r="AK3051" s="2" t="s">
        <v>36</v>
      </c>
      <c r="AL3051" s="2"/>
      <c r="AM3051" s="2" t="s">
        <v>10202</v>
      </c>
      <c r="AN3051" s="2" t="s">
        <v>10203</v>
      </c>
      <c r="AO3051" s="2" t="s">
        <v>15496</v>
      </c>
      <c r="AP3051" s="12" t="str">
        <f>HYPERLINK(MID(Tabla1[[#This Row],[Imágenes]],1,SEARCH(",",Tabla1[[#This Row],[Imágenes]],1)-1))</f>
        <v>https://media.on-gadget.com/media/filer_public/f4/0b/f40ba4c6-474b-41de-9617-b68cb7668f13/16005_04.jpg</v>
      </c>
    </row>
    <row r="3052" spans="1:42" x14ac:dyDescent="0.3">
      <c r="A3052" s="2" t="s">
        <v>15384</v>
      </c>
      <c r="B3052" s="2" t="s">
        <v>15503</v>
      </c>
      <c r="C3052" s="2" t="s">
        <v>15388</v>
      </c>
      <c r="D3052" s="2"/>
      <c r="E3052" s="2" t="s">
        <v>15504</v>
      </c>
      <c r="F3052" s="2" t="s">
        <v>15386</v>
      </c>
      <c r="G3052" s="2" t="s">
        <v>15387</v>
      </c>
      <c r="H3052" s="2">
        <v>480</v>
      </c>
      <c r="I3052" s="2" t="s">
        <v>5</v>
      </c>
      <c r="J3052" s="2">
        <v>500</v>
      </c>
      <c r="K3052" s="2" t="s">
        <v>239</v>
      </c>
      <c r="L3052" s="2"/>
      <c r="M3052" s="2"/>
      <c r="N3052" s="2" t="s">
        <v>15004</v>
      </c>
      <c r="O3052" s="2" t="s">
        <v>15005</v>
      </c>
      <c r="P3052" s="2" t="s">
        <v>10</v>
      </c>
      <c r="Q3052" s="2">
        <v>100</v>
      </c>
      <c r="R3052" s="2">
        <v>10</v>
      </c>
      <c r="S3052" s="2" t="s">
        <v>243</v>
      </c>
      <c r="T3052" s="2" t="s">
        <v>244</v>
      </c>
      <c r="U3052" s="3">
        <v>14.499999999999998</v>
      </c>
      <c r="V3052" s="2">
        <v>39</v>
      </c>
      <c r="W3052" s="2">
        <v>54</v>
      </c>
      <c r="X3052" s="2">
        <v>32</v>
      </c>
      <c r="Y3052" s="2">
        <v>6.7391999999999994E-2</v>
      </c>
      <c r="Z3052" s="2" t="s">
        <v>245</v>
      </c>
      <c r="AA3052" s="2" t="s">
        <v>246</v>
      </c>
      <c r="AB3052" s="2" t="s">
        <v>247</v>
      </c>
      <c r="AC3052" s="2" t="s">
        <v>109</v>
      </c>
      <c r="AD3052" s="2" t="s">
        <v>442</v>
      </c>
      <c r="AE3052" s="2"/>
      <c r="AF3052" s="2" t="s">
        <v>20</v>
      </c>
      <c r="AG3052" s="5">
        <v>1200</v>
      </c>
      <c r="AH3052" s="2" t="s">
        <v>1200</v>
      </c>
      <c r="AI3052" s="2" t="s">
        <v>1201</v>
      </c>
      <c r="AJ3052" s="2" t="s">
        <v>15390</v>
      </c>
      <c r="AK3052" s="2" t="s">
        <v>39</v>
      </c>
      <c r="AL3052" s="2"/>
      <c r="AM3052" s="2" t="s">
        <v>10202</v>
      </c>
      <c r="AN3052" s="2" t="s">
        <v>10203</v>
      </c>
      <c r="AO3052" s="2" t="s">
        <v>15496</v>
      </c>
      <c r="AP3052" s="12" t="str">
        <f>HYPERLINK(MID(Tabla1[[#This Row],[Imágenes]],1,SEARCH(",",Tabla1[[#This Row],[Imágenes]],1)-1))</f>
        <v>https://media.on-gadget.com/media/filer_public/f4/0b/f40ba4c6-474b-41de-9617-b68cb7668f13/16005_04.jpg</v>
      </c>
    </row>
    <row r="3053" spans="1:42" x14ac:dyDescent="0.3">
      <c r="A3053" s="2" t="s">
        <v>15384</v>
      </c>
      <c r="B3053" s="2" t="s">
        <v>15505</v>
      </c>
      <c r="C3053" s="2" t="s">
        <v>15388</v>
      </c>
      <c r="D3053" s="2"/>
      <c r="E3053" s="2" t="s">
        <v>15506</v>
      </c>
      <c r="F3053" s="2" t="s">
        <v>15386</v>
      </c>
      <c r="G3053" s="2" t="s">
        <v>15387</v>
      </c>
      <c r="H3053" s="2">
        <v>480</v>
      </c>
      <c r="I3053" s="2" t="s">
        <v>5</v>
      </c>
      <c r="J3053" s="2">
        <v>500</v>
      </c>
      <c r="K3053" s="2" t="s">
        <v>239</v>
      </c>
      <c r="L3053" s="2"/>
      <c r="M3053" s="2"/>
      <c r="N3053" s="2" t="s">
        <v>15004</v>
      </c>
      <c r="O3053" s="2" t="s">
        <v>15005</v>
      </c>
      <c r="P3053" s="2" t="s">
        <v>10</v>
      </c>
      <c r="Q3053" s="2">
        <v>100</v>
      </c>
      <c r="R3053" s="2">
        <v>10</v>
      </c>
      <c r="S3053" s="2" t="s">
        <v>243</v>
      </c>
      <c r="T3053" s="2" t="s">
        <v>244</v>
      </c>
      <c r="U3053" s="3">
        <v>16.100000000000001</v>
      </c>
      <c r="V3053" s="2">
        <v>39</v>
      </c>
      <c r="W3053" s="2">
        <v>57</v>
      </c>
      <c r="X3053" s="2">
        <v>32</v>
      </c>
      <c r="Y3053" s="2">
        <v>7.1136000000000005E-2</v>
      </c>
      <c r="Z3053" s="2" t="s">
        <v>245</v>
      </c>
      <c r="AA3053" s="2" t="s">
        <v>246</v>
      </c>
      <c r="AB3053" s="2" t="s">
        <v>247</v>
      </c>
      <c r="AC3053" s="2" t="s">
        <v>109</v>
      </c>
      <c r="AD3053" s="2" t="s">
        <v>442</v>
      </c>
      <c r="AE3053" s="2"/>
      <c r="AF3053" s="2" t="s">
        <v>20</v>
      </c>
      <c r="AG3053" s="5">
        <v>1200</v>
      </c>
      <c r="AH3053" s="2" t="s">
        <v>1200</v>
      </c>
      <c r="AI3053" s="2" t="s">
        <v>1201</v>
      </c>
      <c r="AJ3053" s="2" t="s">
        <v>15390</v>
      </c>
      <c r="AK3053" s="2" t="s">
        <v>42</v>
      </c>
      <c r="AL3053" s="2"/>
      <c r="AM3053" s="2" t="s">
        <v>10202</v>
      </c>
      <c r="AN3053" s="2" t="s">
        <v>10203</v>
      </c>
      <c r="AO3053" s="2" t="s">
        <v>15496</v>
      </c>
      <c r="AP3053" s="12" t="str">
        <f>HYPERLINK(MID(Tabla1[[#This Row],[Imágenes]],1,SEARCH(",",Tabla1[[#This Row],[Imágenes]],1)-1))</f>
        <v>https://media.on-gadget.com/media/filer_public/f4/0b/f40ba4c6-474b-41de-9617-b68cb7668f13/16005_04.jpg</v>
      </c>
    </row>
    <row r="3054" spans="1:42" x14ac:dyDescent="0.3">
      <c r="A3054" s="2" t="s">
        <v>15384</v>
      </c>
      <c r="B3054" s="2" t="s">
        <v>15507</v>
      </c>
      <c r="C3054" s="2" t="s">
        <v>15388</v>
      </c>
      <c r="D3054" s="2"/>
      <c r="E3054" s="2" t="s">
        <v>15508</v>
      </c>
      <c r="F3054" s="2" t="s">
        <v>15386</v>
      </c>
      <c r="G3054" s="2" t="s">
        <v>15387</v>
      </c>
      <c r="H3054" s="2">
        <v>480</v>
      </c>
      <c r="I3054" s="2" t="s">
        <v>5</v>
      </c>
      <c r="J3054" s="2">
        <v>500</v>
      </c>
      <c r="K3054" s="2" t="s">
        <v>239</v>
      </c>
      <c r="L3054" s="2"/>
      <c r="M3054" s="2"/>
      <c r="N3054" s="2" t="s">
        <v>15004</v>
      </c>
      <c r="O3054" s="2" t="s">
        <v>15005</v>
      </c>
      <c r="P3054" s="2" t="s">
        <v>10</v>
      </c>
      <c r="Q3054" s="2">
        <v>100</v>
      </c>
      <c r="R3054" s="2">
        <v>10</v>
      </c>
      <c r="S3054" s="2" t="s">
        <v>243</v>
      </c>
      <c r="T3054" s="2" t="s">
        <v>244</v>
      </c>
      <c r="U3054" s="3">
        <v>17.599999999999998</v>
      </c>
      <c r="V3054" s="2">
        <v>39</v>
      </c>
      <c r="W3054" s="2">
        <v>59</v>
      </c>
      <c r="X3054" s="2">
        <v>32</v>
      </c>
      <c r="Y3054" s="2">
        <v>7.3632000000000003E-2</v>
      </c>
      <c r="Z3054" s="2" t="s">
        <v>245</v>
      </c>
      <c r="AA3054" s="2" t="s">
        <v>246</v>
      </c>
      <c r="AB3054" s="2" t="s">
        <v>247</v>
      </c>
      <c r="AC3054" s="2" t="s">
        <v>109</v>
      </c>
      <c r="AD3054" s="2" t="s">
        <v>442</v>
      </c>
      <c r="AE3054" s="2"/>
      <c r="AF3054" s="2" t="s">
        <v>20</v>
      </c>
      <c r="AG3054" s="5">
        <v>1200</v>
      </c>
      <c r="AH3054" s="2" t="s">
        <v>1200</v>
      </c>
      <c r="AI3054" s="2" t="s">
        <v>1201</v>
      </c>
      <c r="AJ3054" s="2" t="s">
        <v>15390</v>
      </c>
      <c r="AK3054" s="2" t="s">
        <v>45</v>
      </c>
      <c r="AL3054" s="2"/>
      <c r="AM3054" s="2" t="s">
        <v>10202</v>
      </c>
      <c r="AN3054" s="2" t="s">
        <v>10203</v>
      </c>
      <c r="AO3054" s="2" t="s">
        <v>15496</v>
      </c>
      <c r="AP3054" s="12" t="str">
        <f>HYPERLINK(MID(Tabla1[[#This Row],[Imágenes]],1,SEARCH(",",Tabla1[[#This Row],[Imágenes]],1)-1))</f>
        <v>https://media.on-gadget.com/media/filer_public/f4/0b/f40ba4c6-474b-41de-9617-b68cb7668f13/16005_04.jpg</v>
      </c>
    </row>
    <row r="3055" spans="1:42" x14ac:dyDescent="0.3">
      <c r="A3055" s="2" t="s">
        <v>15384</v>
      </c>
      <c r="B3055" s="2" t="s">
        <v>15509</v>
      </c>
      <c r="C3055" s="2" t="s">
        <v>15388</v>
      </c>
      <c r="D3055" s="2"/>
      <c r="E3055" s="2" t="s">
        <v>15510</v>
      </c>
      <c r="F3055" s="2" t="s">
        <v>15386</v>
      </c>
      <c r="G3055" s="2" t="s">
        <v>15387</v>
      </c>
      <c r="H3055" s="2">
        <v>480</v>
      </c>
      <c r="I3055" s="2" t="s">
        <v>5</v>
      </c>
      <c r="J3055" s="2">
        <v>500</v>
      </c>
      <c r="K3055" s="2" t="s">
        <v>239</v>
      </c>
      <c r="L3055" s="2"/>
      <c r="M3055" s="2"/>
      <c r="N3055" s="2" t="s">
        <v>15004</v>
      </c>
      <c r="O3055" s="2" t="s">
        <v>15005</v>
      </c>
      <c r="P3055" s="2" t="s">
        <v>10</v>
      </c>
      <c r="Q3055" s="2">
        <v>100</v>
      </c>
      <c r="R3055" s="2">
        <v>10</v>
      </c>
      <c r="S3055" s="2" t="s">
        <v>243</v>
      </c>
      <c r="T3055" s="2" t="s">
        <v>244</v>
      </c>
      <c r="U3055" s="3">
        <v>15.6</v>
      </c>
      <c r="V3055" s="2">
        <v>38</v>
      </c>
      <c r="W3055" s="2">
        <v>57</v>
      </c>
      <c r="X3055" s="2">
        <v>30</v>
      </c>
      <c r="Y3055" s="2">
        <v>6.4979999999999996E-2</v>
      </c>
      <c r="Z3055" s="2" t="s">
        <v>245</v>
      </c>
      <c r="AA3055" s="2" t="s">
        <v>246</v>
      </c>
      <c r="AB3055" s="2" t="s">
        <v>247</v>
      </c>
      <c r="AC3055" s="2" t="s">
        <v>109</v>
      </c>
      <c r="AD3055" s="2" t="s">
        <v>442</v>
      </c>
      <c r="AE3055" s="2"/>
      <c r="AF3055" s="2" t="s">
        <v>20</v>
      </c>
      <c r="AG3055" s="5">
        <v>1600</v>
      </c>
      <c r="AH3055" s="2" t="s">
        <v>299</v>
      </c>
      <c r="AI3055" s="2" t="s">
        <v>300</v>
      </c>
      <c r="AJ3055" s="2" t="s">
        <v>15390</v>
      </c>
      <c r="AK3055" s="2" t="s">
        <v>24</v>
      </c>
      <c r="AL3055" s="2"/>
      <c r="AM3055" s="2" t="s">
        <v>10202</v>
      </c>
      <c r="AN3055" s="2" t="s">
        <v>10203</v>
      </c>
      <c r="AO3055" s="2" t="s">
        <v>15511</v>
      </c>
      <c r="AP3055" s="12" t="str">
        <f>HYPERLINK(MID(Tabla1[[#This Row],[Imágenes]],1,SEARCH(",",Tabla1[[#This Row],[Imágenes]],1)-1))</f>
        <v>https://media.on-gadget.com/media/filer_public/65/e6/65e66051-f4f9-45fc-a36d-eea2287f7a46/16005_03.jpg</v>
      </c>
    </row>
    <row r="3056" spans="1:42" x14ac:dyDescent="0.3">
      <c r="A3056" s="2" t="s">
        <v>15384</v>
      </c>
      <c r="B3056" s="2" t="s">
        <v>15512</v>
      </c>
      <c r="C3056" s="2" t="s">
        <v>15388</v>
      </c>
      <c r="D3056" s="2"/>
      <c r="E3056" s="2" t="s">
        <v>15513</v>
      </c>
      <c r="F3056" s="2" t="s">
        <v>15386</v>
      </c>
      <c r="G3056" s="2" t="s">
        <v>15387</v>
      </c>
      <c r="H3056" s="2">
        <v>480</v>
      </c>
      <c r="I3056" s="2" t="s">
        <v>5</v>
      </c>
      <c r="J3056" s="2">
        <v>500</v>
      </c>
      <c r="K3056" s="2" t="s">
        <v>239</v>
      </c>
      <c r="L3056" s="2"/>
      <c r="M3056" s="2"/>
      <c r="N3056" s="2" t="s">
        <v>15004</v>
      </c>
      <c r="O3056" s="2" t="s">
        <v>15005</v>
      </c>
      <c r="P3056" s="2" t="s">
        <v>10</v>
      </c>
      <c r="Q3056" s="2">
        <v>100</v>
      </c>
      <c r="R3056" s="2">
        <v>10</v>
      </c>
      <c r="S3056" s="2" t="s">
        <v>243</v>
      </c>
      <c r="T3056" s="2" t="s">
        <v>244</v>
      </c>
      <c r="U3056" s="3">
        <v>15.6</v>
      </c>
      <c r="V3056" s="2">
        <v>38</v>
      </c>
      <c r="W3056" s="2">
        <v>57</v>
      </c>
      <c r="X3056" s="2">
        <v>30</v>
      </c>
      <c r="Y3056" s="2">
        <v>6.4979999999999996E-2</v>
      </c>
      <c r="Z3056" s="2" t="s">
        <v>245</v>
      </c>
      <c r="AA3056" s="2" t="s">
        <v>246</v>
      </c>
      <c r="AB3056" s="2" t="s">
        <v>247</v>
      </c>
      <c r="AC3056" s="2" t="s">
        <v>109</v>
      </c>
      <c r="AD3056" s="2" t="s">
        <v>442</v>
      </c>
      <c r="AE3056" s="2"/>
      <c r="AF3056" s="2" t="s">
        <v>20</v>
      </c>
      <c r="AG3056" s="5">
        <v>1600</v>
      </c>
      <c r="AH3056" s="2" t="s">
        <v>299</v>
      </c>
      <c r="AI3056" s="2" t="s">
        <v>300</v>
      </c>
      <c r="AJ3056" s="2" t="s">
        <v>15390</v>
      </c>
      <c r="AK3056" s="2" t="s">
        <v>30</v>
      </c>
      <c r="AL3056" s="2"/>
      <c r="AM3056" s="2" t="s">
        <v>10202</v>
      </c>
      <c r="AN3056" s="2" t="s">
        <v>10203</v>
      </c>
      <c r="AO3056" s="2" t="s">
        <v>15511</v>
      </c>
      <c r="AP3056" s="12" t="str">
        <f>HYPERLINK(MID(Tabla1[[#This Row],[Imágenes]],1,SEARCH(",",Tabla1[[#This Row],[Imágenes]],1)-1))</f>
        <v>https://media.on-gadget.com/media/filer_public/65/e6/65e66051-f4f9-45fc-a36d-eea2287f7a46/16005_03.jpg</v>
      </c>
    </row>
    <row r="3057" spans="1:42" x14ac:dyDescent="0.3">
      <c r="A3057" s="2" t="s">
        <v>15384</v>
      </c>
      <c r="B3057" s="2" t="s">
        <v>15514</v>
      </c>
      <c r="C3057" s="2" t="s">
        <v>15388</v>
      </c>
      <c r="D3057" s="2"/>
      <c r="E3057" s="2" t="s">
        <v>15515</v>
      </c>
      <c r="F3057" s="2" t="s">
        <v>15386</v>
      </c>
      <c r="G3057" s="2" t="s">
        <v>15387</v>
      </c>
      <c r="H3057" s="2">
        <v>480</v>
      </c>
      <c r="I3057" s="2" t="s">
        <v>5</v>
      </c>
      <c r="J3057" s="2">
        <v>500</v>
      </c>
      <c r="K3057" s="2" t="s">
        <v>239</v>
      </c>
      <c r="L3057" s="2"/>
      <c r="M3057" s="2"/>
      <c r="N3057" s="2" t="s">
        <v>15004</v>
      </c>
      <c r="O3057" s="2" t="s">
        <v>15005</v>
      </c>
      <c r="P3057" s="2" t="s">
        <v>10</v>
      </c>
      <c r="Q3057" s="2">
        <v>100</v>
      </c>
      <c r="R3057" s="2">
        <v>10</v>
      </c>
      <c r="S3057" s="2" t="s">
        <v>243</v>
      </c>
      <c r="T3057" s="2" t="s">
        <v>244</v>
      </c>
      <c r="U3057" s="3">
        <v>14.000000000000002</v>
      </c>
      <c r="V3057" s="2">
        <v>36</v>
      </c>
      <c r="W3057" s="2">
        <v>53</v>
      </c>
      <c r="X3057" s="2">
        <v>32</v>
      </c>
      <c r="Y3057" s="2">
        <v>6.1055999999999999E-2</v>
      </c>
      <c r="Z3057" s="2" t="s">
        <v>245</v>
      </c>
      <c r="AA3057" s="2" t="s">
        <v>246</v>
      </c>
      <c r="AB3057" s="2" t="s">
        <v>247</v>
      </c>
      <c r="AC3057" s="2" t="s">
        <v>109</v>
      </c>
      <c r="AD3057" s="2" t="s">
        <v>442</v>
      </c>
      <c r="AE3057" s="2"/>
      <c r="AF3057" s="2" t="s">
        <v>20</v>
      </c>
      <c r="AG3057" s="5">
        <v>1600</v>
      </c>
      <c r="AH3057" s="2" t="s">
        <v>299</v>
      </c>
      <c r="AI3057" s="2" t="s">
        <v>300</v>
      </c>
      <c r="AJ3057" s="2" t="s">
        <v>15390</v>
      </c>
      <c r="AK3057" s="2" t="s">
        <v>33</v>
      </c>
      <c r="AL3057" s="2"/>
      <c r="AM3057" s="2" t="s">
        <v>10202</v>
      </c>
      <c r="AN3057" s="2" t="s">
        <v>10203</v>
      </c>
      <c r="AO3057" s="2" t="s">
        <v>15511</v>
      </c>
      <c r="AP3057" s="12" t="str">
        <f>HYPERLINK(MID(Tabla1[[#This Row],[Imágenes]],1,SEARCH(",",Tabla1[[#This Row],[Imágenes]],1)-1))</f>
        <v>https://media.on-gadget.com/media/filer_public/65/e6/65e66051-f4f9-45fc-a36d-eea2287f7a46/16005_03.jpg</v>
      </c>
    </row>
    <row r="3058" spans="1:42" x14ac:dyDescent="0.3">
      <c r="A3058" s="2" t="s">
        <v>15384</v>
      </c>
      <c r="B3058" s="2" t="s">
        <v>15516</v>
      </c>
      <c r="C3058" s="2" t="s">
        <v>15388</v>
      </c>
      <c r="D3058" s="2"/>
      <c r="E3058" s="2" t="s">
        <v>15517</v>
      </c>
      <c r="F3058" s="2" t="s">
        <v>15386</v>
      </c>
      <c r="G3058" s="2" t="s">
        <v>15387</v>
      </c>
      <c r="H3058" s="2">
        <v>480</v>
      </c>
      <c r="I3058" s="2" t="s">
        <v>5</v>
      </c>
      <c r="J3058" s="2">
        <v>500</v>
      </c>
      <c r="K3058" s="2" t="s">
        <v>239</v>
      </c>
      <c r="L3058" s="2"/>
      <c r="M3058" s="2"/>
      <c r="N3058" s="2" t="s">
        <v>15004</v>
      </c>
      <c r="O3058" s="2" t="s">
        <v>15005</v>
      </c>
      <c r="P3058" s="2" t="s">
        <v>10</v>
      </c>
      <c r="Q3058" s="2">
        <v>100</v>
      </c>
      <c r="R3058" s="2">
        <v>10</v>
      </c>
      <c r="S3058" s="2" t="s">
        <v>243</v>
      </c>
      <c r="T3058" s="2" t="s">
        <v>244</v>
      </c>
      <c r="U3058" s="3">
        <v>15.1</v>
      </c>
      <c r="V3058" s="2">
        <v>37</v>
      </c>
      <c r="W3058" s="2">
        <v>55</v>
      </c>
      <c r="X3058" s="2">
        <v>30</v>
      </c>
      <c r="Y3058" s="2">
        <v>6.105E-2</v>
      </c>
      <c r="Z3058" s="2" t="s">
        <v>245</v>
      </c>
      <c r="AA3058" s="2" t="s">
        <v>246</v>
      </c>
      <c r="AB3058" s="2" t="s">
        <v>247</v>
      </c>
      <c r="AC3058" s="2" t="s">
        <v>109</v>
      </c>
      <c r="AD3058" s="2" t="s">
        <v>442</v>
      </c>
      <c r="AE3058" s="2"/>
      <c r="AF3058" s="2" t="s">
        <v>20</v>
      </c>
      <c r="AG3058" s="5">
        <v>1600</v>
      </c>
      <c r="AH3058" s="2" t="s">
        <v>299</v>
      </c>
      <c r="AI3058" s="2" t="s">
        <v>300</v>
      </c>
      <c r="AJ3058" s="2" t="s">
        <v>15390</v>
      </c>
      <c r="AK3058" s="2" t="s">
        <v>36</v>
      </c>
      <c r="AL3058" s="2"/>
      <c r="AM3058" s="2" t="s">
        <v>10202</v>
      </c>
      <c r="AN3058" s="2" t="s">
        <v>10203</v>
      </c>
      <c r="AO3058" s="2" t="s">
        <v>15511</v>
      </c>
      <c r="AP3058" s="12" t="str">
        <f>HYPERLINK(MID(Tabla1[[#This Row],[Imágenes]],1,SEARCH(",",Tabla1[[#This Row],[Imágenes]],1)-1))</f>
        <v>https://media.on-gadget.com/media/filer_public/65/e6/65e66051-f4f9-45fc-a36d-eea2287f7a46/16005_03.jpg</v>
      </c>
    </row>
    <row r="3059" spans="1:42" x14ac:dyDescent="0.3">
      <c r="A3059" s="2" t="s">
        <v>15384</v>
      </c>
      <c r="B3059" s="2" t="s">
        <v>15518</v>
      </c>
      <c r="C3059" s="2" t="s">
        <v>15388</v>
      </c>
      <c r="D3059" s="2"/>
      <c r="E3059" s="2" t="s">
        <v>15519</v>
      </c>
      <c r="F3059" s="2" t="s">
        <v>15386</v>
      </c>
      <c r="G3059" s="2" t="s">
        <v>15387</v>
      </c>
      <c r="H3059" s="2">
        <v>480</v>
      </c>
      <c r="I3059" s="2" t="s">
        <v>5</v>
      </c>
      <c r="J3059" s="2">
        <v>500</v>
      </c>
      <c r="K3059" s="2" t="s">
        <v>239</v>
      </c>
      <c r="L3059" s="2"/>
      <c r="M3059" s="2"/>
      <c r="N3059" s="2" t="s">
        <v>15004</v>
      </c>
      <c r="O3059" s="2" t="s">
        <v>15005</v>
      </c>
      <c r="P3059" s="2" t="s">
        <v>10</v>
      </c>
      <c r="Q3059" s="2">
        <v>100</v>
      </c>
      <c r="R3059" s="2">
        <v>10</v>
      </c>
      <c r="S3059" s="2" t="s">
        <v>243</v>
      </c>
      <c r="T3059" s="2" t="s">
        <v>244</v>
      </c>
      <c r="U3059" s="3">
        <v>13.5</v>
      </c>
      <c r="V3059" s="2">
        <v>35</v>
      </c>
      <c r="W3059" s="2">
        <v>48</v>
      </c>
      <c r="X3059" s="2">
        <v>30</v>
      </c>
      <c r="Y3059" s="2">
        <v>5.04E-2</v>
      </c>
      <c r="Z3059" s="2" t="s">
        <v>245</v>
      </c>
      <c r="AA3059" s="2" t="s">
        <v>246</v>
      </c>
      <c r="AB3059" s="2" t="s">
        <v>247</v>
      </c>
      <c r="AC3059" s="2" t="s">
        <v>109</v>
      </c>
      <c r="AD3059" s="2" t="s">
        <v>442</v>
      </c>
      <c r="AE3059" s="2"/>
      <c r="AF3059" s="2" t="s">
        <v>20</v>
      </c>
      <c r="AG3059" s="5">
        <v>1600</v>
      </c>
      <c r="AH3059" s="2" t="s">
        <v>299</v>
      </c>
      <c r="AI3059" s="2" t="s">
        <v>300</v>
      </c>
      <c r="AJ3059" s="2" t="s">
        <v>15390</v>
      </c>
      <c r="AK3059" s="2" t="s">
        <v>39</v>
      </c>
      <c r="AL3059" s="2"/>
      <c r="AM3059" s="2" t="s">
        <v>10202</v>
      </c>
      <c r="AN3059" s="2" t="s">
        <v>10203</v>
      </c>
      <c r="AO3059" s="2" t="s">
        <v>15511</v>
      </c>
      <c r="AP3059" s="12" t="str">
        <f>HYPERLINK(MID(Tabla1[[#This Row],[Imágenes]],1,SEARCH(",",Tabla1[[#This Row],[Imágenes]],1)-1))</f>
        <v>https://media.on-gadget.com/media/filer_public/65/e6/65e66051-f4f9-45fc-a36d-eea2287f7a46/16005_03.jpg</v>
      </c>
    </row>
    <row r="3060" spans="1:42" x14ac:dyDescent="0.3">
      <c r="A3060" s="2" t="s">
        <v>15384</v>
      </c>
      <c r="B3060" s="2" t="s">
        <v>15520</v>
      </c>
      <c r="C3060" s="2" t="s">
        <v>15388</v>
      </c>
      <c r="D3060" s="2"/>
      <c r="E3060" s="2" t="s">
        <v>15521</v>
      </c>
      <c r="F3060" s="2" t="s">
        <v>15386</v>
      </c>
      <c r="G3060" s="2" t="s">
        <v>15387</v>
      </c>
      <c r="H3060" s="2">
        <v>480</v>
      </c>
      <c r="I3060" s="2" t="s">
        <v>5</v>
      </c>
      <c r="J3060" s="2">
        <v>500</v>
      </c>
      <c r="K3060" s="2" t="s">
        <v>239</v>
      </c>
      <c r="L3060" s="2"/>
      <c r="M3060" s="2"/>
      <c r="N3060" s="2" t="s">
        <v>15004</v>
      </c>
      <c r="O3060" s="2" t="s">
        <v>15005</v>
      </c>
      <c r="P3060" s="2" t="s">
        <v>10</v>
      </c>
      <c r="Q3060" s="2">
        <v>100</v>
      </c>
      <c r="R3060" s="2">
        <v>10</v>
      </c>
      <c r="S3060" s="2" t="s">
        <v>243</v>
      </c>
      <c r="T3060" s="2" t="s">
        <v>244</v>
      </c>
      <c r="U3060" s="3">
        <v>14.000000000000002</v>
      </c>
      <c r="V3060" s="2">
        <v>35</v>
      </c>
      <c r="W3060" s="2">
        <v>49</v>
      </c>
      <c r="X3060" s="2">
        <v>30</v>
      </c>
      <c r="Y3060" s="2">
        <v>5.1450000000000003E-2</v>
      </c>
      <c r="Z3060" s="2" t="s">
        <v>245</v>
      </c>
      <c r="AA3060" s="2" t="s">
        <v>246</v>
      </c>
      <c r="AB3060" s="2" t="s">
        <v>247</v>
      </c>
      <c r="AC3060" s="2" t="s">
        <v>109</v>
      </c>
      <c r="AD3060" s="2" t="s">
        <v>442</v>
      </c>
      <c r="AE3060" s="2"/>
      <c r="AF3060" s="2" t="s">
        <v>20</v>
      </c>
      <c r="AG3060" s="5">
        <v>1600</v>
      </c>
      <c r="AH3060" s="2" t="s">
        <v>299</v>
      </c>
      <c r="AI3060" s="2" t="s">
        <v>300</v>
      </c>
      <c r="AJ3060" s="2" t="s">
        <v>15390</v>
      </c>
      <c r="AK3060" s="2" t="s">
        <v>42</v>
      </c>
      <c r="AL3060" s="2"/>
      <c r="AM3060" s="2" t="s">
        <v>10202</v>
      </c>
      <c r="AN3060" s="2" t="s">
        <v>10203</v>
      </c>
      <c r="AO3060" s="2" t="s">
        <v>15511</v>
      </c>
      <c r="AP3060" s="12" t="str">
        <f>HYPERLINK(MID(Tabla1[[#This Row],[Imágenes]],1,SEARCH(",",Tabla1[[#This Row],[Imágenes]],1)-1))</f>
        <v>https://media.on-gadget.com/media/filer_public/65/e6/65e66051-f4f9-45fc-a36d-eea2287f7a46/16005_03.jpg</v>
      </c>
    </row>
    <row r="3061" spans="1:42" x14ac:dyDescent="0.3">
      <c r="A3061" s="2" t="s">
        <v>15384</v>
      </c>
      <c r="B3061" s="2" t="s">
        <v>15522</v>
      </c>
      <c r="C3061" s="2" t="s">
        <v>15388</v>
      </c>
      <c r="D3061" s="2"/>
      <c r="E3061" s="2" t="s">
        <v>15523</v>
      </c>
      <c r="F3061" s="2" t="s">
        <v>15386</v>
      </c>
      <c r="G3061" s="2" t="s">
        <v>15387</v>
      </c>
      <c r="H3061" s="2">
        <v>480</v>
      </c>
      <c r="I3061" s="2" t="s">
        <v>5</v>
      </c>
      <c r="J3061" s="2">
        <v>500</v>
      </c>
      <c r="K3061" s="2" t="s">
        <v>239</v>
      </c>
      <c r="L3061" s="2"/>
      <c r="M3061" s="2"/>
      <c r="N3061" s="2" t="s">
        <v>15004</v>
      </c>
      <c r="O3061" s="2" t="s">
        <v>15005</v>
      </c>
      <c r="P3061" s="2" t="s">
        <v>10</v>
      </c>
      <c r="Q3061" s="2">
        <v>100</v>
      </c>
      <c r="R3061" s="2">
        <v>10</v>
      </c>
      <c r="S3061" s="2" t="s">
        <v>243</v>
      </c>
      <c r="T3061" s="2" t="s">
        <v>244</v>
      </c>
      <c r="U3061" s="3">
        <v>14.6</v>
      </c>
      <c r="V3061" s="2">
        <v>37</v>
      </c>
      <c r="W3061" s="2">
        <v>53</v>
      </c>
      <c r="X3061" s="2">
        <v>30</v>
      </c>
      <c r="Y3061" s="2">
        <v>5.883E-2</v>
      </c>
      <c r="Z3061" s="2" t="s">
        <v>245</v>
      </c>
      <c r="AA3061" s="2" t="s">
        <v>246</v>
      </c>
      <c r="AB3061" s="2" t="s">
        <v>247</v>
      </c>
      <c r="AC3061" s="2" t="s">
        <v>109</v>
      </c>
      <c r="AD3061" s="2" t="s">
        <v>442</v>
      </c>
      <c r="AE3061" s="2"/>
      <c r="AF3061" s="2" t="s">
        <v>20</v>
      </c>
      <c r="AG3061" s="5">
        <v>1600</v>
      </c>
      <c r="AH3061" s="2" t="s">
        <v>299</v>
      </c>
      <c r="AI3061" s="2" t="s">
        <v>300</v>
      </c>
      <c r="AJ3061" s="2" t="s">
        <v>15390</v>
      </c>
      <c r="AK3061" s="2" t="s">
        <v>45</v>
      </c>
      <c r="AL3061" s="2"/>
      <c r="AM3061" s="2" t="s">
        <v>10202</v>
      </c>
      <c r="AN3061" s="2" t="s">
        <v>10203</v>
      </c>
      <c r="AO3061" s="2" t="s">
        <v>15511</v>
      </c>
      <c r="AP3061" s="12" t="str">
        <f>HYPERLINK(MID(Tabla1[[#This Row],[Imágenes]],1,SEARCH(",",Tabla1[[#This Row],[Imágenes]],1)-1))</f>
        <v>https://media.on-gadget.com/media/filer_public/65/e6/65e66051-f4f9-45fc-a36d-eea2287f7a46/16005_03.jpg</v>
      </c>
    </row>
    <row r="3062" spans="1:42" x14ac:dyDescent="0.3">
      <c r="A3062" s="2" t="s">
        <v>15384</v>
      </c>
      <c r="B3062" s="2" t="s">
        <v>15524</v>
      </c>
      <c r="C3062" s="2" t="s">
        <v>15388</v>
      </c>
      <c r="D3062" s="2"/>
      <c r="E3062" s="2" t="s">
        <v>15525</v>
      </c>
      <c r="F3062" s="2" t="s">
        <v>15386</v>
      </c>
      <c r="G3062" s="2" t="s">
        <v>15387</v>
      </c>
      <c r="H3062" s="2">
        <v>480</v>
      </c>
      <c r="I3062" s="2" t="s">
        <v>5</v>
      </c>
      <c r="J3062" s="2">
        <v>500</v>
      </c>
      <c r="K3062" s="2" t="s">
        <v>239</v>
      </c>
      <c r="L3062" s="2"/>
      <c r="M3062" s="2"/>
      <c r="N3062" s="2" t="s">
        <v>15004</v>
      </c>
      <c r="O3062" s="2" t="s">
        <v>15005</v>
      </c>
      <c r="P3062" s="2" t="s">
        <v>10</v>
      </c>
      <c r="Q3062" s="2">
        <v>100</v>
      </c>
      <c r="R3062" s="2">
        <v>10</v>
      </c>
      <c r="S3062" s="2" t="s">
        <v>243</v>
      </c>
      <c r="T3062" s="2" t="s">
        <v>244</v>
      </c>
      <c r="U3062" s="3">
        <v>15.6</v>
      </c>
      <c r="V3062" s="2">
        <v>38</v>
      </c>
      <c r="W3062" s="2">
        <v>57</v>
      </c>
      <c r="X3062" s="2">
        <v>30</v>
      </c>
      <c r="Y3062" s="2">
        <v>6.4979999999999996E-2</v>
      </c>
      <c r="Z3062" s="2" t="s">
        <v>245</v>
      </c>
      <c r="AA3062" s="2" t="s">
        <v>246</v>
      </c>
      <c r="AB3062" s="2" t="s">
        <v>247</v>
      </c>
      <c r="AC3062" s="2" t="s">
        <v>109</v>
      </c>
      <c r="AD3062" s="2" t="s">
        <v>442</v>
      </c>
      <c r="AE3062" s="2"/>
      <c r="AF3062" s="2" t="s">
        <v>20</v>
      </c>
      <c r="AG3062" s="5">
        <v>1600</v>
      </c>
      <c r="AH3062" s="2" t="s">
        <v>48</v>
      </c>
      <c r="AI3062" s="2" t="s">
        <v>49</v>
      </c>
      <c r="AJ3062" s="2" t="s">
        <v>15390</v>
      </c>
      <c r="AK3062" s="2" t="s">
        <v>24</v>
      </c>
      <c r="AL3062" s="2"/>
      <c r="AM3062" s="2" t="s">
        <v>10202</v>
      </c>
      <c r="AN3062" s="2" t="s">
        <v>10203</v>
      </c>
      <c r="AO3062" s="2" t="s">
        <v>15526</v>
      </c>
      <c r="AP3062" s="12" t="str">
        <f>HYPERLINK(MID(Tabla1[[#This Row],[Imágenes]],1,SEARCH(",",Tabla1[[#This Row],[Imágenes]],1)-1))</f>
        <v>https://media.on-gadget.com/media/filer_public/eb/6b/eb6b70f3-ebec-4f9a-ae3b-78d014a4de47/16005_02.jpg</v>
      </c>
    </row>
    <row r="3063" spans="1:42" x14ac:dyDescent="0.3">
      <c r="A3063" s="2" t="s">
        <v>15384</v>
      </c>
      <c r="B3063" s="2" t="s">
        <v>15527</v>
      </c>
      <c r="C3063" s="2" t="s">
        <v>15388</v>
      </c>
      <c r="D3063" s="2"/>
      <c r="E3063" s="2" t="s">
        <v>15528</v>
      </c>
      <c r="F3063" s="2" t="s">
        <v>15386</v>
      </c>
      <c r="G3063" s="2" t="s">
        <v>15387</v>
      </c>
      <c r="H3063" s="2">
        <v>480</v>
      </c>
      <c r="I3063" s="2" t="s">
        <v>5</v>
      </c>
      <c r="J3063" s="2">
        <v>500</v>
      </c>
      <c r="K3063" s="2" t="s">
        <v>239</v>
      </c>
      <c r="L3063" s="2"/>
      <c r="M3063" s="2"/>
      <c r="N3063" s="2" t="s">
        <v>15004</v>
      </c>
      <c r="O3063" s="2" t="s">
        <v>15005</v>
      </c>
      <c r="P3063" s="2" t="s">
        <v>10</v>
      </c>
      <c r="Q3063" s="2">
        <v>100</v>
      </c>
      <c r="R3063" s="2">
        <v>10</v>
      </c>
      <c r="S3063" s="2" t="s">
        <v>243</v>
      </c>
      <c r="T3063" s="2" t="s">
        <v>244</v>
      </c>
      <c r="U3063" s="3">
        <v>15.6</v>
      </c>
      <c r="V3063" s="2">
        <v>38</v>
      </c>
      <c r="W3063" s="2">
        <v>57</v>
      </c>
      <c r="X3063" s="2">
        <v>30</v>
      </c>
      <c r="Y3063" s="2">
        <v>6.4979999999999996E-2</v>
      </c>
      <c r="Z3063" s="2" t="s">
        <v>245</v>
      </c>
      <c r="AA3063" s="2" t="s">
        <v>246</v>
      </c>
      <c r="AB3063" s="2" t="s">
        <v>247</v>
      </c>
      <c r="AC3063" s="2" t="s">
        <v>109</v>
      </c>
      <c r="AD3063" s="2" t="s">
        <v>442</v>
      </c>
      <c r="AE3063" s="2"/>
      <c r="AF3063" s="2" t="s">
        <v>20</v>
      </c>
      <c r="AG3063" s="5">
        <v>1200</v>
      </c>
      <c r="AH3063" s="2" t="s">
        <v>48</v>
      </c>
      <c r="AI3063" s="2" t="s">
        <v>49</v>
      </c>
      <c r="AJ3063" s="2" t="s">
        <v>15390</v>
      </c>
      <c r="AK3063" s="2" t="s">
        <v>30</v>
      </c>
      <c r="AL3063" s="2"/>
      <c r="AM3063" s="2" t="s">
        <v>10202</v>
      </c>
      <c r="AN3063" s="2" t="s">
        <v>10203</v>
      </c>
      <c r="AO3063" s="2" t="s">
        <v>15526</v>
      </c>
      <c r="AP3063" s="12" t="str">
        <f>HYPERLINK(MID(Tabla1[[#This Row],[Imágenes]],1,SEARCH(",",Tabla1[[#This Row],[Imágenes]],1)-1))</f>
        <v>https://media.on-gadget.com/media/filer_public/eb/6b/eb6b70f3-ebec-4f9a-ae3b-78d014a4de47/16005_02.jpg</v>
      </c>
    </row>
    <row r="3064" spans="1:42" x14ac:dyDescent="0.3">
      <c r="A3064" s="2" t="s">
        <v>15384</v>
      </c>
      <c r="B3064" s="2" t="s">
        <v>15529</v>
      </c>
      <c r="C3064" s="2" t="s">
        <v>15388</v>
      </c>
      <c r="D3064" s="2"/>
      <c r="E3064" s="2" t="s">
        <v>15530</v>
      </c>
      <c r="F3064" s="2" t="s">
        <v>15386</v>
      </c>
      <c r="G3064" s="2" t="s">
        <v>15387</v>
      </c>
      <c r="H3064" s="2">
        <v>480</v>
      </c>
      <c r="I3064" s="2" t="s">
        <v>5</v>
      </c>
      <c r="J3064" s="2">
        <v>500</v>
      </c>
      <c r="K3064" s="2" t="s">
        <v>239</v>
      </c>
      <c r="L3064" s="2"/>
      <c r="M3064" s="2"/>
      <c r="N3064" s="2" t="s">
        <v>15004</v>
      </c>
      <c r="O3064" s="2" t="s">
        <v>15005</v>
      </c>
      <c r="P3064" s="2" t="s">
        <v>10</v>
      </c>
      <c r="Q3064" s="2">
        <v>100</v>
      </c>
      <c r="R3064" s="2">
        <v>10</v>
      </c>
      <c r="S3064" s="2" t="s">
        <v>243</v>
      </c>
      <c r="T3064" s="2" t="s">
        <v>244</v>
      </c>
      <c r="U3064" s="3">
        <v>14.000000000000002</v>
      </c>
      <c r="V3064" s="2">
        <v>36</v>
      </c>
      <c r="W3064" s="2">
        <v>53</v>
      </c>
      <c r="X3064" s="2">
        <v>32</v>
      </c>
      <c r="Y3064" s="2">
        <v>6.1055999999999999E-2</v>
      </c>
      <c r="Z3064" s="2" t="s">
        <v>245</v>
      </c>
      <c r="AA3064" s="2" t="s">
        <v>246</v>
      </c>
      <c r="AB3064" s="2" t="s">
        <v>247</v>
      </c>
      <c r="AC3064" s="2" t="s">
        <v>109</v>
      </c>
      <c r="AD3064" s="2" t="s">
        <v>442</v>
      </c>
      <c r="AE3064" s="2"/>
      <c r="AF3064" s="2" t="s">
        <v>20</v>
      </c>
      <c r="AG3064" s="5">
        <v>1600</v>
      </c>
      <c r="AH3064" s="2" t="s">
        <v>48</v>
      </c>
      <c r="AI3064" s="2" t="s">
        <v>49</v>
      </c>
      <c r="AJ3064" s="2" t="s">
        <v>15390</v>
      </c>
      <c r="AK3064" s="2" t="s">
        <v>33</v>
      </c>
      <c r="AL3064" s="2"/>
      <c r="AM3064" s="2" t="s">
        <v>10202</v>
      </c>
      <c r="AN3064" s="2" t="s">
        <v>10203</v>
      </c>
      <c r="AO3064" s="2" t="s">
        <v>15526</v>
      </c>
      <c r="AP3064" s="12" t="str">
        <f>HYPERLINK(MID(Tabla1[[#This Row],[Imágenes]],1,SEARCH(",",Tabla1[[#This Row],[Imágenes]],1)-1))</f>
        <v>https://media.on-gadget.com/media/filer_public/eb/6b/eb6b70f3-ebec-4f9a-ae3b-78d014a4de47/16005_02.jpg</v>
      </c>
    </row>
    <row r="3065" spans="1:42" x14ac:dyDescent="0.3">
      <c r="A3065" s="2" t="s">
        <v>15384</v>
      </c>
      <c r="B3065" s="2" t="s">
        <v>15531</v>
      </c>
      <c r="C3065" s="2" t="s">
        <v>15388</v>
      </c>
      <c r="D3065" s="2"/>
      <c r="E3065" s="2" t="s">
        <v>15532</v>
      </c>
      <c r="F3065" s="2" t="s">
        <v>15386</v>
      </c>
      <c r="G3065" s="2" t="s">
        <v>15387</v>
      </c>
      <c r="H3065" s="2">
        <v>480</v>
      </c>
      <c r="I3065" s="2" t="s">
        <v>5</v>
      </c>
      <c r="J3065" s="2">
        <v>500</v>
      </c>
      <c r="K3065" s="2" t="s">
        <v>239</v>
      </c>
      <c r="L3065" s="2"/>
      <c r="M3065" s="2"/>
      <c r="N3065" s="2" t="s">
        <v>15004</v>
      </c>
      <c r="O3065" s="2" t="s">
        <v>15005</v>
      </c>
      <c r="P3065" s="2" t="s">
        <v>10</v>
      </c>
      <c r="Q3065" s="2">
        <v>100</v>
      </c>
      <c r="R3065" s="2">
        <v>10</v>
      </c>
      <c r="S3065" s="2" t="s">
        <v>243</v>
      </c>
      <c r="T3065" s="2" t="s">
        <v>244</v>
      </c>
      <c r="U3065" s="3">
        <v>15.1</v>
      </c>
      <c r="V3065" s="2">
        <v>37</v>
      </c>
      <c r="W3065" s="2">
        <v>55</v>
      </c>
      <c r="X3065" s="2">
        <v>30</v>
      </c>
      <c r="Y3065" s="2">
        <v>6.105E-2</v>
      </c>
      <c r="Z3065" s="2" t="s">
        <v>245</v>
      </c>
      <c r="AA3065" s="2" t="s">
        <v>246</v>
      </c>
      <c r="AB3065" s="2" t="s">
        <v>247</v>
      </c>
      <c r="AC3065" s="2" t="s">
        <v>109</v>
      </c>
      <c r="AD3065" s="2" t="s">
        <v>442</v>
      </c>
      <c r="AE3065" s="2"/>
      <c r="AF3065" s="2" t="s">
        <v>20</v>
      </c>
      <c r="AG3065" s="5">
        <v>1500</v>
      </c>
      <c r="AH3065" s="2" t="s">
        <v>48</v>
      </c>
      <c r="AI3065" s="2" t="s">
        <v>49</v>
      </c>
      <c r="AJ3065" s="2" t="s">
        <v>15390</v>
      </c>
      <c r="AK3065" s="2" t="s">
        <v>36</v>
      </c>
      <c r="AL3065" s="2"/>
      <c r="AM3065" s="2" t="s">
        <v>10202</v>
      </c>
      <c r="AN3065" s="2" t="s">
        <v>10203</v>
      </c>
      <c r="AO3065" s="2" t="s">
        <v>15526</v>
      </c>
      <c r="AP3065" s="12" t="str">
        <f>HYPERLINK(MID(Tabla1[[#This Row],[Imágenes]],1,SEARCH(",",Tabla1[[#This Row],[Imágenes]],1)-1))</f>
        <v>https://media.on-gadget.com/media/filer_public/eb/6b/eb6b70f3-ebec-4f9a-ae3b-78d014a4de47/16005_02.jpg</v>
      </c>
    </row>
    <row r="3066" spans="1:42" x14ac:dyDescent="0.3">
      <c r="A3066" s="2" t="s">
        <v>15384</v>
      </c>
      <c r="B3066" s="2" t="s">
        <v>15533</v>
      </c>
      <c r="C3066" s="2" t="s">
        <v>15388</v>
      </c>
      <c r="D3066" s="2"/>
      <c r="E3066" s="2" t="s">
        <v>15534</v>
      </c>
      <c r="F3066" s="2" t="s">
        <v>15386</v>
      </c>
      <c r="G3066" s="2" t="s">
        <v>15387</v>
      </c>
      <c r="H3066" s="2">
        <v>480</v>
      </c>
      <c r="I3066" s="2" t="s">
        <v>5</v>
      </c>
      <c r="J3066" s="2">
        <v>500</v>
      </c>
      <c r="K3066" s="2" t="s">
        <v>239</v>
      </c>
      <c r="L3066" s="2"/>
      <c r="M3066" s="2"/>
      <c r="N3066" s="2" t="s">
        <v>15004</v>
      </c>
      <c r="O3066" s="2" t="s">
        <v>15005</v>
      </c>
      <c r="P3066" s="2" t="s">
        <v>10</v>
      </c>
      <c r="Q3066" s="2">
        <v>100</v>
      </c>
      <c r="R3066" s="2">
        <v>10</v>
      </c>
      <c r="S3066" s="2" t="s">
        <v>243</v>
      </c>
      <c r="T3066" s="2" t="s">
        <v>244</v>
      </c>
      <c r="U3066" s="3">
        <v>13.5</v>
      </c>
      <c r="V3066" s="2">
        <v>35</v>
      </c>
      <c r="W3066" s="2">
        <v>48</v>
      </c>
      <c r="X3066" s="2">
        <v>30</v>
      </c>
      <c r="Y3066" s="2">
        <v>5.04E-2</v>
      </c>
      <c r="Z3066" s="2" t="s">
        <v>245</v>
      </c>
      <c r="AA3066" s="2" t="s">
        <v>246</v>
      </c>
      <c r="AB3066" s="2" t="s">
        <v>247</v>
      </c>
      <c r="AC3066" s="2" t="s">
        <v>109</v>
      </c>
      <c r="AD3066" s="2" t="s">
        <v>442</v>
      </c>
      <c r="AE3066" s="2"/>
      <c r="AF3066" s="2" t="s">
        <v>20</v>
      </c>
      <c r="AG3066" s="5">
        <v>1200</v>
      </c>
      <c r="AH3066" s="2" t="s">
        <v>48</v>
      </c>
      <c r="AI3066" s="2" t="s">
        <v>49</v>
      </c>
      <c r="AJ3066" s="2" t="s">
        <v>15390</v>
      </c>
      <c r="AK3066" s="2" t="s">
        <v>39</v>
      </c>
      <c r="AL3066" s="2"/>
      <c r="AM3066" s="2" t="s">
        <v>10202</v>
      </c>
      <c r="AN3066" s="2" t="s">
        <v>10203</v>
      </c>
      <c r="AO3066" s="2" t="s">
        <v>15526</v>
      </c>
      <c r="AP3066" s="12" t="str">
        <f>HYPERLINK(MID(Tabla1[[#This Row],[Imágenes]],1,SEARCH(",",Tabla1[[#This Row],[Imágenes]],1)-1))</f>
        <v>https://media.on-gadget.com/media/filer_public/eb/6b/eb6b70f3-ebec-4f9a-ae3b-78d014a4de47/16005_02.jpg</v>
      </c>
    </row>
    <row r="3067" spans="1:42" x14ac:dyDescent="0.3">
      <c r="A3067" s="2" t="s">
        <v>15384</v>
      </c>
      <c r="B3067" s="2" t="s">
        <v>15535</v>
      </c>
      <c r="C3067" s="2" t="s">
        <v>15388</v>
      </c>
      <c r="D3067" s="2"/>
      <c r="E3067" s="2" t="s">
        <v>15536</v>
      </c>
      <c r="F3067" s="2" t="s">
        <v>15386</v>
      </c>
      <c r="G3067" s="2" t="s">
        <v>15387</v>
      </c>
      <c r="H3067" s="2">
        <v>480</v>
      </c>
      <c r="I3067" s="2" t="s">
        <v>5</v>
      </c>
      <c r="J3067" s="2">
        <v>500</v>
      </c>
      <c r="K3067" s="2" t="s">
        <v>239</v>
      </c>
      <c r="L3067" s="2"/>
      <c r="M3067" s="2"/>
      <c r="N3067" s="2" t="s">
        <v>15004</v>
      </c>
      <c r="O3067" s="2" t="s">
        <v>15005</v>
      </c>
      <c r="P3067" s="2" t="s">
        <v>10</v>
      </c>
      <c r="Q3067" s="2">
        <v>100</v>
      </c>
      <c r="R3067" s="2">
        <v>10</v>
      </c>
      <c r="S3067" s="2" t="s">
        <v>243</v>
      </c>
      <c r="T3067" s="2" t="s">
        <v>244</v>
      </c>
      <c r="U3067" s="3">
        <v>14.000000000000002</v>
      </c>
      <c r="V3067" s="2">
        <v>35</v>
      </c>
      <c r="W3067" s="2">
        <v>49</v>
      </c>
      <c r="X3067" s="2">
        <v>30</v>
      </c>
      <c r="Y3067" s="2">
        <v>5.1450000000000003E-2</v>
      </c>
      <c r="Z3067" s="2" t="s">
        <v>245</v>
      </c>
      <c r="AA3067" s="2" t="s">
        <v>246</v>
      </c>
      <c r="AB3067" s="2" t="s">
        <v>247</v>
      </c>
      <c r="AC3067" s="2" t="s">
        <v>109</v>
      </c>
      <c r="AD3067" s="2" t="s">
        <v>442</v>
      </c>
      <c r="AE3067" s="2"/>
      <c r="AF3067" s="2" t="s">
        <v>20</v>
      </c>
      <c r="AG3067" s="5">
        <v>1200</v>
      </c>
      <c r="AH3067" s="2" t="s">
        <v>48</v>
      </c>
      <c r="AI3067" s="2" t="s">
        <v>49</v>
      </c>
      <c r="AJ3067" s="2" t="s">
        <v>15390</v>
      </c>
      <c r="AK3067" s="2" t="s">
        <v>42</v>
      </c>
      <c r="AL3067" s="2"/>
      <c r="AM3067" s="2" t="s">
        <v>10202</v>
      </c>
      <c r="AN3067" s="2" t="s">
        <v>10203</v>
      </c>
      <c r="AO3067" s="2" t="s">
        <v>15526</v>
      </c>
      <c r="AP3067" s="12" t="str">
        <f>HYPERLINK(MID(Tabla1[[#This Row],[Imágenes]],1,SEARCH(",",Tabla1[[#This Row],[Imágenes]],1)-1))</f>
        <v>https://media.on-gadget.com/media/filer_public/eb/6b/eb6b70f3-ebec-4f9a-ae3b-78d014a4de47/16005_02.jpg</v>
      </c>
    </row>
    <row r="3068" spans="1:42" x14ac:dyDescent="0.3">
      <c r="A3068" s="2" t="s">
        <v>15384</v>
      </c>
      <c r="B3068" s="2" t="s">
        <v>15537</v>
      </c>
      <c r="C3068" s="2" t="s">
        <v>15388</v>
      </c>
      <c r="D3068" s="2"/>
      <c r="E3068" s="2" t="s">
        <v>15538</v>
      </c>
      <c r="F3068" s="2" t="s">
        <v>15386</v>
      </c>
      <c r="G3068" s="2" t="s">
        <v>15387</v>
      </c>
      <c r="H3068" s="2">
        <v>480</v>
      </c>
      <c r="I3068" s="2" t="s">
        <v>5</v>
      </c>
      <c r="J3068" s="2">
        <v>500</v>
      </c>
      <c r="K3068" s="2" t="s">
        <v>239</v>
      </c>
      <c r="L3068" s="2"/>
      <c r="M3068" s="2"/>
      <c r="N3068" s="2" t="s">
        <v>15004</v>
      </c>
      <c r="O3068" s="2" t="s">
        <v>15005</v>
      </c>
      <c r="P3068" s="2" t="s">
        <v>10</v>
      </c>
      <c r="Q3068" s="2">
        <v>100</v>
      </c>
      <c r="R3068" s="2">
        <v>10</v>
      </c>
      <c r="S3068" s="2" t="s">
        <v>243</v>
      </c>
      <c r="T3068" s="2" t="s">
        <v>244</v>
      </c>
      <c r="U3068" s="3">
        <v>14.6</v>
      </c>
      <c r="V3068" s="2">
        <v>37</v>
      </c>
      <c r="W3068" s="2">
        <v>53</v>
      </c>
      <c r="X3068" s="2">
        <v>30</v>
      </c>
      <c r="Y3068" s="2">
        <v>5.883E-2</v>
      </c>
      <c r="Z3068" s="2" t="s">
        <v>245</v>
      </c>
      <c r="AA3068" s="2" t="s">
        <v>246</v>
      </c>
      <c r="AB3068" s="2" t="s">
        <v>247</v>
      </c>
      <c r="AC3068" s="2" t="s">
        <v>109</v>
      </c>
      <c r="AD3068" s="2" t="s">
        <v>442</v>
      </c>
      <c r="AE3068" s="2"/>
      <c r="AF3068" s="2" t="s">
        <v>20</v>
      </c>
      <c r="AG3068" s="5">
        <v>1200</v>
      </c>
      <c r="AH3068" s="2" t="s">
        <v>48</v>
      </c>
      <c r="AI3068" s="2" t="s">
        <v>49</v>
      </c>
      <c r="AJ3068" s="2" t="s">
        <v>15390</v>
      </c>
      <c r="AK3068" s="2" t="s">
        <v>45</v>
      </c>
      <c r="AL3068" s="2"/>
      <c r="AM3068" s="2" t="s">
        <v>10202</v>
      </c>
      <c r="AN3068" s="2" t="s">
        <v>10203</v>
      </c>
      <c r="AO3068" s="2" t="s">
        <v>15526</v>
      </c>
      <c r="AP3068" s="12" t="str">
        <f>HYPERLINK(MID(Tabla1[[#This Row],[Imágenes]],1,SEARCH(",",Tabla1[[#This Row],[Imágenes]],1)-1))</f>
        <v>https://media.on-gadget.com/media/filer_public/eb/6b/eb6b70f3-ebec-4f9a-ae3b-78d014a4de47/16005_02.jpg</v>
      </c>
    </row>
    <row r="3069" spans="1:42" x14ac:dyDescent="0.3">
      <c r="A3069" s="2" t="s">
        <v>15540</v>
      </c>
      <c r="B3069" s="2" t="s">
        <v>15539</v>
      </c>
      <c r="C3069" s="2" t="s">
        <v>15388</v>
      </c>
      <c r="D3069" s="2"/>
      <c r="E3069" s="2" t="s">
        <v>15541</v>
      </c>
      <c r="F3069" s="2" t="s">
        <v>15542</v>
      </c>
      <c r="G3069" s="2" t="s">
        <v>15543</v>
      </c>
      <c r="H3069" s="2">
        <v>480</v>
      </c>
      <c r="I3069" s="2" t="s">
        <v>5</v>
      </c>
      <c r="J3069" s="2">
        <v>500</v>
      </c>
      <c r="K3069" s="2" t="s">
        <v>239</v>
      </c>
      <c r="L3069" s="2"/>
      <c r="M3069" s="2"/>
      <c r="N3069" s="2"/>
      <c r="O3069" s="2"/>
      <c r="P3069" s="2" t="s">
        <v>10</v>
      </c>
      <c r="Q3069" s="2">
        <v>100</v>
      </c>
      <c r="R3069" s="2">
        <v>10</v>
      </c>
      <c r="S3069" s="2" t="s">
        <v>243</v>
      </c>
      <c r="T3069" s="2" t="s">
        <v>244</v>
      </c>
      <c r="U3069" s="3">
        <v>15.6</v>
      </c>
      <c r="V3069" s="2">
        <v>38</v>
      </c>
      <c r="W3069" s="2">
        <v>57</v>
      </c>
      <c r="X3069" s="2">
        <v>30</v>
      </c>
      <c r="Y3069" s="2">
        <v>6.4979999999999996E-2</v>
      </c>
      <c r="Z3069" s="2" t="s">
        <v>245</v>
      </c>
      <c r="AA3069" s="2" t="s">
        <v>246</v>
      </c>
      <c r="AB3069" s="2" t="s">
        <v>247</v>
      </c>
      <c r="AC3069" s="2" t="s">
        <v>109</v>
      </c>
      <c r="AD3069" s="2" t="s">
        <v>355</v>
      </c>
      <c r="AE3069" s="2"/>
      <c r="AF3069" s="2" t="s">
        <v>20</v>
      </c>
      <c r="AG3069" s="5">
        <v>1200</v>
      </c>
      <c r="AH3069" s="2" t="s">
        <v>333</v>
      </c>
      <c r="AI3069" s="2" t="s">
        <v>334</v>
      </c>
      <c r="AJ3069" s="2" t="s">
        <v>15544</v>
      </c>
      <c r="AK3069" s="2" t="s">
        <v>24</v>
      </c>
      <c r="AL3069" s="2"/>
      <c r="AM3069" s="2" t="s">
        <v>10202</v>
      </c>
      <c r="AN3069" s="2" t="s">
        <v>10203</v>
      </c>
      <c r="AO3069" s="2" t="s">
        <v>15545</v>
      </c>
      <c r="AP3069" s="12" t="str">
        <f>HYPERLINK(MID(Tabla1[[#This Row],[Imágenes]],1,SEARCH(",",Tabla1[[#This Row],[Imágenes]],1)-1))</f>
        <v>https://media.on-gadget.com/media/filer_public/ec/80/ec80ab74-e4b9-448b-b23d-32319b4e239b/16005_01.jpg</v>
      </c>
    </row>
    <row r="3070" spans="1:42" x14ac:dyDescent="0.3">
      <c r="A3070" s="2" t="s">
        <v>15540</v>
      </c>
      <c r="B3070" s="2" t="s">
        <v>15546</v>
      </c>
      <c r="C3070" s="2" t="s">
        <v>15388</v>
      </c>
      <c r="D3070" s="2"/>
      <c r="E3070" s="2" t="s">
        <v>15547</v>
      </c>
      <c r="F3070" s="2" t="s">
        <v>15542</v>
      </c>
      <c r="G3070" s="2" t="s">
        <v>15543</v>
      </c>
      <c r="H3070" s="2">
        <v>480</v>
      </c>
      <c r="I3070" s="2" t="s">
        <v>5</v>
      </c>
      <c r="J3070" s="2">
        <v>500</v>
      </c>
      <c r="K3070" s="2" t="s">
        <v>239</v>
      </c>
      <c r="L3070" s="2"/>
      <c r="M3070" s="2"/>
      <c r="N3070" s="2"/>
      <c r="O3070" s="2"/>
      <c r="P3070" s="2" t="s">
        <v>10</v>
      </c>
      <c r="Q3070" s="2">
        <v>100</v>
      </c>
      <c r="R3070" s="2">
        <v>10</v>
      </c>
      <c r="S3070" s="2" t="s">
        <v>243</v>
      </c>
      <c r="T3070" s="2" t="s">
        <v>244</v>
      </c>
      <c r="U3070" s="3">
        <v>15.6</v>
      </c>
      <c r="V3070" s="2">
        <v>38</v>
      </c>
      <c r="W3070" s="2">
        <v>57</v>
      </c>
      <c r="X3070" s="2">
        <v>30</v>
      </c>
      <c r="Y3070" s="2">
        <v>6.4979999999999996E-2</v>
      </c>
      <c r="Z3070" s="2" t="s">
        <v>245</v>
      </c>
      <c r="AA3070" s="2" t="s">
        <v>246</v>
      </c>
      <c r="AB3070" s="2" t="s">
        <v>247</v>
      </c>
      <c r="AC3070" s="2" t="s">
        <v>109</v>
      </c>
      <c r="AD3070" s="2" t="s">
        <v>355</v>
      </c>
      <c r="AE3070" s="2"/>
      <c r="AF3070" s="2" t="s">
        <v>20</v>
      </c>
      <c r="AG3070" s="5">
        <v>1200</v>
      </c>
      <c r="AH3070" s="2" t="s">
        <v>333</v>
      </c>
      <c r="AI3070" s="2" t="s">
        <v>334</v>
      </c>
      <c r="AJ3070" s="2" t="s">
        <v>15544</v>
      </c>
      <c r="AK3070" s="2" t="s">
        <v>30</v>
      </c>
      <c r="AL3070" s="2"/>
      <c r="AM3070" s="2" t="s">
        <v>10202</v>
      </c>
      <c r="AN3070" s="2" t="s">
        <v>10203</v>
      </c>
      <c r="AO3070" s="2" t="s">
        <v>15545</v>
      </c>
      <c r="AP3070" s="12" t="str">
        <f>HYPERLINK(MID(Tabla1[[#This Row],[Imágenes]],1,SEARCH(",",Tabla1[[#This Row],[Imágenes]],1)-1))</f>
        <v>https://media.on-gadget.com/media/filer_public/ec/80/ec80ab74-e4b9-448b-b23d-32319b4e239b/16005_01.jpg</v>
      </c>
    </row>
    <row r="3071" spans="1:42" x14ac:dyDescent="0.3">
      <c r="A3071" s="2" t="s">
        <v>15540</v>
      </c>
      <c r="B3071" s="2" t="s">
        <v>15548</v>
      </c>
      <c r="C3071" s="2" t="s">
        <v>15388</v>
      </c>
      <c r="D3071" s="2"/>
      <c r="E3071" s="2" t="s">
        <v>15549</v>
      </c>
      <c r="F3071" s="2" t="s">
        <v>15542</v>
      </c>
      <c r="G3071" s="2" t="s">
        <v>15543</v>
      </c>
      <c r="H3071" s="2">
        <v>480</v>
      </c>
      <c r="I3071" s="2" t="s">
        <v>5</v>
      </c>
      <c r="J3071" s="2">
        <v>500</v>
      </c>
      <c r="K3071" s="2" t="s">
        <v>239</v>
      </c>
      <c r="L3071" s="2"/>
      <c r="M3071" s="2"/>
      <c r="N3071" s="2"/>
      <c r="O3071" s="2"/>
      <c r="P3071" s="2" t="s">
        <v>10</v>
      </c>
      <c r="Q3071" s="2">
        <v>100</v>
      </c>
      <c r="R3071" s="2">
        <v>10</v>
      </c>
      <c r="S3071" s="2" t="s">
        <v>243</v>
      </c>
      <c r="T3071" s="2" t="s">
        <v>244</v>
      </c>
      <c r="U3071" s="3">
        <v>13</v>
      </c>
      <c r="V3071" s="2">
        <v>34</v>
      </c>
      <c r="W3071" s="2">
        <v>47</v>
      </c>
      <c r="X3071" s="2">
        <v>30</v>
      </c>
      <c r="Y3071" s="2">
        <v>4.7940000000000003E-2</v>
      </c>
      <c r="Z3071" s="2" t="s">
        <v>245</v>
      </c>
      <c r="AA3071" s="2" t="s">
        <v>246</v>
      </c>
      <c r="AB3071" s="2" t="s">
        <v>247</v>
      </c>
      <c r="AC3071" s="2" t="s">
        <v>109</v>
      </c>
      <c r="AD3071" s="2" t="s">
        <v>355</v>
      </c>
      <c r="AE3071" s="2"/>
      <c r="AF3071" s="2" t="s">
        <v>20</v>
      </c>
      <c r="AG3071" s="5">
        <v>1200</v>
      </c>
      <c r="AH3071" s="2" t="s">
        <v>333</v>
      </c>
      <c r="AI3071" s="2" t="s">
        <v>334</v>
      </c>
      <c r="AJ3071" s="2" t="s">
        <v>15544</v>
      </c>
      <c r="AK3071" s="2" t="s">
        <v>33</v>
      </c>
      <c r="AL3071" s="2"/>
      <c r="AM3071" s="2" t="s">
        <v>10202</v>
      </c>
      <c r="AN3071" s="2" t="s">
        <v>10203</v>
      </c>
      <c r="AO3071" s="2" t="s">
        <v>15545</v>
      </c>
      <c r="AP3071" s="12" t="str">
        <f>HYPERLINK(MID(Tabla1[[#This Row],[Imágenes]],1,SEARCH(",",Tabla1[[#This Row],[Imágenes]],1)-1))</f>
        <v>https://media.on-gadget.com/media/filer_public/ec/80/ec80ab74-e4b9-448b-b23d-32319b4e239b/16005_01.jpg</v>
      </c>
    </row>
    <row r="3072" spans="1:42" x14ac:dyDescent="0.3">
      <c r="A3072" s="2" t="s">
        <v>15540</v>
      </c>
      <c r="B3072" s="2" t="s">
        <v>15550</v>
      </c>
      <c r="C3072" s="2" t="s">
        <v>15388</v>
      </c>
      <c r="D3072" s="2"/>
      <c r="E3072" s="2" t="s">
        <v>15551</v>
      </c>
      <c r="F3072" s="2" t="s">
        <v>15542</v>
      </c>
      <c r="G3072" s="2" t="s">
        <v>15543</v>
      </c>
      <c r="H3072" s="2">
        <v>480</v>
      </c>
      <c r="I3072" s="2" t="s">
        <v>5</v>
      </c>
      <c r="J3072" s="2">
        <v>500</v>
      </c>
      <c r="K3072" s="2" t="s">
        <v>239</v>
      </c>
      <c r="L3072" s="2"/>
      <c r="M3072" s="2"/>
      <c r="N3072" s="2"/>
      <c r="O3072" s="2"/>
      <c r="P3072" s="2" t="s">
        <v>10</v>
      </c>
      <c r="Q3072" s="2">
        <v>100</v>
      </c>
      <c r="R3072" s="2">
        <v>10</v>
      </c>
      <c r="S3072" s="2" t="s">
        <v>243</v>
      </c>
      <c r="T3072" s="2" t="s">
        <v>244</v>
      </c>
      <c r="U3072" s="3">
        <v>15.1</v>
      </c>
      <c r="V3072" s="2">
        <v>37</v>
      </c>
      <c r="W3072" s="2">
        <v>55</v>
      </c>
      <c r="X3072" s="2">
        <v>30</v>
      </c>
      <c r="Y3072" s="2">
        <v>6.105E-2</v>
      </c>
      <c r="Z3072" s="2" t="s">
        <v>245</v>
      </c>
      <c r="AA3072" s="2" t="s">
        <v>246</v>
      </c>
      <c r="AB3072" s="2" t="s">
        <v>247</v>
      </c>
      <c r="AC3072" s="2" t="s">
        <v>109</v>
      </c>
      <c r="AD3072" s="2" t="s">
        <v>355</v>
      </c>
      <c r="AE3072" s="2"/>
      <c r="AF3072" s="2" t="s">
        <v>20</v>
      </c>
      <c r="AG3072" s="5">
        <v>1200</v>
      </c>
      <c r="AH3072" s="2" t="s">
        <v>333</v>
      </c>
      <c r="AI3072" s="2" t="s">
        <v>334</v>
      </c>
      <c r="AJ3072" s="2" t="s">
        <v>15544</v>
      </c>
      <c r="AK3072" s="2" t="s">
        <v>36</v>
      </c>
      <c r="AL3072" s="2"/>
      <c r="AM3072" s="2" t="s">
        <v>10202</v>
      </c>
      <c r="AN3072" s="2" t="s">
        <v>10203</v>
      </c>
      <c r="AO3072" s="2" t="s">
        <v>15545</v>
      </c>
      <c r="AP3072" s="12" t="str">
        <f>HYPERLINK(MID(Tabla1[[#This Row],[Imágenes]],1,SEARCH(",",Tabla1[[#This Row],[Imágenes]],1)-1))</f>
        <v>https://media.on-gadget.com/media/filer_public/ec/80/ec80ab74-e4b9-448b-b23d-32319b4e239b/16005_01.jpg</v>
      </c>
    </row>
    <row r="3073" spans="1:42" x14ac:dyDescent="0.3">
      <c r="A3073" s="2" t="s">
        <v>15540</v>
      </c>
      <c r="B3073" s="2" t="s">
        <v>15552</v>
      </c>
      <c r="C3073" s="2" t="s">
        <v>15388</v>
      </c>
      <c r="D3073" s="2"/>
      <c r="E3073" s="2" t="s">
        <v>15553</v>
      </c>
      <c r="F3073" s="2" t="s">
        <v>15542</v>
      </c>
      <c r="G3073" s="2" t="s">
        <v>15543</v>
      </c>
      <c r="H3073" s="2">
        <v>480</v>
      </c>
      <c r="I3073" s="2" t="s">
        <v>5</v>
      </c>
      <c r="J3073" s="2">
        <v>500</v>
      </c>
      <c r="K3073" s="2" t="s">
        <v>239</v>
      </c>
      <c r="L3073" s="2"/>
      <c r="M3073" s="2"/>
      <c r="N3073" s="2"/>
      <c r="O3073" s="2"/>
      <c r="P3073" s="2" t="s">
        <v>10</v>
      </c>
      <c r="Q3073" s="2">
        <v>100</v>
      </c>
      <c r="R3073" s="2">
        <v>10</v>
      </c>
      <c r="S3073" s="2" t="s">
        <v>243</v>
      </c>
      <c r="T3073" s="2" t="s">
        <v>244</v>
      </c>
      <c r="U3073" s="3">
        <v>13.5</v>
      </c>
      <c r="V3073" s="2">
        <v>35</v>
      </c>
      <c r="W3073" s="2">
        <v>48</v>
      </c>
      <c r="X3073" s="2">
        <v>30</v>
      </c>
      <c r="Y3073" s="2">
        <v>5.04E-2</v>
      </c>
      <c r="Z3073" s="2" t="s">
        <v>245</v>
      </c>
      <c r="AA3073" s="2" t="s">
        <v>246</v>
      </c>
      <c r="AB3073" s="2" t="s">
        <v>247</v>
      </c>
      <c r="AC3073" s="2" t="s">
        <v>109</v>
      </c>
      <c r="AD3073" s="2" t="s">
        <v>355</v>
      </c>
      <c r="AE3073" s="2"/>
      <c r="AF3073" s="2" t="s">
        <v>20</v>
      </c>
      <c r="AG3073" s="5">
        <v>1200</v>
      </c>
      <c r="AH3073" s="2" t="s">
        <v>333</v>
      </c>
      <c r="AI3073" s="2" t="s">
        <v>334</v>
      </c>
      <c r="AJ3073" s="2" t="s">
        <v>15544</v>
      </c>
      <c r="AK3073" s="2" t="s">
        <v>39</v>
      </c>
      <c r="AL3073" s="2"/>
      <c r="AM3073" s="2" t="s">
        <v>10202</v>
      </c>
      <c r="AN3073" s="2" t="s">
        <v>10203</v>
      </c>
      <c r="AO3073" s="2" t="s">
        <v>15545</v>
      </c>
      <c r="AP3073" s="12" t="str">
        <f>HYPERLINK(MID(Tabla1[[#This Row],[Imágenes]],1,SEARCH(",",Tabla1[[#This Row],[Imágenes]],1)-1))</f>
        <v>https://media.on-gadget.com/media/filer_public/ec/80/ec80ab74-e4b9-448b-b23d-32319b4e239b/16005_01.jpg</v>
      </c>
    </row>
    <row r="3074" spans="1:42" x14ac:dyDescent="0.3">
      <c r="A3074" s="2" t="s">
        <v>15540</v>
      </c>
      <c r="B3074" s="2" t="s">
        <v>15554</v>
      </c>
      <c r="C3074" s="2" t="s">
        <v>15388</v>
      </c>
      <c r="D3074" s="2"/>
      <c r="E3074" s="2" t="s">
        <v>15555</v>
      </c>
      <c r="F3074" s="2" t="s">
        <v>15542</v>
      </c>
      <c r="G3074" s="2" t="s">
        <v>15543</v>
      </c>
      <c r="H3074" s="2">
        <v>480</v>
      </c>
      <c r="I3074" s="2" t="s">
        <v>5</v>
      </c>
      <c r="J3074" s="2">
        <v>500</v>
      </c>
      <c r="K3074" s="2" t="s">
        <v>239</v>
      </c>
      <c r="L3074" s="2"/>
      <c r="M3074" s="2"/>
      <c r="N3074" s="2"/>
      <c r="O3074" s="2"/>
      <c r="P3074" s="2" t="s">
        <v>10</v>
      </c>
      <c r="Q3074" s="2">
        <v>100</v>
      </c>
      <c r="R3074" s="2">
        <v>10</v>
      </c>
      <c r="S3074" s="2" t="s">
        <v>243</v>
      </c>
      <c r="T3074" s="2" t="s">
        <v>244</v>
      </c>
      <c r="U3074" s="3">
        <v>14.000000000000002</v>
      </c>
      <c r="V3074" s="2">
        <v>35</v>
      </c>
      <c r="W3074" s="2">
        <v>40</v>
      </c>
      <c r="X3074" s="2">
        <v>30</v>
      </c>
      <c r="Y3074" s="2">
        <v>4.2000000000000003E-2</v>
      </c>
      <c r="Z3074" s="2" t="s">
        <v>245</v>
      </c>
      <c r="AA3074" s="2" t="s">
        <v>246</v>
      </c>
      <c r="AB3074" s="2" t="s">
        <v>247</v>
      </c>
      <c r="AC3074" s="2" t="s">
        <v>109</v>
      </c>
      <c r="AD3074" s="2" t="s">
        <v>355</v>
      </c>
      <c r="AE3074" s="2"/>
      <c r="AF3074" s="2" t="s">
        <v>20</v>
      </c>
      <c r="AG3074" s="5">
        <v>1200</v>
      </c>
      <c r="AH3074" s="2" t="s">
        <v>333</v>
      </c>
      <c r="AI3074" s="2" t="s">
        <v>334</v>
      </c>
      <c r="AJ3074" s="2" t="s">
        <v>15544</v>
      </c>
      <c r="AK3074" s="2" t="s">
        <v>42</v>
      </c>
      <c r="AL3074" s="2"/>
      <c r="AM3074" s="2" t="s">
        <v>10202</v>
      </c>
      <c r="AN3074" s="2" t="s">
        <v>10203</v>
      </c>
      <c r="AO3074" s="2" t="s">
        <v>15545</v>
      </c>
      <c r="AP3074" s="12" t="str">
        <f>HYPERLINK(MID(Tabla1[[#This Row],[Imágenes]],1,SEARCH(",",Tabla1[[#This Row],[Imágenes]],1)-1))</f>
        <v>https://media.on-gadget.com/media/filer_public/ec/80/ec80ab74-e4b9-448b-b23d-32319b4e239b/16005_01.jpg</v>
      </c>
    </row>
    <row r="3075" spans="1:42" x14ac:dyDescent="0.3">
      <c r="A3075" s="2" t="s">
        <v>15540</v>
      </c>
      <c r="B3075" s="2" t="s">
        <v>15556</v>
      </c>
      <c r="C3075" s="2" t="s">
        <v>15388</v>
      </c>
      <c r="D3075" s="2"/>
      <c r="E3075" s="2" t="s">
        <v>15557</v>
      </c>
      <c r="F3075" s="2" t="s">
        <v>15542</v>
      </c>
      <c r="G3075" s="2" t="s">
        <v>15543</v>
      </c>
      <c r="H3075" s="2">
        <v>480</v>
      </c>
      <c r="I3075" s="2" t="s">
        <v>5</v>
      </c>
      <c r="J3075" s="2">
        <v>500</v>
      </c>
      <c r="K3075" s="2" t="s">
        <v>239</v>
      </c>
      <c r="L3075" s="2"/>
      <c r="M3075" s="2"/>
      <c r="N3075" s="2"/>
      <c r="O3075" s="2"/>
      <c r="P3075" s="2" t="s">
        <v>10</v>
      </c>
      <c r="Q3075" s="2">
        <v>100</v>
      </c>
      <c r="R3075" s="2">
        <v>10</v>
      </c>
      <c r="S3075" s="2" t="s">
        <v>243</v>
      </c>
      <c r="T3075" s="2" t="s">
        <v>244</v>
      </c>
      <c r="U3075" s="3">
        <v>14.6</v>
      </c>
      <c r="V3075" s="2">
        <v>37</v>
      </c>
      <c r="W3075" s="2">
        <v>53</v>
      </c>
      <c r="X3075" s="2">
        <v>30</v>
      </c>
      <c r="Y3075" s="2">
        <v>5.883E-2</v>
      </c>
      <c r="Z3075" s="2" t="s">
        <v>245</v>
      </c>
      <c r="AA3075" s="2" t="s">
        <v>246</v>
      </c>
      <c r="AB3075" s="2" t="s">
        <v>247</v>
      </c>
      <c r="AC3075" s="2" t="s">
        <v>109</v>
      </c>
      <c r="AD3075" s="2" t="s">
        <v>355</v>
      </c>
      <c r="AE3075" s="2"/>
      <c r="AF3075" s="2" t="s">
        <v>20</v>
      </c>
      <c r="AG3075" s="5">
        <v>1200</v>
      </c>
      <c r="AH3075" s="2" t="s">
        <v>333</v>
      </c>
      <c r="AI3075" s="2" t="s">
        <v>334</v>
      </c>
      <c r="AJ3075" s="2" t="s">
        <v>15544</v>
      </c>
      <c r="AK3075" s="2" t="s">
        <v>45</v>
      </c>
      <c r="AL3075" s="2"/>
      <c r="AM3075" s="2" t="s">
        <v>10202</v>
      </c>
      <c r="AN3075" s="2" t="s">
        <v>10203</v>
      </c>
      <c r="AO3075" s="2" t="s">
        <v>15545</v>
      </c>
      <c r="AP3075" s="12" t="str">
        <f>HYPERLINK(MID(Tabla1[[#This Row],[Imágenes]],1,SEARCH(",",Tabla1[[#This Row],[Imágenes]],1)-1))</f>
        <v>https://media.on-gadget.com/media/filer_public/ec/80/ec80ab74-e4b9-448b-b23d-32319b4e239b/16005_01.jpg</v>
      </c>
    </row>
    <row r="3076" spans="1:42" x14ac:dyDescent="0.3">
      <c r="A3076" s="2" t="s">
        <v>3674</v>
      </c>
      <c r="B3076" s="2" t="s">
        <v>3673</v>
      </c>
      <c r="C3076" s="2" t="s">
        <v>3678</v>
      </c>
      <c r="D3076" s="2"/>
      <c r="E3076" s="2" t="s">
        <v>3675</v>
      </c>
      <c r="F3076" s="2" t="s">
        <v>3676</v>
      </c>
      <c r="G3076" s="2" t="s">
        <v>3677</v>
      </c>
      <c r="H3076" s="2">
        <v>480</v>
      </c>
      <c r="I3076" s="2" t="s">
        <v>5</v>
      </c>
      <c r="J3076" s="2">
        <v>500</v>
      </c>
      <c r="K3076" s="2" t="s">
        <v>239</v>
      </c>
      <c r="L3076" s="2"/>
      <c r="M3076" s="2"/>
      <c r="N3076" s="2" t="s">
        <v>197</v>
      </c>
      <c r="O3076" s="2" t="s">
        <v>198</v>
      </c>
      <c r="P3076" s="2" t="s">
        <v>10</v>
      </c>
      <c r="Q3076" s="2">
        <v>100</v>
      </c>
      <c r="R3076" s="2">
        <v>10</v>
      </c>
      <c r="S3076" s="2" t="s">
        <v>243</v>
      </c>
      <c r="T3076" s="2" t="s">
        <v>244</v>
      </c>
      <c r="U3076" s="3">
        <v>10</v>
      </c>
      <c r="V3076" s="2">
        <v>34</v>
      </c>
      <c r="W3076" s="2">
        <v>44</v>
      </c>
      <c r="X3076" s="2">
        <v>30</v>
      </c>
      <c r="Y3076" s="2">
        <v>4.4880000000000003E-2</v>
      </c>
      <c r="Z3076" s="2" t="s">
        <v>245</v>
      </c>
      <c r="AA3076" s="2" t="s">
        <v>246</v>
      </c>
      <c r="AB3076" s="2" t="s">
        <v>247</v>
      </c>
      <c r="AC3076" s="2" t="s">
        <v>109</v>
      </c>
      <c r="AD3076" s="2" t="s">
        <v>3679</v>
      </c>
      <c r="AE3076" s="2" t="s">
        <v>880</v>
      </c>
      <c r="AF3076" s="2" t="s">
        <v>204</v>
      </c>
      <c r="AG3076" s="5">
        <v>2000</v>
      </c>
      <c r="AH3076" s="2" t="s">
        <v>2580</v>
      </c>
      <c r="AI3076" s="2" t="s">
        <v>2581</v>
      </c>
      <c r="AJ3076" s="2" t="s">
        <v>3680</v>
      </c>
      <c r="AK3076" s="2" t="s">
        <v>30</v>
      </c>
      <c r="AL3076" s="2"/>
      <c r="AM3076" s="2"/>
      <c r="AN3076" s="2"/>
      <c r="AO3076" s="2" t="s">
        <v>3681</v>
      </c>
      <c r="AP3076" s="12" t="str">
        <f>HYPERLINK(MID(Tabla1[[#This Row],[Imágenes]],1,SEARCH(",",Tabla1[[#This Row],[Imágenes]],1)-1))</f>
        <v>https://media.on-gadget.com/media/filer_public/4f/71/4f71e47e-5888-4643-a9a6-e4fceea4b848/25002_12.jpg</v>
      </c>
    </row>
    <row r="3077" spans="1:42" x14ac:dyDescent="0.3">
      <c r="A3077" s="2" t="s">
        <v>3674</v>
      </c>
      <c r="B3077" s="2" t="s">
        <v>3682</v>
      </c>
      <c r="C3077" s="2" t="s">
        <v>3678</v>
      </c>
      <c r="D3077" s="2"/>
      <c r="E3077" s="2" t="s">
        <v>3683</v>
      </c>
      <c r="F3077" s="2" t="s">
        <v>3676</v>
      </c>
      <c r="G3077" s="2" t="s">
        <v>3677</v>
      </c>
      <c r="H3077" s="2">
        <v>480</v>
      </c>
      <c r="I3077" s="2" t="s">
        <v>5</v>
      </c>
      <c r="J3077" s="2">
        <v>500</v>
      </c>
      <c r="K3077" s="2" t="s">
        <v>239</v>
      </c>
      <c r="L3077" s="2"/>
      <c r="M3077" s="2"/>
      <c r="N3077" s="2" t="s">
        <v>197</v>
      </c>
      <c r="O3077" s="2" t="s">
        <v>198</v>
      </c>
      <c r="P3077" s="2" t="s">
        <v>10</v>
      </c>
      <c r="Q3077" s="2">
        <v>100</v>
      </c>
      <c r="R3077" s="2">
        <v>10</v>
      </c>
      <c r="S3077" s="2" t="s">
        <v>243</v>
      </c>
      <c r="T3077" s="2" t="s">
        <v>244</v>
      </c>
      <c r="U3077" s="3">
        <v>10</v>
      </c>
      <c r="V3077" s="2">
        <v>34</v>
      </c>
      <c r="W3077" s="2">
        <v>44</v>
      </c>
      <c r="X3077" s="2">
        <v>30</v>
      </c>
      <c r="Y3077" s="2">
        <v>4.4880000000000003E-2</v>
      </c>
      <c r="Z3077" s="2" t="s">
        <v>245</v>
      </c>
      <c r="AA3077" s="2" t="s">
        <v>246</v>
      </c>
      <c r="AB3077" s="2" t="s">
        <v>247</v>
      </c>
      <c r="AC3077" s="2" t="s">
        <v>109</v>
      </c>
      <c r="AD3077" s="2" t="s">
        <v>3679</v>
      </c>
      <c r="AE3077" s="2" t="s">
        <v>880</v>
      </c>
      <c r="AF3077" s="2" t="s">
        <v>204</v>
      </c>
      <c r="AG3077" s="5">
        <v>2000</v>
      </c>
      <c r="AH3077" s="2" t="s">
        <v>2580</v>
      </c>
      <c r="AI3077" s="2" t="s">
        <v>2581</v>
      </c>
      <c r="AJ3077" s="2" t="s">
        <v>3680</v>
      </c>
      <c r="AK3077" s="2" t="s">
        <v>33</v>
      </c>
      <c r="AL3077" s="2"/>
      <c r="AM3077" s="2"/>
      <c r="AN3077" s="2"/>
      <c r="AO3077" s="2" t="s">
        <v>3681</v>
      </c>
      <c r="AP3077" s="12" t="str">
        <f>HYPERLINK(MID(Tabla1[[#This Row],[Imágenes]],1,SEARCH(",",Tabla1[[#This Row],[Imágenes]],1)-1))</f>
        <v>https://media.on-gadget.com/media/filer_public/4f/71/4f71e47e-5888-4643-a9a6-e4fceea4b848/25002_12.jpg</v>
      </c>
    </row>
    <row r="3078" spans="1:42" x14ac:dyDescent="0.3">
      <c r="A3078" s="2" t="s">
        <v>3674</v>
      </c>
      <c r="B3078" s="2" t="s">
        <v>3684</v>
      </c>
      <c r="C3078" s="2" t="s">
        <v>3678</v>
      </c>
      <c r="D3078" s="2"/>
      <c r="E3078" s="2" t="s">
        <v>3685</v>
      </c>
      <c r="F3078" s="2" t="s">
        <v>3676</v>
      </c>
      <c r="G3078" s="2" t="s">
        <v>3677</v>
      </c>
      <c r="H3078" s="2">
        <v>480</v>
      </c>
      <c r="I3078" s="2" t="s">
        <v>5</v>
      </c>
      <c r="J3078" s="2">
        <v>500</v>
      </c>
      <c r="K3078" s="2" t="s">
        <v>239</v>
      </c>
      <c r="L3078" s="2"/>
      <c r="M3078" s="2"/>
      <c r="N3078" s="2" t="s">
        <v>197</v>
      </c>
      <c r="O3078" s="2" t="s">
        <v>198</v>
      </c>
      <c r="P3078" s="2" t="s">
        <v>10</v>
      </c>
      <c r="Q3078" s="2">
        <v>100</v>
      </c>
      <c r="R3078" s="2">
        <v>10</v>
      </c>
      <c r="S3078" s="2" t="s">
        <v>243</v>
      </c>
      <c r="T3078" s="2" t="s">
        <v>244</v>
      </c>
      <c r="U3078" s="3">
        <v>10</v>
      </c>
      <c r="V3078" s="2">
        <v>34</v>
      </c>
      <c r="W3078" s="2">
        <v>44</v>
      </c>
      <c r="X3078" s="2">
        <v>30</v>
      </c>
      <c r="Y3078" s="2">
        <v>4.4880000000000003E-2</v>
      </c>
      <c r="Z3078" s="2" t="s">
        <v>245</v>
      </c>
      <c r="AA3078" s="2" t="s">
        <v>246</v>
      </c>
      <c r="AB3078" s="2" t="s">
        <v>247</v>
      </c>
      <c r="AC3078" s="2" t="s">
        <v>109</v>
      </c>
      <c r="AD3078" s="2" t="s">
        <v>3679</v>
      </c>
      <c r="AE3078" s="2" t="s">
        <v>880</v>
      </c>
      <c r="AF3078" s="2" t="s">
        <v>204</v>
      </c>
      <c r="AG3078" s="5">
        <v>2000</v>
      </c>
      <c r="AH3078" s="2" t="s">
        <v>2580</v>
      </c>
      <c r="AI3078" s="2" t="s">
        <v>2581</v>
      </c>
      <c r="AJ3078" s="2" t="s">
        <v>3680</v>
      </c>
      <c r="AK3078" s="2" t="s">
        <v>36</v>
      </c>
      <c r="AL3078" s="2"/>
      <c r="AM3078" s="2"/>
      <c r="AN3078" s="2"/>
      <c r="AO3078" s="2" t="s">
        <v>3681</v>
      </c>
      <c r="AP3078" s="12" t="str">
        <f>HYPERLINK(MID(Tabla1[[#This Row],[Imágenes]],1,SEARCH(",",Tabla1[[#This Row],[Imágenes]],1)-1))</f>
        <v>https://media.on-gadget.com/media/filer_public/4f/71/4f71e47e-5888-4643-a9a6-e4fceea4b848/25002_12.jpg</v>
      </c>
    </row>
    <row r="3079" spans="1:42" x14ac:dyDescent="0.3">
      <c r="A3079" s="2" t="s">
        <v>3674</v>
      </c>
      <c r="B3079" s="2" t="s">
        <v>3686</v>
      </c>
      <c r="C3079" s="2" t="s">
        <v>3678</v>
      </c>
      <c r="D3079" s="2"/>
      <c r="E3079" s="2" t="s">
        <v>3687</v>
      </c>
      <c r="F3079" s="2" t="s">
        <v>3676</v>
      </c>
      <c r="G3079" s="2" t="s">
        <v>3677</v>
      </c>
      <c r="H3079" s="2">
        <v>480</v>
      </c>
      <c r="I3079" s="2" t="s">
        <v>5</v>
      </c>
      <c r="J3079" s="2">
        <v>500</v>
      </c>
      <c r="K3079" s="2" t="s">
        <v>239</v>
      </c>
      <c r="L3079" s="2"/>
      <c r="M3079" s="2"/>
      <c r="N3079" s="2" t="s">
        <v>197</v>
      </c>
      <c r="O3079" s="2" t="s">
        <v>198</v>
      </c>
      <c r="P3079" s="2" t="s">
        <v>10</v>
      </c>
      <c r="Q3079" s="2">
        <v>100</v>
      </c>
      <c r="R3079" s="2">
        <v>10</v>
      </c>
      <c r="S3079" s="2" t="s">
        <v>243</v>
      </c>
      <c r="T3079" s="2" t="s">
        <v>244</v>
      </c>
      <c r="U3079" s="3">
        <v>10</v>
      </c>
      <c r="V3079" s="2">
        <v>34</v>
      </c>
      <c r="W3079" s="2">
        <v>44</v>
      </c>
      <c r="X3079" s="2">
        <v>30</v>
      </c>
      <c r="Y3079" s="2">
        <v>4.4880000000000003E-2</v>
      </c>
      <c r="Z3079" s="2" t="s">
        <v>245</v>
      </c>
      <c r="AA3079" s="2" t="s">
        <v>246</v>
      </c>
      <c r="AB3079" s="2" t="s">
        <v>247</v>
      </c>
      <c r="AC3079" s="2" t="s">
        <v>109</v>
      </c>
      <c r="AD3079" s="2" t="s">
        <v>3679</v>
      </c>
      <c r="AE3079" s="2" t="s">
        <v>880</v>
      </c>
      <c r="AF3079" s="2" t="s">
        <v>204</v>
      </c>
      <c r="AG3079" s="5">
        <v>2000</v>
      </c>
      <c r="AH3079" s="2" t="s">
        <v>2580</v>
      </c>
      <c r="AI3079" s="2" t="s">
        <v>2581</v>
      </c>
      <c r="AJ3079" s="2" t="s">
        <v>3680</v>
      </c>
      <c r="AK3079" s="2" t="s">
        <v>39</v>
      </c>
      <c r="AL3079" s="2"/>
      <c r="AM3079" s="2"/>
      <c r="AN3079" s="2"/>
      <c r="AO3079" s="2" t="s">
        <v>3681</v>
      </c>
      <c r="AP3079" s="12" t="str">
        <f>HYPERLINK(MID(Tabla1[[#This Row],[Imágenes]],1,SEARCH(",",Tabla1[[#This Row],[Imágenes]],1)-1))</f>
        <v>https://media.on-gadget.com/media/filer_public/4f/71/4f71e47e-5888-4643-a9a6-e4fceea4b848/25002_12.jpg</v>
      </c>
    </row>
    <row r="3080" spans="1:42" x14ac:dyDescent="0.3">
      <c r="A3080" s="2" t="s">
        <v>3674</v>
      </c>
      <c r="B3080" s="2" t="s">
        <v>3688</v>
      </c>
      <c r="C3080" s="2" t="s">
        <v>3678</v>
      </c>
      <c r="D3080" s="2"/>
      <c r="E3080" s="2" t="s">
        <v>3689</v>
      </c>
      <c r="F3080" s="2" t="s">
        <v>3676</v>
      </c>
      <c r="G3080" s="2" t="s">
        <v>3677</v>
      </c>
      <c r="H3080" s="2">
        <v>480</v>
      </c>
      <c r="I3080" s="2" t="s">
        <v>5</v>
      </c>
      <c r="J3080" s="2">
        <v>500</v>
      </c>
      <c r="K3080" s="2" t="s">
        <v>239</v>
      </c>
      <c r="L3080" s="2"/>
      <c r="M3080" s="2"/>
      <c r="N3080" s="2" t="s">
        <v>197</v>
      </c>
      <c r="O3080" s="2" t="s">
        <v>198</v>
      </c>
      <c r="P3080" s="2" t="s">
        <v>10</v>
      </c>
      <c r="Q3080" s="2">
        <v>100</v>
      </c>
      <c r="R3080" s="2">
        <v>10</v>
      </c>
      <c r="S3080" s="2" t="s">
        <v>243</v>
      </c>
      <c r="T3080" s="2" t="s">
        <v>244</v>
      </c>
      <c r="U3080" s="3">
        <v>10</v>
      </c>
      <c r="V3080" s="2">
        <v>34</v>
      </c>
      <c r="W3080" s="2">
        <v>44</v>
      </c>
      <c r="X3080" s="2">
        <v>30</v>
      </c>
      <c r="Y3080" s="2">
        <v>4.4880000000000003E-2</v>
      </c>
      <c r="Z3080" s="2" t="s">
        <v>245</v>
      </c>
      <c r="AA3080" s="2" t="s">
        <v>246</v>
      </c>
      <c r="AB3080" s="2" t="s">
        <v>247</v>
      </c>
      <c r="AC3080" s="2" t="s">
        <v>109</v>
      </c>
      <c r="AD3080" s="2" t="s">
        <v>3679</v>
      </c>
      <c r="AE3080" s="2" t="s">
        <v>880</v>
      </c>
      <c r="AF3080" s="2" t="s">
        <v>204</v>
      </c>
      <c r="AG3080" s="5">
        <v>2000</v>
      </c>
      <c r="AH3080" s="2" t="s">
        <v>2580</v>
      </c>
      <c r="AI3080" s="2" t="s">
        <v>2581</v>
      </c>
      <c r="AJ3080" s="2" t="s">
        <v>3680</v>
      </c>
      <c r="AK3080" s="2" t="s">
        <v>42</v>
      </c>
      <c r="AL3080" s="2"/>
      <c r="AM3080" s="2"/>
      <c r="AN3080" s="2"/>
      <c r="AO3080" s="2" t="s">
        <v>3681</v>
      </c>
      <c r="AP3080" s="12" t="str">
        <f>HYPERLINK(MID(Tabla1[[#This Row],[Imágenes]],1,SEARCH(",",Tabla1[[#This Row],[Imágenes]],1)-1))</f>
        <v>https://media.on-gadget.com/media/filer_public/4f/71/4f71e47e-5888-4643-a9a6-e4fceea4b848/25002_12.jpg</v>
      </c>
    </row>
    <row r="3081" spans="1:42" x14ac:dyDescent="0.3">
      <c r="A3081" s="2" t="s">
        <v>3674</v>
      </c>
      <c r="B3081" s="2" t="s">
        <v>3690</v>
      </c>
      <c r="C3081" s="2" t="s">
        <v>3678</v>
      </c>
      <c r="D3081" s="2"/>
      <c r="E3081" s="2" t="s">
        <v>3691</v>
      </c>
      <c r="F3081" s="2" t="s">
        <v>3676</v>
      </c>
      <c r="G3081" s="2" t="s">
        <v>3677</v>
      </c>
      <c r="H3081" s="2">
        <v>480</v>
      </c>
      <c r="I3081" s="2" t="s">
        <v>5</v>
      </c>
      <c r="J3081" s="2">
        <v>500</v>
      </c>
      <c r="K3081" s="2" t="s">
        <v>239</v>
      </c>
      <c r="L3081" s="2"/>
      <c r="M3081" s="2"/>
      <c r="N3081" s="2" t="s">
        <v>197</v>
      </c>
      <c r="O3081" s="2" t="s">
        <v>198</v>
      </c>
      <c r="P3081" s="2" t="s">
        <v>10</v>
      </c>
      <c r="Q3081" s="2">
        <v>100</v>
      </c>
      <c r="R3081" s="2">
        <v>10</v>
      </c>
      <c r="S3081" s="2" t="s">
        <v>243</v>
      </c>
      <c r="T3081" s="2" t="s">
        <v>244</v>
      </c>
      <c r="U3081" s="3">
        <v>10</v>
      </c>
      <c r="V3081" s="2">
        <v>34</v>
      </c>
      <c r="W3081" s="2">
        <v>44</v>
      </c>
      <c r="X3081" s="2">
        <v>30</v>
      </c>
      <c r="Y3081" s="2">
        <v>4.4880000000000003E-2</v>
      </c>
      <c r="Z3081" s="2" t="s">
        <v>245</v>
      </c>
      <c r="AA3081" s="2" t="s">
        <v>246</v>
      </c>
      <c r="AB3081" s="2" t="s">
        <v>247</v>
      </c>
      <c r="AC3081" s="2" t="s">
        <v>109</v>
      </c>
      <c r="AD3081" s="2" t="s">
        <v>3679</v>
      </c>
      <c r="AE3081" s="2" t="s">
        <v>880</v>
      </c>
      <c r="AF3081" s="2" t="s">
        <v>204</v>
      </c>
      <c r="AG3081" s="5">
        <v>2000</v>
      </c>
      <c r="AH3081" s="2" t="s">
        <v>2580</v>
      </c>
      <c r="AI3081" s="2" t="s">
        <v>2581</v>
      </c>
      <c r="AJ3081" s="2" t="s">
        <v>3680</v>
      </c>
      <c r="AK3081" s="2" t="s">
        <v>45</v>
      </c>
      <c r="AL3081" s="2"/>
      <c r="AM3081" s="2"/>
      <c r="AN3081" s="2"/>
      <c r="AO3081" s="2" t="s">
        <v>3681</v>
      </c>
      <c r="AP3081" s="12" t="str">
        <f>HYPERLINK(MID(Tabla1[[#This Row],[Imágenes]],1,SEARCH(",",Tabla1[[#This Row],[Imágenes]],1)-1))</f>
        <v>https://media.on-gadget.com/media/filer_public/4f/71/4f71e47e-5888-4643-a9a6-e4fceea4b848/25002_12.jpg</v>
      </c>
    </row>
    <row r="3082" spans="1:42" x14ac:dyDescent="0.3">
      <c r="A3082" s="2" t="s">
        <v>3674</v>
      </c>
      <c r="B3082" s="2" t="s">
        <v>3692</v>
      </c>
      <c r="C3082" s="2" t="s">
        <v>3678</v>
      </c>
      <c r="D3082" s="2"/>
      <c r="E3082" s="2" t="s">
        <v>3693</v>
      </c>
      <c r="F3082" s="2" t="s">
        <v>3676</v>
      </c>
      <c r="G3082" s="2" t="s">
        <v>3677</v>
      </c>
      <c r="H3082" s="2">
        <v>480</v>
      </c>
      <c r="I3082" s="2" t="s">
        <v>5</v>
      </c>
      <c r="J3082" s="2">
        <v>500</v>
      </c>
      <c r="K3082" s="2" t="s">
        <v>239</v>
      </c>
      <c r="L3082" s="2"/>
      <c r="M3082" s="2"/>
      <c r="N3082" s="2" t="s">
        <v>197</v>
      </c>
      <c r="O3082" s="2" t="s">
        <v>198</v>
      </c>
      <c r="P3082" s="2" t="s">
        <v>10</v>
      </c>
      <c r="Q3082" s="2">
        <v>100</v>
      </c>
      <c r="R3082" s="2">
        <v>10</v>
      </c>
      <c r="S3082" s="2" t="s">
        <v>243</v>
      </c>
      <c r="T3082" s="2" t="s">
        <v>244</v>
      </c>
      <c r="U3082" s="3">
        <v>10</v>
      </c>
      <c r="V3082" s="2">
        <v>34</v>
      </c>
      <c r="W3082" s="2">
        <v>44</v>
      </c>
      <c r="X3082" s="2">
        <v>30</v>
      </c>
      <c r="Y3082" s="2">
        <v>4.4880000000000003E-2</v>
      </c>
      <c r="Z3082" s="2" t="s">
        <v>245</v>
      </c>
      <c r="AA3082" s="2" t="s">
        <v>246</v>
      </c>
      <c r="AB3082" s="2" t="s">
        <v>247</v>
      </c>
      <c r="AC3082" s="2" t="s">
        <v>109</v>
      </c>
      <c r="AD3082" s="2" t="s">
        <v>3679</v>
      </c>
      <c r="AE3082" s="2" t="s">
        <v>880</v>
      </c>
      <c r="AF3082" s="2" t="s">
        <v>204</v>
      </c>
      <c r="AG3082" s="5">
        <v>2000</v>
      </c>
      <c r="AH3082" s="2" t="s">
        <v>48</v>
      </c>
      <c r="AI3082" s="2" t="s">
        <v>49</v>
      </c>
      <c r="AJ3082" s="2" t="s">
        <v>3680</v>
      </c>
      <c r="AK3082" s="2" t="s">
        <v>30</v>
      </c>
      <c r="AL3082" s="2"/>
      <c r="AM3082" s="2"/>
      <c r="AN3082" s="2"/>
      <c r="AO3082" s="2" t="s">
        <v>3694</v>
      </c>
      <c r="AP3082" s="12" t="str">
        <f>HYPERLINK(MID(Tabla1[[#This Row],[Imágenes]],1,SEARCH(",",Tabla1[[#This Row],[Imágenes]],1)-1))</f>
        <v>https://media.on-gadget.com/media/filer_public/cd/29/cd29b0c2-b3d8-4c0a-a932-7b52701b2e4d/25002_02.jpg</v>
      </c>
    </row>
    <row r="3083" spans="1:42" x14ac:dyDescent="0.3">
      <c r="A3083" s="2" t="s">
        <v>3674</v>
      </c>
      <c r="B3083" s="2" t="s">
        <v>3695</v>
      </c>
      <c r="C3083" s="2" t="s">
        <v>3678</v>
      </c>
      <c r="D3083" s="2"/>
      <c r="E3083" s="2" t="s">
        <v>3696</v>
      </c>
      <c r="F3083" s="2" t="s">
        <v>3676</v>
      </c>
      <c r="G3083" s="2" t="s">
        <v>3677</v>
      </c>
      <c r="H3083" s="2">
        <v>480</v>
      </c>
      <c r="I3083" s="2" t="s">
        <v>5</v>
      </c>
      <c r="J3083" s="2">
        <v>500</v>
      </c>
      <c r="K3083" s="2" t="s">
        <v>239</v>
      </c>
      <c r="L3083" s="2"/>
      <c r="M3083" s="2"/>
      <c r="N3083" s="2" t="s">
        <v>197</v>
      </c>
      <c r="O3083" s="2" t="s">
        <v>198</v>
      </c>
      <c r="P3083" s="2" t="s">
        <v>10</v>
      </c>
      <c r="Q3083" s="2">
        <v>100</v>
      </c>
      <c r="R3083" s="2">
        <v>10</v>
      </c>
      <c r="S3083" s="2" t="s">
        <v>243</v>
      </c>
      <c r="T3083" s="2" t="s">
        <v>244</v>
      </c>
      <c r="U3083" s="3">
        <v>10</v>
      </c>
      <c r="V3083" s="2">
        <v>34</v>
      </c>
      <c r="W3083" s="2">
        <v>44</v>
      </c>
      <c r="X3083" s="2">
        <v>30</v>
      </c>
      <c r="Y3083" s="2">
        <v>4.4880000000000003E-2</v>
      </c>
      <c r="Z3083" s="2" t="s">
        <v>245</v>
      </c>
      <c r="AA3083" s="2" t="s">
        <v>246</v>
      </c>
      <c r="AB3083" s="2" t="s">
        <v>247</v>
      </c>
      <c r="AC3083" s="2" t="s">
        <v>109</v>
      </c>
      <c r="AD3083" s="2" t="s">
        <v>3679</v>
      </c>
      <c r="AE3083" s="2" t="s">
        <v>880</v>
      </c>
      <c r="AF3083" s="2" t="s">
        <v>204</v>
      </c>
      <c r="AG3083" s="5">
        <v>2000</v>
      </c>
      <c r="AH3083" s="2" t="s">
        <v>48</v>
      </c>
      <c r="AI3083" s="2" t="s">
        <v>49</v>
      </c>
      <c r="AJ3083" s="2" t="s">
        <v>3680</v>
      </c>
      <c r="AK3083" s="2" t="s">
        <v>33</v>
      </c>
      <c r="AL3083" s="2"/>
      <c r="AM3083" s="2"/>
      <c r="AN3083" s="2"/>
      <c r="AO3083" s="2" t="s">
        <v>3694</v>
      </c>
      <c r="AP3083" s="12" t="str">
        <f>HYPERLINK(MID(Tabla1[[#This Row],[Imágenes]],1,SEARCH(",",Tabla1[[#This Row],[Imágenes]],1)-1))</f>
        <v>https://media.on-gadget.com/media/filer_public/cd/29/cd29b0c2-b3d8-4c0a-a932-7b52701b2e4d/25002_02.jpg</v>
      </c>
    </row>
    <row r="3084" spans="1:42" x14ac:dyDescent="0.3">
      <c r="A3084" s="2" t="s">
        <v>3674</v>
      </c>
      <c r="B3084" s="2" t="s">
        <v>3697</v>
      </c>
      <c r="C3084" s="2" t="s">
        <v>3678</v>
      </c>
      <c r="D3084" s="2"/>
      <c r="E3084" s="2" t="s">
        <v>3698</v>
      </c>
      <c r="F3084" s="2" t="s">
        <v>3676</v>
      </c>
      <c r="G3084" s="2" t="s">
        <v>3677</v>
      </c>
      <c r="H3084" s="2">
        <v>480</v>
      </c>
      <c r="I3084" s="2" t="s">
        <v>5</v>
      </c>
      <c r="J3084" s="2">
        <v>500</v>
      </c>
      <c r="K3084" s="2" t="s">
        <v>239</v>
      </c>
      <c r="L3084" s="2"/>
      <c r="M3084" s="2"/>
      <c r="N3084" s="2" t="s">
        <v>197</v>
      </c>
      <c r="O3084" s="2" t="s">
        <v>198</v>
      </c>
      <c r="P3084" s="2" t="s">
        <v>10</v>
      </c>
      <c r="Q3084" s="2">
        <v>100</v>
      </c>
      <c r="R3084" s="2">
        <v>10</v>
      </c>
      <c r="S3084" s="2" t="s">
        <v>243</v>
      </c>
      <c r="T3084" s="2" t="s">
        <v>244</v>
      </c>
      <c r="U3084" s="3">
        <v>10</v>
      </c>
      <c r="V3084" s="2">
        <v>34</v>
      </c>
      <c r="W3084" s="2">
        <v>44</v>
      </c>
      <c r="X3084" s="2">
        <v>30</v>
      </c>
      <c r="Y3084" s="2">
        <v>4.4880000000000003E-2</v>
      </c>
      <c r="Z3084" s="2" t="s">
        <v>245</v>
      </c>
      <c r="AA3084" s="2" t="s">
        <v>246</v>
      </c>
      <c r="AB3084" s="2" t="s">
        <v>247</v>
      </c>
      <c r="AC3084" s="2" t="s">
        <v>109</v>
      </c>
      <c r="AD3084" s="2" t="s">
        <v>3679</v>
      </c>
      <c r="AE3084" s="2" t="s">
        <v>880</v>
      </c>
      <c r="AF3084" s="2" t="s">
        <v>204</v>
      </c>
      <c r="AG3084" s="5">
        <v>2000</v>
      </c>
      <c r="AH3084" s="2" t="s">
        <v>48</v>
      </c>
      <c r="AI3084" s="2" t="s">
        <v>49</v>
      </c>
      <c r="AJ3084" s="2" t="s">
        <v>3680</v>
      </c>
      <c r="AK3084" s="2" t="s">
        <v>36</v>
      </c>
      <c r="AL3084" s="2"/>
      <c r="AM3084" s="2"/>
      <c r="AN3084" s="2"/>
      <c r="AO3084" s="2" t="s">
        <v>3694</v>
      </c>
      <c r="AP3084" s="12" t="str">
        <f>HYPERLINK(MID(Tabla1[[#This Row],[Imágenes]],1,SEARCH(",",Tabla1[[#This Row],[Imágenes]],1)-1))</f>
        <v>https://media.on-gadget.com/media/filer_public/cd/29/cd29b0c2-b3d8-4c0a-a932-7b52701b2e4d/25002_02.jpg</v>
      </c>
    </row>
    <row r="3085" spans="1:42" x14ac:dyDescent="0.3">
      <c r="A3085" s="2" t="s">
        <v>3674</v>
      </c>
      <c r="B3085" s="2" t="s">
        <v>3699</v>
      </c>
      <c r="C3085" s="2" t="s">
        <v>3678</v>
      </c>
      <c r="D3085" s="2"/>
      <c r="E3085" s="2" t="s">
        <v>3700</v>
      </c>
      <c r="F3085" s="2" t="s">
        <v>3676</v>
      </c>
      <c r="G3085" s="2" t="s">
        <v>3677</v>
      </c>
      <c r="H3085" s="2">
        <v>480</v>
      </c>
      <c r="I3085" s="2" t="s">
        <v>5</v>
      </c>
      <c r="J3085" s="2">
        <v>500</v>
      </c>
      <c r="K3085" s="2" t="s">
        <v>239</v>
      </c>
      <c r="L3085" s="2"/>
      <c r="M3085" s="2"/>
      <c r="N3085" s="2" t="s">
        <v>197</v>
      </c>
      <c r="O3085" s="2" t="s">
        <v>198</v>
      </c>
      <c r="P3085" s="2" t="s">
        <v>10</v>
      </c>
      <c r="Q3085" s="2">
        <v>100</v>
      </c>
      <c r="R3085" s="2">
        <v>10</v>
      </c>
      <c r="S3085" s="2" t="s">
        <v>243</v>
      </c>
      <c r="T3085" s="2" t="s">
        <v>244</v>
      </c>
      <c r="U3085" s="3">
        <v>10</v>
      </c>
      <c r="V3085" s="2">
        <v>34</v>
      </c>
      <c r="W3085" s="2">
        <v>44</v>
      </c>
      <c r="X3085" s="2">
        <v>30</v>
      </c>
      <c r="Y3085" s="2">
        <v>4.4880000000000003E-2</v>
      </c>
      <c r="Z3085" s="2" t="s">
        <v>245</v>
      </c>
      <c r="AA3085" s="2" t="s">
        <v>246</v>
      </c>
      <c r="AB3085" s="2" t="s">
        <v>247</v>
      </c>
      <c r="AC3085" s="2" t="s">
        <v>109</v>
      </c>
      <c r="AD3085" s="2" t="s">
        <v>3679</v>
      </c>
      <c r="AE3085" s="2" t="s">
        <v>880</v>
      </c>
      <c r="AF3085" s="2" t="s">
        <v>204</v>
      </c>
      <c r="AG3085" s="5">
        <v>2000</v>
      </c>
      <c r="AH3085" s="2" t="s">
        <v>48</v>
      </c>
      <c r="AI3085" s="2" t="s">
        <v>49</v>
      </c>
      <c r="AJ3085" s="2" t="s">
        <v>3680</v>
      </c>
      <c r="AK3085" s="2" t="s">
        <v>39</v>
      </c>
      <c r="AL3085" s="2"/>
      <c r="AM3085" s="2"/>
      <c r="AN3085" s="2"/>
      <c r="AO3085" s="2" t="s">
        <v>3694</v>
      </c>
      <c r="AP3085" s="12" t="str">
        <f>HYPERLINK(MID(Tabla1[[#This Row],[Imágenes]],1,SEARCH(",",Tabla1[[#This Row],[Imágenes]],1)-1))</f>
        <v>https://media.on-gadget.com/media/filer_public/cd/29/cd29b0c2-b3d8-4c0a-a932-7b52701b2e4d/25002_02.jpg</v>
      </c>
    </row>
    <row r="3086" spans="1:42" x14ac:dyDescent="0.3">
      <c r="A3086" s="2" t="s">
        <v>3674</v>
      </c>
      <c r="B3086" s="2" t="s">
        <v>3701</v>
      </c>
      <c r="C3086" s="2" t="s">
        <v>3678</v>
      </c>
      <c r="D3086" s="2"/>
      <c r="E3086" s="2" t="s">
        <v>3702</v>
      </c>
      <c r="F3086" s="2" t="s">
        <v>3676</v>
      </c>
      <c r="G3086" s="2" t="s">
        <v>3677</v>
      </c>
      <c r="H3086" s="2">
        <v>480</v>
      </c>
      <c r="I3086" s="2" t="s">
        <v>5</v>
      </c>
      <c r="J3086" s="2">
        <v>500</v>
      </c>
      <c r="K3086" s="2" t="s">
        <v>239</v>
      </c>
      <c r="L3086" s="2"/>
      <c r="M3086" s="2"/>
      <c r="N3086" s="2" t="s">
        <v>197</v>
      </c>
      <c r="O3086" s="2" t="s">
        <v>198</v>
      </c>
      <c r="P3086" s="2" t="s">
        <v>10</v>
      </c>
      <c r="Q3086" s="2">
        <v>100</v>
      </c>
      <c r="R3086" s="2">
        <v>10</v>
      </c>
      <c r="S3086" s="2" t="s">
        <v>243</v>
      </c>
      <c r="T3086" s="2" t="s">
        <v>244</v>
      </c>
      <c r="U3086" s="3">
        <v>10</v>
      </c>
      <c r="V3086" s="2">
        <v>34</v>
      </c>
      <c r="W3086" s="2">
        <v>44</v>
      </c>
      <c r="X3086" s="2">
        <v>30</v>
      </c>
      <c r="Y3086" s="2">
        <v>4.4880000000000003E-2</v>
      </c>
      <c r="Z3086" s="2" t="s">
        <v>245</v>
      </c>
      <c r="AA3086" s="2" t="s">
        <v>246</v>
      </c>
      <c r="AB3086" s="2" t="s">
        <v>247</v>
      </c>
      <c r="AC3086" s="2" t="s">
        <v>109</v>
      </c>
      <c r="AD3086" s="2" t="s">
        <v>3679</v>
      </c>
      <c r="AE3086" s="2" t="s">
        <v>880</v>
      </c>
      <c r="AF3086" s="2" t="s">
        <v>204</v>
      </c>
      <c r="AG3086" s="5">
        <v>2000</v>
      </c>
      <c r="AH3086" s="2" t="s">
        <v>48</v>
      </c>
      <c r="AI3086" s="2" t="s">
        <v>49</v>
      </c>
      <c r="AJ3086" s="2" t="s">
        <v>3680</v>
      </c>
      <c r="AK3086" s="2" t="s">
        <v>42</v>
      </c>
      <c r="AL3086" s="2"/>
      <c r="AM3086" s="2"/>
      <c r="AN3086" s="2"/>
      <c r="AO3086" s="2" t="s">
        <v>3694</v>
      </c>
      <c r="AP3086" s="12" t="str">
        <f>HYPERLINK(MID(Tabla1[[#This Row],[Imágenes]],1,SEARCH(",",Tabla1[[#This Row],[Imágenes]],1)-1))</f>
        <v>https://media.on-gadget.com/media/filer_public/cd/29/cd29b0c2-b3d8-4c0a-a932-7b52701b2e4d/25002_02.jpg</v>
      </c>
    </row>
    <row r="3087" spans="1:42" x14ac:dyDescent="0.3">
      <c r="A3087" s="2" t="s">
        <v>3674</v>
      </c>
      <c r="B3087" s="2" t="s">
        <v>3703</v>
      </c>
      <c r="C3087" s="2" t="s">
        <v>3678</v>
      </c>
      <c r="D3087" s="2"/>
      <c r="E3087" s="2" t="s">
        <v>3704</v>
      </c>
      <c r="F3087" s="2" t="s">
        <v>3676</v>
      </c>
      <c r="G3087" s="2" t="s">
        <v>3677</v>
      </c>
      <c r="H3087" s="2">
        <v>480</v>
      </c>
      <c r="I3087" s="2" t="s">
        <v>5</v>
      </c>
      <c r="J3087" s="2">
        <v>500</v>
      </c>
      <c r="K3087" s="2" t="s">
        <v>239</v>
      </c>
      <c r="L3087" s="2"/>
      <c r="M3087" s="2"/>
      <c r="N3087" s="2" t="s">
        <v>197</v>
      </c>
      <c r="O3087" s="2" t="s">
        <v>198</v>
      </c>
      <c r="P3087" s="2" t="s">
        <v>10</v>
      </c>
      <c r="Q3087" s="2">
        <v>100</v>
      </c>
      <c r="R3087" s="2">
        <v>10</v>
      </c>
      <c r="S3087" s="2" t="s">
        <v>243</v>
      </c>
      <c r="T3087" s="2" t="s">
        <v>244</v>
      </c>
      <c r="U3087" s="3">
        <v>10</v>
      </c>
      <c r="V3087" s="2">
        <v>34</v>
      </c>
      <c r="W3087" s="2">
        <v>44</v>
      </c>
      <c r="X3087" s="2">
        <v>30</v>
      </c>
      <c r="Y3087" s="2">
        <v>4.4880000000000003E-2</v>
      </c>
      <c r="Z3087" s="2" t="s">
        <v>245</v>
      </c>
      <c r="AA3087" s="2" t="s">
        <v>246</v>
      </c>
      <c r="AB3087" s="2" t="s">
        <v>247</v>
      </c>
      <c r="AC3087" s="2" t="s">
        <v>109</v>
      </c>
      <c r="AD3087" s="2" t="s">
        <v>3679</v>
      </c>
      <c r="AE3087" s="2" t="s">
        <v>880</v>
      </c>
      <c r="AF3087" s="2" t="s">
        <v>204</v>
      </c>
      <c r="AG3087" s="5">
        <v>2000</v>
      </c>
      <c r="AH3087" s="2" t="s">
        <v>48</v>
      </c>
      <c r="AI3087" s="2" t="s">
        <v>49</v>
      </c>
      <c r="AJ3087" s="2" t="s">
        <v>3680</v>
      </c>
      <c r="AK3087" s="2" t="s">
        <v>45</v>
      </c>
      <c r="AL3087" s="2"/>
      <c r="AM3087" s="2"/>
      <c r="AN3087" s="2"/>
      <c r="AO3087" s="2" t="s">
        <v>3694</v>
      </c>
      <c r="AP3087" s="12" t="str">
        <f>HYPERLINK(MID(Tabla1[[#This Row],[Imágenes]],1,SEARCH(",",Tabla1[[#This Row],[Imágenes]],1)-1))</f>
        <v>https://media.on-gadget.com/media/filer_public/cd/29/cd29b0c2-b3d8-4c0a-a932-7b52701b2e4d/25002_02.jpg</v>
      </c>
    </row>
    <row r="3088" spans="1:42" x14ac:dyDescent="0.3">
      <c r="A3088" s="2" t="s">
        <v>15344</v>
      </c>
      <c r="B3088" s="2" t="s">
        <v>15343</v>
      </c>
      <c r="C3088" s="2" t="s">
        <v>3678</v>
      </c>
      <c r="D3088" s="2"/>
      <c r="E3088" s="2" t="s">
        <v>15345</v>
      </c>
      <c r="F3088" s="2" t="s">
        <v>15346</v>
      </c>
      <c r="G3088" s="2" t="s">
        <v>15347</v>
      </c>
      <c r="H3088" s="2">
        <v>480</v>
      </c>
      <c r="I3088" s="2" t="s">
        <v>5</v>
      </c>
      <c r="J3088" s="2">
        <v>500</v>
      </c>
      <c r="K3088" s="2" t="s">
        <v>239</v>
      </c>
      <c r="L3088" s="2"/>
      <c r="M3088" s="2"/>
      <c r="N3088" s="2"/>
      <c r="O3088" s="2"/>
      <c r="P3088" s="2" t="s">
        <v>10</v>
      </c>
      <c r="Q3088" s="2">
        <v>100</v>
      </c>
      <c r="R3088" s="2">
        <v>10</v>
      </c>
      <c r="S3088" s="2" t="s">
        <v>243</v>
      </c>
      <c r="T3088" s="2" t="s">
        <v>244</v>
      </c>
      <c r="U3088" s="3">
        <v>12</v>
      </c>
      <c r="V3088" s="2">
        <v>36</v>
      </c>
      <c r="W3088" s="2">
        <v>46</v>
      </c>
      <c r="X3088" s="2">
        <v>30</v>
      </c>
      <c r="Y3088" s="2">
        <v>4.9680000000000002E-2</v>
      </c>
      <c r="Z3088" s="2" t="s">
        <v>245</v>
      </c>
      <c r="AA3088" s="2" t="s">
        <v>246</v>
      </c>
      <c r="AB3088" s="2" t="s">
        <v>247</v>
      </c>
      <c r="AC3088" s="2" t="s">
        <v>109</v>
      </c>
      <c r="AD3088" s="2" t="s">
        <v>9281</v>
      </c>
      <c r="AE3088" s="2"/>
      <c r="AF3088" s="2" t="s">
        <v>7078</v>
      </c>
      <c r="AG3088" s="5">
        <v>2400</v>
      </c>
      <c r="AH3088" s="2" t="s">
        <v>299</v>
      </c>
      <c r="AI3088" s="2" t="s">
        <v>300</v>
      </c>
      <c r="AJ3088" s="2" t="s">
        <v>15348</v>
      </c>
      <c r="AK3088" s="2" t="s">
        <v>30</v>
      </c>
      <c r="AL3088" s="2"/>
      <c r="AM3088" s="2" t="s">
        <v>10202</v>
      </c>
      <c r="AN3088" s="2" t="s">
        <v>10203</v>
      </c>
      <c r="AO3088" s="2" t="s">
        <v>15349</v>
      </c>
      <c r="AP3088" s="12" t="str">
        <f>HYPERLINK(MID(Tabla1[[#This Row],[Imágenes]],1,SEARCH(",",Tabla1[[#This Row],[Imágenes]],1)-1))</f>
        <v>https://media.on-gadget.com/media/filer_public/92/0d/920d15fc-2ec6-4718-88d2-2a7a6bfcd49f/16007_03.jpg</v>
      </c>
    </row>
    <row r="3089" spans="1:42" x14ac:dyDescent="0.3">
      <c r="A3089" s="2" t="s">
        <v>15344</v>
      </c>
      <c r="B3089" s="2" t="s">
        <v>15350</v>
      </c>
      <c r="C3089" s="2" t="s">
        <v>3678</v>
      </c>
      <c r="D3089" s="2"/>
      <c r="E3089" s="2" t="s">
        <v>15351</v>
      </c>
      <c r="F3089" s="2" t="s">
        <v>15346</v>
      </c>
      <c r="G3089" s="2" t="s">
        <v>15347</v>
      </c>
      <c r="H3089" s="2">
        <v>480</v>
      </c>
      <c r="I3089" s="2" t="s">
        <v>5</v>
      </c>
      <c r="J3089" s="2">
        <v>500</v>
      </c>
      <c r="K3089" s="2" t="s">
        <v>239</v>
      </c>
      <c r="L3089" s="2"/>
      <c r="M3089" s="2"/>
      <c r="N3089" s="2"/>
      <c r="O3089" s="2"/>
      <c r="P3089" s="2" t="s">
        <v>10</v>
      </c>
      <c r="Q3089" s="2">
        <v>100</v>
      </c>
      <c r="R3089" s="2">
        <v>10</v>
      </c>
      <c r="S3089" s="2" t="s">
        <v>243</v>
      </c>
      <c r="T3089" s="2" t="s">
        <v>244</v>
      </c>
      <c r="U3089" s="3">
        <v>10.8</v>
      </c>
      <c r="V3089" s="2">
        <v>36</v>
      </c>
      <c r="W3089" s="2">
        <v>46</v>
      </c>
      <c r="X3089" s="2">
        <v>30</v>
      </c>
      <c r="Y3089" s="2">
        <v>4.9680000000000002E-2</v>
      </c>
      <c r="Z3089" s="2" t="s">
        <v>245</v>
      </c>
      <c r="AA3089" s="2" t="s">
        <v>246</v>
      </c>
      <c r="AB3089" s="2" t="s">
        <v>247</v>
      </c>
      <c r="AC3089" s="2" t="s">
        <v>109</v>
      </c>
      <c r="AD3089" s="2" t="s">
        <v>9281</v>
      </c>
      <c r="AE3089" s="2"/>
      <c r="AF3089" s="2" t="s">
        <v>7078</v>
      </c>
      <c r="AG3089" s="5">
        <v>2400</v>
      </c>
      <c r="AH3089" s="2" t="s">
        <v>299</v>
      </c>
      <c r="AI3089" s="2" t="s">
        <v>300</v>
      </c>
      <c r="AJ3089" s="2" t="s">
        <v>15348</v>
      </c>
      <c r="AK3089" s="2" t="s">
        <v>36</v>
      </c>
      <c r="AL3089" s="2"/>
      <c r="AM3089" s="2" t="s">
        <v>10202</v>
      </c>
      <c r="AN3089" s="2" t="s">
        <v>10203</v>
      </c>
      <c r="AO3089" s="2" t="s">
        <v>15349</v>
      </c>
      <c r="AP3089" s="12" t="str">
        <f>HYPERLINK(MID(Tabla1[[#This Row],[Imágenes]],1,SEARCH(",",Tabla1[[#This Row],[Imágenes]],1)-1))</f>
        <v>https://media.on-gadget.com/media/filer_public/92/0d/920d15fc-2ec6-4718-88d2-2a7a6bfcd49f/16007_03.jpg</v>
      </c>
    </row>
    <row r="3090" spans="1:42" x14ac:dyDescent="0.3">
      <c r="A3090" s="2" t="s">
        <v>15344</v>
      </c>
      <c r="B3090" s="2" t="s">
        <v>15352</v>
      </c>
      <c r="C3090" s="2" t="s">
        <v>3678</v>
      </c>
      <c r="D3090" s="2"/>
      <c r="E3090" s="2" t="s">
        <v>15353</v>
      </c>
      <c r="F3090" s="2" t="s">
        <v>15346</v>
      </c>
      <c r="G3090" s="2" t="s">
        <v>15347</v>
      </c>
      <c r="H3090" s="2">
        <v>480</v>
      </c>
      <c r="I3090" s="2" t="s">
        <v>5</v>
      </c>
      <c r="J3090" s="2">
        <v>500</v>
      </c>
      <c r="K3090" s="2" t="s">
        <v>239</v>
      </c>
      <c r="L3090" s="2"/>
      <c r="M3090" s="2"/>
      <c r="N3090" s="2"/>
      <c r="O3090" s="2"/>
      <c r="P3090" s="2" t="s">
        <v>10</v>
      </c>
      <c r="Q3090" s="2">
        <v>100</v>
      </c>
      <c r="R3090" s="2">
        <v>10</v>
      </c>
      <c r="S3090" s="2" t="s">
        <v>243</v>
      </c>
      <c r="T3090" s="2" t="s">
        <v>244</v>
      </c>
      <c r="U3090" s="3">
        <v>8.5</v>
      </c>
      <c r="V3090" s="2">
        <v>33</v>
      </c>
      <c r="W3090" s="2">
        <v>42</v>
      </c>
      <c r="X3090" s="2">
        <v>30</v>
      </c>
      <c r="Y3090" s="2">
        <v>4.1579999999999999E-2</v>
      </c>
      <c r="Z3090" s="2" t="s">
        <v>245</v>
      </c>
      <c r="AA3090" s="2" t="s">
        <v>246</v>
      </c>
      <c r="AB3090" s="2" t="s">
        <v>247</v>
      </c>
      <c r="AC3090" s="2" t="s">
        <v>109</v>
      </c>
      <c r="AD3090" s="2" t="s">
        <v>9281</v>
      </c>
      <c r="AE3090" s="2"/>
      <c r="AF3090" s="2" t="s">
        <v>7078</v>
      </c>
      <c r="AG3090" s="5">
        <v>2400</v>
      </c>
      <c r="AH3090" s="2" t="s">
        <v>299</v>
      </c>
      <c r="AI3090" s="2" t="s">
        <v>300</v>
      </c>
      <c r="AJ3090" s="2" t="s">
        <v>15348</v>
      </c>
      <c r="AK3090" s="2" t="s">
        <v>39</v>
      </c>
      <c r="AL3090" s="2"/>
      <c r="AM3090" s="2" t="s">
        <v>10202</v>
      </c>
      <c r="AN3090" s="2" t="s">
        <v>10203</v>
      </c>
      <c r="AO3090" s="2" t="s">
        <v>15349</v>
      </c>
      <c r="AP3090" s="12" t="str">
        <f>HYPERLINK(MID(Tabla1[[#This Row],[Imágenes]],1,SEARCH(",",Tabla1[[#This Row],[Imágenes]],1)-1))</f>
        <v>https://media.on-gadget.com/media/filer_public/92/0d/920d15fc-2ec6-4718-88d2-2a7a6bfcd49f/16007_03.jpg</v>
      </c>
    </row>
    <row r="3091" spans="1:42" x14ac:dyDescent="0.3">
      <c r="A3091" s="2" t="s">
        <v>15344</v>
      </c>
      <c r="B3091" s="2" t="s">
        <v>15354</v>
      </c>
      <c r="C3091" s="2" t="s">
        <v>3678</v>
      </c>
      <c r="D3091" s="2"/>
      <c r="E3091" s="2" t="s">
        <v>15355</v>
      </c>
      <c r="F3091" s="2" t="s">
        <v>15346</v>
      </c>
      <c r="G3091" s="2" t="s">
        <v>15347</v>
      </c>
      <c r="H3091" s="2">
        <v>480</v>
      </c>
      <c r="I3091" s="2" t="s">
        <v>5</v>
      </c>
      <c r="J3091" s="2">
        <v>500</v>
      </c>
      <c r="K3091" s="2" t="s">
        <v>239</v>
      </c>
      <c r="L3091" s="2"/>
      <c r="M3091" s="2"/>
      <c r="N3091" s="2"/>
      <c r="O3091" s="2"/>
      <c r="P3091" s="2" t="s">
        <v>10</v>
      </c>
      <c r="Q3091" s="2">
        <v>100</v>
      </c>
      <c r="R3091" s="2">
        <v>10</v>
      </c>
      <c r="S3091" s="2" t="s">
        <v>243</v>
      </c>
      <c r="T3091" s="2" t="s">
        <v>244</v>
      </c>
      <c r="U3091" s="3">
        <v>9.1999999999999993</v>
      </c>
      <c r="V3091" s="2">
        <v>32</v>
      </c>
      <c r="W3091" s="2">
        <v>42</v>
      </c>
      <c r="X3091" s="2">
        <v>30</v>
      </c>
      <c r="Y3091" s="2">
        <v>4.0320000000000002E-2</v>
      </c>
      <c r="Z3091" s="2" t="s">
        <v>245</v>
      </c>
      <c r="AA3091" s="2" t="s">
        <v>246</v>
      </c>
      <c r="AB3091" s="2" t="s">
        <v>247</v>
      </c>
      <c r="AC3091" s="2" t="s">
        <v>109</v>
      </c>
      <c r="AD3091" s="2" t="s">
        <v>9281</v>
      </c>
      <c r="AE3091" s="2"/>
      <c r="AF3091" s="2" t="s">
        <v>7078</v>
      </c>
      <c r="AG3091" s="5">
        <v>2400</v>
      </c>
      <c r="AH3091" s="2" t="s">
        <v>299</v>
      </c>
      <c r="AI3091" s="2" t="s">
        <v>300</v>
      </c>
      <c r="AJ3091" s="2" t="s">
        <v>15348</v>
      </c>
      <c r="AK3091" s="2" t="s">
        <v>42</v>
      </c>
      <c r="AL3091" s="2"/>
      <c r="AM3091" s="2" t="s">
        <v>10202</v>
      </c>
      <c r="AN3091" s="2" t="s">
        <v>10203</v>
      </c>
      <c r="AO3091" s="2" t="s">
        <v>15349</v>
      </c>
      <c r="AP3091" s="12" t="str">
        <f>HYPERLINK(MID(Tabla1[[#This Row],[Imágenes]],1,SEARCH(",",Tabla1[[#This Row],[Imágenes]],1)-1))</f>
        <v>https://media.on-gadget.com/media/filer_public/92/0d/920d15fc-2ec6-4718-88d2-2a7a6bfcd49f/16007_03.jpg</v>
      </c>
    </row>
    <row r="3092" spans="1:42" x14ac:dyDescent="0.3">
      <c r="A3092" s="2" t="s">
        <v>15344</v>
      </c>
      <c r="B3092" s="2" t="s">
        <v>15356</v>
      </c>
      <c r="C3092" s="2" t="s">
        <v>3678</v>
      </c>
      <c r="D3092" s="2"/>
      <c r="E3092" s="2" t="s">
        <v>15357</v>
      </c>
      <c r="F3092" s="2" t="s">
        <v>15346</v>
      </c>
      <c r="G3092" s="2" t="s">
        <v>15347</v>
      </c>
      <c r="H3092" s="2">
        <v>480</v>
      </c>
      <c r="I3092" s="2" t="s">
        <v>5</v>
      </c>
      <c r="J3092" s="2">
        <v>500</v>
      </c>
      <c r="K3092" s="2" t="s">
        <v>239</v>
      </c>
      <c r="L3092" s="2"/>
      <c r="M3092" s="2"/>
      <c r="N3092" s="2"/>
      <c r="O3092" s="2"/>
      <c r="P3092" s="2" t="s">
        <v>10</v>
      </c>
      <c r="Q3092" s="2">
        <v>100</v>
      </c>
      <c r="R3092" s="2">
        <v>10</v>
      </c>
      <c r="S3092" s="2" t="s">
        <v>243</v>
      </c>
      <c r="T3092" s="2" t="s">
        <v>244</v>
      </c>
      <c r="U3092" s="3">
        <v>10</v>
      </c>
      <c r="V3092" s="2">
        <v>34</v>
      </c>
      <c r="W3092" s="2">
        <v>44</v>
      </c>
      <c r="X3092" s="2">
        <v>40</v>
      </c>
      <c r="Y3092" s="2">
        <v>5.9839999999999997E-2</v>
      </c>
      <c r="Z3092" s="2" t="s">
        <v>245</v>
      </c>
      <c r="AA3092" s="2" t="s">
        <v>246</v>
      </c>
      <c r="AB3092" s="2" t="s">
        <v>247</v>
      </c>
      <c r="AC3092" s="2" t="s">
        <v>109</v>
      </c>
      <c r="AD3092" s="2" t="s">
        <v>9281</v>
      </c>
      <c r="AE3092" s="2"/>
      <c r="AF3092" s="2" t="s">
        <v>7078</v>
      </c>
      <c r="AG3092" s="5">
        <v>2400</v>
      </c>
      <c r="AH3092" s="2" t="s">
        <v>299</v>
      </c>
      <c r="AI3092" s="2" t="s">
        <v>300</v>
      </c>
      <c r="AJ3092" s="2" t="s">
        <v>15348</v>
      </c>
      <c r="AK3092" s="2" t="s">
        <v>45</v>
      </c>
      <c r="AL3092" s="2"/>
      <c r="AM3092" s="2" t="s">
        <v>10202</v>
      </c>
      <c r="AN3092" s="2" t="s">
        <v>10203</v>
      </c>
      <c r="AO3092" s="2" t="s">
        <v>15349</v>
      </c>
      <c r="AP3092" s="12" t="str">
        <f>HYPERLINK(MID(Tabla1[[#This Row],[Imágenes]],1,SEARCH(",",Tabla1[[#This Row],[Imágenes]],1)-1))</f>
        <v>https://media.on-gadget.com/media/filer_public/92/0d/920d15fc-2ec6-4718-88d2-2a7a6bfcd49f/16007_03.jpg</v>
      </c>
    </row>
    <row r="3093" spans="1:42" x14ac:dyDescent="0.3">
      <c r="A3093" s="2" t="s">
        <v>15344</v>
      </c>
      <c r="B3093" s="2" t="s">
        <v>15358</v>
      </c>
      <c r="C3093" s="2" t="s">
        <v>3678</v>
      </c>
      <c r="D3093" s="2"/>
      <c r="E3093" s="2" t="s">
        <v>15359</v>
      </c>
      <c r="F3093" s="2" t="s">
        <v>15346</v>
      </c>
      <c r="G3093" s="2" t="s">
        <v>15347</v>
      </c>
      <c r="H3093" s="2">
        <v>480</v>
      </c>
      <c r="I3093" s="2" t="s">
        <v>5</v>
      </c>
      <c r="J3093" s="2">
        <v>500</v>
      </c>
      <c r="K3093" s="2" t="s">
        <v>239</v>
      </c>
      <c r="L3093" s="2"/>
      <c r="M3093" s="2"/>
      <c r="N3093" s="2"/>
      <c r="O3093" s="2"/>
      <c r="P3093" s="2" t="s">
        <v>10</v>
      </c>
      <c r="Q3093" s="2">
        <v>100</v>
      </c>
      <c r="R3093" s="2">
        <v>10</v>
      </c>
      <c r="S3093" s="2" t="s">
        <v>243</v>
      </c>
      <c r="T3093" s="2" t="s">
        <v>244</v>
      </c>
      <c r="U3093" s="3">
        <v>12</v>
      </c>
      <c r="V3093" s="2">
        <v>36</v>
      </c>
      <c r="W3093" s="2">
        <v>46</v>
      </c>
      <c r="X3093" s="2">
        <v>30</v>
      </c>
      <c r="Y3093" s="2">
        <v>4.9680000000000002E-2</v>
      </c>
      <c r="Z3093" s="2" t="s">
        <v>245</v>
      </c>
      <c r="AA3093" s="2" t="s">
        <v>246</v>
      </c>
      <c r="AB3093" s="2" t="s">
        <v>247</v>
      </c>
      <c r="AC3093" s="2" t="s">
        <v>109</v>
      </c>
      <c r="AD3093" s="2" t="s">
        <v>9281</v>
      </c>
      <c r="AE3093" s="2"/>
      <c r="AF3093" s="2" t="s">
        <v>7078</v>
      </c>
      <c r="AG3093" s="5">
        <v>2400</v>
      </c>
      <c r="AH3093" s="2" t="s">
        <v>48</v>
      </c>
      <c r="AI3093" s="2" t="s">
        <v>49</v>
      </c>
      <c r="AJ3093" s="2" t="s">
        <v>15348</v>
      </c>
      <c r="AK3093" s="2" t="s">
        <v>30</v>
      </c>
      <c r="AL3093" s="2"/>
      <c r="AM3093" s="2" t="s">
        <v>10202</v>
      </c>
      <c r="AN3093" s="2" t="s">
        <v>10203</v>
      </c>
      <c r="AO3093" s="2" t="s">
        <v>15360</v>
      </c>
      <c r="AP3093" s="12" t="str">
        <f>HYPERLINK(MID(Tabla1[[#This Row],[Imágenes]],1,SEARCH(",",Tabla1[[#This Row],[Imágenes]],1)-1))</f>
        <v>https://media.on-gadget.com/media/filer_public/d7/46/d746761a-fb07-4151-bd93-09583bfde36b/16007_02.jpg</v>
      </c>
    </row>
    <row r="3094" spans="1:42" x14ac:dyDescent="0.3">
      <c r="A3094" s="2" t="s">
        <v>15344</v>
      </c>
      <c r="B3094" s="2" t="s">
        <v>15361</v>
      </c>
      <c r="C3094" s="2" t="s">
        <v>3678</v>
      </c>
      <c r="D3094" s="2"/>
      <c r="E3094" s="2" t="s">
        <v>15362</v>
      </c>
      <c r="F3094" s="2" t="s">
        <v>15346</v>
      </c>
      <c r="G3094" s="2" t="s">
        <v>15347</v>
      </c>
      <c r="H3094" s="2">
        <v>480</v>
      </c>
      <c r="I3094" s="2" t="s">
        <v>5</v>
      </c>
      <c r="J3094" s="2">
        <v>500</v>
      </c>
      <c r="K3094" s="2" t="s">
        <v>239</v>
      </c>
      <c r="L3094" s="2"/>
      <c r="M3094" s="2"/>
      <c r="N3094" s="2"/>
      <c r="O3094" s="2"/>
      <c r="P3094" s="2" t="s">
        <v>10</v>
      </c>
      <c r="Q3094" s="2">
        <v>100</v>
      </c>
      <c r="R3094" s="2">
        <v>10</v>
      </c>
      <c r="S3094" s="2" t="s">
        <v>243</v>
      </c>
      <c r="T3094" s="2" t="s">
        <v>244</v>
      </c>
      <c r="U3094" s="3">
        <v>10.8</v>
      </c>
      <c r="V3094" s="2">
        <v>36</v>
      </c>
      <c r="W3094" s="2">
        <v>46</v>
      </c>
      <c r="X3094" s="2">
        <v>30</v>
      </c>
      <c r="Y3094" s="2">
        <v>4.9680000000000002E-2</v>
      </c>
      <c r="Z3094" s="2" t="s">
        <v>245</v>
      </c>
      <c r="AA3094" s="2" t="s">
        <v>246</v>
      </c>
      <c r="AB3094" s="2" t="s">
        <v>247</v>
      </c>
      <c r="AC3094" s="2" t="s">
        <v>109</v>
      </c>
      <c r="AD3094" s="2" t="s">
        <v>9281</v>
      </c>
      <c r="AE3094" s="2"/>
      <c r="AF3094" s="2" t="s">
        <v>7078</v>
      </c>
      <c r="AG3094" s="5">
        <v>2400</v>
      </c>
      <c r="AH3094" s="2" t="s">
        <v>48</v>
      </c>
      <c r="AI3094" s="2" t="s">
        <v>49</v>
      </c>
      <c r="AJ3094" s="2" t="s">
        <v>15348</v>
      </c>
      <c r="AK3094" s="2" t="s">
        <v>36</v>
      </c>
      <c r="AL3094" s="2"/>
      <c r="AM3094" s="2" t="s">
        <v>10202</v>
      </c>
      <c r="AN3094" s="2" t="s">
        <v>10203</v>
      </c>
      <c r="AO3094" s="2" t="s">
        <v>15360</v>
      </c>
      <c r="AP3094" s="12" t="str">
        <f>HYPERLINK(MID(Tabla1[[#This Row],[Imágenes]],1,SEARCH(",",Tabla1[[#This Row],[Imágenes]],1)-1))</f>
        <v>https://media.on-gadget.com/media/filer_public/d7/46/d746761a-fb07-4151-bd93-09583bfde36b/16007_02.jpg</v>
      </c>
    </row>
    <row r="3095" spans="1:42" x14ac:dyDescent="0.3">
      <c r="A3095" s="2" t="s">
        <v>15344</v>
      </c>
      <c r="B3095" s="2" t="s">
        <v>15363</v>
      </c>
      <c r="C3095" s="2" t="s">
        <v>3678</v>
      </c>
      <c r="D3095" s="2"/>
      <c r="E3095" s="2" t="s">
        <v>15364</v>
      </c>
      <c r="F3095" s="2" t="s">
        <v>15346</v>
      </c>
      <c r="G3095" s="2" t="s">
        <v>15347</v>
      </c>
      <c r="H3095" s="2">
        <v>480</v>
      </c>
      <c r="I3095" s="2" t="s">
        <v>5</v>
      </c>
      <c r="J3095" s="2">
        <v>500</v>
      </c>
      <c r="K3095" s="2" t="s">
        <v>239</v>
      </c>
      <c r="L3095" s="2"/>
      <c r="M3095" s="2"/>
      <c r="N3095" s="2"/>
      <c r="O3095" s="2"/>
      <c r="P3095" s="2" t="s">
        <v>10</v>
      </c>
      <c r="Q3095" s="2">
        <v>100</v>
      </c>
      <c r="R3095" s="2">
        <v>10</v>
      </c>
      <c r="S3095" s="2" t="s">
        <v>243</v>
      </c>
      <c r="T3095" s="2" t="s">
        <v>244</v>
      </c>
      <c r="U3095" s="3">
        <v>8.5</v>
      </c>
      <c r="V3095" s="2">
        <v>32</v>
      </c>
      <c r="W3095" s="2">
        <v>42</v>
      </c>
      <c r="X3095" s="2">
        <v>30</v>
      </c>
      <c r="Y3095" s="2">
        <v>4.0320000000000002E-2</v>
      </c>
      <c r="Z3095" s="2" t="s">
        <v>245</v>
      </c>
      <c r="AA3095" s="2" t="s">
        <v>246</v>
      </c>
      <c r="AB3095" s="2" t="s">
        <v>247</v>
      </c>
      <c r="AC3095" s="2" t="s">
        <v>109</v>
      </c>
      <c r="AD3095" s="2" t="s">
        <v>9281</v>
      </c>
      <c r="AE3095" s="2"/>
      <c r="AF3095" s="2" t="s">
        <v>7078</v>
      </c>
      <c r="AG3095" s="5">
        <v>2400</v>
      </c>
      <c r="AH3095" s="2" t="s">
        <v>48</v>
      </c>
      <c r="AI3095" s="2" t="s">
        <v>49</v>
      </c>
      <c r="AJ3095" s="2" t="s">
        <v>15348</v>
      </c>
      <c r="AK3095" s="2" t="s">
        <v>39</v>
      </c>
      <c r="AL3095" s="2"/>
      <c r="AM3095" s="2" t="s">
        <v>10202</v>
      </c>
      <c r="AN3095" s="2" t="s">
        <v>10203</v>
      </c>
      <c r="AO3095" s="2" t="s">
        <v>15360</v>
      </c>
      <c r="AP3095" s="12" t="str">
        <f>HYPERLINK(MID(Tabla1[[#This Row],[Imágenes]],1,SEARCH(",",Tabla1[[#This Row],[Imágenes]],1)-1))</f>
        <v>https://media.on-gadget.com/media/filer_public/d7/46/d746761a-fb07-4151-bd93-09583bfde36b/16007_02.jpg</v>
      </c>
    </row>
    <row r="3096" spans="1:42" x14ac:dyDescent="0.3">
      <c r="A3096" s="2" t="s">
        <v>15344</v>
      </c>
      <c r="B3096" s="2" t="s">
        <v>15365</v>
      </c>
      <c r="C3096" s="2" t="s">
        <v>3678</v>
      </c>
      <c r="D3096" s="2"/>
      <c r="E3096" s="2" t="s">
        <v>15366</v>
      </c>
      <c r="F3096" s="2" t="s">
        <v>15346</v>
      </c>
      <c r="G3096" s="2" t="s">
        <v>15347</v>
      </c>
      <c r="H3096" s="2">
        <v>480</v>
      </c>
      <c r="I3096" s="2" t="s">
        <v>5</v>
      </c>
      <c r="J3096" s="2">
        <v>500</v>
      </c>
      <c r="K3096" s="2" t="s">
        <v>239</v>
      </c>
      <c r="L3096" s="2"/>
      <c r="M3096" s="2"/>
      <c r="N3096" s="2"/>
      <c r="O3096" s="2"/>
      <c r="P3096" s="2" t="s">
        <v>10</v>
      </c>
      <c r="Q3096" s="2">
        <v>100</v>
      </c>
      <c r="R3096" s="2">
        <v>10</v>
      </c>
      <c r="S3096" s="2" t="s">
        <v>243</v>
      </c>
      <c r="T3096" s="2" t="s">
        <v>244</v>
      </c>
      <c r="U3096" s="3">
        <v>9.1999999999999993</v>
      </c>
      <c r="V3096" s="2">
        <v>32</v>
      </c>
      <c r="W3096" s="2">
        <v>42</v>
      </c>
      <c r="X3096" s="2">
        <v>30</v>
      </c>
      <c r="Y3096" s="2">
        <v>4.0320000000000002E-2</v>
      </c>
      <c r="Z3096" s="2" t="s">
        <v>245</v>
      </c>
      <c r="AA3096" s="2" t="s">
        <v>246</v>
      </c>
      <c r="AB3096" s="2" t="s">
        <v>247</v>
      </c>
      <c r="AC3096" s="2" t="s">
        <v>109</v>
      </c>
      <c r="AD3096" s="2" t="s">
        <v>9281</v>
      </c>
      <c r="AE3096" s="2"/>
      <c r="AF3096" s="2" t="s">
        <v>7078</v>
      </c>
      <c r="AG3096" s="5">
        <v>2400</v>
      </c>
      <c r="AH3096" s="2" t="s">
        <v>48</v>
      </c>
      <c r="AI3096" s="2" t="s">
        <v>49</v>
      </c>
      <c r="AJ3096" s="2" t="s">
        <v>15348</v>
      </c>
      <c r="AK3096" s="2" t="s">
        <v>42</v>
      </c>
      <c r="AL3096" s="2"/>
      <c r="AM3096" s="2" t="s">
        <v>10202</v>
      </c>
      <c r="AN3096" s="2" t="s">
        <v>10203</v>
      </c>
      <c r="AO3096" s="2" t="s">
        <v>15360</v>
      </c>
      <c r="AP3096" s="12" t="str">
        <f>HYPERLINK(MID(Tabla1[[#This Row],[Imágenes]],1,SEARCH(",",Tabla1[[#This Row],[Imágenes]],1)-1))</f>
        <v>https://media.on-gadget.com/media/filer_public/d7/46/d746761a-fb07-4151-bd93-09583bfde36b/16007_02.jpg</v>
      </c>
    </row>
    <row r="3097" spans="1:42" x14ac:dyDescent="0.3">
      <c r="A3097" s="2" t="s">
        <v>15344</v>
      </c>
      <c r="B3097" s="2" t="s">
        <v>15367</v>
      </c>
      <c r="C3097" s="2" t="s">
        <v>3678</v>
      </c>
      <c r="D3097" s="2"/>
      <c r="E3097" s="2" t="s">
        <v>15368</v>
      </c>
      <c r="F3097" s="2" t="s">
        <v>15346</v>
      </c>
      <c r="G3097" s="2" t="s">
        <v>15347</v>
      </c>
      <c r="H3097" s="2">
        <v>480</v>
      </c>
      <c r="I3097" s="2" t="s">
        <v>5</v>
      </c>
      <c r="J3097" s="2">
        <v>500</v>
      </c>
      <c r="K3097" s="2" t="s">
        <v>239</v>
      </c>
      <c r="L3097" s="2"/>
      <c r="M3097" s="2"/>
      <c r="N3097" s="2"/>
      <c r="O3097" s="2"/>
      <c r="P3097" s="2" t="s">
        <v>10</v>
      </c>
      <c r="Q3097" s="2">
        <v>100</v>
      </c>
      <c r="R3097" s="2">
        <v>10</v>
      </c>
      <c r="S3097" s="2" t="s">
        <v>243</v>
      </c>
      <c r="T3097" s="2" t="s">
        <v>244</v>
      </c>
      <c r="U3097" s="3">
        <v>10</v>
      </c>
      <c r="V3097" s="2">
        <v>34</v>
      </c>
      <c r="W3097" s="2">
        <v>44</v>
      </c>
      <c r="X3097" s="2">
        <v>30</v>
      </c>
      <c r="Y3097" s="2">
        <v>4.4880000000000003E-2</v>
      </c>
      <c r="Z3097" s="2" t="s">
        <v>245</v>
      </c>
      <c r="AA3097" s="2" t="s">
        <v>246</v>
      </c>
      <c r="AB3097" s="2" t="s">
        <v>247</v>
      </c>
      <c r="AC3097" s="2" t="s">
        <v>109</v>
      </c>
      <c r="AD3097" s="2" t="s">
        <v>9281</v>
      </c>
      <c r="AE3097" s="2"/>
      <c r="AF3097" s="2" t="s">
        <v>7078</v>
      </c>
      <c r="AG3097" s="5">
        <v>2400</v>
      </c>
      <c r="AH3097" s="2" t="s">
        <v>48</v>
      </c>
      <c r="AI3097" s="2" t="s">
        <v>49</v>
      </c>
      <c r="AJ3097" s="2" t="s">
        <v>15348</v>
      </c>
      <c r="AK3097" s="2" t="s">
        <v>45</v>
      </c>
      <c r="AL3097" s="2"/>
      <c r="AM3097" s="2" t="s">
        <v>10202</v>
      </c>
      <c r="AN3097" s="2" t="s">
        <v>10203</v>
      </c>
      <c r="AO3097" s="2" t="s">
        <v>15360</v>
      </c>
      <c r="AP3097" s="12" t="str">
        <f>HYPERLINK(MID(Tabla1[[#This Row],[Imágenes]],1,SEARCH(",",Tabla1[[#This Row],[Imágenes]],1)-1))</f>
        <v>https://media.on-gadget.com/media/filer_public/d7/46/d746761a-fb07-4151-bd93-09583bfde36b/16007_02.jpg</v>
      </c>
    </row>
    <row r="3098" spans="1:42" x14ac:dyDescent="0.3">
      <c r="A3098" s="2" t="s">
        <v>15370</v>
      </c>
      <c r="B3098" s="2" t="s">
        <v>15369</v>
      </c>
      <c r="C3098" s="2" t="s">
        <v>3678</v>
      </c>
      <c r="D3098" s="2"/>
      <c r="E3098" s="2" t="s">
        <v>15371</v>
      </c>
      <c r="F3098" s="2" t="s">
        <v>15372</v>
      </c>
      <c r="G3098" s="2" t="s">
        <v>15372</v>
      </c>
      <c r="H3098" s="2">
        <v>480</v>
      </c>
      <c r="I3098" s="2" t="s">
        <v>5</v>
      </c>
      <c r="J3098" s="2">
        <v>500</v>
      </c>
      <c r="K3098" s="2" t="s">
        <v>239</v>
      </c>
      <c r="L3098" s="2"/>
      <c r="M3098" s="2"/>
      <c r="N3098" s="2"/>
      <c r="O3098" s="2"/>
      <c r="P3098" s="2" t="s">
        <v>10</v>
      </c>
      <c r="Q3098" s="2">
        <v>100</v>
      </c>
      <c r="R3098" s="2">
        <v>10</v>
      </c>
      <c r="S3098" s="2" t="s">
        <v>243</v>
      </c>
      <c r="T3098" s="2" t="s">
        <v>244</v>
      </c>
      <c r="U3098" s="3">
        <v>12</v>
      </c>
      <c r="V3098" s="2">
        <v>36</v>
      </c>
      <c r="W3098" s="2">
        <v>46</v>
      </c>
      <c r="X3098" s="2">
        <v>30</v>
      </c>
      <c r="Y3098" s="2">
        <v>4.9680000000000002E-2</v>
      </c>
      <c r="Z3098" s="2" t="s">
        <v>245</v>
      </c>
      <c r="AA3098" s="2" t="s">
        <v>246</v>
      </c>
      <c r="AB3098" s="2" t="s">
        <v>247</v>
      </c>
      <c r="AC3098" s="2" t="s">
        <v>109</v>
      </c>
      <c r="AD3098" s="2" t="s">
        <v>9281</v>
      </c>
      <c r="AE3098" s="2"/>
      <c r="AF3098" s="2" t="s">
        <v>7078</v>
      </c>
      <c r="AG3098" s="5">
        <v>2400</v>
      </c>
      <c r="AH3098" s="2" t="s">
        <v>333</v>
      </c>
      <c r="AI3098" s="2" t="s">
        <v>334</v>
      </c>
      <c r="AJ3098" s="2" t="s">
        <v>15373</v>
      </c>
      <c r="AK3098" s="2" t="s">
        <v>30</v>
      </c>
      <c r="AL3098" s="2"/>
      <c r="AM3098" s="2" t="s">
        <v>10202</v>
      </c>
      <c r="AN3098" s="2" t="s">
        <v>10203</v>
      </c>
      <c r="AO3098" s="2" t="s">
        <v>15374</v>
      </c>
      <c r="AP3098" s="12" t="str">
        <f>HYPERLINK(MID(Tabla1[[#This Row],[Imágenes]],1,SEARCH(",",Tabla1[[#This Row],[Imágenes]],1)-1))</f>
        <v>https://media.on-gadget.com/media/filer_public/b1/08/b108e740-3a8e-499c-881c-362554bdbfcb/16007_01.jpg</v>
      </c>
    </row>
    <row r="3099" spans="1:42" x14ac:dyDescent="0.3">
      <c r="A3099" s="2" t="s">
        <v>15370</v>
      </c>
      <c r="B3099" s="2" t="s">
        <v>15375</v>
      </c>
      <c r="C3099" s="2" t="s">
        <v>3678</v>
      </c>
      <c r="D3099" s="2"/>
      <c r="E3099" s="2" t="s">
        <v>15376</v>
      </c>
      <c r="F3099" s="2" t="s">
        <v>15372</v>
      </c>
      <c r="G3099" s="2" t="s">
        <v>15372</v>
      </c>
      <c r="H3099" s="2">
        <v>480</v>
      </c>
      <c r="I3099" s="2" t="s">
        <v>5</v>
      </c>
      <c r="J3099" s="2">
        <v>500</v>
      </c>
      <c r="K3099" s="2" t="s">
        <v>239</v>
      </c>
      <c r="L3099" s="2"/>
      <c r="M3099" s="2"/>
      <c r="N3099" s="2"/>
      <c r="O3099" s="2"/>
      <c r="P3099" s="2" t="s">
        <v>10</v>
      </c>
      <c r="Q3099" s="2">
        <v>100</v>
      </c>
      <c r="R3099" s="2">
        <v>10</v>
      </c>
      <c r="S3099" s="2" t="s">
        <v>243</v>
      </c>
      <c r="T3099" s="2" t="s">
        <v>244</v>
      </c>
      <c r="U3099" s="3">
        <v>10.8</v>
      </c>
      <c r="V3099" s="2">
        <v>36</v>
      </c>
      <c r="W3099" s="2">
        <v>46</v>
      </c>
      <c r="X3099" s="2">
        <v>30</v>
      </c>
      <c r="Y3099" s="2">
        <v>4.9680000000000002E-2</v>
      </c>
      <c r="Z3099" s="2" t="s">
        <v>245</v>
      </c>
      <c r="AA3099" s="2" t="s">
        <v>246</v>
      </c>
      <c r="AB3099" s="2" t="s">
        <v>247</v>
      </c>
      <c r="AC3099" s="2" t="s">
        <v>109</v>
      </c>
      <c r="AD3099" s="2" t="s">
        <v>9281</v>
      </c>
      <c r="AE3099" s="2"/>
      <c r="AF3099" s="2" t="s">
        <v>7078</v>
      </c>
      <c r="AG3099" s="5">
        <v>2400</v>
      </c>
      <c r="AH3099" s="2" t="s">
        <v>333</v>
      </c>
      <c r="AI3099" s="2" t="s">
        <v>334</v>
      </c>
      <c r="AJ3099" s="2" t="s">
        <v>15373</v>
      </c>
      <c r="AK3099" s="2" t="s">
        <v>36</v>
      </c>
      <c r="AL3099" s="2"/>
      <c r="AM3099" s="2" t="s">
        <v>10202</v>
      </c>
      <c r="AN3099" s="2" t="s">
        <v>10203</v>
      </c>
      <c r="AO3099" s="2" t="s">
        <v>15374</v>
      </c>
      <c r="AP3099" s="12" t="str">
        <f>HYPERLINK(MID(Tabla1[[#This Row],[Imágenes]],1,SEARCH(",",Tabla1[[#This Row],[Imágenes]],1)-1))</f>
        <v>https://media.on-gadget.com/media/filer_public/b1/08/b108e740-3a8e-499c-881c-362554bdbfcb/16007_01.jpg</v>
      </c>
    </row>
    <row r="3100" spans="1:42" x14ac:dyDescent="0.3">
      <c r="A3100" s="2" t="s">
        <v>15370</v>
      </c>
      <c r="B3100" s="2" t="s">
        <v>15377</v>
      </c>
      <c r="C3100" s="2" t="s">
        <v>3678</v>
      </c>
      <c r="D3100" s="2"/>
      <c r="E3100" s="2" t="s">
        <v>15378</v>
      </c>
      <c r="F3100" s="2" t="s">
        <v>15372</v>
      </c>
      <c r="G3100" s="2" t="s">
        <v>15372</v>
      </c>
      <c r="H3100" s="2">
        <v>480</v>
      </c>
      <c r="I3100" s="2" t="s">
        <v>5</v>
      </c>
      <c r="J3100" s="2">
        <v>500</v>
      </c>
      <c r="K3100" s="2" t="s">
        <v>239</v>
      </c>
      <c r="L3100" s="2"/>
      <c r="M3100" s="2"/>
      <c r="N3100" s="2"/>
      <c r="O3100" s="2"/>
      <c r="P3100" s="2" t="s">
        <v>10</v>
      </c>
      <c r="Q3100" s="2">
        <v>100</v>
      </c>
      <c r="R3100" s="2">
        <v>10</v>
      </c>
      <c r="S3100" s="2" t="s">
        <v>243</v>
      </c>
      <c r="T3100" s="2" t="s">
        <v>244</v>
      </c>
      <c r="U3100" s="3">
        <v>8.5</v>
      </c>
      <c r="V3100" s="2">
        <v>32</v>
      </c>
      <c r="W3100" s="2">
        <v>42</v>
      </c>
      <c r="X3100" s="2">
        <v>30</v>
      </c>
      <c r="Y3100" s="2">
        <v>4.0320000000000002E-2</v>
      </c>
      <c r="Z3100" s="2" t="s">
        <v>245</v>
      </c>
      <c r="AA3100" s="2" t="s">
        <v>246</v>
      </c>
      <c r="AB3100" s="2" t="s">
        <v>247</v>
      </c>
      <c r="AC3100" s="2" t="s">
        <v>109</v>
      </c>
      <c r="AD3100" s="2" t="s">
        <v>9281</v>
      </c>
      <c r="AE3100" s="2"/>
      <c r="AF3100" s="2" t="s">
        <v>7078</v>
      </c>
      <c r="AG3100" s="5">
        <v>2400</v>
      </c>
      <c r="AH3100" s="2" t="s">
        <v>333</v>
      </c>
      <c r="AI3100" s="2" t="s">
        <v>334</v>
      </c>
      <c r="AJ3100" s="2" t="s">
        <v>15373</v>
      </c>
      <c r="AK3100" s="2" t="s">
        <v>39</v>
      </c>
      <c r="AL3100" s="2"/>
      <c r="AM3100" s="2" t="s">
        <v>10202</v>
      </c>
      <c r="AN3100" s="2" t="s">
        <v>10203</v>
      </c>
      <c r="AO3100" s="2" t="s">
        <v>15374</v>
      </c>
      <c r="AP3100" s="12" t="str">
        <f>HYPERLINK(MID(Tabla1[[#This Row],[Imágenes]],1,SEARCH(",",Tabla1[[#This Row],[Imágenes]],1)-1))</f>
        <v>https://media.on-gadget.com/media/filer_public/b1/08/b108e740-3a8e-499c-881c-362554bdbfcb/16007_01.jpg</v>
      </c>
    </row>
    <row r="3101" spans="1:42" x14ac:dyDescent="0.3">
      <c r="A3101" s="2" t="s">
        <v>15370</v>
      </c>
      <c r="B3101" s="2" t="s">
        <v>15379</v>
      </c>
      <c r="C3101" s="2" t="s">
        <v>3678</v>
      </c>
      <c r="D3101" s="2"/>
      <c r="E3101" s="2" t="s">
        <v>15380</v>
      </c>
      <c r="F3101" s="2" t="s">
        <v>15372</v>
      </c>
      <c r="G3101" s="2" t="s">
        <v>15372</v>
      </c>
      <c r="H3101" s="2">
        <v>480</v>
      </c>
      <c r="I3101" s="2" t="s">
        <v>5</v>
      </c>
      <c r="J3101" s="2">
        <v>500</v>
      </c>
      <c r="K3101" s="2" t="s">
        <v>239</v>
      </c>
      <c r="L3101" s="2"/>
      <c r="M3101" s="2"/>
      <c r="N3101" s="2"/>
      <c r="O3101" s="2"/>
      <c r="P3101" s="2" t="s">
        <v>10</v>
      </c>
      <c r="Q3101" s="2">
        <v>100</v>
      </c>
      <c r="R3101" s="2">
        <v>10</v>
      </c>
      <c r="S3101" s="2" t="s">
        <v>243</v>
      </c>
      <c r="T3101" s="2" t="s">
        <v>244</v>
      </c>
      <c r="U3101" s="3">
        <v>9.1999999999999993</v>
      </c>
      <c r="V3101" s="2">
        <v>32</v>
      </c>
      <c r="W3101" s="2">
        <v>42</v>
      </c>
      <c r="X3101" s="2">
        <v>30</v>
      </c>
      <c r="Y3101" s="2">
        <v>4.0320000000000002E-2</v>
      </c>
      <c r="Z3101" s="2" t="s">
        <v>245</v>
      </c>
      <c r="AA3101" s="2" t="s">
        <v>246</v>
      </c>
      <c r="AB3101" s="2" t="s">
        <v>247</v>
      </c>
      <c r="AC3101" s="2" t="s">
        <v>109</v>
      </c>
      <c r="AD3101" s="2" t="s">
        <v>9281</v>
      </c>
      <c r="AE3101" s="2"/>
      <c r="AF3101" s="2" t="s">
        <v>7078</v>
      </c>
      <c r="AG3101" s="5">
        <v>2400</v>
      </c>
      <c r="AH3101" s="2" t="s">
        <v>333</v>
      </c>
      <c r="AI3101" s="2" t="s">
        <v>334</v>
      </c>
      <c r="AJ3101" s="2" t="s">
        <v>15373</v>
      </c>
      <c r="AK3101" s="2" t="s">
        <v>42</v>
      </c>
      <c r="AL3101" s="2"/>
      <c r="AM3101" s="2" t="s">
        <v>10202</v>
      </c>
      <c r="AN3101" s="2" t="s">
        <v>10203</v>
      </c>
      <c r="AO3101" s="2" t="s">
        <v>15374</v>
      </c>
      <c r="AP3101" s="12" t="str">
        <f>HYPERLINK(MID(Tabla1[[#This Row],[Imágenes]],1,SEARCH(",",Tabla1[[#This Row],[Imágenes]],1)-1))</f>
        <v>https://media.on-gadget.com/media/filer_public/b1/08/b108e740-3a8e-499c-881c-362554bdbfcb/16007_01.jpg</v>
      </c>
    </row>
    <row r="3102" spans="1:42" x14ac:dyDescent="0.3">
      <c r="A3102" s="2" t="s">
        <v>15370</v>
      </c>
      <c r="B3102" s="2" t="s">
        <v>15381</v>
      </c>
      <c r="C3102" s="2" t="s">
        <v>3678</v>
      </c>
      <c r="D3102" s="2"/>
      <c r="E3102" s="2" t="s">
        <v>15382</v>
      </c>
      <c r="F3102" s="2" t="s">
        <v>15372</v>
      </c>
      <c r="G3102" s="2" t="s">
        <v>15372</v>
      </c>
      <c r="H3102" s="2">
        <v>480</v>
      </c>
      <c r="I3102" s="2" t="s">
        <v>5</v>
      </c>
      <c r="J3102" s="2">
        <v>500</v>
      </c>
      <c r="K3102" s="2" t="s">
        <v>239</v>
      </c>
      <c r="L3102" s="2"/>
      <c r="M3102" s="2"/>
      <c r="N3102" s="2"/>
      <c r="O3102" s="2"/>
      <c r="P3102" s="2" t="s">
        <v>10</v>
      </c>
      <c r="Q3102" s="2">
        <v>100</v>
      </c>
      <c r="R3102" s="2">
        <v>10</v>
      </c>
      <c r="S3102" s="2" t="s">
        <v>243</v>
      </c>
      <c r="T3102" s="2" t="s">
        <v>244</v>
      </c>
      <c r="U3102" s="3">
        <v>10</v>
      </c>
      <c r="V3102" s="2">
        <v>34</v>
      </c>
      <c r="W3102" s="2">
        <v>44</v>
      </c>
      <c r="X3102" s="2">
        <v>30</v>
      </c>
      <c r="Y3102" s="2">
        <v>4.4880000000000003E-2</v>
      </c>
      <c r="Z3102" s="2" t="s">
        <v>245</v>
      </c>
      <c r="AA3102" s="2" t="s">
        <v>246</v>
      </c>
      <c r="AB3102" s="2" t="s">
        <v>247</v>
      </c>
      <c r="AC3102" s="2" t="s">
        <v>109</v>
      </c>
      <c r="AD3102" s="2" t="s">
        <v>9281</v>
      </c>
      <c r="AE3102" s="2"/>
      <c r="AF3102" s="2" t="s">
        <v>7078</v>
      </c>
      <c r="AG3102" s="5">
        <v>2400</v>
      </c>
      <c r="AH3102" s="2" t="s">
        <v>333</v>
      </c>
      <c r="AI3102" s="2" t="s">
        <v>334</v>
      </c>
      <c r="AJ3102" s="2" t="s">
        <v>15373</v>
      </c>
      <c r="AK3102" s="2" t="s">
        <v>45</v>
      </c>
      <c r="AL3102" s="2"/>
      <c r="AM3102" s="2" t="s">
        <v>10202</v>
      </c>
      <c r="AN3102" s="2" t="s">
        <v>10203</v>
      </c>
      <c r="AO3102" s="2" t="s">
        <v>15374</v>
      </c>
      <c r="AP3102" s="12" t="str">
        <f>HYPERLINK(MID(Tabla1[[#This Row],[Imágenes]],1,SEARCH(",",Tabla1[[#This Row],[Imágenes]],1)-1))</f>
        <v>https://media.on-gadget.com/media/filer_public/b1/08/b108e740-3a8e-499c-881c-362554bdbfcb/16007_01.jpg</v>
      </c>
    </row>
    <row r="3103" spans="1:42" x14ac:dyDescent="0.3">
      <c r="A3103" s="2" t="s">
        <v>15301</v>
      </c>
      <c r="B3103" s="2" t="s">
        <v>15300</v>
      </c>
      <c r="C3103" s="2" t="s">
        <v>15304</v>
      </c>
      <c r="D3103" s="2"/>
      <c r="E3103" s="2" t="s">
        <v>15302</v>
      </c>
      <c r="F3103" s="2" t="s">
        <v>15303</v>
      </c>
      <c r="G3103" s="2" t="s">
        <v>15303</v>
      </c>
      <c r="H3103" s="2">
        <v>480</v>
      </c>
      <c r="I3103" s="2" t="s">
        <v>5</v>
      </c>
      <c r="J3103" s="2">
        <v>500</v>
      </c>
      <c r="K3103" s="2" t="s">
        <v>239</v>
      </c>
      <c r="L3103" s="2"/>
      <c r="M3103" s="2"/>
      <c r="N3103" s="2"/>
      <c r="O3103" s="2"/>
      <c r="P3103" s="2" t="s">
        <v>10</v>
      </c>
      <c r="Q3103" s="2">
        <v>100</v>
      </c>
      <c r="R3103" s="2">
        <v>10</v>
      </c>
      <c r="S3103" s="2" t="s">
        <v>243</v>
      </c>
      <c r="T3103" s="2" t="s">
        <v>244</v>
      </c>
      <c r="U3103" s="3">
        <v>10.5</v>
      </c>
      <c r="V3103" s="2">
        <v>32</v>
      </c>
      <c r="W3103" s="2">
        <v>43</v>
      </c>
      <c r="X3103" s="2">
        <v>32</v>
      </c>
      <c r="Y3103" s="2">
        <v>4.4032000000000002E-2</v>
      </c>
      <c r="Z3103" s="2" t="s">
        <v>245</v>
      </c>
      <c r="AA3103" s="2" t="s">
        <v>246</v>
      </c>
      <c r="AB3103" s="2" t="s">
        <v>247</v>
      </c>
      <c r="AC3103" s="2"/>
      <c r="AD3103" s="2" t="s">
        <v>15305</v>
      </c>
      <c r="AE3103" s="2"/>
      <c r="AF3103" s="2"/>
      <c r="AG3103" s="5">
        <v>2400</v>
      </c>
      <c r="AH3103" s="2" t="s">
        <v>21</v>
      </c>
      <c r="AI3103" s="2" t="s">
        <v>22</v>
      </c>
      <c r="AJ3103" s="2" t="s">
        <v>15306</v>
      </c>
      <c r="AK3103" s="2"/>
      <c r="AL3103" s="2"/>
      <c r="AM3103" s="2" t="s">
        <v>10202</v>
      </c>
      <c r="AN3103" s="2" t="s">
        <v>10203</v>
      </c>
      <c r="AO3103" s="2" t="s">
        <v>15307</v>
      </c>
      <c r="AP3103" s="12" t="str">
        <f>HYPERLINK(MID(Tabla1[[#This Row],[Imágenes]],1,SEARCH(",",Tabla1[[#This Row],[Imágenes]],1)-1))</f>
        <v>https://media.on-gadget.com/media/filer_public/76/36/76367c29-61e5-4c41-8536-6838ac8a981c/16008_05.jpg</v>
      </c>
    </row>
    <row r="3104" spans="1:42" x14ac:dyDescent="0.3">
      <c r="A3104" s="2" t="s">
        <v>15301</v>
      </c>
      <c r="B3104" s="2" t="s">
        <v>15308</v>
      </c>
      <c r="C3104" s="2" t="s">
        <v>15304</v>
      </c>
      <c r="D3104" s="2"/>
      <c r="E3104" s="2" t="s">
        <v>15309</v>
      </c>
      <c r="F3104" s="2" t="s">
        <v>15303</v>
      </c>
      <c r="G3104" s="2" t="s">
        <v>15303</v>
      </c>
      <c r="H3104" s="2">
        <v>480</v>
      </c>
      <c r="I3104" s="2" t="s">
        <v>5</v>
      </c>
      <c r="J3104" s="2">
        <v>500</v>
      </c>
      <c r="K3104" s="2" t="s">
        <v>239</v>
      </c>
      <c r="L3104" s="2"/>
      <c r="M3104" s="2"/>
      <c r="N3104" s="2"/>
      <c r="O3104" s="2"/>
      <c r="P3104" s="2" t="s">
        <v>10</v>
      </c>
      <c r="Q3104" s="2">
        <v>100</v>
      </c>
      <c r="R3104" s="2">
        <v>10</v>
      </c>
      <c r="S3104" s="2" t="s">
        <v>243</v>
      </c>
      <c r="T3104" s="2" t="s">
        <v>244</v>
      </c>
      <c r="U3104" s="3">
        <v>9.1</v>
      </c>
      <c r="V3104" s="2">
        <v>29</v>
      </c>
      <c r="W3104" s="2">
        <v>40</v>
      </c>
      <c r="X3104" s="2">
        <v>32</v>
      </c>
      <c r="Y3104" s="2">
        <v>3.712E-2</v>
      </c>
      <c r="Z3104" s="2" t="s">
        <v>245</v>
      </c>
      <c r="AA3104" s="2" t="s">
        <v>246</v>
      </c>
      <c r="AB3104" s="2" t="s">
        <v>247</v>
      </c>
      <c r="AC3104" s="2" t="s">
        <v>109</v>
      </c>
      <c r="AD3104" s="2" t="s">
        <v>15305</v>
      </c>
      <c r="AE3104" s="2"/>
      <c r="AF3104" s="2"/>
      <c r="AG3104" s="5">
        <v>2400</v>
      </c>
      <c r="AH3104" s="2" t="s">
        <v>21</v>
      </c>
      <c r="AI3104" s="2" t="s">
        <v>22</v>
      </c>
      <c r="AJ3104" s="2" t="s">
        <v>15306</v>
      </c>
      <c r="AK3104" s="2"/>
      <c r="AL3104" s="2"/>
      <c r="AM3104" s="2" t="s">
        <v>10202</v>
      </c>
      <c r="AN3104" s="2" t="s">
        <v>10203</v>
      </c>
      <c r="AO3104" s="2" t="s">
        <v>15307</v>
      </c>
      <c r="AP3104" s="12" t="str">
        <f>HYPERLINK(MID(Tabla1[[#This Row],[Imágenes]],1,SEARCH(",",Tabla1[[#This Row],[Imágenes]],1)-1))</f>
        <v>https://media.on-gadget.com/media/filer_public/76/36/76367c29-61e5-4c41-8536-6838ac8a981c/16008_05.jpg</v>
      </c>
    </row>
    <row r="3105" spans="1:42" x14ac:dyDescent="0.3">
      <c r="A3105" s="2" t="s">
        <v>15301</v>
      </c>
      <c r="B3105" s="2" t="s">
        <v>15310</v>
      </c>
      <c r="C3105" s="2" t="s">
        <v>15304</v>
      </c>
      <c r="D3105" s="2"/>
      <c r="E3105" s="2" t="s">
        <v>15311</v>
      </c>
      <c r="F3105" s="2" t="s">
        <v>15303</v>
      </c>
      <c r="G3105" s="2" t="s">
        <v>15303</v>
      </c>
      <c r="H3105" s="2">
        <v>480</v>
      </c>
      <c r="I3105" s="2" t="s">
        <v>5</v>
      </c>
      <c r="J3105" s="2">
        <v>500</v>
      </c>
      <c r="K3105" s="2" t="s">
        <v>239</v>
      </c>
      <c r="L3105" s="2"/>
      <c r="M3105" s="2"/>
      <c r="N3105" s="2"/>
      <c r="O3105" s="2"/>
      <c r="P3105" s="2" t="s">
        <v>10</v>
      </c>
      <c r="Q3105" s="2">
        <v>100</v>
      </c>
      <c r="R3105" s="2">
        <v>10</v>
      </c>
      <c r="S3105" s="2" t="s">
        <v>243</v>
      </c>
      <c r="T3105" s="2" t="s">
        <v>244</v>
      </c>
      <c r="U3105" s="3">
        <v>8.3000000000000007</v>
      </c>
      <c r="V3105" s="2">
        <v>29</v>
      </c>
      <c r="W3105" s="2">
        <v>40</v>
      </c>
      <c r="X3105" s="2">
        <v>32</v>
      </c>
      <c r="Y3105" s="2">
        <v>3.712E-2</v>
      </c>
      <c r="Z3105" s="2" t="s">
        <v>245</v>
      </c>
      <c r="AA3105" s="2" t="s">
        <v>246</v>
      </c>
      <c r="AB3105" s="2" t="s">
        <v>247</v>
      </c>
      <c r="AC3105" s="2" t="s">
        <v>109</v>
      </c>
      <c r="AD3105" s="2" t="s">
        <v>15305</v>
      </c>
      <c r="AE3105" s="2"/>
      <c r="AF3105" s="2"/>
      <c r="AG3105" s="5">
        <v>2400</v>
      </c>
      <c r="AH3105" s="2" t="s">
        <v>21</v>
      </c>
      <c r="AI3105" s="2" t="s">
        <v>22</v>
      </c>
      <c r="AJ3105" s="2" t="s">
        <v>15306</v>
      </c>
      <c r="AK3105" s="2"/>
      <c r="AL3105" s="2"/>
      <c r="AM3105" s="2" t="s">
        <v>10202</v>
      </c>
      <c r="AN3105" s="2" t="s">
        <v>10203</v>
      </c>
      <c r="AO3105" s="2" t="s">
        <v>15307</v>
      </c>
      <c r="AP3105" s="12" t="str">
        <f>HYPERLINK(MID(Tabla1[[#This Row],[Imágenes]],1,SEARCH(",",Tabla1[[#This Row],[Imágenes]],1)-1))</f>
        <v>https://media.on-gadget.com/media/filer_public/76/36/76367c29-61e5-4c41-8536-6838ac8a981c/16008_05.jpg</v>
      </c>
    </row>
    <row r="3106" spans="1:42" x14ac:dyDescent="0.3">
      <c r="A3106" s="2" t="s">
        <v>15301</v>
      </c>
      <c r="B3106" s="2" t="s">
        <v>15312</v>
      </c>
      <c r="C3106" s="2" t="s">
        <v>15304</v>
      </c>
      <c r="D3106" s="2"/>
      <c r="E3106" s="2" t="s">
        <v>15313</v>
      </c>
      <c r="F3106" s="2" t="s">
        <v>15303</v>
      </c>
      <c r="G3106" s="2" t="s">
        <v>15303</v>
      </c>
      <c r="H3106" s="2">
        <v>480</v>
      </c>
      <c r="I3106" s="2" t="s">
        <v>5</v>
      </c>
      <c r="J3106" s="2">
        <v>500</v>
      </c>
      <c r="K3106" s="2" t="s">
        <v>239</v>
      </c>
      <c r="L3106" s="2"/>
      <c r="M3106" s="2"/>
      <c r="N3106" s="2"/>
      <c r="O3106" s="2"/>
      <c r="P3106" s="2" t="s">
        <v>10</v>
      </c>
      <c r="Q3106" s="2">
        <v>100</v>
      </c>
      <c r="R3106" s="2">
        <v>10</v>
      </c>
      <c r="S3106" s="2" t="s">
        <v>243</v>
      </c>
      <c r="T3106" s="2" t="s">
        <v>244</v>
      </c>
      <c r="U3106" s="3">
        <v>11.700000000000001</v>
      </c>
      <c r="V3106" s="2">
        <v>35</v>
      </c>
      <c r="W3106" s="2">
        <v>46</v>
      </c>
      <c r="X3106" s="2">
        <v>32</v>
      </c>
      <c r="Y3106" s="2">
        <v>5.1520000000000003E-2</v>
      </c>
      <c r="Z3106" s="2" t="s">
        <v>245</v>
      </c>
      <c r="AA3106" s="2" t="s">
        <v>246</v>
      </c>
      <c r="AB3106" s="2" t="s">
        <v>247</v>
      </c>
      <c r="AC3106" s="2"/>
      <c r="AD3106" s="2" t="s">
        <v>15305</v>
      </c>
      <c r="AE3106" s="2"/>
      <c r="AF3106" s="2"/>
      <c r="AG3106" s="5">
        <v>2400</v>
      </c>
      <c r="AH3106" s="2" t="s">
        <v>21</v>
      </c>
      <c r="AI3106" s="2" t="s">
        <v>22</v>
      </c>
      <c r="AJ3106" s="2" t="s">
        <v>15306</v>
      </c>
      <c r="AK3106" s="2"/>
      <c r="AL3106" s="2"/>
      <c r="AM3106" s="2" t="s">
        <v>10202</v>
      </c>
      <c r="AN3106" s="2" t="s">
        <v>10203</v>
      </c>
      <c r="AO3106" s="2" t="s">
        <v>15307</v>
      </c>
      <c r="AP3106" s="12" t="str">
        <f>HYPERLINK(MID(Tabla1[[#This Row],[Imágenes]],1,SEARCH(",",Tabla1[[#This Row],[Imágenes]],1)-1))</f>
        <v>https://media.on-gadget.com/media/filer_public/76/36/76367c29-61e5-4c41-8536-6838ac8a981c/16008_05.jpg</v>
      </c>
    </row>
    <row r="3107" spans="1:42" x14ac:dyDescent="0.3">
      <c r="A3107" s="2" t="s">
        <v>15301</v>
      </c>
      <c r="B3107" s="2" t="s">
        <v>15314</v>
      </c>
      <c r="C3107" s="2" t="s">
        <v>15304</v>
      </c>
      <c r="D3107" s="2"/>
      <c r="E3107" s="2" t="s">
        <v>15315</v>
      </c>
      <c r="F3107" s="2" t="s">
        <v>15303</v>
      </c>
      <c r="G3107" s="2" t="s">
        <v>15303</v>
      </c>
      <c r="H3107" s="2">
        <v>480</v>
      </c>
      <c r="I3107" s="2" t="s">
        <v>5</v>
      </c>
      <c r="J3107" s="2">
        <v>500</v>
      </c>
      <c r="K3107" s="2" t="s">
        <v>239</v>
      </c>
      <c r="L3107" s="2"/>
      <c r="M3107" s="2"/>
      <c r="N3107" s="2"/>
      <c r="O3107" s="2"/>
      <c r="P3107" s="2" t="s">
        <v>10</v>
      </c>
      <c r="Q3107" s="2">
        <v>100</v>
      </c>
      <c r="R3107" s="2">
        <v>10</v>
      </c>
      <c r="S3107" s="2" t="s">
        <v>243</v>
      </c>
      <c r="T3107" s="2" t="s">
        <v>244</v>
      </c>
      <c r="U3107" s="3">
        <v>10.5</v>
      </c>
      <c r="V3107" s="2">
        <v>32</v>
      </c>
      <c r="W3107" s="2">
        <v>43</v>
      </c>
      <c r="X3107" s="2">
        <v>32</v>
      </c>
      <c r="Y3107" s="2">
        <v>4.4032000000000002E-2</v>
      </c>
      <c r="Z3107" s="2" t="s">
        <v>245</v>
      </c>
      <c r="AA3107" s="2" t="s">
        <v>246</v>
      </c>
      <c r="AB3107" s="2" t="s">
        <v>247</v>
      </c>
      <c r="AC3107" s="2"/>
      <c r="AD3107" s="2" t="s">
        <v>15305</v>
      </c>
      <c r="AE3107" s="2"/>
      <c r="AF3107" s="2"/>
      <c r="AG3107" s="5">
        <v>1500</v>
      </c>
      <c r="AH3107" s="2" t="s">
        <v>1200</v>
      </c>
      <c r="AI3107" s="2" t="s">
        <v>1201</v>
      </c>
      <c r="AJ3107" s="2" t="s">
        <v>15306</v>
      </c>
      <c r="AK3107" s="2"/>
      <c r="AL3107" s="2"/>
      <c r="AM3107" s="2" t="s">
        <v>10202</v>
      </c>
      <c r="AN3107" s="2" t="s">
        <v>10203</v>
      </c>
      <c r="AO3107" s="2" t="s">
        <v>15316</v>
      </c>
      <c r="AP3107" s="12" t="str">
        <f>HYPERLINK(MID(Tabla1[[#This Row],[Imágenes]],1,SEARCH(",",Tabla1[[#This Row],[Imágenes]],1)-1))</f>
        <v>https://media.on-gadget.com/media/filer_public/62/86/6286c8fd-d315-4264-9e8c-c4047724619d/16008_04.jpg</v>
      </c>
    </row>
    <row r="3108" spans="1:42" x14ac:dyDescent="0.3">
      <c r="A3108" s="2" t="s">
        <v>15301</v>
      </c>
      <c r="B3108" s="2" t="s">
        <v>15317</v>
      </c>
      <c r="C3108" s="2" t="s">
        <v>15304</v>
      </c>
      <c r="D3108" s="2"/>
      <c r="E3108" s="2" t="s">
        <v>15318</v>
      </c>
      <c r="F3108" s="2" t="s">
        <v>15303</v>
      </c>
      <c r="G3108" s="2" t="s">
        <v>15303</v>
      </c>
      <c r="H3108" s="2">
        <v>480</v>
      </c>
      <c r="I3108" s="2" t="s">
        <v>5</v>
      </c>
      <c r="J3108" s="2">
        <v>500</v>
      </c>
      <c r="K3108" s="2" t="s">
        <v>239</v>
      </c>
      <c r="L3108" s="2"/>
      <c r="M3108" s="2"/>
      <c r="N3108" s="2"/>
      <c r="O3108" s="2"/>
      <c r="P3108" s="2" t="s">
        <v>10</v>
      </c>
      <c r="Q3108" s="2">
        <v>100</v>
      </c>
      <c r="R3108" s="2">
        <v>10</v>
      </c>
      <c r="S3108" s="2" t="s">
        <v>243</v>
      </c>
      <c r="T3108" s="2" t="s">
        <v>244</v>
      </c>
      <c r="U3108" s="3">
        <v>9.1</v>
      </c>
      <c r="V3108" s="2">
        <v>29</v>
      </c>
      <c r="W3108" s="2">
        <v>40</v>
      </c>
      <c r="X3108" s="2">
        <v>32</v>
      </c>
      <c r="Y3108" s="2">
        <v>3.712E-2</v>
      </c>
      <c r="Z3108" s="2" t="s">
        <v>245</v>
      </c>
      <c r="AA3108" s="2" t="s">
        <v>246</v>
      </c>
      <c r="AB3108" s="2" t="s">
        <v>247</v>
      </c>
      <c r="AC3108" s="2" t="s">
        <v>109</v>
      </c>
      <c r="AD3108" s="2" t="s">
        <v>15305</v>
      </c>
      <c r="AE3108" s="2"/>
      <c r="AF3108" s="2"/>
      <c r="AG3108" s="5">
        <v>1500</v>
      </c>
      <c r="AH3108" s="2" t="s">
        <v>1200</v>
      </c>
      <c r="AI3108" s="2" t="s">
        <v>1201</v>
      </c>
      <c r="AJ3108" s="2" t="s">
        <v>15306</v>
      </c>
      <c r="AK3108" s="2"/>
      <c r="AL3108" s="2"/>
      <c r="AM3108" s="2" t="s">
        <v>10202</v>
      </c>
      <c r="AN3108" s="2" t="s">
        <v>10203</v>
      </c>
      <c r="AO3108" s="2" t="s">
        <v>15316</v>
      </c>
      <c r="AP3108" s="12" t="str">
        <f>HYPERLINK(MID(Tabla1[[#This Row],[Imágenes]],1,SEARCH(",",Tabla1[[#This Row],[Imágenes]],1)-1))</f>
        <v>https://media.on-gadget.com/media/filer_public/62/86/6286c8fd-d315-4264-9e8c-c4047724619d/16008_04.jpg</v>
      </c>
    </row>
    <row r="3109" spans="1:42" x14ac:dyDescent="0.3">
      <c r="A3109" s="2" t="s">
        <v>15301</v>
      </c>
      <c r="B3109" s="2" t="s">
        <v>15319</v>
      </c>
      <c r="C3109" s="2" t="s">
        <v>15304</v>
      </c>
      <c r="D3109" s="2"/>
      <c r="E3109" s="2" t="s">
        <v>15320</v>
      </c>
      <c r="F3109" s="2" t="s">
        <v>15303</v>
      </c>
      <c r="G3109" s="2" t="s">
        <v>15303</v>
      </c>
      <c r="H3109" s="2">
        <v>480</v>
      </c>
      <c r="I3109" s="2" t="s">
        <v>5</v>
      </c>
      <c r="J3109" s="2">
        <v>500</v>
      </c>
      <c r="K3109" s="2" t="s">
        <v>239</v>
      </c>
      <c r="L3109" s="2"/>
      <c r="M3109" s="2"/>
      <c r="N3109" s="2"/>
      <c r="O3109" s="2"/>
      <c r="P3109" s="2" t="s">
        <v>10</v>
      </c>
      <c r="Q3109" s="2">
        <v>100</v>
      </c>
      <c r="R3109" s="2">
        <v>10</v>
      </c>
      <c r="S3109" s="2" t="s">
        <v>243</v>
      </c>
      <c r="T3109" s="2" t="s">
        <v>244</v>
      </c>
      <c r="U3109" s="3">
        <v>8.3000000000000007</v>
      </c>
      <c r="V3109" s="2">
        <v>29</v>
      </c>
      <c r="W3109" s="2">
        <v>40</v>
      </c>
      <c r="X3109" s="2">
        <v>32</v>
      </c>
      <c r="Y3109" s="2">
        <v>3.712E-2</v>
      </c>
      <c r="Z3109" s="2" t="s">
        <v>245</v>
      </c>
      <c r="AA3109" s="2" t="s">
        <v>246</v>
      </c>
      <c r="AB3109" s="2" t="s">
        <v>247</v>
      </c>
      <c r="AC3109" s="2" t="s">
        <v>109</v>
      </c>
      <c r="AD3109" s="2" t="s">
        <v>15305</v>
      </c>
      <c r="AE3109" s="2"/>
      <c r="AF3109" s="2"/>
      <c r="AG3109" s="5">
        <v>1500</v>
      </c>
      <c r="AH3109" s="2" t="s">
        <v>1200</v>
      </c>
      <c r="AI3109" s="2" t="s">
        <v>1201</v>
      </c>
      <c r="AJ3109" s="2" t="s">
        <v>15306</v>
      </c>
      <c r="AK3109" s="2"/>
      <c r="AL3109" s="2"/>
      <c r="AM3109" s="2" t="s">
        <v>10202</v>
      </c>
      <c r="AN3109" s="2" t="s">
        <v>10203</v>
      </c>
      <c r="AO3109" s="2" t="s">
        <v>15316</v>
      </c>
      <c r="AP3109" s="12" t="str">
        <f>HYPERLINK(MID(Tabla1[[#This Row],[Imágenes]],1,SEARCH(",",Tabla1[[#This Row],[Imágenes]],1)-1))</f>
        <v>https://media.on-gadget.com/media/filer_public/62/86/6286c8fd-d315-4264-9e8c-c4047724619d/16008_04.jpg</v>
      </c>
    </row>
    <row r="3110" spans="1:42" x14ac:dyDescent="0.3">
      <c r="A3110" s="2" t="s">
        <v>15301</v>
      </c>
      <c r="B3110" s="2" t="s">
        <v>15321</v>
      </c>
      <c r="C3110" s="2" t="s">
        <v>15304</v>
      </c>
      <c r="D3110" s="2"/>
      <c r="E3110" s="2" t="s">
        <v>15322</v>
      </c>
      <c r="F3110" s="2" t="s">
        <v>15303</v>
      </c>
      <c r="G3110" s="2" t="s">
        <v>15303</v>
      </c>
      <c r="H3110" s="2">
        <v>480</v>
      </c>
      <c r="I3110" s="2" t="s">
        <v>5</v>
      </c>
      <c r="J3110" s="2">
        <v>500</v>
      </c>
      <c r="K3110" s="2" t="s">
        <v>239</v>
      </c>
      <c r="L3110" s="2"/>
      <c r="M3110" s="2"/>
      <c r="N3110" s="2"/>
      <c r="O3110" s="2"/>
      <c r="P3110" s="2" t="s">
        <v>10</v>
      </c>
      <c r="Q3110" s="2">
        <v>100</v>
      </c>
      <c r="R3110" s="2">
        <v>10</v>
      </c>
      <c r="S3110" s="2" t="s">
        <v>243</v>
      </c>
      <c r="T3110" s="2" t="s">
        <v>244</v>
      </c>
      <c r="U3110" s="3">
        <v>11.700000000000001</v>
      </c>
      <c r="V3110" s="2">
        <v>35</v>
      </c>
      <c r="W3110" s="2">
        <v>46</v>
      </c>
      <c r="X3110" s="2">
        <v>32</v>
      </c>
      <c r="Y3110" s="2">
        <v>5.1520000000000003E-2</v>
      </c>
      <c r="Z3110" s="2" t="s">
        <v>245</v>
      </c>
      <c r="AA3110" s="2" t="s">
        <v>246</v>
      </c>
      <c r="AB3110" s="2" t="s">
        <v>247</v>
      </c>
      <c r="AC3110" s="2"/>
      <c r="AD3110" s="2" t="s">
        <v>15305</v>
      </c>
      <c r="AE3110" s="2"/>
      <c r="AF3110" s="2"/>
      <c r="AG3110" s="5">
        <v>1500</v>
      </c>
      <c r="AH3110" s="2" t="s">
        <v>1200</v>
      </c>
      <c r="AI3110" s="2" t="s">
        <v>1201</v>
      </c>
      <c r="AJ3110" s="2" t="s">
        <v>15306</v>
      </c>
      <c r="AK3110" s="2"/>
      <c r="AL3110" s="2"/>
      <c r="AM3110" s="2" t="s">
        <v>10202</v>
      </c>
      <c r="AN3110" s="2" t="s">
        <v>10203</v>
      </c>
      <c r="AO3110" s="2" t="s">
        <v>15316</v>
      </c>
      <c r="AP3110" s="12" t="str">
        <f>HYPERLINK(MID(Tabla1[[#This Row],[Imágenes]],1,SEARCH(",",Tabla1[[#This Row],[Imágenes]],1)-1))</f>
        <v>https://media.on-gadget.com/media/filer_public/62/86/6286c8fd-d315-4264-9e8c-c4047724619d/16008_04.jpg</v>
      </c>
    </row>
    <row r="3111" spans="1:42" x14ac:dyDescent="0.3">
      <c r="A3111" s="2" t="s">
        <v>15301</v>
      </c>
      <c r="B3111" s="2" t="s">
        <v>15323</v>
      </c>
      <c r="C3111" s="2" t="s">
        <v>15304</v>
      </c>
      <c r="D3111" s="2"/>
      <c r="E3111" s="2" t="s">
        <v>15324</v>
      </c>
      <c r="F3111" s="2" t="s">
        <v>15303</v>
      </c>
      <c r="G3111" s="2" t="s">
        <v>15303</v>
      </c>
      <c r="H3111" s="2">
        <v>480</v>
      </c>
      <c r="I3111" s="2" t="s">
        <v>5</v>
      </c>
      <c r="J3111" s="2">
        <v>500</v>
      </c>
      <c r="K3111" s="2" t="s">
        <v>239</v>
      </c>
      <c r="L3111" s="2"/>
      <c r="M3111" s="2"/>
      <c r="N3111" s="2"/>
      <c r="O3111" s="2"/>
      <c r="P3111" s="2" t="s">
        <v>10</v>
      </c>
      <c r="Q3111" s="2">
        <v>100</v>
      </c>
      <c r="R3111" s="2">
        <v>10</v>
      </c>
      <c r="S3111" s="2" t="s">
        <v>243</v>
      </c>
      <c r="T3111" s="2" t="s">
        <v>244</v>
      </c>
      <c r="U3111" s="3">
        <v>10.5</v>
      </c>
      <c r="V3111" s="2">
        <v>32</v>
      </c>
      <c r="W3111" s="2">
        <v>43</v>
      </c>
      <c r="X3111" s="2">
        <v>32</v>
      </c>
      <c r="Y3111" s="2">
        <v>4.4032000000000002E-2</v>
      </c>
      <c r="Z3111" s="2" t="s">
        <v>245</v>
      </c>
      <c r="AA3111" s="2" t="s">
        <v>246</v>
      </c>
      <c r="AB3111" s="2" t="s">
        <v>247</v>
      </c>
      <c r="AC3111" s="2"/>
      <c r="AD3111" s="2" t="s">
        <v>15305</v>
      </c>
      <c r="AE3111" s="2"/>
      <c r="AF3111" s="2"/>
      <c r="AG3111" s="5">
        <v>2400</v>
      </c>
      <c r="AH3111" s="2" t="s">
        <v>299</v>
      </c>
      <c r="AI3111" s="2" t="s">
        <v>300</v>
      </c>
      <c r="AJ3111" s="2" t="s">
        <v>15306</v>
      </c>
      <c r="AK3111" s="2"/>
      <c r="AL3111" s="2"/>
      <c r="AM3111" s="2" t="s">
        <v>10202</v>
      </c>
      <c r="AN3111" s="2" t="s">
        <v>10203</v>
      </c>
      <c r="AO3111" s="2" t="s">
        <v>15325</v>
      </c>
      <c r="AP3111" s="12" t="str">
        <f>HYPERLINK(MID(Tabla1[[#This Row],[Imágenes]],1,SEARCH(",",Tabla1[[#This Row],[Imágenes]],1)-1))</f>
        <v>https://media.on-gadget.com/media/filer_public/af/e1/afe1f9ed-f093-4e25-9724-a106b3351ff4/16008_03.jpg</v>
      </c>
    </row>
    <row r="3112" spans="1:42" x14ac:dyDescent="0.3">
      <c r="A3112" s="2" t="s">
        <v>15301</v>
      </c>
      <c r="B3112" s="2" t="s">
        <v>15326</v>
      </c>
      <c r="C3112" s="2" t="s">
        <v>15304</v>
      </c>
      <c r="D3112" s="2"/>
      <c r="E3112" s="2" t="s">
        <v>15327</v>
      </c>
      <c r="F3112" s="2" t="s">
        <v>15303</v>
      </c>
      <c r="G3112" s="2" t="s">
        <v>15303</v>
      </c>
      <c r="H3112" s="2">
        <v>480</v>
      </c>
      <c r="I3112" s="2" t="s">
        <v>5</v>
      </c>
      <c r="J3112" s="2">
        <v>500</v>
      </c>
      <c r="K3112" s="2" t="s">
        <v>239</v>
      </c>
      <c r="L3112" s="2"/>
      <c r="M3112" s="2"/>
      <c r="N3112" s="2"/>
      <c r="O3112" s="2"/>
      <c r="P3112" s="2" t="s">
        <v>10</v>
      </c>
      <c r="Q3112" s="2">
        <v>100</v>
      </c>
      <c r="R3112" s="2">
        <v>10</v>
      </c>
      <c r="S3112" s="2" t="s">
        <v>243</v>
      </c>
      <c r="T3112" s="2" t="s">
        <v>244</v>
      </c>
      <c r="U3112" s="3">
        <v>9.1</v>
      </c>
      <c r="V3112" s="2">
        <v>29</v>
      </c>
      <c r="W3112" s="2">
        <v>40</v>
      </c>
      <c r="X3112" s="2">
        <v>32</v>
      </c>
      <c r="Y3112" s="2">
        <v>3.712E-2</v>
      </c>
      <c r="Z3112" s="2" t="s">
        <v>245</v>
      </c>
      <c r="AA3112" s="2" t="s">
        <v>246</v>
      </c>
      <c r="AB3112" s="2" t="s">
        <v>247</v>
      </c>
      <c r="AC3112" s="2" t="s">
        <v>109</v>
      </c>
      <c r="AD3112" s="2" t="s">
        <v>15305</v>
      </c>
      <c r="AE3112" s="2"/>
      <c r="AF3112" s="2"/>
      <c r="AG3112" s="5">
        <v>2400</v>
      </c>
      <c r="AH3112" s="2" t="s">
        <v>299</v>
      </c>
      <c r="AI3112" s="2" t="s">
        <v>300</v>
      </c>
      <c r="AJ3112" s="2" t="s">
        <v>15306</v>
      </c>
      <c r="AK3112" s="2"/>
      <c r="AL3112" s="2"/>
      <c r="AM3112" s="2" t="s">
        <v>10202</v>
      </c>
      <c r="AN3112" s="2" t="s">
        <v>10203</v>
      </c>
      <c r="AO3112" s="2" t="s">
        <v>15325</v>
      </c>
      <c r="AP3112" s="12" t="str">
        <f>HYPERLINK(MID(Tabla1[[#This Row],[Imágenes]],1,SEARCH(",",Tabla1[[#This Row],[Imágenes]],1)-1))</f>
        <v>https://media.on-gadget.com/media/filer_public/af/e1/afe1f9ed-f093-4e25-9724-a106b3351ff4/16008_03.jpg</v>
      </c>
    </row>
    <row r="3113" spans="1:42" x14ac:dyDescent="0.3">
      <c r="A3113" s="2" t="s">
        <v>15301</v>
      </c>
      <c r="B3113" s="2" t="s">
        <v>15328</v>
      </c>
      <c r="C3113" s="2" t="s">
        <v>15304</v>
      </c>
      <c r="D3113" s="2"/>
      <c r="E3113" s="2" t="s">
        <v>15329</v>
      </c>
      <c r="F3113" s="2" t="s">
        <v>15303</v>
      </c>
      <c r="G3113" s="2" t="s">
        <v>15303</v>
      </c>
      <c r="H3113" s="2">
        <v>480</v>
      </c>
      <c r="I3113" s="2" t="s">
        <v>5</v>
      </c>
      <c r="J3113" s="2">
        <v>500</v>
      </c>
      <c r="K3113" s="2" t="s">
        <v>239</v>
      </c>
      <c r="L3113" s="2"/>
      <c r="M3113" s="2"/>
      <c r="N3113" s="2"/>
      <c r="O3113" s="2"/>
      <c r="P3113" s="2" t="s">
        <v>10</v>
      </c>
      <c r="Q3113" s="2">
        <v>100</v>
      </c>
      <c r="R3113" s="2">
        <v>10</v>
      </c>
      <c r="S3113" s="2" t="s">
        <v>243</v>
      </c>
      <c r="T3113" s="2" t="s">
        <v>244</v>
      </c>
      <c r="U3113" s="3">
        <v>8.3000000000000007</v>
      </c>
      <c r="V3113" s="2">
        <v>29</v>
      </c>
      <c r="W3113" s="2">
        <v>40</v>
      </c>
      <c r="X3113" s="2">
        <v>32</v>
      </c>
      <c r="Y3113" s="2">
        <v>3.712E-2</v>
      </c>
      <c r="Z3113" s="2" t="s">
        <v>245</v>
      </c>
      <c r="AA3113" s="2" t="s">
        <v>246</v>
      </c>
      <c r="AB3113" s="2" t="s">
        <v>247</v>
      </c>
      <c r="AC3113" s="2" t="s">
        <v>109</v>
      </c>
      <c r="AD3113" s="2" t="s">
        <v>15305</v>
      </c>
      <c r="AE3113" s="2"/>
      <c r="AF3113" s="2"/>
      <c r="AG3113" s="5">
        <v>2400</v>
      </c>
      <c r="AH3113" s="2" t="s">
        <v>299</v>
      </c>
      <c r="AI3113" s="2" t="s">
        <v>300</v>
      </c>
      <c r="AJ3113" s="2" t="s">
        <v>15306</v>
      </c>
      <c r="AK3113" s="2"/>
      <c r="AL3113" s="2"/>
      <c r="AM3113" s="2" t="s">
        <v>10202</v>
      </c>
      <c r="AN3113" s="2" t="s">
        <v>10203</v>
      </c>
      <c r="AO3113" s="2" t="s">
        <v>15325</v>
      </c>
      <c r="AP3113" s="12" t="str">
        <f>HYPERLINK(MID(Tabla1[[#This Row],[Imágenes]],1,SEARCH(",",Tabla1[[#This Row],[Imágenes]],1)-1))</f>
        <v>https://media.on-gadget.com/media/filer_public/af/e1/afe1f9ed-f093-4e25-9724-a106b3351ff4/16008_03.jpg</v>
      </c>
    </row>
    <row r="3114" spans="1:42" x14ac:dyDescent="0.3">
      <c r="A3114" s="2" t="s">
        <v>15301</v>
      </c>
      <c r="B3114" s="2" t="s">
        <v>15330</v>
      </c>
      <c r="C3114" s="2" t="s">
        <v>15304</v>
      </c>
      <c r="D3114" s="2"/>
      <c r="E3114" s="2" t="s">
        <v>15331</v>
      </c>
      <c r="F3114" s="2" t="s">
        <v>15303</v>
      </c>
      <c r="G3114" s="2" t="s">
        <v>15303</v>
      </c>
      <c r="H3114" s="2">
        <v>480</v>
      </c>
      <c r="I3114" s="2" t="s">
        <v>5</v>
      </c>
      <c r="J3114" s="2">
        <v>500</v>
      </c>
      <c r="K3114" s="2" t="s">
        <v>239</v>
      </c>
      <c r="L3114" s="2"/>
      <c r="M3114" s="2"/>
      <c r="N3114" s="2"/>
      <c r="O3114" s="2"/>
      <c r="P3114" s="2" t="s">
        <v>10</v>
      </c>
      <c r="Q3114" s="2">
        <v>100</v>
      </c>
      <c r="R3114" s="2">
        <v>10</v>
      </c>
      <c r="S3114" s="2" t="s">
        <v>243</v>
      </c>
      <c r="T3114" s="2" t="s">
        <v>244</v>
      </c>
      <c r="U3114" s="3">
        <v>11.700000000000001</v>
      </c>
      <c r="V3114" s="2">
        <v>35</v>
      </c>
      <c r="W3114" s="2">
        <v>46</v>
      </c>
      <c r="X3114" s="2">
        <v>32</v>
      </c>
      <c r="Y3114" s="2">
        <v>5.1520000000000003E-2</v>
      </c>
      <c r="Z3114" s="2" t="s">
        <v>245</v>
      </c>
      <c r="AA3114" s="2" t="s">
        <v>246</v>
      </c>
      <c r="AB3114" s="2" t="s">
        <v>247</v>
      </c>
      <c r="AC3114" s="2"/>
      <c r="AD3114" s="2" t="s">
        <v>15305</v>
      </c>
      <c r="AE3114" s="2"/>
      <c r="AF3114" s="2"/>
      <c r="AG3114" s="5">
        <v>2400</v>
      </c>
      <c r="AH3114" s="2" t="s">
        <v>299</v>
      </c>
      <c r="AI3114" s="2" t="s">
        <v>300</v>
      </c>
      <c r="AJ3114" s="2" t="s">
        <v>15306</v>
      </c>
      <c r="AK3114" s="2"/>
      <c r="AL3114" s="2"/>
      <c r="AM3114" s="2" t="s">
        <v>10202</v>
      </c>
      <c r="AN3114" s="2" t="s">
        <v>10203</v>
      </c>
      <c r="AO3114" s="2" t="s">
        <v>15325</v>
      </c>
      <c r="AP3114" s="12" t="str">
        <f>HYPERLINK(MID(Tabla1[[#This Row],[Imágenes]],1,SEARCH(",",Tabla1[[#This Row],[Imágenes]],1)-1))</f>
        <v>https://media.on-gadget.com/media/filer_public/af/e1/afe1f9ed-f093-4e25-9724-a106b3351ff4/16008_03.jpg</v>
      </c>
    </row>
    <row r="3115" spans="1:42" x14ac:dyDescent="0.3">
      <c r="A3115" s="2" t="s">
        <v>15333</v>
      </c>
      <c r="B3115" s="2" t="s">
        <v>15332</v>
      </c>
      <c r="C3115" s="2" t="s">
        <v>15304</v>
      </c>
      <c r="D3115" s="2"/>
      <c r="E3115" s="2" t="s">
        <v>15334</v>
      </c>
      <c r="F3115" s="2" t="s">
        <v>15303</v>
      </c>
      <c r="G3115" s="2" t="s">
        <v>15303</v>
      </c>
      <c r="H3115" s="2">
        <v>480</v>
      </c>
      <c r="I3115" s="2" t="s">
        <v>5</v>
      </c>
      <c r="J3115" s="2">
        <v>500</v>
      </c>
      <c r="K3115" s="2" t="s">
        <v>239</v>
      </c>
      <c r="L3115" s="2"/>
      <c r="M3115" s="2"/>
      <c r="N3115" s="2"/>
      <c r="O3115" s="2"/>
      <c r="P3115" s="2" t="s">
        <v>10</v>
      </c>
      <c r="Q3115" s="2">
        <v>100</v>
      </c>
      <c r="R3115" s="2">
        <v>10</v>
      </c>
      <c r="S3115" s="2" t="s">
        <v>243</v>
      </c>
      <c r="T3115" s="2" t="s">
        <v>244</v>
      </c>
      <c r="U3115" s="3">
        <v>10.5</v>
      </c>
      <c r="V3115" s="2">
        <v>32</v>
      </c>
      <c r="W3115" s="2">
        <v>43</v>
      </c>
      <c r="X3115" s="2">
        <v>32</v>
      </c>
      <c r="Y3115" s="2">
        <v>4.4032000000000002E-2</v>
      </c>
      <c r="Z3115" s="2" t="s">
        <v>245</v>
      </c>
      <c r="AA3115" s="2" t="s">
        <v>246</v>
      </c>
      <c r="AB3115" s="2" t="s">
        <v>247</v>
      </c>
      <c r="AC3115" s="2" t="s">
        <v>109</v>
      </c>
      <c r="AD3115" s="2" t="s">
        <v>15305</v>
      </c>
      <c r="AE3115" s="2"/>
      <c r="AF3115" s="2"/>
      <c r="AG3115" s="5">
        <v>2400</v>
      </c>
      <c r="AH3115" s="2" t="s">
        <v>333</v>
      </c>
      <c r="AI3115" s="2" t="s">
        <v>334</v>
      </c>
      <c r="AJ3115" s="2" t="s">
        <v>15335</v>
      </c>
      <c r="AK3115" s="2"/>
      <c r="AL3115" s="2"/>
      <c r="AM3115" s="2" t="s">
        <v>10202</v>
      </c>
      <c r="AN3115" s="2" t="s">
        <v>10203</v>
      </c>
      <c r="AO3115" s="2" t="s">
        <v>15336</v>
      </c>
      <c r="AP3115" s="12" t="str">
        <f>HYPERLINK(MID(Tabla1[[#This Row],[Imágenes]],1,SEARCH(",",Tabla1[[#This Row],[Imágenes]],1)-1))</f>
        <v>https://media.on-gadget.com/media/filer_public/17/61/1761d01a-f738-4f3d-a432-e01c238dfd78/16008_01.jpg</v>
      </c>
    </row>
    <row r="3116" spans="1:42" x14ac:dyDescent="0.3">
      <c r="A3116" s="2" t="s">
        <v>15333</v>
      </c>
      <c r="B3116" s="2" t="s">
        <v>15337</v>
      </c>
      <c r="C3116" s="2" t="s">
        <v>15304</v>
      </c>
      <c r="D3116" s="2"/>
      <c r="E3116" s="2" t="s">
        <v>15338</v>
      </c>
      <c r="F3116" s="2" t="s">
        <v>15303</v>
      </c>
      <c r="G3116" s="2" t="s">
        <v>15303</v>
      </c>
      <c r="H3116" s="2">
        <v>480</v>
      </c>
      <c r="I3116" s="2" t="s">
        <v>5</v>
      </c>
      <c r="J3116" s="2">
        <v>500</v>
      </c>
      <c r="K3116" s="2" t="s">
        <v>239</v>
      </c>
      <c r="L3116" s="2"/>
      <c r="M3116" s="2"/>
      <c r="N3116" s="2"/>
      <c r="O3116" s="2"/>
      <c r="P3116" s="2" t="s">
        <v>10</v>
      </c>
      <c r="Q3116" s="2">
        <v>100</v>
      </c>
      <c r="R3116" s="2">
        <v>10</v>
      </c>
      <c r="S3116" s="2" t="s">
        <v>243</v>
      </c>
      <c r="T3116" s="2" t="s">
        <v>244</v>
      </c>
      <c r="U3116" s="3">
        <v>9.1</v>
      </c>
      <c r="V3116" s="2">
        <v>29</v>
      </c>
      <c r="W3116" s="2">
        <v>40</v>
      </c>
      <c r="X3116" s="2">
        <v>32</v>
      </c>
      <c r="Y3116" s="2">
        <v>3.712E-2</v>
      </c>
      <c r="Z3116" s="2" t="s">
        <v>245</v>
      </c>
      <c r="AA3116" s="2" t="s">
        <v>246</v>
      </c>
      <c r="AB3116" s="2" t="s">
        <v>247</v>
      </c>
      <c r="AC3116" s="2" t="s">
        <v>109</v>
      </c>
      <c r="AD3116" s="2" t="s">
        <v>15305</v>
      </c>
      <c r="AE3116" s="2"/>
      <c r="AF3116" s="2"/>
      <c r="AG3116" s="5">
        <v>2400</v>
      </c>
      <c r="AH3116" s="2" t="s">
        <v>333</v>
      </c>
      <c r="AI3116" s="2" t="s">
        <v>334</v>
      </c>
      <c r="AJ3116" s="2" t="s">
        <v>15335</v>
      </c>
      <c r="AK3116" s="2"/>
      <c r="AL3116" s="2"/>
      <c r="AM3116" s="2" t="s">
        <v>10202</v>
      </c>
      <c r="AN3116" s="2" t="s">
        <v>10203</v>
      </c>
      <c r="AO3116" s="2" t="s">
        <v>15336</v>
      </c>
      <c r="AP3116" s="12" t="str">
        <f>HYPERLINK(MID(Tabla1[[#This Row],[Imágenes]],1,SEARCH(",",Tabla1[[#This Row],[Imágenes]],1)-1))</f>
        <v>https://media.on-gadget.com/media/filer_public/17/61/1761d01a-f738-4f3d-a432-e01c238dfd78/16008_01.jpg</v>
      </c>
    </row>
    <row r="3117" spans="1:42" x14ac:dyDescent="0.3">
      <c r="A3117" s="2" t="s">
        <v>15333</v>
      </c>
      <c r="B3117" s="2" t="s">
        <v>15339</v>
      </c>
      <c r="C3117" s="2" t="s">
        <v>15304</v>
      </c>
      <c r="D3117" s="2"/>
      <c r="E3117" s="2" t="s">
        <v>15340</v>
      </c>
      <c r="F3117" s="2" t="s">
        <v>15303</v>
      </c>
      <c r="G3117" s="2" t="s">
        <v>15303</v>
      </c>
      <c r="H3117" s="2">
        <v>480</v>
      </c>
      <c r="I3117" s="2" t="s">
        <v>5</v>
      </c>
      <c r="J3117" s="2">
        <v>500</v>
      </c>
      <c r="K3117" s="2" t="s">
        <v>239</v>
      </c>
      <c r="L3117" s="2"/>
      <c r="M3117" s="2"/>
      <c r="N3117" s="2"/>
      <c r="O3117" s="2"/>
      <c r="P3117" s="2" t="s">
        <v>10</v>
      </c>
      <c r="Q3117" s="2">
        <v>100</v>
      </c>
      <c r="R3117" s="2">
        <v>10</v>
      </c>
      <c r="S3117" s="2" t="s">
        <v>243</v>
      </c>
      <c r="T3117" s="2" t="s">
        <v>244</v>
      </c>
      <c r="U3117" s="3">
        <v>8.3000000000000007</v>
      </c>
      <c r="V3117" s="2">
        <v>29</v>
      </c>
      <c r="W3117" s="2">
        <v>40</v>
      </c>
      <c r="X3117" s="2">
        <v>32</v>
      </c>
      <c r="Y3117" s="2">
        <v>3.712E-2</v>
      </c>
      <c r="Z3117" s="2" t="s">
        <v>245</v>
      </c>
      <c r="AA3117" s="2" t="s">
        <v>246</v>
      </c>
      <c r="AB3117" s="2" t="s">
        <v>247</v>
      </c>
      <c r="AC3117" s="2" t="s">
        <v>109</v>
      </c>
      <c r="AD3117" s="2" t="s">
        <v>15305</v>
      </c>
      <c r="AE3117" s="2"/>
      <c r="AF3117" s="2"/>
      <c r="AG3117" s="5">
        <v>2400</v>
      </c>
      <c r="AH3117" s="2" t="s">
        <v>333</v>
      </c>
      <c r="AI3117" s="2" t="s">
        <v>334</v>
      </c>
      <c r="AJ3117" s="2" t="s">
        <v>15335</v>
      </c>
      <c r="AK3117" s="2"/>
      <c r="AL3117" s="2"/>
      <c r="AM3117" s="2" t="s">
        <v>10202</v>
      </c>
      <c r="AN3117" s="2" t="s">
        <v>10203</v>
      </c>
      <c r="AO3117" s="2" t="s">
        <v>15336</v>
      </c>
      <c r="AP3117" s="12" t="str">
        <f>HYPERLINK(MID(Tabla1[[#This Row],[Imágenes]],1,SEARCH(",",Tabla1[[#This Row],[Imágenes]],1)-1))</f>
        <v>https://media.on-gadget.com/media/filer_public/17/61/1761d01a-f738-4f3d-a432-e01c238dfd78/16008_01.jpg</v>
      </c>
    </row>
    <row r="3118" spans="1:42" x14ac:dyDescent="0.3">
      <c r="A3118" s="2" t="s">
        <v>15333</v>
      </c>
      <c r="B3118" s="2" t="s">
        <v>15341</v>
      </c>
      <c r="C3118" s="2" t="s">
        <v>15304</v>
      </c>
      <c r="D3118" s="2"/>
      <c r="E3118" s="2" t="s">
        <v>15342</v>
      </c>
      <c r="F3118" s="2" t="s">
        <v>15303</v>
      </c>
      <c r="G3118" s="2" t="s">
        <v>15303</v>
      </c>
      <c r="H3118" s="2">
        <v>480</v>
      </c>
      <c r="I3118" s="2" t="s">
        <v>5</v>
      </c>
      <c r="J3118" s="2">
        <v>500</v>
      </c>
      <c r="K3118" s="2" t="s">
        <v>239</v>
      </c>
      <c r="L3118" s="2"/>
      <c r="M3118" s="2"/>
      <c r="N3118" s="2"/>
      <c r="O3118" s="2"/>
      <c r="P3118" s="2" t="s">
        <v>10</v>
      </c>
      <c r="Q3118" s="2">
        <v>100</v>
      </c>
      <c r="R3118" s="2">
        <v>10</v>
      </c>
      <c r="S3118" s="2" t="s">
        <v>243</v>
      </c>
      <c r="T3118" s="2" t="s">
        <v>244</v>
      </c>
      <c r="U3118" s="3">
        <v>11.700000000000001</v>
      </c>
      <c r="V3118" s="2">
        <v>35</v>
      </c>
      <c r="W3118" s="2">
        <v>46</v>
      </c>
      <c r="X3118" s="2">
        <v>32</v>
      </c>
      <c r="Y3118" s="2">
        <v>5.1520000000000003E-2</v>
      </c>
      <c r="Z3118" s="2" t="s">
        <v>245</v>
      </c>
      <c r="AA3118" s="2" t="s">
        <v>246</v>
      </c>
      <c r="AB3118" s="2" t="s">
        <v>247</v>
      </c>
      <c r="AC3118" s="2" t="s">
        <v>109</v>
      </c>
      <c r="AD3118" s="2" t="s">
        <v>15305</v>
      </c>
      <c r="AE3118" s="2"/>
      <c r="AF3118" s="2"/>
      <c r="AG3118" s="5">
        <v>2400</v>
      </c>
      <c r="AH3118" s="2" t="s">
        <v>333</v>
      </c>
      <c r="AI3118" s="2" t="s">
        <v>334</v>
      </c>
      <c r="AJ3118" s="2" t="s">
        <v>15335</v>
      </c>
      <c r="AK3118" s="2"/>
      <c r="AL3118" s="2"/>
      <c r="AM3118" s="2" t="s">
        <v>10202</v>
      </c>
      <c r="AN3118" s="2" t="s">
        <v>10203</v>
      </c>
      <c r="AO3118" s="2" t="s">
        <v>15336</v>
      </c>
      <c r="AP3118" s="12" t="str">
        <f>HYPERLINK(MID(Tabla1[[#This Row],[Imágenes]],1,SEARCH(",",Tabla1[[#This Row],[Imágenes]],1)-1))</f>
        <v>https://media.on-gadget.com/media/filer_public/17/61/1761d01a-f738-4f3d-a432-e01c238dfd78/16008_01.jpg</v>
      </c>
    </row>
    <row r="3119" spans="1:42" x14ac:dyDescent="0.3">
      <c r="A3119" s="2" t="s">
        <v>16994</v>
      </c>
      <c r="B3119" s="2" t="s">
        <v>16993</v>
      </c>
      <c r="C3119" s="2" t="s">
        <v>16996</v>
      </c>
      <c r="D3119" s="2"/>
      <c r="E3119" s="2"/>
      <c r="F3119" s="2" t="s">
        <v>16995</v>
      </c>
      <c r="G3119" s="2" t="s">
        <v>16995</v>
      </c>
      <c r="H3119" s="2">
        <v>480</v>
      </c>
      <c r="I3119" s="2" t="s">
        <v>5</v>
      </c>
      <c r="J3119" s="2">
        <v>501</v>
      </c>
      <c r="K3119" s="2" t="s">
        <v>734</v>
      </c>
      <c r="L3119" s="2"/>
      <c r="M3119" s="2"/>
      <c r="N3119" s="2"/>
      <c r="O3119" s="2"/>
      <c r="P3119" s="2" t="s">
        <v>10</v>
      </c>
      <c r="Q3119" s="2">
        <v>40</v>
      </c>
      <c r="R3119" s="2">
        <v>0</v>
      </c>
      <c r="S3119" s="2" t="s">
        <v>12</v>
      </c>
      <c r="T3119" s="2" t="s">
        <v>13</v>
      </c>
      <c r="U3119" s="3">
        <v>15</v>
      </c>
      <c r="V3119" s="2">
        <v>30</v>
      </c>
      <c r="W3119" s="2">
        <v>48</v>
      </c>
      <c r="X3119" s="2">
        <v>38</v>
      </c>
      <c r="Y3119" s="2">
        <v>5.4719999999999998E-2</v>
      </c>
      <c r="Z3119" s="2" t="s">
        <v>245</v>
      </c>
      <c r="AA3119" s="2" t="s">
        <v>246</v>
      </c>
      <c r="AB3119" s="2" t="s">
        <v>736</v>
      </c>
      <c r="AC3119" s="2" t="s">
        <v>109</v>
      </c>
      <c r="AD3119" s="2" t="s">
        <v>16997</v>
      </c>
      <c r="AE3119" s="2"/>
      <c r="AF3119" s="2" t="s">
        <v>7078</v>
      </c>
      <c r="AG3119" s="5">
        <v>800</v>
      </c>
      <c r="AH3119" s="2" t="s">
        <v>267</v>
      </c>
      <c r="AI3119" s="2" t="s">
        <v>268</v>
      </c>
      <c r="AJ3119" s="2" t="s">
        <v>16998</v>
      </c>
      <c r="AK3119" s="2" t="s">
        <v>30</v>
      </c>
      <c r="AL3119" s="2"/>
      <c r="AM3119" s="2" t="s">
        <v>10202</v>
      </c>
      <c r="AN3119" s="2" t="s">
        <v>10203</v>
      </c>
      <c r="AO3119" s="2" t="s">
        <v>16999</v>
      </c>
      <c r="AP3119" s="12" t="str">
        <f>HYPERLINK(MID(Tabla1[[#This Row],[Imágenes]],1,SEARCH(",",Tabla1[[#This Row],[Imágenes]],1)-1))</f>
        <v>https://media.on-gadget.com/media/filer_public/e1/48/e148d15f-bc41-4571-a95a-bdda925639d7/13010_10.jpg</v>
      </c>
    </row>
    <row r="3120" spans="1:42" x14ac:dyDescent="0.3">
      <c r="A3120" s="2" t="s">
        <v>16994</v>
      </c>
      <c r="B3120" s="2" t="s">
        <v>17000</v>
      </c>
      <c r="C3120" s="2" t="s">
        <v>16996</v>
      </c>
      <c r="D3120" s="2"/>
      <c r="E3120" s="2"/>
      <c r="F3120" s="2" t="s">
        <v>16995</v>
      </c>
      <c r="G3120" s="2" t="s">
        <v>16995</v>
      </c>
      <c r="H3120" s="2">
        <v>480</v>
      </c>
      <c r="I3120" s="2" t="s">
        <v>5</v>
      </c>
      <c r="J3120" s="2">
        <v>501</v>
      </c>
      <c r="K3120" s="2" t="s">
        <v>734</v>
      </c>
      <c r="L3120" s="2"/>
      <c r="M3120" s="2"/>
      <c r="N3120" s="2"/>
      <c r="O3120" s="2"/>
      <c r="P3120" s="2" t="s">
        <v>10</v>
      </c>
      <c r="Q3120" s="2">
        <v>40</v>
      </c>
      <c r="R3120" s="2">
        <v>0</v>
      </c>
      <c r="S3120" s="2" t="s">
        <v>12</v>
      </c>
      <c r="T3120" s="2" t="s">
        <v>13</v>
      </c>
      <c r="U3120" s="3">
        <v>10.8</v>
      </c>
      <c r="V3120" s="2">
        <v>33</v>
      </c>
      <c r="W3120" s="2">
        <v>48</v>
      </c>
      <c r="X3120" s="2">
        <v>38</v>
      </c>
      <c r="Y3120" s="2">
        <v>6.0192000000000002E-2</v>
      </c>
      <c r="Z3120" s="2" t="s">
        <v>245</v>
      </c>
      <c r="AA3120" s="2" t="s">
        <v>246</v>
      </c>
      <c r="AB3120" s="2" t="s">
        <v>736</v>
      </c>
      <c r="AC3120" s="2" t="s">
        <v>109</v>
      </c>
      <c r="AD3120" s="2" t="s">
        <v>16997</v>
      </c>
      <c r="AE3120" s="2"/>
      <c r="AF3120" s="2" t="s">
        <v>7078</v>
      </c>
      <c r="AG3120" s="5">
        <v>800</v>
      </c>
      <c r="AH3120" s="2" t="s">
        <v>267</v>
      </c>
      <c r="AI3120" s="2" t="s">
        <v>268</v>
      </c>
      <c r="AJ3120" s="2" t="s">
        <v>16998</v>
      </c>
      <c r="AK3120" s="2" t="s">
        <v>36</v>
      </c>
      <c r="AL3120" s="2"/>
      <c r="AM3120" s="2" t="s">
        <v>10202</v>
      </c>
      <c r="AN3120" s="2" t="s">
        <v>10203</v>
      </c>
      <c r="AO3120" s="2" t="s">
        <v>16999</v>
      </c>
      <c r="AP3120" s="12" t="str">
        <f>HYPERLINK(MID(Tabla1[[#This Row],[Imágenes]],1,SEARCH(",",Tabla1[[#This Row],[Imágenes]],1)-1))</f>
        <v>https://media.on-gadget.com/media/filer_public/e1/48/e148d15f-bc41-4571-a95a-bdda925639d7/13010_10.jpg</v>
      </c>
    </row>
    <row r="3121" spans="1:42" x14ac:dyDescent="0.3">
      <c r="A3121" s="2" t="s">
        <v>16994</v>
      </c>
      <c r="B3121" s="2" t="s">
        <v>17001</v>
      </c>
      <c r="C3121" s="2" t="s">
        <v>16996</v>
      </c>
      <c r="D3121" s="2"/>
      <c r="E3121" s="2"/>
      <c r="F3121" s="2" t="s">
        <v>16995</v>
      </c>
      <c r="G3121" s="2" t="s">
        <v>16995</v>
      </c>
      <c r="H3121" s="2">
        <v>480</v>
      </c>
      <c r="I3121" s="2" t="s">
        <v>5</v>
      </c>
      <c r="J3121" s="2">
        <v>501</v>
      </c>
      <c r="K3121" s="2" t="s">
        <v>734</v>
      </c>
      <c r="L3121" s="2"/>
      <c r="M3121" s="2"/>
      <c r="N3121" s="2"/>
      <c r="O3121" s="2"/>
      <c r="P3121" s="2" t="s">
        <v>10</v>
      </c>
      <c r="Q3121" s="2">
        <v>40</v>
      </c>
      <c r="R3121" s="2">
        <v>0</v>
      </c>
      <c r="S3121" s="2" t="s">
        <v>12</v>
      </c>
      <c r="T3121" s="2" t="s">
        <v>13</v>
      </c>
      <c r="U3121" s="3">
        <v>10.3</v>
      </c>
      <c r="V3121" s="2">
        <v>34</v>
      </c>
      <c r="W3121" s="2">
        <v>51</v>
      </c>
      <c r="X3121" s="2">
        <v>35</v>
      </c>
      <c r="Y3121" s="2">
        <v>6.0690000000000001E-2</v>
      </c>
      <c r="Z3121" s="2" t="s">
        <v>245</v>
      </c>
      <c r="AA3121" s="2" t="s">
        <v>246</v>
      </c>
      <c r="AB3121" s="2" t="s">
        <v>736</v>
      </c>
      <c r="AC3121" s="2" t="s">
        <v>109</v>
      </c>
      <c r="AD3121" s="2" t="s">
        <v>16997</v>
      </c>
      <c r="AE3121" s="2"/>
      <c r="AF3121" s="2" t="s">
        <v>7078</v>
      </c>
      <c r="AG3121" s="5">
        <v>800</v>
      </c>
      <c r="AH3121" s="2" t="s">
        <v>267</v>
      </c>
      <c r="AI3121" s="2" t="s">
        <v>268</v>
      </c>
      <c r="AJ3121" s="2" t="s">
        <v>16998</v>
      </c>
      <c r="AK3121" s="2" t="s">
        <v>39</v>
      </c>
      <c r="AL3121" s="2"/>
      <c r="AM3121" s="2" t="s">
        <v>10202</v>
      </c>
      <c r="AN3121" s="2" t="s">
        <v>10203</v>
      </c>
      <c r="AO3121" s="2" t="s">
        <v>16999</v>
      </c>
      <c r="AP3121" s="12" t="str">
        <f>HYPERLINK(MID(Tabla1[[#This Row],[Imágenes]],1,SEARCH(",",Tabla1[[#This Row],[Imágenes]],1)-1))</f>
        <v>https://media.on-gadget.com/media/filer_public/e1/48/e148d15f-bc41-4571-a95a-bdda925639d7/13010_10.jpg</v>
      </c>
    </row>
    <row r="3122" spans="1:42" x14ac:dyDescent="0.3">
      <c r="A3122" s="2" t="s">
        <v>16994</v>
      </c>
      <c r="B3122" s="2" t="s">
        <v>17002</v>
      </c>
      <c r="C3122" s="2" t="s">
        <v>16996</v>
      </c>
      <c r="D3122" s="2"/>
      <c r="E3122" s="2"/>
      <c r="F3122" s="2" t="s">
        <v>16995</v>
      </c>
      <c r="G3122" s="2" t="s">
        <v>16995</v>
      </c>
      <c r="H3122" s="2">
        <v>480</v>
      </c>
      <c r="I3122" s="2" t="s">
        <v>5</v>
      </c>
      <c r="J3122" s="2">
        <v>501</v>
      </c>
      <c r="K3122" s="2" t="s">
        <v>734</v>
      </c>
      <c r="L3122" s="2"/>
      <c r="M3122" s="2"/>
      <c r="N3122" s="2"/>
      <c r="O3122" s="2"/>
      <c r="P3122" s="2" t="s">
        <v>10</v>
      </c>
      <c r="Q3122" s="2">
        <v>40</v>
      </c>
      <c r="R3122" s="2">
        <v>0</v>
      </c>
      <c r="S3122" s="2" t="s">
        <v>12</v>
      </c>
      <c r="T3122" s="2" t="s">
        <v>13</v>
      </c>
      <c r="U3122" s="3">
        <v>10.3</v>
      </c>
      <c r="V3122" s="2">
        <v>34</v>
      </c>
      <c r="W3122" s="2">
        <v>51</v>
      </c>
      <c r="X3122" s="2">
        <v>35</v>
      </c>
      <c r="Y3122" s="2">
        <v>6.0690000000000001E-2</v>
      </c>
      <c r="Z3122" s="2" t="s">
        <v>245</v>
      </c>
      <c r="AA3122" s="2" t="s">
        <v>246</v>
      </c>
      <c r="AB3122" s="2" t="s">
        <v>736</v>
      </c>
      <c r="AC3122" s="2" t="s">
        <v>109</v>
      </c>
      <c r="AD3122" s="2" t="s">
        <v>16997</v>
      </c>
      <c r="AE3122" s="2"/>
      <c r="AF3122" s="2" t="s">
        <v>7078</v>
      </c>
      <c r="AG3122" s="5">
        <v>800</v>
      </c>
      <c r="AH3122" s="2" t="s">
        <v>267</v>
      </c>
      <c r="AI3122" s="2" t="s">
        <v>268</v>
      </c>
      <c r="AJ3122" s="2" t="s">
        <v>16998</v>
      </c>
      <c r="AK3122" s="2" t="s">
        <v>42</v>
      </c>
      <c r="AL3122" s="2"/>
      <c r="AM3122" s="2" t="s">
        <v>10202</v>
      </c>
      <c r="AN3122" s="2" t="s">
        <v>10203</v>
      </c>
      <c r="AO3122" s="2" t="s">
        <v>16999</v>
      </c>
      <c r="AP3122" s="12" t="str">
        <f>HYPERLINK(MID(Tabla1[[#This Row],[Imágenes]],1,SEARCH(",",Tabla1[[#This Row],[Imágenes]],1)-1))</f>
        <v>https://media.on-gadget.com/media/filer_public/e1/48/e148d15f-bc41-4571-a95a-bdda925639d7/13010_10.jpg</v>
      </c>
    </row>
    <row r="3123" spans="1:42" x14ac:dyDescent="0.3">
      <c r="A3123" s="2" t="s">
        <v>16994</v>
      </c>
      <c r="B3123" s="2" t="s">
        <v>17003</v>
      </c>
      <c r="C3123" s="2" t="s">
        <v>16996</v>
      </c>
      <c r="D3123" s="2"/>
      <c r="E3123" s="2"/>
      <c r="F3123" s="2" t="s">
        <v>16995</v>
      </c>
      <c r="G3123" s="2" t="s">
        <v>16995</v>
      </c>
      <c r="H3123" s="2">
        <v>480</v>
      </c>
      <c r="I3123" s="2" t="s">
        <v>5</v>
      </c>
      <c r="J3123" s="2">
        <v>501</v>
      </c>
      <c r="K3123" s="2" t="s">
        <v>734</v>
      </c>
      <c r="L3123" s="2"/>
      <c r="M3123" s="2"/>
      <c r="N3123" s="2"/>
      <c r="O3123" s="2"/>
      <c r="P3123" s="2" t="s">
        <v>10</v>
      </c>
      <c r="Q3123" s="2">
        <v>40</v>
      </c>
      <c r="R3123" s="2">
        <v>0</v>
      </c>
      <c r="S3123" s="2" t="s">
        <v>12</v>
      </c>
      <c r="T3123" s="2" t="s">
        <v>13</v>
      </c>
      <c r="U3123" s="3">
        <v>10.3</v>
      </c>
      <c r="V3123" s="2">
        <v>33</v>
      </c>
      <c r="W3123" s="2">
        <v>48</v>
      </c>
      <c r="X3123" s="2">
        <v>33</v>
      </c>
      <c r="Y3123" s="2">
        <v>5.2271999999999999E-2</v>
      </c>
      <c r="Z3123" s="2" t="s">
        <v>245</v>
      </c>
      <c r="AA3123" s="2" t="s">
        <v>246</v>
      </c>
      <c r="AB3123" s="2" t="s">
        <v>736</v>
      </c>
      <c r="AC3123" s="2" t="s">
        <v>109</v>
      </c>
      <c r="AD3123" s="2" t="s">
        <v>16997</v>
      </c>
      <c r="AE3123" s="2"/>
      <c r="AF3123" s="2" t="s">
        <v>7078</v>
      </c>
      <c r="AG3123" s="5">
        <v>800</v>
      </c>
      <c r="AH3123" s="2" t="s">
        <v>267</v>
      </c>
      <c r="AI3123" s="2" t="s">
        <v>268</v>
      </c>
      <c r="AJ3123" s="2" t="s">
        <v>16998</v>
      </c>
      <c r="AK3123" s="2" t="s">
        <v>45</v>
      </c>
      <c r="AL3123" s="2"/>
      <c r="AM3123" s="2" t="s">
        <v>10202</v>
      </c>
      <c r="AN3123" s="2" t="s">
        <v>10203</v>
      </c>
      <c r="AO3123" s="2" t="s">
        <v>16999</v>
      </c>
      <c r="AP3123" s="12" t="str">
        <f>HYPERLINK(MID(Tabla1[[#This Row],[Imágenes]],1,SEARCH(",",Tabla1[[#This Row],[Imágenes]],1)-1))</f>
        <v>https://media.on-gadget.com/media/filer_public/e1/48/e148d15f-bc41-4571-a95a-bdda925639d7/13010_10.jpg</v>
      </c>
    </row>
    <row r="3124" spans="1:42" x14ac:dyDescent="0.3">
      <c r="A3124" s="2" t="s">
        <v>16994</v>
      </c>
      <c r="B3124" s="2" t="s">
        <v>17004</v>
      </c>
      <c r="C3124" s="2" t="s">
        <v>16996</v>
      </c>
      <c r="D3124" s="2"/>
      <c r="E3124" s="2"/>
      <c r="F3124" s="2" t="s">
        <v>16995</v>
      </c>
      <c r="G3124" s="2" t="s">
        <v>16995</v>
      </c>
      <c r="H3124" s="2">
        <v>480</v>
      </c>
      <c r="I3124" s="2" t="s">
        <v>5</v>
      </c>
      <c r="J3124" s="2">
        <v>501</v>
      </c>
      <c r="K3124" s="2" t="s">
        <v>734</v>
      </c>
      <c r="L3124" s="2"/>
      <c r="M3124" s="2"/>
      <c r="N3124" s="2"/>
      <c r="O3124" s="2"/>
      <c r="P3124" s="2" t="s">
        <v>10</v>
      </c>
      <c r="Q3124" s="2">
        <v>40</v>
      </c>
      <c r="R3124" s="2">
        <v>0</v>
      </c>
      <c r="S3124" s="2" t="s">
        <v>12</v>
      </c>
      <c r="T3124" s="2" t="s">
        <v>13</v>
      </c>
      <c r="U3124" s="3">
        <v>10.5</v>
      </c>
      <c r="V3124" s="2">
        <v>32</v>
      </c>
      <c r="W3124" s="2">
        <v>50</v>
      </c>
      <c r="X3124" s="2">
        <v>34</v>
      </c>
      <c r="Y3124" s="2">
        <v>5.4399999999999997E-2</v>
      </c>
      <c r="Z3124" s="2" t="s">
        <v>245</v>
      </c>
      <c r="AA3124" s="2" t="s">
        <v>246</v>
      </c>
      <c r="AB3124" s="2" t="s">
        <v>736</v>
      </c>
      <c r="AC3124" s="2" t="s">
        <v>109</v>
      </c>
      <c r="AD3124" s="2" t="s">
        <v>16997</v>
      </c>
      <c r="AE3124" s="2"/>
      <c r="AF3124" s="2" t="s">
        <v>7078</v>
      </c>
      <c r="AG3124" s="5">
        <v>800</v>
      </c>
      <c r="AH3124" s="2" t="s">
        <v>21</v>
      </c>
      <c r="AI3124" s="2" t="s">
        <v>22</v>
      </c>
      <c r="AJ3124" s="2" t="s">
        <v>16998</v>
      </c>
      <c r="AK3124" s="2" t="s">
        <v>30</v>
      </c>
      <c r="AL3124" s="2"/>
      <c r="AM3124" s="2" t="s">
        <v>10202</v>
      </c>
      <c r="AN3124" s="2" t="s">
        <v>10203</v>
      </c>
      <c r="AO3124" s="2" t="s">
        <v>17005</v>
      </c>
      <c r="AP3124" s="12" t="str">
        <f>HYPERLINK(MID(Tabla1[[#This Row],[Imágenes]],1,SEARCH(",",Tabla1[[#This Row],[Imágenes]],1)-1))</f>
        <v>https://media.on-gadget.com/media/filer_public/dc/0e/dc0ee2f3-5be6-448f-a4b5-ec5023a430bf/13010_05.jpg</v>
      </c>
    </row>
    <row r="3125" spans="1:42" x14ac:dyDescent="0.3">
      <c r="A3125" s="2" t="s">
        <v>16994</v>
      </c>
      <c r="B3125" s="2" t="s">
        <v>17006</v>
      </c>
      <c r="C3125" s="2" t="s">
        <v>16996</v>
      </c>
      <c r="D3125" s="2"/>
      <c r="E3125" s="2"/>
      <c r="F3125" s="2" t="s">
        <v>16995</v>
      </c>
      <c r="G3125" s="2" t="s">
        <v>16995</v>
      </c>
      <c r="H3125" s="2">
        <v>480</v>
      </c>
      <c r="I3125" s="2" t="s">
        <v>5</v>
      </c>
      <c r="J3125" s="2">
        <v>501</v>
      </c>
      <c r="K3125" s="2" t="s">
        <v>734</v>
      </c>
      <c r="L3125" s="2"/>
      <c r="M3125" s="2"/>
      <c r="N3125" s="2"/>
      <c r="O3125" s="2"/>
      <c r="P3125" s="2" t="s">
        <v>10</v>
      </c>
      <c r="Q3125" s="2">
        <v>40</v>
      </c>
      <c r="R3125" s="2">
        <v>0</v>
      </c>
      <c r="S3125" s="2" t="s">
        <v>12</v>
      </c>
      <c r="T3125" s="2" t="s">
        <v>13</v>
      </c>
      <c r="U3125" s="3">
        <v>10.5</v>
      </c>
      <c r="V3125" s="2">
        <v>32</v>
      </c>
      <c r="W3125" s="2">
        <v>50</v>
      </c>
      <c r="X3125" s="2">
        <v>34</v>
      </c>
      <c r="Y3125" s="2">
        <v>5.4399999999999997E-2</v>
      </c>
      <c r="Z3125" s="2" t="s">
        <v>245</v>
      </c>
      <c r="AA3125" s="2" t="s">
        <v>246</v>
      </c>
      <c r="AB3125" s="2" t="s">
        <v>736</v>
      </c>
      <c r="AC3125" s="2" t="s">
        <v>109</v>
      </c>
      <c r="AD3125" s="2" t="s">
        <v>16997</v>
      </c>
      <c r="AE3125" s="2"/>
      <c r="AF3125" s="2" t="s">
        <v>7078</v>
      </c>
      <c r="AG3125" s="5">
        <v>800</v>
      </c>
      <c r="AH3125" s="2" t="s">
        <v>21</v>
      </c>
      <c r="AI3125" s="2" t="s">
        <v>22</v>
      </c>
      <c r="AJ3125" s="2" t="s">
        <v>16998</v>
      </c>
      <c r="AK3125" s="2" t="s">
        <v>36</v>
      </c>
      <c r="AL3125" s="2"/>
      <c r="AM3125" s="2" t="s">
        <v>10202</v>
      </c>
      <c r="AN3125" s="2" t="s">
        <v>10203</v>
      </c>
      <c r="AO3125" s="2" t="s">
        <v>17005</v>
      </c>
      <c r="AP3125" s="12" t="str">
        <f>HYPERLINK(MID(Tabla1[[#This Row],[Imágenes]],1,SEARCH(",",Tabla1[[#This Row],[Imágenes]],1)-1))</f>
        <v>https://media.on-gadget.com/media/filer_public/dc/0e/dc0ee2f3-5be6-448f-a4b5-ec5023a430bf/13010_05.jpg</v>
      </c>
    </row>
    <row r="3126" spans="1:42" x14ac:dyDescent="0.3">
      <c r="A3126" s="2" t="s">
        <v>16994</v>
      </c>
      <c r="B3126" s="2" t="s">
        <v>17007</v>
      </c>
      <c r="C3126" s="2" t="s">
        <v>16996</v>
      </c>
      <c r="D3126" s="2"/>
      <c r="E3126" s="2"/>
      <c r="F3126" s="2" t="s">
        <v>16995</v>
      </c>
      <c r="G3126" s="2" t="s">
        <v>16995</v>
      </c>
      <c r="H3126" s="2">
        <v>480</v>
      </c>
      <c r="I3126" s="2" t="s">
        <v>5</v>
      </c>
      <c r="J3126" s="2">
        <v>501</v>
      </c>
      <c r="K3126" s="2" t="s">
        <v>734</v>
      </c>
      <c r="L3126" s="2"/>
      <c r="M3126" s="2"/>
      <c r="N3126" s="2"/>
      <c r="O3126" s="2"/>
      <c r="P3126" s="2" t="s">
        <v>10</v>
      </c>
      <c r="Q3126" s="2">
        <v>40</v>
      </c>
      <c r="R3126" s="2">
        <v>0</v>
      </c>
      <c r="S3126" s="2" t="s">
        <v>12</v>
      </c>
      <c r="T3126" s="2" t="s">
        <v>13</v>
      </c>
      <c r="U3126" s="3">
        <v>10.5</v>
      </c>
      <c r="V3126" s="2">
        <v>34</v>
      </c>
      <c r="W3126" s="2">
        <v>52</v>
      </c>
      <c r="X3126" s="2">
        <v>35</v>
      </c>
      <c r="Y3126" s="2">
        <v>6.1879999999999998E-2</v>
      </c>
      <c r="Z3126" s="2" t="s">
        <v>245</v>
      </c>
      <c r="AA3126" s="2" t="s">
        <v>246</v>
      </c>
      <c r="AB3126" s="2" t="s">
        <v>736</v>
      </c>
      <c r="AC3126" s="2" t="s">
        <v>109</v>
      </c>
      <c r="AD3126" s="2" t="s">
        <v>16997</v>
      </c>
      <c r="AE3126" s="2"/>
      <c r="AF3126" s="2" t="s">
        <v>7078</v>
      </c>
      <c r="AG3126" s="5">
        <v>800</v>
      </c>
      <c r="AH3126" s="2" t="s">
        <v>21</v>
      </c>
      <c r="AI3126" s="2" t="s">
        <v>22</v>
      </c>
      <c r="AJ3126" s="2" t="s">
        <v>16998</v>
      </c>
      <c r="AK3126" s="2" t="s">
        <v>39</v>
      </c>
      <c r="AL3126" s="2"/>
      <c r="AM3126" s="2" t="s">
        <v>10202</v>
      </c>
      <c r="AN3126" s="2" t="s">
        <v>10203</v>
      </c>
      <c r="AO3126" s="2" t="s">
        <v>17005</v>
      </c>
      <c r="AP3126" s="12" t="str">
        <f>HYPERLINK(MID(Tabla1[[#This Row],[Imágenes]],1,SEARCH(",",Tabla1[[#This Row],[Imágenes]],1)-1))</f>
        <v>https://media.on-gadget.com/media/filer_public/dc/0e/dc0ee2f3-5be6-448f-a4b5-ec5023a430bf/13010_05.jpg</v>
      </c>
    </row>
    <row r="3127" spans="1:42" x14ac:dyDescent="0.3">
      <c r="A3127" s="2" t="s">
        <v>16994</v>
      </c>
      <c r="B3127" s="2" t="s">
        <v>17008</v>
      </c>
      <c r="C3127" s="2" t="s">
        <v>16996</v>
      </c>
      <c r="D3127" s="2"/>
      <c r="E3127" s="2"/>
      <c r="F3127" s="2" t="s">
        <v>16995</v>
      </c>
      <c r="G3127" s="2" t="s">
        <v>16995</v>
      </c>
      <c r="H3127" s="2">
        <v>480</v>
      </c>
      <c r="I3127" s="2" t="s">
        <v>5</v>
      </c>
      <c r="J3127" s="2">
        <v>501</v>
      </c>
      <c r="K3127" s="2" t="s">
        <v>734</v>
      </c>
      <c r="L3127" s="2"/>
      <c r="M3127" s="2"/>
      <c r="N3127" s="2"/>
      <c r="O3127" s="2"/>
      <c r="P3127" s="2" t="s">
        <v>10</v>
      </c>
      <c r="Q3127" s="2">
        <v>40</v>
      </c>
      <c r="R3127" s="2">
        <v>0</v>
      </c>
      <c r="S3127" s="2" t="s">
        <v>12</v>
      </c>
      <c r="T3127" s="2" t="s">
        <v>13</v>
      </c>
      <c r="U3127" s="3">
        <v>10.5</v>
      </c>
      <c r="V3127" s="2">
        <v>32</v>
      </c>
      <c r="W3127" s="2">
        <v>50</v>
      </c>
      <c r="X3127" s="2">
        <v>34</v>
      </c>
      <c r="Y3127" s="2">
        <v>5.4399999999999997E-2</v>
      </c>
      <c r="Z3127" s="2" t="s">
        <v>245</v>
      </c>
      <c r="AA3127" s="2" t="s">
        <v>246</v>
      </c>
      <c r="AB3127" s="2" t="s">
        <v>736</v>
      </c>
      <c r="AC3127" s="2" t="s">
        <v>109</v>
      </c>
      <c r="AD3127" s="2" t="s">
        <v>16997</v>
      </c>
      <c r="AE3127" s="2"/>
      <c r="AF3127" s="2" t="s">
        <v>7078</v>
      </c>
      <c r="AG3127" s="5">
        <v>800</v>
      </c>
      <c r="AH3127" s="2" t="s">
        <v>21</v>
      </c>
      <c r="AI3127" s="2" t="s">
        <v>22</v>
      </c>
      <c r="AJ3127" s="2" t="s">
        <v>16998</v>
      </c>
      <c r="AK3127" s="2" t="s">
        <v>42</v>
      </c>
      <c r="AL3127" s="2"/>
      <c r="AM3127" s="2" t="s">
        <v>10202</v>
      </c>
      <c r="AN3127" s="2" t="s">
        <v>10203</v>
      </c>
      <c r="AO3127" s="2" t="s">
        <v>17005</v>
      </c>
      <c r="AP3127" s="12" t="str">
        <f>HYPERLINK(MID(Tabla1[[#This Row],[Imágenes]],1,SEARCH(",",Tabla1[[#This Row],[Imágenes]],1)-1))</f>
        <v>https://media.on-gadget.com/media/filer_public/dc/0e/dc0ee2f3-5be6-448f-a4b5-ec5023a430bf/13010_05.jpg</v>
      </c>
    </row>
    <row r="3128" spans="1:42" x14ac:dyDescent="0.3">
      <c r="A3128" s="2" t="s">
        <v>16994</v>
      </c>
      <c r="B3128" s="2" t="s">
        <v>17009</v>
      </c>
      <c r="C3128" s="2" t="s">
        <v>16996</v>
      </c>
      <c r="D3128" s="2"/>
      <c r="E3128" s="2"/>
      <c r="F3128" s="2" t="s">
        <v>16995</v>
      </c>
      <c r="G3128" s="2" t="s">
        <v>16995</v>
      </c>
      <c r="H3128" s="2">
        <v>480</v>
      </c>
      <c r="I3128" s="2" t="s">
        <v>5</v>
      </c>
      <c r="J3128" s="2">
        <v>501</v>
      </c>
      <c r="K3128" s="2" t="s">
        <v>734</v>
      </c>
      <c r="L3128" s="2"/>
      <c r="M3128" s="2"/>
      <c r="N3128" s="2"/>
      <c r="O3128" s="2"/>
      <c r="P3128" s="2" t="s">
        <v>10</v>
      </c>
      <c r="Q3128" s="2">
        <v>40</v>
      </c>
      <c r="R3128" s="2">
        <v>0</v>
      </c>
      <c r="S3128" s="2" t="s">
        <v>12</v>
      </c>
      <c r="T3128" s="2" t="s">
        <v>13</v>
      </c>
      <c r="U3128" s="3">
        <v>10.5</v>
      </c>
      <c r="V3128" s="2">
        <v>32</v>
      </c>
      <c r="W3128" s="2">
        <v>50</v>
      </c>
      <c r="X3128" s="2">
        <v>34</v>
      </c>
      <c r="Y3128" s="2">
        <v>5.4399999999999997E-2</v>
      </c>
      <c r="Z3128" s="2" t="s">
        <v>245</v>
      </c>
      <c r="AA3128" s="2" t="s">
        <v>246</v>
      </c>
      <c r="AB3128" s="2" t="s">
        <v>736</v>
      </c>
      <c r="AC3128" s="2" t="s">
        <v>109</v>
      </c>
      <c r="AD3128" s="2" t="s">
        <v>16997</v>
      </c>
      <c r="AE3128" s="2"/>
      <c r="AF3128" s="2" t="s">
        <v>7078</v>
      </c>
      <c r="AG3128" s="5">
        <v>800</v>
      </c>
      <c r="AH3128" s="2" t="s">
        <v>21</v>
      </c>
      <c r="AI3128" s="2" t="s">
        <v>22</v>
      </c>
      <c r="AJ3128" s="2" t="s">
        <v>16998</v>
      </c>
      <c r="AK3128" s="2" t="s">
        <v>45</v>
      </c>
      <c r="AL3128" s="2"/>
      <c r="AM3128" s="2" t="s">
        <v>10202</v>
      </c>
      <c r="AN3128" s="2" t="s">
        <v>10203</v>
      </c>
      <c r="AO3128" s="2" t="s">
        <v>17005</v>
      </c>
      <c r="AP3128" s="12" t="str">
        <f>HYPERLINK(MID(Tabla1[[#This Row],[Imágenes]],1,SEARCH(",",Tabla1[[#This Row],[Imágenes]],1)-1))</f>
        <v>https://media.on-gadget.com/media/filer_public/dc/0e/dc0ee2f3-5be6-448f-a4b5-ec5023a430bf/13010_05.jpg</v>
      </c>
    </row>
    <row r="3129" spans="1:42" x14ac:dyDescent="0.3">
      <c r="A3129" s="2" t="s">
        <v>18443</v>
      </c>
      <c r="B3129" s="2" t="s">
        <v>18442</v>
      </c>
      <c r="C3129" s="2" t="s">
        <v>16996</v>
      </c>
      <c r="D3129" s="2"/>
      <c r="E3129" s="2"/>
      <c r="F3129" s="2" t="s">
        <v>18444</v>
      </c>
      <c r="G3129" s="2" t="s">
        <v>18445</v>
      </c>
      <c r="H3129" s="2">
        <v>480</v>
      </c>
      <c r="I3129" s="2" t="s">
        <v>5</v>
      </c>
      <c r="J3129" s="2">
        <v>501</v>
      </c>
      <c r="K3129" s="2" t="s">
        <v>734</v>
      </c>
      <c r="L3129" s="2"/>
      <c r="M3129" s="2"/>
      <c r="N3129" s="2"/>
      <c r="O3129" s="2"/>
      <c r="P3129" s="2" t="s">
        <v>10</v>
      </c>
      <c r="Q3129" s="2">
        <v>40</v>
      </c>
      <c r="R3129" s="2">
        <v>0</v>
      </c>
      <c r="S3129" s="2" t="s">
        <v>12</v>
      </c>
      <c r="T3129" s="2" t="s">
        <v>13</v>
      </c>
      <c r="U3129" s="3">
        <v>14</v>
      </c>
      <c r="V3129" s="2">
        <v>32</v>
      </c>
      <c r="W3129" s="2">
        <v>48</v>
      </c>
      <c r="X3129" s="2">
        <v>40</v>
      </c>
      <c r="Y3129" s="2">
        <v>6.1440000000000002E-2</v>
      </c>
      <c r="Z3129" s="2" t="s">
        <v>245</v>
      </c>
      <c r="AA3129" s="2" t="s">
        <v>246</v>
      </c>
      <c r="AB3129" s="2" t="s">
        <v>736</v>
      </c>
      <c r="AC3129" s="2" t="s">
        <v>109</v>
      </c>
      <c r="AD3129" s="2"/>
      <c r="AE3129" s="2"/>
      <c r="AF3129" s="2" t="s">
        <v>7078</v>
      </c>
      <c r="AG3129" s="5">
        <v>900</v>
      </c>
      <c r="AH3129" s="2" t="s">
        <v>21</v>
      </c>
      <c r="AI3129" s="2" t="s">
        <v>22</v>
      </c>
      <c r="AJ3129" s="2" t="s">
        <v>18446</v>
      </c>
      <c r="AK3129" s="2" t="s">
        <v>30</v>
      </c>
      <c r="AL3129" s="2"/>
      <c r="AM3129" s="2" t="s">
        <v>10202</v>
      </c>
      <c r="AN3129" s="2" t="s">
        <v>10203</v>
      </c>
      <c r="AO3129" s="2" t="s">
        <v>18447</v>
      </c>
      <c r="AP3129" s="12" t="str">
        <f>HYPERLINK(MID(Tabla1[[#This Row],[Imágenes]],1,SEARCH(",",Tabla1[[#This Row],[Imágenes]],1)-1))</f>
        <v>https://media.on-gadget.com/media/filer_public/c8/4d/c84d8209-3a30-46af-bc31-8bc523427965/10008_05.jpg</v>
      </c>
    </row>
    <row r="3130" spans="1:42" x14ac:dyDescent="0.3">
      <c r="A3130" s="2" t="s">
        <v>18443</v>
      </c>
      <c r="B3130" s="2" t="s">
        <v>18448</v>
      </c>
      <c r="C3130" s="2" t="s">
        <v>16996</v>
      </c>
      <c r="D3130" s="2"/>
      <c r="E3130" s="2"/>
      <c r="F3130" s="2" t="s">
        <v>18444</v>
      </c>
      <c r="G3130" s="2" t="s">
        <v>18445</v>
      </c>
      <c r="H3130" s="2">
        <v>480</v>
      </c>
      <c r="I3130" s="2" t="s">
        <v>5</v>
      </c>
      <c r="J3130" s="2">
        <v>501</v>
      </c>
      <c r="K3130" s="2" t="s">
        <v>734</v>
      </c>
      <c r="L3130" s="2"/>
      <c r="M3130" s="2"/>
      <c r="N3130" s="2"/>
      <c r="O3130" s="2"/>
      <c r="P3130" s="2" t="s">
        <v>10</v>
      </c>
      <c r="Q3130" s="2">
        <v>40</v>
      </c>
      <c r="R3130" s="2">
        <v>0</v>
      </c>
      <c r="S3130" s="2" t="s">
        <v>12</v>
      </c>
      <c r="T3130" s="2" t="s">
        <v>13</v>
      </c>
      <c r="U3130" s="3">
        <v>13.700000000000001</v>
      </c>
      <c r="V3130" s="2">
        <v>32</v>
      </c>
      <c r="W3130" s="2">
        <v>48</v>
      </c>
      <c r="X3130" s="2">
        <v>40</v>
      </c>
      <c r="Y3130" s="2">
        <v>6.1440000000000002E-2</v>
      </c>
      <c r="Z3130" s="2" t="s">
        <v>245</v>
      </c>
      <c r="AA3130" s="2" t="s">
        <v>246</v>
      </c>
      <c r="AB3130" s="2" t="s">
        <v>736</v>
      </c>
      <c r="AC3130" s="2" t="s">
        <v>109</v>
      </c>
      <c r="AD3130" s="2"/>
      <c r="AE3130" s="2"/>
      <c r="AF3130" s="2" t="s">
        <v>7078</v>
      </c>
      <c r="AG3130" s="5">
        <v>900</v>
      </c>
      <c r="AH3130" s="2" t="s">
        <v>21</v>
      </c>
      <c r="AI3130" s="2" t="s">
        <v>22</v>
      </c>
      <c r="AJ3130" s="2" t="s">
        <v>18446</v>
      </c>
      <c r="AK3130" s="2" t="s">
        <v>36</v>
      </c>
      <c r="AL3130" s="2"/>
      <c r="AM3130" s="2" t="s">
        <v>10202</v>
      </c>
      <c r="AN3130" s="2" t="s">
        <v>10203</v>
      </c>
      <c r="AO3130" s="2" t="s">
        <v>18447</v>
      </c>
      <c r="AP3130" s="12" t="str">
        <f>HYPERLINK(MID(Tabla1[[#This Row],[Imágenes]],1,SEARCH(",",Tabla1[[#This Row],[Imágenes]],1)-1))</f>
        <v>https://media.on-gadget.com/media/filer_public/c8/4d/c84d8209-3a30-46af-bc31-8bc523427965/10008_05.jpg</v>
      </c>
    </row>
    <row r="3131" spans="1:42" x14ac:dyDescent="0.3">
      <c r="A3131" s="2" t="s">
        <v>18443</v>
      </c>
      <c r="B3131" s="2" t="s">
        <v>18449</v>
      </c>
      <c r="C3131" s="2" t="s">
        <v>16996</v>
      </c>
      <c r="D3131" s="2"/>
      <c r="E3131" s="2"/>
      <c r="F3131" s="2" t="s">
        <v>18444</v>
      </c>
      <c r="G3131" s="2" t="s">
        <v>18445</v>
      </c>
      <c r="H3131" s="2">
        <v>480</v>
      </c>
      <c r="I3131" s="2" t="s">
        <v>5</v>
      </c>
      <c r="J3131" s="2">
        <v>501</v>
      </c>
      <c r="K3131" s="2" t="s">
        <v>734</v>
      </c>
      <c r="L3131" s="2"/>
      <c r="M3131" s="2"/>
      <c r="N3131" s="2"/>
      <c r="O3131" s="2"/>
      <c r="P3131" s="2" t="s">
        <v>10</v>
      </c>
      <c r="Q3131" s="2">
        <v>40</v>
      </c>
      <c r="R3131" s="2">
        <v>0</v>
      </c>
      <c r="S3131" s="2" t="s">
        <v>12</v>
      </c>
      <c r="T3131" s="2" t="s">
        <v>13</v>
      </c>
      <c r="U3131" s="3">
        <v>13.700000000000001</v>
      </c>
      <c r="V3131" s="2">
        <v>32</v>
      </c>
      <c r="W3131" s="2">
        <v>48</v>
      </c>
      <c r="X3131" s="2">
        <v>40</v>
      </c>
      <c r="Y3131" s="2">
        <v>6.1440000000000002E-2</v>
      </c>
      <c r="Z3131" s="2" t="s">
        <v>245</v>
      </c>
      <c r="AA3131" s="2" t="s">
        <v>246</v>
      </c>
      <c r="AB3131" s="2" t="s">
        <v>736</v>
      </c>
      <c r="AC3131" s="2" t="s">
        <v>109</v>
      </c>
      <c r="AD3131" s="2"/>
      <c r="AE3131" s="2"/>
      <c r="AF3131" s="2" t="s">
        <v>7078</v>
      </c>
      <c r="AG3131" s="5">
        <v>900</v>
      </c>
      <c r="AH3131" s="2" t="s">
        <v>21</v>
      </c>
      <c r="AI3131" s="2" t="s">
        <v>22</v>
      </c>
      <c r="AJ3131" s="2" t="s">
        <v>18446</v>
      </c>
      <c r="AK3131" s="2" t="s">
        <v>39</v>
      </c>
      <c r="AL3131" s="2"/>
      <c r="AM3131" s="2" t="s">
        <v>10202</v>
      </c>
      <c r="AN3131" s="2" t="s">
        <v>10203</v>
      </c>
      <c r="AO3131" s="2" t="s">
        <v>18447</v>
      </c>
      <c r="AP3131" s="12" t="str">
        <f>HYPERLINK(MID(Tabla1[[#This Row],[Imágenes]],1,SEARCH(",",Tabla1[[#This Row],[Imágenes]],1)-1))</f>
        <v>https://media.on-gadget.com/media/filer_public/c8/4d/c84d8209-3a30-46af-bc31-8bc523427965/10008_05.jpg</v>
      </c>
    </row>
    <row r="3132" spans="1:42" x14ac:dyDescent="0.3">
      <c r="A3132" s="2" t="s">
        <v>18443</v>
      </c>
      <c r="B3132" s="2" t="s">
        <v>18450</v>
      </c>
      <c r="C3132" s="2" t="s">
        <v>16996</v>
      </c>
      <c r="D3132" s="2"/>
      <c r="E3132" s="2"/>
      <c r="F3132" s="2" t="s">
        <v>18444</v>
      </c>
      <c r="G3132" s="2" t="s">
        <v>18445</v>
      </c>
      <c r="H3132" s="2">
        <v>480</v>
      </c>
      <c r="I3132" s="2" t="s">
        <v>5</v>
      </c>
      <c r="J3132" s="2">
        <v>501</v>
      </c>
      <c r="K3132" s="2" t="s">
        <v>734</v>
      </c>
      <c r="L3132" s="2"/>
      <c r="M3132" s="2"/>
      <c r="N3132" s="2"/>
      <c r="O3132" s="2"/>
      <c r="P3132" s="2" t="s">
        <v>10</v>
      </c>
      <c r="Q3132" s="2">
        <v>40</v>
      </c>
      <c r="R3132" s="2">
        <v>0</v>
      </c>
      <c r="S3132" s="2" t="s">
        <v>12</v>
      </c>
      <c r="T3132" s="2" t="s">
        <v>13</v>
      </c>
      <c r="U3132" s="3">
        <v>12.5</v>
      </c>
      <c r="V3132" s="2">
        <v>32</v>
      </c>
      <c r="W3132" s="2">
        <v>48</v>
      </c>
      <c r="X3132" s="2">
        <v>40</v>
      </c>
      <c r="Y3132" s="2">
        <v>6.1440000000000002E-2</v>
      </c>
      <c r="Z3132" s="2" t="s">
        <v>245</v>
      </c>
      <c r="AA3132" s="2" t="s">
        <v>246</v>
      </c>
      <c r="AB3132" s="2" t="s">
        <v>736</v>
      </c>
      <c r="AC3132" s="2" t="s">
        <v>109</v>
      </c>
      <c r="AD3132" s="2"/>
      <c r="AE3132" s="2"/>
      <c r="AF3132" s="2" t="s">
        <v>7078</v>
      </c>
      <c r="AG3132" s="5">
        <v>900</v>
      </c>
      <c r="AH3132" s="2" t="s">
        <v>21</v>
      </c>
      <c r="AI3132" s="2" t="s">
        <v>22</v>
      </c>
      <c r="AJ3132" s="2" t="s">
        <v>18446</v>
      </c>
      <c r="AK3132" s="2" t="s">
        <v>42</v>
      </c>
      <c r="AL3132" s="2"/>
      <c r="AM3132" s="2" t="s">
        <v>10202</v>
      </c>
      <c r="AN3132" s="2" t="s">
        <v>10203</v>
      </c>
      <c r="AO3132" s="2" t="s">
        <v>18447</v>
      </c>
      <c r="AP3132" s="12" t="str">
        <f>HYPERLINK(MID(Tabla1[[#This Row],[Imágenes]],1,SEARCH(",",Tabla1[[#This Row],[Imágenes]],1)-1))</f>
        <v>https://media.on-gadget.com/media/filer_public/c8/4d/c84d8209-3a30-46af-bc31-8bc523427965/10008_05.jpg</v>
      </c>
    </row>
    <row r="3133" spans="1:42" x14ac:dyDescent="0.3">
      <c r="A3133" s="2" t="s">
        <v>18443</v>
      </c>
      <c r="B3133" s="2" t="s">
        <v>18451</v>
      </c>
      <c r="C3133" s="2" t="s">
        <v>16996</v>
      </c>
      <c r="D3133" s="2"/>
      <c r="E3133" s="2"/>
      <c r="F3133" s="2" t="s">
        <v>18444</v>
      </c>
      <c r="G3133" s="2" t="s">
        <v>18445</v>
      </c>
      <c r="H3133" s="2">
        <v>480</v>
      </c>
      <c r="I3133" s="2" t="s">
        <v>5</v>
      </c>
      <c r="J3133" s="2">
        <v>501</v>
      </c>
      <c r="K3133" s="2" t="s">
        <v>734</v>
      </c>
      <c r="L3133" s="2"/>
      <c r="M3133" s="2"/>
      <c r="N3133" s="2"/>
      <c r="O3133" s="2"/>
      <c r="P3133" s="2" t="s">
        <v>10</v>
      </c>
      <c r="Q3133" s="2">
        <v>40</v>
      </c>
      <c r="R3133" s="2">
        <v>0</v>
      </c>
      <c r="S3133" s="2" t="s">
        <v>12</v>
      </c>
      <c r="T3133" s="2" t="s">
        <v>13</v>
      </c>
      <c r="U3133" s="3">
        <v>12.5</v>
      </c>
      <c r="V3133" s="2">
        <v>32</v>
      </c>
      <c r="W3133" s="2">
        <v>48</v>
      </c>
      <c r="X3133" s="2">
        <v>40</v>
      </c>
      <c r="Y3133" s="2">
        <v>6.1440000000000002E-2</v>
      </c>
      <c r="Z3133" s="2" t="s">
        <v>245</v>
      </c>
      <c r="AA3133" s="2" t="s">
        <v>246</v>
      </c>
      <c r="AB3133" s="2" t="s">
        <v>736</v>
      </c>
      <c r="AC3133" s="2" t="s">
        <v>109</v>
      </c>
      <c r="AD3133" s="2"/>
      <c r="AE3133" s="2"/>
      <c r="AF3133" s="2" t="s">
        <v>7078</v>
      </c>
      <c r="AG3133" s="5">
        <v>900</v>
      </c>
      <c r="AH3133" s="2" t="s">
        <v>21</v>
      </c>
      <c r="AI3133" s="2" t="s">
        <v>22</v>
      </c>
      <c r="AJ3133" s="2" t="s">
        <v>18446</v>
      </c>
      <c r="AK3133" s="2" t="s">
        <v>45</v>
      </c>
      <c r="AL3133" s="2"/>
      <c r="AM3133" s="2" t="s">
        <v>10202</v>
      </c>
      <c r="AN3133" s="2" t="s">
        <v>10203</v>
      </c>
      <c r="AO3133" s="2" t="s">
        <v>18447</v>
      </c>
      <c r="AP3133" s="12" t="str">
        <f>HYPERLINK(MID(Tabla1[[#This Row],[Imágenes]],1,SEARCH(",",Tabla1[[#This Row],[Imágenes]],1)-1))</f>
        <v>https://media.on-gadget.com/media/filer_public/c8/4d/c84d8209-3a30-46af-bc31-8bc523427965/10008_05.jpg</v>
      </c>
    </row>
    <row r="3134" spans="1:42" x14ac:dyDescent="0.3">
      <c r="A3134" s="2" t="s">
        <v>18792</v>
      </c>
      <c r="B3134" s="2" t="s">
        <v>18802</v>
      </c>
      <c r="C3134" s="2" t="s">
        <v>16996</v>
      </c>
      <c r="D3134" s="2"/>
      <c r="E3134" s="2"/>
      <c r="F3134" s="2" t="s">
        <v>18793</v>
      </c>
      <c r="G3134" s="2" t="s">
        <v>18794</v>
      </c>
      <c r="H3134" s="2">
        <v>480</v>
      </c>
      <c r="I3134" s="2" t="s">
        <v>5</v>
      </c>
      <c r="J3134" s="2">
        <v>501</v>
      </c>
      <c r="K3134" s="2" t="s">
        <v>734</v>
      </c>
      <c r="L3134" s="2"/>
      <c r="M3134" s="2"/>
      <c r="N3134" s="2"/>
      <c r="O3134" s="2"/>
      <c r="P3134" s="2" t="s">
        <v>10</v>
      </c>
      <c r="Q3134" s="2">
        <v>40</v>
      </c>
      <c r="R3134" s="2">
        <v>0</v>
      </c>
      <c r="S3134" s="2" t="s">
        <v>12</v>
      </c>
      <c r="T3134" s="2" t="s">
        <v>13</v>
      </c>
      <c r="U3134" s="3">
        <v>11.379999999999999</v>
      </c>
      <c r="V3134" s="2">
        <v>30</v>
      </c>
      <c r="W3134" s="2">
        <v>48</v>
      </c>
      <c r="X3134" s="2">
        <v>38</v>
      </c>
      <c r="Y3134" s="2">
        <v>5.4719999999999998E-2</v>
      </c>
      <c r="Z3134" s="2" t="s">
        <v>245</v>
      </c>
      <c r="AA3134" s="2" t="s">
        <v>246</v>
      </c>
      <c r="AB3134" s="2" t="s">
        <v>736</v>
      </c>
      <c r="AC3134" s="2" t="s">
        <v>109</v>
      </c>
      <c r="AD3134" s="2"/>
      <c r="AE3134" s="2"/>
      <c r="AF3134" s="2" t="s">
        <v>7078</v>
      </c>
      <c r="AG3134" s="5">
        <v>900</v>
      </c>
      <c r="AH3134" s="2" t="s">
        <v>267</v>
      </c>
      <c r="AI3134" s="2" t="s">
        <v>268</v>
      </c>
      <c r="AJ3134" s="2" t="s">
        <v>18795</v>
      </c>
      <c r="AK3134" s="2" t="s">
        <v>30</v>
      </c>
      <c r="AL3134" s="2"/>
      <c r="AM3134" s="2" t="s">
        <v>10202</v>
      </c>
      <c r="AN3134" s="2" t="s">
        <v>10203</v>
      </c>
      <c r="AO3134" s="2" t="s">
        <v>18803</v>
      </c>
      <c r="AP3134" s="12" t="str">
        <f>HYPERLINK(MID(Tabla1[[#This Row],[Imágenes]],1,SEARCH(",",Tabla1[[#This Row],[Imágenes]],1)-1))</f>
        <v>https://media.on-gadget.com/media/filer_public/24/fd/24fd8d7d-f081-468d-9a40-9a0f09b0fdf4/09005_10.jpg</v>
      </c>
    </row>
    <row r="3135" spans="1:42" x14ac:dyDescent="0.3">
      <c r="A3135" s="2" t="s">
        <v>18792</v>
      </c>
      <c r="B3135" s="2" t="s">
        <v>18804</v>
      </c>
      <c r="C3135" s="2" t="s">
        <v>16996</v>
      </c>
      <c r="D3135" s="2"/>
      <c r="E3135" s="2"/>
      <c r="F3135" s="2" t="s">
        <v>18793</v>
      </c>
      <c r="G3135" s="2" t="s">
        <v>18794</v>
      </c>
      <c r="H3135" s="2">
        <v>480</v>
      </c>
      <c r="I3135" s="2" t="s">
        <v>5</v>
      </c>
      <c r="J3135" s="2">
        <v>501</v>
      </c>
      <c r="K3135" s="2" t="s">
        <v>734</v>
      </c>
      <c r="L3135" s="2"/>
      <c r="M3135" s="2"/>
      <c r="N3135" s="2"/>
      <c r="O3135" s="2"/>
      <c r="P3135" s="2" t="s">
        <v>10</v>
      </c>
      <c r="Q3135" s="2">
        <v>40</v>
      </c>
      <c r="R3135" s="2">
        <v>0</v>
      </c>
      <c r="S3135" s="2" t="s">
        <v>12</v>
      </c>
      <c r="T3135" s="2" t="s">
        <v>13</v>
      </c>
      <c r="U3135" s="3">
        <v>11.16</v>
      </c>
      <c r="V3135" s="2">
        <v>30</v>
      </c>
      <c r="W3135" s="2">
        <v>48</v>
      </c>
      <c r="X3135" s="2">
        <v>38</v>
      </c>
      <c r="Y3135" s="2">
        <v>5.4719999999999998E-2</v>
      </c>
      <c r="Z3135" s="2" t="s">
        <v>245</v>
      </c>
      <c r="AA3135" s="2" t="s">
        <v>246</v>
      </c>
      <c r="AB3135" s="2" t="s">
        <v>736</v>
      </c>
      <c r="AC3135" s="2" t="s">
        <v>109</v>
      </c>
      <c r="AD3135" s="2"/>
      <c r="AE3135" s="2"/>
      <c r="AF3135" s="2" t="s">
        <v>7078</v>
      </c>
      <c r="AG3135" s="5">
        <v>900</v>
      </c>
      <c r="AH3135" s="2" t="s">
        <v>267</v>
      </c>
      <c r="AI3135" s="2" t="s">
        <v>268</v>
      </c>
      <c r="AJ3135" s="2" t="s">
        <v>18795</v>
      </c>
      <c r="AK3135" s="2" t="s">
        <v>36</v>
      </c>
      <c r="AL3135" s="2"/>
      <c r="AM3135" s="2" t="s">
        <v>10202</v>
      </c>
      <c r="AN3135" s="2" t="s">
        <v>10203</v>
      </c>
      <c r="AO3135" s="2" t="s">
        <v>18803</v>
      </c>
      <c r="AP3135" s="12" t="str">
        <f>HYPERLINK(MID(Tabla1[[#This Row],[Imágenes]],1,SEARCH(",",Tabla1[[#This Row],[Imágenes]],1)-1))</f>
        <v>https://media.on-gadget.com/media/filer_public/24/fd/24fd8d7d-f081-468d-9a40-9a0f09b0fdf4/09005_10.jpg</v>
      </c>
    </row>
    <row r="3136" spans="1:42" x14ac:dyDescent="0.3">
      <c r="A3136" s="2" t="s">
        <v>18792</v>
      </c>
      <c r="B3136" s="2" t="s">
        <v>18805</v>
      </c>
      <c r="C3136" s="2" t="s">
        <v>16996</v>
      </c>
      <c r="D3136" s="2"/>
      <c r="E3136" s="2"/>
      <c r="F3136" s="2" t="s">
        <v>18793</v>
      </c>
      <c r="G3136" s="2" t="s">
        <v>18794</v>
      </c>
      <c r="H3136" s="2">
        <v>480</v>
      </c>
      <c r="I3136" s="2" t="s">
        <v>5</v>
      </c>
      <c r="J3136" s="2">
        <v>501</v>
      </c>
      <c r="K3136" s="2" t="s">
        <v>734</v>
      </c>
      <c r="L3136" s="2"/>
      <c r="M3136" s="2"/>
      <c r="N3136" s="2"/>
      <c r="O3136" s="2"/>
      <c r="P3136" s="2" t="s">
        <v>10</v>
      </c>
      <c r="Q3136" s="2">
        <v>40</v>
      </c>
      <c r="R3136" s="2">
        <v>0</v>
      </c>
      <c r="S3136" s="2" t="s">
        <v>12</v>
      </c>
      <c r="T3136" s="2" t="s">
        <v>13</v>
      </c>
      <c r="U3136" s="3">
        <v>10.649999999999999</v>
      </c>
      <c r="V3136" s="2">
        <v>30</v>
      </c>
      <c r="W3136" s="2">
        <v>48</v>
      </c>
      <c r="X3136" s="2">
        <v>30</v>
      </c>
      <c r="Y3136" s="2">
        <v>4.3200000000000002E-2</v>
      </c>
      <c r="Z3136" s="2" t="s">
        <v>245</v>
      </c>
      <c r="AA3136" s="2" t="s">
        <v>246</v>
      </c>
      <c r="AB3136" s="2" t="s">
        <v>736</v>
      </c>
      <c r="AC3136" s="2" t="s">
        <v>109</v>
      </c>
      <c r="AD3136" s="2"/>
      <c r="AE3136" s="2"/>
      <c r="AF3136" s="2" t="s">
        <v>7078</v>
      </c>
      <c r="AG3136" s="5">
        <v>900</v>
      </c>
      <c r="AH3136" s="2" t="s">
        <v>267</v>
      </c>
      <c r="AI3136" s="2" t="s">
        <v>268</v>
      </c>
      <c r="AJ3136" s="2" t="s">
        <v>18795</v>
      </c>
      <c r="AK3136" s="2" t="s">
        <v>39</v>
      </c>
      <c r="AL3136" s="2"/>
      <c r="AM3136" s="2" t="s">
        <v>10202</v>
      </c>
      <c r="AN3136" s="2" t="s">
        <v>10203</v>
      </c>
      <c r="AO3136" s="2" t="s">
        <v>18803</v>
      </c>
      <c r="AP3136" s="12" t="str">
        <f>HYPERLINK(MID(Tabla1[[#This Row],[Imágenes]],1,SEARCH(",",Tabla1[[#This Row],[Imágenes]],1)-1))</f>
        <v>https://media.on-gadget.com/media/filer_public/24/fd/24fd8d7d-f081-468d-9a40-9a0f09b0fdf4/09005_10.jpg</v>
      </c>
    </row>
    <row r="3137" spans="1:42" x14ac:dyDescent="0.3">
      <c r="A3137" s="2" t="s">
        <v>18792</v>
      </c>
      <c r="B3137" s="2" t="s">
        <v>18806</v>
      </c>
      <c r="C3137" s="2" t="s">
        <v>16996</v>
      </c>
      <c r="D3137" s="2"/>
      <c r="E3137" s="2"/>
      <c r="F3137" s="2" t="s">
        <v>18793</v>
      </c>
      <c r="G3137" s="2" t="s">
        <v>18794</v>
      </c>
      <c r="H3137" s="2">
        <v>480</v>
      </c>
      <c r="I3137" s="2" t="s">
        <v>5</v>
      </c>
      <c r="J3137" s="2">
        <v>501</v>
      </c>
      <c r="K3137" s="2" t="s">
        <v>734</v>
      </c>
      <c r="L3137" s="2"/>
      <c r="M3137" s="2"/>
      <c r="N3137" s="2"/>
      <c r="O3137" s="2"/>
      <c r="P3137" s="2" t="s">
        <v>10</v>
      </c>
      <c r="Q3137" s="2">
        <v>40</v>
      </c>
      <c r="R3137" s="2">
        <v>0</v>
      </c>
      <c r="S3137" s="2" t="s">
        <v>12</v>
      </c>
      <c r="T3137" s="2" t="s">
        <v>13</v>
      </c>
      <c r="U3137" s="3">
        <v>10.68</v>
      </c>
      <c r="V3137" s="2">
        <v>30</v>
      </c>
      <c r="W3137" s="2">
        <v>48</v>
      </c>
      <c r="X3137" s="2">
        <v>33</v>
      </c>
      <c r="Y3137" s="2">
        <v>4.752E-2</v>
      </c>
      <c r="Z3137" s="2" t="s">
        <v>245</v>
      </c>
      <c r="AA3137" s="2" t="s">
        <v>246</v>
      </c>
      <c r="AB3137" s="2" t="s">
        <v>736</v>
      </c>
      <c r="AC3137" s="2" t="s">
        <v>109</v>
      </c>
      <c r="AD3137" s="2"/>
      <c r="AE3137" s="2"/>
      <c r="AF3137" s="2" t="s">
        <v>7078</v>
      </c>
      <c r="AG3137" s="5">
        <v>900</v>
      </c>
      <c r="AH3137" s="2" t="s">
        <v>267</v>
      </c>
      <c r="AI3137" s="2" t="s">
        <v>268</v>
      </c>
      <c r="AJ3137" s="2" t="s">
        <v>18795</v>
      </c>
      <c r="AK3137" s="2" t="s">
        <v>42</v>
      </c>
      <c r="AL3137" s="2"/>
      <c r="AM3137" s="2" t="s">
        <v>10202</v>
      </c>
      <c r="AN3137" s="2" t="s">
        <v>10203</v>
      </c>
      <c r="AO3137" s="2" t="s">
        <v>18803</v>
      </c>
      <c r="AP3137" s="12" t="str">
        <f>HYPERLINK(MID(Tabla1[[#This Row],[Imágenes]],1,SEARCH(",",Tabla1[[#This Row],[Imágenes]],1)-1))</f>
        <v>https://media.on-gadget.com/media/filer_public/24/fd/24fd8d7d-f081-468d-9a40-9a0f09b0fdf4/09005_10.jpg</v>
      </c>
    </row>
    <row r="3138" spans="1:42" x14ac:dyDescent="0.3">
      <c r="A3138" s="2" t="s">
        <v>18792</v>
      </c>
      <c r="B3138" s="2" t="s">
        <v>18807</v>
      </c>
      <c r="C3138" s="2" t="s">
        <v>16996</v>
      </c>
      <c r="D3138" s="2"/>
      <c r="E3138" s="2"/>
      <c r="F3138" s="2" t="s">
        <v>18793</v>
      </c>
      <c r="G3138" s="2" t="s">
        <v>18794</v>
      </c>
      <c r="H3138" s="2">
        <v>480</v>
      </c>
      <c r="I3138" s="2" t="s">
        <v>5</v>
      </c>
      <c r="J3138" s="2">
        <v>501</v>
      </c>
      <c r="K3138" s="2" t="s">
        <v>734</v>
      </c>
      <c r="L3138" s="2"/>
      <c r="M3138" s="2"/>
      <c r="N3138" s="2"/>
      <c r="O3138" s="2"/>
      <c r="P3138" s="2" t="s">
        <v>10</v>
      </c>
      <c r="Q3138" s="2">
        <v>40</v>
      </c>
      <c r="R3138" s="2">
        <v>0</v>
      </c>
      <c r="S3138" s="2" t="s">
        <v>12</v>
      </c>
      <c r="T3138" s="2" t="s">
        <v>13</v>
      </c>
      <c r="U3138" s="3">
        <v>10.68</v>
      </c>
      <c r="V3138" s="2">
        <v>30</v>
      </c>
      <c r="W3138" s="2">
        <v>48</v>
      </c>
      <c r="X3138" s="2">
        <v>33</v>
      </c>
      <c r="Y3138" s="2">
        <v>4.752E-2</v>
      </c>
      <c r="Z3138" s="2" t="s">
        <v>245</v>
      </c>
      <c r="AA3138" s="2" t="s">
        <v>246</v>
      </c>
      <c r="AB3138" s="2" t="s">
        <v>736</v>
      </c>
      <c r="AC3138" s="2" t="s">
        <v>109</v>
      </c>
      <c r="AD3138" s="2"/>
      <c r="AE3138" s="2"/>
      <c r="AF3138" s="2" t="s">
        <v>7078</v>
      </c>
      <c r="AG3138" s="5">
        <v>900</v>
      </c>
      <c r="AH3138" s="2" t="s">
        <v>267</v>
      </c>
      <c r="AI3138" s="2" t="s">
        <v>268</v>
      </c>
      <c r="AJ3138" s="2" t="s">
        <v>18795</v>
      </c>
      <c r="AK3138" s="2" t="s">
        <v>45</v>
      </c>
      <c r="AL3138" s="2"/>
      <c r="AM3138" s="2" t="s">
        <v>10202</v>
      </c>
      <c r="AN3138" s="2" t="s">
        <v>10203</v>
      </c>
      <c r="AO3138" s="2" t="s">
        <v>18803</v>
      </c>
      <c r="AP3138" s="12" t="str">
        <f>HYPERLINK(MID(Tabla1[[#This Row],[Imágenes]],1,SEARCH(",",Tabla1[[#This Row],[Imágenes]],1)-1))</f>
        <v>https://media.on-gadget.com/media/filer_public/24/fd/24fd8d7d-f081-468d-9a40-9a0f09b0fdf4/09005_10.jpg</v>
      </c>
    </row>
    <row r="3139" spans="1:42" x14ac:dyDescent="0.3">
      <c r="A3139" s="2" t="s">
        <v>18792</v>
      </c>
      <c r="B3139" s="2" t="s">
        <v>18808</v>
      </c>
      <c r="C3139" s="2" t="s">
        <v>16996</v>
      </c>
      <c r="D3139" s="2"/>
      <c r="E3139" s="2"/>
      <c r="F3139" s="2" t="s">
        <v>18793</v>
      </c>
      <c r="G3139" s="2" t="s">
        <v>18794</v>
      </c>
      <c r="H3139" s="2">
        <v>480</v>
      </c>
      <c r="I3139" s="2" t="s">
        <v>5</v>
      </c>
      <c r="J3139" s="2">
        <v>501</v>
      </c>
      <c r="K3139" s="2" t="s">
        <v>734</v>
      </c>
      <c r="L3139" s="2"/>
      <c r="M3139" s="2"/>
      <c r="N3139" s="2"/>
      <c r="O3139" s="2"/>
      <c r="P3139" s="2" t="s">
        <v>10</v>
      </c>
      <c r="Q3139" s="2">
        <v>40</v>
      </c>
      <c r="R3139" s="2">
        <v>0</v>
      </c>
      <c r="S3139" s="2" t="s">
        <v>12</v>
      </c>
      <c r="T3139" s="2" t="s">
        <v>13</v>
      </c>
      <c r="U3139" s="3">
        <v>12.24</v>
      </c>
      <c r="V3139" s="2">
        <v>34</v>
      </c>
      <c r="W3139" s="2">
        <v>51</v>
      </c>
      <c r="X3139" s="2">
        <v>35</v>
      </c>
      <c r="Y3139" s="2">
        <v>6.0690000000000001E-2</v>
      </c>
      <c r="Z3139" s="2" t="s">
        <v>245</v>
      </c>
      <c r="AA3139" s="2" t="s">
        <v>246</v>
      </c>
      <c r="AB3139" s="2" t="s">
        <v>736</v>
      </c>
      <c r="AC3139" s="2" t="s">
        <v>109</v>
      </c>
      <c r="AD3139" s="2"/>
      <c r="AE3139" s="2"/>
      <c r="AF3139" s="2" t="s">
        <v>7078</v>
      </c>
      <c r="AG3139" s="5">
        <v>900</v>
      </c>
      <c r="AH3139" s="2" t="s">
        <v>375</v>
      </c>
      <c r="AI3139" s="2" t="s">
        <v>376</v>
      </c>
      <c r="AJ3139" s="2" t="s">
        <v>18795</v>
      </c>
      <c r="AK3139" s="2" t="s">
        <v>30</v>
      </c>
      <c r="AL3139" s="2"/>
      <c r="AM3139" s="2" t="s">
        <v>10202</v>
      </c>
      <c r="AN3139" s="2" t="s">
        <v>10203</v>
      </c>
      <c r="AO3139" s="2" t="s">
        <v>18809</v>
      </c>
      <c r="AP3139" s="12" t="str">
        <f>HYPERLINK(MID(Tabla1[[#This Row],[Imágenes]],1,SEARCH(",",Tabla1[[#This Row],[Imágenes]],1)-1))</f>
        <v>https://media.on-gadget.com/media/filer_public/2c/fc/2cfc3fa2-56f6-4cf2-9a64-71223bc2e995/09005_08.jpg</v>
      </c>
    </row>
    <row r="3140" spans="1:42" x14ac:dyDescent="0.3">
      <c r="A3140" s="2" t="s">
        <v>18792</v>
      </c>
      <c r="B3140" s="2" t="s">
        <v>18810</v>
      </c>
      <c r="C3140" s="2" t="s">
        <v>16996</v>
      </c>
      <c r="D3140" s="2"/>
      <c r="E3140" s="2"/>
      <c r="F3140" s="2" t="s">
        <v>18793</v>
      </c>
      <c r="G3140" s="2" t="s">
        <v>18794</v>
      </c>
      <c r="H3140" s="2">
        <v>480</v>
      </c>
      <c r="I3140" s="2" t="s">
        <v>5</v>
      </c>
      <c r="J3140" s="2">
        <v>501</v>
      </c>
      <c r="K3140" s="2" t="s">
        <v>734</v>
      </c>
      <c r="L3140" s="2"/>
      <c r="M3140" s="2"/>
      <c r="N3140" s="2"/>
      <c r="O3140" s="2"/>
      <c r="P3140" s="2" t="s">
        <v>10</v>
      </c>
      <c r="Q3140" s="2">
        <v>40</v>
      </c>
      <c r="R3140" s="2">
        <v>0</v>
      </c>
      <c r="S3140" s="2" t="s">
        <v>12</v>
      </c>
      <c r="T3140" s="2" t="s">
        <v>13</v>
      </c>
      <c r="U3140" s="3">
        <v>11.299999999999999</v>
      </c>
      <c r="V3140" s="2">
        <v>34</v>
      </c>
      <c r="W3140" s="2">
        <v>51</v>
      </c>
      <c r="X3140" s="2">
        <v>35</v>
      </c>
      <c r="Y3140" s="2">
        <v>6.0690000000000001E-2</v>
      </c>
      <c r="Z3140" s="2" t="s">
        <v>245</v>
      </c>
      <c r="AA3140" s="2" t="s">
        <v>246</v>
      </c>
      <c r="AB3140" s="2" t="s">
        <v>736</v>
      </c>
      <c r="AC3140" s="2" t="s">
        <v>109</v>
      </c>
      <c r="AD3140" s="2"/>
      <c r="AE3140" s="2"/>
      <c r="AF3140" s="2" t="s">
        <v>7078</v>
      </c>
      <c r="AG3140" s="5">
        <v>900</v>
      </c>
      <c r="AH3140" s="2" t="s">
        <v>375</v>
      </c>
      <c r="AI3140" s="2" t="s">
        <v>376</v>
      </c>
      <c r="AJ3140" s="2" t="s">
        <v>18795</v>
      </c>
      <c r="AK3140" s="2" t="s">
        <v>36</v>
      </c>
      <c r="AL3140" s="2"/>
      <c r="AM3140" s="2" t="s">
        <v>10202</v>
      </c>
      <c r="AN3140" s="2" t="s">
        <v>10203</v>
      </c>
      <c r="AO3140" s="2" t="s">
        <v>18809</v>
      </c>
      <c r="AP3140" s="12" t="str">
        <f>HYPERLINK(MID(Tabla1[[#This Row],[Imágenes]],1,SEARCH(",",Tabla1[[#This Row],[Imágenes]],1)-1))</f>
        <v>https://media.on-gadget.com/media/filer_public/2c/fc/2cfc3fa2-56f6-4cf2-9a64-71223bc2e995/09005_08.jpg</v>
      </c>
    </row>
    <row r="3141" spans="1:42" x14ac:dyDescent="0.3">
      <c r="A3141" s="2" t="s">
        <v>18792</v>
      </c>
      <c r="B3141" s="2" t="s">
        <v>18811</v>
      </c>
      <c r="C3141" s="2" t="s">
        <v>16996</v>
      </c>
      <c r="D3141" s="2"/>
      <c r="E3141" s="2"/>
      <c r="F3141" s="2" t="s">
        <v>18793</v>
      </c>
      <c r="G3141" s="2" t="s">
        <v>18794</v>
      </c>
      <c r="H3141" s="2">
        <v>480</v>
      </c>
      <c r="I3141" s="2" t="s">
        <v>5</v>
      </c>
      <c r="J3141" s="2">
        <v>501</v>
      </c>
      <c r="K3141" s="2" t="s">
        <v>734</v>
      </c>
      <c r="L3141" s="2"/>
      <c r="M3141" s="2"/>
      <c r="N3141" s="2"/>
      <c r="O3141" s="2"/>
      <c r="P3141" s="2" t="s">
        <v>10</v>
      </c>
      <c r="Q3141" s="2">
        <v>40</v>
      </c>
      <c r="R3141" s="2">
        <v>0</v>
      </c>
      <c r="S3141" s="2" t="s">
        <v>12</v>
      </c>
      <c r="T3141" s="2" t="s">
        <v>13</v>
      </c>
      <c r="U3141" s="3">
        <v>9.8000000000000007</v>
      </c>
      <c r="V3141" s="2">
        <v>34</v>
      </c>
      <c r="W3141" s="2">
        <v>51</v>
      </c>
      <c r="X3141" s="2">
        <v>35</v>
      </c>
      <c r="Y3141" s="2">
        <v>6.0690000000000001E-2</v>
      </c>
      <c r="Z3141" s="2" t="s">
        <v>245</v>
      </c>
      <c r="AA3141" s="2" t="s">
        <v>246</v>
      </c>
      <c r="AB3141" s="2" t="s">
        <v>736</v>
      </c>
      <c r="AC3141" s="2" t="s">
        <v>109</v>
      </c>
      <c r="AD3141" s="2"/>
      <c r="AE3141" s="2"/>
      <c r="AF3141" s="2" t="s">
        <v>7078</v>
      </c>
      <c r="AG3141" s="5">
        <v>900</v>
      </c>
      <c r="AH3141" s="2" t="s">
        <v>375</v>
      </c>
      <c r="AI3141" s="2" t="s">
        <v>376</v>
      </c>
      <c r="AJ3141" s="2" t="s">
        <v>18795</v>
      </c>
      <c r="AK3141" s="2" t="s">
        <v>39</v>
      </c>
      <c r="AL3141" s="2"/>
      <c r="AM3141" s="2" t="s">
        <v>10202</v>
      </c>
      <c r="AN3141" s="2" t="s">
        <v>10203</v>
      </c>
      <c r="AO3141" s="2" t="s">
        <v>18809</v>
      </c>
      <c r="AP3141" s="12" t="str">
        <f>HYPERLINK(MID(Tabla1[[#This Row],[Imágenes]],1,SEARCH(",",Tabla1[[#This Row],[Imágenes]],1)-1))</f>
        <v>https://media.on-gadget.com/media/filer_public/2c/fc/2cfc3fa2-56f6-4cf2-9a64-71223bc2e995/09005_08.jpg</v>
      </c>
    </row>
    <row r="3142" spans="1:42" x14ac:dyDescent="0.3">
      <c r="A3142" s="2" t="s">
        <v>18792</v>
      </c>
      <c r="B3142" s="2" t="s">
        <v>18812</v>
      </c>
      <c r="C3142" s="2" t="s">
        <v>16996</v>
      </c>
      <c r="D3142" s="2"/>
      <c r="E3142" s="2"/>
      <c r="F3142" s="2" t="s">
        <v>18793</v>
      </c>
      <c r="G3142" s="2" t="s">
        <v>18794</v>
      </c>
      <c r="H3142" s="2">
        <v>480</v>
      </c>
      <c r="I3142" s="2" t="s">
        <v>5</v>
      </c>
      <c r="J3142" s="2">
        <v>501</v>
      </c>
      <c r="K3142" s="2" t="s">
        <v>734</v>
      </c>
      <c r="L3142" s="2"/>
      <c r="M3142" s="2"/>
      <c r="N3142" s="2"/>
      <c r="O3142" s="2"/>
      <c r="P3142" s="2" t="s">
        <v>10</v>
      </c>
      <c r="Q3142" s="2">
        <v>40</v>
      </c>
      <c r="R3142" s="2">
        <v>0</v>
      </c>
      <c r="S3142" s="2" t="s">
        <v>12</v>
      </c>
      <c r="T3142" s="2" t="s">
        <v>13</v>
      </c>
      <c r="U3142" s="3">
        <v>10.3</v>
      </c>
      <c r="V3142" s="2">
        <v>34</v>
      </c>
      <c r="W3142" s="2">
        <v>51</v>
      </c>
      <c r="X3142" s="2">
        <v>35</v>
      </c>
      <c r="Y3142" s="2">
        <v>6.0690000000000001E-2</v>
      </c>
      <c r="Z3142" s="2" t="s">
        <v>245</v>
      </c>
      <c r="AA3142" s="2" t="s">
        <v>246</v>
      </c>
      <c r="AB3142" s="2" t="s">
        <v>736</v>
      </c>
      <c r="AC3142" s="2" t="s">
        <v>109</v>
      </c>
      <c r="AD3142" s="2"/>
      <c r="AE3142" s="2"/>
      <c r="AF3142" s="2" t="s">
        <v>7078</v>
      </c>
      <c r="AG3142" s="5">
        <v>600</v>
      </c>
      <c r="AH3142" s="2" t="s">
        <v>375</v>
      </c>
      <c r="AI3142" s="2" t="s">
        <v>376</v>
      </c>
      <c r="AJ3142" s="2" t="s">
        <v>18795</v>
      </c>
      <c r="AK3142" s="2" t="s">
        <v>42</v>
      </c>
      <c r="AL3142" s="2"/>
      <c r="AM3142" s="2" t="s">
        <v>10202</v>
      </c>
      <c r="AN3142" s="2" t="s">
        <v>10203</v>
      </c>
      <c r="AO3142" s="2" t="s">
        <v>18809</v>
      </c>
      <c r="AP3142" s="12" t="str">
        <f>HYPERLINK(MID(Tabla1[[#This Row],[Imágenes]],1,SEARCH(",",Tabla1[[#This Row],[Imágenes]],1)-1))</f>
        <v>https://media.on-gadget.com/media/filer_public/2c/fc/2cfc3fa2-56f6-4cf2-9a64-71223bc2e995/09005_08.jpg</v>
      </c>
    </row>
    <row r="3143" spans="1:42" x14ac:dyDescent="0.3">
      <c r="A3143" s="2" t="s">
        <v>18792</v>
      </c>
      <c r="B3143" s="2" t="s">
        <v>18813</v>
      </c>
      <c r="C3143" s="2" t="s">
        <v>16996</v>
      </c>
      <c r="D3143" s="2"/>
      <c r="E3143" s="2"/>
      <c r="F3143" s="2" t="s">
        <v>18793</v>
      </c>
      <c r="G3143" s="2" t="s">
        <v>18794</v>
      </c>
      <c r="H3143" s="2">
        <v>480</v>
      </c>
      <c r="I3143" s="2" t="s">
        <v>5</v>
      </c>
      <c r="J3143" s="2">
        <v>501</v>
      </c>
      <c r="K3143" s="2" t="s">
        <v>734</v>
      </c>
      <c r="L3143" s="2"/>
      <c r="M3143" s="2"/>
      <c r="N3143" s="2"/>
      <c r="O3143" s="2"/>
      <c r="P3143" s="2" t="s">
        <v>10</v>
      </c>
      <c r="Q3143" s="2">
        <v>40</v>
      </c>
      <c r="R3143" s="2">
        <v>0</v>
      </c>
      <c r="S3143" s="2" t="s">
        <v>12</v>
      </c>
      <c r="T3143" s="2" t="s">
        <v>13</v>
      </c>
      <c r="U3143" s="3">
        <v>10.4</v>
      </c>
      <c r="V3143" s="2">
        <v>34</v>
      </c>
      <c r="W3143" s="2">
        <v>51</v>
      </c>
      <c r="X3143" s="2">
        <v>35</v>
      </c>
      <c r="Y3143" s="2">
        <v>6.0690000000000001E-2</v>
      </c>
      <c r="Z3143" s="2" t="s">
        <v>245</v>
      </c>
      <c r="AA3143" s="2" t="s">
        <v>246</v>
      </c>
      <c r="AB3143" s="2" t="s">
        <v>736</v>
      </c>
      <c r="AC3143" s="2" t="s">
        <v>109</v>
      </c>
      <c r="AD3143" s="2"/>
      <c r="AE3143" s="2"/>
      <c r="AF3143" s="2" t="s">
        <v>7078</v>
      </c>
      <c r="AG3143" s="5">
        <v>900</v>
      </c>
      <c r="AH3143" s="2" t="s">
        <v>375</v>
      </c>
      <c r="AI3143" s="2" t="s">
        <v>376</v>
      </c>
      <c r="AJ3143" s="2" t="s">
        <v>18795</v>
      </c>
      <c r="AK3143" s="2" t="s">
        <v>45</v>
      </c>
      <c r="AL3143" s="2"/>
      <c r="AM3143" s="2" t="s">
        <v>10202</v>
      </c>
      <c r="AN3143" s="2" t="s">
        <v>10203</v>
      </c>
      <c r="AO3143" s="2" t="s">
        <v>18809</v>
      </c>
      <c r="AP3143" s="12" t="str">
        <f>HYPERLINK(MID(Tabla1[[#This Row],[Imágenes]],1,SEARCH(",",Tabla1[[#This Row],[Imágenes]],1)-1))</f>
        <v>https://media.on-gadget.com/media/filer_public/2c/fc/2cfc3fa2-56f6-4cf2-9a64-71223bc2e995/09005_08.jpg</v>
      </c>
    </row>
    <row r="3144" spans="1:42" x14ac:dyDescent="0.3">
      <c r="A3144" s="2" t="s">
        <v>18792</v>
      </c>
      <c r="B3144" s="2" t="s">
        <v>18814</v>
      </c>
      <c r="C3144" s="2" t="s">
        <v>16996</v>
      </c>
      <c r="D3144" s="2"/>
      <c r="E3144" s="2"/>
      <c r="F3144" s="2" t="s">
        <v>18793</v>
      </c>
      <c r="G3144" s="2" t="s">
        <v>18794</v>
      </c>
      <c r="H3144" s="2">
        <v>480</v>
      </c>
      <c r="I3144" s="2" t="s">
        <v>5</v>
      </c>
      <c r="J3144" s="2">
        <v>501</v>
      </c>
      <c r="K3144" s="2" t="s">
        <v>734</v>
      </c>
      <c r="L3144" s="2"/>
      <c r="M3144" s="2"/>
      <c r="N3144" s="2"/>
      <c r="O3144" s="2"/>
      <c r="P3144" s="2" t="s">
        <v>10</v>
      </c>
      <c r="Q3144" s="2">
        <v>40</v>
      </c>
      <c r="R3144" s="2">
        <v>0</v>
      </c>
      <c r="S3144" s="2" t="s">
        <v>12</v>
      </c>
      <c r="T3144" s="2" t="s">
        <v>13</v>
      </c>
      <c r="U3144" s="3">
        <v>12.24</v>
      </c>
      <c r="V3144" s="2">
        <v>34</v>
      </c>
      <c r="W3144" s="2">
        <v>51</v>
      </c>
      <c r="X3144" s="2">
        <v>35</v>
      </c>
      <c r="Y3144" s="2">
        <v>6.0690000000000001E-2</v>
      </c>
      <c r="Z3144" s="2" t="s">
        <v>245</v>
      </c>
      <c r="AA3144" s="2" t="s">
        <v>246</v>
      </c>
      <c r="AB3144" s="2" t="s">
        <v>736</v>
      </c>
      <c r="AC3144" s="2" t="s">
        <v>109</v>
      </c>
      <c r="AD3144" s="2"/>
      <c r="AE3144" s="2"/>
      <c r="AF3144" s="2" t="s">
        <v>7078</v>
      </c>
      <c r="AG3144" s="5">
        <v>900</v>
      </c>
      <c r="AH3144" s="2" t="s">
        <v>1706</v>
      </c>
      <c r="AI3144" s="2" t="s">
        <v>1707</v>
      </c>
      <c r="AJ3144" s="2" t="s">
        <v>18795</v>
      </c>
      <c r="AK3144" s="2" t="s">
        <v>30</v>
      </c>
      <c r="AL3144" s="2"/>
      <c r="AM3144" s="2" t="s">
        <v>10202</v>
      </c>
      <c r="AN3144" s="2" t="s">
        <v>10203</v>
      </c>
      <c r="AO3144" s="2" t="s">
        <v>18815</v>
      </c>
      <c r="AP3144" s="12" t="str">
        <f>HYPERLINK(MID(Tabla1[[#This Row],[Imágenes]],1,SEARCH(",",Tabla1[[#This Row],[Imágenes]],1)-1))</f>
        <v>https://media.on-gadget.com/media/filer_public/3c/5c/3c5c40ed-fe79-461e-80d2-cd7dac62ed66/09005_07.jpg</v>
      </c>
    </row>
    <row r="3145" spans="1:42" x14ac:dyDescent="0.3">
      <c r="A3145" s="2" t="s">
        <v>18792</v>
      </c>
      <c r="B3145" s="2" t="s">
        <v>18816</v>
      </c>
      <c r="C3145" s="2" t="s">
        <v>16996</v>
      </c>
      <c r="D3145" s="2"/>
      <c r="E3145" s="2"/>
      <c r="F3145" s="2" t="s">
        <v>18793</v>
      </c>
      <c r="G3145" s="2" t="s">
        <v>18794</v>
      </c>
      <c r="H3145" s="2">
        <v>480</v>
      </c>
      <c r="I3145" s="2" t="s">
        <v>5</v>
      </c>
      <c r="J3145" s="2">
        <v>501</v>
      </c>
      <c r="K3145" s="2" t="s">
        <v>734</v>
      </c>
      <c r="L3145" s="2"/>
      <c r="M3145" s="2"/>
      <c r="N3145" s="2"/>
      <c r="O3145" s="2"/>
      <c r="P3145" s="2" t="s">
        <v>10</v>
      </c>
      <c r="Q3145" s="2">
        <v>40</v>
      </c>
      <c r="R3145" s="2">
        <v>0</v>
      </c>
      <c r="S3145" s="2" t="s">
        <v>12</v>
      </c>
      <c r="T3145" s="2" t="s">
        <v>13</v>
      </c>
      <c r="U3145" s="3">
        <v>11.299999999999999</v>
      </c>
      <c r="V3145" s="2">
        <v>34</v>
      </c>
      <c r="W3145" s="2">
        <v>51</v>
      </c>
      <c r="X3145" s="2">
        <v>35</v>
      </c>
      <c r="Y3145" s="2">
        <v>6.0690000000000001E-2</v>
      </c>
      <c r="Z3145" s="2" t="s">
        <v>245</v>
      </c>
      <c r="AA3145" s="2" t="s">
        <v>246</v>
      </c>
      <c r="AB3145" s="2" t="s">
        <v>736</v>
      </c>
      <c r="AC3145" s="2" t="s">
        <v>109</v>
      </c>
      <c r="AD3145" s="2"/>
      <c r="AE3145" s="2"/>
      <c r="AF3145" s="2" t="s">
        <v>7078</v>
      </c>
      <c r="AG3145" s="5">
        <v>900</v>
      </c>
      <c r="AH3145" s="2" t="s">
        <v>1706</v>
      </c>
      <c r="AI3145" s="2" t="s">
        <v>1707</v>
      </c>
      <c r="AJ3145" s="2" t="s">
        <v>18795</v>
      </c>
      <c r="AK3145" s="2" t="s">
        <v>36</v>
      </c>
      <c r="AL3145" s="2"/>
      <c r="AM3145" s="2" t="s">
        <v>10202</v>
      </c>
      <c r="AN3145" s="2" t="s">
        <v>10203</v>
      </c>
      <c r="AO3145" s="2" t="s">
        <v>18815</v>
      </c>
      <c r="AP3145" s="12" t="str">
        <f>HYPERLINK(MID(Tabla1[[#This Row],[Imágenes]],1,SEARCH(",",Tabla1[[#This Row],[Imágenes]],1)-1))</f>
        <v>https://media.on-gadget.com/media/filer_public/3c/5c/3c5c40ed-fe79-461e-80d2-cd7dac62ed66/09005_07.jpg</v>
      </c>
    </row>
    <row r="3146" spans="1:42" x14ac:dyDescent="0.3">
      <c r="A3146" s="2" t="s">
        <v>18792</v>
      </c>
      <c r="B3146" s="2" t="s">
        <v>18817</v>
      </c>
      <c r="C3146" s="2" t="s">
        <v>16996</v>
      </c>
      <c r="D3146" s="2"/>
      <c r="E3146" s="2"/>
      <c r="F3146" s="2" t="s">
        <v>18793</v>
      </c>
      <c r="G3146" s="2" t="s">
        <v>18794</v>
      </c>
      <c r="H3146" s="2">
        <v>480</v>
      </c>
      <c r="I3146" s="2" t="s">
        <v>5</v>
      </c>
      <c r="J3146" s="2">
        <v>501</v>
      </c>
      <c r="K3146" s="2" t="s">
        <v>734</v>
      </c>
      <c r="L3146" s="2"/>
      <c r="M3146" s="2"/>
      <c r="N3146" s="2"/>
      <c r="O3146" s="2"/>
      <c r="P3146" s="2" t="s">
        <v>10</v>
      </c>
      <c r="Q3146" s="2">
        <v>40</v>
      </c>
      <c r="R3146" s="2">
        <v>0</v>
      </c>
      <c r="S3146" s="2" t="s">
        <v>12</v>
      </c>
      <c r="T3146" s="2" t="s">
        <v>13</v>
      </c>
      <c r="U3146" s="3">
        <v>10.3</v>
      </c>
      <c r="V3146" s="2">
        <v>34</v>
      </c>
      <c r="W3146" s="2">
        <v>51</v>
      </c>
      <c r="X3146" s="2">
        <v>35</v>
      </c>
      <c r="Y3146" s="2">
        <v>6.0690000000000001E-2</v>
      </c>
      <c r="Z3146" s="2" t="s">
        <v>245</v>
      </c>
      <c r="AA3146" s="2" t="s">
        <v>246</v>
      </c>
      <c r="AB3146" s="2" t="s">
        <v>736</v>
      </c>
      <c r="AC3146" s="2" t="s">
        <v>109</v>
      </c>
      <c r="AD3146" s="2"/>
      <c r="AE3146" s="2"/>
      <c r="AF3146" s="2" t="s">
        <v>7078</v>
      </c>
      <c r="AG3146" s="5">
        <v>900</v>
      </c>
      <c r="AH3146" s="2" t="s">
        <v>1706</v>
      </c>
      <c r="AI3146" s="2" t="s">
        <v>1707</v>
      </c>
      <c r="AJ3146" s="2" t="s">
        <v>18795</v>
      </c>
      <c r="AK3146" s="2" t="s">
        <v>39</v>
      </c>
      <c r="AL3146" s="2"/>
      <c r="AM3146" s="2" t="s">
        <v>10202</v>
      </c>
      <c r="AN3146" s="2" t="s">
        <v>10203</v>
      </c>
      <c r="AO3146" s="2" t="s">
        <v>18815</v>
      </c>
      <c r="AP3146" s="12" t="str">
        <f>HYPERLINK(MID(Tabla1[[#This Row],[Imágenes]],1,SEARCH(",",Tabla1[[#This Row],[Imágenes]],1)-1))</f>
        <v>https://media.on-gadget.com/media/filer_public/3c/5c/3c5c40ed-fe79-461e-80d2-cd7dac62ed66/09005_07.jpg</v>
      </c>
    </row>
    <row r="3147" spans="1:42" x14ac:dyDescent="0.3">
      <c r="A3147" s="2" t="s">
        <v>18792</v>
      </c>
      <c r="B3147" s="2" t="s">
        <v>18818</v>
      </c>
      <c r="C3147" s="2" t="s">
        <v>16996</v>
      </c>
      <c r="D3147" s="2"/>
      <c r="E3147" s="2"/>
      <c r="F3147" s="2" t="s">
        <v>18793</v>
      </c>
      <c r="G3147" s="2" t="s">
        <v>18794</v>
      </c>
      <c r="H3147" s="2">
        <v>480</v>
      </c>
      <c r="I3147" s="2" t="s">
        <v>5</v>
      </c>
      <c r="J3147" s="2">
        <v>501</v>
      </c>
      <c r="K3147" s="2" t="s">
        <v>734</v>
      </c>
      <c r="L3147" s="2"/>
      <c r="M3147" s="2"/>
      <c r="N3147" s="2"/>
      <c r="O3147" s="2"/>
      <c r="P3147" s="2" t="s">
        <v>10</v>
      </c>
      <c r="Q3147" s="2">
        <v>40</v>
      </c>
      <c r="R3147" s="2">
        <v>0</v>
      </c>
      <c r="S3147" s="2" t="s">
        <v>12</v>
      </c>
      <c r="T3147" s="2" t="s">
        <v>13</v>
      </c>
      <c r="U3147" s="3">
        <v>10.3</v>
      </c>
      <c r="V3147" s="2">
        <v>34</v>
      </c>
      <c r="W3147" s="2">
        <v>51</v>
      </c>
      <c r="X3147" s="2">
        <v>35</v>
      </c>
      <c r="Y3147" s="2">
        <v>6.0690000000000001E-2</v>
      </c>
      <c r="Z3147" s="2" t="s">
        <v>245</v>
      </c>
      <c r="AA3147" s="2" t="s">
        <v>246</v>
      </c>
      <c r="AB3147" s="2" t="s">
        <v>736</v>
      </c>
      <c r="AC3147" s="2" t="s">
        <v>109</v>
      </c>
      <c r="AD3147" s="2"/>
      <c r="AE3147" s="2"/>
      <c r="AF3147" s="2" t="s">
        <v>7078</v>
      </c>
      <c r="AG3147" s="5">
        <v>900</v>
      </c>
      <c r="AH3147" s="2" t="s">
        <v>1706</v>
      </c>
      <c r="AI3147" s="2" t="s">
        <v>1707</v>
      </c>
      <c r="AJ3147" s="2" t="s">
        <v>18795</v>
      </c>
      <c r="AK3147" s="2" t="s">
        <v>42</v>
      </c>
      <c r="AL3147" s="2"/>
      <c r="AM3147" s="2" t="s">
        <v>10202</v>
      </c>
      <c r="AN3147" s="2" t="s">
        <v>10203</v>
      </c>
      <c r="AO3147" s="2" t="s">
        <v>18815</v>
      </c>
      <c r="AP3147" s="12" t="str">
        <f>HYPERLINK(MID(Tabla1[[#This Row],[Imágenes]],1,SEARCH(",",Tabla1[[#This Row],[Imágenes]],1)-1))</f>
        <v>https://media.on-gadget.com/media/filer_public/3c/5c/3c5c40ed-fe79-461e-80d2-cd7dac62ed66/09005_07.jpg</v>
      </c>
    </row>
    <row r="3148" spans="1:42" x14ac:dyDescent="0.3">
      <c r="A3148" s="2" t="s">
        <v>18792</v>
      </c>
      <c r="B3148" s="2" t="s">
        <v>18819</v>
      </c>
      <c r="C3148" s="2" t="s">
        <v>16996</v>
      </c>
      <c r="D3148" s="2"/>
      <c r="E3148" s="2"/>
      <c r="F3148" s="2" t="s">
        <v>18793</v>
      </c>
      <c r="G3148" s="2" t="s">
        <v>18794</v>
      </c>
      <c r="H3148" s="2">
        <v>480</v>
      </c>
      <c r="I3148" s="2" t="s">
        <v>5</v>
      </c>
      <c r="J3148" s="2">
        <v>501</v>
      </c>
      <c r="K3148" s="2" t="s">
        <v>734</v>
      </c>
      <c r="L3148" s="2"/>
      <c r="M3148" s="2"/>
      <c r="N3148" s="2"/>
      <c r="O3148" s="2"/>
      <c r="P3148" s="2" t="s">
        <v>10</v>
      </c>
      <c r="Q3148" s="2">
        <v>40</v>
      </c>
      <c r="R3148" s="2">
        <v>0</v>
      </c>
      <c r="S3148" s="2" t="s">
        <v>12</v>
      </c>
      <c r="T3148" s="2" t="s">
        <v>13</v>
      </c>
      <c r="U3148" s="3">
        <v>10.4</v>
      </c>
      <c r="V3148" s="2">
        <v>34</v>
      </c>
      <c r="W3148" s="2">
        <v>51</v>
      </c>
      <c r="X3148" s="2">
        <v>35</v>
      </c>
      <c r="Y3148" s="2">
        <v>6.0690000000000001E-2</v>
      </c>
      <c r="Z3148" s="2" t="s">
        <v>245</v>
      </c>
      <c r="AA3148" s="2" t="s">
        <v>246</v>
      </c>
      <c r="AB3148" s="2" t="s">
        <v>736</v>
      </c>
      <c r="AC3148" s="2" t="s">
        <v>109</v>
      </c>
      <c r="AD3148" s="2"/>
      <c r="AE3148" s="2"/>
      <c r="AF3148" s="2" t="s">
        <v>7078</v>
      </c>
      <c r="AG3148" s="5">
        <v>900</v>
      </c>
      <c r="AH3148" s="2" t="s">
        <v>1706</v>
      </c>
      <c r="AI3148" s="2" t="s">
        <v>1707</v>
      </c>
      <c r="AJ3148" s="2" t="s">
        <v>18795</v>
      </c>
      <c r="AK3148" s="2" t="s">
        <v>45</v>
      </c>
      <c r="AL3148" s="2"/>
      <c r="AM3148" s="2" t="s">
        <v>10202</v>
      </c>
      <c r="AN3148" s="2" t="s">
        <v>10203</v>
      </c>
      <c r="AO3148" s="2" t="s">
        <v>18815</v>
      </c>
      <c r="AP3148" s="12" t="str">
        <f>HYPERLINK(MID(Tabla1[[#This Row],[Imágenes]],1,SEARCH(",",Tabla1[[#This Row],[Imágenes]],1)-1))</f>
        <v>https://media.on-gadget.com/media/filer_public/3c/5c/3c5c40ed-fe79-461e-80d2-cd7dac62ed66/09005_07.jpg</v>
      </c>
    </row>
    <row r="3149" spans="1:42" x14ac:dyDescent="0.3">
      <c r="A3149" s="2" t="s">
        <v>18792</v>
      </c>
      <c r="B3149" s="2" t="s">
        <v>18820</v>
      </c>
      <c r="C3149" s="2" t="s">
        <v>16996</v>
      </c>
      <c r="D3149" s="2"/>
      <c r="E3149" s="2"/>
      <c r="F3149" s="2" t="s">
        <v>18793</v>
      </c>
      <c r="G3149" s="2" t="s">
        <v>18794</v>
      </c>
      <c r="H3149" s="2">
        <v>480</v>
      </c>
      <c r="I3149" s="2" t="s">
        <v>5</v>
      </c>
      <c r="J3149" s="2">
        <v>501</v>
      </c>
      <c r="K3149" s="2" t="s">
        <v>734</v>
      </c>
      <c r="L3149" s="2"/>
      <c r="M3149" s="2"/>
      <c r="N3149" s="2"/>
      <c r="O3149" s="2"/>
      <c r="P3149" s="2" t="s">
        <v>10</v>
      </c>
      <c r="Q3149" s="2">
        <v>40</v>
      </c>
      <c r="R3149" s="2">
        <v>0</v>
      </c>
      <c r="S3149" s="2" t="s">
        <v>12</v>
      </c>
      <c r="T3149" s="2" t="s">
        <v>13</v>
      </c>
      <c r="U3149" s="3">
        <v>12.24</v>
      </c>
      <c r="V3149" s="2">
        <v>34</v>
      </c>
      <c r="W3149" s="2">
        <v>51</v>
      </c>
      <c r="X3149" s="2">
        <v>35</v>
      </c>
      <c r="Y3149" s="2">
        <v>6.0690000000000001E-2</v>
      </c>
      <c r="Z3149" s="2" t="s">
        <v>245</v>
      </c>
      <c r="AA3149" s="2" t="s">
        <v>246</v>
      </c>
      <c r="AB3149" s="2" t="s">
        <v>736</v>
      </c>
      <c r="AC3149" s="2" t="s">
        <v>109</v>
      </c>
      <c r="AD3149" s="2"/>
      <c r="AE3149" s="2"/>
      <c r="AF3149" s="2" t="s">
        <v>7078</v>
      </c>
      <c r="AG3149" s="5">
        <v>900</v>
      </c>
      <c r="AH3149" s="2" t="s">
        <v>1446</v>
      </c>
      <c r="AI3149" s="2" t="s">
        <v>1447</v>
      </c>
      <c r="AJ3149" s="2" t="s">
        <v>18795</v>
      </c>
      <c r="AK3149" s="2" t="s">
        <v>30</v>
      </c>
      <c r="AL3149" s="2"/>
      <c r="AM3149" s="2" t="s">
        <v>10202</v>
      </c>
      <c r="AN3149" s="2" t="s">
        <v>10203</v>
      </c>
      <c r="AO3149" s="2" t="s">
        <v>18821</v>
      </c>
      <c r="AP3149" s="12" t="str">
        <f>HYPERLINK(MID(Tabla1[[#This Row],[Imágenes]],1,SEARCH(",",Tabla1[[#This Row],[Imágenes]],1)-1))</f>
        <v>https://media.on-gadget.com/media/filer_public/d9/4f/d94fcb22-9a40-4afd-8a7b-243d41cb4935/09005_06.jpg</v>
      </c>
    </row>
    <row r="3150" spans="1:42" x14ac:dyDescent="0.3">
      <c r="A3150" s="2" t="s">
        <v>18792</v>
      </c>
      <c r="B3150" s="2" t="s">
        <v>18822</v>
      </c>
      <c r="C3150" s="2" t="s">
        <v>16996</v>
      </c>
      <c r="D3150" s="2"/>
      <c r="E3150" s="2"/>
      <c r="F3150" s="2" t="s">
        <v>18793</v>
      </c>
      <c r="G3150" s="2" t="s">
        <v>18794</v>
      </c>
      <c r="H3150" s="2">
        <v>480</v>
      </c>
      <c r="I3150" s="2" t="s">
        <v>5</v>
      </c>
      <c r="J3150" s="2">
        <v>501</v>
      </c>
      <c r="K3150" s="2" t="s">
        <v>734</v>
      </c>
      <c r="L3150" s="2"/>
      <c r="M3150" s="2"/>
      <c r="N3150" s="2"/>
      <c r="O3150" s="2"/>
      <c r="P3150" s="2" t="s">
        <v>10</v>
      </c>
      <c r="Q3150" s="2">
        <v>40</v>
      </c>
      <c r="R3150" s="2">
        <v>0</v>
      </c>
      <c r="S3150" s="2" t="s">
        <v>12</v>
      </c>
      <c r="T3150" s="2" t="s">
        <v>13</v>
      </c>
      <c r="U3150" s="3">
        <v>11.299999999999999</v>
      </c>
      <c r="V3150" s="2">
        <v>34</v>
      </c>
      <c r="W3150" s="2">
        <v>51</v>
      </c>
      <c r="X3150" s="2">
        <v>35</v>
      </c>
      <c r="Y3150" s="2">
        <v>6.0690000000000001E-2</v>
      </c>
      <c r="Z3150" s="2" t="s">
        <v>245</v>
      </c>
      <c r="AA3150" s="2" t="s">
        <v>246</v>
      </c>
      <c r="AB3150" s="2" t="s">
        <v>736</v>
      </c>
      <c r="AC3150" s="2" t="s">
        <v>109</v>
      </c>
      <c r="AD3150" s="2"/>
      <c r="AE3150" s="2"/>
      <c r="AF3150" s="2" t="s">
        <v>7078</v>
      </c>
      <c r="AG3150" s="5">
        <v>900</v>
      </c>
      <c r="AH3150" s="2" t="s">
        <v>1446</v>
      </c>
      <c r="AI3150" s="2" t="s">
        <v>1447</v>
      </c>
      <c r="AJ3150" s="2" t="s">
        <v>18795</v>
      </c>
      <c r="AK3150" s="2" t="s">
        <v>36</v>
      </c>
      <c r="AL3150" s="2"/>
      <c r="AM3150" s="2" t="s">
        <v>10202</v>
      </c>
      <c r="AN3150" s="2" t="s">
        <v>10203</v>
      </c>
      <c r="AO3150" s="2" t="s">
        <v>18821</v>
      </c>
      <c r="AP3150" s="12" t="str">
        <f>HYPERLINK(MID(Tabla1[[#This Row],[Imágenes]],1,SEARCH(",",Tabla1[[#This Row],[Imágenes]],1)-1))</f>
        <v>https://media.on-gadget.com/media/filer_public/d9/4f/d94fcb22-9a40-4afd-8a7b-243d41cb4935/09005_06.jpg</v>
      </c>
    </row>
    <row r="3151" spans="1:42" x14ac:dyDescent="0.3">
      <c r="A3151" s="2" t="s">
        <v>18792</v>
      </c>
      <c r="B3151" s="2" t="s">
        <v>18823</v>
      </c>
      <c r="C3151" s="2" t="s">
        <v>16996</v>
      </c>
      <c r="D3151" s="2"/>
      <c r="E3151" s="2"/>
      <c r="F3151" s="2" t="s">
        <v>18793</v>
      </c>
      <c r="G3151" s="2" t="s">
        <v>18794</v>
      </c>
      <c r="H3151" s="2">
        <v>480</v>
      </c>
      <c r="I3151" s="2" t="s">
        <v>5</v>
      </c>
      <c r="J3151" s="2">
        <v>501</v>
      </c>
      <c r="K3151" s="2" t="s">
        <v>734</v>
      </c>
      <c r="L3151" s="2"/>
      <c r="M3151" s="2"/>
      <c r="N3151" s="2"/>
      <c r="O3151" s="2"/>
      <c r="P3151" s="2" t="s">
        <v>10</v>
      </c>
      <c r="Q3151" s="2">
        <v>40</v>
      </c>
      <c r="R3151" s="2">
        <v>0</v>
      </c>
      <c r="S3151" s="2" t="s">
        <v>12</v>
      </c>
      <c r="T3151" s="2" t="s">
        <v>13</v>
      </c>
      <c r="U3151" s="3">
        <v>9.8000000000000007</v>
      </c>
      <c r="V3151" s="2">
        <v>34</v>
      </c>
      <c r="W3151" s="2">
        <v>51</v>
      </c>
      <c r="X3151" s="2">
        <v>35</v>
      </c>
      <c r="Y3151" s="2">
        <v>6.0690000000000001E-2</v>
      </c>
      <c r="Z3151" s="2" t="s">
        <v>245</v>
      </c>
      <c r="AA3151" s="2" t="s">
        <v>246</v>
      </c>
      <c r="AB3151" s="2" t="s">
        <v>736</v>
      </c>
      <c r="AC3151" s="2" t="s">
        <v>109</v>
      </c>
      <c r="AD3151" s="2"/>
      <c r="AE3151" s="2"/>
      <c r="AF3151" s="2" t="s">
        <v>7078</v>
      </c>
      <c r="AG3151" s="5">
        <v>900</v>
      </c>
      <c r="AH3151" s="2" t="s">
        <v>1446</v>
      </c>
      <c r="AI3151" s="2" t="s">
        <v>1447</v>
      </c>
      <c r="AJ3151" s="2" t="s">
        <v>18795</v>
      </c>
      <c r="AK3151" s="2" t="s">
        <v>39</v>
      </c>
      <c r="AL3151" s="2"/>
      <c r="AM3151" s="2" t="s">
        <v>10202</v>
      </c>
      <c r="AN3151" s="2" t="s">
        <v>10203</v>
      </c>
      <c r="AO3151" s="2" t="s">
        <v>18821</v>
      </c>
      <c r="AP3151" s="12" t="str">
        <f>HYPERLINK(MID(Tabla1[[#This Row],[Imágenes]],1,SEARCH(",",Tabla1[[#This Row],[Imágenes]],1)-1))</f>
        <v>https://media.on-gadget.com/media/filer_public/d9/4f/d94fcb22-9a40-4afd-8a7b-243d41cb4935/09005_06.jpg</v>
      </c>
    </row>
    <row r="3152" spans="1:42" x14ac:dyDescent="0.3">
      <c r="A3152" s="2" t="s">
        <v>18792</v>
      </c>
      <c r="B3152" s="2" t="s">
        <v>18824</v>
      </c>
      <c r="C3152" s="2" t="s">
        <v>16996</v>
      </c>
      <c r="D3152" s="2"/>
      <c r="E3152" s="2"/>
      <c r="F3152" s="2" t="s">
        <v>18793</v>
      </c>
      <c r="G3152" s="2" t="s">
        <v>18794</v>
      </c>
      <c r="H3152" s="2">
        <v>480</v>
      </c>
      <c r="I3152" s="2" t="s">
        <v>5</v>
      </c>
      <c r="J3152" s="2">
        <v>501</v>
      </c>
      <c r="K3152" s="2" t="s">
        <v>734</v>
      </c>
      <c r="L3152" s="2"/>
      <c r="M3152" s="2"/>
      <c r="N3152" s="2"/>
      <c r="O3152" s="2"/>
      <c r="P3152" s="2" t="s">
        <v>10</v>
      </c>
      <c r="Q3152" s="2">
        <v>40</v>
      </c>
      <c r="R3152" s="2">
        <v>0</v>
      </c>
      <c r="S3152" s="2" t="s">
        <v>12</v>
      </c>
      <c r="T3152" s="2" t="s">
        <v>13</v>
      </c>
      <c r="U3152" s="3">
        <v>10.3</v>
      </c>
      <c r="V3152" s="2">
        <v>34</v>
      </c>
      <c r="W3152" s="2">
        <v>51</v>
      </c>
      <c r="X3152" s="2">
        <v>35</v>
      </c>
      <c r="Y3152" s="2">
        <v>6.0690000000000001E-2</v>
      </c>
      <c r="Z3152" s="2" t="s">
        <v>245</v>
      </c>
      <c r="AA3152" s="2" t="s">
        <v>246</v>
      </c>
      <c r="AB3152" s="2" t="s">
        <v>736</v>
      </c>
      <c r="AC3152" s="2" t="s">
        <v>109</v>
      </c>
      <c r="AD3152" s="2"/>
      <c r="AE3152" s="2"/>
      <c r="AF3152" s="2" t="s">
        <v>7078</v>
      </c>
      <c r="AG3152" s="5">
        <v>900</v>
      </c>
      <c r="AH3152" s="2" t="s">
        <v>1446</v>
      </c>
      <c r="AI3152" s="2" t="s">
        <v>1447</v>
      </c>
      <c r="AJ3152" s="2" t="s">
        <v>18795</v>
      </c>
      <c r="AK3152" s="2" t="s">
        <v>42</v>
      </c>
      <c r="AL3152" s="2"/>
      <c r="AM3152" s="2" t="s">
        <v>10202</v>
      </c>
      <c r="AN3152" s="2" t="s">
        <v>10203</v>
      </c>
      <c r="AO3152" s="2" t="s">
        <v>18821</v>
      </c>
      <c r="AP3152" s="12" t="str">
        <f>HYPERLINK(MID(Tabla1[[#This Row],[Imágenes]],1,SEARCH(",",Tabla1[[#This Row],[Imágenes]],1)-1))</f>
        <v>https://media.on-gadget.com/media/filer_public/d9/4f/d94fcb22-9a40-4afd-8a7b-243d41cb4935/09005_06.jpg</v>
      </c>
    </row>
    <row r="3153" spans="1:42" x14ac:dyDescent="0.3">
      <c r="A3153" s="2" t="s">
        <v>18792</v>
      </c>
      <c r="B3153" s="2" t="s">
        <v>18825</v>
      </c>
      <c r="C3153" s="2" t="s">
        <v>16996</v>
      </c>
      <c r="D3153" s="2"/>
      <c r="E3153" s="2"/>
      <c r="F3153" s="2" t="s">
        <v>18793</v>
      </c>
      <c r="G3153" s="2" t="s">
        <v>18794</v>
      </c>
      <c r="H3153" s="2">
        <v>480</v>
      </c>
      <c r="I3153" s="2" t="s">
        <v>5</v>
      </c>
      <c r="J3153" s="2">
        <v>501</v>
      </c>
      <c r="K3153" s="2" t="s">
        <v>734</v>
      </c>
      <c r="L3153" s="2"/>
      <c r="M3153" s="2"/>
      <c r="N3153" s="2"/>
      <c r="O3153" s="2"/>
      <c r="P3153" s="2" t="s">
        <v>10</v>
      </c>
      <c r="Q3153" s="2">
        <v>40</v>
      </c>
      <c r="R3153" s="2">
        <v>0</v>
      </c>
      <c r="S3153" s="2" t="s">
        <v>12</v>
      </c>
      <c r="T3153" s="2" t="s">
        <v>13</v>
      </c>
      <c r="U3153" s="3">
        <v>10.4</v>
      </c>
      <c r="V3153" s="2">
        <v>34</v>
      </c>
      <c r="W3153" s="2">
        <v>51</v>
      </c>
      <c r="X3153" s="2">
        <v>35</v>
      </c>
      <c r="Y3153" s="2">
        <v>6.0690000000000001E-2</v>
      </c>
      <c r="Z3153" s="2" t="s">
        <v>245</v>
      </c>
      <c r="AA3153" s="2" t="s">
        <v>246</v>
      </c>
      <c r="AB3153" s="2" t="s">
        <v>736</v>
      </c>
      <c r="AC3153" s="2" t="s">
        <v>109</v>
      </c>
      <c r="AD3153" s="2"/>
      <c r="AE3153" s="2"/>
      <c r="AF3153" s="2" t="s">
        <v>7078</v>
      </c>
      <c r="AG3153" s="5">
        <v>900</v>
      </c>
      <c r="AH3153" s="2" t="s">
        <v>1446</v>
      </c>
      <c r="AI3153" s="2" t="s">
        <v>1447</v>
      </c>
      <c r="AJ3153" s="2" t="s">
        <v>18795</v>
      </c>
      <c r="AK3153" s="2" t="s">
        <v>45</v>
      </c>
      <c r="AL3153" s="2"/>
      <c r="AM3153" s="2" t="s">
        <v>10202</v>
      </c>
      <c r="AN3153" s="2" t="s">
        <v>10203</v>
      </c>
      <c r="AO3153" s="2" t="s">
        <v>18821</v>
      </c>
      <c r="AP3153" s="12" t="str">
        <f>HYPERLINK(MID(Tabla1[[#This Row],[Imágenes]],1,SEARCH(",",Tabla1[[#This Row],[Imágenes]],1)-1))</f>
        <v>https://media.on-gadget.com/media/filer_public/d9/4f/d94fcb22-9a40-4afd-8a7b-243d41cb4935/09005_06.jpg</v>
      </c>
    </row>
    <row r="3154" spans="1:42" x14ac:dyDescent="0.3">
      <c r="A3154" s="2" t="s">
        <v>18792</v>
      </c>
      <c r="B3154" s="2" t="s">
        <v>18826</v>
      </c>
      <c r="C3154" s="2" t="s">
        <v>16996</v>
      </c>
      <c r="D3154" s="2"/>
      <c r="E3154" s="2"/>
      <c r="F3154" s="2" t="s">
        <v>18793</v>
      </c>
      <c r="G3154" s="2" t="s">
        <v>18794</v>
      </c>
      <c r="H3154" s="2">
        <v>480</v>
      </c>
      <c r="I3154" s="2" t="s">
        <v>5</v>
      </c>
      <c r="J3154" s="2">
        <v>501</v>
      </c>
      <c r="K3154" s="2" t="s">
        <v>734</v>
      </c>
      <c r="L3154" s="2"/>
      <c r="M3154" s="2"/>
      <c r="N3154" s="2"/>
      <c r="O3154" s="2"/>
      <c r="P3154" s="2" t="s">
        <v>10</v>
      </c>
      <c r="Q3154" s="2">
        <v>40</v>
      </c>
      <c r="R3154" s="2">
        <v>0</v>
      </c>
      <c r="S3154" s="2" t="s">
        <v>12</v>
      </c>
      <c r="T3154" s="2" t="s">
        <v>13</v>
      </c>
      <c r="U3154" s="3">
        <v>12.24</v>
      </c>
      <c r="V3154" s="2">
        <v>34</v>
      </c>
      <c r="W3154" s="2">
        <v>51</v>
      </c>
      <c r="X3154" s="2">
        <v>35</v>
      </c>
      <c r="Y3154" s="2">
        <v>6.0690000000000001E-2</v>
      </c>
      <c r="Z3154" s="2" t="s">
        <v>245</v>
      </c>
      <c r="AA3154" s="2" t="s">
        <v>246</v>
      </c>
      <c r="AB3154" s="2" t="s">
        <v>736</v>
      </c>
      <c r="AC3154" s="2" t="s">
        <v>109</v>
      </c>
      <c r="AD3154" s="2"/>
      <c r="AE3154" s="2"/>
      <c r="AF3154" s="2" t="s">
        <v>7078</v>
      </c>
      <c r="AG3154" s="5">
        <v>900</v>
      </c>
      <c r="AH3154" s="2" t="s">
        <v>21</v>
      </c>
      <c r="AI3154" s="2" t="s">
        <v>22</v>
      </c>
      <c r="AJ3154" s="2" t="s">
        <v>18795</v>
      </c>
      <c r="AK3154" s="2" t="s">
        <v>30</v>
      </c>
      <c r="AL3154" s="2"/>
      <c r="AM3154" s="2" t="s">
        <v>10202</v>
      </c>
      <c r="AN3154" s="2" t="s">
        <v>10203</v>
      </c>
      <c r="AO3154" s="2" t="s">
        <v>18827</v>
      </c>
      <c r="AP3154" s="12" t="str">
        <f>HYPERLINK(MID(Tabla1[[#This Row],[Imágenes]],1,SEARCH(",",Tabla1[[#This Row],[Imágenes]],1)-1))</f>
        <v>https://media.on-gadget.com/media/filer_public/ba/cf/bacf97a8-71bd-497d-9330-5d00010ae2b1/09005_05.jpg</v>
      </c>
    </row>
    <row r="3155" spans="1:42" x14ac:dyDescent="0.3">
      <c r="A3155" s="2" t="s">
        <v>18792</v>
      </c>
      <c r="B3155" s="2" t="s">
        <v>18828</v>
      </c>
      <c r="C3155" s="2" t="s">
        <v>16996</v>
      </c>
      <c r="D3155" s="2"/>
      <c r="E3155" s="2"/>
      <c r="F3155" s="2" t="s">
        <v>18793</v>
      </c>
      <c r="G3155" s="2" t="s">
        <v>18794</v>
      </c>
      <c r="H3155" s="2">
        <v>480</v>
      </c>
      <c r="I3155" s="2" t="s">
        <v>5</v>
      </c>
      <c r="J3155" s="2">
        <v>501</v>
      </c>
      <c r="K3155" s="2" t="s">
        <v>734</v>
      </c>
      <c r="L3155" s="2"/>
      <c r="M3155" s="2"/>
      <c r="N3155" s="2"/>
      <c r="O3155" s="2"/>
      <c r="P3155" s="2" t="s">
        <v>10</v>
      </c>
      <c r="Q3155" s="2">
        <v>40</v>
      </c>
      <c r="R3155" s="2">
        <v>0</v>
      </c>
      <c r="S3155" s="2" t="s">
        <v>12</v>
      </c>
      <c r="T3155" s="2" t="s">
        <v>13</v>
      </c>
      <c r="U3155" s="3">
        <v>11.299999999999999</v>
      </c>
      <c r="V3155" s="2">
        <v>34</v>
      </c>
      <c r="W3155" s="2">
        <v>51</v>
      </c>
      <c r="X3155" s="2">
        <v>35</v>
      </c>
      <c r="Y3155" s="2">
        <v>6.0690000000000001E-2</v>
      </c>
      <c r="Z3155" s="2" t="s">
        <v>245</v>
      </c>
      <c r="AA3155" s="2" t="s">
        <v>246</v>
      </c>
      <c r="AB3155" s="2" t="s">
        <v>736</v>
      </c>
      <c r="AC3155" s="2" t="s">
        <v>109</v>
      </c>
      <c r="AD3155" s="2"/>
      <c r="AE3155" s="2"/>
      <c r="AF3155" s="2" t="s">
        <v>7078</v>
      </c>
      <c r="AG3155" s="5">
        <v>900</v>
      </c>
      <c r="AH3155" s="2" t="s">
        <v>21</v>
      </c>
      <c r="AI3155" s="2" t="s">
        <v>22</v>
      </c>
      <c r="AJ3155" s="2" t="s">
        <v>18795</v>
      </c>
      <c r="AK3155" s="2" t="s">
        <v>36</v>
      </c>
      <c r="AL3155" s="2"/>
      <c r="AM3155" s="2" t="s">
        <v>10202</v>
      </c>
      <c r="AN3155" s="2" t="s">
        <v>10203</v>
      </c>
      <c r="AO3155" s="2" t="s">
        <v>18827</v>
      </c>
      <c r="AP3155" s="12" t="str">
        <f>HYPERLINK(MID(Tabla1[[#This Row],[Imágenes]],1,SEARCH(",",Tabla1[[#This Row],[Imágenes]],1)-1))</f>
        <v>https://media.on-gadget.com/media/filer_public/ba/cf/bacf97a8-71bd-497d-9330-5d00010ae2b1/09005_05.jpg</v>
      </c>
    </row>
    <row r="3156" spans="1:42" x14ac:dyDescent="0.3">
      <c r="A3156" s="2" t="s">
        <v>18792</v>
      </c>
      <c r="B3156" s="2" t="s">
        <v>18829</v>
      </c>
      <c r="C3156" s="2" t="s">
        <v>16996</v>
      </c>
      <c r="D3156" s="2"/>
      <c r="E3156" s="2"/>
      <c r="F3156" s="2" t="s">
        <v>18793</v>
      </c>
      <c r="G3156" s="2" t="s">
        <v>18794</v>
      </c>
      <c r="H3156" s="2">
        <v>480</v>
      </c>
      <c r="I3156" s="2" t="s">
        <v>5</v>
      </c>
      <c r="J3156" s="2">
        <v>501</v>
      </c>
      <c r="K3156" s="2" t="s">
        <v>734</v>
      </c>
      <c r="L3156" s="2"/>
      <c r="M3156" s="2"/>
      <c r="N3156" s="2"/>
      <c r="O3156" s="2"/>
      <c r="P3156" s="2" t="s">
        <v>10</v>
      </c>
      <c r="Q3156" s="2">
        <v>40</v>
      </c>
      <c r="R3156" s="2">
        <v>0</v>
      </c>
      <c r="S3156" s="2" t="s">
        <v>12</v>
      </c>
      <c r="T3156" s="2" t="s">
        <v>13</v>
      </c>
      <c r="U3156" s="3">
        <v>9.8000000000000007</v>
      </c>
      <c r="V3156" s="2">
        <v>34</v>
      </c>
      <c r="W3156" s="2">
        <v>51</v>
      </c>
      <c r="X3156" s="2">
        <v>35</v>
      </c>
      <c r="Y3156" s="2">
        <v>6.0690000000000001E-2</v>
      </c>
      <c r="Z3156" s="2" t="s">
        <v>245</v>
      </c>
      <c r="AA3156" s="2" t="s">
        <v>246</v>
      </c>
      <c r="AB3156" s="2" t="s">
        <v>736</v>
      </c>
      <c r="AC3156" s="2" t="s">
        <v>109</v>
      </c>
      <c r="AD3156" s="2"/>
      <c r="AE3156" s="2"/>
      <c r="AF3156" s="2" t="s">
        <v>7078</v>
      </c>
      <c r="AG3156" s="5">
        <v>900</v>
      </c>
      <c r="AH3156" s="2" t="s">
        <v>21</v>
      </c>
      <c r="AI3156" s="2" t="s">
        <v>22</v>
      </c>
      <c r="AJ3156" s="2" t="s">
        <v>18795</v>
      </c>
      <c r="AK3156" s="2" t="s">
        <v>39</v>
      </c>
      <c r="AL3156" s="2"/>
      <c r="AM3156" s="2" t="s">
        <v>10202</v>
      </c>
      <c r="AN3156" s="2" t="s">
        <v>10203</v>
      </c>
      <c r="AO3156" s="2" t="s">
        <v>18827</v>
      </c>
      <c r="AP3156" s="12" t="str">
        <f>HYPERLINK(MID(Tabla1[[#This Row],[Imágenes]],1,SEARCH(",",Tabla1[[#This Row],[Imágenes]],1)-1))</f>
        <v>https://media.on-gadget.com/media/filer_public/ba/cf/bacf97a8-71bd-497d-9330-5d00010ae2b1/09005_05.jpg</v>
      </c>
    </row>
    <row r="3157" spans="1:42" x14ac:dyDescent="0.3">
      <c r="A3157" s="2" t="s">
        <v>18792</v>
      </c>
      <c r="B3157" s="2" t="s">
        <v>18830</v>
      </c>
      <c r="C3157" s="2" t="s">
        <v>16996</v>
      </c>
      <c r="D3157" s="2"/>
      <c r="E3157" s="2"/>
      <c r="F3157" s="2" t="s">
        <v>18793</v>
      </c>
      <c r="G3157" s="2" t="s">
        <v>18794</v>
      </c>
      <c r="H3157" s="2">
        <v>480</v>
      </c>
      <c r="I3157" s="2" t="s">
        <v>5</v>
      </c>
      <c r="J3157" s="2">
        <v>501</v>
      </c>
      <c r="K3157" s="2" t="s">
        <v>734</v>
      </c>
      <c r="L3157" s="2"/>
      <c r="M3157" s="2"/>
      <c r="N3157" s="2"/>
      <c r="O3157" s="2"/>
      <c r="P3157" s="2" t="s">
        <v>10</v>
      </c>
      <c r="Q3157" s="2">
        <v>40</v>
      </c>
      <c r="R3157" s="2">
        <v>0</v>
      </c>
      <c r="S3157" s="2" t="s">
        <v>12</v>
      </c>
      <c r="T3157" s="2" t="s">
        <v>13</v>
      </c>
      <c r="U3157" s="3">
        <v>10.3</v>
      </c>
      <c r="V3157" s="2">
        <v>34</v>
      </c>
      <c r="W3157" s="2">
        <v>51</v>
      </c>
      <c r="X3157" s="2">
        <v>35</v>
      </c>
      <c r="Y3157" s="2">
        <v>6.0690000000000001E-2</v>
      </c>
      <c r="Z3157" s="2" t="s">
        <v>245</v>
      </c>
      <c r="AA3157" s="2" t="s">
        <v>246</v>
      </c>
      <c r="AB3157" s="2" t="s">
        <v>736</v>
      </c>
      <c r="AC3157" s="2" t="s">
        <v>109</v>
      </c>
      <c r="AD3157" s="2"/>
      <c r="AE3157" s="2"/>
      <c r="AF3157" s="2" t="s">
        <v>7078</v>
      </c>
      <c r="AG3157" s="5">
        <v>900</v>
      </c>
      <c r="AH3157" s="2" t="s">
        <v>21</v>
      </c>
      <c r="AI3157" s="2" t="s">
        <v>22</v>
      </c>
      <c r="AJ3157" s="2" t="s">
        <v>18795</v>
      </c>
      <c r="AK3157" s="2" t="s">
        <v>42</v>
      </c>
      <c r="AL3157" s="2"/>
      <c r="AM3157" s="2" t="s">
        <v>10202</v>
      </c>
      <c r="AN3157" s="2" t="s">
        <v>10203</v>
      </c>
      <c r="AO3157" s="2" t="s">
        <v>18827</v>
      </c>
      <c r="AP3157" s="12" t="str">
        <f>HYPERLINK(MID(Tabla1[[#This Row],[Imágenes]],1,SEARCH(",",Tabla1[[#This Row],[Imágenes]],1)-1))</f>
        <v>https://media.on-gadget.com/media/filer_public/ba/cf/bacf97a8-71bd-497d-9330-5d00010ae2b1/09005_05.jpg</v>
      </c>
    </row>
    <row r="3158" spans="1:42" x14ac:dyDescent="0.3">
      <c r="A3158" s="2" t="s">
        <v>18792</v>
      </c>
      <c r="B3158" s="2" t="s">
        <v>18831</v>
      </c>
      <c r="C3158" s="2" t="s">
        <v>16996</v>
      </c>
      <c r="D3158" s="2"/>
      <c r="E3158" s="2"/>
      <c r="F3158" s="2" t="s">
        <v>18793</v>
      </c>
      <c r="G3158" s="2" t="s">
        <v>18794</v>
      </c>
      <c r="H3158" s="2">
        <v>480</v>
      </c>
      <c r="I3158" s="2" t="s">
        <v>5</v>
      </c>
      <c r="J3158" s="2">
        <v>501</v>
      </c>
      <c r="K3158" s="2" t="s">
        <v>734</v>
      </c>
      <c r="L3158" s="2"/>
      <c r="M3158" s="2"/>
      <c r="N3158" s="2"/>
      <c r="O3158" s="2"/>
      <c r="P3158" s="2" t="s">
        <v>10</v>
      </c>
      <c r="Q3158" s="2">
        <v>40</v>
      </c>
      <c r="R3158" s="2">
        <v>0</v>
      </c>
      <c r="S3158" s="2" t="s">
        <v>12</v>
      </c>
      <c r="T3158" s="2" t="s">
        <v>13</v>
      </c>
      <c r="U3158" s="3">
        <v>14</v>
      </c>
      <c r="V3158" s="2">
        <v>32</v>
      </c>
      <c r="W3158" s="2">
        <v>50</v>
      </c>
      <c r="X3158" s="2">
        <v>37</v>
      </c>
      <c r="Y3158" s="2">
        <v>5.9200000000000003E-2</v>
      </c>
      <c r="Z3158" s="2" t="s">
        <v>245</v>
      </c>
      <c r="AA3158" s="2" t="s">
        <v>246</v>
      </c>
      <c r="AB3158" s="2" t="s">
        <v>736</v>
      </c>
      <c r="AC3158" s="2" t="s">
        <v>109</v>
      </c>
      <c r="AD3158" s="2"/>
      <c r="AE3158" s="2"/>
      <c r="AF3158" s="2" t="s">
        <v>7078</v>
      </c>
      <c r="AG3158" s="5">
        <v>600</v>
      </c>
      <c r="AH3158" s="2" t="s">
        <v>21</v>
      </c>
      <c r="AI3158" s="2" t="s">
        <v>22</v>
      </c>
      <c r="AJ3158" s="2" t="s">
        <v>18795</v>
      </c>
      <c r="AK3158" s="2" t="s">
        <v>45</v>
      </c>
      <c r="AL3158" s="2"/>
      <c r="AM3158" s="2" t="s">
        <v>10202</v>
      </c>
      <c r="AN3158" s="2" t="s">
        <v>10203</v>
      </c>
      <c r="AO3158" s="2" t="s">
        <v>18827</v>
      </c>
      <c r="AP3158" s="12" t="str">
        <f>HYPERLINK(MID(Tabla1[[#This Row],[Imágenes]],1,SEARCH(",",Tabla1[[#This Row],[Imágenes]],1)-1))</f>
        <v>https://media.on-gadget.com/media/filer_public/ba/cf/bacf97a8-71bd-497d-9330-5d00010ae2b1/09005_05.jpg</v>
      </c>
    </row>
    <row r="3159" spans="1:42" x14ac:dyDescent="0.3">
      <c r="A3159" s="2" t="s">
        <v>18792</v>
      </c>
      <c r="B3159" s="2" t="s">
        <v>18832</v>
      </c>
      <c r="C3159" s="2" t="s">
        <v>16996</v>
      </c>
      <c r="D3159" s="2"/>
      <c r="E3159" s="2"/>
      <c r="F3159" s="2" t="s">
        <v>18793</v>
      </c>
      <c r="G3159" s="2" t="s">
        <v>18794</v>
      </c>
      <c r="H3159" s="2">
        <v>480</v>
      </c>
      <c r="I3159" s="2" t="s">
        <v>5</v>
      </c>
      <c r="J3159" s="2">
        <v>501</v>
      </c>
      <c r="K3159" s="2" t="s">
        <v>734</v>
      </c>
      <c r="L3159" s="2"/>
      <c r="M3159" s="2"/>
      <c r="N3159" s="2"/>
      <c r="O3159" s="2"/>
      <c r="P3159" s="2" t="s">
        <v>10</v>
      </c>
      <c r="Q3159" s="2">
        <v>40</v>
      </c>
      <c r="R3159" s="2">
        <v>0</v>
      </c>
      <c r="S3159" s="2" t="s">
        <v>12</v>
      </c>
      <c r="T3159" s="2" t="s">
        <v>13</v>
      </c>
      <c r="U3159" s="3">
        <v>11.16</v>
      </c>
      <c r="V3159" s="2">
        <v>30</v>
      </c>
      <c r="W3159" s="2">
        <v>48</v>
      </c>
      <c r="X3159" s="2">
        <v>38</v>
      </c>
      <c r="Y3159" s="2">
        <v>5.4719999999999998E-2</v>
      </c>
      <c r="Z3159" s="2" t="s">
        <v>245</v>
      </c>
      <c r="AA3159" s="2" t="s">
        <v>246</v>
      </c>
      <c r="AB3159" s="2" t="s">
        <v>736</v>
      </c>
      <c r="AC3159" s="2" t="s">
        <v>109</v>
      </c>
      <c r="AD3159" s="2"/>
      <c r="AE3159" s="2"/>
      <c r="AF3159" s="2" t="s">
        <v>7078</v>
      </c>
      <c r="AG3159" s="5">
        <v>900</v>
      </c>
      <c r="AH3159" s="2" t="s">
        <v>1200</v>
      </c>
      <c r="AI3159" s="2" t="s">
        <v>1201</v>
      </c>
      <c r="AJ3159" s="2" t="s">
        <v>18795</v>
      </c>
      <c r="AK3159" s="2" t="s">
        <v>30</v>
      </c>
      <c r="AL3159" s="2"/>
      <c r="AM3159" s="2" t="s">
        <v>10202</v>
      </c>
      <c r="AN3159" s="2" t="s">
        <v>10203</v>
      </c>
      <c r="AO3159" s="2" t="s">
        <v>18833</v>
      </c>
      <c r="AP3159" s="12" t="str">
        <f>HYPERLINK(MID(Tabla1[[#This Row],[Imágenes]],1,SEARCH(",",Tabla1[[#This Row],[Imágenes]],1)-1))</f>
        <v>https://media.on-gadget.com/media/filer_public/e2/02/e20213af-8a77-430f-ad97-318ac505feb7/09005_04.jpg</v>
      </c>
    </row>
    <row r="3160" spans="1:42" x14ac:dyDescent="0.3">
      <c r="A3160" s="2" t="s">
        <v>18792</v>
      </c>
      <c r="B3160" s="2" t="s">
        <v>18834</v>
      </c>
      <c r="C3160" s="2" t="s">
        <v>16996</v>
      </c>
      <c r="D3160" s="2"/>
      <c r="E3160" s="2"/>
      <c r="F3160" s="2" t="s">
        <v>18793</v>
      </c>
      <c r="G3160" s="2" t="s">
        <v>18794</v>
      </c>
      <c r="H3160" s="2">
        <v>480</v>
      </c>
      <c r="I3160" s="2" t="s">
        <v>5</v>
      </c>
      <c r="J3160" s="2">
        <v>501</v>
      </c>
      <c r="K3160" s="2" t="s">
        <v>734</v>
      </c>
      <c r="L3160" s="2"/>
      <c r="M3160" s="2"/>
      <c r="N3160" s="2"/>
      <c r="O3160" s="2"/>
      <c r="P3160" s="2" t="s">
        <v>10</v>
      </c>
      <c r="Q3160" s="2">
        <v>40</v>
      </c>
      <c r="R3160" s="2">
        <v>0</v>
      </c>
      <c r="S3160" s="2" t="s">
        <v>12</v>
      </c>
      <c r="T3160" s="2" t="s">
        <v>13</v>
      </c>
      <c r="U3160" s="3">
        <v>11.16</v>
      </c>
      <c r="V3160" s="2">
        <v>30</v>
      </c>
      <c r="W3160" s="2">
        <v>48</v>
      </c>
      <c r="X3160" s="2">
        <v>38</v>
      </c>
      <c r="Y3160" s="2">
        <v>5.4719999999999998E-2</v>
      </c>
      <c r="Z3160" s="2" t="s">
        <v>245</v>
      </c>
      <c r="AA3160" s="2" t="s">
        <v>246</v>
      </c>
      <c r="AB3160" s="2" t="s">
        <v>736</v>
      </c>
      <c r="AC3160" s="2" t="s">
        <v>109</v>
      </c>
      <c r="AD3160" s="2"/>
      <c r="AE3160" s="2"/>
      <c r="AF3160" s="2" t="s">
        <v>7078</v>
      </c>
      <c r="AG3160" s="5">
        <v>900</v>
      </c>
      <c r="AH3160" s="2" t="s">
        <v>1200</v>
      </c>
      <c r="AI3160" s="2" t="s">
        <v>1201</v>
      </c>
      <c r="AJ3160" s="2" t="s">
        <v>18795</v>
      </c>
      <c r="AK3160" s="2" t="s">
        <v>36</v>
      </c>
      <c r="AL3160" s="2"/>
      <c r="AM3160" s="2" t="s">
        <v>10202</v>
      </c>
      <c r="AN3160" s="2" t="s">
        <v>10203</v>
      </c>
      <c r="AO3160" s="2" t="s">
        <v>18833</v>
      </c>
      <c r="AP3160" s="12" t="str">
        <f>HYPERLINK(MID(Tabla1[[#This Row],[Imágenes]],1,SEARCH(",",Tabla1[[#This Row],[Imágenes]],1)-1))</f>
        <v>https://media.on-gadget.com/media/filer_public/e2/02/e20213af-8a77-430f-ad97-318ac505feb7/09005_04.jpg</v>
      </c>
    </row>
    <row r="3161" spans="1:42" x14ac:dyDescent="0.3">
      <c r="A3161" s="2" t="s">
        <v>18792</v>
      </c>
      <c r="B3161" s="2" t="s">
        <v>18835</v>
      </c>
      <c r="C3161" s="2" t="s">
        <v>16996</v>
      </c>
      <c r="D3161" s="2"/>
      <c r="E3161" s="2"/>
      <c r="F3161" s="2" t="s">
        <v>18793</v>
      </c>
      <c r="G3161" s="2" t="s">
        <v>18794</v>
      </c>
      <c r="H3161" s="2">
        <v>480</v>
      </c>
      <c r="I3161" s="2" t="s">
        <v>5</v>
      </c>
      <c r="J3161" s="2">
        <v>501</v>
      </c>
      <c r="K3161" s="2" t="s">
        <v>734</v>
      </c>
      <c r="L3161" s="2"/>
      <c r="M3161" s="2"/>
      <c r="N3161" s="2"/>
      <c r="O3161" s="2"/>
      <c r="P3161" s="2" t="s">
        <v>10</v>
      </c>
      <c r="Q3161" s="2">
        <v>40</v>
      </c>
      <c r="R3161" s="2">
        <v>0</v>
      </c>
      <c r="S3161" s="2" t="s">
        <v>12</v>
      </c>
      <c r="T3161" s="2" t="s">
        <v>13</v>
      </c>
      <c r="U3161" s="3">
        <v>10.649999999999999</v>
      </c>
      <c r="V3161" s="2">
        <v>30</v>
      </c>
      <c r="W3161" s="2">
        <v>48</v>
      </c>
      <c r="X3161" s="2">
        <v>33</v>
      </c>
      <c r="Y3161" s="2">
        <v>4.752E-2</v>
      </c>
      <c r="Z3161" s="2" t="s">
        <v>245</v>
      </c>
      <c r="AA3161" s="2" t="s">
        <v>246</v>
      </c>
      <c r="AB3161" s="2" t="s">
        <v>736</v>
      </c>
      <c r="AC3161" s="2" t="s">
        <v>109</v>
      </c>
      <c r="AD3161" s="2"/>
      <c r="AE3161" s="2"/>
      <c r="AF3161" s="2" t="s">
        <v>7078</v>
      </c>
      <c r="AG3161" s="5">
        <v>900</v>
      </c>
      <c r="AH3161" s="2" t="s">
        <v>1200</v>
      </c>
      <c r="AI3161" s="2" t="s">
        <v>1201</v>
      </c>
      <c r="AJ3161" s="2" t="s">
        <v>18795</v>
      </c>
      <c r="AK3161" s="2" t="s">
        <v>39</v>
      </c>
      <c r="AL3161" s="2"/>
      <c r="AM3161" s="2" t="s">
        <v>10202</v>
      </c>
      <c r="AN3161" s="2" t="s">
        <v>10203</v>
      </c>
      <c r="AO3161" s="2" t="s">
        <v>18833</v>
      </c>
      <c r="AP3161" s="12" t="str">
        <f>HYPERLINK(MID(Tabla1[[#This Row],[Imágenes]],1,SEARCH(",",Tabla1[[#This Row],[Imágenes]],1)-1))</f>
        <v>https://media.on-gadget.com/media/filer_public/e2/02/e20213af-8a77-430f-ad97-318ac505feb7/09005_04.jpg</v>
      </c>
    </row>
    <row r="3162" spans="1:42" x14ac:dyDescent="0.3">
      <c r="A3162" s="2" t="s">
        <v>18792</v>
      </c>
      <c r="B3162" s="2" t="s">
        <v>18836</v>
      </c>
      <c r="C3162" s="2" t="s">
        <v>16996</v>
      </c>
      <c r="D3162" s="2"/>
      <c r="E3162" s="2"/>
      <c r="F3162" s="2" t="s">
        <v>18793</v>
      </c>
      <c r="G3162" s="2" t="s">
        <v>18794</v>
      </c>
      <c r="H3162" s="2">
        <v>480</v>
      </c>
      <c r="I3162" s="2" t="s">
        <v>5</v>
      </c>
      <c r="J3162" s="2">
        <v>501</v>
      </c>
      <c r="K3162" s="2" t="s">
        <v>734</v>
      </c>
      <c r="L3162" s="2"/>
      <c r="M3162" s="2"/>
      <c r="N3162" s="2"/>
      <c r="O3162" s="2"/>
      <c r="P3162" s="2" t="s">
        <v>10</v>
      </c>
      <c r="Q3162" s="2">
        <v>40</v>
      </c>
      <c r="R3162" s="2">
        <v>0</v>
      </c>
      <c r="S3162" s="2" t="s">
        <v>12</v>
      </c>
      <c r="T3162" s="2" t="s">
        <v>13</v>
      </c>
      <c r="U3162" s="3">
        <v>10.68</v>
      </c>
      <c r="V3162" s="2">
        <v>30</v>
      </c>
      <c r="W3162" s="2">
        <v>48</v>
      </c>
      <c r="X3162" s="2">
        <v>33</v>
      </c>
      <c r="Y3162" s="2">
        <v>4.752E-2</v>
      </c>
      <c r="Z3162" s="2" t="s">
        <v>245</v>
      </c>
      <c r="AA3162" s="2" t="s">
        <v>246</v>
      </c>
      <c r="AB3162" s="2" t="s">
        <v>736</v>
      </c>
      <c r="AC3162" s="2" t="s">
        <v>109</v>
      </c>
      <c r="AD3162" s="2"/>
      <c r="AE3162" s="2"/>
      <c r="AF3162" s="2" t="s">
        <v>7078</v>
      </c>
      <c r="AG3162" s="5">
        <v>900</v>
      </c>
      <c r="AH3162" s="2" t="s">
        <v>1200</v>
      </c>
      <c r="AI3162" s="2" t="s">
        <v>1201</v>
      </c>
      <c r="AJ3162" s="2" t="s">
        <v>18795</v>
      </c>
      <c r="AK3162" s="2" t="s">
        <v>42</v>
      </c>
      <c r="AL3162" s="2"/>
      <c r="AM3162" s="2" t="s">
        <v>10202</v>
      </c>
      <c r="AN3162" s="2" t="s">
        <v>10203</v>
      </c>
      <c r="AO3162" s="2" t="s">
        <v>18833</v>
      </c>
      <c r="AP3162" s="12" t="str">
        <f>HYPERLINK(MID(Tabla1[[#This Row],[Imágenes]],1,SEARCH(",",Tabla1[[#This Row],[Imágenes]],1)-1))</f>
        <v>https://media.on-gadget.com/media/filer_public/e2/02/e20213af-8a77-430f-ad97-318ac505feb7/09005_04.jpg</v>
      </c>
    </row>
    <row r="3163" spans="1:42" x14ac:dyDescent="0.3">
      <c r="A3163" s="2" t="s">
        <v>18792</v>
      </c>
      <c r="B3163" s="2" t="s">
        <v>18837</v>
      </c>
      <c r="C3163" s="2" t="s">
        <v>16996</v>
      </c>
      <c r="D3163" s="2"/>
      <c r="E3163" s="2"/>
      <c r="F3163" s="2" t="s">
        <v>18793</v>
      </c>
      <c r="G3163" s="2" t="s">
        <v>18794</v>
      </c>
      <c r="H3163" s="2">
        <v>480</v>
      </c>
      <c r="I3163" s="2" t="s">
        <v>5</v>
      </c>
      <c r="J3163" s="2">
        <v>501</v>
      </c>
      <c r="K3163" s="2" t="s">
        <v>734</v>
      </c>
      <c r="L3163" s="2"/>
      <c r="M3163" s="2"/>
      <c r="N3163" s="2"/>
      <c r="O3163" s="2"/>
      <c r="P3163" s="2" t="s">
        <v>10</v>
      </c>
      <c r="Q3163" s="2">
        <v>40</v>
      </c>
      <c r="R3163" s="2">
        <v>0</v>
      </c>
      <c r="S3163" s="2" t="s">
        <v>12</v>
      </c>
      <c r="T3163" s="2" t="s">
        <v>13</v>
      </c>
      <c r="U3163" s="3">
        <v>10.68</v>
      </c>
      <c r="V3163" s="2">
        <v>30</v>
      </c>
      <c r="W3163" s="2">
        <v>48</v>
      </c>
      <c r="X3163" s="2">
        <v>33</v>
      </c>
      <c r="Y3163" s="2">
        <v>4.752E-2</v>
      </c>
      <c r="Z3163" s="2" t="s">
        <v>245</v>
      </c>
      <c r="AA3163" s="2" t="s">
        <v>246</v>
      </c>
      <c r="AB3163" s="2" t="s">
        <v>736</v>
      </c>
      <c r="AC3163" s="2" t="s">
        <v>109</v>
      </c>
      <c r="AD3163" s="2"/>
      <c r="AE3163" s="2"/>
      <c r="AF3163" s="2" t="s">
        <v>7078</v>
      </c>
      <c r="AG3163" s="5">
        <v>900</v>
      </c>
      <c r="AH3163" s="2" t="s">
        <v>1200</v>
      </c>
      <c r="AI3163" s="2" t="s">
        <v>1201</v>
      </c>
      <c r="AJ3163" s="2" t="s">
        <v>18795</v>
      </c>
      <c r="AK3163" s="2" t="s">
        <v>45</v>
      </c>
      <c r="AL3163" s="2"/>
      <c r="AM3163" s="2" t="s">
        <v>10202</v>
      </c>
      <c r="AN3163" s="2" t="s">
        <v>10203</v>
      </c>
      <c r="AO3163" s="2" t="s">
        <v>18833</v>
      </c>
      <c r="AP3163" s="12" t="str">
        <f>HYPERLINK(MID(Tabla1[[#This Row],[Imágenes]],1,SEARCH(",",Tabla1[[#This Row],[Imágenes]],1)-1))</f>
        <v>https://media.on-gadget.com/media/filer_public/e2/02/e20213af-8a77-430f-ad97-318ac505feb7/09005_04.jpg</v>
      </c>
    </row>
    <row r="3164" spans="1:42" x14ac:dyDescent="0.3">
      <c r="A3164" s="2" t="s">
        <v>18792</v>
      </c>
      <c r="B3164" s="2" t="s">
        <v>18838</v>
      </c>
      <c r="C3164" s="2" t="s">
        <v>16996</v>
      </c>
      <c r="D3164" s="2"/>
      <c r="E3164" s="2"/>
      <c r="F3164" s="2" t="s">
        <v>18793</v>
      </c>
      <c r="G3164" s="2" t="s">
        <v>18794</v>
      </c>
      <c r="H3164" s="2">
        <v>480</v>
      </c>
      <c r="I3164" s="2" t="s">
        <v>5</v>
      </c>
      <c r="J3164" s="2">
        <v>501</v>
      </c>
      <c r="K3164" s="2" t="s">
        <v>734</v>
      </c>
      <c r="L3164" s="2"/>
      <c r="M3164" s="2"/>
      <c r="N3164" s="2"/>
      <c r="O3164" s="2"/>
      <c r="P3164" s="2" t="s">
        <v>10</v>
      </c>
      <c r="Q3164" s="2">
        <v>40</v>
      </c>
      <c r="R3164" s="2">
        <v>0</v>
      </c>
      <c r="S3164" s="2" t="s">
        <v>12</v>
      </c>
      <c r="T3164" s="2" t="s">
        <v>13</v>
      </c>
      <c r="U3164" s="3">
        <v>11.7</v>
      </c>
      <c r="V3164" s="2">
        <v>30</v>
      </c>
      <c r="W3164" s="2">
        <v>48</v>
      </c>
      <c r="X3164" s="2">
        <v>38</v>
      </c>
      <c r="Y3164" s="2">
        <v>5.4719999999999998E-2</v>
      </c>
      <c r="Z3164" s="2" t="s">
        <v>245</v>
      </c>
      <c r="AA3164" s="2" t="s">
        <v>246</v>
      </c>
      <c r="AB3164" s="2" t="s">
        <v>736</v>
      </c>
      <c r="AC3164" s="2" t="s">
        <v>109</v>
      </c>
      <c r="AD3164" s="2"/>
      <c r="AE3164" s="2"/>
      <c r="AF3164" s="2" t="s">
        <v>7078</v>
      </c>
      <c r="AG3164" s="5">
        <v>900</v>
      </c>
      <c r="AH3164" s="2" t="s">
        <v>299</v>
      </c>
      <c r="AI3164" s="2" t="s">
        <v>300</v>
      </c>
      <c r="AJ3164" s="2" t="s">
        <v>18795</v>
      </c>
      <c r="AK3164" s="2" t="s">
        <v>30</v>
      </c>
      <c r="AL3164" s="2"/>
      <c r="AM3164" s="2" t="s">
        <v>10202</v>
      </c>
      <c r="AN3164" s="2" t="s">
        <v>10203</v>
      </c>
      <c r="AO3164" s="2" t="s">
        <v>18839</v>
      </c>
      <c r="AP3164" s="12" t="str">
        <f>HYPERLINK(MID(Tabla1[[#This Row],[Imágenes]],1,SEARCH(",",Tabla1[[#This Row],[Imágenes]],1)-1))</f>
        <v>https://media.on-gadget.com/media/filer_public/95/89/95894117-9b0e-4b35-bf0a-1cb214bc9bd0/09005_03.jpg</v>
      </c>
    </row>
    <row r="3165" spans="1:42" x14ac:dyDescent="0.3">
      <c r="A3165" s="2" t="s">
        <v>18792</v>
      </c>
      <c r="B3165" s="2" t="s">
        <v>18840</v>
      </c>
      <c r="C3165" s="2" t="s">
        <v>16996</v>
      </c>
      <c r="D3165" s="2"/>
      <c r="E3165" s="2"/>
      <c r="F3165" s="2" t="s">
        <v>18793</v>
      </c>
      <c r="G3165" s="2" t="s">
        <v>18794</v>
      </c>
      <c r="H3165" s="2">
        <v>480</v>
      </c>
      <c r="I3165" s="2" t="s">
        <v>5</v>
      </c>
      <c r="J3165" s="2">
        <v>501</v>
      </c>
      <c r="K3165" s="2" t="s">
        <v>734</v>
      </c>
      <c r="L3165" s="2"/>
      <c r="M3165" s="2"/>
      <c r="N3165" s="2"/>
      <c r="O3165" s="2"/>
      <c r="P3165" s="2" t="s">
        <v>10</v>
      </c>
      <c r="Q3165" s="2">
        <v>40</v>
      </c>
      <c r="R3165" s="2">
        <v>0</v>
      </c>
      <c r="S3165" s="2" t="s">
        <v>12</v>
      </c>
      <c r="T3165" s="2" t="s">
        <v>13</v>
      </c>
      <c r="U3165" s="3">
        <v>11.16</v>
      </c>
      <c r="V3165" s="2">
        <v>30</v>
      </c>
      <c r="W3165" s="2">
        <v>48</v>
      </c>
      <c r="X3165" s="2">
        <v>38</v>
      </c>
      <c r="Y3165" s="2">
        <v>5.4719999999999998E-2</v>
      </c>
      <c r="Z3165" s="2" t="s">
        <v>245</v>
      </c>
      <c r="AA3165" s="2" t="s">
        <v>246</v>
      </c>
      <c r="AB3165" s="2" t="s">
        <v>736</v>
      </c>
      <c r="AC3165" s="2" t="s">
        <v>109</v>
      </c>
      <c r="AD3165" s="2"/>
      <c r="AE3165" s="2"/>
      <c r="AF3165" s="2" t="s">
        <v>7078</v>
      </c>
      <c r="AG3165" s="5">
        <v>900</v>
      </c>
      <c r="AH3165" s="2" t="s">
        <v>299</v>
      </c>
      <c r="AI3165" s="2" t="s">
        <v>300</v>
      </c>
      <c r="AJ3165" s="2" t="s">
        <v>18795</v>
      </c>
      <c r="AK3165" s="2" t="s">
        <v>36</v>
      </c>
      <c r="AL3165" s="2"/>
      <c r="AM3165" s="2" t="s">
        <v>10202</v>
      </c>
      <c r="AN3165" s="2" t="s">
        <v>10203</v>
      </c>
      <c r="AO3165" s="2" t="s">
        <v>18839</v>
      </c>
      <c r="AP3165" s="12" t="str">
        <f>HYPERLINK(MID(Tabla1[[#This Row],[Imágenes]],1,SEARCH(",",Tabla1[[#This Row],[Imágenes]],1)-1))</f>
        <v>https://media.on-gadget.com/media/filer_public/95/89/95894117-9b0e-4b35-bf0a-1cb214bc9bd0/09005_03.jpg</v>
      </c>
    </row>
    <row r="3166" spans="1:42" x14ac:dyDescent="0.3">
      <c r="A3166" s="2" t="s">
        <v>18792</v>
      </c>
      <c r="B3166" s="2" t="s">
        <v>18841</v>
      </c>
      <c r="C3166" s="2" t="s">
        <v>16996</v>
      </c>
      <c r="D3166" s="2"/>
      <c r="E3166" s="2"/>
      <c r="F3166" s="2" t="s">
        <v>18793</v>
      </c>
      <c r="G3166" s="2" t="s">
        <v>18794</v>
      </c>
      <c r="H3166" s="2">
        <v>480</v>
      </c>
      <c r="I3166" s="2" t="s">
        <v>5</v>
      </c>
      <c r="J3166" s="2">
        <v>501</v>
      </c>
      <c r="K3166" s="2" t="s">
        <v>734</v>
      </c>
      <c r="L3166" s="2"/>
      <c r="M3166" s="2"/>
      <c r="N3166" s="2"/>
      <c r="O3166" s="2"/>
      <c r="P3166" s="2" t="s">
        <v>10</v>
      </c>
      <c r="Q3166" s="2">
        <v>40</v>
      </c>
      <c r="R3166" s="2">
        <v>0</v>
      </c>
      <c r="S3166" s="2" t="s">
        <v>12</v>
      </c>
      <c r="T3166" s="2" t="s">
        <v>13</v>
      </c>
      <c r="U3166" s="3">
        <v>10.68</v>
      </c>
      <c r="V3166" s="2">
        <v>30</v>
      </c>
      <c r="W3166" s="2">
        <v>48</v>
      </c>
      <c r="X3166" s="2">
        <v>33</v>
      </c>
      <c r="Y3166" s="2">
        <v>4.752E-2</v>
      </c>
      <c r="Z3166" s="2" t="s">
        <v>245</v>
      </c>
      <c r="AA3166" s="2" t="s">
        <v>246</v>
      </c>
      <c r="AB3166" s="2" t="s">
        <v>736</v>
      </c>
      <c r="AC3166" s="2" t="s">
        <v>109</v>
      </c>
      <c r="AD3166" s="2"/>
      <c r="AE3166" s="2"/>
      <c r="AF3166" s="2" t="s">
        <v>7078</v>
      </c>
      <c r="AG3166" s="5">
        <v>900</v>
      </c>
      <c r="AH3166" s="2" t="s">
        <v>299</v>
      </c>
      <c r="AI3166" s="2" t="s">
        <v>300</v>
      </c>
      <c r="AJ3166" s="2" t="s">
        <v>18795</v>
      </c>
      <c r="AK3166" s="2" t="s">
        <v>39</v>
      </c>
      <c r="AL3166" s="2"/>
      <c r="AM3166" s="2" t="s">
        <v>10202</v>
      </c>
      <c r="AN3166" s="2" t="s">
        <v>10203</v>
      </c>
      <c r="AO3166" s="2" t="s">
        <v>18839</v>
      </c>
      <c r="AP3166" s="12" t="str">
        <f>HYPERLINK(MID(Tabla1[[#This Row],[Imágenes]],1,SEARCH(",",Tabla1[[#This Row],[Imágenes]],1)-1))</f>
        <v>https://media.on-gadget.com/media/filer_public/95/89/95894117-9b0e-4b35-bf0a-1cb214bc9bd0/09005_03.jpg</v>
      </c>
    </row>
    <row r="3167" spans="1:42" x14ac:dyDescent="0.3">
      <c r="A3167" s="2" t="s">
        <v>18792</v>
      </c>
      <c r="B3167" s="2" t="s">
        <v>18842</v>
      </c>
      <c r="C3167" s="2" t="s">
        <v>16996</v>
      </c>
      <c r="D3167" s="2"/>
      <c r="E3167" s="2"/>
      <c r="F3167" s="2" t="s">
        <v>18793</v>
      </c>
      <c r="G3167" s="2" t="s">
        <v>18794</v>
      </c>
      <c r="H3167" s="2">
        <v>480</v>
      </c>
      <c r="I3167" s="2" t="s">
        <v>5</v>
      </c>
      <c r="J3167" s="2">
        <v>501</v>
      </c>
      <c r="K3167" s="2" t="s">
        <v>734</v>
      </c>
      <c r="L3167" s="2"/>
      <c r="M3167" s="2"/>
      <c r="N3167" s="2"/>
      <c r="O3167" s="2"/>
      <c r="P3167" s="2" t="s">
        <v>10</v>
      </c>
      <c r="Q3167" s="2">
        <v>40</v>
      </c>
      <c r="R3167" s="2">
        <v>0</v>
      </c>
      <c r="S3167" s="2" t="s">
        <v>12</v>
      </c>
      <c r="T3167" s="2" t="s">
        <v>13</v>
      </c>
      <c r="U3167" s="3">
        <v>10.68</v>
      </c>
      <c r="V3167" s="2">
        <v>30</v>
      </c>
      <c r="W3167" s="2">
        <v>48</v>
      </c>
      <c r="X3167" s="2">
        <v>33</v>
      </c>
      <c r="Y3167" s="2">
        <v>4.752E-2</v>
      </c>
      <c r="Z3167" s="2" t="s">
        <v>245</v>
      </c>
      <c r="AA3167" s="2" t="s">
        <v>246</v>
      </c>
      <c r="AB3167" s="2" t="s">
        <v>736</v>
      </c>
      <c r="AC3167" s="2" t="s">
        <v>109</v>
      </c>
      <c r="AD3167" s="2"/>
      <c r="AE3167" s="2"/>
      <c r="AF3167" s="2" t="s">
        <v>7078</v>
      </c>
      <c r="AG3167" s="5">
        <v>900</v>
      </c>
      <c r="AH3167" s="2" t="s">
        <v>299</v>
      </c>
      <c r="AI3167" s="2" t="s">
        <v>300</v>
      </c>
      <c r="AJ3167" s="2" t="s">
        <v>18795</v>
      </c>
      <c r="AK3167" s="2" t="s">
        <v>42</v>
      </c>
      <c r="AL3167" s="2"/>
      <c r="AM3167" s="2" t="s">
        <v>10202</v>
      </c>
      <c r="AN3167" s="2" t="s">
        <v>10203</v>
      </c>
      <c r="AO3167" s="2" t="s">
        <v>18839</v>
      </c>
      <c r="AP3167" s="12" t="str">
        <f>HYPERLINK(MID(Tabla1[[#This Row],[Imágenes]],1,SEARCH(",",Tabla1[[#This Row],[Imágenes]],1)-1))</f>
        <v>https://media.on-gadget.com/media/filer_public/95/89/95894117-9b0e-4b35-bf0a-1cb214bc9bd0/09005_03.jpg</v>
      </c>
    </row>
    <row r="3168" spans="1:42" x14ac:dyDescent="0.3">
      <c r="A3168" s="2" t="s">
        <v>18792</v>
      </c>
      <c r="B3168" s="2" t="s">
        <v>18843</v>
      </c>
      <c r="C3168" s="2" t="s">
        <v>16996</v>
      </c>
      <c r="D3168" s="2"/>
      <c r="E3168" s="2"/>
      <c r="F3168" s="2" t="s">
        <v>18793</v>
      </c>
      <c r="G3168" s="2" t="s">
        <v>18794</v>
      </c>
      <c r="H3168" s="2">
        <v>480</v>
      </c>
      <c r="I3168" s="2" t="s">
        <v>5</v>
      </c>
      <c r="J3168" s="2">
        <v>501</v>
      </c>
      <c r="K3168" s="2" t="s">
        <v>734</v>
      </c>
      <c r="L3168" s="2"/>
      <c r="M3168" s="2"/>
      <c r="N3168" s="2"/>
      <c r="O3168" s="2"/>
      <c r="P3168" s="2" t="s">
        <v>10</v>
      </c>
      <c r="Q3168" s="2">
        <v>40</v>
      </c>
      <c r="R3168" s="2">
        <v>0</v>
      </c>
      <c r="S3168" s="2" t="s">
        <v>12</v>
      </c>
      <c r="T3168" s="2" t="s">
        <v>13</v>
      </c>
      <c r="U3168" s="3">
        <v>10.68</v>
      </c>
      <c r="V3168" s="2">
        <v>30</v>
      </c>
      <c r="W3168" s="2">
        <v>48</v>
      </c>
      <c r="X3168" s="2">
        <v>33</v>
      </c>
      <c r="Y3168" s="2">
        <v>4.752E-2</v>
      </c>
      <c r="Z3168" s="2" t="s">
        <v>245</v>
      </c>
      <c r="AA3168" s="2" t="s">
        <v>246</v>
      </c>
      <c r="AB3168" s="2" t="s">
        <v>736</v>
      </c>
      <c r="AC3168" s="2" t="s">
        <v>109</v>
      </c>
      <c r="AD3168" s="2"/>
      <c r="AE3168" s="2"/>
      <c r="AF3168" s="2" t="s">
        <v>7078</v>
      </c>
      <c r="AG3168" s="5">
        <v>900</v>
      </c>
      <c r="AH3168" s="2" t="s">
        <v>299</v>
      </c>
      <c r="AI3168" s="2" t="s">
        <v>300</v>
      </c>
      <c r="AJ3168" s="2" t="s">
        <v>18795</v>
      </c>
      <c r="AK3168" s="2" t="s">
        <v>45</v>
      </c>
      <c r="AL3168" s="2"/>
      <c r="AM3168" s="2" t="s">
        <v>10202</v>
      </c>
      <c r="AN3168" s="2" t="s">
        <v>10203</v>
      </c>
      <c r="AO3168" s="2" t="s">
        <v>18839</v>
      </c>
      <c r="AP3168" s="12" t="str">
        <f>HYPERLINK(MID(Tabla1[[#This Row],[Imágenes]],1,SEARCH(",",Tabla1[[#This Row],[Imágenes]],1)-1))</f>
        <v>https://media.on-gadget.com/media/filer_public/95/89/95894117-9b0e-4b35-bf0a-1cb214bc9bd0/09005_03.jpg</v>
      </c>
    </row>
    <row r="3169" spans="1:42" x14ac:dyDescent="0.3">
      <c r="A3169" s="2" t="s">
        <v>18792</v>
      </c>
      <c r="B3169" s="2" t="s">
        <v>18844</v>
      </c>
      <c r="C3169" s="2" t="s">
        <v>16996</v>
      </c>
      <c r="D3169" s="2"/>
      <c r="E3169" s="2"/>
      <c r="F3169" s="2" t="s">
        <v>18793</v>
      </c>
      <c r="G3169" s="2" t="s">
        <v>18794</v>
      </c>
      <c r="H3169" s="2">
        <v>480</v>
      </c>
      <c r="I3169" s="2" t="s">
        <v>5</v>
      </c>
      <c r="J3169" s="2">
        <v>501</v>
      </c>
      <c r="K3169" s="2" t="s">
        <v>734</v>
      </c>
      <c r="L3169" s="2"/>
      <c r="M3169" s="2"/>
      <c r="N3169" s="2"/>
      <c r="O3169" s="2"/>
      <c r="P3169" s="2" t="s">
        <v>10</v>
      </c>
      <c r="Q3169" s="2">
        <v>40</v>
      </c>
      <c r="R3169" s="2">
        <v>0</v>
      </c>
      <c r="S3169" s="2" t="s">
        <v>12</v>
      </c>
      <c r="T3169" s="2" t="s">
        <v>13</v>
      </c>
      <c r="U3169" s="3">
        <v>14</v>
      </c>
      <c r="V3169" s="2">
        <v>32</v>
      </c>
      <c r="W3169" s="2">
        <v>50</v>
      </c>
      <c r="X3169" s="2">
        <v>39</v>
      </c>
      <c r="Y3169" s="2">
        <v>6.2399999999999997E-2</v>
      </c>
      <c r="Z3169" s="2" t="s">
        <v>245</v>
      </c>
      <c r="AA3169" s="2" t="s">
        <v>246</v>
      </c>
      <c r="AB3169" s="2" t="s">
        <v>736</v>
      </c>
      <c r="AC3169" s="2" t="s">
        <v>109</v>
      </c>
      <c r="AD3169" s="2"/>
      <c r="AE3169" s="2"/>
      <c r="AF3169" s="2" t="s">
        <v>7078</v>
      </c>
      <c r="AG3169" s="5">
        <v>600</v>
      </c>
      <c r="AH3169" s="2" t="s">
        <v>48</v>
      </c>
      <c r="AI3169" s="2" t="s">
        <v>49</v>
      </c>
      <c r="AJ3169" s="2" t="s">
        <v>18795</v>
      </c>
      <c r="AK3169" s="2" t="s">
        <v>30</v>
      </c>
      <c r="AL3169" s="2"/>
      <c r="AM3169" s="2" t="s">
        <v>10202</v>
      </c>
      <c r="AN3169" s="2" t="s">
        <v>10203</v>
      </c>
      <c r="AO3169" s="2" t="s">
        <v>18845</v>
      </c>
      <c r="AP3169" s="12" t="str">
        <f>HYPERLINK(MID(Tabla1[[#This Row],[Imágenes]],1,SEARCH(",",Tabla1[[#This Row],[Imágenes]],1)-1))</f>
        <v>https://media.on-gadget.com/media/filer_public/0a/c4/0ac4d217-ed5a-4c08-80c1-6c6a180db5ee/09005_02.jpg</v>
      </c>
    </row>
    <row r="3170" spans="1:42" x14ac:dyDescent="0.3">
      <c r="A3170" s="2" t="s">
        <v>18792</v>
      </c>
      <c r="B3170" s="2" t="s">
        <v>18846</v>
      </c>
      <c r="C3170" s="2" t="s">
        <v>16996</v>
      </c>
      <c r="D3170" s="2"/>
      <c r="E3170" s="2"/>
      <c r="F3170" s="2" t="s">
        <v>18793</v>
      </c>
      <c r="G3170" s="2" t="s">
        <v>18794</v>
      </c>
      <c r="H3170" s="2">
        <v>480</v>
      </c>
      <c r="I3170" s="2" t="s">
        <v>5</v>
      </c>
      <c r="J3170" s="2">
        <v>501</v>
      </c>
      <c r="K3170" s="2" t="s">
        <v>734</v>
      </c>
      <c r="L3170" s="2"/>
      <c r="M3170" s="2"/>
      <c r="N3170" s="2"/>
      <c r="O3170" s="2"/>
      <c r="P3170" s="2" t="s">
        <v>10</v>
      </c>
      <c r="Q3170" s="2">
        <v>40</v>
      </c>
      <c r="R3170" s="2">
        <v>0</v>
      </c>
      <c r="S3170" s="2" t="s">
        <v>12</v>
      </c>
      <c r="T3170" s="2" t="s">
        <v>13</v>
      </c>
      <c r="U3170" s="3">
        <v>14</v>
      </c>
      <c r="V3170" s="2">
        <v>32</v>
      </c>
      <c r="W3170" s="2">
        <v>50</v>
      </c>
      <c r="X3170" s="2">
        <v>39</v>
      </c>
      <c r="Y3170" s="2">
        <v>6.2399999999999997E-2</v>
      </c>
      <c r="Z3170" s="2" t="s">
        <v>245</v>
      </c>
      <c r="AA3170" s="2" t="s">
        <v>246</v>
      </c>
      <c r="AB3170" s="2" t="s">
        <v>736</v>
      </c>
      <c r="AC3170" s="2" t="s">
        <v>109</v>
      </c>
      <c r="AD3170" s="2"/>
      <c r="AE3170" s="2"/>
      <c r="AF3170" s="2" t="s">
        <v>7078</v>
      </c>
      <c r="AG3170" s="5">
        <v>600</v>
      </c>
      <c r="AH3170" s="2" t="s">
        <v>48</v>
      </c>
      <c r="AI3170" s="2" t="s">
        <v>49</v>
      </c>
      <c r="AJ3170" s="2" t="s">
        <v>18795</v>
      </c>
      <c r="AK3170" s="2" t="s">
        <v>36</v>
      </c>
      <c r="AL3170" s="2"/>
      <c r="AM3170" s="2" t="s">
        <v>10202</v>
      </c>
      <c r="AN3170" s="2" t="s">
        <v>10203</v>
      </c>
      <c r="AO3170" s="2" t="s">
        <v>18845</v>
      </c>
      <c r="AP3170" s="12" t="str">
        <f>HYPERLINK(MID(Tabla1[[#This Row],[Imágenes]],1,SEARCH(",",Tabla1[[#This Row],[Imágenes]],1)-1))</f>
        <v>https://media.on-gadget.com/media/filer_public/0a/c4/0ac4d217-ed5a-4c08-80c1-6c6a180db5ee/09005_02.jpg</v>
      </c>
    </row>
    <row r="3171" spans="1:42" x14ac:dyDescent="0.3">
      <c r="A3171" s="2" t="s">
        <v>18792</v>
      </c>
      <c r="B3171" s="2" t="s">
        <v>18847</v>
      </c>
      <c r="C3171" s="2" t="s">
        <v>16996</v>
      </c>
      <c r="D3171" s="2"/>
      <c r="E3171" s="2"/>
      <c r="F3171" s="2" t="s">
        <v>18793</v>
      </c>
      <c r="G3171" s="2" t="s">
        <v>18794</v>
      </c>
      <c r="H3171" s="2">
        <v>480</v>
      </c>
      <c r="I3171" s="2" t="s">
        <v>5</v>
      </c>
      <c r="J3171" s="2">
        <v>501</v>
      </c>
      <c r="K3171" s="2" t="s">
        <v>734</v>
      </c>
      <c r="L3171" s="2"/>
      <c r="M3171" s="2"/>
      <c r="N3171" s="2"/>
      <c r="O3171" s="2"/>
      <c r="P3171" s="2" t="s">
        <v>10</v>
      </c>
      <c r="Q3171" s="2">
        <v>40</v>
      </c>
      <c r="R3171" s="2">
        <v>0</v>
      </c>
      <c r="S3171" s="2" t="s">
        <v>12</v>
      </c>
      <c r="T3171" s="2" t="s">
        <v>13</v>
      </c>
      <c r="U3171" s="3">
        <v>14</v>
      </c>
      <c r="V3171" s="2">
        <v>32</v>
      </c>
      <c r="W3171" s="2">
        <v>50</v>
      </c>
      <c r="X3171" s="2">
        <v>35</v>
      </c>
      <c r="Y3171" s="2">
        <v>5.6000000000000001E-2</v>
      </c>
      <c r="Z3171" s="2" t="s">
        <v>245</v>
      </c>
      <c r="AA3171" s="2" t="s">
        <v>246</v>
      </c>
      <c r="AB3171" s="2" t="s">
        <v>736</v>
      </c>
      <c r="AC3171" s="2" t="s">
        <v>109</v>
      </c>
      <c r="AD3171" s="2"/>
      <c r="AE3171" s="2"/>
      <c r="AF3171" s="2" t="s">
        <v>7078</v>
      </c>
      <c r="AG3171" s="5">
        <v>600</v>
      </c>
      <c r="AH3171" s="2" t="s">
        <v>48</v>
      </c>
      <c r="AI3171" s="2" t="s">
        <v>49</v>
      </c>
      <c r="AJ3171" s="2" t="s">
        <v>18795</v>
      </c>
      <c r="AK3171" s="2" t="s">
        <v>39</v>
      </c>
      <c r="AL3171" s="2"/>
      <c r="AM3171" s="2" t="s">
        <v>10202</v>
      </c>
      <c r="AN3171" s="2" t="s">
        <v>10203</v>
      </c>
      <c r="AO3171" s="2" t="s">
        <v>18845</v>
      </c>
      <c r="AP3171" s="12" t="str">
        <f>HYPERLINK(MID(Tabla1[[#This Row],[Imágenes]],1,SEARCH(",",Tabla1[[#This Row],[Imágenes]],1)-1))</f>
        <v>https://media.on-gadget.com/media/filer_public/0a/c4/0ac4d217-ed5a-4c08-80c1-6c6a180db5ee/09005_02.jpg</v>
      </c>
    </row>
    <row r="3172" spans="1:42" x14ac:dyDescent="0.3">
      <c r="A3172" s="2" t="s">
        <v>18792</v>
      </c>
      <c r="B3172" s="2" t="s">
        <v>18848</v>
      </c>
      <c r="C3172" s="2" t="s">
        <v>16996</v>
      </c>
      <c r="D3172" s="2"/>
      <c r="E3172" s="2"/>
      <c r="F3172" s="2" t="s">
        <v>18793</v>
      </c>
      <c r="G3172" s="2" t="s">
        <v>18794</v>
      </c>
      <c r="H3172" s="2">
        <v>480</v>
      </c>
      <c r="I3172" s="2" t="s">
        <v>5</v>
      </c>
      <c r="J3172" s="2">
        <v>501</v>
      </c>
      <c r="K3172" s="2" t="s">
        <v>734</v>
      </c>
      <c r="L3172" s="2"/>
      <c r="M3172" s="2"/>
      <c r="N3172" s="2"/>
      <c r="O3172" s="2"/>
      <c r="P3172" s="2" t="s">
        <v>10</v>
      </c>
      <c r="Q3172" s="2">
        <v>40</v>
      </c>
      <c r="R3172" s="2">
        <v>0</v>
      </c>
      <c r="S3172" s="2" t="s">
        <v>12</v>
      </c>
      <c r="T3172" s="2" t="s">
        <v>13</v>
      </c>
      <c r="U3172" s="3">
        <v>14</v>
      </c>
      <c r="V3172" s="2">
        <v>32</v>
      </c>
      <c r="W3172" s="2">
        <v>50</v>
      </c>
      <c r="X3172" s="2">
        <v>35</v>
      </c>
      <c r="Y3172" s="2">
        <v>5.6000000000000001E-2</v>
      </c>
      <c r="Z3172" s="2" t="s">
        <v>245</v>
      </c>
      <c r="AA3172" s="2" t="s">
        <v>246</v>
      </c>
      <c r="AB3172" s="2" t="s">
        <v>736</v>
      </c>
      <c r="AC3172" s="2" t="s">
        <v>109</v>
      </c>
      <c r="AD3172" s="2"/>
      <c r="AE3172" s="2"/>
      <c r="AF3172" s="2" t="s">
        <v>7078</v>
      </c>
      <c r="AG3172" s="5">
        <v>600</v>
      </c>
      <c r="AH3172" s="2" t="s">
        <v>48</v>
      </c>
      <c r="AI3172" s="2" t="s">
        <v>49</v>
      </c>
      <c r="AJ3172" s="2" t="s">
        <v>18795</v>
      </c>
      <c r="AK3172" s="2" t="s">
        <v>42</v>
      </c>
      <c r="AL3172" s="2"/>
      <c r="AM3172" s="2" t="s">
        <v>10202</v>
      </c>
      <c r="AN3172" s="2" t="s">
        <v>10203</v>
      </c>
      <c r="AO3172" s="2" t="s">
        <v>18845</v>
      </c>
      <c r="AP3172" s="12" t="str">
        <f>HYPERLINK(MID(Tabla1[[#This Row],[Imágenes]],1,SEARCH(",",Tabla1[[#This Row],[Imágenes]],1)-1))</f>
        <v>https://media.on-gadget.com/media/filer_public/0a/c4/0ac4d217-ed5a-4c08-80c1-6c6a180db5ee/09005_02.jpg</v>
      </c>
    </row>
    <row r="3173" spans="1:42" x14ac:dyDescent="0.3">
      <c r="A3173" s="2" t="s">
        <v>18792</v>
      </c>
      <c r="B3173" s="2" t="s">
        <v>18849</v>
      </c>
      <c r="C3173" s="2" t="s">
        <v>16996</v>
      </c>
      <c r="D3173" s="2"/>
      <c r="E3173" s="2"/>
      <c r="F3173" s="2" t="s">
        <v>18793</v>
      </c>
      <c r="G3173" s="2" t="s">
        <v>18794</v>
      </c>
      <c r="H3173" s="2">
        <v>480</v>
      </c>
      <c r="I3173" s="2" t="s">
        <v>5</v>
      </c>
      <c r="J3173" s="2">
        <v>501</v>
      </c>
      <c r="K3173" s="2" t="s">
        <v>734</v>
      </c>
      <c r="L3173" s="2"/>
      <c r="M3173" s="2"/>
      <c r="N3173" s="2"/>
      <c r="O3173" s="2"/>
      <c r="P3173" s="2" t="s">
        <v>10</v>
      </c>
      <c r="Q3173" s="2">
        <v>40</v>
      </c>
      <c r="R3173" s="2">
        <v>0</v>
      </c>
      <c r="S3173" s="2" t="s">
        <v>12</v>
      </c>
      <c r="T3173" s="2" t="s">
        <v>13</v>
      </c>
      <c r="U3173" s="3">
        <v>14</v>
      </c>
      <c r="V3173" s="2">
        <v>32</v>
      </c>
      <c r="W3173" s="2">
        <v>50</v>
      </c>
      <c r="X3173" s="2">
        <v>37</v>
      </c>
      <c r="Y3173" s="2">
        <v>5.9200000000000003E-2</v>
      </c>
      <c r="Z3173" s="2" t="s">
        <v>245</v>
      </c>
      <c r="AA3173" s="2" t="s">
        <v>246</v>
      </c>
      <c r="AB3173" s="2" t="s">
        <v>736</v>
      </c>
      <c r="AC3173" s="2" t="s">
        <v>109</v>
      </c>
      <c r="AD3173" s="2"/>
      <c r="AE3173" s="2"/>
      <c r="AF3173" s="2" t="s">
        <v>7078</v>
      </c>
      <c r="AG3173" s="5">
        <v>600</v>
      </c>
      <c r="AH3173" s="2" t="s">
        <v>48</v>
      </c>
      <c r="AI3173" s="2" t="s">
        <v>49</v>
      </c>
      <c r="AJ3173" s="2" t="s">
        <v>18795</v>
      </c>
      <c r="AK3173" s="2" t="s">
        <v>45</v>
      </c>
      <c r="AL3173" s="2"/>
      <c r="AM3173" s="2" t="s">
        <v>10202</v>
      </c>
      <c r="AN3173" s="2" t="s">
        <v>10203</v>
      </c>
      <c r="AO3173" s="2" t="s">
        <v>18845</v>
      </c>
      <c r="AP3173" s="12" t="str">
        <f>HYPERLINK(MID(Tabla1[[#This Row],[Imágenes]],1,SEARCH(",",Tabla1[[#This Row],[Imágenes]],1)-1))</f>
        <v>https://media.on-gadget.com/media/filer_public/0a/c4/0ac4d217-ed5a-4c08-80c1-6c6a180db5ee/09005_02.jpg</v>
      </c>
    </row>
    <row r="3174" spans="1:42" x14ac:dyDescent="0.3">
      <c r="A3174" s="2" t="s">
        <v>8409</v>
      </c>
      <c r="B3174" s="2" t="s">
        <v>8418</v>
      </c>
      <c r="C3174" s="2" t="s">
        <v>8419</v>
      </c>
      <c r="D3174" s="2"/>
      <c r="E3174" s="2"/>
      <c r="F3174" s="2" t="s">
        <v>8410</v>
      </c>
      <c r="G3174" s="2" t="s">
        <v>8410</v>
      </c>
      <c r="H3174" s="2">
        <v>480</v>
      </c>
      <c r="I3174" s="2" t="s">
        <v>5</v>
      </c>
      <c r="J3174" s="2">
        <v>503</v>
      </c>
      <c r="K3174" s="2" t="s">
        <v>6</v>
      </c>
      <c r="L3174" s="2"/>
      <c r="M3174" s="2"/>
      <c r="N3174" s="2"/>
      <c r="O3174" s="2"/>
      <c r="P3174" s="2" t="s">
        <v>10</v>
      </c>
      <c r="Q3174" s="2">
        <v>20</v>
      </c>
      <c r="R3174" s="2">
        <v>0</v>
      </c>
      <c r="S3174" s="2" t="s">
        <v>12</v>
      </c>
      <c r="T3174" s="2" t="s">
        <v>13</v>
      </c>
      <c r="U3174" s="3">
        <v>13</v>
      </c>
      <c r="V3174" s="2">
        <v>33</v>
      </c>
      <c r="W3174" s="2">
        <v>42</v>
      </c>
      <c r="X3174" s="2">
        <v>25</v>
      </c>
      <c r="Y3174" s="2">
        <v>3.465E-2</v>
      </c>
      <c r="Z3174" s="2" t="s">
        <v>2565</v>
      </c>
      <c r="AA3174" s="2" t="s">
        <v>2566</v>
      </c>
      <c r="AB3174" s="2" t="s">
        <v>16</v>
      </c>
      <c r="AC3174" s="2" t="s">
        <v>1000</v>
      </c>
      <c r="AD3174" s="2" t="s">
        <v>8411</v>
      </c>
      <c r="AE3174" s="2" t="s">
        <v>8412</v>
      </c>
      <c r="AF3174" s="2" t="s">
        <v>7078</v>
      </c>
      <c r="AG3174" s="5">
        <v>240</v>
      </c>
      <c r="AH3174" s="2" t="s">
        <v>48</v>
      </c>
      <c r="AI3174" s="2" t="s">
        <v>49</v>
      </c>
      <c r="AJ3174" s="2" t="s">
        <v>8414</v>
      </c>
      <c r="AK3174" s="2" t="s">
        <v>30</v>
      </c>
      <c r="AL3174" s="2"/>
      <c r="AM3174" s="2"/>
      <c r="AN3174" s="2"/>
      <c r="AO3174" s="2" t="s">
        <v>8420</v>
      </c>
      <c r="AP3174" s="12" t="str">
        <f>HYPERLINK(MID(Tabla1[[#This Row],[Imágenes]],1,SEARCH(",",Tabla1[[#This Row],[Imágenes]],1)-1))</f>
        <v>https://media.on-gadget.com/media/filer_public/d4/4b/d44b0ab7-0791-4ef8-940d-0ff223e3247d/22004_02.jpg</v>
      </c>
    </row>
    <row r="3175" spans="1:42" x14ac:dyDescent="0.3">
      <c r="A3175" s="2" t="s">
        <v>8409</v>
      </c>
      <c r="B3175" s="2" t="s">
        <v>8421</v>
      </c>
      <c r="C3175" s="2" t="s">
        <v>8419</v>
      </c>
      <c r="D3175" s="2"/>
      <c r="E3175" s="2"/>
      <c r="F3175" s="2" t="s">
        <v>8410</v>
      </c>
      <c r="G3175" s="2" t="s">
        <v>8410</v>
      </c>
      <c r="H3175" s="2">
        <v>480</v>
      </c>
      <c r="I3175" s="2" t="s">
        <v>5</v>
      </c>
      <c r="J3175" s="2">
        <v>503</v>
      </c>
      <c r="K3175" s="2" t="s">
        <v>6</v>
      </c>
      <c r="L3175" s="2"/>
      <c r="M3175" s="2"/>
      <c r="N3175" s="2"/>
      <c r="O3175" s="2"/>
      <c r="P3175" s="2" t="s">
        <v>10</v>
      </c>
      <c r="Q3175" s="2">
        <v>20</v>
      </c>
      <c r="R3175" s="2">
        <v>0</v>
      </c>
      <c r="S3175" s="2" t="s">
        <v>12</v>
      </c>
      <c r="T3175" s="2" t="s">
        <v>13</v>
      </c>
      <c r="U3175" s="3">
        <v>13</v>
      </c>
      <c r="V3175" s="2">
        <v>33</v>
      </c>
      <c r="W3175" s="2">
        <v>42</v>
      </c>
      <c r="X3175" s="2">
        <v>25</v>
      </c>
      <c r="Y3175" s="2">
        <v>3.465E-2</v>
      </c>
      <c r="Z3175" s="2" t="s">
        <v>2565</v>
      </c>
      <c r="AA3175" s="2" t="s">
        <v>2566</v>
      </c>
      <c r="AB3175" s="2" t="s">
        <v>16</v>
      </c>
      <c r="AC3175" s="2" t="s">
        <v>1000</v>
      </c>
      <c r="AD3175" s="2" t="s">
        <v>8411</v>
      </c>
      <c r="AE3175" s="2" t="s">
        <v>8412</v>
      </c>
      <c r="AF3175" s="2" t="s">
        <v>7078</v>
      </c>
      <c r="AG3175" s="5">
        <v>240</v>
      </c>
      <c r="AH3175" s="2" t="s">
        <v>48</v>
      </c>
      <c r="AI3175" s="2" t="s">
        <v>49</v>
      </c>
      <c r="AJ3175" s="2" t="s">
        <v>8414</v>
      </c>
      <c r="AK3175" s="2" t="s">
        <v>36</v>
      </c>
      <c r="AL3175" s="2"/>
      <c r="AM3175" s="2"/>
      <c r="AN3175" s="2"/>
      <c r="AO3175" s="2" t="s">
        <v>8420</v>
      </c>
      <c r="AP3175" s="12" t="str">
        <f>HYPERLINK(MID(Tabla1[[#This Row],[Imágenes]],1,SEARCH(",",Tabla1[[#This Row],[Imágenes]],1)-1))</f>
        <v>https://media.on-gadget.com/media/filer_public/d4/4b/d44b0ab7-0791-4ef8-940d-0ff223e3247d/22004_02.jpg</v>
      </c>
    </row>
    <row r="3176" spans="1:42" x14ac:dyDescent="0.3">
      <c r="A3176" s="2" t="s">
        <v>8409</v>
      </c>
      <c r="B3176" s="2" t="s">
        <v>8422</v>
      </c>
      <c r="C3176" s="2" t="s">
        <v>8419</v>
      </c>
      <c r="D3176" s="2"/>
      <c r="E3176" s="2"/>
      <c r="F3176" s="2" t="s">
        <v>8410</v>
      </c>
      <c r="G3176" s="2" t="s">
        <v>8410</v>
      </c>
      <c r="H3176" s="2">
        <v>480</v>
      </c>
      <c r="I3176" s="2" t="s">
        <v>5</v>
      </c>
      <c r="J3176" s="2">
        <v>503</v>
      </c>
      <c r="K3176" s="2" t="s">
        <v>6</v>
      </c>
      <c r="L3176" s="2"/>
      <c r="M3176" s="2"/>
      <c r="N3176" s="2"/>
      <c r="O3176" s="2"/>
      <c r="P3176" s="2" t="s">
        <v>10</v>
      </c>
      <c r="Q3176" s="2">
        <v>20</v>
      </c>
      <c r="R3176" s="2">
        <v>0</v>
      </c>
      <c r="S3176" s="2" t="s">
        <v>12</v>
      </c>
      <c r="T3176" s="2" t="s">
        <v>13</v>
      </c>
      <c r="U3176" s="3">
        <v>13</v>
      </c>
      <c r="V3176" s="2">
        <v>33</v>
      </c>
      <c r="W3176" s="2">
        <v>42</v>
      </c>
      <c r="X3176" s="2">
        <v>25</v>
      </c>
      <c r="Y3176" s="2">
        <v>3.465E-2</v>
      </c>
      <c r="Z3176" s="2" t="s">
        <v>2565</v>
      </c>
      <c r="AA3176" s="2" t="s">
        <v>2566</v>
      </c>
      <c r="AB3176" s="2" t="s">
        <v>16</v>
      </c>
      <c r="AC3176" s="2" t="s">
        <v>1000</v>
      </c>
      <c r="AD3176" s="2" t="s">
        <v>8411</v>
      </c>
      <c r="AE3176" s="2" t="s">
        <v>8412</v>
      </c>
      <c r="AF3176" s="2" t="s">
        <v>7078</v>
      </c>
      <c r="AG3176" s="5">
        <v>240</v>
      </c>
      <c r="AH3176" s="2" t="s">
        <v>48</v>
      </c>
      <c r="AI3176" s="2" t="s">
        <v>49</v>
      </c>
      <c r="AJ3176" s="2" t="s">
        <v>8414</v>
      </c>
      <c r="AK3176" s="2" t="s">
        <v>39</v>
      </c>
      <c r="AL3176" s="2"/>
      <c r="AM3176" s="2"/>
      <c r="AN3176" s="2"/>
      <c r="AO3176" s="2" t="s">
        <v>8420</v>
      </c>
      <c r="AP3176" s="12" t="str">
        <f>HYPERLINK(MID(Tabla1[[#This Row],[Imágenes]],1,SEARCH(",",Tabla1[[#This Row],[Imágenes]],1)-1))</f>
        <v>https://media.on-gadget.com/media/filer_public/d4/4b/d44b0ab7-0791-4ef8-940d-0ff223e3247d/22004_02.jpg</v>
      </c>
    </row>
    <row r="3177" spans="1:42" x14ac:dyDescent="0.3">
      <c r="A3177" s="2" t="s">
        <v>8409</v>
      </c>
      <c r="B3177" s="2" t="s">
        <v>8423</v>
      </c>
      <c r="C3177" s="2" t="s">
        <v>8419</v>
      </c>
      <c r="D3177" s="2"/>
      <c r="E3177" s="2"/>
      <c r="F3177" s="2" t="s">
        <v>8410</v>
      </c>
      <c r="G3177" s="2" t="s">
        <v>8410</v>
      </c>
      <c r="H3177" s="2">
        <v>480</v>
      </c>
      <c r="I3177" s="2" t="s">
        <v>5</v>
      </c>
      <c r="J3177" s="2">
        <v>503</v>
      </c>
      <c r="K3177" s="2" t="s">
        <v>6</v>
      </c>
      <c r="L3177" s="2"/>
      <c r="M3177" s="2"/>
      <c r="N3177" s="2"/>
      <c r="O3177" s="2"/>
      <c r="P3177" s="2" t="s">
        <v>10</v>
      </c>
      <c r="Q3177" s="2">
        <v>20</v>
      </c>
      <c r="R3177" s="2">
        <v>0</v>
      </c>
      <c r="S3177" s="2" t="s">
        <v>12</v>
      </c>
      <c r="T3177" s="2" t="s">
        <v>13</v>
      </c>
      <c r="U3177" s="3">
        <v>13</v>
      </c>
      <c r="V3177" s="2">
        <v>33</v>
      </c>
      <c r="W3177" s="2">
        <v>42</v>
      </c>
      <c r="X3177" s="2">
        <v>25</v>
      </c>
      <c r="Y3177" s="2">
        <v>3.465E-2</v>
      </c>
      <c r="Z3177" s="2" t="s">
        <v>2565</v>
      </c>
      <c r="AA3177" s="2" t="s">
        <v>2566</v>
      </c>
      <c r="AB3177" s="2" t="s">
        <v>16</v>
      </c>
      <c r="AC3177" s="2" t="s">
        <v>1000</v>
      </c>
      <c r="AD3177" s="2" t="s">
        <v>8411</v>
      </c>
      <c r="AE3177" s="2" t="s">
        <v>8412</v>
      </c>
      <c r="AF3177" s="2" t="s">
        <v>7078</v>
      </c>
      <c r="AG3177" s="5">
        <v>240</v>
      </c>
      <c r="AH3177" s="2" t="s">
        <v>48</v>
      </c>
      <c r="AI3177" s="2" t="s">
        <v>49</v>
      </c>
      <c r="AJ3177" s="2" t="s">
        <v>8414</v>
      </c>
      <c r="AK3177" s="2" t="s">
        <v>42</v>
      </c>
      <c r="AL3177" s="2"/>
      <c r="AM3177" s="2"/>
      <c r="AN3177" s="2"/>
      <c r="AO3177" s="2" t="s">
        <v>8420</v>
      </c>
      <c r="AP3177" s="12" t="str">
        <f>HYPERLINK(MID(Tabla1[[#This Row],[Imágenes]],1,SEARCH(",",Tabla1[[#This Row],[Imágenes]],1)-1))</f>
        <v>https://media.on-gadget.com/media/filer_public/d4/4b/d44b0ab7-0791-4ef8-940d-0ff223e3247d/22004_02.jpg</v>
      </c>
    </row>
    <row r="3178" spans="1:42" x14ac:dyDescent="0.3">
      <c r="A3178" s="2" t="s">
        <v>8409</v>
      </c>
      <c r="B3178" s="2" t="s">
        <v>8424</v>
      </c>
      <c r="C3178" s="2" t="s">
        <v>8419</v>
      </c>
      <c r="D3178" s="2"/>
      <c r="E3178" s="2"/>
      <c r="F3178" s="2" t="s">
        <v>8410</v>
      </c>
      <c r="G3178" s="2" t="s">
        <v>8410</v>
      </c>
      <c r="H3178" s="2">
        <v>480</v>
      </c>
      <c r="I3178" s="2" t="s">
        <v>5</v>
      </c>
      <c r="J3178" s="2">
        <v>503</v>
      </c>
      <c r="K3178" s="2" t="s">
        <v>6</v>
      </c>
      <c r="L3178" s="2"/>
      <c r="M3178" s="2"/>
      <c r="N3178" s="2"/>
      <c r="O3178" s="2"/>
      <c r="P3178" s="2" t="s">
        <v>10</v>
      </c>
      <c r="Q3178" s="2">
        <v>20</v>
      </c>
      <c r="R3178" s="2">
        <v>0</v>
      </c>
      <c r="S3178" s="2" t="s">
        <v>12</v>
      </c>
      <c r="T3178" s="2" t="s">
        <v>13</v>
      </c>
      <c r="U3178" s="3">
        <v>13</v>
      </c>
      <c r="V3178" s="2">
        <v>33</v>
      </c>
      <c r="W3178" s="2">
        <v>42</v>
      </c>
      <c r="X3178" s="2">
        <v>25</v>
      </c>
      <c r="Y3178" s="2">
        <v>3.465E-2</v>
      </c>
      <c r="Z3178" s="2" t="s">
        <v>2565</v>
      </c>
      <c r="AA3178" s="2" t="s">
        <v>2566</v>
      </c>
      <c r="AB3178" s="2" t="s">
        <v>16</v>
      </c>
      <c r="AC3178" s="2" t="s">
        <v>1000</v>
      </c>
      <c r="AD3178" s="2" t="s">
        <v>8411</v>
      </c>
      <c r="AE3178" s="2" t="s">
        <v>8412</v>
      </c>
      <c r="AF3178" s="2" t="s">
        <v>7078</v>
      </c>
      <c r="AG3178" s="5">
        <v>240</v>
      </c>
      <c r="AH3178" s="2" t="s">
        <v>48</v>
      </c>
      <c r="AI3178" s="2" t="s">
        <v>49</v>
      </c>
      <c r="AJ3178" s="2" t="s">
        <v>8414</v>
      </c>
      <c r="AK3178" s="2" t="s">
        <v>45</v>
      </c>
      <c r="AL3178" s="2"/>
      <c r="AM3178" s="2"/>
      <c r="AN3178" s="2"/>
      <c r="AO3178" s="2" t="s">
        <v>8420</v>
      </c>
      <c r="AP3178" s="12" t="str">
        <f>HYPERLINK(MID(Tabla1[[#This Row],[Imágenes]],1,SEARCH(",",Tabla1[[#This Row],[Imágenes]],1)-1))</f>
        <v>https://media.on-gadget.com/media/filer_public/d4/4b/d44b0ab7-0791-4ef8-940d-0ff223e3247d/22004_02.jpg</v>
      </c>
    </row>
    <row r="3179" spans="1:42" x14ac:dyDescent="0.3">
      <c r="A3179" s="2" t="s">
        <v>13102</v>
      </c>
      <c r="B3179" s="2" t="s">
        <v>13108</v>
      </c>
      <c r="C3179" s="2" t="s">
        <v>8419</v>
      </c>
      <c r="D3179" s="2"/>
      <c r="E3179" s="2"/>
      <c r="F3179" s="2" t="s">
        <v>13103</v>
      </c>
      <c r="G3179" s="2" t="s">
        <v>13103</v>
      </c>
      <c r="H3179" s="2">
        <v>480</v>
      </c>
      <c r="I3179" s="2" t="s">
        <v>5</v>
      </c>
      <c r="J3179" s="2">
        <v>503</v>
      </c>
      <c r="K3179" s="2" t="s">
        <v>6</v>
      </c>
      <c r="L3179" s="2"/>
      <c r="M3179" s="2"/>
      <c r="N3179" s="2"/>
      <c r="O3179" s="2"/>
      <c r="P3179" s="2" t="s">
        <v>10</v>
      </c>
      <c r="Q3179" s="2">
        <v>20</v>
      </c>
      <c r="R3179" s="2">
        <v>0</v>
      </c>
      <c r="S3179" s="2" t="s">
        <v>12</v>
      </c>
      <c r="T3179" s="2" t="s">
        <v>13</v>
      </c>
      <c r="U3179" s="3">
        <v>7.4</v>
      </c>
      <c r="V3179" s="2">
        <v>40</v>
      </c>
      <c r="W3179" s="2">
        <v>58</v>
      </c>
      <c r="X3179" s="2">
        <v>33</v>
      </c>
      <c r="Y3179" s="2">
        <v>7.6560000000000003E-2</v>
      </c>
      <c r="Z3179" s="2" t="s">
        <v>2565</v>
      </c>
      <c r="AA3179" s="2" t="s">
        <v>2566</v>
      </c>
      <c r="AB3179" s="2" t="s">
        <v>16</v>
      </c>
      <c r="AC3179" s="2" t="s">
        <v>1000</v>
      </c>
      <c r="AD3179" s="2" t="s">
        <v>669</v>
      </c>
      <c r="AE3179" s="2"/>
      <c r="AF3179" s="2" t="s">
        <v>7078</v>
      </c>
      <c r="AG3179" s="5">
        <v>240</v>
      </c>
      <c r="AH3179" s="2" t="s">
        <v>21</v>
      </c>
      <c r="AI3179" s="2" t="s">
        <v>22</v>
      </c>
      <c r="AJ3179" s="2" t="s">
        <v>13105</v>
      </c>
      <c r="AK3179" s="2" t="s">
        <v>30</v>
      </c>
      <c r="AL3179" s="2"/>
      <c r="AM3179" s="2" t="s">
        <v>10202</v>
      </c>
      <c r="AN3179" s="2" t="s">
        <v>10203</v>
      </c>
      <c r="AO3179" s="2" t="s">
        <v>13109</v>
      </c>
      <c r="AP3179" s="12" t="str">
        <f>HYPERLINK(MID(Tabla1[[#This Row],[Imágenes]],1,SEARCH(",",Tabla1[[#This Row],[Imágenes]],1)-1))</f>
        <v>https://media.on-gadget.com/media/filer_public/47/d8/47d8b65e-a79f-4ec1-bf8d-728dd4fb73da/18001_05.jpg</v>
      </c>
    </row>
    <row r="3180" spans="1:42" x14ac:dyDescent="0.3">
      <c r="A3180" s="2" t="s">
        <v>13102</v>
      </c>
      <c r="B3180" s="2" t="s">
        <v>13110</v>
      </c>
      <c r="C3180" s="2" t="s">
        <v>8419</v>
      </c>
      <c r="D3180" s="2"/>
      <c r="E3180" s="2"/>
      <c r="F3180" s="2" t="s">
        <v>13103</v>
      </c>
      <c r="G3180" s="2" t="s">
        <v>13103</v>
      </c>
      <c r="H3180" s="2">
        <v>480</v>
      </c>
      <c r="I3180" s="2" t="s">
        <v>5</v>
      </c>
      <c r="J3180" s="2">
        <v>503</v>
      </c>
      <c r="K3180" s="2" t="s">
        <v>6</v>
      </c>
      <c r="L3180" s="2"/>
      <c r="M3180" s="2"/>
      <c r="N3180" s="2"/>
      <c r="O3180" s="2"/>
      <c r="P3180" s="2" t="s">
        <v>10</v>
      </c>
      <c r="Q3180" s="2">
        <v>20</v>
      </c>
      <c r="R3180" s="2">
        <v>0</v>
      </c>
      <c r="S3180" s="2" t="s">
        <v>12</v>
      </c>
      <c r="T3180" s="2" t="s">
        <v>13</v>
      </c>
      <c r="U3180" s="3">
        <v>7.4</v>
      </c>
      <c r="V3180" s="2">
        <v>40</v>
      </c>
      <c r="W3180" s="2">
        <v>58</v>
      </c>
      <c r="X3180" s="2">
        <v>33</v>
      </c>
      <c r="Y3180" s="2">
        <v>7.6560000000000003E-2</v>
      </c>
      <c r="Z3180" s="2" t="s">
        <v>2565</v>
      </c>
      <c r="AA3180" s="2" t="s">
        <v>2566</v>
      </c>
      <c r="AB3180" s="2" t="s">
        <v>16</v>
      </c>
      <c r="AC3180" s="2" t="s">
        <v>1000</v>
      </c>
      <c r="AD3180" s="2" t="s">
        <v>669</v>
      </c>
      <c r="AE3180" s="2"/>
      <c r="AF3180" s="2" t="s">
        <v>7078</v>
      </c>
      <c r="AG3180" s="5">
        <v>240</v>
      </c>
      <c r="AH3180" s="2" t="s">
        <v>21</v>
      </c>
      <c r="AI3180" s="2" t="s">
        <v>22</v>
      </c>
      <c r="AJ3180" s="2" t="s">
        <v>13105</v>
      </c>
      <c r="AK3180" s="2" t="s">
        <v>36</v>
      </c>
      <c r="AL3180" s="2"/>
      <c r="AM3180" s="2" t="s">
        <v>10202</v>
      </c>
      <c r="AN3180" s="2" t="s">
        <v>10203</v>
      </c>
      <c r="AO3180" s="2" t="s">
        <v>13109</v>
      </c>
      <c r="AP3180" s="12" t="str">
        <f>HYPERLINK(MID(Tabla1[[#This Row],[Imágenes]],1,SEARCH(",",Tabla1[[#This Row],[Imágenes]],1)-1))</f>
        <v>https://media.on-gadget.com/media/filer_public/47/d8/47d8b65e-a79f-4ec1-bf8d-728dd4fb73da/18001_05.jpg</v>
      </c>
    </row>
    <row r="3181" spans="1:42" x14ac:dyDescent="0.3">
      <c r="A3181" s="2" t="s">
        <v>13102</v>
      </c>
      <c r="B3181" s="2" t="s">
        <v>13111</v>
      </c>
      <c r="C3181" s="2" t="s">
        <v>8419</v>
      </c>
      <c r="D3181" s="2"/>
      <c r="E3181" s="2"/>
      <c r="F3181" s="2" t="s">
        <v>13103</v>
      </c>
      <c r="G3181" s="2" t="s">
        <v>13103</v>
      </c>
      <c r="H3181" s="2">
        <v>480</v>
      </c>
      <c r="I3181" s="2" t="s">
        <v>5</v>
      </c>
      <c r="J3181" s="2">
        <v>503</v>
      </c>
      <c r="K3181" s="2" t="s">
        <v>6</v>
      </c>
      <c r="L3181" s="2"/>
      <c r="M3181" s="2"/>
      <c r="N3181" s="2"/>
      <c r="O3181" s="2"/>
      <c r="P3181" s="2" t="s">
        <v>10</v>
      </c>
      <c r="Q3181" s="2">
        <v>20</v>
      </c>
      <c r="R3181" s="2">
        <v>0</v>
      </c>
      <c r="S3181" s="2" t="s">
        <v>12</v>
      </c>
      <c r="T3181" s="2" t="s">
        <v>13</v>
      </c>
      <c r="U3181" s="3">
        <v>7.4</v>
      </c>
      <c r="V3181" s="2">
        <v>40</v>
      </c>
      <c r="W3181" s="2">
        <v>58</v>
      </c>
      <c r="X3181" s="2">
        <v>28</v>
      </c>
      <c r="Y3181" s="2">
        <v>6.4960000000000004E-2</v>
      </c>
      <c r="Z3181" s="2" t="s">
        <v>2565</v>
      </c>
      <c r="AA3181" s="2" t="s">
        <v>2566</v>
      </c>
      <c r="AB3181" s="2" t="s">
        <v>16</v>
      </c>
      <c r="AC3181" s="2" t="s">
        <v>1000</v>
      </c>
      <c r="AD3181" s="2" t="s">
        <v>669</v>
      </c>
      <c r="AE3181" s="2"/>
      <c r="AF3181" s="2" t="s">
        <v>7078</v>
      </c>
      <c r="AG3181" s="5">
        <v>240</v>
      </c>
      <c r="AH3181" s="2" t="s">
        <v>21</v>
      </c>
      <c r="AI3181" s="2" t="s">
        <v>22</v>
      </c>
      <c r="AJ3181" s="2" t="s">
        <v>13105</v>
      </c>
      <c r="AK3181" s="2" t="s">
        <v>39</v>
      </c>
      <c r="AL3181" s="2"/>
      <c r="AM3181" s="2" t="s">
        <v>10202</v>
      </c>
      <c r="AN3181" s="2" t="s">
        <v>10203</v>
      </c>
      <c r="AO3181" s="2" t="s">
        <v>13109</v>
      </c>
      <c r="AP3181" s="12" t="str">
        <f>HYPERLINK(MID(Tabla1[[#This Row],[Imágenes]],1,SEARCH(",",Tabla1[[#This Row],[Imágenes]],1)-1))</f>
        <v>https://media.on-gadget.com/media/filer_public/47/d8/47d8b65e-a79f-4ec1-bf8d-728dd4fb73da/18001_05.jpg</v>
      </c>
    </row>
    <row r="3182" spans="1:42" x14ac:dyDescent="0.3">
      <c r="A3182" s="2" t="s">
        <v>13102</v>
      </c>
      <c r="B3182" s="2" t="s">
        <v>13112</v>
      </c>
      <c r="C3182" s="2" t="s">
        <v>8419</v>
      </c>
      <c r="D3182" s="2"/>
      <c r="E3182" s="2"/>
      <c r="F3182" s="2" t="s">
        <v>13103</v>
      </c>
      <c r="G3182" s="2" t="s">
        <v>13103</v>
      </c>
      <c r="H3182" s="2">
        <v>480</v>
      </c>
      <c r="I3182" s="2" t="s">
        <v>5</v>
      </c>
      <c r="J3182" s="2">
        <v>503</v>
      </c>
      <c r="K3182" s="2" t="s">
        <v>6</v>
      </c>
      <c r="L3182" s="2"/>
      <c r="M3182" s="2"/>
      <c r="N3182" s="2"/>
      <c r="O3182" s="2"/>
      <c r="P3182" s="2" t="s">
        <v>10</v>
      </c>
      <c r="Q3182" s="2">
        <v>20</v>
      </c>
      <c r="R3182" s="2">
        <v>0</v>
      </c>
      <c r="S3182" s="2" t="s">
        <v>12</v>
      </c>
      <c r="T3182" s="2" t="s">
        <v>13</v>
      </c>
      <c r="U3182" s="3">
        <v>7.4</v>
      </c>
      <c r="V3182" s="2">
        <v>40</v>
      </c>
      <c r="W3182" s="2">
        <v>58</v>
      </c>
      <c r="X3182" s="2">
        <v>28</v>
      </c>
      <c r="Y3182" s="2">
        <v>6.4960000000000004E-2</v>
      </c>
      <c r="Z3182" s="2" t="s">
        <v>2565</v>
      </c>
      <c r="AA3182" s="2" t="s">
        <v>2566</v>
      </c>
      <c r="AB3182" s="2" t="s">
        <v>16</v>
      </c>
      <c r="AC3182" s="2" t="s">
        <v>1000</v>
      </c>
      <c r="AD3182" s="2" t="s">
        <v>669</v>
      </c>
      <c r="AE3182" s="2"/>
      <c r="AF3182" s="2" t="s">
        <v>7078</v>
      </c>
      <c r="AG3182" s="5">
        <v>240</v>
      </c>
      <c r="AH3182" s="2" t="s">
        <v>21</v>
      </c>
      <c r="AI3182" s="2" t="s">
        <v>22</v>
      </c>
      <c r="AJ3182" s="2" t="s">
        <v>13105</v>
      </c>
      <c r="AK3182" s="2" t="s">
        <v>42</v>
      </c>
      <c r="AL3182" s="2"/>
      <c r="AM3182" s="2" t="s">
        <v>10202</v>
      </c>
      <c r="AN3182" s="2" t="s">
        <v>10203</v>
      </c>
      <c r="AO3182" s="2" t="s">
        <v>13109</v>
      </c>
      <c r="AP3182" s="12" t="str">
        <f>HYPERLINK(MID(Tabla1[[#This Row],[Imágenes]],1,SEARCH(",",Tabla1[[#This Row],[Imágenes]],1)-1))</f>
        <v>https://media.on-gadget.com/media/filer_public/47/d8/47d8b65e-a79f-4ec1-bf8d-728dd4fb73da/18001_05.jpg</v>
      </c>
    </row>
    <row r="3183" spans="1:42" x14ac:dyDescent="0.3">
      <c r="A3183" s="2" t="s">
        <v>13102</v>
      </c>
      <c r="B3183" s="2" t="s">
        <v>13113</v>
      </c>
      <c r="C3183" s="2" t="s">
        <v>8419</v>
      </c>
      <c r="D3183" s="2"/>
      <c r="E3183" s="2"/>
      <c r="F3183" s="2" t="s">
        <v>13103</v>
      </c>
      <c r="G3183" s="2" t="s">
        <v>13103</v>
      </c>
      <c r="H3183" s="2">
        <v>480</v>
      </c>
      <c r="I3183" s="2" t="s">
        <v>5</v>
      </c>
      <c r="J3183" s="2">
        <v>503</v>
      </c>
      <c r="K3183" s="2" t="s">
        <v>6</v>
      </c>
      <c r="L3183" s="2"/>
      <c r="M3183" s="2"/>
      <c r="N3183" s="2"/>
      <c r="O3183" s="2"/>
      <c r="P3183" s="2" t="s">
        <v>10</v>
      </c>
      <c r="Q3183" s="2">
        <v>20</v>
      </c>
      <c r="R3183" s="2">
        <v>0</v>
      </c>
      <c r="S3183" s="2" t="s">
        <v>12</v>
      </c>
      <c r="T3183" s="2" t="s">
        <v>13</v>
      </c>
      <c r="U3183" s="3">
        <v>7.4</v>
      </c>
      <c r="V3183" s="2">
        <v>40</v>
      </c>
      <c r="W3183" s="2">
        <v>58</v>
      </c>
      <c r="X3183" s="2">
        <v>30</v>
      </c>
      <c r="Y3183" s="2">
        <v>6.9599999999999995E-2</v>
      </c>
      <c r="Z3183" s="2" t="s">
        <v>2565</v>
      </c>
      <c r="AA3183" s="2" t="s">
        <v>2566</v>
      </c>
      <c r="AB3183" s="2" t="s">
        <v>16</v>
      </c>
      <c r="AC3183" s="2" t="s">
        <v>1000</v>
      </c>
      <c r="AD3183" s="2" t="s">
        <v>669</v>
      </c>
      <c r="AE3183" s="2"/>
      <c r="AF3183" s="2" t="s">
        <v>7078</v>
      </c>
      <c r="AG3183" s="5">
        <v>240</v>
      </c>
      <c r="AH3183" s="2" t="s">
        <v>21</v>
      </c>
      <c r="AI3183" s="2" t="s">
        <v>22</v>
      </c>
      <c r="AJ3183" s="2" t="s">
        <v>13105</v>
      </c>
      <c r="AK3183" s="2" t="s">
        <v>45</v>
      </c>
      <c r="AL3183" s="2"/>
      <c r="AM3183" s="2" t="s">
        <v>10202</v>
      </c>
      <c r="AN3183" s="2" t="s">
        <v>10203</v>
      </c>
      <c r="AO3183" s="2" t="s">
        <v>13109</v>
      </c>
      <c r="AP3183" s="12" t="str">
        <f>HYPERLINK(MID(Tabla1[[#This Row],[Imágenes]],1,SEARCH(",",Tabla1[[#This Row],[Imágenes]],1)-1))</f>
        <v>https://media.on-gadget.com/media/filer_public/47/d8/47d8b65e-a79f-4ec1-bf8d-728dd4fb73da/18001_05.jpg</v>
      </c>
    </row>
    <row r="3184" spans="1:42" x14ac:dyDescent="0.3">
      <c r="A3184" s="2" t="s">
        <v>13102</v>
      </c>
      <c r="B3184" s="2" t="s">
        <v>13114</v>
      </c>
      <c r="C3184" s="2" t="s">
        <v>8419</v>
      </c>
      <c r="D3184" s="2"/>
      <c r="E3184" s="2"/>
      <c r="F3184" s="2" t="s">
        <v>13103</v>
      </c>
      <c r="G3184" s="2" t="s">
        <v>13103</v>
      </c>
      <c r="H3184" s="2">
        <v>480</v>
      </c>
      <c r="I3184" s="2" t="s">
        <v>5</v>
      </c>
      <c r="J3184" s="2">
        <v>503</v>
      </c>
      <c r="K3184" s="2" t="s">
        <v>6</v>
      </c>
      <c r="L3184" s="2"/>
      <c r="M3184" s="2"/>
      <c r="N3184" s="2"/>
      <c r="O3184" s="2"/>
      <c r="P3184" s="2" t="s">
        <v>10</v>
      </c>
      <c r="Q3184" s="2">
        <v>20</v>
      </c>
      <c r="R3184" s="2">
        <v>0</v>
      </c>
      <c r="S3184" s="2" t="s">
        <v>12</v>
      </c>
      <c r="T3184" s="2" t="s">
        <v>13</v>
      </c>
      <c r="U3184" s="3">
        <v>9</v>
      </c>
      <c r="V3184" s="2">
        <v>36</v>
      </c>
      <c r="W3184" s="2">
        <v>60</v>
      </c>
      <c r="X3184" s="2">
        <v>24</v>
      </c>
      <c r="Y3184" s="2">
        <v>5.1839999999999997E-2</v>
      </c>
      <c r="Z3184" s="2" t="s">
        <v>2565</v>
      </c>
      <c r="AA3184" s="2" t="s">
        <v>2566</v>
      </c>
      <c r="AB3184" s="2" t="s">
        <v>16</v>
      </c>
      <c r="AC3184" s="2" t="s">
        <v>1000</v>
      </c>
      <c r="AD3184" s="2" t="s">
        <v>669</v>
      </c>
      <c r="AE3184" s="2"/>
      <c r="AF3184" s="2" t="s">
        <v>7078</v>
      </c>
      <c r="AG3184" s="5">
        <v>240</v>
      </c>
      <c r="AH3184" s="2" t="s">
        <v>48</v>
      </c>
      <c r="AI3184" s="2" t="s">
        <v>49</v>
      </c>
      <c r="AJ3184" s="2" t="s">
        <v>13105</v>
      </c>
      <c r="AK3184" s="2" t="s">
        <v>30</v>
      </c>
      <c r="AL3184" s="2"/>
      <c r="AM3184" s="2" t="s">
        <v>10202</v>
      </c>
      <c r="AN3184" s="2" t="s">
        <v>10203</v>
      </c>
      <c r="AO3184" s="2" t="s">
        <v>13115</v>
      </c>
      <c r="AP3184" s="12" t="str">
        <f>HYPERLINK(MID(Tabla1[[#This Row],[Imágenes]],1,SEARCH(",",Tabla1[[#This Row],[Imágenes]],1)-1))</f>
        <v>https://media.on-gadget.com/media/filer_public/af/53/af5364d0-8403-46b0-8294-1ef809b76801/18001_02.jpg</v>
      </c>
    </row>
    <row r="3185" spans="1:42" x14ac:dyDescent="0.3">
      <c r="A3185" s="2" t="s">
        <v>13102</v>
      </c>
      <c r="B3185" s="2" t="s">
        <v>13116</v>
      </c>
      <c r="C3185" s="2" t="s">
        <v>8419</v>
      </c>
      <c r="D3185" s="2"/>
      <c r="E3185" s="2"/>
      <c r="F3185" s="2" t="s">
        <v>13103</v>
      </c>
      <c r="G3185" s="2" t="s">
        <v>13103</v>
      </c>
      <c r="H3185" s="2">
        <v>480</v>
      </c>
      <c r="I3185" s="2" t="s">
        <v>5</v>
      </c>
      <c r="J3185" s="2">
        <v>503</v>
      </c>
      <c r="K3185" s="2" t="s">
        <v>6</v>
      </c>
      <c r="L3185" s="2"/>
      <c r="M3185" s="2"/>
      <c r="N3185" s="2"/>
      <c r="O3185" s="2"/>
      <c r="P3185" s="2" t="s">
        <v>10</v>
      </c>
      <c r="Q3185" s="2">
        <v>20</v>
      </c>
      <c r="R3185" s="2">
        <v>0</v>
      </c>
      <c r="S3185" s="2" t="s">
        <v>12</v>
      </c>
      <c r="T3185" s="2" t="s">
        <v>13</v>
      </c>
      <c r="U3185" s="3">
        <v>9</v>
      </c>
      <c r="V3185" s="2">
        <v>36</v>
      </c>
      <c r="W3185" s="2">
        <v>60</v>
      </c>
      <c r="X3185" s="2">
        <v>24</v>
      </c>
      <c r="Y3185" s="2">
        <v>5.1839999999999997E-2</v>
      </c>
      <c r="Z3185" s="2" t="s">
        <v>2565</v>
      </c>
      <c r="AA3185" s="2" t="s">
        <v>2566</v>
      </c>
      <c r="AB3185" s="2" t="s">
        <v>16</v>
      </c>
      <c r="AC3185" s="2" t="s">
        <v>1000</v>
      </c>
      <c r="AD3185" s="2" t="s">
        <v>669</v>
      </c>
      <c r="AE3185" s="2"/>
      <c r="AF3185" s="2" t="s">
        <v>7078</v>
      </c>
      <c r="AG3185" s="5">
        <v>240</v>
      </c>
      <c r="AH3185" s="2" t="s">
        <v>48</v>
      </c>
      <c r="AI3185" s="2" t="s">
        <v>49</v>
      </c>
      <c r="AJ3185" s="2" t="s">
        <v>13105</v>
      </c>
      <c r="AK3185" s="2" t="s">
        <v>36</v>
      </c>
      <c r="AL3185" s="2"/>
      <c r="AM3185" s="2" t="s">
        <v>10202</v>
      </c>
      <c r="AN3185" s="2" t="s">
        <v>10203</v>
      </c>
      <c r="AO3185" s="2" t="s">
        <v>13115</v>
      </c>
      <c r="AP3185" s="12" t="str">
        <f>HYPERLINK(MID(Tabla1[[#This Row],[Imágenes]],1,SEARCH(",",Tabla1[[#This Row],[Imágenes]],1)-1))</f>
        <v>https://media.on-gadget.com/media/filer_public/af/53/af5364d0-8403-46b0-8294-1ef809b76801/18001_02.jpg</v>
      </c>
    </row>
    <row r="3186" spans="1:42" x14ac:dyDescent="0.3">
      <c r="A3186" s="2" t="s">
        <v>13102</v>
      </c>
      <c r="B3186" s="2" t="s">
        <v>13117</v>
      </c>
      <c r="C3186" s="2" t="s">
        <v>8419</v>
      </c>
      <c r="D3186" s="2"/>
      <c r="E3186" s="2"/>
      <c r="F3186" s="2" t="s">
        <v>13103</v>
      </c>
      <c r="G3186" s="2" t="s">
        <v>13103</v>
      </c>
      <c r="H3186" s="2">
        <v>480</v>
      </c>
      <c r="I3186" s="2" t="s">
        <v>5</v>
      </c>
      <c r="J3186" s="2">
        <v>503</v>
      </c>
      <c r="K3186" s="2" t="s">
        <v>6</v>
      </c>
      <c r="L3186" s="2"/>
      <c r="M3186" s="2"/>
      <c r="N3186" s="2"/>
      <c r="O3186" s="2"/>
      <c r="P3186" s="2" t="s">
        <v>10</v>
      </c>
      <c r="Q3186" s="2">
        <v>20</v>
      </c>
      <c r="R3186" s="2">
        <v>0</v>
      </c>
      <c r="S3186" s="2" t="s">
        <v>12</v>
      </c>
      <c r="T3186" s="2" t="s">
        <v>13</v>
      </c>
      <c r="U3186" s="3">
        <v>9</v>
      </c>
      <c r="V3186" s="2">
        <v>36</v>
      </c>
      <c r="W3186" s="2">
        <v>60</v>
      </c>
      <c r="X3186" s="2">
        <v>24</v>
      </c>
      <c r="Y3186" s="2">
        <v>5.1839999999999997E-2</v>
      </c>
      <c r="Z3186" s="2" t="s">
        <v>2565</v>
      </c>
      <c r="AA3186" s="2" t="s">
        <v>2566</v>
      </c>
      <c r="AB3186" s="2" t="s">
        <v>16</v>
      </c>
      <c r="AC3186" s="2" t="s">
        <v>1000</v>
      </c>
      <c r="AD3186" s="2" t="s">
        <v>669</v>
      </c>
      <c r="AE3186" s="2"/>
      <c r="AF3186" s="2" t="s">
        <v>7078</v>
      </c>
      <c r="AG3186" s="5">
        <v>240</v>
      </c>
      <c r="AH3186" s="2" t="s">
        <v>48</v>
      </c>
      <c r="AI3186" s="2" t="s">
        <v>49</v>
      </c>
      <c r="AJ3186" s="2" t="s">
        <v>13105</v>
      </c>
      <c r="AK3186" s="2" t="s">
        <v>39</v>
      </c>
      <c r="AL3186" s="2"/>
      <c r="AM3186" s="2" t="s">
        <v>10202</v>
      </c>
      <c r="AN3186" s="2" t="s">
        <v>10203</v>
      </c>
      <c r="AO3186" s="2" t="s">
        <v>13115</v>
      </c>
      <c r="AP3186" s="12" t="str">
        <f>HYPERLINK(MID(Tabla1[[#This Row],[Imágenes]],1,SEARCH(",",Tabla1[[#This Row],[Imágenes]],1)-1))</f>
        <v>https://media.on-gadget.com/media/filer_public/af/53/af5364d0-8403-46b0-8294-1ef809b76801/18001_02.jpg</v>
      </c>
    </row>
    <row r="3187" spans="1:42" x14ac:dyDescent="0.3">
      <c r="A3187" s="2" t="s">
        <v>13102</v>
      </c>
      <c r="B3187" s="2" t="s">
        <v>13118</v>
      </c>
      <c r="C3187" s="2" t="s">
        <v>8419</v>
      </c>
      <c r="D3187" s="2"/>
      <c r="E3187" s="2"/>
      <c r="F3187" s="2" t="s">
        <v>13103</v>
      </c>
      <c r="G3187" s="2" t="s">
        <v>13103</v>
      </c>
      <c r="H3187" s="2">
        <v>480</v>
      </c>
      <c r="I3187" s="2" t="s">
        <v>5</v>
      </c>
      <c r="J3187" s="2">
        <v>503</v>
      </c>
      <c r="K3187" s="2" t="s">
        <v>6</v>
      </c>
      <c r="L3187" s="2"/>
      <c r="M3187" s="2"/>
      <c r="N3187" s="2"/>
      <c r="O3187" s="2"/>
      <c r="P3187" s="2" t="s">
        <v>10</v>
      </c>
      <c r="Q3187" s="2">
        <v>20</v>
      </c>
      <c r="R3187" s="2">
        <v>0</v>
      </c>
      <c r="S3187" s="2" t="s">
        <v>12</v>
      </c>
      <c r="T3187" s="2" t="s">
        <v>13</v>
      </c>
      <c r="U3187" s="3">
        <v>9</v>
      </c>
      <c r="V3187" s="2">
        <v>36</v>
      </c>
      <c r="W3187" s="2">
        <v>60</v>
      </c>
      <c r="X3187" s="2">
        <v>24</v>
      </c>
      <c r="Y3187" s="2">
        <v>5.1839999999999997E-2</v>
      </c>
      <c r="Z3187" s="2" t="s">
        <v>2565</v>
      </c>
      <c r="AA3187" s="2" t="s">
        <v>2566</v>
      </c>
      <c r="AB3187" s="2" t="s">
        <v>16</v>
      </c>
      <c r="AC3187" s="2" t="s">
        <v>1000</v>
      </c>
      <c r="AD3187" s="2" t="s">
        <v>669</v>
      </c>
      <c r="AE3187" s="2"/>
      <c r="AF3187" s="2" t="s">
        <v>7078</v>
      </c>
      <c r="AG3187" s="5">
        <v>240</v>
      </c>
      <c r="AH3187" s="2" t="s">
        <v>48</v>
      </c>
      <c r="AI3187" s="2" t="s">
        <v>49</v>
      </c>
      <c r="AJ3187" s="2" t="s">
        <v>13105</v>
      </c>
      <c r="AK3187" s="2" t="s">
        <v>42</v>
      </c>
      <c r="AL3187" s="2"/>
      <c r="AM3187" s="2" t="s">
        <v>10202</v>
      </c>
      <c r="AN3187" s="2" t="s">
        <v>10203</v>
      </c>
      <c r="AO3187" s="2" t="s">
        <v>13115</v>
      </c>
      <c r="AP3187" s="12" t="str">
        <f>HYPERLINK(MID(Tabla1[[#This Row],[Imágenes]],1,SEARCH(",",Tabla1[[#This Row],[Imágenes]],1)-1))</f>
        <v>https://media.on-gadget.com/media/filer_public/af/53/af5364d0-8403-46b0-8294-1ef809b76801/18001_02.jpg</v>
      </c>
    </row>
    <row r="3188" spans="1:42" x14ac:dyDescent="0.3">
      <c r="A3188" s="2" t="s">
        <v>13102</v>
      </c>
      <c r="B3188" s="2" t="s">
        <v>13119</v>
      </c>
      <c r="C3188" s="2" t="s">
        <v>8419</v>
      </c>
      <c r="D3188" s="2"/>
      <c r="E3188" s="2"/>
      <c r="F3188" s="2" t="s">
        <v>13103</v>
      </c>
      <c r="G3188" s="2" t="s">
        <v>13103</v>
      </c>
      <c r="H3188" s="2">
        <v>480</v>
      </c>
      <c r="I3188" s="2" t="s">
        <v>5</v>
      </c>
      <c r="J3188" s="2">
        <v>503</v>
      </c>
      <c r="K3188" s="2" t="s">
        <v>6</v>
      </c>
      <c r="L3188" s="2"/>
      <c r="M3188" s="2"/>
      <c r="N3188" s="2"/>
      <c r="O3188" s="2"/>
      <c r="P3188" s="2" t="s">
        <v>10</v>
      </c>
      <c r="Q3188" s="2">
        <v>20</v>
      </c>
      <c r="R3188" s="2">
        <v>0</v>
      </c>
      <c r="S3188" s="2" t="s">
        <v>12</v>
      </c>
      <c r="T3188" s="2" t="s">
        <v>13</v>
      </c>
      <c r="U3188" s="3">
        <v>9</v>
      </c>
      <c r="V3188" s="2">
        <v>36</v>
      </c>
      <c r="W3188" s="2">
        <v>60</v>
      </c>
      <c r="X3188" s="2">
        <v>24</v>
      </c>
      <c r="Y3188" s="2">
        <v>5.1839999999999997E-2</v>
      </c>
      <c r="Z3188" s="2" t="s">
        <v>2565</v>
      </c>
      <c r="AA3188" s="2" t="s">
        <v>2566</v>
      </c>
      <c r="AB3188" s="2" t="s">
        <v>16</v>
      </c>
      <c r="AC3188" s="2" t="s">
        <v>1000</v>
      </c>
      <c r="AD3188" s="2" t="s">
        <v>669</v>
      </c>
      <c r="AE3188" s="2"/>
      <c r="AF3188" s="2" t="s">
        <v>7078</v>
      </c>
      <c r="AG3188" s="5">
        <v>240</v>
      </c>
      <c r="AH3188" s="2" t="s">
        <v>48</v>
      </c>
      <c r="AI3188" s="2" t="s">
        <v>49</v>
      </c>
      <c r="AJ3188" s="2" t="s">
        <v>13105</v>
      </c>
      <c r="AK3188" s="2" t="s">
        <v>45</v>
      </c>
      <c r="AL3188" s="2"/>
      <c r="AM3188" s="2" t="s">
        <v>10202</v>
      </c>
      <c r="AN3188" s="2" t="s">
        <v>10203</v>
      </c>
      <c r="AO3188" s="2" t="s">
        <v>13115</v>
      </c>
      <c r="AP3188" s="12" t="str">
        <f>HYPERLINK(MID(Tabla1[[#This Row],[Imágenes]],1,SEARCH(",",Tabla1[[#This Row],[Imágenes]],1)-1))</f>
        <v>https://media.on-gadget.com/media/filer_public/af/53/af5364d0-8403-46b0-8294-1ef809b76801/18001_02.jpg</v>
      </c>
    </row>
    <row r="3189" spans="1:42" x14ac:dyDescent="0.3">
      <c r="A3189" s="2" t="s">
        <v>14366</v>
      </c>
      <c r="B3189" s="2" t="s">
        <v>14365</v>
      </c>
      <c r="C3189" s="2" t="s">
        <v>8419</v>
      </c>
      <c r="D3189" s="2"/>
      <c r="E3189" s="2"/>
      <c r="F3189" s="2" t="s">
        <v>14367</v>
      </c>
      <c r="G3189" s="2" t="s">
        <v>14368</v>
      </c>
      <c r="H3189" s="2">
        <v>480</v>
      </c>
      <c r="I3189" s="2" t="s">
        <v>5</v>
      </c>
      <c r="J3189" s="2">
        <v>503</v>
      </c>
      <c r="K3189" s="2" t="s">
        <v>6</v>
      </c>
      <c r="L3189" s="2"/>
      <c r="M3189" s="2"/>
      <c r="N3189" s="2"/>
      <c r="O3189" s="2"/>
      <c r="P3189" s="2" t="s">
        <v>10</v>
      </c>
      <c r="Q3189" s="2">
        <v>20</v>
      </c>
      <c r="R3189" s="2">
        <v>0</v>
      </c>
      <c r="S3189" s="2" t="s">
        <v>12</v>
      </c>
      <c r="T3189" s="2" t="s">
        <v>13</v>
      </c>
      <c r="U3189" s="3">
        <v>13.799999999999999</v>
      </c>
      <c r="V3189" s="2">
        <v>34</v>
      </c>
      <c r="W3189" s="2">
        <v>58</v>
      </c>
      <c r="X3189" s="2">
        <v>36</v>
      </c>
      <c r="Y3189" s="2">
        <v>7.0992E-2</v>
      </c>
      <c r="Z3189" s="2" t="s">
        <v>2565</v>
      </c>
      <c r="AA3189" s="2" t="s">
        <v>2566</v>
      </c>
      <c r="AB3189" s="2" t="s">
        <v>16</v>
      </c>
      <c r="AC3189" s="2" t="s">
        <v>1000</v>
      </c>
      <c r="AD3189" s="2" t="s">
        <v>8431</v>
      </c>
      <c r="AE3189" s="2"/>
      <c r="AF3189" s="2" t="s">
        <v>7078</v>
      </c>
      <c r="AG3189" s="5">
        <v>320</v>
      </c>
      <c r="AH3189" s="2" t="s">
        <v>375</v>
      </c>
      <c r="AI3189" s="2" t="s">
        <v>376</v>
      </c>
      <c r="AJ3189" s="2" t="s">
        <v>14369</v>
      </c>
      <c r="AK3189" s="2" t="s">
        <v>30</v>
      </c>
      <c r="AL3189" s="2"/>
      <c r="AM3189" s="2" t="s">
        <v>10202</v>
      </c>
      <c r="AN3189" s="2" t="s">
        <v>10203</v>
      </c>
      <c r="AO3189" s="2" t="s">
        <v>14370</v>
      </c>
      <c r="AP3189" s="12" t="str">
        <f>HYPERLINK(MID(Tabla1[[#This Row],[Imágenes]],1,SEARCH(",",Tabla1[[#This Row],[Imágenes]],1)-1))</f>
        <v>https://media.on-gadget.com/media/filer_public/fc/e9/fce91713-9f74-4159-af93-9b2ae873dfb3/17003_08.jpg</v>
      </c>
    </row>
    <row r="3190" spans="1:42" x14ac:dyDescent="0.3">
      <c r="A3190" s="2" t="s">
        <v>14366</v>
      </c>
      <c r="B3190" s="2" t="s">
        <v>14371</v>
      </c>
      <c r="C3190" s="2" t="s">
        <v>8419</v>
      </c>
      <c r="D3190" s="2"/>
      <c r="E3190" s="2"/>
      <c r="F3190" s="2" t="s">
        <v>14367</v>
      </c>
      <c r="G3190" s="2" t="s">
        <v>14368</v>
      </c>
      <c r="H3190" s="2">
        <v>480</v>
      </c>
      <c r="I3190" s="2" t="s">
        <v>5</v>
      </c>
      <c r="J3190" s="2">
        <v>503</v>
      </c>
      <c r="K3190" s="2" t="s">
        <v>6</v>
      </c>
      <c r="L3190" s="2"/>
      <c r="M3190" s="2"/>
      <c r="N3190" s="2"/>
      <c r="O3190" s="2"/>
      <c r="P3190" s="2" t="s">
        <v>10</v>
      </c>
      <c r="Q3190" s="2">
        <v>20</v>
      </c>
      <c r="R3190" s="2">
        <v>0</v>
      </c>
      <c r="S3190" s="2" t="s">
        <v>12</v>
      </c>
      <c r="T3190" s="2" t="s">
        <v>13</v>
      </c>
      <c r="U3190" s="3">
        <v>13.799999999999999</v>
      </c>
      <c r="V3190" s="2">
        <v>34</v>
      </c>
      <c r="W3190" s="2">
        <v>58</v>
      </c>
      <c r="X3190" s="2">
        <v>36</v>
      </c>
      <c r="Y3190" s="2">
        <v>7.0992E-2</v>
      </c>
      <c r="Z3190" s="2" t="s">
        <v>2565</v>
      </c>
      <c r="AA3190" s="2" t="s">
        <v>2566</v>
      </c>
      <c r="AB3190" s="2" t="s">
        <v>16</v>
      </c>
      <c r="AC3190" s="2" t="s">
        <v>1000</v>
      </c>
      <c r="AD3190" s="2" t="s">
        <v>8431</v>
      </c>
      <c r="AE3190" s="2"/>
      <c r="AF3190" s="2" t="s">
        <v>7078</v>
      </c>
      <c r="AG3190" s="5">
        <v>320</v>
      </c>
      <c r="AH3190" s="2" t="s">
        <v>375</v>
      </c>
      <c r="AI3190" s="2" t="s">
        <v>376</v>
      </c>
      <c r="AJ3190" s="2" t="s">
        <v>14369</v>
      </c>
      <c r="AK3190" s="2" t="s">
        <v>36</v>
      </c>
      <c r="AL3190" s="2"/>
      <c r="AM3190" s="2" t="s">
        <v>10202</v>
      </c>
      <c r="AN3190" s="2" t="s">
        <v>10203</v>
      </c>
      <c r="AO3190" s="2" t="s">
        <v>14370</v>
      </c>
      <c r="AP3190" s="12" t="str">
        <f>HYPERLINK(MID(Tabla1[[#This Row],[Imágenes]],1,SEARCH(",",Tabla1[[#This Row],[Imágenes]],1)-1))</f>
        <v>https://media.on-gadget.com/media/filer_public/fc/e9/fce91713-9f74-4159-af93-9b2ae873dfb3/17003_08.jpg</v>
      </c>
    </row>
    <row r="3191" spans="1:42" x14ac:dyDescent="0.3">
      <c r="A3191" s="2" t="s">
        <v>14366</v>
      </c>
      <c r="B3191" s="2" t="s">
        <v>14372</v>
      </c>
      <c r="C3191" s="2" t="s">
        <v>8419</v>
      </c>
      <c r="D3191" s="2"/>
      <c r="E3191" s="2"/>
      <c r="F3191" s="2" t="s">
        <v>14367</v>
      </c>
      <c r="G3191" s="2" t="s">
        <v>14368</v>
      </c>
      <c r="H3191" s="2">
        <v>480</v>
      </c>
      <c r="I3191" s="2" t="s">
        <v>5</v>
      </c>
      <c r="J3191" s="2">
        <v>503</v>
      </c>
      <c r="K3191" s="2" t="s">
        <v>6</v>
      </c>
      <c r="L3191" s="2"/>
      <c r="M3191" s="2"/>
      <c r="N3191" s="2"/>
      <c r="O3191" s="2"/>
      <c r="P3191" s="2" t="s">
        <v>10</v>
      </c>
      <c r="Q3191" s="2">
        <v>20</v>
      </c>
      <c r="R3191" s="2">
        <v>0</v>
      </c>
      <c r="S3191" s="2" t="s">
        <v>12</v>
      </c>
      <c r="T3191" s="2" t="s">
        <v>13</v>
      </c>
      <c r="U3191" s="3">
        <v>13.799999999999999</v>
      </c>
      <c r="V3191" s="2">
        <v>34</v>
      </c>
      <c r="W3191" s="2">
        <v>58</v>
      </c>
      <c r="X3191" s="2">
        <v>36</v>
      </c>
      <c r="Y3191" s="2">
        <v>7.0992E-2</v>
      </c>
      <c r="Z3191" s="2" t="s">
        <v>2565</v>
      </c>
      <c r="AA3191" s="2" t="s">
        <v>2566</v>
      </c>
      <c r="AB3191" s="2" t="s">
        <v>16</v>
      </c>
      <c r="AC3191" s="2" t="s">
        <v>1000</v>
      </c>
      <c r="AD3191" s="2" t="s">
        <v>8431</v>
      </c>
      <c r="AE3191" s="2"/>
      <c r="AF3191" s="2" t="s">
        <v>7078</v>
      </c>
      <c r="AG3191" s="5">
        <v>320</v>
      </c>
      <c r="AH3191" s="2" t="s">
        <v>375</v>
      </c>
      <c r="AI3191" s="2" t="s">
        <v>376</v>
      </c>
      <c r="AJ3191" s="2" t="s">
        <v>14369</v>
      </c>
      <c r="AK3191" s="2" t="s">
        <v>39</v>
      </c>
      <c r="AL3191" s="2"/>
      <c r="AM3191" s="2" t="s">
        <v>10202</v>
      </c>
      <c r="AN3191" s="2" t="s">
        <v>10203</v>
      </c>
      <c r="AO3191" s="2" t="s">
        <v>14370</v>
      </c>
      <c r="AP3191" s="12" t="str">
        <f>HYPERLINK(MID(Tabla1[[#This Row],[Imágenes]],1,SEARCH(",",Tabla1[[#This Row],[Imágenes]],1)-1))</f>
        <v>https://media.on-gadget.com/media/filer_public/fc/e9/fce91713-9f74-4159-af93-9b2ae873dfb3/17003_08.jpg</v>
      </c>
    </row>
    <row r="3192" spans="1:42" x14ac:dyDescent="0.3">
      <c r="A3192" s="2" t="s">
        <v>14366</v>
      </c>
      <c r="B3192" s="2" t="s">
        <v>14373</v>
      </c>
      <c r="C3192" s="2" t="s">
        <v>8419</v>
      </c>
      <c r="D3192" s="2"/>
      <c r="E3192" s="2"/>
      <c r="F3192" s="2" t="s">
        <v>14367</v>
      </c>
      <c r="G3192" s="2" t="s">
        <v>14368</v>
      </c>
      <c r="H3192" s="2">
        <v>480</v>
      </c>
      <c r="I3192" s="2" t="s">
        <v>5</v>
      </c>
      <c r="J3192" s="2">
        <v>503</v>
      </c>
      <c r="K3192" s="2" t="s">
        <v>6</v>
      </c>
      <c r="L3192" s="2"/>
      <c r="M3192" s="2"/>
      <c r="N3192" s="2"/>
      <c r="O3192" s="2"/>
      <c r="P3192" s="2" t="s">
        <v>10</v>
      </c>
      <c r="Q3192" s="2">
        <v>20</v>
      </c>
      <c r="R3192" s="2">
        <v>0</v>
      </c>
      <c r="S3192" s="2" t="s">
        <v>12</v>
      </c>
      <c r="T3192" s="2" t="s">
        <v>13</v>
      </c>
      <c r="U3192" s="3">
        <v>13.799999999999999</v>
      </c>
      <c r="V3192" s="2">
        <v>34</v>
      </c>
      <c r="W3192" s="2">
        <v>58</v>
      </c>
      <c r="X3192" s="2">
        <v>36</v>
      </c>
      <c r="Y3192" s="2">
        <v>7.0992E-2</v>
      </c>
      <c r="Z3192" s="2" t="s">
        <v>2565</v>
      </c>
      <c r="AA3192" s="2" t="s">
        <v>2566</v>
      </c>
      <c r="AB3192" s="2" t="s">
        <v>16</v>
      </c>
      <c r="AC3192" s="2" t="s">
        <v>1000</v>
      </c>
      <c r="AD3192" s="2" t="s">
        <v>8431</v>
      </c>
      <c r="AE3192" s="2"/>
      <c r="AF3192" s="2" t="s">
        <v>7078</v>
      </c>
      <c r="AG3192" s="5">
        <v>320</v>
      </c>
      <c r="AH3192" s="2" t="s">
        <v>375</v>
      </c>
      <c r="AI3192" s="2" t="s">
        <v>376</v>
      </c>
      <c r="AJ3192" s="2" t="s">
        <v>14369</v>
      </c>
      <c r="AK3192" s="2" t="s">
        <v>42</v>
      </c>
      <c r="AL3192" s="2"/>
      <c r="AM3192" s="2" t="s">
        <v>10202</v>
      </c>
      <c r="AN3192" s="2" t="s">
        <v>10203</v>
      </c>
      <c r="AO3192" s="2" t="s">
        <v>14370</v>
      </c>
      <c r="AP3192" s="12" t="str">
        <f>HYPERLINK(MID(Tabla1[[#This Row],[Imágenes]],1,SEARCH(",",Tabla1[[#This Row],[Imágenes]],1)-1))</f>
        <v>https://media.on-gadget.com/media/filer_public/fc/e9/fce91713-9f74-4159-af93-9b2ae873dfb3/17003_08.jpg</v>
      </c>
    </row>
    <row r="3193" spans="1:42" x14ac:dyDescent="0.3">
      <c r="A3193" s="2" t="s">
        <v>14366</v>
      </c>
      <c r="B3193" s="2" t="s">
        <v>14374</v>
      </c>
      <c r="C3193" s="2" t="s">
        <v>8419</v>
      </c>
      <c r="D3193" s="2"/>
      <c r="E3193" s="2"/>
      <c r="F3193" s="2" t="s">
        <v>14367</v>
      </c>
      <c r="G3193" s="2" t="s">
        <v>14368</v>
      </c>
      <c r="H3193" s="2">
        <v>480</v>
      </c>
      <c r="I3193" s="2" t="s">
        <v>5</v>
      </c>
      <c r="J3193" s="2">
        <v>503</v>
      </c>
      <c r="K3193" s="2" t="s">
        <v>6</v>
      </c>
      <c r="L3193" s="2"/>
      <c r="M3193" s="2"/>
      <c r="N3193" s="2"/>
      <c r="O3193" s="2"/>
      <c r="P3193" s="2" t="s">
        <v>10</v>
      </c>
      <c r="Q3193" s="2">
        <v>20</v>
      </c>
      <c r="R3193" s="2">
        <v>0</v>
      </c>
      <c r="S3193" s="2" t="s">
        <v>12</v>
      </c>
      <c r="T3193" s="2" t="s">
        <v>13</v>
      </c>
      <c r="U3193" s="3">
        <v>13.799999999999999</v>
      </c>
      <c r="V3193" s="2">
        <v>34</v>
      </c>
      <c r="W3193" s="2">
        <v>58</v>
      </c>
      <c r="X3193" s="2">
        <v>36</v>
      </c>
      <c r="Y3193" s="2">
        <v>7.0992E-2</v>
      </c>
      <c r="Z3193" s="2" t="s">
        <v>2565</v>
      </c>
      <c r="AA3193" s="2" t="s">
        <v>2566</v>
      </c>
      <c r="AB3193" s="2" t="s">
        <v>16</v>
      </c>
      <c r="AC3193" s="2" t="s">
        <v>1000</v>
      </c>
      <c r="AD3193" s="2" t="s">
        <v>8431</v>
      </c>
      <c r="AE3193" s="2"/>
      <c r="AF3193" s="2" t="s">
        <v>7078</v>
      </c>
      <c r="AG3193" s="5">
        <v>320</v>
      </c>
      <c r="AH3193" s="2" t="s">
        <v>375</v>
      </c>
      <c r="AI3193" s="2" t="s">
        <v>376</v>
      </c>
      <c r="AJ3193" s="2" t="s">
        <v>14369</v>
      </c>
      <c r="AK3193" s="2" t="s">
        <v>45</v>
      </c>
      <c r="AL3193" s="2"/>
      <c r="AM3193" s="2" t="s">
        <v>10202</v>
      </c>
      <c r="AN3193" s="2" t="s">
        <v>10203</v>
      </c>
      <c r="AO3193" s="2" t="s">
        <v>14370</v>
      </c>
      <c r="AP3193" s="12" t="str">
        <f>HYPERLINK(MID(Tabla1[[#This Row],[Imágenes]],1,SEARCH(",",Tabla1[[#This Row],[Imágenes]],1)-1))</f>
        <v>https://media.on-gadget.com/media/filer_public/fc/e9/fce91713-9f74-4159-af93-9b2ae873dfb3/17003_08.jpg</v>
      </c>
    </row>
    <row r="3194" spans="1:42" x14ac:dyDescent="0.3">
      <c r="A3194" s="2" t="s">
        <v>14366</v>
      </c>
      <c r="B3194" s="2" t="s">
        <v>14380</v>
      </c>
      <c r="C3194" s="2" t="s">
        <v>8419</v>
      </c>
      <c r="D3194" s="2"/>
      <c r="E3194" s="2"/>
      <c r="F3194" s="2" t="s">
        <v>14367</v>
      </c>
      <c r="G3194" s="2" t="s">
        <v>14368</v>
      </c>
      <c r="H3194" s="2">
        <v>480</v>
      </c>
      <c r="I3194" s="2" t="s">
        <v>5</v>
      </c>
      <c r="J3194" s="2">
        <v>503</v>
      </c>
      <c r="K3194" s="2" t="s">
        <v>6</v>
      </c>
      <c r="L3194" s="2"/>
      <c r="M3194" s="2"/>
      <c r="N3194" s="2"/>
      <c r="O3194" s="2"/>
      <c r="P3194" s="2" t="s">
        <v>10</v>
      </c>
      <c r="Q3194" s="2">
        <v>20</v>
      </c>
      <c r="R3194" s="2">
        <v>0</v>
      </c>
      <c r="S3194" s="2" t="s">
        <v>12</v>
      </c>
      <c r="T3194" s="2" t="s">
        <v>13</v>
      </c>
      <c r="U3194" s="3">
        <v>13.799999999999999</v>
      </c>
      <c r="V3194" s="2">
        <v>34</v>
      </c>
      <c r="W3194" s="2">
        <v>58</v>
      </c>
      <c r="X3194" s="2">
        <v>36</v>
      </c>
      <c r="Y3194" s="2">
        <v>7.0992E-2</v>
      </c>
      <c r="Z3194" s="2" t="s">
        <v>2565</v>
      </c>
      <c r="AA3194" s="2" t="s">
        <v>2566</v>
      </c>
      <c r="AB3194" s="2" t="s">
        <v>16</v>
      </c>
      <c r="AC3194" s="2" t="s">
        <v>1000</v>
      </c>
      <c r="AD3194" s="2" t="s">
        <v>8431</v>
      </c>
      <c r="AE3194" s="2"/>
      <c r="AF3194" s="2" t="s">
        <v>7078</v>
      </c>
      <c r="AG3194" s="5">
        <v>240</v>
      </c>
      <c r="AH3194" s="2" t="s">
        <v>48</v>
      </c>
      <c r="AI3194" s="2" t="s">
        <v>49</v>
      </c>
      <c r="AJ3194" s="2" t="s">
        <v>14369</v>
      </c>
      <c r="AK3194" s="2" t="s">
        <v>30</v>
      </c>
      <c r="AL3194" s="2"/>
      <c r="AM3194" s="2" t="s">
        <v>10202</v>
      </c>
      <c r="AN3194" s="2" t="s">
        <v>10203</v>
      </c>
      <c r="AO3194" s="2" t="s">
        <v>14381</v>
      </c>
      <c r="AP3194" s="12" t="str">
        <f>HYPERLINK(MID(Tabla1[[#This Row],[Imágenes]],1,SEARCH(",",Tabla1[[#This Row],[Imágenes]],1)-1))</f>
        <v>https://media.on-gadget.com/media/filer_public/cb/d8/cbd822ff-a557-4835-a06a-78e0d779dfb5/17003_02.jpg</v>
      </c>
    </row>
    <row r="3195" spans="1:42" x14ac:dyDescent="0.3">
      <c r="A3195" s="2" t="s">
        <v>14366</v>
      </c>
      <c r="B3195" s="2" t="s">
        <v>14382</v>
      </c>
      <c r="C3195" s="2" t="s">
        <v>8419</v>
      </c>
      <c r="D3195" s="2"/>
      <c r="E3195" s="2"/>
      <c r="F3195" s="2" t="s">
        <v>14367</v>
      </c>
      <c r="G3195" s="2" t="s">
        <v>14368</v>
      </c>
      <c r="H3195" s="2">
        <v>480</v>
      </c>
      <c r="I3195" s="2" t="s">
        <v>5</v>
      </c>
      <c r="J3195" s="2">
        <v>503</v>
      </c>
      <c r="K3195" s="2" t="s">
        <v>6</v>
      </c>
      <c r="L3195" s="2"/>
      <c r="M3195" s="2"/>
      <c r="N3195" s="2"/>
      <c r="O3195" s="2"/>
      <c r="P3195" s="2" t="s">
        <v>10</v>
      </c>
      <c r="Q3195" s="2">
        <v>20</v>
      </c>
      <c r="R3195" s="2">
        <v>0</v>
      </c>
      <c r="S3195" s="2" t="s">
        <v>12</v>
      </c>
      <c r="T3195" s="2" t="s">
        <v>13</v>
      </c>
      <c r="U3195" s="3">
        <v>7.4</v>
      </c>
      <c r="V3195" s="2">
        <v>40</v>
      </c>
      <c r="W3195" s="2">
        <v>58</v>
      </c>
      <c r="X3195" s="2">
        <v>35</v>
      </c>
      <c r="Y3195" s="2">
        <v>8.1199999999999994E-2</v>
      </c>
      <c r="Z3195" s="2" t="s">
        <v>2565</v>
      </c>
      <c r="AA3195" s="2" t="s">
        <v>2566</v>
      </c>
      <c r="AB3195" s="2" t="s">
        <v>16</v>
      </c>
      <c r="AC3195" s="2" t="s">
        <v>1000</v>
      </c>
      <c r="AD3195" s="2" t="s">
        <v>8431</v>
      </c>
      <c r="AE3195" s="2"/>
      <c r="AF3195" s="2" t="s">
        <v>7078</v>
      </c>
      <c r="AG3195" s="5">
        <v>240</v>
      </c>
      <c r="AH3195" s="2" t="s">
        <v>48</v>
      </c>
      <c r="AI3195" s="2" t="s">
        <v>49</v>
      </c>
      <c r="AJ3195" s="2" t="s">
        <v>14369</v>
      </c>
      <c r="AK3195" s="2" t="s">
        <v>36</v>
      </c>
      <c r="AL3195" s="2"/>
      <c r="AM3195" s="2" t="s">
        <v>10202</v>
      </c>
      <c r="AN3195" s="2" t="s">
        <v>10203</v>
      </c>
      <c r="AO3195" s="2" t="s">
        <v>14381</v>
      </c>
      <c r="AP3195" s="12" t="str">
        <f>HYPERLINK(MID(Tabla1[[#This Row],[Imágenes]],1,SEARCH(",",Tabla1[[#This Row],[Imágenes]],1)-1))</f>
        <v>https://media.on-gadget.com/media/filer_public/cb/d8/cbd822ff-a557-4835-a06a-78e0d779dfb5/17003_02.jpg</v>
      </c>
    </row>
    <row r="3196" spans="1:42" x14ac:dyDescent="0.3">
      <c r="A3196" s="2" t="s">
        <v>14366</v>
      </c>
      <c r="B3196" s="2" t="s">
        <v>14383</v>
      </c>
      <c r="C3196" s="2" t="s">
        <v>8419</v>
      </c>
      <c r="D3196" s="2"/>
      <c r="E3196" s="2"/>
      <c r="F3196" s="2" t="s">
        <v>14367</v>
      </c>
      <c r="G3196" s="2" t="s">
        <v>14368</v>
      </c>
      <c r="H3196" s="2">
        <v>480</v>
      </c>
      <c r="I3196" s="2" t="s">
        <v>5</v>
      </c>
      <c r="J3196" s="2">
        <v>503</v>
      </c>
      <c r="K3196" s="2" t="s">
        <v>6</v>
      </c>
      <c r="L3196" s="2"/>
      <c r="M3196" s="2"/>
      <c r="N3196" s="2"/>
      <c r="O3196" s="2"/>
      <c r="P3196" s="2" t="s">
        <v>10</v>
      </c>
      <c r="Q3196" s="2">
        <v>20</v>
      </c>
      <c r="R3196" s="2">
        <v>0</v>
      </c>
      <c r="S3196" s="2" t="s">
        <v>12</v>
      </c>
      <c r="T3196" s="2" t="s">
        <v>13</v>
      </c>
      <c r="U3196" s="3">
        <v>13.799999999999999</v>
      </c>
      <c r="V3196" s="2">
        <v>34</v>
      </c>
      <c r="W3196" s="2">
        <v>58</v>
      </c>
      <c r="X3196" s="2">
        <v>36</v>
      </c>
      <c r="Y3196" s="2">
        <v>7.0992E-2</v>
      </c>
      <c r="Z3196" s="2" t="s">
        <v>2565</v>
      </c>
      <c r="AA3196" s="2" t="s">
        <v>2566</v>
      </c>
      <c r="AB3196" s="2" t="s">
        <v>16</v>
      </c>
      <c r="AC3196" s="2" t="s">
        <v>1000</v>
      </c>
      <c r="AD3196" s="2" t="s">
        <v>8431</v>
      </c>
      <c r="AE3196" s="2"/>
      <c r="AF3196" s="2" t="s">
        <v>7078</v>
      </c>
      <c r="AG3196" s="5">
        <v>240</v>
      </c>
      <c r="AH3196" s="2" t="s">
        <v>48</v>
      </c>
      <c r="AI3196" s="2" t="s">
        <v>49</v>
      </c>
      <c r="AJ3196" s="2" t="s">
        <v>14369</v>
      </c>
      <c r="AK3196" s="2" t="s">
        <v>39</v>
      </c>
      <c r="AL3196" s="2"/>
      <c r="AM3196" s="2" t="s">
        <v>10202</v>
      </c>
      <c r="AN3196" s="2" t="s">
        <v>10203</v>
      </c>
      <c r="AO3196" s="2" t="s">
        <v>14381</v>
      </c>
      <c r="AP3196" s="12" t="str">
        <f>HYPERLINK(MID(Tabla1[[#This Row],[Imágenes]],1,SEARCH(",",Tabla1[[#This Row],[Imágenes]],1)-1))</f>
        <v>https://media.on-gadget.com/media/filer_public/cb/d8/cbd822ff-a557-4835-a06a-78e0d779dfb5/17003_02.jpg</v>
      </c>
    </row>
    <row r="3197" spans="1:42" x14ac:dyDescent="0.3">
      <c r="A3197" s="2" t="s">
        <v>14366</v>
      </c>
      <c r="B3197" s="2" t="s">
        <v>14384</v>
      </c>
      <c r="C3197" s="2" t="s">
        <v>8419</v>
      </c>
      <c r="D3197" s="2"/>
      <c r="E3197" s="2"/>
      <c r="F3197" s="2" t="s">
        <v>14367</v>
      </c>
      <c r="G3197" s="2" t="s">
        <v>14368</v>
      </c>
      <c r="H3197" s="2">
        <v>480</v>
      </c>
      <c r="I3197" s="2" t="s">
        <v>5</v>
      </c>
      <c r="J3197" s="2">
        <v>503</v>
      </c>
      <c r="K3197" s="2" t="s">
        <v>6</v>
      </c>
      <c r="L3197" s="2"/>
      <c r="M3197" s="2"/>
      <c r="N3197" s="2"/>
      <c r="O3197" s="2"/>
      <c r="P3197" s="2" t="s">
        <v>10</v>
      </c>
      <c r="Q3197" s="2">
        <v>20</v>
      </c>
      <c r="R3197" s="2">
        <v>0</v>
      </c>
      <c r="S3197" s="2" t="s">
        <v>12</v>
      </c>
      <c r="T3197" s="2" t="s">
        <v>13</v>
      </c>
      <c r="U3197" s="3">
        <v>13.799999999999999</v>
      </c>
      <c r="V3197" s="2">
        <v>34</v>
      </c>
      <c r="W3197" s="2">
        <v>58</v>
      </c>
      <c r="X3197" s="2">
        <v>36</v>
      </c>
      <c r="Y3197" s="2">
        <v>7.0992E-2</v>
      </c>
      <c r="Z3197" s="2" t="s">
        <v>2565</v>
      </c>
      <c r="AA3197" s="2" t="s">
        <v>2566</v>
      </c>
      <c r="AB3197" s="2" t="s">
        <v>16</v>
      </c>
      <c r="AC3197" s="2" t="s">
        <v>1000</v>
      </c>
      <c r="AD3197" s="2" t="s">
        <v>8431</v>
      </c>
      <c r="AE3197" s="2"/>
      <c r="AF3197" s="2" t="s">
        <v>7078</v>
      </c>
      <c r="AG3197" s="5">
        <v>240</v>
      </c>
      <c r="AH3197" s="2" t="s">
        <v>48</v>
      </c>
      <c r="AI3197" s="2" t="s">
        <v>49</v>
      </c>
      <c r="AJ3197" s="2" t="s">
        <v>14369</v>
      </c>
      <c r="AK3197" s="2" t="s">
        <v>42</v>
      </c>
      <c r="AL3197" s="2"/>
      <c r="AM3197" s="2" t="s">
        <v>10202</v>
      </c>
      <c r="AN3197" s="2" t="s">
        <v>10203</v>
      </c>
      <c r="AO3197" s="2" t="s">
        <v>14381</v>
      </c>
      <c r="AP3197" s="12" t="str">
        <f>HYPERLINK(MID(Tabla1[[#This Row],[Imágenes]],1,SEARCH(",",Tabla1[[#This Row],[Imágenes]],1)-1))</f>
        <v>https://media.on-gadget.com/media/filer_public/cb/d8/cbd822ff-a557-4835-a06a-78e0d779dfb5/17003_02.jpg</v>
      </c>
    </row>
    <row r="3198" spans="1:42" x14ac:dyDescent="0.3">
      <c r="A3198" s="2" t="s">
        <v>14366</v>
      </c>
      <c r="B3198" s="2" t="s">
        <v>14385</v>
      </c>
      <c r="C3198" s="2" t="s">
        <v>8419</v>
      </c>
      <c r="D3198" s="2"/>
      <c r="E3198" s="2"/>
      <c r="F3198" s="2" t="s">
        <v>14367</v>
      </c>
      <c r="G3198" s="2" t="s">
        <v>14368</v>
      </c>
      <c r="H3198" s="2">
        <v>480</v>
      </c>
      <c r="I3198" s="2" t="s">
        <v>5</v>
      </c>
      <c r="J3198" s="2">
        <v>503</v>
      </c>
      <c r="K3198" s="2" t="s">
        <v>6</v>
      </c>
      <c r="L3198" s="2"/>
      <c r="M3198" s="2"/>
      <c r="N3198" s="2"/>
      <c r="O3198" s="2"/>
      <c r="P3198" s="2" t="s">
        <v>10</v>
      </c>
      <c r="Q3198" s="2">
        <v>20</v>
      </c>
      <c r="R3198" s="2">
        <v>0</v>
      </c>
      <c r="S3198" s="2" t="s">
        <v>12</v>
      </c>
      <c r="T3198" s="2" t="s">
        <v>13</v>
      </c>
      <c r="U3198" s="3">
        <v>7.4</v>
      </c>
      <c r="V3198" s="2">
        <v>40</v>
      </c>
      <c r="W3198" s="2">
        <v>58</v>
      </c>
      <c r="X3198" s="2">
        <v>32</v>
      </c>
      <c r="Y3198" s="2">
        <v>7.424E-2</v>
      </c>
      <c r="Z3198" s="2" t="s">
        <v>2565</v>
      </c>
      <c r="AA3198" s="2" t="s">
        <v>2566</v>
      </c>
      <c r="AB3198" s="2" t="s">
        <v>16</v>
      </c>
      <c r="AC3198" s="2" t="s">
        <v>1000</v>
      </c>
      <c r="AD3198" s="2" t="s">
        <v>8431</v>
      </c>
      <c r="AE3198" s="2"/>
      <c r="AF3198" s="2" t="s">
        <v>7078</v>
      </c>
      <c r="AG3198" s="5">
        <v>240</v>
      </c>
      <c r="AH3198" s="2" t="s">
        <v>48</v>
      </c>
      <c r="AI3198" s="2" t="s">
        <v>49</v>
      </c>
      <c r="AJ3198" s="2" t="s">
        <v>14369</v>
      </c>
      <c r="AK3198" s="2" t="s">
        <v>45</v>
      </c>
      <c r="AL3198" s="2"/>
      <c r="AM3198" s="2" t="s">
        <v>10202</v>
      </c>
      <c r="AN3198" s="2" t="s">
        <v>10203</v>
      </c>
      <c r="AO3198" s="2" t="s">
        <v>14381</v>
      </c>
      <c r="AP3198" s="12" t="str">
        <f>HYPERLINK(MID(Tabla1[[#This Row],[Imágenes]],1,SEARCH(",",Tabla1[[#This Row],[Imágenes]],1)-1))</f>
        <v>https://media.on-gadget.com/media/filer_public/cb/d8/cbd822ff-a557-4835-a06a-78e0d779dfb5/17003_02.jpg</v>
      </c>
    </row>
    <row r="3199" spans="1:42" x14ac:dyDescent="0.3">
      <c r="A3199" s="2" t="s">
        <v>14387</v>
      </c>
      <c r="B3199" s="2" t="s">
        <v>14393</v>
      </c>
      <c r="C3199" s="2" t="s">
        <v>14394</v>
      </c>
      <c r="D3199" s="2"/>
      <c r="E3199" s="2"/>
      <c r="F3199" s="2" t="s">
        <v>14388</v>
      </c>
      <c r="G3199" s="2" t="s">
        <v>14388</v>
      </c>
      <c r="H3199" s="2">
        <v>480</v>
      </c>
      <c r="I3199" s="2" t="s">
        <v>5</v>
      </c>
      <c r="J3199" s="2">
        <v>503</v>
      </c>
      <c r="K3199" s="2" t="s">
        <v>6</v>
      </c>
      <c r="L3199" s="2"/>
      <c r="M3199" s="2"/>
      <c r="N3199" s="2" t="s">
        <v>11411</v>
      </c>
      <c r="O3199" s="2" t="s">
        <v>11412</v>
      </c>
      <c r="P3199" s="2" t="s">
        <v>10</v>
      </c>
      <c r="Q3199" s="2">
        <v>20</v>
      </c>
      <c r="R3199" s="2">
        <v>0</v>
      </c>
      <c r="S3199" s="2" t="s">
        <v>12</v>
      </c>
      <c r="T3199" s="2" t="s">
        <v>13</v>
      </c>
      <c r="U3199" s="3">
        <v>6.8999999999999995</v>
      </c>
      <c r="V3199" s="2">
        <v>38</v>
      </c>
      <c r="W3199" s="2">
        <v>58</v>
      </c>
      <c r="X3199" s="2">
        <v>45</v>
      </c>
      <c r="Y3199" s="2">
        <v>9.9180000000000004E-2</v>
      </c>
      <c r="Z3199" s="2" t="s">
        <v>7830</v>
      </c>
      <c r="AA3199" s="2" t="s">
        <v>7831</v>
      </c>
      <c r="AB3199" s="2" t="s">
        <v>133</v>
      </c>
      <c r="AC3199" s="2" t="s">
        <v>109</v>
      </c>
      <c r="AD3199" s="2" t="s">
        <v>669</v>
      </c>
      <c r="AE3199" s="2"/>
      <c r="AF3199" s="2" t="s">
        <v>7078</v>
      </c>
      <c r="AG3199" s="5">
        <v>240</v>
      </c>
      <c r="AH3199" s="2" t="s">
        <v>21</v>
      </c>
      <c r="AI3199" s="2" t="s">
        <v>22</v>
      </c>
      <c r="AJ3199" s="2" t="s">
        <v>14390</v>
      </c>
      <c r="AK3199" s="2" t="s">
        <v>30</v>
      </c>
      <c r="AL3199" s="2"/>
      <c r="AM3199" s="2" t="s">
        <v>10202</v>
      </c>
      <c r="AN3199" s="2" t="s">
        <v>10203</v>
      </c>
      <c r="AO3199" s="2" t="s">
        <v>14395</v>
      </c>
      <c r="AP3199" s="12" t="str">
        <f>HYPERLINK(MID(Tabla1[[#This Row],[Imágenes]],1,SEARCH(",",Tabla1[[#This Row],[Imágenes]],1)-1))</f>
        <v>https://media.on-gadget.com/media/filer_public/92/56/9256645c-5074-4686-ae0d-4c31344d3c43/17001_05.jpg</v>
      </c>
    </row>
    <row r="3200" spans="1:42" x14ac:dyDescent="0.3">
      <c r="A3200" s="2" t="s">
        <v>14387</v>
      </c>
      <c r="B3200" s="2" t="s">
        <v>14396</v>
      </c>
      <c r="C3200" s="2" t="s">
        <v>14394</v>
      </c>
      <c r="D3200" s="2"/>
      <c r="E3200" s="2"/>
      <c r="F3200" s="2" t="s">
        <v>14388</v>
      </c>
      <c r="G3200" s="2" t="s">
        <v>14388</v>
      </c>
      <c r="H3200" s="2">
        <v>480</v>
      </c>
      <c r="I3200" s="2" t="s">
        <v>5</v>
      </c>
      <c r="J3200" s="2">
        <v>503</v>
      </c>
      <c r="K3200" s="2" t="s">
        <v>6</v>
      </c>
      <c r="L3200" s="2"/>
      <c r="M3200" s="2"/>
      <c r="N3200" s="2" t="s">
        <v>11411</v>
      </c>
      <c r="O3200" s="2" t="s">
        <v>11412</v>
      </c>
      <c r="P3200" s="2" t="s">
        <v>10</v>
      </c>
      <c r="Q3200" s="2">
        <v>20</v>
      </c>
      <c r="R3200" s="2">
        <v>0</v>
      </c>
      <c r="S3200" s="2" t="s">
        <v>12</v>
      </c>
      <c r="T3200" s="2" t="s">
        <v>13</v>
      </c>
      <c r="U3200" s="3">
        <v>6.8999999999999995</v>
      </c>
      <c r="V3200" s="2">
        <v>38</v>
      </c>
      <c r="W3200" s="2">
        <v>58</v>
      </c>
      <c r="X3200" s="2">
        <v>35</v>
      </c>
      <c r="Y3200" s="2">
        <v>7.714E-2</v>
      </c>
      <c r="Z3200" s="2" t="s">
        <v>7830</v>
      </c>
      <c r="AA3200" s="2" t="s">
        <v>7831</v>
      </c>
      <c r="AB3200" s="2" t="s">
        <v>133</v>
      </c>
      <c r="AC3200" s="2" t="s">
        <v>109</v>
      </c>
      <c r="AD3200" s="2" t="s">
        <v>669</v>
      </c>
      <c r="AE3200" s="2"/>
      <c r="AF3200" s="2" t="s">
        <v>7078</v>
      </c>
      <c r="AG3200" s="5">
        <v>240</v>
      </c>
      <c r="AH3200" s="2" t="s">
        <v>21</v>
      </c>
      <c r="AI3200" s="2" t="s">
        <v>22</v>
      </c>
      <c r="AJ3200" s="2" t="s">
        <v>14390</v>
      </c>
      <c r="AK3200" s="2" t="s">
        <v>36</v>
      </c>
      <c r="AL3200" s="2"/>
      <c r="AM3200" s="2" t="s">
        <v>10202</v>
      </c>
      <c r="AN3200" s="2" t="s">
        <v>10203</v>
      </c>
      <c r="AO3200" s="2" t="s">
        <v>14395</v>
      </c>
      <c r="AP3200" s="12" t="str">
        <f>HYPERLINK(MID(Tabla1[[#This Row],[Imágenes]],1,SEARCH(",",Tabla1[[#This Row],[Imágenes]],1)-1))</f>
        <v>https://media.on-gadget.com/media/filer_public/92/56/9256645c-5074-4686-ae0d-4c31344d3c43/17001_05.jpg</v>
      </c>
    </row>
    <row r="3201" spans="1:42" x14ac:dyDescent="0.3">
      <c r="A3201" s="2" t="s">
        <v>14387</v>
      </c>
      <c r="B3201" s="2" t="s">
        <v>14397</v>
      </c>
      <c r="C3201" s="2" t="s">
        <v>14394</v>
      </c>
      <c r="D3201" s="2"/>
      <c r="E3201" s="2"/>
      <c r="F3201" s="2" t="s">
        <v>14388</v>
      </c>
      <c r="G3201" s="2" t="s">
        <v>14388</v>
      </c>
      <c r="H3201" s="2">
        <v>480</v>
      </c>
      <c r="I3201" s="2" t="s">
        <v>5</v>
      </c>
      <c r="J3201" s="2">
        <v>503</v>
      </c>
      <c r="K3201" s="2" t="s">
        <v>6</v>
      </c>
      <c r="L3201" s="2"/>
      <c r="M3201" s="2"/>
      <c r="N3201" s="2" t="s">
        <v>11411</v>
      </c>
      <c r="O3201" s="2" t="s">
        <v>11412</v>
      </c>
      <c r="P3201" s="2" t="s">
        <v>10</v>
      </c>
      <c r="Q3201" s="2">
        <v>20</v>
      </c>
      <c r="R3201" s="2">
        <v>0</v>
      </c>
      <c r="S3201" s="2" t="s">
        <v>12</v>
      </c>
      <c r="T3201" s="2" t="s">
        <v>13</v>
      </c>
      <c r="U3201" s="3">
        <v>7.1999999999999993</v>
      </c>
      <c r="V3201" s="2">
        <v>38</v>
      </c>
      <c r="W3201" s="2">
        <v>58</v>
      </c>
      <c r="X3201" s="2">
        <v>40</v>
      </c>
      <c r="Y3201" s="2">
        <v>8.8160000000000002E-2</v>
      </c>
      <c r="Z3201" s="2" t="s">
        <v>7830</v>
      </c>
      <c r="AA3201" s="2" t="s">
        <v>7831</v>
      </c>
      <c r="AB3201" s="2" t="s">
        <v>133</v>
      </c>
      <c r="AC3201" s="2" t="s">
        <v>109</v>
      </c>
      <c r="AD3201" s="2" t="s">
        <v>669</v>
      </c>
      <c r="AE3201" s="2"/>
      <c r="AF3201" s="2" t="s">
        <v>7078</v>
      </c>
      <c r="AG3201" s="5">
        <v>240</v>
      </c>
      <c r="AH3201" s="2" t="s">
        <v>21</v>
      </c>
      <c r="AI3201" s="2" t="s">
        <v>22</v>
      </c>
      <c r="AJ3201" s="2" t="s">
        <v>14390</v>
      </c>
      <c r="AK3201" s="2" t="s">
        <v>39</v>
      </c>
      <c r="AL3201" s="2"/>
      <c r="AM3201" s="2" t="s">
        <v>10202</v>
      </c>
      <c r="AN3201" s="2" t="s">
        <v>10203</v>
      </c>
      <c r="AO3201" s="2" t="s">
        <v>14395</v>
      </c>
      <c r="AP3201" s="12" t="str">
        <f>HYPERLINK(MID(Tabla1[[#This Row],[Imágenes]],1,SEARCH(",",Tabla1[[#This Row],[Imágenes]],1)-1))</f>
        <v>https://media.on-gadget.com/media/filer_public/92/56/9256645c-5074-4686-ae0d-4c31344d3c43/17001_05.jpg</v>
      </c>
    </row>
    <row r="3202" spans="1:42" x14ac:dyDescent="0.3">
      <c r="A3202" s="2" t="s">
        <v>14387</v>
      </c>
      <c r="B3202" s="2" t="s">
        <v>14398</v>
      </c>
      <c r="C3202" s="2" t="s">
        <v>14394</v>
      </c>
      <c r="D3202" s="2"/>
      <c r="E3202" s="2"/>
      <c r="F3202" s="2" t="s">
        <v>14388</v>
      </c>
      <c r="G3202" s="2" t="s">
        <v>14388</v>
      </c>
      <c r="H3202" s="2">
        <v>480</v>
      </c>
      <c r="I3202" s="2" t="s">
        <v>5</v>
      </c>
      <c r="J3202" s="2">
        <v>503</v>
      </c>
      <c r="K3202" s="2" t="s">
        <v>6</v>
      </c>
      <c r="L3202" s="2"/>
      <c r="M3202" s="2"/>
      <c r="N3202" s="2" t="s">
        <v>11411</v>
      </c>
      <c r="O3202" s="2" t="s">
        <v>11412</v>
      </c>
      <c r="P3202" s="2" t="s">
        <v>10</v>
      </c>
      <c r="Q3202" s="2">
        <v>20</v>
      </c>
      <c r="R3202" s="2">
        <v>0</v>
      </c>
      <c r="S3202" s="2" t="s">
        <v>12</v>
      </c>
      <c r="T3202" s="2" t="s">
        <v>13</v>
      </c>
      <c r="U3202" s="3">
        <v>6.8999999999999995</v>
      </c>
      <c r="V3202" s="2">
        <v>38</v>
      </c>
      <c r="W3202" s="2">
        <v>58</v>
      </c>
      <c r="X3202" s="2">
        <v>35</v>
      </c>
      <c r="Y3202" s="2">
        <v>7.714E-2</v>
      </c>
      <c r="Z3202" s="2" t="s">
        <v>7830</v>
      </c>
      <c r="AA3202" s="2" t="s">
        <v>7831</v>
      </c>
      <c r="AB3202" s="2" t="s">
        <v>133</v>
      </c>
      <c r="AC3202" s="2" t="s">
        <v>109</v>
      </c>
      <c r="AD3202" s="2" t="s">
        <v>669</v>
      </c>
      <c r="AE3202" s="2"/>
      <c r="AF3202" s="2" t="s">
        <v>7078</v>
      </c>
      <c r="AG3202" s="5">
        <v>240</v>
      </c>
      <c r="AH3202" s="2" t="s">
        <v>21</v>
      </c>
      <c r="AI3202" s="2" t="s">
        <v>22</v>
      </c>
      <c r="AJ3202" s="2" t="s">
        <v>14390</v>
      </c>
      <c r="AK3202" s="2" t="s">
        <v>42</v>
      </c>
      <c r="AL3202" s="2"/>
      <c r="AM3202" s="2" t="s">
        <v>10202</v>
      </c>
      <c r="AN3202" s="2" t="s">
        <v>10203</v>
      </c>
      <c r="AO3202" s="2" t="s">
        <v>14395</v>
      </c>
      <c r="AP3202" s="12" t="str">
        <f>HYPERLINK(MID(Tabla1[[#This Row],[Imágenes]],1,SEARCH(",",Tabla1[[#This Row],[Imágenes]],1)-1))</f>
        <v>https://media.on-gadget.com/media/filer_public/92/56/9256645c-5074-4686-ae0d-4c31344d3c43/17001_05.jpg</v>
      </c>
    </row>
    <row r="3203" spans="1:42" x14ac:dyDescent="0.3">
      <c r="A3203" s="2" t="s">
        <v>14387</v>
      </c>
      <c r="B3203" s="2" t="s">
        <v>14399</v>
      </c>
      <c r="C3203" s="2" t="s">
        <v>14394</v>
      </c>
      <c r="D3203" s="2"/>
      <c r="E3203" s="2"/>
      <c r="F3203" s="2" t="s">
        <v>14388</v>
      </c>
      <c r="G3203" s="2" t="s">
        <v>14388</v>
      </c>
      <c r="H3203" s="2">
        <v>480</v>
      </c>
      <c r="I3203" s="2" t="s">
        <v>5</v>
      </c>
      <c r="J3203" s="2">
        <v>503</v>
      </c>
      <c r="K3203" s="2" t="s">
        <v>6</v>
      </c>
      <c r="L3203" s="2"/>
      <c r="M3203" s="2"/>
      <c r="N3203" s="2" t="s">
        <v>11411</v>
      </c>
      <c r="O3203" s="2" t="s">
        <v>11412</v>
      </c>
      <c r="P3203" s="2" t="s">
        <v>10</v>
      </c>
      <c r="Q3203" s="2">
        <v>20</v>
      </c>
      <c r="R3203" s="2">
        <v>0</v>
      </c>
      <c r="S3203" s="2" t="s">
        <v>12</v>
      </c>
      <c r="T3203" s="2" t="s">
        <v>13</v>
      </c>
      <c r="U3203" s="3">
        <v>7.1999999999999993</v>
      </c>
      <c r="V3203" s="2">
        <v>38</v>
      </c>
      <c r="W3203" s="2">
        <v>58</v>
      </c>
      <c r="X3203" s="2">
        <v>40</v>
      </c>
      <c r="Y3203" s="2">
        <v>8.8160000000000002E-2</v>
      </c>
      <c r="Z3203" s="2" t="s">
        <v>7830</v>
      </c>
      <c r="AA3203" s="2" t="s">
        <v>7831</v>
      </c>
      <c r="AB3203" s="2" t="s">
        <v>133</v>
      </c>
      <c r="AC3203" s="2" t="s">
        <v>109</v>
      </c>
      <c r="AD3203" s="2" t="s">
        <v>669</v>
      </c>
      <c r="AE3203" s="2"/>
      <c r="AF3203" s="2" t="s">
        <v>7078</v>
      </c>
      <c r="AG3203" s="5">
        <v>240</v>
      </c>
      <c r="AH3203" s="2" t="s">
        <v>21</v>
      </c>
      <c r="AI3203" s="2" t="s">
        <v>22</v>
      </c>
      <c r="AJ3203" s="2" t="s">
        <v>14390</v>
      </c>
      <c r="AK3203" s="2" t="s">
        <v>45</v>
      </c>
      <c r="AL3203" s="2"/>
      <c r="AM3203" s="2" t="s">
        <v>10202</v>
      </c>
      <c r="AN3203" s="2" t="s">
        <v>10203</v>
      </c>
      <c r="AO3203" s="2" t="s">
        <v>14395</v>
      </c>
      <c r="AP3203" s="12" t="str">
        <f>HYPERLINK(MID(Tabla1[[#This Row],[Imágenes]],1,SEARCH(",",Tabla1[[#This Row],[Imágenes]],1)-1))</f>
        <v>https://media.on-gadget.com/media/filer_public/92/56/9256645c-5074-4686-ae0d-4c31344d3c43/17001_05.jpg</v>
      </c>
    </row>
    <row r="3204" spans="1:42" x14ac:dyDescent="0.3">
      <c r="A3204" s="2" t="s">
        <v>14387</v>
      </c>
      <c r="B3204" s="2" t="s">
        <v>14400</v>
      </c>
      <c r="C3204" s="2" t="s">
        <v>14394</v>
      </c>
      <c r="D3204" s="2"/>
      <c r="E3204" s="2"/>
      <c r="F3204" s="2" t="s">
        <v>14388</v>
      </c>
      <c r="G3204" s="2" t="s">
        <v>14388</v>
      </c>
      <c r="H3204" s="2">
        <v>480</v>
      </c>
      <c r="I3204" s="2" t="s">
        <v>5</v>
      </c>
      <c r="J3204" s="2">
        <v>503</v>
      </c>
      <c r="K3204" s="2" t="s">
        <v>6</v>
      </c>
      <c r="L3204" s="2"/>
      <c r="M3204" s="2"/>
      <c r="N3204" s="2" t="s">
        <v>11411</v>
      </c>
      <c r="O3204" s="2" t="s">
        <v>11412</v>
      </c>
      <c r="P3204" s="2" t="s">
        <v>10</v>
      </c>
      <c r="Q3204" s="2">
        <v>20</v>
      </c>
      <c r="R3204" s="2">
        <v>0</v>
      </c>
      <c r="S3204" s="2" t="s">
        <v>12</v>
      </c>
      <c r="T3204" s="2" t="s">
        <v>13</v>
      </c>
      <c r="U3204" s="3">
        <v>10</v>
      </c>
      <c r="V3204" s="2">
        <v>38</v>
      </c>
      <c r="W3204" s="2">
        <v>58</v>
      </c>
      <c r="X3204" s="2">
        <v>38</v>
      </c>
      <c r="Y3204" s="2">
        <v>8.3751999999999993E-2</v>
      </c>
      <c r="Z3204" s="2" t="s">
        <v>7830</v>
      </c>
      <c r="AA3204" s="2" t="s">
        <v>7831</v>
      </c>
      <c r="AB3204" s="2" t="s">
        <v>133</v>
      </c>
      <c r="AC3204" s="2" t="s">
        <v>109</v>
      </c>
      <c r="AD3204" s="2" t="s">
        <v>669</v>
      </c>
      <c r="AE3204" s="2"/>
      <c r="AF3204" s="2" t="s">
        <v>7078</v>
      </c>
      <c r="AG3204" s="5">
        <v>240</v>
      </c>
      <c r="AH3204" s="2" t="s">
        <v>299</v>
      </c>
      <c r="AI3204" s="2" t="s">
        <v>300</v>
      </c>
      <c r="AJ3204" s="2" t="s">
        <v>14390</v>
      </c>
      <c r="AK3204" s="2" t="s">
        <v>30</v>
      </c>
      <c r="AL3204" s="2"/>
      <c r="AM3204" s="2" t="s">
        <v>10202</v>
      </c>
      <c r="AN3204" s="2" t="s">
        <v>10203</v>
      </c>
      <c r="AO3204" s="2" t="s">
        <v>14401</v>
      </c>
      <c r="AP3204" s="12" t="str">
        <f>HYPERLINK(MID(Tabla1[[#This Row],[Imágenes]],1,SEARCH(",",Tabla1[[#This Row],[Imágenes]],1)-1))</f>
        <v>https://media.on-gadget.com/media/filer_public/f2/fa/f2fa4c60-f972-4043-a855-4839c706ccf1/17001_03.jpg</v>
      </c>
    </row>
    <row r="3205" spans="1:42" x14ac:dyDescent="0.3">
      <c r="A3205" s="2" t="s">
        <v>14387</v>
      </c>
      <c r="B3205" s="2" t="s">
        <v>14402</v>
      </c>
      <c r="C3205" s="2" t="s">
        <v>14394</v>
      </c>
      <c r="D3205" s="2"/>
      <c r="E3205" s="2"/>
      <c r="F3205" s="2" t="s">
        <v>14388</v>
      </c>
      <c r="G3205" s="2" t="s">
        <v>14388</v>
      </c>
      <c r="H3205" s="2">
        <v>480</v>
      </c>
      <c r="I3205" s="2" t="s">
        <v>5</v>
      </c>
      <c r="J3205" s="2">
        <v>503</v>
      </c>
      <c r="K3205" s="2" t="s">
        <v>6</v>
      </c>
      <c r="L3205" s="2"/>
      <c r="M3205" s="2"/>
      <c r="N3205" s="2" t="s">
        <v>11411</v>
      </c>
      <c r="O3205" s="2" t="s">
        <v>11412</v>
      </c>
      <c r="P3205" s="2" t="s">
        <v>10</v>
      </c>
      <c r="Q3205" s="2">
        <v>20</v>
      </c>
      <c r="R3205" s="2">
        <v>0</v>
      </c>
      <c r="S3205" s="2" t="s">
        <v>12</v>
      </c>
      <c r="T3205" s="2" t="s">
        <v>13</v>
      </c>
      <c r="U3205" s="3">
        <v>10</v>
      </c>
      <c r="V3205" s="2">
        <v>38</v>
      </c>
      <c r="W3205" s="2">
        <v>58</v>
      </c>
      <c r="X3205" s="2">
        <v>38</v>
      </c>
      <c r="Y3205" s="2">
        <v>8.3751999999999993E-2</v>
      </c>
      <c r="Z3205" s="2" t="s">
        <v>7830</v>
      </c>
      <c r="AA3205" s="2" t="s">
        <v>7831</v>
      </c>
      <c r="AB3205" s="2" t="s">
        <v>133</v>
      </c>
      <c r="AC3205" s="2" t="s">
        <v>109</v>
      </c>
      <c r="AD3205" s="2" t="s">
        <v>669</v>
      </c>
      <c r="AE3205" s="2"/>
      <c r="AF3205" s="2" t="s">
        <v>7078</v>
      </c>
      <c r="AG3205" s="5">
        <v>240</v>
      </c>
      <c r="AH3205" s="2" t="s">
        <v>299</v>
      </c>
      <c r="AI3205" s="2" t="s">
        <v>300</v>
      </c>
      <c r="AJ3205" s="2" t="s">
        <v>14390</v>
      </c>
      <c r="AK3205" s="2" t="s">
        <v>36</v>
      </c>
      <c r="AL3205" s="2"/>
      <c r="AM3205" s="2" t="s">
        <v>10202</v>
      </c>
      <c r="AN3205" s="2" t="s">
        <v>10203</v>
      </c>
      <c r="AO3205" s="2" t="s">
        <v>14401</v>
      </c>
      <c r="AP3205" s="12" t="str">
        <f>HYPERLINK(MID(Tabla1[[#This Row],[Imágenes]],1,SEARCH(",",Tabla1[[#This Row],[Imágenes]],1)-1))</f>
        <v>https://media.on-gadget.com/media/filer_public/f2/fa/f2fa4c60-f972-4043-a855-4839c706ccf1/17001_03.jpg</v>
      </c>
    </row>
    <row r="3206" spans="1:42" x14ac:dyDescent="0.3">
      <c r="A3206" s="2" t="s">
        <v>14387</v>
      </c>
      <c r="B3206" s="2" t="s">
        <v>14403</v>
      </c>
      <c r="C3206" s="2" t="s">
        <v>14394</v>
      </c>
      <c r="D3206" s="2"/>
      <c r="E3206" s="2"/>
      <c r="F3206" s="2" t="s">
        <v>14388</v>
      </c>
      <c r="G3206" s="2" t="s">
        <v>14388</v>
      </c>
      <c r="H3206" s="2">
        <v>480</v>
      </c>
      <c r="I3206" s="2" t="s">
        <v>5</v>
      </c>
      <c r="J3206" s="2">
        <v>503</v>
      </c>
      <c r="K3206" s="2" t="s">
        <v>6</v>
      </c>
      <c r="L3206" s="2"/>
      <c r="M3206" s="2"/>
      <c r="N3206" s="2" t="s">
        <v>11411</v>
      </c>
      <c r="O3206" s="2" t="s">
        <v>11412</v>
      </c>
      <c r="P3206" s="2" t="s">
        <v>10</v>
      </c>
      <c r="Q3206" s="2">
        <v>20</v>
      </c>
      <c r="R3206" s="2">
        <v>0</v>
      </c>
      <c r="S3206" s="2" t="s">
        <v>12</v>
      </c>
      <c r="T3206" s="2" t="s">
        <v>13</v>
      </c>
      <c r="U3206" s="3">
        <v>10</v>
      </c>
      <c r="V3206" s="2">
        <v>38</v>
      </c>
      <c r="W3206" s="2">
        <v>58</v>
      </c>
      <c r="X3206" s="2">
        <v>38</v>
      </c>
      <c r="Y3206" s="2">
        <v>8.3751999999999993E-2</v>
      </c>
      <c r="Z3206" s="2" t="s">
        <v>7830</v>
      </c>
      <c r="AA3206" s="2" t="s">
        <v>7831</v>
      </c>
      <c r="AB3206" s="2" t="s">
        <v>133</v>
      </c>
      <c r="AC3206" s="2" t="s">
        <v>109</v>
      </c>
      <c r="AD3206" s="2" t="s">
        <v>669</v>
      </c>
      <c r="AE3206" s="2"/>
      <c r="AF3206" s="2" t="s">
        <v>7078</v>
      </c>
      <c r="AG3206" s="5">
        <v>240</v>
      </c>
      <c r="AH3206" s="2" t="s">
        <v>299</v>
      </c>
      <c r="AI3206" s="2" t="s">
        <v>300</v>
      </c>
      <c r="AJ3206" s="2" t="s">
        <v>14390</v>
      </c>
      <c r="AK3206" s="2" t="s">
        <v>39</v>
      </c>
      <c r="AL3206" s="2"/>
      <c r="AM3206" s="2" t="s">
        <v>10202</v>
      </c>
      <c r="AN3206" s="2" t="s">
        <v>10203</v>
      </c>
      <c r="AO3206" s="2" t="s">
        <v>14401</v>
      </c>
      <c r="AP3206" s="12" t="str">
        <f>HYPERLINK(MID(Tabla1[[#This Row],[Imágenes]],1,SEARCH(",",Tabla1[[#This Row],[Imágenes]],1)-1))</f>
        <v>https://media.on-gadget.com/media/filer_public/f2/fa/f2fa4c60-f972-4043-a855-4839c706ccf1/17001_03.jpg</v>
      </c>
    </row>
    <row r="3207" spans="1:42" x14ac:dyDescent="0.3">
      <c r="A3207" s="2" t="s">
        <v>14387</v>
      </c>
      <c r="B3207" s="2" t="s">
        <v>14404</v>
      </c>
      <c r="C3207" s="2" t="s">
        <v>14394</v>
      </c>
      <c r="D3207" s="2"/>
      <c r="E3207" s="2"/>
      <c r="F3207" s="2" t="s">
        <v>14388</v>
      </c>
      <c r="G3207" s="2" t="s">
        <v>14388</v>
      </c>
      <c r="H3207" s="2">
        <v>480</v>
      </c>
      <c r="I3207" s="2" t="s">
        <v>5</v>
      </c>
      <c r="J3207" s="2">
        <v>503</v>
      </c>
      <c r="K3207" s="2" t="s">
        <v>6</v>
      </c>
      <c r="L3207" s="2"/>
      <c r="M3207" s="2"/>
      <c r="N3207" s="2" t="s">
        <v>11411</v>
      </c>
      <c r="O3207" s="2" t="s">
        <v>11412</v>
      </c>
      <c r="P3207" s="2" t="s">
        <v>10</v>
      </c>
      <c r="Q3207" s="2">
        <v>20</v>
      </c>
      <c r="R3207" s="2">
        <v>0</v>
      </c>
      <c r="S3207" s="2" t="s">
        <v>12</v>
      </c>
      <c r="T3207" s="2" t="s">
        <v>13</v>
      </c>
      <c r="U3207" s="3">
        <v>10</v>
      </c>
      <c r="V3207" s="2">
        <v>38</v>
      </c>
      <c r="W3207" s="2">
        <v>58</v>
      </c>
      <c r="X3207" s="2">
        <v>38</v>
      </c>
      <c r="Y3207" s="2">
        <v>8.3751999999999993E-2</v>
      </c>
      <c r="Z3207" s="2" t="s">
        <v>7830</v>
      </c>
      <c r="AA3207" s="2" t="s">
        <v>7831</v>
      </c>
      <c r="AB3207" s="2" t="s">
        <v>133</v>
      </c>
      <c r="AC3207" s="2" t="s">
        <v>109</v>
      </c>
      <c r="AD3207" s="2" t="s">
        <v>669</v>
      </c>
      <c r="AE3207" s="2"/>
      <c r="AF3207" s="2" t="s">
        <v>7078</v>
      </c>
      <c r="AG3207" s="5">
        <v>240</v>
      </c>
      <c r="AH3207" s="2" t="s">
        <v>299</v>
      </c>
      <c r="AI3207" s="2" t="s">
        <v>300</v>
      </c>
      <c r="AJ3207" s="2" t="s">
        <v>14390</v>
      </c>
      <c r="AK3207" s="2" t="s">
        <v>42</v>
      </c>
      <c r="AL3207" s="2"/>
      <c r="AM3207" s="2" t="s">
        <v>10202</v>
      </c>
      <c r="AN3207" s="2" t="s">
        <v>10203</v>
      </c>
      <c r="AO3207" s="2" t="s">
        <v>14401</v>
      </c>
      <c r="AP3207" s="12" t="str">
        <f>HYPERLINK(MID(Tabla1[[#This Row],[Imágenes]],1,SEARCH(",",Tabla1[[#This Row],[Imágenes]],1)-1))</f>
        <v>https://media.on-gadget.com/media/filer_public/f2/fa/f2fa4c60-f972-4043-a855-4839c706ccf1/17001_03.jpg</v>
      </c>
    </row>
    <row r="3208" spans="1:42" x14ac:dyDescent="0.3">
      <c r="A3208" s="2" t="s">
        <v>14387</v>
      </c>
      <c r="B3208" s="2" t="s">
        <v>14405</v>
      </c>
      <c r="C3208" s="2" t="s">
        <v>14394</v>
      </c>
      <c r="D3208" s="2"/>
      <c r="E3208" s="2"/>
      <c r="F3208" s="2" t="s">
        <v>14388</v>
      </c>
      <c r="G3208" s="2" t="s">
        <v>14388</v>
      </c>
      <c r="H3208" s="2">
        <v>480</v>
      </c>
      <c r="I3208" s="2" t="s">
        <v>5</v>
      </c>
      <c r="J3208" s="2">
        <v>503</v>
      </c>
      <c r="K3208" s="2" t="s">
        <v>6</v>
      </c>
      <c r="L3208" s="2"/>
      <c r="M3208" s="2"/>
      <c r="N3208" s="2" t="s">
        <v>11411</v>
      </c>
      <c r="O3208" s="2" t="s">
        <v>11412</v>
      </c>
      <c r="P3208" s="2" t="s">
        <v>10</v>
      </c>
      <c r="Q3208" s="2">
        <v>20</v>
      </c>
      <c r="R3208" s="2">
        <v>0</v>
      </c>
      <c r="S3208" s="2" t="s">
        <v>12</v>
      </c>
      <c r="T3208" s="2" t="s">
        <v>13</v>
      </c>
      <c r="U3208" s="3">
        <v>10</v>
      </c>
      <c r="V3208" s="2">
        <v>38</v>
      </c>
      <c r="W3208" s="2">
        <v>58</v>
      </c>
      <c r="X3208" s="2">
        <v>38</v>
      </c>
      <c r="Y3208" s="2">
        <v>8.3751999999999993E-2</v>
      </c>
      <c r="Z3208" s="2" t="s">
        <v>7830</v>
      </c>
      <c r="AA3208" s="2" t="s">
        <v>7831</v>
      </c>
      <c r="AB3208" s="2" t="s">
        <v>133</v>
      </c>
      <c r="AC3208" s="2" t="s">
        <v>109</v>
      </c>
      <c r="AD3208" s="2" t="s">
        <v>669</v>
      </c>
      <c r="AE3208" s="2"/>
      <c r="AF3208" s="2" t="s">
        <v>7078</v>
      </c>
      <c r="AG3208" s="5">
        <v>240</v>
      </c>
      <c r="AH3208" s="2" t="s">
        <v>299</v>
      </c>
      <c r="AI3208" s="2" t="s">
        <v>300</v>
      </c>
      <c r="AJ3208" s="2" t="s">
        <v>14390</v>
      </c>
      <c r="AK3208" s="2" t="s">
        <v>45</v>
      </c>
      <c r="AL3208" s="2"/>
      <c r="AM3208" s="2" t="s">
        <v>10202</v>
      </c>
      <c r="AN3208" s="2" t="s">
        <v>10203</v>
      </c>
      <c r="AO3208" s="2" t="s">
        <v>14401</v>
      </c>
      <c r="AP3208" s="12" t="str">
        <f>HYPERLINK(MID(Tabla1[[#This Row],[Imágenes]],1,SEARCH(",",Tabla1[[#This Row],[Imágenes]],1)-1))</f>
        <v>https://media.on-gadget.com/media/filer_public/f2/fa/f2fa4c60-f972-4043-a855-4839c706ccf1/17001_03.jpg</v>
      </c>
    </row>
    <row r="3209" spans="1:42" x14ac:dyDescent="0.3">
      <c r="A3209" s="2" t="s">
        <v>18462</v>
      </c>
      <c r="B3209" s="2" t="s">
        <v>18461</v>
      </c>
      <c r="C3209" s="2" t="s">
        <v>18466</v>
      </c>
      <c r="D3209" s="2"/>
      <c r="E3209" s="2" t="s">
        <v>18463</v>
      </c>
      <c r="F3209" s="2" t="s">
        <v>18464</v>
      </c>
      <c r="G3209" s="2" t="s">
        <v>18465</v>
      </c>
      <c r="H3209" s="2">
        <v>480</v>
      </c>
      <c r="I3209" s="2" t="s">
        <v>5</v>
      </c>
      <c r="J3209" s="2">
        <v>503</v>
      </c>
      <c r="K3209" s="2" t="s">
        <v>6</v>
      </c>
      <c r="L3209" s="2"/>
      <c r="M3209" s="2"/>
      <c r="N3209" s="2"/>
      <c r="O3209" s="2"/>
      <c r="P3209" s="2" t="s">
        <v>10</v>
      </c>
      <c r="Q3209" s="2">
        <v>20</v>
      </c>
      <c r="R3209" s="2">
        <v>0</v>
      </c>
      <c r="S3209" s="2" t="s">
        <v>12</v>
      </c>
      <c r="T3209" s="2" t="s">
        <v>13</v>
      </c>
      <c r="U3209" s="3">
        <v>10</v>
      </c>
      <c r="V3209" s="2">
        <v>38</v>
      </c>
      <c r="W3209" s="2">
        <v>58</v>
      </c>
      <c r="X3209" s="2">
        <v>38</v>
      </c>
      <c r="Y3209" s="2">
        <v>8.3751999999999993E-2</v>
      </c>
      <c r="Z3209" s="2" t="s">
        <v>7830</v>
      </c>
      <c r="AA3209" s="2" t="s">
        <v>7831</v>
      </c>
      <c r="AB3209" s="2" t="s">
        <v>133</v>
      </c>
      <c r="AC3209" s="2" t="s">
        <v>109</v>
      </c>
      <c r="AD3209" s="2"/>
      <c r="AE3209" s="2"/>
      <c r="AF3209" s="2" t="s">
        <v>7078</v>
      </c>
      <c r="AG3209" s="5">
        <v>160</v>
      </c>
      <c r="AH3209" s="2" t="s">
        <v>21</v>
      </c>
      <c r="AI3209" s="2" t="s">
        <v>22</v>
      </c>
      <c r="AJ3209" s="2" t="s">
        <v>18467</v>
      </c>
      <c r="AK3209" s="2" t="s">
        <v>30</v>
      </c>
      <c r="AL3209" s="2"/>
      <c r="AM3209" s="2" t="s">
        <v>10202</v>
      </c>
      <c r="AN3209" s="2" t="s">
        <v>10203</v>
      </c>
      <c r="AO3209" s="2" t="s">
        <v>18468</v>
      </c>
      <c r="AP3209" s="12" t="str">
        <f>HYPERLINK(MID(Tabla1[[#This Row],[Imágenes]],1,SEARCH(",",Tabla1[[#This Row],[Imágenes]],1)-1))</f>
        <v>https://media.on-gadget.com/media/filer_public/11/f3/11f31a2b-72a2-4e3f-8731-e2902ff51414/10003_05.jpg</v>
      </c>
    </row>
    <row r="3210" spans="1:42" x14ac:dyDescent="0.3">
      <c r="A3210" s="2" t="s">
        <v>18462</v>
      </c>
      <c r="B3210" s="2" t="s">
        <v>18469</v>
      </c>
      <c r="C3210" s="2" t="s">
        <v>18466</v>
      </c>
      <c r="D3210" s="2"/>
      <c r="E3210" s="2" t="s">
        <v>18470</v>
      </c>
      <c r="F3210" s="2" t="s">
        <v>18464</v>
      </c>
      <c r="G3210" s="2" t="s">
        <v>18465</v>
      </c>
      <c r="H3210" s="2">
        <v>480</v>
      </c>
      <c r="I3210" s="2" t="s">
        <v>5</v>
      </c>
      <c r="J3210" s="2">
        <v>503</v>
      </c>
      <c r="K3210" s="2" t="s">
        <v>6</v>
      </c>
      <c r="L3210" s="2"/>
      <c r="M3210" s="2"/>
      <c r="N3210" s="2"/>
      <c r="O3210" s="2"/>
      <c r="P3210" s="2" t="s">
        <v>10</v>
      </c>
      <c r="Q3210" s="2">
        <v>20</v>
      </c>
      <c r="R3210" s="2">
        <v>0</v>
      </c>
      <c r="S3210" s="2" t="s">
        <v>12</v>
      </c>
      <c r="T3210" s="2" t="s">
        <v>13</v>
      </c>
      <c r="U3210" s="3">
        <v>10</v>
      </c>
      <c r="V3210" s="2">
        <v>38</v>
      </c>
      <c r="W3210" s="2">
        <v>58</v>
      </c>
      <c r="X3210" s="2">
        <v>38</v>
      </c>
      <c r="Y3210" s="2">
        <v>8.3751999999999993E-2</v>
      </c>
      <c r="Z3210" s="2" t="s">
        <v>7830</v>
      </c>
      <c r="AA3210" s="2" t="s">
        <v>7831</v>
      </c>
      <c r="AB3210" s="2" t="s">
        <v>133</v>
      </c>
      <c r="AC3210" s="2" t="s">
        <v>109</v>
      </c>
      <c r="AD3210" s="2"/>
      <c r="AE3210" s="2"/>
      <c r="AF3210" s="2" t="s">
        <v>7078</v>
      </c>
      <c r="AG3210" s="5">
        <v>160</v>
      </c>
      <c r="AH3210" s="2" t="s">
        <v>21</v>
      </c>
      <c r="AI3210" s="2" t="s">
        <v>22</v>
      </c>
      <c r="AJ3210" s="2" t="s">
        <v>18467</v>
      </c>
      <c r="AK3210" s="2" t="s">
        <v>36</v>
      </c>
      <c r="AL3210" s="2"/>
      <c r="AM3210" s="2" t="s">
        <v>10202</v>
      </c>
      <c r="AN3210" s="2" t="s">
        <v>10203</v>
      </c>
      <c r="AO3210" s="2" t="s">
        <v>18468</v>
      </c>
      <c r="AP3210" s="12" t="str">
        <f>HYPERLINK(MID(Tabla1[[#This Row],[Imágenes]],1,SEARCH(",",Tabla1[[#This Row],[Imágenes]],1)-1))</f>
        <v>https://media.on-gadget.com/media/filer_public/11/f3/11f31a2b-72a2-4e3f-8731-e2902ff51414/10003_05.jpg</v>
      </c>
    </row>
    <row r="3211" spans="1:42" x14ac:dyDescent="0.3">
      <c r="A3211" s="2" t="s">
        <v>18462</v>
      </c>
      <c r="B3211" s="2" t="s">
        <v>18471</v>
      </c>
      <c r="C3211" s="2" t="s">
        <v>18466</v>
      </c>
      <c r="D3211" s="2"/>
      <c r="E3211" s="2" t="s">
        <v>18472</v>
      </c>
      <c r="F3211" s="2" t="s">
        <v>18464</v>
      </c>
      <c r="G3211" s="2" t="s">
        <v>18465</v>
      </c>
      <c r="H3211" s="2">
        <v>480</v>
      </c>
      <c r="I3211" s="2" t="s">
        <v>5</v>
      </c>
      <c r="J3211" s="2">
        <v>503</v>
      </c>
      <c r="K3211" s="2" t="s">
        <v>6</v>
      </c>
      <c r="L3211" s="2"/>
      <c r="M3211" s="2"/>
      <c r="N3211" s="2"/>
      <c r="O3211" s="2"/>
      <c r="P3211" s="2" t="s">
        <v>10</v>
      </c>
      <c r="Q3211" s="2">
        <v>20</v>
      </c>
      <c r="R3211" s="2">
        <v>0</v>
      </c>
      <c r="S3211" s="2" t="s">
        <v>12</v>
      </c>
      <c r="T3211" s="2" t="s">
        <v>13</v>
      </c>
      <c r="U3211" s="3">
        <v>10</v>
      </c>
      <c r="V3211" s="2">
        <v>38</v>
      </c>
      <c r="W3211" s="2">
        <v>58</v>
      </c>
      <c r="X3211" s="2">
        <v>38</v>
      </c>
      <c r="Y3211" s="2">
        <v>8.3751999999999993E-2</v>
      </c>
      <c r="Z3211" s="2" t="s">
        <v>7830</v>
      </c>
      <c r="AA3211" s="2" t="s">
        <v>7831</v>
      </c>
      <c r="AB3211" s="2" t="s">
        <v>133</v>
      </c>
      <c r="AC3211" s="2" t="s">
        <v>109</v>
      </c>
      <c r="AD3211" s="2"/>
      <c r="AE3211" s="2"/>
      <c r="AF3211" s="2" t="s">
        <v>7078</v>
      </c>
      <c r="AG3211" s="5">
        <v>160</v>
      </c>
      <c r="AH3211" s="2" t="s">
        <v>21</v>
      </c>
      <c r="AI3211" s="2" t="s">
        <v>22</v>
      </c>
      <c r="AJ3211" s="2" t="s">
        <v>18467</v>
      </c>
      <c r="AK3211" s="2" t="s">
        <v>39</v>
      </c>
      <c r="AL3211" s="2"/>
      <c r="AM3211" s="2" t="s">
        <v>10202</v>
      </c>
      <c r="AN3211" s="2" t="s">
        <v>10203</v>
      </c>
      <c r="AO3211" s="2" t="s">
        <v>18468</v>
      </c>
      <c r="AP3211" s="12" t="str">
        <f>HYPERLINK(MID(Tabla1[[#This Row],[Imágenes]],1,SEARCH(",",Tabla1[[#This Row],[Imágenes]],1)-1))</f>
        <v>https://media.on-gadget.com/media/filer_public/11/f3/11f31a2b-72a2-4e3f-8731-e2902ff51414/10003_05.jpg</v>
      </c>
    </row>
    <row r="3212" spans="1:42" x14ac:dyDescent="0.3">
      <c r="A3212" s="2" t="s">
        <v>18462</v>
      </c>
      <c r="B3212" s="2" t="s">
        <v>18473</v>
      </c>
      <c r="C3212" s="2" t="s">
        <v>18466</v>
      </c>
      <c r="D3212" s="2"/>
      <c r="E3212" s="2" t="s">
        <v>18474</v>
      </c>
      <c r="F3212" s="2" t="s">
        <v>18464</v>
      </c>
      <c r="G3212" s="2" t="s">
        <v>18465</v>
      </c>
      <c r="H3212" s="2">
        <v>480</v>
      </c>
      <c r="I3212" s="2" t="s">
        <v>5</v>
      </c>
      <c r="J3212" s="2">
        <v>503</v>
      </c>
      <c r="K3212" s="2" t="s">
        <v>6</v>
      </c>
      <c r="L3212" s="2"/>
      <c r="M3212" s="2"/>
      <c r="N3212" s="2"/>
      <c r="O3212" s="2"/>
      <c r="P3212" s="2" t="s">
        <v>10</v>
      </c>
      <c r="Q3212" s="2">
        <v>20</v>
      </c>
      <c r="R3212" s="2">
        <v>0</v>
      </c>
      <c r="S3212" s="2" t="s">
        <v>12</v>
      </c>
      <c r="T3212" s="2" t="s">
        <v>13</v>
      </c>
      <c r="U3212" s="3">
        <v>10</v>
      </c>
      <c r="V3212" s="2">
        <v>38</v>
      </c>
      <c r="W3212" s="2">
        <v>58</v>
      </c>
      <c r="X3212" s="2">
        <v>38</v>
      </c>
      <c r="Y3212" s="2">
        <v>8.3751999999999993E-2</v>
      </c>
      <c r="Z3212" s="2" t="s">
        <v>7830</v>
      </c>
      <c r="AA3212" s="2" t="s">
        <v>7831</v>
      </c>
      <c r="AB3212" s="2" t="s">
        <v>133</v>
      </c>
      <c r="AC3212" s="2" t="s">
        <v>109</v>
      </c>
      <c r="AD3212" s="2"/>
      <c r="AE3212" s="2"/>
      <c r="AF3212" s="2" t="s">
        <v>7078</v>
      </c>
      <c r="AG3212" s="5">
        <v>160</v>
      </c>
      <c r="AH3212" s="2" t="s">
        <v>21</v>
      </c>
      <c r="AI3212" s="2" t="s">
        <v>22</v>
      </c>
      <c r="AJ3212" s="2" t="s">
        <v>18467</v>
      </c>
      <c r="AK3212" s="2" t="s">
        <v>42</v>
      </c>
      <c r="AL3212" s="2"/>
      <c r="AM3212" s="2" t="s">
        <v>10202</v>
      </c>
      <c r="AN3212" s="2" t="s">
        <v>10203</v>
      </c>
      <c r="AO3212" s="2" t="s">
        <v>18468</v>
      </c>
      <c r="AP3212" s="12" t="str">
        <f>HYPERLINK(MID(Tabla1[[#This Row],[Imágenes]],1,SEARCH(",",Tabla1[[#This Row],[Imágenes]],1)-1))</f>
        <v>https://media.on-gadget.com/media/filer_public/11/f3/11f31a2b-72a2-4e3f-8731-e2902ff51414/10003_05.jpg</v>
      </c>
    </row>
    <row r="3213" spans="1:42" x14ac:dyDescent="0.3">
      <c r="A3213" s="2" t="s">
        <v>18462</v>
      </c>
      <c r="B3213" s="2" t="s">
        <v>18475</v>
      </c>
      <c r="C3213" s="2" t="s">
        <v>18466</v>
      </c>
      <c r="D3213" s="2"/>
      <c r="E3213" s="2" t="s">
        <v>18476</v>
      </c>
      <c r="F3213" s="2" t="s">
        <v>18464</v>
      </c>
      <c r="G3213" s="2" t="s">
        <v>18465</v>
      </c>
      <c r="H3213" s="2">
        <v>480</v>
      </c>
      <c r="I3213" s="2" t="s">
        <v>5</v>
      </c>
      <c r="J3213" s="2">
        <v>503</v>
      </c>
      <c r="K3213" s="2" t="s">
        <v>6</v>
      </c>
      <c r="L3213" s="2"/>
      <c r="M3213" s="2"/>
      <c r="N3213" s="2"/>
      <c r="O3213" s="2"/>
      <c r="P3213" s="2" t="s">
        <v>10</v>
      </c>
      <c r="Q3213" s="2">
        <v>20</v>
      </c>
      <c r="R3213" s="2">
        <v>0</v>
      </c>
      <c r="S3213" s="2" t="s">
        <v>12</v>
      </c>
      <c r="T3213" s="2" t="s">
        <v>13</v>
      </c>
      <c r="U3213" s="3">
        <v>10</v>
      </c>
      <c r="V3213" s="2">
        <v>38</v>
      </c>
      <c r="W3213" s="2">
        <v>58</v>
      </c>
      <c r="X3213" s="2">
        <v>38</v>
      </c>
      <c r="Y3213" s="2">
        <v>8.3751999999999993E-2</v>
      </c>
      <c r="Z3213" s="2" t="s">
        <v>7830</v>
      </c>
      <c r="AA3213" s="2" t="s">
        <v>7831</v>
      </c>
      <c r="AB3213" s="2" t="s">
        <v>133</v>
      </c>
      <c r="AC3213" s="2" t="s">
        <v>109</v>
      </c>
      <c r="AD3213" s="2"/>
      <c r="AE3213" s="2"/>
      <c r="AF3213" s="2" t="s">
        <v>7078</v>
      </c>
      <c r="AG3213" s="5">
        <v>160</v>
      </c>
      <c r="AH3213" s="2" t="s">
        <v>21</v>
      </c>
      <c r="AI3213" s="2" t="s">
        <v>22</v>
      </c>
      <c r="AJ3213" s="2" t="s">
        <v>18467</v>
      </c>
      <c r="AK3213" s="2" t="s">
        <v>45</v>
      </c>
      <c r="AL3213" s="2"/>
      <c r="AM3213" s="2" t="s">
        <v>10202</v>
      </c>
      <c r="AN3213" s="2" t="s">
        <v>10203</v>
      </c>
      <c r="AO3213" s="2" t="s">
        <v>18468</v>
      </c>
      <c r="AP3213" s="12" t="str">
        <f>HYPERLINK(MID(Tabla1[[#This Row],[Imágenes]],1,SEARCH(",",Tabla1[[#This Row],[Imágenes]],1)-1))</f>
        <v>https://media.on-gadget.com/media/filer_public/11/f3/11f31a2b-72a2-4e3f-8731-e2902ff51414/10003_05.jpg</v>
      </c>
    </row>
    <row r="3214" spans="1:42" x14ac:dyDescent="0.3">
      <c r="A3214" s="2" t="s">
        <v>18462</v>
      </c>
      <c r="B3214" s="2" t="s">
        <v>18477</v>
      </c>
      <c r="C3214" s="2" t="s">
        <v>18466</v>
      </c>
      <c r="D3214" s="2"/>
      <c r="E3214" s="2" t="s">
        <v>18478</v>
      </c>
      <c r="F3214" s="2" t="s">
        <v>18464</v>
      </c>
      <c r="G3214" s="2" t="s">
        <v>18465</v>
      </c>
      <c r="H3214" s="2">
        <v>480</v>
      </c>
      <c r="I3214" s="2" t="s">
        <v>5</v>
      </c>
      <c r="J3214" s="2">
        <v>503</v>
      </c>
      <c r="K3214" s="2" t="s">
        <v>6</v>
      </c>
      <c r="L3214" s="2"/>
      <c r="M3214" s="2"/>
      <c r="N3214" s="2"/>
      <c r="O3214" s="2"/>
      <c r="P3214" s="2" t="s">
        <v>10</v>
      </c>
      <c r="Q3214" s="2">
        <v>20</v>
      </c>
      <c r="R3214" s="2">
        <v>0</v>
      </c>
      <c r="S3214" s="2" t="s">
        <v>12</v>
      </c>
      <c r="T3214" s="2" t="s">
        <v>13</v>
      </c>
      <c r="U3214" s="3">
        <v>10</v>
      </c>
      <c r="V3214" s="2">
        <v>38</v>
      </c>
      <c r="W3214" s="2">
        <v>58</v>
      </c>
      <c r="X3214" s="2">
        <v>38</v>
      </c>
      <c r="Y3214" s="2">
        <v>8.3751999999999993E-2</v>
      </c>
      <c r="Z3214" s="2" t="s">
        <v>7830</v>
      </c>
      <c r="AA3214" s="2" t="s">
        <v>7831</v>
      </c>
      <c r="AB3214" s="2" t="s">
        <v>133</v>
      </c>
      <c r="AC3214" s="2" t="s">
        <v>109</v>
      </c>
      <c r="AD3214" s="2"/>
      <c r="AE3214" s="2"/>
      <c r="AF3214" s="2" t="s">
        <v>7078</v>
      </c>
      <c r="AG3214" s="5">
        <v>240</v>
      </c>
      <c r="AH3214" s="2" t="s">
        <v>299</v>
      </c>
      <c r="AI3214" s="2" t="s">
        <v>300</v>
      </c>
      <c r="AJ3214" s="2" t="s">
        <v>18467</v>
      </c>
      <c r="AK3214" s="2" t="s">
        <v>30</v>
      </c>
      <c r="AL3214" s="2"/>
      <c r="AM3214" s="2" t="s">
        <v>10202</v>
      </c>
      <c r="AN3214" s="2" t="s">
        <v>10203</v>
      </c>
      <c r="AO3214" s="2" t="s">
        <v>18479</v>
      </c>
      <c r="AP3214" s="12" t="str">
        <f>HYPERLINK(MID(Tabla1[[#This Row],[Imágenes]],1,SEARCH(",",Tabla1[[#This Row],[Imágenes]],1)-1))</f>
        <v>https://media.on-gadget.com/media/filer_public/8a/53/8a532fbc-0032-4cd8-9359-2ff8fa29fd8a/10003_03.jpg</v>
      </c>
    </row>
    <row r="3215" spans="1:42" x14ac:dyDescent="0.3">
      <c r="A3215" s="2" t="s">
        <v>18462</v>
      </c>
      <c r="B3215" s="2" t="s">
        <v>18480</v>
      </c>
      <c r="C3215" s="2" t="s">
        <v>18466</v>
      </c>
      <c r="D3215" s="2"/>
      <c r="E3215" s="2" t="s">
        <v>18481</v>
      </c>
      <c r="F3215" s="2" t="s">
        <v>18464</v>
      </c>
      <c r="G3215" s="2" t="s">
        <v>18465</v>
      </c>
      <c r="H3215" s="2">
        <v>480</v>
      </c>
      <c r="I3215" s="2" t="s">
        <v>5</v>
      </c>
      <c r="J3215" s="2">
        <v>503</v>
      </c>
      <c r="K3215" s="2" t="s">
        <v>6</v>
      </c>
      <c r="L3215" s="2"/>
      <c r="M3215" s="2"/>
      <c r="N3215" s="2"/>
      <c r="O3215" s="2"/>
      <c r="P3215" s="2" t="s">
        <v>10</v>
      </c>
      <c r="Q3215" s="2">
        <v>20</v>
      </c>
      <c r="R3215" s="2">
        <v>0</v>
      </c>
      <c r="S3215" s="2" t="s">
        <v>12</v>
      </c>
      <c r="T3215" s="2" t="s">
        <v>13</v>
      </c>
      <c r="U3215" s="3">
        <v>10</v>
      </c>
      <c r="V3215" s="2">
        <v>38</v>
      </c>
      <c r="W3215" s="2">
        <v>58</v>
      </c>
      <c r="X3215" s="2">
        <v>38</v>
      </c>
      <c r="Y3215" s="2">
        <v>8.3751999999999993E-2</v>
      </c>
      <c r="Z3215" s="2" t="s">
        <v>7830</v>
      </c>
      <c r="AA3215" s="2" t="s">
        <v>7831</v>
      </c>
      <c r="AB3215" s="2" t="s">
        <v>133</v>
      </c>
      <c r="AC3215" s="2" t="s">
        <v>109</v>
      </c>
      <c r="AD3215" s="2"/>
      <c r="AE3215" s="2"/>
      <c r="AF3215" s="2" t="s">
        <v>7078</v>
      </c>
      <c r="AG3215" s="5">
        <v>240</v>
      </c>
      <c r="AH3215" s="2" t="s">
        <v>299</v>
      </c>
      <c r="AI3215" s="2" t="s">
        <v>300</v>
      </c>
      <c r="AJ3215" s="2" t="s">
        <v>18467</v>
      </c>
      <c r="AK3215" s="2" t="s">
        <v>36</v>
      </c>
      <c r="AL3215" s="2"/>
      <c r="AM3215" s="2" t="s">
        <v>10202</v>
      </c>
      <c r="AN3215" s="2" t="s">
        <v>10203</v>
      </c>
      <c r="AO3215" s="2" t="s">
        <v>18479</v>
      </c>
      <c r="AP3215" s="12" t="str">
        <f>HYPERLINK(MID(Tabla1[[#This Row],[Imágenes]],1,SEARCH(",",Tabla1[[#This Row],[Imágenes]],1)-1))</f>
        <v>https://media.on-gadget.com/media/filer_public/8a/53/8a532fbc-0032-4cd8-9359-2ff8fa29fd8a/10003_03.jpg</v>
      </c>
    </row>
    <row r="3216" spans="1:42" x14ac:dyDescent="0.3">
      <c r="A3216" s="2" t="s">
        <v>18462</v>
      </c>
      <c r="B3216" s="2" t="s">
        <v>18482</v>
      </c>
      <c r="C3216" s="2" t="s">
        <v>18466</v>
      </c>
      <c r="D3216" s="2"/>
      <c r="E3216" s="2" t="s">
        <v>18483</v>
      </c>
      <c r="F3216" s="2" t="s">
        <v>18464</v>
      </c>
      <c r="G3216" s="2" t="s">
        <v>18465</v>
      </c>
      <c r="H3216" s="2">
        <v>480</v>
      </c>
      <c r="I3216" s="2" t="s">
        <v>5</v>
      </c>
      <c r="J3216" s="2">
        <v>503</v>
      </c>
      <c r="K3216" s="2" t="s">
        <v>6</v>
      </c>
      <c r="L3216" s="2"/>
      <c r="M3216" s="2"/>
      <c r="N3216" s="2"/>
      <c r="O3216" s="2"/>
      <c r="P3216" s="2" t="s">
        <v>10</v>
      </c>
      <c r="Q3216" s="2">
        <v>20</v>
      </c>
      <c r="R3216" s="2">
        <v>0</v>
      </c>
      <c r="S3216" s="2" t="s">
        <v>12</v>
      </c>
      <c r="T3216" s="2" t="s">
        <v>13</v>
      </c>
      <c r="U3216" s="3">
        <v>10</v>
      </c>
      <c r="V3216" s="2">
        <v>38</v>
      </c>
      <c r="W3216" s="2">
        <v>58</v>
      </c>
      <c r="X3216" s="2">
        <v>38</v>
      </c>
      <c r="Y3216" s="2">
        <v>8.3751999999999993E-2</v>
      </c>
      <c r="Z3216" s="2" t="s">
        <v>7830</v>
      </c>
      <c r="AA3216" s="2" t="s">
        <v>7831</v>
      </c>
      <c r="AB3216" s="2" t="s">
        <v>133</v>
      </c>
      <c r="AC3216" s="2" t="s">
        <v>109</v>
      </c>
      <c r="AD3216" s="2"/>
      <c r="AE3216" s="2"/>
      <c r="AF3216" s="2" t="s">
        <v>7078</v>
      </c>
      <c r="AG3216" s="5">
        <v>240</v>
      </c>
      <c r="AH3216" s="2" t="s">
        <v>299</v>
      </c>
      <c r="AI3216" s="2" t="s">
        <v>300</v>
      </c>
      <c r="AJ3216" s="2" t="s">
        <v>18467</v>
      </c>
      <c r="AK3216" s="2" t="s">
        <v>39</v>
      </c>
      <c r="AL3216" s="2"/>
      <c r="AM3216" s="2" t="s">
        <v>10202</v>
      </c>
      <c r="AN3216" s="2" t="s">
        <v>10203</v>
      </c>
      <c r="AO3216" s="2" t="s">
        <v>18479</v>
      </c>
      <c r="AP3216" s="12" t="str">
        <f>HYPERLINK(MID(Tabla1[[#This Row],[Imágenes]],1,SEARCH(",",Tabla1[[#This Row],[Imágenes]],1)-1))</f>
        <v>https://media.on-gadget.com/media/filer_public/8a/53/8a532fbc-0032-4cd8-9359-2ff8fa29fd8a/10003_03.jpg</v>
      </c>
    </row>
    <row r="3217" spans="1:42" x14ac:dyDescent="0.3">
      <c r="A3217" s="2" t="s">
        <v>18462</v>
      </c>
      <c r="B3217" s="2" t="s">
        <v>18484</v>
      </c>
      <c r="C3217" s="2" t="s">
        <v>18466</v>
      </c>
      <c r="D3217" s="2"/>
      <c r="E3217" s="2" t="s">
        <v>18485</v>
      </c>
      <c r="F3217" s="2" t="s">
        <v>18464</v>
      </c>
      <c r="G3217" s="2" t="s">
        <v>18465</v>
      </c>
      <c r="H3217" s="2">
        <v>480</v>
      </c>
      <c r="I3217" s="2" t="s">
        <v>5</v>
      </c>
      <c r="J3217" s="2">
        <v>503</v>
      </c>
      <c r="K3217" s="2" t="s">
        <v>6</v>
      </c>
      <c r="L3217" s="2"/>
      <c r="M3217" s="2"/>
      <c r="N3217" s="2"/>
      <c r="O3217" s="2"/>
      <c r="P3217" s="2" t="s">
        <v>10</v>
      </c>
      <c r="Q3217" s="2">
        <v>20</v>
      </c>
      <c r="R3217" s="2">
        <v>0</v>
      </c>
      <c r="S3217" s="2" t="s">
        <v>12</v>
      </c>
      <c r="T3217" s="2" t="s">
        <v>13</v>
      </c>
      <c r="U3217" s="3">
        <v>10</v>
      </c>
      <c r="V3217" s="2">
        <v>38</v>
      </c>
      <c r="W3217" s="2">
        <v>58</v>
      </c>
      <c r="X3217" s="2">
        <v>38</v>
      </c>
      <c r="Y3217" s="2">
        <v>8.3751999999999993E-2</v>
      </c>
      <c r="Z3217" s="2" t="s">
        <v>7830</v>
      </c>
      <c r="AA3217" s="2" t="s">
        <v>7831</v>
      </c>
      <c r="AB3217" s="2" t="s">
        <v>133</v>
      </c>
      <c r="AC3217" s="2" t="s">
        <v>109</v>
      </c>
      <c r="AD3217" s="2"/>
      <c r="AE3217" s="2"/>
      <c r="AF3217" s="2" t="s">
        <v>7078</v>
      </c>
      <c r="AG3217" s="5">
        <v>240</v>
      </c>
      <c r="AH3217" s="2" t="s">
        <v>299</v>
      </c>
      <c r="AI3217" s="2" t="s">
        <v>300</v>
      </c>
      <c r="AJ3217" s="2" t="s">
        <v>18467</v>
      </c>
      <c r="AK3217" s="2" t="s">
        <v>42</v>
      </c>
      <c r="AL3217" s="2"/>
      <c r="AM3217" s="2" t="s">
        <v>10202</v>
      </c>
      <c r="AN3217" s="2" t="s">
        <v>10203</v>
      </c>
      <c r="AO3217" s="2" t="s">
        <v>18479</v>
      </c>
      <c r="AP3217" s="12" t="str">
        <f>HYPERLINK(MID(Tabla1[[#This Row],[Imágenes]],1,SEARCH(",",Tabla1[[#This Row],[Imágenes]],1)-1))</f>
        <v>https://media.on-gadget.com/media/filer_public/8a/53/8a532fbc-0032-4cd8-9359-2ff8fa29fd8a/10003_03.jpg</v>
      </c>
    </row>
    <row r="3218" spans="1:42" x14ac:dyDescent="0.3">
      <c r="A3218" s="2" t="s">
        <v>18462</v>
      </c>
      <c r="B3218" s="2" t="s">
        <v>18486</v>
      </c>
      <c r="C3218" s="2" t="s">
        <v>18466</v>
      </c>
      <c r="D3218" s="2"/>
      <c r="E3218" s="2" t="s">
        <v>18487</v>
      </c>
      <c r="F3218" s="2" t="s">
        <v>18464</v>
      </c>
      <c r="G3218" s="2" t="s">
        <v>18465</v>
      </c>
      <c r="H3218" s="2">
        <v>480</v>
      </c>
      <c r="I3218" s="2" t="s">
        <v>5</v>
      </c>
      <c r="J3218" s="2">
        <v>503</v>
      </c>
      <c r="K3218" s="2" t="s">
        <v>6</v>
      </c>
      <c r="L3218" s="2"/>
      <c r="M3218" s="2"/>
      <c r="N3218" s="2"/>
      <c r="O3218" s="2"/>
      <c r="P3218" s="2" t="s">
        <v>10</v>
      </c>
      <c r="Q3218" s="2">
        <v>20</v>
      </c>
      <c r="R3218" s="2">
        <v>0</v>
      </c>
      <c r="S3218" s="2" t="s">
        <v>12</v>
      </c>
      <c r="T3218" s="2" t="s">
        <v>13</v>
      </c>
      <c r="U3218" s="3">
        <v>10</v>
      </c>
      <c r="V3218" s="2">
        <v>38</v>
      </c>
      <c r="W3218" s="2">
        <v>58</v>
      </c>
      <c r="X3218" s="2">
        <v>38</v>
      </c>
      <c r="Y3218" s="2">
        <v>8.3751999999999993E-2</v>
      </c>
      <c r="Z3218" s="2" t="s">
        <v>7830</v>
      </c>
      <c r="AA3218" s="2" t="s">
        <v>7831</v>
      </c>
      <c r="AB3218" s="2" t="s">
        <v>133</v>
      </c>
      <c r="AC3218" s="2" t="s">
        <v>109</v>
      </c>
      <c r="AD3218" s="2"/>
      <c r="AE3218" s="2"/>
      <c r="AF3218" s="2" t="s">
        <v>7078</v>
      </c>
      <c r="AG3218" s="5">
        <v>240</v>
      </c>
      <c r="AH3218" s="2" t="s">
        <v>299</v>
      </c>
      <c r="AI3218" s="2" t="s">
        <v>300</v>
      </c>
      <c r="AJ3218" s="2" t="s">
        <v>18467</v>
      </c>
      <c r="AK3218" s="2" t="s">
        <v>45</v>
      </c>
      <c r="AL3218" s="2"/>
      <c r="AM3218" s="2" t="s">
        <v>10202</v>
      </c>
      <c r="AN3218" s="2" t="s">
        <v>10203</v>
      </c>
      <c r="AO3218" s="2" t="s">
        <v>18479</v>
      </c>
      <c r="AP3218" s="12" t="str">
        <f>HYPERLINK(MID(Tabla1[[#This Row],[Imágenes]],1,SEARCH(",",Tabla1[[#This Row],[Imágenes]],1)-1))</f>
        <v>https://media.on-gadget.com/media/filer_public/8a/53/8a532fbc-0032-4cd8-9359-2ff8fa29fd8a/10003_03.jpg</v>
      </c>
    </row>
    <row r="3219" spans="1:42" x14ac:dyDescent="0.3">
      <c r="A3219" s="2" t="s">
        <v>18462</v>
      </c>
      <c r="B3219" s="2" t="s">
        <v>18488</v>
      </c>
      <c r="C3219" s="2" t="s">
        <v>18466</v>
      </c>
      <c r="D3219" s="2"/>
      <c r="E3219" s="2" t="s">
        <v>18489</v>
      </c>
      <c r="F3219" s="2" t="s">
        <v>18464</v>
      </c>
      <c r="G3219" s="2" t="s">
        <v>18465</v>
      </c>
      <c r="H3219" s="2">
        <v>480</v>
      </c>
      <c r="I3219" s="2" t="s">
        <v>5</v>
      </c>
      <c r="J3219" s="2">
        <v>503</v>
      </c>
      <c r="K3219" s="2" t="s">
        <v>6</v>
      </c>
      <c r="L3219" s="2"/>
      <c r="M3219" s="2"/>
      <c r="N3219" s="2"/>
      <c r="O3219" s="2"/>
      <c r="P3219" s="2" t="s">
        <v>10</v>
      </c>
      <c r="Q3219" s="2">
        <v>20</v>
      </c>
      <c r="R3219" s="2">
        <v>0</v>
      </c>
      <c r="S3219" s="2" t="s">
        <v>12</v>
      </c>
      <c r="T3219" s="2" t="s">
        <v>13</v>
      </c>
      <c r="U3219" s="3">
        <v>6.8999999999999995</v>
      </c>
      <c r="V3219" s="2">
        <v>38</v>
      </c>
      <c r="W3219" s="2">
        <v>58</v>
      </c>
      <c r="X3219" s="2">
        <v>45</v>
      </c>
      <c r="Y3219" s="2">
        <v>9.9180000000000004E-2</v>
      </c>
      <c r="Z3219" s="2" t="s">
        <v>7830</v>
      </c>
      <c r="AA3219" s="2" t="s">
        <v>7831</v>
      </c>
      <c r="AB3219" s="2" t="s">
        <v>133</v>
      </c>
      <c r="AC3219" s="2" t="s">
        <v>109</v>
      </c>
      <c r="AD3219" s="2"/>
      <c r="AE3219" s="2"/>
      <c r="AF3219" s="2" t="s">
        <v>7078</v>
      </c>
      <c r="AG3219" s="5">
        <v>240</v>
      </c>
      <c r="AH3219" s="2" t="s">
        <v>48</v>
      </c>
      <c r="AI3219" s="2" t="s">
        <v>49</v>
      </c>
      <c r="AJ3219" s="2" t="s">
        <v>18467</v>
      </c>
      <c r="AK3219" s="2" t="s">
        <v>30</v>
      </c>
      <c r="AL3219" s="2"/>
      <c r="AM3219" s="2" t="s">
        <v>10202</v>
      </c>
      <c r="AN3219" s="2" t="s">
        <v>10203</v>
      </c>
      <c r="AO3219" s="2" t="s">
        <v>18490</v>
      </c>
      <c r="AP3219" s="12" t="str">
        <f>HYPERLINK(MID(Tabla1[[#This Row],[Imágenes]],1,SEARCH(",",Tabla1[[#This Row],[Imágenes]],1)-1))</f>
        <v>https://media.on-gadget.com/media/filer_public/c6/e7/c6e7c348-bdab-4f41-b01c-2f68f9b93696/10003_02.jpg</v>
      </c>
    </row>
    <row r="3220" spans="1:42" x14ac:dyDescent="0.3">
      <c r="A3220" s="2" t="s">
        <v>18462</v>
      </c>
      <c r="B3220" s="2" t="s">
        <v>18491</v>
      </c>
      <c r="C3220" s="2" t="s">
        <v>18466</v>
      </c>
      <c r="D3220" s="2"/>
      <c r="E3220" s="2" t="s">
        <v>18492</v>
      </c>
      <c r="F3220" s="2" t="s">
        <v>18464</v>
      </c>
      <c r="G3220" s="2" t="s">
        <v>18465</v>
      </c>
      <c r="H3220" s="2">
        <v>480</v>
      </c>
      <c r="I3220" s="2" t="s">
        <v>5</v>
      </c>
      <c r="J3220" s="2">
        <v>503</v>
      </c>
      <c r="K3220" s="2" t="s">
        <v>6</v>
      </c>
      <c r="L3220" s="2"/>
      <c r="M3220" s="2"/>
      <c r="N3220" s="2"/>
      <c r="O3220" s="2"/>
      <c r="P3220" s="2" t="s">
        <v>10</v>
      </c>
      <c r="Q3220" s="2">
        <v>20</v>
      </c>
      <c r="R3220" s="2">
        <v>0</v>
      </c>
      <c r="S3220" s="2" t="s">
        <v>12</v>
      </c>
      <c r="T3220" s="2" t="s">
        <v>13</v>
      </c>
      <c r="U3220" s="3">
        <v>6.8999999999999995</v>
      </c>
      <c r="V3220" s="2">
        <v>38</v>
      </c>
      <c r="W3220" s="2">
        <v>58</v>
      </c>
      <c r="X3220" s="2">
        <v>35</v>
      </c>
      <c r="Y3220" s="2">
        <v>7.714E-2</v>
      </c>
      <c r="Z3220" s="2" t="s">
        <v>7830</v>
      </c>
      <c r="AA3220" s="2" t="s">
        <v>7831</v>
      </c>
      <c r="AB3220" s="2" t="s">
        <v>133</v>
      </c>
      <c r="AC3220" s="2" t="s">
        <v>109</v>
      </c>
      <c r="AD3220" s="2"/>
      <c r="AE3220" s="2"/>
      <c r="AF3220" s="2" t="s">
        <v>7078</v>
      </c>
      <c r="AG3220" s="5">
        <v>240</v>
      </c>
      <c r="AH3220" s="2" t="s">
        <v>48</v>
      </c>
      <c r="AI3220" s="2" t="s">
        <v>49</v>
      </c>
      <c r="AJ3220" s="2" t="s">
        <v>18467</v>
      </c>
      <c r="AK3220" s="2" t="s">
        <v>36</v>
      </c>
      <c r="AL3220" s="2"/>
      <c r="AM3220" s="2" t="s">
        <v>10202</v>
      </c>
      <c r="AN3220" s="2" t="s">
        <v>10203</v>
      </c>
      <c r="AO3220" s="2" t="s">
        <v>18490</v>
      </c>
      <c r="AP3220" s="12" t="str">
        <f>HYPERLINK(MID(Tabla1[[#This Row],[Imágenes]],1,SEARCH(",",Tabla1[[#This Row],[Imágenes]],1)-1))</f>
        <v>https://media.on-gadget.com/media/filer_public/c6/e7/c6e7c348-bdab-4f41-b01c-2f68f9b93696/10003_02.jpg</v>
      </c>
    </row>
    <row r="3221" spans="1:42" x14ac:dyDescent="0.3">
      <c r="A3221" s="2" t="s">
        <v>18462</v>
      </c>
      <c r="B3221" s="2" t="s">
        <v>18493</v>
      </c>
      <c r="C3221" s="2" t="s">
        <v>18466</v>
      </c>
      <c r="D3221" s="2"/>
      <c r="E3221" s="2" t="s">
        <v>18494</v>
      </c>
      <c r="F3221" s="2" t="s">
        <v>18464</v>
      </c>
      <c r="G3221" s="2" t="s">
        <v>18465</v>
      </c>
      <c r="H3221" s="2">
        <v>480</v>
      </c>
      <c r="I3221" s="2" t="s">
        <v>5</v>
      </c>
      <c r="J3221" s="2">
        <v>503</v>
      </c>
      <c r="K3221" s="2" t="s">
        <v>6</v>
      </c>
      <c r="L3221" s="2"/>
      <c r="M3221" s="2"/>
      <c r="N3221" s="2"/>
      <c r="O3221" s="2"/>
      <c r="P3221" s="2" t="s">
        <v>10</v>
      </c>
      <c r="Q3221" s="2">
        <v>20</v>
      </c>
      <c r="R3221" s="2">
        <v>0</v>
      </c>
      <c r="S3221" s="2" t="s">
        <v>12</v>
      </c>
      <c r="T3221" s="2" t="s">
        <v>13</v>
      </c>
      <c r="U3221" s="3">
        <v>10</v>
      </c>
      <c r="V3221" s="2">
        <v>38</v>
      </c>
      <c r="W3221" s="2">
        <v>58</v>
      </c>
      <c r="X3221" s="2">
        <v>38</v>
      </c>
      <c r="Y3221" s="2">
        <v>8.3751999999999993E-2</v>
      </c>
      <c r="Z3221" s="2" t="s">
        <v>7830</v>
      </c>
      <c r="AA3221" s="2" t="s">
        <v>7831</v>
      </c>
      <c r="AB3221" s="2" t="s">
        <v>133</v>
      </c>
      <c r="AC3221" s="2" t="s">
        <v>109</v>
      </c>
      <c r="AD3221" s="2"/>
      <c r="AE3221" s="2"/>
      <c r="AF3221" s="2" t="s">
        <v>7078</v>
      </c>
      <c r="AG3221" s="5">
        <v>240</v>
      </c>
      <c r="AH3221" s="2" t="s">
        <v>48</v>
      </c>
      <c r="AI3221" s="2" t="s">
        <v>49</v>
      </c>
      <c r="AJ3221" s="2" t="s">
        <v>18467</v>
      </c>
      <c r="AK3221" s="2" t="s">
        <v>39</v>
      </c>
      <c r="AL3221" s="2"/>
      <c r="AM3221" s="2" t="s">
        <v>10202</v>
      </c>
      <c r="AN3221" s="2" t="s">
        <v>10203</v>
      </c>
      <c r="AO3221" s="2" t="s">
        <v>18490</v>
      </c>
      <c r="AP3221" s="12" t="str">
        <f>HYPERLINK(MID(Tabla1[[#This Row],[Imágenes]],1,SEARCH(",",Tabla1[[#This Row],[Imágenes]],1)-1))</f>
        <v>https://media.on-gadget.com/media/filer_public/c6/e7/c6e7c348-bdab-4f41-b01c-2f68f9b93696/10003_02.jpg</v>
      </c>
    </row>
    <row r="3222" spans="1:42" x14ac:dyDescent="0.3">
      <c r="A3222" s="2" t="s">
        <v>18462</v>
      </c>
      <c r="B3222" s="2" t="s">
        <v>18495</v>
      </c>
      <c r="C3222" s="2" t="s">
        <v>18466</v>
      </c>
      <c r="D3222" s="2"/>
      <c r="E3222" s="2" t="s">
        <v>18496</v>
      </c>
      <c r="F3222" s="2" t="s">
        <v>18464</v>
      </c>
      <c r="G3222" s="2" t="s">
        <v>18465</v>
      </c>
      <c r="H3222" s="2">
        <v>480</v>
      </c>
      <c r="I3222" s="2" t="s">
        <v>5</v>
      </c>
      <c r="J3222" s="2">
        <v>503</v>
      </c>
      <c r="K3222" s="2" t="s">
        <v>6</v>
      </c>
      <c r="L3222" s="2"/>
      <c r="M3222" s="2"/>
      <c r="N3222" s="2"/>
      <c r="O3222" s="2"/>
      <c r="P3222" s="2" t="s">
        <v>10</v>
      </c>
      <c r="Q3222" s="2">
        <v>20</v>
      </c>
      <c r="R3222" s="2">
        <v>0</v>
      </c>
      <c r="S3222" s="2" t="s">
        <v>12</v>
      </c>
      <c r="T3222" s="2" t="s">
        <v>13</v>
      </c>
      <c r="U3222" s="3">
        <v>7.6</v>
      </c>
      <c r="V3222" s="2">
        <v>38</v>
      </c>
      <c r="W3222" s="2">
        <v>58</v>
      </c>
      <c r="X3222" s="2">
        <v>40</v>
      </c>
      <c r="Y3222" s="2">
        <v>8.8160000000000002E-2</v>
      </c>
      <c r="Z3222" s="2" t="s">
        <v>7830</v>
      </c>
      <c r="AA3222" s="2" t="s">
        <v>7831</v>
      </c>
      <c r="AB3222" s="2" t="s">
        <v>133</v>
      </c>
      <c r="AC3222" s="2" t="s">
        <v>109</v>
      </c>
      <c r="AD3222" s="2"/>
      <c r="AE3222" s="2"/>
      <c r="AF3222" s="2" t="s">
        <v>7078</v>
      </c>
      <c r="AG3222" s="5">
        <v>240</v>
      </c>
      <c r="AH3222" s="2" t="s">
        <v>48</v>
      </c>
      <c r="AI3222" s="2" t="s">
        <v>49</v>
      </c>
      <c r="AJ3222" s="2" t="s">
        <v>18467</v>
      </c>
      <c r="AK3222" s="2" t="s">
        <v>42</v>
      </c>
      <c r="AL3222" s="2"/>
      <c r="AM3222" s="2" t="s">
        <v>10202</v>
      </c>
      <c r="AN3222" s="2" t="s">
        <v>10203</v>
      </c>
      <c r="AO3222" s="2" t="s">
        <v>18490</v>
      </c>
      <c r="AP3222" s="12" t="str">
        <f>HYPERLINK(MID(Tabla1[[#This Row],[Imágenes]],1,SEARCH(",",Tabla1[[#This Row],[Imágenes]],1)-1))</f>
        <v>https://media.on-gadget.com/media/filer_public/c6/e7/c6e7c348-bdab-4f41-b01c-2f68f9b93696/10003_02.jpg</v>
      </c>
    </row>
    <row r="3223" spans="1:42" x14ac:dyDescent="0.3">
      <c r="A3223" s="2" t="s">
        <v>18462</v>
      </c>
      <c r="B3223" s="2" t="s">
        <v>18497</v>
      </c>
      <c r="C3223" s="2" t="s">
        <v>18466</v>
      </c>
      <c r="D3223" s="2"/>
      <c r="E3223" s="2" t="s">
        <v>18498</v>
      </c>
      <c r="F3223" s="2" t="s">
        <v>18464</v>
      </c>
      <c r="G3223" s="2" t="s">
        <v>18465</v>
      </c>
      <c r="H3223" s="2">
        <v>480</v>
      </c>
      <c r="I3223" s="2" t="s">
        <v>5</v>
      </c>
      <c r="J3223" s="2">
        <v>503</v>
      </c>
      <c r="K3223" s="2" t="s">
        <v>6</v>
      </c>
      <c r="L3223" s="2"/>
      <c r="M3223" s="2"/>
      <c r="N3223" s="2"/>
      <c r="O3223" s="2"/>
      <c r="P3223" s="2" t="s">
        <v>10</v>
      </c>
      <c r="Q3223" s="2">
        <v>20</v>
      </c>
      <c r="R3223" s="2">
        <v>0</v>
      </c>
      <c r="S3223" s="2" t="s">
        <v>12</v>
      </c>
      <c r="T3223" s="2" t="s">
        <v>13</v>
      </c>
      <c r="U3223" s="3">
        <v>7.6</v>
      </c>
      <c r="V3223" s="2">
        <v>38</v>
      </c>
      <c r="W3223" s="2">
        <v>58</v>
      </c>
      <c r="X3223" s="2">
        <v>40</v>
      </c>
      <c r="Y3223" s="2">
        <v>8.8160000000000002E-2</v>
      </c>
      <c r="Z3223" s="2" t="s">
        <v>7830</v>
      </c>
      <c r="AA3223" s="2" t="s">
        <v>7831</v>
      </c>
      <c r="AB3223" s="2" t="s">
        <v>133</v>
      </c>
      <c r="AC3223" s="2" t="s">
        <v>109</v>
      </c>
      <c r="AD3223" s="2"/>
      <c r="AE3223" s="2"/>
      <c r="AF3223" s="2" t="s">
        <v>7078</v>
      </c>
      <c r="AG3223" s="5">
        <v>240</v>
      </c>
      <c r="AH3223" s="2" t="s">
        <v>48</v>
      </c>
      <c r="AI3223" s="2" t="s">
        <v>49</v>
      </c>
      <c r="AJ3223" s="2" t="s">
        <v>18467</v>
      </c>
      <c r="AK3223" s="2" t="s">
        <v>45</v>
      </c>
      <c r="AL3223" s="2"/>
      <c r="AM3223" s="2" t="s">
        <v>10202</v>
      </c>
      <c r="AN3223" s="2" t="s">
        <v>10203</v>
      </c>
      <c r="AO3223" s="2" t="s">
        <v>18490</v>
      </c>
      <c r="AP3223" s="12" t="str">
        <f>HYPERLINK(MID(Tabla1[[#This Row],[Imágenes]],1,SEARCH(",",Tabla1[[#This Row],[Imágenes]],1)-1))</f>
        <v>https://media.on-gadget.com/media/filer_public/c6/e7/c6e7c348-bdab-4f41-b01c-2f68f9b93696/10003_02.jpg</v>
      </c>
    </row>
    <row r="3224" spans="1:42" x14ac:dyDescent="0.3">
      <c r="A3224" s="2" t="s">
        <v>19393</v>
      </c>
      <c r="B3224" s="2" t="s">
        <v>19392</v>
      </c>
      <c r="C3224" s="2" t="s">
        <v>18466</v>
      </c>
      <c r="D3224" s="2"/>
      <c r="E3224" s="2" t="s">
        <v>19394</v>
      </c>
      <c r="F3224" s="2" t="s">
        <v>19395</v>
      </c>
      <c r="G3224" s="2" t="s">
        <v>19396</v>
      </c>
      <c r="H3224" s="2">
        <v>480</v>
      </c>
      <c r="I3224" s="2" t="s">
        <v>5</v>
      </c>
      <c r="J3224" s="2">
        <v>503</v>
      </c>
      <c r="K3224" s="2" t="s">
        <v>6</v>
      </c>
      <c r="L3224" s="2"/>
      <c r="M3224" s="2"/>
      <c r="N3224" s="2" t="s">
        <v>11411</v>
      </c>
      <c r="O3224" s="2" t="s">
        <v>11412</v>
      </c>
      <c r="P3224" s="2" t="s">
        <v>10</v>
      </c>
      <c r="Q3224" s="2">
        <v>20</v>
      </c>
      <c r="R3224" s="2">
        <v>0</v>
      </c>
      <c r="S3224" s="2" t="s">
        <v>12</v>
      </c>
      <c r="T3224" s="2" t="s">
        <v>13</v>
      </c>
      <c r="U3224" s="3">
        <v>13</v>
      </c>
      <c r="V3224" s="2">
        <v>38</v>
      </c>
      <c r="W3224" s="2">
        <v>58</v>
      </c>
      <c r="X3224" s="2">
        <v>38</v>
      </c>
      <c r="Y3224" s="2">
        <v>8.3751999999999993E-2</v>
      </c>
      <c r="Z3224" s="2" t="s">
        <v>7830</v>
      </c>
      <c r="AA3224" s="2" t="s">
        <v>7831</v>
      </c>
      <c r="AB3224" s="2" t="s">
        <v>133</v>
      </c>
      <c r="AC3224" s="2" t="s">
        <v>109</v>
      </c>
      <c r="AD3224" s="2"/>
      <c r="AE3224" s="2"/>
      <c r="AF3224" s="2" t="s">
        <v>7078</v>
      </c>
      <c r="AG3224" s="5">
        <v>240</v>
      </c>
      <c r="AH3224" s="2" t="s">
        <v>375</v>
      </c>
      <c r="AI3224" s="2" t="s">
        <v>376</v>
      </c>
      <c r="AJ3224" s="2" t="s">
        <v>19397</v>
      </c>
      <c r="AK3224" s="2" t="s">
        <v>30</v>
      </c>
      <c r="AL3224" s="2"/>
      <c r="AM3224" s="2" t="s">
        <v>10202</v>
      </c>
      <c r="AN3224" s="2" t="s">
        <v>10203</v>
      </c>
      <c r="AO3224" s="2" t="s">
        <v>19398</v>
      </c>
      <c r="AP3224" s="12" t="str">
        <f>HYPERLINK(MID(Tabla1[[#This Row],[Imágenes]],1,SEARCH(",",Tabla1[[#This Row],[Imágenes]],1)-1))</f>
        <v>https://media.on-gadget.com/media/filer_public/5c/c9/5cc9226d-ba83-4c47-ba0c-9bb752e85f45/07001_08.jpg</v>
      </c>
    </row>
    <row r="3225" spans="1:42" x14ac:dyDescent="0.3">
      <c r="A3225" s="2" t="s">
        <v>19393</v>
      </c>
      <c r="B3225" s="2" t="s">
        <v>19399</v>
      </c>
      <c r="C3225" s="2" t="s">
        <v>18466</v>
      </c>
      <c r="D3225" s="2"/>
      <c r="E3225" s="2" t="s">
        <v>19400</v>
      </c>
      <c r="F3225" s="2" t="s">
        <v>19395</v>
      </c>
      <c r="G3225" s="2" t="s">
        <v>19396</v>
      </c>
      <c r="H3225" s="2">
        <v>480</v>
      </c>
      <c r="I3225" s="2" t="s">
        <v>5</v>
      </c>
      <c r="J3225" s="2">
        <v>503</v>
      </c>
      <c r="K3225" s="2" t="s">
        <v>6</v>
      </c>
      <c r="L3225" s="2"/>
      <c r="M3225" s="2"/>
      <c r="N3225" s="2" t="s">
        <v>11411</v>
      </c>
      <c r="O3225" s="2" t="s">
        <v>11412</v>
      </c>
      <c r="P3225" s="2" t="s">
        <v>10</v>
      </c>
      <c r="Q3225" s="2">
        <v>20</v>
      </c>
      <c r="R3225" s="2">
        <v>0</v>
      </c>
      <c r="S3225" s="2" t="s">
        <v>12</v>
      </c>
      <c r="T3225" s="2" t="s">
        <v>13</v>
      </c>
      <c r="U3225" s="3">
        <v>9</v>
      </c>
      <c r="V3225" s="2">
        <v>40</v>
      </c>
      <c r="W3225" s="2">
        <v>60</v>
      </c>
      <c r="X3225" s="2">
        <v>34</v>
      </c>
      <c r="Y3225" s="2">
        <v>8.1600000000000006E-2</v>
      </c>
      <c r="Z3225" s="2" t="s">
        <v>7830</v>
      </c>
      <c r="AA3225" s="2" t="s">
        <v>7831</v>
      </c>
      <c r="AB3225" s="2" t="s">
        <v>133</v>
      </c>
      <c r="AC3225" s="2" t="s">
        <v>109</v>
      </c>
      <c r="AD3225" s="2"/>
      <c r="AE3225" s="2"/>
      <c r="AF3225" s="2" t="s">
        <v>7078</v>
      </c>
      <c r="AG3225" s="5">
        <v>160</v>
      </c>
      <c r="AH3225" s="2" t="s">
        <v>375</v>
      </c>
      <c r="AI3225" s="2" t="s">
        <v>376</v>
      </c>
      <c r="AJ3225" s="2" t="s">
        <v>19397</v>
      </c>
      <c r="AK3225" s="2" t="s">
        <v>36</v>
      </c>
      <c r="AL3225" s="2"/>
      <c r="AM3225" s="2" t="s">
        <v>10202</v>
      </c>
      <c r="AN3225" s="2" t="s">
        <v>10203</v>
      </c>
      <c r="AO3225" s="2" t="s">
        <v>19398</v>
      </c>
      <c r="AP3225" s="12" t="str">
        <f>HYPERLINK(MID(Tabla1[[#This Row],[Imágenes]],1,SEARCH(",",Tabla1[[#This Row],[Imágenes]],1)-1))</f>
        <v>https://media.on-gadget.com/media/filer_public/5c/c9/5cc9226d-ba83-4c47-ba0c-9bb752e85f45/07001_08.jpg</v>
      </c>
    </row>
    <row r="3226" spans="1:42" x14ac:dyDescent="0.3">
      <c r="A3226" s="2" t="s">
        <v>19393</v>
      </c>
      <c r="B3226" s="2" t="s">
        <v>19401</v>
      </c>
      <c r="C3226" s="2" t="s">
        <v>18466</v>
      </c>
      <c r="D3226" s="2"/>
      <c r="E3226" s="2" t="s">
        <v>19402</v>
      </c>
      <c r="F3226" s="2" t="s">
        <v>19395</v>
      </c>
      <c r="G3226" s="2" t="s">
        <v>19396</v>
      </c>
      <c r="H3226" s="2">
        <v>480</v>
      </c>
      <c r="I3226" s="2" t="s">
        <v>5</v>
      </c>
      <c r="J3226" s="2">
        <v>503</v>
      </c>
      <c r="K3226" s="2" t="s">
        <v>6</v>
      </c>
      <c r="L3226" s="2"/>
      <c r="M3226" s="2"/>
      <c r="N3226" s="2" t="s">
        <v>11411</v>
      </c>
      <c r="O3226" s="2" t="s">
        <v>11412</v>
      </c>
      <c r="P3226" s="2" t="s">
        <v>10</v>
      </c>
      <c r="Q3226" s="2">
        <v>20</v>
      </c>
      <c r="R3226" s="2">
        <v>0</v>
      </c>
      <c r="S3226" s="2" t="s">
        <v>12</v>
      </c>
      <c r="T3226" s="2" t="s">
        <v>13</v>
      </c>
      <c r="U3226" s="3">
        <v>9</v>
      </c>
      <c r="V3226" s="2">
        <v>40</v>
      </c>
      <c r="W3226" s="2">
        <v>60</v>
      </c>
      <c r="X3226" s="2">
        <v>34</v>
      </c>
      <c r="Y3226" s="2">
        <v>8.1600000000000006E-2</v>
      </c>
      <c r="Z3226" s="2" t="s">
        <v>7830</v>
      </c>
      <c r="AA3226" s="2" t="s">
        <v>7831</v>
      </c>
      <c r="AB3226" s="2" t="s">
        <v>133</v>
      </c>
      <c r="AC3226" s="2" t="s">
        <v>109</v>
      </c>
      <c r="AD3226" s="2"/>
      <c r="AE3226" s="2"/>
      <c r="AF3226" s="2" t="s">
        <v>7078</v>
      </c>
      <c r="AG3226" s="5">
        <v>240</v>
      </c>
      <c r="AH3226" s="2" t="s">
        <v>375</v>
      </c>
      <c r="AI3226" s="2" t="s">
        <v>376</v>
      </c>
      <c r="AJ3226" s="2" t="s">
        <v>19397</v>
      </c>
      <c r="AK3226" s="2" t="s">
        <v>39</v>
      </c>
      <c r="AL3226" s="2"/>
      <c r="AM3226" s="2" t="s">
        <v>10202</v>
      </c>
      <c r="AN3226" s="2" t="s">
        <v>10203</v>
      </c>
      <c r="AO3226" s="2" t="s">
        <v>19398</v>
      </c>
      <c r="AP3226" s="12" t="str">
        <f>HYPERLINK(MID(Tabla1[[#This Row],[Imágenes]],1,SEARCH(",",Tabla1[[#This Row],[Imágenes]],1)-1))</f>
        <v>https://media.on-gadget.com/media/filer_public/5c/c9/5cc9226d-ba83-4c47-ba0c-9bb752e85f45/07001_08.jpg</v>
      </c>
    </row>
    <row r="3227" spans="1:42" x14ac:dyDescent="0.3">
      <c r="A3227" s="2" t="s">
        <v>19393</v>
      </c>
      <c r="B3227" s="2" t="s">
        <v>19403</v>
      </c>
      <c r="C3227" s="2" t="s">
        <v>18466</v>
      </c>
      <c r="D3227" s="2"/>
      <c r="E3227" s="2" t="s">
        <v>19404</v>
      </c>
      <c r="F3227" s="2" t="s">
        <v>19395</v>
      </c>
      <c r="G3227" s="2" t="s">
        <v>19396</v>
      </c>
      <c r="H3227" s="2">
        <v>480</v>
      </c>
      <c r="I3227" s="2" t="s">
        <v>5</v>
      </c>
      <c r="J3227" s="2">
        <v>503</v>
      </c>
      <c r="K3227" s="2" t="s">
        <v>6</v>
      </c>
      <c r="L3227" s="2"/>
      <c r="M3227" s="2"/>
      <c r="N3227" s="2" t="s">
        <v>11411</v>
      </c>
      <c r="O3227" s="2" t="s">
        <v>11412</v>
      </c>
      <c r="P3227" s="2" t="s">
        <v>10</v>
      </c>
      <c r="Q3227" s="2">
        <v>20</v>
      </c>
      <c r="R3227" s="2">
        <v>0</v>
      </c>
      <c r="S3227" s="2" t="s">
        <v>12</v>
      </c>
      <c r="T3227" s="2" t="s">
        <v>13</v>
      </c>
      <c r="U3227" s="3">
        <v>9</v>
      </c>
      <c r="V3227" s="2">
        <v>40</v>
      </c>
      <c r="W3227" s="2">
        <v>60</v>
      </c>
      <c r="X3227" s="2">
        <v>34</v>
      </c>
      <c r="Y3227" s="2">
        <v>8.1600000000000006E-2</v>
      </c>
      <c r="Z3227" s="2" t="s">
        <v>7830</v>
      </c>
      <c r="AA3227" s="2" t="s">
        <v>7831</v>
      </c>
      <c r="AB3227" s="2" t="s">
        <v>133</v>
      </c>
      <c r="AC3227" s="2" t="s">
        <v>109</v>
      </c>
      <c r="AD3227" s="2"/>
      <c r="AE3227" s="2"/>
      <c r="AF3227" s="2" t="s">
        <v>7078</v>
      </c>
      <c r="AG3227" s="5">
        <v>160</v>
      </c>
      <c r="AH3227" s="2" t="s">
        <v>375</v>
      </c>
      <c r="AI3227" s="2" t="s">
        <v>376</v>
      </c>
      <c r="AJ3227" s="2" t="s">
        <v>19397</v>
      </c>
      <c r="AK3227" s="2" t="s">
        <v>42</v>
      </c>
      <c r="AL3227" s="2"/>
      <c r="AM3227" s="2" t="s">
        <v>10202</v>
      </c>
      <c r="AN3227" s="2" t="s">
        <v>10203</v>
      </c>
      <c r="AO3227" s="2" t="s">
        <v>19398</v>
      </c>
      <c r="AP3227" s="12" t="str">
        <f>HYPERLINK(MID(Tabla1[[#This Row],[Imágenes]],1,SEARCH(",",Tabla1[[#This Row],[Imágenes]],1)-1))</f>
        <v>https://media.on-gadget.com/media/filer_public/5c/c9/5cc9226d-ba83-4c47-ba0c-9bb752e85f45/07001_08.jpg</v>
      </c>
    </row>
    <row r="3228" spans="1:42" x14ac:dyDescent="0.3">
      <c r="A3228" s="2" t="s">
        <v>19393</v>
      </c>
      <c r="B3228" s="2" t="s">
        <v>19405</v>
      </c>
      <c r="C3228" s="2" t="s">
        <v>18466</v>
      </c>
      <c r="D3228" s="2"/>
      <c r="E3228" s="2" t="s">
        <v>19406</v>
      </c>
      <c r="F3228" s="2" t="s">
        <v>19395</v>
      </c>
      <c r="G3228" s="2" t="s">
        <v>19396</v>
      </c>
      <c r="H3228" s="2">
        <v>480</v>
      </c>
      <c r="I3228" s="2" t="s">
        <v>5</v>
      </c>
      <c r="J3228" s="2">
        <v>503</v>
      </c>
      <c r="K3228" s="2" t="s">
        <v>6</v>
      </c>
      <c r="L3228" s="2"/>
      <c r="M3228" s="2"/>
      <c r="N3228" s="2" t="s">
        <v>11411</v>
      </c>
      <c r="O3228" s="2" t="s">
        <v>11412</v>
      </c>
      <c r="P3228" s="2" t="s">
        <v>10</v>
      </c>
      <c r="Q3228" s="2">
        <v>20</v>
      </c>
      <c r="R3228" s="2">
        <v>0</v>
      </c>
      <c r="S3228" s="2" t="s">
        <v>12</v>
      </c>
      <c r="T3228" s="2" t="s">
        <v>13</v>
      </c>
      <c r="U3228" s="3">
        <v>9</v>
      </c>
      <c r="V3228" s="2">
        <v>40</v>
      </c>
      <c r="W3228" s="2">
        <v>60</v>
      </c>
      <c r="X3228" s="2">
        <v>34</v>
      </c>
      <c r="Y3228" s="2">
        <v>8.1600000000000006E-2</v>
      </c>
      <c r="Z3228" s="2" t="s">
        <v>7830</v>
      </c>
      <c r="AA3228" s="2" t="s">
        <v>7831</v>
      </c>
      <c r="AB3228" s="2" t="s">
        <v>133</v>
      </c>
      <c r="AC3228" s="2" t="s">
        <v>109</v>
      </c>
      <c r="AD3228" s="2"/>
      <c r="AE3228" s="2"/>
      <c r="AF3228" s="2" t="s">
        <v>7078</v>
      </c>
      <c r="AG3228" s="5">
        <v>160</v>
      </c>
      <c r="AH3228" s="2" t="s">
        <v>375</v>
      </c>
      <c r="AI3228" s="2" t="s">
        <v>376</v>
      </c>
      <c r="AJ3228" s="2" t="s">
        <v>19397</v>
      </c>
      <c r="AK3228" s="2" t="s">
        <v>45</v>
      </c>
      <c r="AL3228" s="2"/>
      <c r="AM3228" s="2" t="s">
        <v>10202</v>
      </c>
      <c r="AN3228" s="2" t="s">
        <v>10203</v>
      </c>
      <c r="AO3228" s="2" t="s">
        <v>19398</v>
      </c>
      <c r="AP3228" s="12" t="str">
        <f>HYPERLINK(MID(Tabla1[[#This Row],[Imágenes]],1,SEARCH(",",Tabla1[[#This Row],[Imágenes]],1)-1))</f>
        <v>https://media.on-gadget.com/media/filer_public/5c/c9/5cc9226d-ba83-4c47-ba0c-9bb752e85f45/07001_08.jpg</v>
      </c>
    </row>
    <row r="3229" spans="1:42" x14ac:dyDescent="0.3">
      <c r="A3229" s="2" t="s">
        <v>19393</v>
      </c>
      <c r="B3229" s="2" t="s">
        <v>19407</v>
      </c>
      <c r="C3229" s="2" t="s">
        <v>18466</v>
      </c>
      <c r="D3229" s="2"/>
      <c r="E3229" s="2" t="s">
        <v>19408</v>
      </c>
      <c r="F3229" s="2" t="s">
        <v>19395</v>
      </c>
      <c r="G3229" s="2" t="s">
        <v>19396</v>
      </c>
      <c r="H3229" s="2">
        <v>480</v>
      </c>
      <c r="I3229" s="2" t="s">
        <v>5</v>
      </c>
      <c r="J3229" s="2">
        <v>503</v>
      </c>
      <c r="K3229" s="2" t="s">
        <v>6</v>
      </c>
      <c r="L3229" s="2"/>
      <c r="M3229" s="2"/>
      <c r="N3229" s="2" t="s">
        <v>11411</v>
      </c>
      <c r="O3229" s="2" t="s">
        <v>11412</v>
      </c>
      <c r="P3229" s="2" t="s">
        <v>10</v>
      </c>
      <c r="Q3229" s="2">
        <v>20</v>
      </c>
      <c r="R3229" s="2">
        <v>0</v>
      </c>
      <c r="S3229" s="2" t="s">
        <v>12</v>
      </c>
      <c r="T3229" s="2" t="s">
        <v>13</v>
      </c>
      <c r="U3229" s="3">
        <v>10</v>
      </c>
      <c r="V3229" s="2">
        <v>38</v>
      </c>
      <c r="W3229" s="2">
        <v>58</v>
      </c>
      <c r="X3229" s="2">
        <v>38</v>
      </c>
      <c r="Y3229" s="2">
        <v>8.3751999999999993E-2</v>
      </c>
      <c r="Z3229" s="2" t="s">
        <v>7830</v>
      </c>
      <c r="AA3229" s="2" t="s">
        <v>7831</v>
      </c>
      <c r="AB3229" s="2" t="s">
        <v>133</v>
      </c>
      <c r="AC3229" s="2" t="s">
        <v>109</v>
      </c>
      <c r="AD3229" s="2"/>
      <c r="AE3229" s="2"/>
      <c r="AF3229" s="2" t="s">
        <v>7078</v>
      </c>
      <c r="AG3229" s="5">
        <v>160</v>
      </c>
      <c r="AH3229" s="2" t="s">
        <v>21</v>
      </c>
      <c r="AI3229" s="2" t="s">
        <v>22</v>
      </c>
      <c r="AJ3229" s="2" t="s">
        <v>19397</v>
      </c>
      <c r="AK3229" s="2" t="s">
        <v>30</v>
      </c>
      <c r="AL3229" s="2"/>
      <c r="AM3229" s="2" t="s">
        <v>10202</v>
      </c>
      <c r="AN3229" s="2" t="s">
        <v>10203</v>
      </c>
      <c r="AO3229" s="2" t="s">
        <v>19409</v>
      </c>
      <c r="AP3229" s="12" t="str">
        <f>HYPERLINK(MID(Tabla1[[#This Row],[Imágenes]],1,SEARCH(",",Tabla1[[#This Row],[Imágenes]],1)-1))</f>
        <v>https://media.on-gadget.com/media/filer_public/18/a7/18a743a3-c40c-4e15-ba00-f1d561355177/07001_05.jpg</v>
      </c>
    </row>
    <row r="3230" spans="1:42" x14ac:dyDescent="0.3">
      <c r="A3230" s="2" t="s">
        <v>19393</v>
      </c>
      <c r="B3230" s="2" t="s">
        <v>19410</v>
      </c>
      <c r="C3230" s="2" t="s">
        <v>18466</v>
      </c>
      <c r="D3230" s="2"/>
      <c r="E3230" s="2" t="s">
        <v>19411</v>
      </c>
      <c r="F3230" s="2" t="s">
        <v>19395</v>
      </c>
      <c r="G3230" s="2" t="s">
        <v>19396</v>
      </c>
      <c r="H3230" s="2">
        <v>480</v>
      </c>
      <c r="I3230" s="2" t="s">
        <v>5</v>
      </c>
      <c r="J3230" s="2">
        <v>503</v>
      </c>
      <c r="K3230" s="2" t="s">
        <v>6</v>
      </c>
      <c r="L3230" s="2"/>
      <c r="M3230" s="2"/>
      <c r="N3230" s="2" t="s">
        <v>11411</v>
      </c>
      <c r="O3230" s="2" t="s">
        <v>11412</v>
      </c>
      <c r="P3230" s="2" t="s">
        <v>10</v>
      </c>
      <c r="Q3230" s="2">
        <v>20</v>
      </c>
      <c r="R3230" s="2">
        <v>0</v>
      </c>
      <c r="S3230" s="2" t="s">
        <v>12</v>
      </c>
      <c r="T3230" s="2" t="s">
        <v>13</v>
      </c>
      <c r="U3230" s="3">
        <v>9</v>
      </c>
      <c r="V3230" s="2">
        <v>40</v>
      </c>
      <c r="W3230" s="2">
        <v>60</v>
      </c>
      <c r="X3230" s="2">
        <v>34</v>
      </c>
      <c r="Y3230" s="2">
        <v>8.1600000000000006E-2</v>
      </c>
      <c r="Z3230" s="2" t="s">
        <v>7830</v>
      </c>
      <c r="AA3230" s="2" t="s">
        <v>7831</v>
      </c>
      <c r="AB3230" s="2" t="s">
        <v>133</v>
      </c>
      <c r="AC3230" s="2" t="s">
        <v>109</v>
      </c>
      <c r="AD3230" s="2"/>
      <c r="AE3230" s="2"/>
      <c r="AF3230" s="2" t="s">
        <v>7078</v>
      </c>
      <c r="AG3230" s="5">
        <v>160</v>
      </c>
      <c r="AH3230" s="2" t="s">
        <v>21</v>
      </c>
      <c r="AI3230" s="2" t="s">
        <v>22</v>
      </c>
      <c r="AJ3230" s="2" t="s">
        <v>19397</v>
      </c>
      <c r="AK3230" s="2" t="s">
        <v>36</v>
      </c>
      <c r="AL3230" s="2"/>
      <c r="AM3230" s="2" t="s">
        <v>10202</v>
      </c>
      <c r="AN3230" s="2" t="s">
        <v>10203</v>
      </c>
      <c r="AO3230" s="2" t="s">
        <v>19409</v>
      </c>
      <c r="AP3230" s="12" t="str">
        <f>HYPERLINK(MID(Tabla1[[#This Row],[Imágenes]],1,SEARCH(",",Tabla1[[#This Row],[Imágenes]],1)-1))</f>
        <v>https://media.on-gadget.com/media/filer_public/18/a7/18a743a3-c40c-4e15-ba00-f1d561355177/07001_05.jpg</v>
      </c>
    </row>
    <row r="3231" spans="1:42" x14ac:dyDescent="0.3">
      <c r="A3231" s="2" t="s">
        <v>19393</v>
      </c>
      <c r="B3231" s="2" t="s">
        <v>19412</v>
      </c>
      <c r="C3231" s="2" t="s">
        <v>18466</v>
      </c>
      <c r="D3231" s="2"/>
      <c r="E3231" s="2" t="s">
        <v>19413</v>
      </c>
      <c r="F3231" s="2" t="s">
        <v>19395</v>
      </c>
      <c r="G3231" s="2" t="s">
        <v>19396</v>
      </c>
      <c r="H3231" s="2">
        <v>480</v>
      </c>
      <c r="I3231" s="2" t="s">
        <v>5</v>
      </c>
      <c r="J3231" s="2">
        <v>503</v>
      </c>
      <c r="K3231" s="2" t="s">
        <v>6</v>
      </c>
      <c r="L3231" s="2"/>
      <c r="M3231" s="2"/>
      <c r="N3231" s="2" t="s">
        <v>11411</v>
      </c>
      <c r="O3231" s="2" t="s">
        <v>11412</v>
      </c>
      <c r="P3231" s="2" t="s">
        <v>10</v>
      </c>
      <c r="Q3231" s="2">
        <v>20</v>
      </c>
      <c r="R3231" s="2">
        <v>0</v>
      </c>
      <c r="S3231" s="2" t="s">
        <v>12</v>
      </c>
      <c r="T3231" s="2" t="s">
        <v>13</v>
      </c>
      <c r="U3231" s="3">
        <v>10</v>
      </c>
      <c r="V3231" s="2">
        <v>38</v>
      </c>
      <c r="W3231" s="2">
        <v>58</v>
      </c>
      <c r="X3231" s="2">
        <v>38</v>
      </c>
      <c r="Y3231" s="2">
        <v>8.3751999999999993E-2</v>
      </c>
      <c r="Z3231" s="2" t="s">
        <v>7830</v>
      </c>
      <c r="AA3231" s="2" t="s">
        <v>7831</v>
      </c>
      <c r="AB3231" s="2" t="s">
        <v>133</v>
      </c>
      <c r="AC3231" s="2" t="s">
        <v>109</v>
      </c>
      <c r="AD3231" s="2"/>
      <c r="AE3231" s="2"/>
      <c r="AF3231" s="2" t="s">
        <v>7078</v>
      </c>
      <c r="AG3231" s="5">
        <v>160</v>
      </c>
      <c r="AH3231" s="2" t="s">
        <v>21</v>
      </c>
      <c r="AI3231" s="2" t="s">
        <v>22</v>
      </c>
      <c r="AJ3231" s="2" t="s">
        <v>19397</v>
      </c>
      <c r="AK3231" s="2" t="s">
        <v>39</v>
      </c>
      <c r="AL3231" s="2"/>
      <c r="AM3231" s="2" t="s">
        <v>10202</v>
      </c>
      <c r="AN3231" s="2" t="s">
        <v>10203</v>
      </c>
      <c r="AO3231" s="2" t="s">
        <v>19409</v>
      </c>
      <c r="AP3231" s="12" t="str">
        <f>HYPERLINK(MID(Tabla1[[#This Row],[Imágenes]],1,SEARCH(",",Tabla1[[#This Row],[Imágenes]],1)-1))</f>
        <v>https://media.on-gadget.com/media/filer_public/18/a7/18a743a3-c40c-4e15-ba00-f1d561355177/07001_05.jpg</v>
      </c>
    </row>
    <row r="3232" spans="1:42" x14ac:dyDescent="0.3">
      <c r="A3232" s="2" t="s">
        <v>19393</v>
      </c>
      <c r="B3232" s="2" t="s">
        <v>19414</v>
      </c>
      <c r="C3232" s="2" t="s">
        <v>18466</v>
      </c>
      <c r="D3232" s="2"/>
      <c r="E3232" s="2" t="s">
        <v>19415</v>
      </c>
      <c r="F3232" s="2" t="s">
        <v>19395</v>
      </c>
      <c r="G3232" s="2" t="s">
        <v>19396</v>
      </c>
      <c r="H3232" s="2">
        <v>480</v>
      </c>
      <c r="I3232" s="2" t="s">
        <v>5</v>
      </c>
      <c r="J3232" s="2">
        <v>503</v>
      </c>
      <c r="K3232" s="2" t="s">
        <v>6</v>
      </c>
      <c r="L3232" s="2"/>
      <c r="M3232" s="2"/>
      <c r="N3232" s="2" t="s">
        <v>11411</v>
      </c>
      <c r="O3232" s="2" t="s">
        <v>11412</v>
      </c>
      <c r="P3232" s="2" t="s">
        <v>10</v>
      </c>
      <c r="Q3232" s="2">
        <v>20</v>
      </c>
      <c r="R3232" s="2">
        <v>0</v>
      </c>
      <c r="S3232" s="2" t="s">
        <v>12</v>
      </c>
      <c r="T3232" s="2" t="s">
        <v>13</v>
      </c>
      <c r="U3232" s="3">
        <v>9</v>
      </c>
      <c r="V3232" s="2">
        <v>40</v>
      </c>
      <c r="W3232" s="2">
        <v>60</v>
      </c>
      <c r="X3232" s="2">
        <v>34</v>
      </c>
      <c r="Y3232" s="2">
        <v>8.1600000000000006E-2</v>
      </c>
      <c r="Z3232" s="2" t="s">
        <v>7830</v>
      </c>
      <c r="AA3232" s="2" t="s">
        <v>7831</v>
      </c>
      <c r="AB3232" s="2" t="s">
        <v>133</v>
      </c>
      <c r="AC3232" s="2" t="s">
        <v>109</v>
      </c>
      <c r="AD3232" s="2"/>
      <c r="AE3232" s="2"/>
      <c r="AF3232" s="2" t="s">
        <v>7078</v>
      </c>
      <c r="AG3232" s="5">
        <v>160</v>
      </c>
      <c r="AH3232" s="2" t="s">
        <v>21</v>
      </c>
      <c r="AI3232" s="2" t="s">
        <v>22</v>
      </c>
      <c r="AJ3232" s="2" t="s">
        <v>19397</v>
      </c>
      <c r="AK3232" s="2" t="s">
        <v>42</v>
      </c>
      <c r="AL3232" s="2"/>
      <c r="AM3232" s="2" t="s">
        <v>10202</v>
      </c>
      <c r="AN3232" s="2" t="s">
        <v>10203</v>
      </c>
      <c r="AO3232" s="2" t="s">
        <v>19409</v>
      </c>
      <c r="AP3232" s="12" t="str">
        <f>HYPERLINK(MID(Tabla1[[#This Row],[Imágenes]],1,SEARCH(",",Tabla1[[#This Row],[Imágenes]],1)-1))</f>
        <v>https://media.on-gadget.com/media/filer_public/18/a7/18a743a3-c40c-4e15-ba00-f1d561355177/07001_05.jpg</v>
      </c>
    </row>
    <row r="3233" spans="1:42" x14ac:dyDescent="0.3">
      <c r="A3233" s="2" t="s">
        <v>19393</v>
      </c>
      <c r="B3233" s="2" t="s">
        <v>19416</v>
      </c>
      <c r="C3233" s="2" t="s">
        <v>18466</v>
      </c>
      <c r="D3233" s="2"/>
      <c r="E3233" s="2" t="s">
        <v>19417</v>
      </c>
      <c r="F3233" s="2" t="s">
        <v>19395</v>
      </c>
      <c r="G3233" s="2" t="s">
        <v>19396</v>
      </c>
      <c r="H3233" s="2">
        <v>480</v>
      </c>
      <c r="I3233" s="2" t="s">
        <v>5</v>
      </c>
      <c r="J3233" s="2">
        <v>503</v>
      </c>
      <c r="K3233" s="2" t="s">
        <v>6</v>
      </c>
      <c r="L3233" s="2"/>
      <c r="M3233" s="2"/>
      <c r="N3233" s="2" t="s">
        <v>11411</v>
      </c>
      <c r="O3233" s="2" t="s">
        <v>11412</v>
      </c>
      <c r="P3233" s="2" t="s">
        <v>10</v>
      </c>
      <c r="Q3233" s="2">
        <v>20</v>
      </c>
      <c r="R3233" s="2">
        <v>0</v>
      </c>
      <c r="S3233" s="2" t="s">
        <v>12</v>
      </c>
      <c r="T3233" s="2" t="s">
        <v>13</v>
      </c>
      <c r="U3233" s="3">
        <v>9</v>
      </c>
      <c r="V3233" s="2">
        <v>40</v>
      </c>
      <c r="W3233" s="2">
        <v>60</v>
      </c>
      <c r="X3233" s="2">
        <v>34</v>
      </c>
      <c r="Y3233" s="2">
        <v>8.1600000000000006E-2</v>
      </c>
      <c r="Z3233" s="2" t="s">
        <v>7830</v>
      </c>
      <c r="AA3233" s="2" t="s">
        <v>7831</v>
      </c>
      <c r="AB3233" s="2" t="s">
        <v>133</v>
      </c>
      <c r="AC3233" s="2" t="s">
        <v>109</v>
      </c>
      <c r="AD3233" s="2"/>
      <c r="AE3233" s="2"/>
      <c r="AF3233" s="2" t="s">
        <v>7078</v>
      </c>
      <c r="AG3233" s="5">
        <v>160</v>
      </c>
      <c r="AH3233" s="2" t="s">
        <v>21</v>
      </c>
      <c r="AI3233" s="2" t="s">
        <v>22</v>
      </c>
      <c r="AJ3233" s="2" t="s">
        <v>19397</v>
      </c>
      <c r="AK3233" s="2" t="s">
        <v>45</v>
      </c>
      <c r="AL3233" s="2"/>
      <c r="AM3233" s="2" t="s">
        <v>10202</v>
      </c>
      <c r="AN3233" s="2" t="s">
        <v>10203</v>
      </c>
      <c r="AO3233" s="2" t="s">
        <v>19409</v>
      </c>
      <c r="AP3233" s="12" t="str">
        <f>HYPERLINK(MID(Tabla1[[#This Row],[Imágenes]],1,SEARCH(",",Tabla1[[#This Row],[Imágenes]],1)-1))</f>
        <v>https://media.on-gadget.com/media/filer_public/18/a7/18a743a3-c40c-4e15-ba00-f1d561355177/07001_05.jpg</v>
      </c>
    </row>
    <row r="3234" spans="1:42" x14ac:dyDescent="0.3">
      <c r="A3234" s="2" t="s">
        <v>19393</v>
      </c>
      <c r="B3234" s="2" t="s">
        <v>19418</v>
      </c>
      <c r="C3234" s="2" t="s">
        <v>18466</v>
      </c>
      <c r="D3234" s="2"/>
      <c r="E3234" s="2" t="s">
        <v>19419</v>
      </c>
      <c r="F3234" s="2" t="s">
        <v>19395</v>
      </c>
      <c r="G3234" s="2" t="s">
        <v>19396</v>
      </c>
      <c r="H3234" s="2">
        <v>480</v>
      </c>
      <c r="I3234" s="2" t="s">
        <v>5</v>
      </c>
      <c r="J3234" s="2">
        <v>503</v>
      </c>
      <c r="K3234" s="2" t="s">
        <v>6</v>
      </c>
      <c r="L3234" s="2"/>
      <c r="M3234" s="2"/>
      <c r="N3234" s="2" t="s">
        <v>11411</v>
      </c>
      <c r="O3234" s="2" t="s">
        <v>11412</v>
      </c>
      <c r="P3234" s="2" t="s">
        <v>10</v>
      </c>
      <c r="Q3234" s="2">
        <v>20</v>
      </c>
      <c r="R3234" s="2">
        <v>0</v>
      </c>
      <c r="S3234" s="2" t="s">
        <v>12</v>
      </c>
      <c r="T3234" s="2" t="s">
        <v>13</v>
      </c>
      <c r="U3234" s="3">
        <v>6.5</v>
      </c>
      <c r="V3234" s="2">
        <v>38</v>
      </c>
      <c r="W3234" s="2">
        <v>58</v>
      </c>
      <c r="X3234" s="2">
        <v>40</v>
      </c>
      <c r="Y3234" s="2">
        <v>8.8160000000000002E-2</v>
      </c>
      <c r="Z3234" s="2" t="s">
        <v>7830</v>
      </c>
      <c r="AA3234" s="2" t="s">
        <v>7831</v>
      </c>
      <c r="AB3234" s="2" t="s">
        <v>133</v>
      </c>
      <c r="AC3234" s="2" t="s">
        <v>109</v>
      </c>
      <c r="AD3234" s="2"/>
      <c r="AE3234" s="2"/>
      <c r="AF3234" s="2" t="s">
        <v>7078</v>
      </c>
      <c r="AG3234" s="5">
        <v>240</v>
      </c>
      <c r="AH3234" s="2" t="s">
        <v>48</v>
      </c>
      <c r="AI3234" s="2" t="s">
        <v>49</v>
      </c>
      <c r="AJ3234" s="2" t="s">
        <v>19397</v>
      </c>
      <c r="AK3234" s="2" t="s">
        <v>30</v>
      </c>
      <c r="AL3234" s="2"/>
      <c r="AM3234" s="2" t="s">
        <v>10202</v>
      </c>
      <c r="AN3234" s="2" t="s">
        <v>10203</v>
      </c>
      <c r="AO3234" s="2" t="s">
        <v>19420</v>
      </c>
      <c r="AP3234" s="12" t="str">
        <f>HYPERLINK(MID(Tabla1[[#This Row],[Imágenes]],1,SEARCH(",",Tabla1[[#This Row],[Imágenes]],1)-1))</f>
        <v>https://media.on-gadget.com/media/filer_public/4f/fb/4ffb7bd3-76e4-4414-aeec-7de9704a91a9/07001_02.jpg</v>
      </c>
    </row>
    <row r="3235" spans="1:42" x14ac:dyDescent="0.3">
      <c r="A3235" s="2" t="s">
        <v>19393</v>
      </c>
      <c r="B3235" s="2" t="s">
        <v>19421</v>
      </c>
      <c r="C3235" s="2" t="s">
        <v>18466</v>
      </c>
      <c r="D3235" s="2"/>
      <c r="E3235" s="2" t="s">
        <v>19422</v>
      </c>
      <c r="F3235" s="2" t="s">
        <v>19395</v>
      </c>
      <c r="G3235" s="2" t="s">
        <v>19396</v>
      </c>
      <c r="H3235" s="2">
        <v>480</v>
      </c>
      <c r="I3235" s="2" t="s">
        <v>5</v>
      </c>
      <c r="J3235" s="2">
        <v>503</v>
      </c>
      <c r="K3235" s="2" t="s">
        <v>6</v>
      </c>
      <c r="L3235" s="2"/>
      <c r="M3235" s="2"/>
      <c r="N3235" s="2" t="s">
        <v>11411</v>
      </c>
      <c r="O3235" s="2" t="s">
        <v>11412</v>
      </c>
      <c r="P3235" s="2" t="s">
        <v>10</v>
      </c>
      <c r="Q3235" s="2">
        <v>20</v>
      </c>
      <c r="R3235" s="2">
        <v>0</v>
      </c>
      <c r="S3235" s="2" t="s">
        <v>12</v>
      </c>
      <c r="T3235" s="2" t="s">
        <v>13</v>
      </c>
      <c r="U3235" s="3">
        <v>6.5</v>
      </c>
      <c r="V3235" s="2">
        <v>38</v>
      </c>
      <c r="W3235" s="2">
        <v>58</v>
      </c>
      <c r="X3235" s="2">
        <v>40</v>
      </c>
      <c r="Y3235" s="2">
        <v>8.8160000000000002E-2</v>
      </c>
      <c r="Z3235" s="2" t="s">
        <v>7830</v>
      </c>
      <c r="AA3235" s="2" t="s">
        <v>7831</v>
      </c>
      <c r="AB3235" s="2" t="s">
        <v>133</v>
      </c>
      <c r="AC3235" s="2" t="s">
        <v>109</v>
      </c>
      <c r="AD3235" s="2"/>
      <c r="AE3235" s="2"/>
      <c r="AF3235" s="2" t="s">
        <v>7078</v>
      </c>
      <c r="AG3235" s="5">
        <v>240</v>
      </c>
      <c r="AH3235" s="2" t="s">
        <v>48</v>
      </c>
      <c r="AI3235" s="2" t="s">
        <v>49</v>
      </c>
      <c r="AJ3235" s="2" t="s">
        <v>19397</v>
      </c>
      <c r="AK3235" s="2" t="s">
        <v>36</v>
      </c>
      <c r="AL3235" s="2"/>
      <c r="AM3235" s="2" t="s">
        <v>10202</v>
      </c>
      <c r="AN3235" s="2" t="s">
        <v>10203</v>
      </c>
      <c r="AO3235" s="2" t="s">
        <v>19420</v>
      </c>
      <c r="AP3235" s="12" t="str">
        <f>HYPERLINK(MID(Tabla1[[#This Row],[Imágenes]],1,SEARCH(",",Tabla1[[#This Row],[Imágenes]],1)-1))</f>
        <v>https://media.on-gadget.com/media/filer_public/4f/fb/4ffb7bd3-76e4-4414-aeec-7de9704a91a9/07001_02.jpg</v>
      </c>
    </row>
    <row r="3236" spans="1:42" x14ac:dyDescent="0.3">
      <c r="A3236" s="2" t="s">
        <v>19393</v>
      </c>
      <c r="B3236" s="2" t="s">
        <v>19423</v>
      </c>
      <c r="C3236" s="2" t="s">
        <v>18466</v>
      </c>
      <c r="D3236" s="2"/>
      <c r="E3236" s="2" t="s">
        <v>19424</v>
      </c>
      <c r="F3236" s="2" t="s">
        <v>19395</v>
      </c>
      <c r="G3236" s="2" t="s">
        <v>19396</v>
      </c>
      <c r="H3236" s="2">
        <v>480</v>
      </c>
      <c r="I3236" s="2" t="s">
        <v>5</v>
      </c>
      <c r="J3236" s="2">
        <v>503</v>
      </c>
      <c r="K3236" s="2" t="s">
        <v>6</v>
      </c>
      <c r="L3236" s="2"/>
      <c r="M3236" s="2"/>
      <c r="N3236" s="2" t="s">
        <v>11411</v>
      </c>
      <c r="O3236" s="2" t="s">
        <v>11412</v>
      </c>
      <c r="P3236" s="2" t="s">
        <v>10</v>
      </c>
      <c r="Q3236" s="2">
        <v>20</v>
      </c>
      <c r="R3236" s="2">
        <v>0</v>
      </c>
      <c r="S3236" s="2" t="s">
        <v>12</v>
      </c>
      <c r="T3236" s="2" t="s">
        <v>13</v>
      </c>
      <c r="U3236" s="3">
        <v>5.5</v>
      </c>
      <c r="V3236" s="2">
        <v>38</v>
      </c>
      <c r="W3236" s="2">
        <v>58</v>
      </c>
      <c r="X3236" s="2">
        <v>35</v>
      </c>
      <c r="Y3236" s="2">
        <v>7.714E-2</v>
      </c>
      <c r="Z3236" s="2" t="s">
        <v>7830</v>
      </c>
      <c r="AA3236" s="2" t="s">
        <v>7831</v>
      </c>
      <c r="AB3236" s="2" t="s">
        <v>133</v>
      </c>
      <c r="AC3236" s="2" t="s">
        <v>109</v>
      </c>
      <c r="AD3236" s="2"/>
      <c r="AE3236" s="2"/>
      <c r="AF3236" s="2" t="s">
        <v>7078</v>
      </c>
      <c r="AG3236" s="5">
        <v>240</v>
      </c>
      <c r="AH3236" s="2" t="s">
        <v>48</v>
      </c>
      <c r="AI3236" s="2" t="s">
        <v>49</v>
      </c>
      <c r="AJ3236" s="2" t="s">
        <v>19397</v>
      </c>
      <c r="AK3236" s="2" t="s">
        <v>39</v>
      </c>
      <c r="AL3236" s="2"/>
      <c r="AM3236" s="2" t="s">
        <v>10202</v>
      </c>
      <c r="AN3236" s="2" t="s">
        <v>10203</v>
      </c>
      <c r="AO3236" s="2" t="s">
        <v>19420</v>
      </c>
      <c r="AP3236" s="12" t="str">
        <f>HYPERLINK(MID(Tabla1[[#This Row],[Imágenes]],1,SEARCH(",",Tabla1[[#This Row],[Imágenes]],1)-1))</f>
        <v>https://media.on-gadget.com/media/filer_public/4f/fb/4ffb7bd3-76e4-4414-aeec-7de9704a91a9/07001_02.jpg</v>
      </c>
    </row>
    <row r="3237" spans="1:42" x14ac:dyDescent="0.3">
      <c r="A3237" s="2" t="s">
        <v>19393</v>
      </c>
      <c r="B3237" s="2" t="s">
        <v>19425</v>
      </c>
      <c r="C3237" s="2" t="s">
        <v>18466</v>
      </c>
      <c r="D3237" s="2"/>
      <c r="E3237" s="2" t="s">
        <v>19426</v>
      </c>
      <c r="F3237" s="2" t="s">
        <v>19395</v>
      </c>
      <c r="G3237" s="2" t="s">
        <v>19396</v>
      </c>
      <c r="H3237" s="2">
        <v>480</v>
      </c>
      <c r="I3237" s="2" t="s">
        <v>5</v>
      </c>
      <c r="J3237" s="2">
        <v>503</v>
      </c>
      <c r="K3237" s="2" t="s">
        <v>6</v>
      </c>
      <c r="L3237" s="2"/>
      <c r="M3237" s="2"/>
      <c r="N3237" s="2" t="s">
        <v>11411</v>
      </c>
      <c r="O3237" s="2" t="s">
        <v>11412</v>
      </c>
      <c r="P3237" s="2" t="s">
        <v>10</v>
      </c>
      <c r="Q3237" s="2">
        <v>20</v>
      </c>
      <c r="R3237" s="2">
        <v>0</v>
      </c>
      <c r="S3237" s="2" t="s">
        <v>12</v>
      </c>
      <c r="T3237" s="2" t="s">
        <v>13</v>
      </c>
      <c r="U3237" s="3">
        <v>5.5</v>
      </c>
      <c r="V3237" s="2">
        <v>38</v>
      </c>
      <c r="W3237" s="2">
        <v>58</v>
      </c>
      <c r="X3237" s="2">
        <v>35</v>
      </c>
      <c r="Y3237" s="2">
        <v>7.714E-2</v>
      </c>
      <c r="Z3237" s="2" t="s">
        <v>7830</v>
      </c>
      <c r="AA3237" s="2" t="s">
        <v>7831</v>
      </c>
      <c r="AB3237" s="2" t="s">
        <v>133</v>
      </c>
      <c r="AC3237" s="2" t="s">
        <v>109</v>
      </c>
      <c r="AD3237" s="2"/>
      <c r="AE3237" s="2"/>
      <c r="AF3237" s="2" t="s">
        <v>7078</v>
      </c>
      <c r="AG3237" s="5">
        <v>240</v>
      </c>
      <c r="AH3237" s="2" t="s">
        <v>48</v>
      </c>
      <c r="AI3237" s="2" t="s">
        <v>49</v>
      </c>
      <c r="AJ3237" s="2" t="s">
        <v>19397</v>
      </c>
      <c r="AK3237" s="2" t="s">
        <v>42</v>
      </c>
      <c r="AL3237" s="2"/>
      <c r="AM3237" s="2" t="s">
        <v>10202</v>
      </c>
      <c r="AN3237" s="2" t="s">
        <v>10203</v>
      </c>
      <c r="AO3237" s="2" t="s">
        <v>19420</v>
      </c>
      <c r="AP3237" s="12" t="str">
        <f>HYPERLINK(MID(Tabla1[[#This Row],[Imágenes]],1,SEARCH(",",Tabla1[[#This Row],[Imágenes]],1)-1))</f>
        <v>https://media.on-gadget.com/media/filer_public/4f/fb/4ffb7bd3-76e4-4414-aeec-7de9704a91a9/07001_02.jpg</v>
      </c>
    </row>
    <row r="3238" spans="1:42" x14ac:dyDescent="0.3">
      <c r="A3238" s="2" t="s">
        <v>19393</v>
      </c>
      <c r="B3238" s="2" t="s">
        <v>19427</v>
      </c>
      <c r="C3238" s="2" t="s">
        <v>18466</v>
      </c>
      <c r="D3238" s="2"/>
      <c r="E3238" s="2" t="s">
        <v>19428</v>
      </c>
      <c r="F3238" s="2" t="s">
        <v>19395</v>
      </c>
      <c r="G3238" s="2" t="s">
        <v>19396</v>
      </c>
      <c r="H3238" s="2">
        <v>480</v>
      </c>
      <c r="I3238" s="2" t="s">
        <v>5</v>
      </c>
      <c r="J3238" s="2">
        <v>503</v>
      </c>
      <c r="K3238" s="2" t="s">
        <v>6</v>
      </c>
      <c r="L3238" s="2"/>
      <c r="M3238" s="2"/>
      <c r="N3238" s="2" t="s">
        <v>11411</v>
      </c>
      <c r="O3238" s="2" t="s">
        <v>11412</v>
      </c>
      <c r="P3238" s="2" t="s">
        <v>10</v>
      </c>
      <c r="Q3238" s="2">
        <v>20</v>
      </c>
      <c r="R3238" s="2">
        <v>0</v>
      </c>
      <c r="S3238" s="2" t="s">
        <v>12</v>
      </c>
      <c r="T3238" s="2" t="s">
        <v>13</v>
      </c>
      <c r="U3238" s="3">
        <v>5.5</v>
      </c>
      <c r="V3238" s="2">
        <v>38</v>
      </c>
      <c r="W3238" s="2">
        <v>58</v>
      </c>
      <c r="X3238" s="2">
        <v>35</v>
      </c>
      <c r="Y3238" s="2">
        <v>7.714E-2</v>
      </c>
      <c r="Z3238" s="2" t="s">
        <v>7830</v>
      </c>
      <c r="AA3238" s="2" t="s">
        <v>7831</v>
      </c>
      <c r="AB3238" s="2" t="s">
        <v>133</v>
      </c>
      <c r="AC3238" s="2" t="s">
        <v>109</v>
      </c>
      <c r="AD3238" s="2"/>
      <c r="AE3238" s="2"/>
      <c r="AF3238" s="2" t="s">
        <v>7078</v>
      </c>
      <c r="AG3238" s="5">
        <v>240</v>
      </c>
      <c r="AH3238" s="2" t="s">
        <v>48</v>
      </c>
      <c r="AI3238" s="2" t="s">
        <v>49</v>
      </c>
      <c r="AJ3238" s="2" t="s">
        <v>19397</v>
      </c>
      <c r="AK3238" s="2" t="s">
        <v>45</v>
      </c>
      <c r="AL3238" s="2"/>
      <c r="AM3238" s="2" t="s">
        <v>10202</v>
      </c>
      <c r="AN3238" s="2" t="s">
        <v>10203</v>
      </c>
      <c r="AO3238" s="2" t="s">
        <v>19420</v>
      </c>
      <c r="AP3238" s="12" t="str">
        <f>HYPERLINK(MID(Tabla1[[#This Row],[Imágenes]],1,SEARCH(",",Tabla1[[#This Row],[Imágenes]],1)-1))</f>
        <v>https://media.on-gadget.com/media/filer_public/4f/fb/4ffb7bd3-76e4-4414-aeec-7de9704a91a9/07001_02.jpg</v>
      </c>
    </row>
    <row r="3239" spans="1:42" x14ac:dyDescent="0.3">
      <c r="A3239" s="2" t="s">
        <v>7072</v>
      </c>
      <c r="B3239" s="2" t="s">
        <v>7071</v>
      </c>
      <c r="C3239" s="2" t="s">
        <v>7075</v>
      </c>
      <c r="D3239" s="2"/>
      <c r="E3239" s="2" t="s">
        <v>7073</v>
      </c>
      <c r="F3239" s="2" t="s">
        <v>7074</v>
      </c>
      <c r="G3239" s="2" t="s">
        <v>7074</v>
      </c>
      <c r="H3239" s="2">
        <v>480</v>
      </c>
      <c r="I3239" s="2" t="s">
        <v>5</v>
      </c>
      <c r="J3239" s="2">
        <v>505</v>
      </c>
      <c r="K3239" s="2" t="s">
        <v>104</v>
      </c>
      <c r="L3239" s="2"/>
      <c r="M3239" s="2"/>
      <c r="N3239" s="2"/>
      <c r="O3239" s="2"/>
      <c r="P3239" s="2" t="s">
        <v>10</v>
      </c>
      <c r="Q3239" s="2">
        <v>20</v>
      </c>
      <c r="R3239" s="2">
        <v>0</v>
      </c>
      <c r="S3239" s="2"/>
      <c r="T3239" s="2"/>
      <c r="U3239" s="3">
        <v>6.4</v>
      </c>
      <c r="V3239" s="2">
        <v>34</v>
      </c>
      <c r="W3239" s="2">
        <v>38</v>
      </c>
      <c r="X3239" s="2">
        <v>20</v>
      </c>
      <c r="Y3239" s="2">
        <v>2.5839999999999998E-2</v>
      </c>
      <c r="Z3239" s="2" t="s">
        <v>2565</v>
      </c>
      <c r="AA3239" s="2" t="s">
        <v>2566</v>
      </c>
      <c r="AB3239" s="2" t="s">
        <v>5725</v>
      </c>
      <c r="AC3239" s="2" t="s">
        <v>1000</v>
      </c>
      <c r="AD3239" s="2" t="s">
        <v>7076</v>
      </c>
      <c r="AE3239" s="2" t="s">
        <v>7077</v>
      </c>
      <c r="AF3239" s="2" t="s">
        <v>7078</v>
      </c>
      <c r="AG3239" s="5">
        <v>600</v>
      </c>
      <c r="AH3239" s="2" t="s">
        <v>21</v>
      </c>
      <c r="AI3239" s="2" t="s">
        <v>22</v>
      </c>
      <c r="AJ3239" s="2" t="s">
        <v>7079</v>
      </c>
      <c r="AK3239" s="2" t="s">
        <v>30</v>
      </c>
      <c r="AL3239" s="2"/>
      <c r="AM3239" s="2"/>
      <c r="AN3239" s="2"/>
      <c r="AO3239" s="2" t="s">
        <v>7080</v>
      </c>
      <c r="AP3239" s="12" t="str">
        <f>HYPERLINK(MID(Tabla1[[#This Row],[Imágenes]],1,SEARCH(",",Tabla1[[#This Row],[Imágenes]],1)-1))</f>
        <v>https://media.on-gadget.com/media/filer_public/b8/ba/b8bac3e4-b547-41bd-bb67-3de42e3c0a98/23003_05.jpg</v>
      </c>
    </row>
    <row r="3240" spans="1:42" x14ac:dyDescent="0.3">
      <c r="A3240" s="2" t="s">
        <v>7072</v>
      </c>
      <c r="B3240" s="2" t="s">
        <v>7081</v>
      </c>
      <c r="C3240" s="2" t="s">
        <v>7075</v>
      </c>
      <c r="D3240" s="2"/>
      <c r="E3240" s="2" t="s">
        <v>7082</v>
      </c>
      <c r="F3240" s="2" t="s">
        <v>7074</v>
      </c>
      <c r="G3240" s="2" t="s">
        <v>7074</v>
      </c>
      <c r="H3240" s="2">
        <v>480</v>
      </c>
      <c r="I3240" s="2" t="s">
        <v>5</v>
      </c>
      <c r="J3240" s="2">
        <v>505</v>
      </c>
      <c r="K3240" s="2" t="s">
        <v>104</v>
      </c>
      <c r="L3240" s="2"/>
      <c r="M3240" s="2"/>
      <c r="N3240" s="2"/>
      <c r="O3240" s="2"/>
      <c r="P3240" s="2" t="s">
        <v>10</v>
      </c>
      <c r="Q3240" s="2">
        <v>20</v>
      </c>
      <c r="R3240" s="2">
        <v>0</v>
      </c>
      <c r="S3240" s="2"/>
      <c r="T3240" s="2"/>
      <c r="U3240" s="3">
        <v>6.4</v>
      </c>
      <c r="V3240" s="2">
        <v>34</v>
      </c>
      <c r="W3240" s="2">
        <v>38</v>
      </c>
      <c r="X3240" s="2">
        <v>20</v>
      </c>
      <c r="Y3240" s="2">
        <v>2.5839999999999998E-2</v>
      </c>
      <c r="Z3240" s="2" t="s">
        <v>2565</v>
      </c>
      <c r="AA3240" s="2" t="s">
        <v>2566</v>
      </c>
      <c r="AB3240" s="2" t="s">
        <v>5725</v>
      </c>
      <c r="AC3240" s="2" t="s">
        <v>1000</v>
      </c>
      <c r="AD3240" s="2" t="s">
        <v>7076</v>
      </c>
      <c r="AE3240" s="2" t="s">
        <v>7077</v>
      </c>
      <c r="AF3240" s="2" t="s">
        <v>7078</v>
      </c>
      <c r="AG3240" s="5">
        <v>600</v>
      </c>
      <c r="AH3240" s="2" t="s">
        <v>21</v>
      </c>
      <c r="AI3240" s="2" t="s">
        <v>22</v>
      </c>
      <c r="AJ3240" s="2" t="s">
        <v>7079</v>
      </c>
      <c r="AK3240" s="2" t="s">
        <v>36</v>
      </c>
      <c r="AL3240" s="2"/>
      <c r="AM3240" s="2"/>
      <c r="AN3240" s="2"/>
      <c r="AO3240" s="2" t="s">
        <v>7080</v>
      </c>
      <c r="AP3240" s="12" t="str">
        <f>HYPERLINK(MID(Tabla1[[#This Row],[Imágenes]],1,SEARCH(",",Tabla1[[#This Row],[Imágenes]],1)-1))</f>
        <v>https://media.on-gadget.com/media/filer_public/b8/ba/b8bac3e4-b547-41bd-bb67-3de42e3c0a98/23003_05.jpg</v>
      </c>
    </row>
    <row r="3241" spans="1:42" x14ac:dyDescent="0.3">
      <c r="A3241" s="2" t="s">
        <v>7072</v>
      </c>
      <c r="B3241" s="2" t="s">
        <v>7083</v>
      </c>
      <c r="C3241" s="2" t="s">
        <v>7075</v>
      </c>
      <c r="D3241" s="2"/>
      <c r="E3241" s="2" t="s">
        <v>7084</v>
      </c>
      <c r="F3241" s="2" t="s">
        <v>7074</v>
      </c>
      <c r="G3241" s="2" t="s">
        <v>7074</v>
      </c>
      <c r="H3241" s="2">
        <v>480</v>
      </c>
      <c r="I3241" s="2" t="s">
        <v>5</v>
      </c>
      <c r="J3241" s="2">
        <v>505</v>
      </c>
      <c r="K3241" s="2" t="s">
        <v>104</v>
      </c>
      <c r="L3241" s="2"/>
      <c r="M3241" s="2"/>
      <c r="N3241" s="2"/>
      <c r="O3241" s="2"/>
      <c r="P3241" s="2" t="s">
        <v>10</v>
      </c>
      <c r="Q3241" s="2">
        <v>20</v>
      </c>
      <c r="R3241" s="2">
        <v>0</v>
      </c>
      <c r="S3241" s="2"/>
      <c r="T3241" s="2"/>
      <c r="U3241" s="3">
        <v>6.4</v>
      </c>
      <c r="V3241" s="2">
        <v>34</v>
      </c>
      <c r="W3241" s="2">
        <v>38</v>
      </c>
      <c r="X3241" s="2">
        <v>20</v>
      </c>
      <c r="Y3241" s="2">
        <v>2.5839999999999998E-2</v>
      </c>
      <c r="Z3241" s="2" t="s">
        <v>2565</v>
      </c>
      <c r="AA3241" s="2" t="s">
        <v>2566</v>
      </c>
      <c r="AB3241" s="2" t="s">
        <v>5725</v>
      </c>
      <c r="AC3241" s="2" t="s">
        <v>17</v>
      </c>
      <c r="AD3241" s="2" t="s">
        <v>7076</v>
      </c>
      <c r="AE3241" s="2" t="s">
        <v>7077</v>
      </c>
      <c r="AF3241" s="2" t="s">
        <v>7078</v>
      </c>
      <c r="AG3241" s="5">
        <v>600</v>
      </c>
      <c r="AH3241" s="2" t="s">
        <v>21</v>
      </c>
      <c r="AI3241" s="2" t="s">
        <v>22</v>
      </c>
      <c r="AJ3241" s="2" t="s">
        <v>7079</v>
      </c>
      <c r="AK3241" s="2" t="s">
        <v>39</v>
      </c>
      <c r="AL3241" s="2"/>
      <c r="AM3241" s="2"/>
      <c r="AN3241" s="2"/>
      <c r="AO3241" s="2" t="s">
        <v>7080</v>
      </c>
      <c r="AP3241" s="12" t="str">
        <f>HYPERLINK(MID(Tabla1[[#This Row],[Imágenes]],1,SEARCH(",",Tabla1[[#This Row],[Imágenes]],1)-1))</f>
        <v>https://media.on-gadget.com/media/filer_public/b8/ba/b8bac3e4-b547-41bd-bb67-3de42e3c0a98/23003_05.jpg</v>
      </c>
    </row>
    <row r="3242" spans="1:42" x14ac:dyDescent="0.3">
      <c r="A3242" s="2" t="s">
        <v>7072</v>
      </c>
      <c r="B3242" s="2" t="s">
        <v>7085</v>
      </c>
      <c r="C3242" s="2" t="s">
        <v>7075</v>
      </c>
      <c r="D3242" s="2"/>
      <c r="E3242" s="2" t="s">
        <v>7086</v>
      </c>
      <c r="F3242" s="2" t="s">
        <v>7074</v>
      </c>
      <c r="G3242" s="2" t="s">
        <v>7074</v>
      </c>
      <c r="H3242" s="2">
        <v>480</v>
      </c>
      <c r="I3242" s="2" t="s">
        <v>5</v>
      </c>
      <c r="J3242" s="2">
        <v>505</v>
      </c>
      <c r="K3242" s="2" t="s">
        <v>104</v>
      </c>
      <c r="L3242" s="2"/>
      <c r="M3242" s="2"/>
      <c r="N3242" s="2"/>
      <c r="O3242" s="2"/>
      <c r="P3242" s="2" t="s">
        <v>10</v>
      </c>
      <c r="Q3242" s="2">
        <v>20</v>
      </c>
      <c r="R3242" s="2">
        <v>0</v>
      </c>
      <c r="S3242" s="2"/>
      <c r="T3242" s="2"/>
      <c r="U3242" s="3">
        <v>6.4</v>
      </c>
      <c r="V3242" s="2">
        <v>34</v>
      </c>
      <c r="W3242" s="2">
        <v>38</v>
      </c>
      <c r="X3242" s="2">
        <v>20</v>
      </c>
      <c r="Y3242" s="2">
        <v>2.5839999999999998E-2</v>
      </c>
      <c r="Z3242" s="2" t="s">
        <v>2565</v>
      </c>
      <c r="AA3242" s="2" t="s">
        <v>2566</v>
      </c>
      <c r="AB3242" s="2" t="s">
        <v>5725</v>
      </c>
      <c r="AC3242" s="2" t="s">
        <v>1000</v>
      </c>
      <c r="AD3242" s="2" t="s">
        <v>7076</v>
      </c>
      <c r="AE3242" s="2" t="s">
        <v>7077</v>
      </c>
      <c r="AF3242" s="2" t="s">
        <v>7078</v>
      </c>
      <c r="AG3242" s="5">
        <v>600</v>
      </c>
      <c r="AH3242" s="2" t="s">
        <v>21</v>
      </c>
      <c r="AI3242" s="2" t="s">
        <v>22</v>
      </c>
      <c r="AJ3242" s="2" t="s">
        <v>7079</v>
      </c>
      <c r="AK3242" s="2" t="s">
        <v>42</v>
      </c>
      <c r="AL3242" s="2"/>
      <c r="AM3242" s="2"/>
      <c r="AN3242" s="2"/>
      <c r="AO3242" s="2" t="s">
        <v>7080</v>
      </c>
      <c r="AP3242" s="12" t="str">
        <f>HYPERLINK(MID(Tabla1[[#This Row],[Imágenes]],1,SEARCH(",",Tabla1[[#This Row],[Imágenes]],1)-1))</f>
        <v>https://media.on-gadget.com/media/filer_public/b8/ba/b8bac3e4-b547-41bd-bb67-3de42e3c0a98/23003_05.jpg</v>
      </c>
    </row>
    <row r="3243" spans="1:42" x14ac:dyDescent="0.3">
      <c r="A3243" s="2" t="s">
        <v>7072</v>
      </c>
      <c r="B3243" s="2" t="s">
        <v>7087</v>
      </c>
      <c r="C3243" s="2" t="s">
        <v>7075</v>
      </c>
      <c r="D3243" s="2"/>
      <c r="E3243" s="2" t="s">
        <v>7088</v>
      </c>
      <c r="F3243" s="2" t="s">
        <v>7074</v>
      </c>
      <c r="G3243" s="2" t="s">
        <v>7074</v>
      </c>
      <c r="H3243" s="2">
        <v>480</v>
      </c>
      <c r="I3243" s="2" t="s">
        <v>5</v>
      </c>
      <c r="J3243" s="2">
        <v>505</v>
      </c>
      <c r="K3243" s="2" t="s">
        <v>104</v>
      </c>
      <c r="L3243" s="2"/>
      <c r="M3243" s="2"/>
      <c r="N3243" s="2"/>
      <c r="O3243" s="2"/>
      <c r="P3243" s="2" t="s">
        <v>10</v>
      </c>
      <c r="Q3243" s="2">
        <v>20</v>
      </c>
      <c r="R3243" s="2">
        <v>0</v>
      </c>
      <c r="S3243" s="2"/>
      <c r="T3243" s="2"/>
      <c r="U3243" s="3">
        <v>6.4</v>
      </c>
      <c r="V3243" s="2">
        <v>34</v>
      </c>
      <c r="W3243" s="2">
        <v>38</v>
      </c>
      <c r="X3243" s="2">
        <v>20</v>
      </c>
      <c r="Y3243" s="2">
        <v>2.5839999999999998E-2</v>
      </c>
      <c r="Z3243" s="2" t="s">
        <v>2565</v>
      </c>
      <c r="AA3243" s="2" t="s">
        <v>2566</v>
      </c>
      <c r="AB3243" s="2" t="s">
        <v>5725</v>
      </c>
      <c r="AC3243" s="2" t="s">
        <v>1000</v>
      </c>
      <c r="AD3243" s="2" t="s">
        <v>7076</v>
      </c>
      <c r="AE3243" s="2" t="s">
        <v>7077</v>
      </c>
      <c r="AF3243" s="2" t="s">
        <v>7078</v>
      </c>
      <c r="AG3243" s="5">
        <v>600</v>
      </c>
      <c r="AH3243" s="2" t="s">
        <v>21</v>
      </c>
      <c r="AI3243" s="2" t="s">
        <v>22</v>
      </c>
      <c r="AJ3243" s="2" t="s">
        <v>7079</v>
      </c>
      <c r="AK3243" s="2" t="s">
        <v>45</v>
      </c>
      <c r="AL3243" s="2"/>
      <c r="AM3243" s="2"/>
      <c r="AN3243" s="2"/>
      <c r="AO3243" s="2" t="s">
        <v>7080</v>
      </c>
      <c r="AP3243" s="12" t="str">
        <f>HYPERLINK(MID(Tabla1[[#This Row],[Imágenes]],1,SEARCH(",",Tabla1[[#This Row],[Imágenes]],1)-1))</f>
        <v>https://media.on-gadget.com/media/filer_public/b8/ba/b8bac3e4-b547-41bd-bb67-3de42e3c0a98/23003_05.jpg</v>
      </c>
    </row>
    <row r="3244" spans="1:42" x14ac:dyDescent="0.3">
      <c r="A3244" s="2" t="s">
        <v>9289</v>
      </c>
      <c r="B3244" s="2" t="s">
        <v>9288</v>
      </c>
      <c r="C3244" s="2" t="s">
        <v>7075</v>
      </c>
      <c r="D3244" s="2"/>
      <c r="E3244" s="2" t="s">
        <v>9290</v>
      </c>
      <c r="F3244" s="2" t="s">
        <v>9291</v>
      </c>
      <c r="G3244" s="2" t="s">
        <v>9292</v>
      </c>
      <c r="H3244" s="2">
        <v>480</v>
      </c>
      <c r="I3244" s="2" t="s">
        <v>5</v>
      </c>
      <c r="J3244" s="2">
        <v>505</v>
      </c>
      <c r="K3244" s="2" t="s">
        <v>104</v>
      </c>
      <c r="L3244" s="2"/>
      <c r="M3244" s="2"/>
      <c r="N3244" s="2"/>
      <c r="O3244" s="2"/>
      <c r="P3244" s="2" t="s">
        <v>10</v>
      </c>
      <c r="Q3244" s="2">
        <v>20</v>
      </c>
      <c r="R3244" s="2">
        <v>0</v>
      </c>
      <c r="S3244" s="2"/>
      <c r="T3244" s="2"/>
      <c r="U3244" s="3">
        <v>5.8</v>
      </c>
      <c r="V3244" s="2">
        <v>30</v>
      </c>
      <c r="W3244" s="2">
        <v>38</v>
      </c>
      <c r="X3244" s="2">
        <v>20</v>
      </c>
      <c r="Y3244" s="2">
        <v>2.2800000000000001E-2</v>
      </c>
      <c r="Z3244" s="2" t="s">
        <v>2565</v>
      </c>
      <c r="AA3244" s="2" t="s">
        <v>2566</v>
      </c>
      <c r="AB3244" s="2" t="s">
        <v>5725</v>
      </c>
      <c r="AC3244" s="2" t="s">
        <v>1000</v>
      </c>
      <c r="AD3244" s="2" t="s">
        <v>7076</v>
      </c>
      <c r="AE3244" s="2"/>
      <c r="AF3244" s="2" t="s">
        <v>7078</v>
      </c>
      <c r="AG3244" s="5">
        <v>640</v>
      </c>
      <c r="AH3244" s="2" t="s">
        <v>21</v>
      </c>
      <c r="AI3244" s="2" t="s">
        <v>22</v>
      </c>
      <c r="AJ3244" s="2" t="s">
        <v>9293</v>
      </c>
      <c r="AK3244" s="2" t="s">
        <v>30</v>
      </c>
      <c r="AL3244" s="2"/>
      <c r="AM3244" s="2"/>
      <c r="AN3244" s="2"/>
      <c r="AO3244" s="2" t="s">
        <v>9294</v>
      </c>
      <c r="AP3244" s="12" t="str">
        <f>HYPERLINK(MID(Tabla1[[#This Row],[Imágenes]],1,SEARCH(",",Tabla1[[#This Row],[Imágenes]],1)-1))</f>
        <v>https://media.on-gadget.com/media/filer_public/76/43/764389f7-22ff-4ac9-8c60-c086509da0d8/21005_05.jpg</v>
      </c>
    </row>
    <row r="3245" spans="1:42" x14ac:dyDescent="0.3">
      <c r="A3245" s="2" t="s">
        <v>9289</v>
      </c>
      <c r="B3245" s="2" t="s">
        <v>9295</v>
      </c>
      <c r="C3245" s="2" t="s">
        <v>7075</v>
      </c>
      <c r="D3245" s="2"/>
      <c r="E3245" s="2" t="s">
        <v>9296</v>
      </c>
      <c r="F3245" s="2" t="s">
        <v>9291</v>
      </c>
      <c r="G3245" s="2" t="s">
        <v>9292</v>
      </c>
      <c r="H3245" s="2">
        <v>480</v>
      </c>
      <c r="I3245" s="2" t="s">
        <v>5</v>
      </c>
      <c r="J3245" s="2">
        <v>505</v>
      </c>
      <c r="K3245" s="2" t="s">
        <v>104</v>
      </c>
      <c r="L3245" s="2"/>
      <c r="M3245" s="2"/>
      <c r="N3245" s="2"/>
      <c r="O3245" s="2"/>
      <c r="P3245" s="2" t="s">
        <v>10</v>
      </c>
      <c r="Q3245" s="2">
        <v>20</v>
      </c>
      <c r="R3245" s="2">
        <v>0</v>
      </c>
      <c r="S3245" s="2"/>
      <c r="T3245" s="2"/>
      <c r="U3245" s="3">
        <v>5.8</v>
      </c>
      <c r="V3245" s="2">
        <v>30</v>
      </c>
      <c r="W3245" s="2">
        <v>38</v>
      </c>
      <c r="X3245" s="2">
        <v>20</v>
      </c>
      <c r="Y3245" s="2">
        <v>2.2800000000000001E-2</v>
      </c>
      <c r="Z3245" s="2" t="s">
        <v>2565</v>
      </c>
      <c r="AA3245" s="2" t="s">
        <v>2566</v>
      </c>
      <c r="AB3245" s="2" t="s">
        <v>5725</v>
      </c>
      <c r="AC3245" s="2" t="s">
        <v>1000</v>
      </c>
      <c r="AD3245" s="2" t="s">
        <v>7076</v>
      </c>
      <c r="AE3245" s="2"/>
      <c r="AF3245" s="2" t="s">
        <v>7078</v>
      </c>
      <c r="AG3245" s="5">
        <v>640</v>
      </c>
      <c r="AH3245" s="2" t="s">
        <v>21</v>
      </c>
      <c r="AI3245" s="2" t="s">
        <v>22</v>
      </c>
      <c r="AJ3245" s="2" t="s">
        <v>9293</v>
      </c>
      <c r="AK3245" s="2" t="s">
        <v>36</v>
      </c>
      <c r="AL3245" s="2"/>
      <c r="AM3245" s="2"/>
      <c r="AN3245" s="2"/>
      <c r="AO3245" s="2" t="s">
        <v>9294</v>
      </c>
      <c r="AP3245" s="12" t="str">
        <f>HYPERLINK(MID(Tabla1[[#This Row],[Imágenes]],1,SEARCH(",",Tabla1[[#This Row],[Imágenes]],1)-1))</f>
        <v>https://media.on-gadget.com/media/filer_public/76/43/764389f7-22ff-4ac9-8c60-c086509da0d8/21005_05.jpg</v>
      </c>
    </row>
    <row r="3246" spans="1:42" x14ac:dyDescent="0.3">
      <c r="A3246" s="2" t="s">
        <v>9289</v>
      </c>
      <c r="B3246" s="2" t="s">
        <v>9297</v>
      </c>
      <c r="C3246" s="2" t="s">
        <v>7075</v>
      </c>
      <c r="D3246" s="2"/>
      <c r="E3246" s="2" t="s">
        <v>9298</v>
      </c>
      <c r="F3246" s="2" t="s">
        <v>9291</v>
      </c>
      <c r="G3246" s="2" t="s">
        <v>9292</v>
      </c>
      <c r="H3246" s="2">
        <v>480</v>
      </c>
      <c r="I3246" s="2" t="s">
        <v>5</v>
      </c>
      <c r="J3246" s="2">
        <v>505</v>
      </c>
      <c r="K3246" s="2" t="s">
        <v>104</v>
      </c>
      <c r="L3246" s="2"/>
      <c r="M3246" s="2"/>
      <c r="N3246" s="2"/>
      <c r="O3246" s="2"/>
      <c r="P3246" s="2" t="s">
        <v>10</v>
      </c>
      <c r="Q3246" s="2">
        <v>20</v>
      </c>
      <c r="R3246" s="2">
        <v>0</v>
      </c>
      <c r="S3246" s="2"/>
      <c r="T3246" s="2"/>
      <c r="U3246" s="3">
        <v>5.8</v>
      </c>
      <c r="V3246" s="2">
        <v>30</v>
      </c>
      <c r="W3246" s="2">
        <v>38</v>
      </c>
      <c r="X3246" s="2">
        <v>25</v>
      </c>
      <c r="Y3246" s="2">
        <v>2.8500000000000001E-2</v>
      </c>
      <c r="Z3246" s="2" t="s">
        <v>2565</v>
      </c>
      <c r="AA3246" s="2" t="s">
        <v>2566</v>
      </c>
      <c r="AB3246" s="2" t="s">
        <v>5725</v>
      </c>
      <c r="AC3246" s="2" t="s">
        <v>17</v>
      </c>
      <c r="AD3246" s="2" t="s">
        <v>7076</v>
      </c>
      <c r="AE3246" s="2"/>
      <c r="AF3246" s="2" t="s">
        <v>7078</v>
      </c>
      <c r="AG3246" s="5">
        <v>640</v>
      </c>
      <c r="AH3246" s="2" t="s">
        <v>21</v>
      </c>
      <c r="AI3246" s="2" t="s">
        <v>22</v>
      </c>
      <c r="AJ3246" s="2" t="s">
        <v>9293</v>
      </c>
      <c r="AK3246" s="2" t="s">
        <v>39</v>
      </c>
      <c r="AL3246" s="2"/>
      <c r="AM3246" s="2"/>
      <c r="AN3246" s="2"/>
      <c r="AO3246" s="2" t="s">
        <v>9294</v>
      </c>
      <c r="AP3246" s="12" t="str">
        <f>HYPERLINK(MID(Tabla1[[#This Row],[Imágenes]],1,SEARCH(",",Tabla1[[#This Row],[Imágenes]],1)-1))</f>
        <v>https://media.on-gadget.com/media/filer_public/76/43/764389f7-22ff-4ac9-8c60-c086509da0d8/21005_05.jpg</v>
      </c>
    </row>
    <row r="3247" spans="1:42" x14ac:dyDescent="0.3">
      <c r="A3247" s="2" t="s">
        <v>9289</v>
      </c>
      <c r="B3247" s="2" t="s">
        <v>9299</v>
      </c>
      <c r="C3247" s="2" t="s">
        <v>7075</v>
      </c>
      <c r="D3247" s="2"/>
      <c r="E3247" s="2" t="s">
        <v>9300</v>
      </c>
      <c r="F3247" s="2" t="s">
        <v>9291</v>
      </c>
      <c r="G3247" s="2" t="s">
        <v>9292</v>
      </c>
      <c r="H3247" s="2">
        <v>480</v>
      </c>
      <c r="I3247" s="2" t="s">
        <v>5</v>
      </c>
      <c r="J3247" s="2">
        <v>505</v>
      </c>
      <c r="K3247" s="2" t="s">
        <v>104</v>
      </c>
      <c r="L3247" s="2"/>
      <c r="M3247" s="2"/>
      <c r="N3247" s="2"/>
      <c r="O3247" s="2"/>
      <c r="P3247" s="2" t="s">
        <v>10</v>
      </c>
      <c r="Q3247" s="2">
        <v>20</v>
      </c>
      <c r="R3247" s="2">
        <v>0</v>
      </c>
      <c r="S3247" s="2"/>
      <c r="T3247" s="2"/>
      <c r="U3247" s="3">
        <v>5.8</v>
      </c>
      <c r="V3247" s="2">
        <v>30</v>
      </c>
      <c r="W3247" s="2">
        <v>38</v>
      </c>
      <c r="X3247" s="2">
        <v>20</v>
      </c>
      <c r="Y3247" s="2">
        <v>2.2800000000000001E-2</v>
      </c>
      <c r="Z3247" s="2" t="s">
        <v>2565</v>
      </c>
      <c r="AA3247" s="2" t="s">
        <v>2566</v>
      </c>
      <c r="AB3247" s="2" t="s">
        <v>5725</v>
      </c>
      <c r="AC3247" s="2" t="s">
        <v>1000</v>
      </c>
      <c r="AD3247" s="2" t="s">
        <v>7076</v>
      </c>
      <c r="AE3247" s="2"/>
      <c r="AF3247" s="2" t="s">
        <v>7078</v>
      </c>
      <c r="AG3247" s="5">
        <v>640</v>
      </c>
      <c r="AH3247" s="2" t="s">
        <v>21</v>
      </c>
      <c r="AI3247" s="2" t="s">
        <v>22</v>
      </c>
      <c r="AJ3247" s="2" t="s">
        <v>9293</v>
      </c>
      <c r="AK3247" s="2" t="s">
        <v>42</v>
      </c>
      <c r="AL3247" s="2"/>
      <c r="AM3247" s="2"/>
      <c r="AN3247" s="2"/>
      <c r="AO3247" s="2" t="s">
        <v>9294</v>
      </c>
      <c r="AP3247" s="12" t="str">
        <f>HYPERLINK(MID(Tabla1[[#This Row],[Imágenes]],1,SEARCH(",",Tabla1[[#This Row],[Imágenes]],1)-1))</f>
        <v>https://media.on-gadget.com/media/filer_public/76/43/764389f7-22ff-4ac9-8c60-c086509da0d8/21005_05.jpg</v>
      </c>
    </row>
    <row r="3248" spans="1:42" x14ac:dyDescent="0.3">
      <c r="A3248" s="2" t="s">
        <v>9289</v>
      </c>
      <c r="B3248" s="2" t="s">
        <v>9301</v>
      </c>
      <c r="C3248" s="2" t="s">
        <v>7075</v>
      </c>
      <c r="D3248" s="2"/>
      <c r="E3248" s="2" t="s">
        <v>9302</v>
      </c>
      <c r="F3248" s="2" t="s">
        <v>9291</v>
      </c>
      <c r="G3248" s="2" t="s">
        <v>9292</v>
      </c>
      <c r="H3248" s="2">
        <v>480</v>
      </c>
      <c r="I3248" s="2" t="s">
        <v>5</v>
      </c>
      <c r="J3248" s="2">
        <v>505</v>
      </c>
      <c r="K3248" s="2" t="s">
        <v>104</v>
      </c>
      <c r="L3248" s="2"/>
      <c r="M3248" s="2"/>
      <c r="N3248" s="2"/>
      <c r="O3248" s="2"/>
      <c r="P3248" s="2" t="s">
        <v>10</v>
      </c>
      <c r="Q3248" s="2">
        <v>20</v>
      </c>
      <c r="R3248" s="2">
        <v>0</v>
      </c>
      <c r="S3248" s="2"/>
      <c r="T3248" s="2"/>
      <c r="U3248" s="3">
        <v>5.8</v>
      </c>
      <c r="V3248" s="2">
        <v>30</v>
      </c>
      <c r="W3248" s="2">
        <v>38</v>
      </c>
      <c r="X3248" s="2">
        <v>20</v>
      </c>
      <c r="Y3248" s="2">
        <v>2.2800000000000001E-2</v>
      </c>
      <c r="Z3248" s="2" t="s">
        <v>2565</v>
      </c>
      <c r="AA3248" s="2" t="s">
        <v>2566</v>
      </c>
      <c r="AB3248" s="2" t="s">
        <v>5725</v>
      </c>
      <c r="AC3248" s="2" t="s">
        <v>1000</v>
      </c>
      <c r="AD3248" s="2" t="s">
        <v>7076</v>
      </c>
      <c r="AE3248" s="2"/>
      <c r="AF3248" s="2" t="s">
        <v>7078</v>
      </c>
      <c r="AG3248" s="5">
        <v>640</v>
      </c>
      <c r="AH3248" s="2" t="s">
        <v>21</v>
      </c>
      <c r="AI3248" s="2" t="s">
        <v>22</v>
      </c>
      <c r="AJ3248" s="2" t="s">
        <v>9293</v>
      </c>
      <c r="AK3248" s="2" t="s">
        <v>45</v>
      </c>
      <c r="AL3248" s="2"/>
      <c r="AM3248" s="2"/>
      <c r="AN3248" s="2"/>
      <c r="AO3248" s="2" t="s">
        <v>9294</v>
      </c>
      <c r="AP3248" s="12" t="str">
        <f>HYPERLINK(MID(Tabla1[[#This Row],[Imágenes]],1,SEARCH(",",Tabla1[[#This Row],[Imágenes]],1)-1))</f>
        <v>https://media.on-gadget.com/media/filer_public/76/43/764389f7-22ff-4ac9-8c60-c086509da0d8/21005_05.jpg</v>
      </c>
    </row>
    <row r="3249" spans="1:42" x14ac:dyDescent="0.3">
      <c r="A3249" s="2" t="s">
        <v>17043</v>
      </c>
      <c r="B3249" s="2" t="s">
        <v>17042</v>
      </c>
      <c r="C3249" s="2" t="s">
        <v>7075</v>
      </c>
      <c r="D3249" s="2"/>
      <c r="E3249" s="2" t="s">
        <v>17044</v>
      </c>
      <c r="F3249" s="2" t="s">
        <v>17045</v>
      </c>
      <c r="G3249" s="2" t="s">
        <v>17046</v>
      </c>
      <c r="H3249" s="2">
        <v>480</v>
      </c>
      <c r="I3249" s="2" t="s">
        <v>5</v>
      </c>
      <c r="J3249" s="2">
        <v>505</v>
      </c>
      <c r="K3249" s="2" t="s">
        <v>104</v>
      </c>
      <c r="L3249" s="2"/>
      <c r="M3249" s="2"/>
      <c r="N3249" s="2"/>
      <c r="O3249" s="2"/>
      <c r="P3249" s="2" t="s">
        <v>10</v>
      </c>
      <c r="Q3249" s="2">
        <v>20</v>
      </c>
      <c r="R3249" s="2">
        <v>0</v>
      </c>
      <c r="S3249" s="2" t="s">
        <v>12</v>
      </c>
      <c r="T3249" s="2" t="s">
        <v>13</v>
      </c>
      <c r="U3249" s="3">
        <v>7</v>
      </c>
      <c r="V3249" s="2">
        <v>34</v>
      </c>
      <c r="W3249" s="2">
        <v>55</v>
      </c>
      <c r="X3249" s="2">
        <v>28</v>
      </c>
      <c r="Y3249" s="2">
        <v>5.2359999999999997E-2</v>
      </c>
      <c r="Z3249" s="2" t="s">
        <v>7830</v>
      </c>
      <c r="AA3249" s="2" t="s">
        <v>7831</v>
      </c>
      <c r="AB3249" s="2" t="s">
        <v>133</v>
      </c>
      <c r="AC3249" s="2" t="s">
        <v>109</v>
      </c>
      <c r="AD3249" s="2" t="s">
        <v>669</v>
      </c>
      <c r="AE3249" s="2"/>
      <c r="AF3249" s="2" t="s">
        <v>7078</v>
      </c>
      <c r="AG3249" s="5">
        <v>400</v>
      </c>
      <c r="AH3249" s="2" t="s">
        <v>21</v>
      </c>
      <c r="AI3249" s="2" t="s">
        <v>22</v>
      </c>
      <c r="AJ3249" s="2" t="s">
        <v>17047</v>
      </c>
      <c r="AK3249" s="2" t="s">
        <v>30</v>
      </c>
      <c r="AL3249" s="2"/>
      <c r="AM3249" s="2" t="s">
        <v>15295</v>
      </c>
      <c r="AN3249" s="2" t="s">
        <v>15296</v>
      </c>
      <c r="AO3249" s="2" t="s">
        <v>17048</v>
      </c>
      <c r="AP3249" s="12" t="str">
        <f>HYPERLINK(MID(Tabla1[[#This Row],[Imágenes]],1,SEARCH(",",Tabla1[[#This Row],[Imágenes]],1)-1))</f>
        <v>https://media.on-gadget.com/media/filer_public/42/10/42100c5e-1b6c-45b0-9e6f-9b1d20d30e5a/13005_05.jpg</v>
      </c>
    </row>
    <row r="3250" spans="1:42" x14ac:dyDescent="0.3">
      <c r="A3250" s="2" t="s">
        <v>17043</v>
      </c>
      <c r="B3250" s="2" t="s">
        <v>17049</v>
      </c>
      <c r="C3250" s="2" t="s">
        <v>7075</v>
      </c>
      <c r="D3250" s="2"/>
      <c r="E3250" s="2" t="s">
        <v>17050</v>
      </c>
      <c r="F3250" s="2" t="s">
        <v>17045</v>
      </c>
      <c r="G3250" s="2" t="s">
        <v>17046</v>
      </c>
      <c r="H3250" s="2">
        <v>480</v>
      </c>
      <c r="I3250" s="2" t="s">
        <v>5</v>
      </c>
      <c r="J3250" s="2">
        <v>505</v>
      </c>
      <c r="K3250" s="2" t="s">
        <v>104</v>
      </c>
      <c r="L3250" s="2"/>
      <c r="M3250" s="2"/>
      <c r="N3250" s="2"/>
      <c r="O3250" s="2"/>
      <c r="P3250" s="2" t="s">
        <v>10</v>
      </c>
      <c r="Q3250" s="2">
        <v>20</v>
      </c>
      <c r="R3250" s="2">
        <v>0</v>
      </c>
      <c r="S3250" s="2" t="s">
        <v>12</v>
      </c>
      <c r="T3250" s="2" t="s">
        <v>13</v>
      </c>
      <c r="U3250" s="3">
        <v>7</v>
      </c>
      <c r="V3250" s="2">
        <v>34</v>
      </c>
      <c r="W3250" s="2">
        <v>55</v>
      </c>
      <c r="X3250" s="2">
        <v>28</v>
      </c>
      <c r="Y3250" s="2">
        <v>5.2359999999999997E-2</v>
      </c>
      <c r="Z3250" s="2" t="s">
        <v>7830</v>
      </c>
      <c r="AA3250" s="2" t="s">
        <v>7831</v>
      </c>
      <c r="AB3250" s="2" t="s">
        <v>133</v>
      </c>
      <c r="AC3250" s="2" t="s">
        <v>109</v>
      </c>
      <c r="AD3250" s="2" t="s">
        <v>669</v>
      </c>
      <c r="AE3250" s="2"/>
      <c r="AF3250" s="2" t="s">
        <v>7078</v>
      </c>
      <c r="AG3250" s="5">
        <v>400</v>
      </c>
      <c r="AH3250" s="2" t="s">
        <v>21</v>
      </c>
      <c r="AI3250" s="2" t="s">
        <v>22</v>
      </c>
      <c r="AJ3250" s="2" t="s">
        <v>17047</v>
      </c>
      <c r="AK3250" s="2" t="s">
        <v>36</v>
      </c>
      <c r="AL3250" s="2"/>
      <c r="AM3250" s="2" t="s">
        <v>15295</v>
      </c>
      <c r="AN3250" s="2" t="s">
        <v>15296</v>
      </c>
      <c r="AO3250" s="2" t="s">
        <v>17048</v>
      </c>
      <c r="AP3250" s="12" t="str">
        <f>HYPERLINK(MID(Tabla1[[#This Row],[Imágenes]],1,SEARCH(",",Tabla1[[#This Row],[Imágenes]],1)-1))</f>
        <v>https://media.on-gadget.com/media/filer_public/42/10/42100c5e-1b6c-45b0-9e6f-9b1d20d30e5a/13005_05.jpg</v>
      </c>
    </row>
    <row r="3251" spans="1:42" x14ac:dyDescent="0.3">
      <c r="A3251" s="2" t="s">
        <v>17043</v>
      </c>
      <c r="B3251" s="2" t="s">
        <v>17051</v>
      </c>
      <c r="C3251" s="2" t="s">
        <v>7075</v>
      </c>
      <c r="D3251" s="2"/>
      <c r="E3251" s="2" t="s">
        <v>17052</v>
      </c>
      <c r="F3251" s="2" t="s">
        <v>17045</v>
      </c>
      <c r="G3251" s="2" t="s">
        <v>17046</v>
      </c>
      <c r="H3251" s="2">
        <v>480</v>
      </c>
      <c r="I3251" s="2" t="s">
        <v>5</v>
      </c>
      <c r="J3251" s="2">
        <v>505</v>
      </c>
      <c r="K3251" s="2" t="s">
        <v>104</v>
      </c>
      <c r="L3251" s="2"/>
      <c r="M3251" s="2"/>
      <c r="N3251" s="2"/>
      <c r="O3251" s="2"/>
      <c r="P3251" s="2" t="s">
        <v>10</v>
      </c>
      <c r="Q3251" s="2">
        <v>20</v>
      </c>
      <c r="R3251" s="2">
        <v>0</v>
      </c>
      <c r="S3251" s="2" t="s">
        <v>12</v>
      </c>
      <c r="T3251" s="2" t="s">
        <v>13</v>
      </c>
      <c r="U3251" s="3">
        <v>7</v>
      </c>
      <c r="V3251" s="2">
        <v>34</v>
      </c>
      <c r="W3251" s="2">
        <v>55</v>
      </c>
      <c r="X3251" s="2">
        <v>28</v>
      </c>
      <c r="Y3251" s="2">
        <v>5.2359999999999997E-2</v>
      </c>
      <c r="Z3251" s="2" t="s">
        <v>7830</v>
      </c>
      <c r="AA3251" s="2" t="s">
        <v>7831</v>
      </c>
      <c r="AB3251" s="2" t="s">
        <v>133</v>
      </c>
      <c r="AC3251" s="2" t="s">
        <v>109</v>
      </c>
      <c r="AD3251" s="2" t="s">
        <v>669</v>
      </c>
      <c r="AE3251" s="2"/>
      <c r="AF3251" s="2" t="s">
        <v>7078</v>
      </c>
      <c r="AG3251" s="5">
        <v>400</v>
      </c>
      <c r="AH3251" s="2" t="s">
        <v>21</v>
      </c>
      <c r="AI3251" s="2" t="s">
        <v>22</v>
      </c>
      <c r="AJ3251" s="2" t="s">
        <v>17047</v>
      </c>
      <c r="AK3251" s="2" t="s">
        <v>39</v>
      </c>
      <c r="AL3251" s="2"/>
      <c r="AM3251" s="2" t="s">
        <v>15295</v>
      </c>
      <c r="AN3251" s="2" t="s">
        <v>15296</v>
      </c>
      <c r="AO3251" s="2" t="s">
        <v>17048</v>
      </c>
      <c r="AP3251" s="12" t="str">
        <f>HYPERLINK(MID(Tabla1[[#This Row],[Imágenes]],1,SEARCH(",",Tabla1[[#This Row],[Imágenes]],1)-1))</f>
        <v>https://media.on-gadget.com/media/filer_public/42/10/42100c5e-1b6c-45b0-9e6f-9b1d20d30e5a/13005_05.jpg</v>
      </c>
    </row>
    <row r="3252" spans="1:42" x14ac:dyDescent="0.3">
      <c r="A3252" s="2" t="s">
        <v>17043</v>
      </c>
      <c r="B3252" s="2" t="s">
        <v>17053</v>
      </c>
      <c r="C3252" s="2" t="s">
        <v>7075</v>
      </c>
      <c r="D3252" s="2"/>
      <c r="E3252" s="2" t="s">
        <v>17054</v>
      </c>
      <c r="F3252" s="2" t="s">
        <v>17045</v>
      </c>
      <c r="G3252" s="2" t="s">
        <v>17046</v>
      </c>
      <c r="H3252" s="2">
        <v>480</v>
      </c>
      <c r="I3252" s="2" t="s">
        <v>5</v>
      </c>
      <c r="J3252" s="2">
        <v>505</v>
      </c>
      <c r="K3252" s="2" t="s">
        <v>104</v>
      </c>
      <c r="L3252" s="2"/>
      <c r="M3252" s="2"/>
      <c r="N3252" s="2"/>
      <c r="O3252" s="2"/>
      <c r="P3252" s="2" t="s">
        <v>10</v>
      </c>
      <c r="Q3252" s="2">
        <v>20</v>
      </c>
      <c r="R3252" s="2">
        <v>0</v>
      </c>
      <c r="S3252" s="2" t="s">
        <v>12</v>
      </c>
      <c r="T3252" s="2" t="s">
        <v>13</v>
      </c>
      <c r="U3252" s="3">
        <v>7</v>
      </c>
      <c r="V3252" s="2">
        <v>34</v>
      </c>
      <c r="W3252" s="2">
        <v>55</v>
      </c>
      <c r="X3252" s="2">
        <v>28</v>
      </c>
      <c r="Y3252" s="2">
        <v>5.2359999999999997E-2</v>
      </c>
      <c r="Z3252" s="2" t="s">
        <v>7830</v>
      </c>
      <c r="AA3252" s="2" t="s">
        <v>7831</v>
      </c>
      <c r="AB3252" s="2" t="s">
        <v>133</v>
      </c>
      <c r="AC3252" s="2" t="s">
        <v>109</v>
      </c>
      <c r="AD3252" s="2" t="s">
        <v>669</v>
      </c>
      <c r="AE3252" s="2"/>
      <c r="AF3252" s="2" t="s">
        <v>7078</v>
      </c>
      <c r="AG3252" s="5">
        <v>400</v>
      </c>
      <c r="AH3252" s="2" t="s">
        <v>21</v>
      </c>
      <c r="AI3252" s="2" t="s">
        <v>22</v>
      </c>
      <c r="AJ3252" s="2" t="s">
        <v>17047</v>
      </c>
      <c r="AK3252" s="2" t="s">
        <v>42</v>
      </c>
      <c r="AL3252" s="2"/>
      <c r="AM3252" s="2" t="s">
        <v>15295</v>
      </c>
      <c r="AN3252" s="2" t="s">
        <v>15296</v>
      </c>
      <c r="AO3252" s="2" t="s">
        <v>17048</v>
      </c>
      <c r="AP3252" s="12" t="str">
        <f>HYPERLINK(MID(Tabla1[[#This Row],[Imágenes]],1,SEARCH(",",Tabla1[[#This Row],[Imágenes]],1)-1))</f>
        <v>https://media.on-gadget.com/media/filer_public/42/10/42100c5e-1b6c-45b0-9e6f-9b1d20d30e5a/13005_05.jpg</v>
      </c>
    </row>
    <row r="3253" spans="1:42" x14ac:dyDescent="0.3">
      <c r="A3253" s="2" t="s">
        <v>17043</v>
      </c>
      <c r="B3253" s="2" t="s">
        <v>17055</v>
      </c>
      <c r="C3253" s="2" t="s">
        <v>7075</v>
      </c>
      <c r="D3253" s="2"/>
      <c r="E3253" s="2" t="s">
        <v>17056</v>
      </c>
      <c r="F3253" s="2" t="s">
        <v>17045</v>
      </c>
      <c r="G3253" s="2" t="s">
        <v>17046</v>
      </c>
      <c r="H3253" s="2">
        <v>480</v>
      </c>
      <c r="I3253" s="2" t="s">
        <v>5</v>
      </c>
      <c r="J3253" s="2">
        <v>505</v>
      </c>
      <c r="K3253" s="2" t="s">
        <v>104</v>
      </c>
      <c r="L3253" s="2"/>
      <c r="M3253" s="2"/>
      <c r="N3253" s="2"/>
      <c r="O3253" s="2"/>
      <c r="P3253" s="2" t="s">
        <v>10</v>
      </c>
      <c r="Q3253" s="2">
        <v>20</v>
      </c>
      <c r="R3253" s="2">
        <v>0</v>
      </c>
      <c r="S3253" s="2" t="s">
        <v>12</v>
      </c>
      <c r="T3253" s="2" t="s">
        <v>13</v>
      </c>
      <c r="U3253" s="3">
        <v>7</v>
      </c>
      <c r="V3253" s="2">
        <v>34</v>
      </c>
      <c r="W3253" s="2">
        <v>55</v>
      </c>
      <c r="X3253" s="2">
        <v>28</v>
      </c>
      <c r="Y3253" s="2">
        <v>5.2359999999999997E-2</v>
      </c>
      <c r="Z3253" s="2" t="s">
        <v>7830</v>
      </c>
      <c r="AA3253" s="2" t="s">
        <v>7831</v>
      </c>
      <c r="AB3253" s="2" t="s">
        <v>133</v>
      </c>
      <c r="AC3253" s="2" t="s">
        <v>109</v>
      </c>
      <c r="AD3253" s="2" t="s">
        <v>669</v>
      </c>
      <c r="AE3253" s="2"/>
      <c r="AF3253" s="2" t="s">
        <v>7078</v>
      </c>
      <c r="AG3253" s="5">
        <v>400</v>
      </c>
      <c r="AH3253" s="2" t="s">
        <v>21</v>
      </c>
      <c r="AI3253" s="2" t="s">
        <v>22</v>
      </c>
      <c r="AJ3253" s="2" t="s">
        <v>17047</v>
      </c>
      <c r="AK3253" s="2" t="s">
        <v>45</v>
      </c>
      <c r="AL3253" s="2"/>
      <c r="AM3253" s="2" t="s">
        <v>15295</v>
      </c>
      <c r="AN3253" s="2" t="s">
        <v>15296</v>
      </c>
      <c r="AO3253" s="2" t="s">
        <v>17048</v>
      </c>
      <c r="AP3253" s="12" t="str">
        <f>HYPERLINK(MID(Tabla1[[#This Row],[Imágenes]],1,SEARCH(",",Tabla1[[#This Row],[Imágenes]],1)-1))</f>
        <v>https://media.on-gadget.com/media/filer_public/42/10/42100c5e-1b6c-45b0-9e6f-9b1d20d30e5a/13005_05.jpg</v>
      </c>
    </row>
    <row r="3254" spans="1:42" x14ac:dyDescent="0.3">
      <c r="A3254" s="2" t="s">
        <v>17043</v>
      </c>
      <c r="B3254" s="2" t="s">
        <v>17057</v>
      </c>
      <c r="C3254" s="2" t="s">
        <v>7075</v>
      </c>
      <c r="D3254" s="2"/>
      <c r="E3254" s="2" t="s">
        <v>17058</v>
      </c>
      <c r="F3254" s="2" t="s">
        <v>17045</v>
      </c>
      <c r="G3254" s="2" t="s">
        <v>17046</v>
      </c>
      <c r="H3254" s="2">
        <v>480</v>
      </c>
      <c r="I3254" s="2" t="s">
        <v>5</v>
      </c>
      <c r="J3254" s="2">
        <v>505</v>
      </c>
      <c r="K3254" s="2" t="s">
        <v>104</v>
      </c>
      <c r="L3254" s="2"/>
      <c r="M3254" s="2"/>
      <c r="N3254" s="2"/>
      <c r="O3254" s="2"/>
      <c r="P3254" s="2" t="s">
        <v>10</v>
      </c>
      <c r="Q3254" s="2">
        <v>20</v>
      </c>
      <c r="R3254" s="2">
        <v>0</v>
      </c>
      <c r="S3254" s="2" t="s">
        <v>12</v>
      </c>
      <c r="T3254" s="2" t="s">
        <v>13</v>
      </c>
      <c r="U3254" s="3">
        <v>10</v>
      </c>
      <c r="V3254" s="2">
        <v>38</v>
      </c>
      <c r="W3254" s="2">
        <v>58</v>
      </c>
      <c r="X3254" s="2">
        <v>38</v>
      </c>
      <c r="Y3254" s="2">
        <v>8.3751999999999993E-2</v>
      </c>
      <c r="Z3254" s="2" t="s">
        <v>7830</v>
      </c>
      <c r="AA3254" s="2" t="s">
        <v>7831</v>
      </c>
      <c r="AB3254" s="2" t="s">
        <v>133</v>
      </c>
      <c r="AC3254" s="2" t="s">
        <v>109</v>
      </c>
      <c r="AD3254" s="2" t="s">
        <v>669</v>
      </c>
      <c r="AE3254" s="2"/>
      <c r="AF3254" s="2" t="s">
        <v>7078</v>
      </c>
      <c r="AG3254" s="5">
        <v>400</v>
      </c>
      <c r="AH3254" s="2" t="s">
        <v>48</v>
      </c>
      <c r="AI3254" s="2" t="s">
        <v>49</v>
      </c>
      <c r="AJ3254" s="2" t="s">
        <v>17047</v>
      </c>
      <c r="AK3254" s="2" t="s">
        <v>30</v>
      </c>
      <c r="AL3254" s="2"/>
      <c r="AM3254" s="2" t="s">
        <v>15295</v>
      </c>
      <c r="AN3254" s="2" t="s">
        <v>15296</v>
      </c>
      <c r="AO3254" s="2" t="s">
        <v>17059</v>
      </c>
      <c r="AP3254" s="12" t="str">
        <f>HYPERLINK(MID(Tabla1[[#This Row],[Imágenes]],1,SEARCH(",",Tabla1[[#This Row],[Imágenes]],1)-1))</f>
        <v>https://media.on-gadget.com/media/filer_public/94/95/94950c2e-5285-4c1f-8530-c966c5b4d288/13005_02.jpg</v>
      </c>
    </row>
    <row r="3255" spans="1:42" x14ac:dyDescent="0.3">
      <c r="A3255" s="2" t="s">
        <v>17043</v>
      </c>
      <c r="B3255" s="2" t="s">
        <v>17060</v>
      </c>
      <c r="C3255" s="2" t="s">
        <v>7075</v>
      </c>
      <c r="D3255" s="2"/>
      <c r="E3255" s="2" t="s">
        <v>17061</v>
      </c>
      <c r="F3255" s="2" t="s">
        <v>17045</v>
      </c>
      <c r="G3255" s="2" t="s">
        <v>17046</v>
      </c>
      <c r="H3255" s="2">
        <v>480</v>
      </c>
      <c r="I3255" s="2" t="s">
        <v>5</v>
      </c>
      <c r="J3255" s="2">
        <v>505</v>
      </c>
      <c r="K3255" s="2" t="s">
        <v>104</v>
      </c>
      <c r="L3255" s="2"/>
      <c r="M3255" s="2"/>
      <c r="N3255" s="2"/>
      <c r="O3255" s="2"/>
      <c r="P3255" s="2" t="s">
        <v>10</v>
      </c>
      <c r="Q3255" s="2">
        <v>20</v>
      </c>
      <c r="R3255" s="2">
        <v>0</v>
      </c>
      <c r="S3255" s="2" t="s">
        <v>12</v>
      </c>
      <c r="T3255" s="2" t="s">
        <v>13</v>
      </c>
      <c r="U3255" s="3">
        <v>10</v>
      </c>
      <c r="V3255" s="2">
        <v>38</v>
      </c>
      <c r="W3255" s="2">
        <v>58</v>
      </c>
      <c r="X3255" s="2">
        <v>38</v>
      </c>
      <c r="Y3255" s="2">
        <v>8.3751999999999993E-2</v>
      </c>
      <c r="Z3255" s="2" t="s">
        <v>7830</v>
      </c>
      <c r="AA3255" s="2" t="s">
        <v>7831</v>
      </c>
      <c r="AB3255" s="2" t="s">
        <v>133</v>
      </c>
      <c r="AC3255" s="2" t="s">
        <v>109</v>
      </c>
      <c r="AD3255" s="2" t="s">
        <v>669</v>
      </c>
      <c r="AE3255" s="2"/>
      <c r="AF3255" s="2" t="s">
        <v>7078</v>
      </c>
      <c r="AG3255" s="5">
        <v>400</v>
      </c>
      <c r="AH3255" s="2" t="s">
        <v>48</v>
      </c>
      <c r="AI3255" s="2" t="s">
        <v>49</v>
      </c>
      <c r="AJ3255" s="2" t="s">
        <v>17047</v>
      </c>
      <c r="AK3255" s="2" t="s">
        <v>36</v>
      </c>
      <c r="AL3255" s="2"/>
      <c r="AM3255" s="2" t="s">
        <v>15295</v>
      </c>
      <c r="AN3255" s="2" t="s">
        <v>15296</v>
      </c>
      <c r="AO3255" s="2" t="s">
        <v>17059</v>
      </c>
      <c r="AP3255" s="12" t="str">
        <f>HYPERLINK(MID(Tabla1[[#This Row],[Imágenes]],1,SEARCH(",",Tabla1[[#This Row],[Imágenes]],1)-1))</f>
        <v>https://media.on-gadget.com/media/filer_public/94/95/94950c2e-5285-4c1f-8530-c966c5b4d288/13005_02.jpg</v>
      </c>
    </row>
    <row r="3256" spans="1:42" x14ac:dyDescent="0.3">
      <c r="A3256" s="2" t="s">
        <v>17043</v>
      </c>
      <c r="B3256" s="2" t="s">
        <v>17062</v>
      </c>
      <c r="C3256" s="2" t="s">
        <v>7075</v>
      </c>
      <c r="D3256" s="2"/>
      <c r="E3256" s="2" t="s">
        <v>17063</v>
      </c>
      <c r="F3256" s="2" t="s">
        <v>17045</v>
      </c>
      <c r="G3256" s="2" t="s">
        <v>17046</v>
      </c>
      <c r="H3256" s="2">
        <v>480</v>
      </c>
      <c r="I3256" s="2" t="s">
        <v>5</v>
      </c>
      <c r="J3256" s="2">
        <v>505</v>
      </c>
      <c r="K3256" s="2" t="s">
        <v>104</v>
      </c>
      <c r="L3256" s="2"/>
      <c r="M3256" s="2"/>
      <c r="N3256" s="2"/>
      <c r="O3256" s="2"/>
      <c r="P3256" s="2" t="s">
        <v>10</v>
      </c>
      <c r="Q3256" s="2">
        <v>20</v>
      </c>
      <c r="R3256" s="2">
        <v>0</v>
      </c>
      <c r="S3256" s="2" t="s">
        <v>12</v>
      </c>
      <c r="T3256" s="2" t="s">
        <v>13</v>
      </c>
      <c r="U3256" s="3">
        <v>5.6000000000000005</v>
      </c>
      <c r="V3256" s="2">
        <v>38</v>
      </c>
      <c r="W3256" s="2">
        <v>58</v>
      </c>
      <c r="X3256" s="2">
        <v>28</v>
      </c>
      <c r="Y3256" s="2">
        <v>6.1712000000000003E-2</v>
      </c>
      <c r="Z3256" s="2" t="s">
        <v>7830</v>
      </c>
      <c r="AA3256" s="2" t="s">
        <v>7831</v>
      </c>
      <c r="AB3256" s="2" t="s">
        <v>133</v>
      </c>
      <c r="AC3256" s="2" t="s">
        <v>109</v>
      </c>
      <c r="AD3256" s="2" t="s">
        <v>669</v>
      </c>
      <c r="AE3256" s="2"/>
      <c r="AF3256" s="2" t="s">
        <v>7078</v>
      </c>
      <c r="AG3256" s="5">
        <v>400</v>
      </c>
      <c r="AH3256" s="2" t="s">
        <v>48</v>
      </c>
      <c r="AI3256" s="2" t="s">
        <v>49</v>
      </c>
      <c r="AJ3256" s="2" t="s">
        <v>17047</v>
      </c>
      <c r="AK3256" s="2" t="s">
        <v>39</v>
      </c>
      <c r="AL3256" s="2"/>
      <c r="AM3256" s="2" t="s">
        <v>15295</v>
      </c>
      <c r="AN3256" s="2" t="s">
        <v>15296</v>
      </c>
      <c r="AO3256" s="2" t="s">
        <v>17059</v>
      </c>
      <c r="AP3256" s="12" t="str">
        <f>HYPERLINK(MID(Tabla1[[#This Row],[Imágenes]],1,SEARCH(",",Tabla1[[#This Row],[Imágenes]],1)-1))</f>
        <v>https://media.on-gadget.com/media/filer_public/94/95/94950c2e-5285-4c1f-8530-c966c5b4d288/13005_02.jpg</v>
      </c>
    </row>
    <row r="3257" spans="1:42" x14ac:dyDescent="0.3">
      <c r="A3257" s="2" t="s">
        <v>17043</v>
      </c>
      <c r="B3257" s="2" t="s">
        <v>17064</v>
      </c>
      <c r="C3257" s="2" t="s">
        <v>7075</v>
      </c>
      <c r="D3257" s="2"/>
      <c r="E3257" s="2" t="s">
        <v>17065</v>
      </c>
      <c r="F3257" s="2" t="s">
        <v>17045</v>
      </c>
      <c r="G3257" s="2" t="s">
        <v>17046</v>
      </c>
      <c r="H3257" s="2">
        <v>480</v>
      </c>
      <c r="I3257" s="2" t="s">
        <v>5</v>
      </c>
      <c r="J3257" s="2">
        <v>505</v>
      </c>
      <c r="K3257" s="2" t="s">
        <v>104</v>
      </c>
      <c r="L3257" s="2"/>
      <c r="M3257" s="2"/>
      <c r="N3257" s="2"/>
      <c r="O3257" s="2"/>
      <c r="P3257" s="2" t="s">
        <v>10</v>
      </c>
      <c r="Q3257" s="2">
        <v>20</v>
      </c>
      <c r="R3257" s="2">
        <v>0</v>
      </c>
      <c r="S3257" s="2" t="s">
        <v>12</v>
      </c>
      <c r="T3257" s="2" t="s">
        <v>13</v>
      </c>
      <c r="U3257" s="3">
        <v>10</v>
      </c>
      <c r="V3257" s="2">
        <v>38</v>
      </c>
      <c r="W3257" s="2">
        <v>58</v>
      </c>
      <c r="X3257" s="2">
        <v>38</v>
      </c>
      <c r="Y3257" s="2">
        <v>8.3751999999999993E-2</v>
      </c>
      <c r="Z3257" s="2" t="s">
        <v>7830</v>
      </c>
      <c r="AA3257" s="2" t="s">
        <v>7831</v>
      </c>
      <c r="AB3257" s="2" t="s">
        <v>133</v>
      </c>
      <c r="AC3257" s="2" t="s">
        <v>109</v>
      </c>
      <c r="AD3257" s="2" t="s">
        <v>669</v>
      </c>
      <c r="AE3257" s="2"/>
      <c r="AF3257" s="2" t="s">
        <v>7078</v>
      </c>
      <c r="AG3257" s="5">
        <v>400</v>
      </c>
      <c r="AH3257" s="2" t="s">
        <v>48</v>
      </c>
      <c r="AI3257" s="2" t="s">
        <v>49</v>
      </c>
      <c r="AJ3257" s="2" t="s">
        <v>17047</v>
      </c>
      <c r="AK3257" s="2" t="s">
        <v>42</v>
      </c>
      <c r="AL3257" s="2"/>
      <c r="AM3257" s="2" t="s">
        <v>15295</v>
      </c>
      <c r="AN3257" s="2" t="s">
        <v>15296</v>
      </c>
      <c r="AO3257" s="2" t="s">
        <v>17059</v>
      </c>
      <c r="AP3257" s="12" t="str">
        <f>HYPERLINK(MID(Tabla1[[#This Row],[Imágenes]],1,SEARCH(",",Tabla1[[#This Row],[Imágenes]],1)-1))</f>
        <v>https://media.on-gadget.com/media/filer_public/94/95/94950c2e-5285-4c1f-8530-c966c5b4d288/13005_02.jpg</v>
      </c>
    </row>
    <row r="3258" spans="1:42" x14ac:dyDescent="0.3">
      <c r="A3258" s="2" t="s">
        <v>17043</v>
      </c>
      <c r="B3258" s="2" t="s">
        <v>17066</v>
      </c>
      <c r="C3258" s="2" t="s">
        <v>7075</v>
      </c>
      <c r="D3258" s="2"/>
      <c r="E3258" s="2" t="s">
        <v>17067</v>
      </c>
      <c r="F3258" s="2" t="s">
        <v>17045</v>
      </c>
      <c r="G3258" s="2" t="s">
        <v>17046</v>
      </c>
      <c r="H3258" s="2">
        <v>480</v>
      </c>
      <c r="I3258" s="2" t="s">
        <v>5</v>
      </c>
      <c r="J3258" s="2">
        <v>505</v>
      </c>
      <c r="K3258" s="2" t="s">
        <v>104</v>
      </c>
      <c r="L3258" s="2"/>
      <c r="M3258" s="2"/>
      <c r="N3258" s="2"/>
      <c r="O3258" s="2"/>
      <c r="P3258" s="2" t="s">
        <v>10</v>
      </c>
      <c r="Q3258" s="2">
        <v>20</v>
      </c>
      <c r="R3258" s="2">
        <v>0</v>
      </c>
      <c r="S3258" s="2" t="s">
        <v>12</v>
      </c>
      <c r="T3258" s="2" t="s">
        <v>13</v>
      </c>
      <c r="U3258" s="3">
        <v>10</v>
      </c>
      <c r="V3258" s="2">
        <v>38</v>
      </c>
      <c r="W3258" s="2">
        <v>58</v>
      </c>
      <c r="X3258" s="2">
        <v>38</v>
      </c>
      <c r="Y3258" s="2">
        <v>8.3751999999999993E-2</v>
      </c>
      <c r="Z3258" s="2" t="s">
        <v>7830</v>
      </c>
      <c r="AA3258" s="2" t="s">
        <v>7831</v>
      </c>
      <c r="AB3258" s="2" t="s">
        <v>133</v>
      </c>
      <c r="AC3258" s="2" t="s">
        <v>109</v>
      </c>
      <c r="AD3258" s="2" t="s">
        <v>669</v>
      </c>
      <c r="AE3258" s="2"/>
      <c r="AF3258" s="2" t="s">
        <v>7078</v>
      </c>
      <c r="AG3258" s="5">
        <v>400</v>
      </c>
      <c r="AH3258" s="2" t="s">
        <v>48</v>
      </c>
      <c r="AI3258" s="2" t="s">
        <v>49</v>
      </c>
      <c r="AJ3258" s="2" t="s">
        <v>17047</v>
      </c>
      <c r="AK3258" s="2" t="s">
        <v>45</v>
      </c>
      <c r="AL3258" s="2"/>
      <c r="AM3258" s="2" t="s">
        <v>15295</v>
      </c>
      <c r="AN3258" s="2" t="s">
        <v>15296</v>
      </c>
      <c r="AO3258" s="2" t="s">
        <v>17059</v>
      </c>
      <c r="AP3258" s="12" t="str">
        <f>HYPERLINK(MID(Tabla1[[#This Row],[Imágenes]],1,SEARCH(",",Tabla1[[#This Row],[Imágenes]],1)-1))</f>
        <v>https://media.on-gadget.com/media/filer_public/94/95/94950c2e-5285-4c1f-8530-c966c5b4d288/13005_02.jpg</v>
      </c>
    </row>
    <row r="3259" spans="1:42" x14ac:dyDescent="0.3">
      <c r="A3259" s="2" t="s">
        <v>8426</v>
      </c>
      <c r="B3259" s="2" t="s">
        <v>8425</v>
      </c>
      <c r="C3259" s="2" t="s">
        <v>8430</v>
      </c>
      <c r="D3259" s="2"/>
      <c r="E3259" s="2" t="s">
        <v>8427</v>
      </c>
      <c r="F3259" s="2" t="s">
        <v>8428</v>
      </c>
      <c r="G3259" s="2" t="s">
        <v>8429</v>
      </c>
      <c r="H3259" s="2">
        <v>480</v>
      </c>
      <c r="I3259" s="2" t="s">
        <v>5</v>
      </c>
      <c r="J3259" s="2">
        <v>505</v>
      </c>
      <c r="K3259" s="2" t="s">
        <v>104</v>
      </c>
      <c r="L3259" s="2"/>
      <c r="M3259" s="2"/>
      <c r="N3259" s="2"/>
      <c r="O3259" s="2"/>
      <c r="P3259" s="2" t="s">
        <v>10</v>
      </c>
      <c r="Q3259" s="2">
        <v>20</v>
      </c>
      <c r="R3259" s="2">
        <v>0</v>
      </c>
      <c r="S3259" s="2" t="s">
        <v>12</v>
      </c>
      <c r="T3259" s="2" t="s">
        <v>13</v>
      </c>
      <c r="U3259" s="3">
        <v>4.5</v>
      </c>
      <c r="V3259" s="2">
        <v>35</v>
      </c>
      <c r="W3259" s="2">
        <v>56</v>
      </c>
      <c r="X3259" s="2">
        <v>26</v>
      </c>
      <c r="Y3259" s="2">
        <v>5.0959999999999998E-2</v>
      </c>
      <c r="Z3259" s="2" t="s">
        <v>1092</v>
      </c>
      <c r="AA3259" s="2" t="s">
        <v>1093</v>
      </c>
      <c r="AB3259" s="2" t="s">
        <v>108</v>
      </c>
      <c r="AC3259" s="2" t="s">
        <v>1000</v>
      </c>
      <c r="AD3259" s="2" t="s">
        <v>8431</v>
      </c>
      <c r="AE3259" s="2"/>
      <c r="AF3259" s="2" t="s">
        <v>7078</v>
      </c>
      <c r="AG3259" s="5">
        <v>240</v>
      </c>
      <c r="AH3259" s="2" t="s">
        <v>21</v>
      </c>
      <c r="AI3259" s="2" t="s">
        <v>22</v>
      </c>
      <c r="AJ3259" s="2" t="s">
        <v>8432</v>
      </c>
      <c r="AK3259" s="2" t="s">
        <v>30</v>
      </c>
      <c r="AL3259" s="2"/>
      <c r="AM3259" s="2"/>
      <c r="AN3259" s="2"/>
      <c r="AO3259" s="2" t="s">
        <v>8433</v>
      </c>
      <c r="AP3259" s="12" t="str">
        <f>HYPERLINK(MID(Tabla1[[#This Row],[Imágenes]],1,SEARCH(",",Tabla1[[#This Row],[Imágenes]],1)-1))</f>
        <v>https://media.on-gadget.com/media/filer_public/cf/31/cf31ff33-03cd-4a0b-be4e-761763d0c370/22003_05.jpg</v>
      </c>
    </row>
    <row r="3260" spans="1:42" x14ac:dyDescent="0.3">
      <c r="A3260" s="2" t="s">
        <v>8426</v>
      </c>
      <c r="B3260" s="2" t="s">
        <v>8434</v>
      </c>
      <c r="C3260" s="2" t="s">
        <v>8430</v>
      </c>
      <c r="D3260" s="2"/>
      <c r="E3260" s="2" t="s">
        <v>8435</v>
      </c>
      <c r="F3260" s="2" t="s">
        <v>8428</v>
      </c>
      <c r="G3260" s="2" t="s">
        <v>8429</v>
      </c>
      <c r="H3260" s="2">
        <v>480</v>
      </c>
      <c r="I3260" s="2" t="s">
        <v>5</v>
      </c>
      <c r="J3260" s="2">
        <v>505</v>
      </c>
      <c r="K3260" s="2" t="s">
        <v>104</v>
      </c>
      <c r="L3260" s="2"/>
      <c r="M3260" s="2"/>
      <c r="N3260" s="2"/>
      <c r="O3260" s="2"/>
      <c r="P3260" s="2" t="s">
        <v>10</v>
      </c>
      <c r="Q3260" s="2">
        <v>20</v>
      </c>
      <c r="R3260" s="2">
        <v>0</v>
      </c>
      <c r="S3260" s="2" t="s">
        <v>12</v>
      </c>
      <c r="T3260" s="2" t="s">
        <v>13</v>
      </c>
      <c r="U3260" s="3">
        <v>4.5</v>
      </c>
      <c r="V3260" s="2">
        <v>35</v>
      </c>
      <c r="W3260" s="2">
        <v>56</v>
      </c>
      <c r="X3260" s="2">
        <v>26</v>
      </c>
      <c r="Y3260" s="2">
        <v>5.0959999999999998E-2</v>
      </c>
      <c r="Z3260" s="2" t="s">
        <v>1092</v>
      </c>
      <c r="AA3260" s="2" t="s">
        <v>1093</v>
      </c>
      <c r="AB3260" s="2" t="s">
        <v>108</v>
      </c>
      <c r="AC3260" s="2" t="s">
        <v>1000</v>
      </c>
      <c r="AD3260" s="2" t="s">
        <v>8431</v>
      </c>
      <c r="AE3260" s="2"/>
      <c r="AF3260" s="2" t="s">
        <v>7078</v>
      </c>
      <c r="AG3260" s="5">
        <v>240</v>
      </c>
      <c r="AH3260" s="2" t="s">
        <v>21</v>
      </c>
      <c r="AI3260" s="2" t="s">
        <v>22</v>
      </c>
      <c r="AJ3260" s="2" t="s">
        <v>8432</v>
      </c>
      <c r="AK3260" s="2" t="s">
        <v>36</v>
      </c>
      <c r="AL3260" s="2"/>
      <c r="AM3260" s="2"/>
      <c r="AN3260" s="2"/>
      <c r="AO3260" s="2" t="s">
        <v>8433</v>
      </c>
      <c r="AP3260" s="12" t="str">
        <f>HYPERLINK(MID(Tabla1[[#This Row],[Imágenes]],1,SEARCH(",",Tabla1[[#This Row],[Imágenes]],1)-1))</f>
        <v>https://media.on-gadget.com/media/filer_public/cf/31/cf31ff33-03cd-4a0b-be4e-761763d0c370/22003_05.jpg</v>
      </c>
    </row>
    <row r="3261" spans="1:42" x14ac:dyDescent="0.3">
      <c r="A3261" s="2" t="s">
        <v>8426</v>
      </c>
      <c r="B3261" s="2" t="s">
        <v>8436</v>
      </c>
      <c r="C3261" s="2" t="s">
        <v>8430</v>
      </c>
      <c r="D3261" s="2"/>
      <c r="E3261" s="2" t="s">
        <v>8437</v>
      </c>
      <c r="F3261" s="2" t="s">
        <v>8428</v>
      </c>
      <c r="G3261" s="2" t="s">
        <v>8429</v>
      </c>
      <c r="H3261" s="2">
        <v>480</v>
      </c>
      <c r="I3261" s="2" t="s">
        <v>5</v>
      </c>
      <c r="J3261" s="2">
        <v>505</v>
      </c>
      <c r="K3261" s="2" t="s">
        <v>104</v>
      </c>
      <c r="L3261" s="2"/>
      <c r="M3261" s="2"/>
      <c r="N3261" s="2"/>
      <c r="O3261" s="2"/>
      <c r="P3261" s="2" t="s">
        <v>10</v>
      </c>
      <c r="Q3261" s="2">
        <v>20</v>
      </c>
      <c r="R3261" s="2">
        <v>0</v>
      </c>
      <c r="S3261" s="2" t="s">
        <v>12</v>
      </c>
      <c r="T3261" s="2" t="s">
        <v>13</v>
      </c>
      <c r="U3261" s="3">
        <v>4.5</v>
      </c>
      <c r="V3261" s="2">
        <v>35</v>
      </c>
      <c r="W3261" s="2">
        <v>56</v>
      </c>
      <c r="X3261" s="2">
        <v>26</v>
      </c>
      <c r="Y3261" s="2">
        <v>5.0959999999999998E-2</v>
      </c>
      <c r="Z3261" s="2" t="s">
        <v>1092</v>
      </c>
      <c r="AA3261" s="2" t="s">
        <v>1093</v>
      </c>
      <c r="AB3261" s="2" t="s">
        <v>108</v>
      </c>
      <c r="AC3261" s="2" t="s">
        <v>1000</v>
      </c>
      <c r="AD3261" s="2" t="s">
        <v>8431</v>
      </c>
      <c r="AE3261" s="2"/>
      <c r="AF3261" s="2" t="s">
        <v>7078</v>
      </c>
      <c r="AG3261" s="5">
        <v>240</v>
      </c>
      <c r="AH3261" s="2" t="s">
        <v>21</v>
      </c>
      <c r="AI3261" s="2" t="s">
        <v>22</v>
      </c>
      <c r="AJ3261" s="2" t="s">
        <v>8432</v>
      </c>
      <c r="AK3261" s="2" t="s">
        <v>39</v>
      </c>
      <c r="AL3261" s="2"/>
      <c r="AM3261" s="2"/>
      <c r="AN3261" s="2"/>
      <c r="AO3261" s="2" t="s">
        <v>8433</v>
      </c>
      <c r="AP3261" s="12" t="str">
        <f>HYPERLINK(MID(Tabla1[[#This Row],[Imágenes]],1,SEARCH(",",Tabla1[[#This Row],[Imágenes]],1)-1))</f>
        <v>https://media.on-gadget.com/media/filer_public/cf/31/cf31ff33-03cd-4a0b-be4e-761763d0c370/22003_05.jpg</v>
      </c>
    </row>
    <row r="3262" spans="1:42" x14ac:dyDescent="0.3">
      <c r="A3262" s="2" t="s">
        <v>8426</v>
      </c>
      <c r="B3262" s="2" t="s">
        <v>8438</v>
      </c>
      <c r="C3262" s="2" t="s">
        <v>8430</v>
      </c>
      <c r="D3262" s="2"/>
      <c r="E3262" s="2" t="s">
        <v>8439</v>
      </c>
      <c r="F3262" s="2" t="s">
        <v>8428</v>
      </c>
      <c r="G3262" s="2" t="s">
        <v>8429</v>
      </c>
      <c r="H3262" s="2">
        <v>480</v>
      </c>
      <c r="I3262" s="2" t="s">
        <v>5</v>
      </c>
      <c r="J3262" s="2">
        <v>505</v>
      </c>
      <c r="K3262" s="2" t="s">
        <v>104</v>
      </c>
      <c r="L3262" s="2"/>
      <c r="M3262" s="2"/>
      <c r="N3262" s="2"/>
      <c r="O3262" s="2"/>
      <c r="P3262" s="2" t="s">
        <v>10</v>
      </c>
      <c r="Q3262" s="2">
        <v>20</v>
      </c>
      <c r="R3262" s="2">
        <v>0</v>
      </c>
      <c r="S3262" s="2" t="s">
        <v>12</v>
      </c>
      <c r="T3262" s="2" t="s">
        <v>13</v>
      </c>
      <c r="U3262" s="3">
        <v>4.5</v>
      </c>
      <c r="V3262" s="2">
        <v>35</v>
      </c>
      <c r="W3262" s="2">
        <v>56</v>
      </c>
      <c r="X3262" s="2">
        <v>26</v>
      </c>
      <c r="Y3262" s="2">
        <v>5.0959999999999998E-2</v>
      </c>
      <c r="Z3262" s="2" t="s">
        <v>1092</v>
      </c>
      <c r="AA3262" s="2" t="s">
        <v>1093</v>
      </c>
      <c r="AB3262" s="2" t="s">
        <v>108</v>
      </c>
      <c r="AC3262" s="2" t="s">
        <v>1000</v>
      </c>
      <c r="AD3262" s="2" t="s">
        <v>8431</v>
      </c>
      <c r="AE3262" s="2"/>
      <c r="AF3262" s="2" t="s">
        <v>7078</v>
      </c>
      <c r="AG3262" s="5">
        <v>240</v>
      </c>
      <c r="AH3262" s="2" t="s">
        <v>21</v>
      </c>
      <c r="AI3262" s="2" t="s">
        <v>22</v>
      </c>
      <c r="AJ3262" s="2" t="s">
        <v>8432</v>
      </c>
      <c r="AK3262" s="2" t="s">
        <v>42</v>
      </c>
      <c r="AL3262" s="2"/>
      <c r="AM3262" s="2"/>
      <c r="AN3262" s="2"/>
      <c r="AO3262" s="2" t="s">
        <v>8433</v>
      </c>
      <c r="AP3262" s="12" t="str">
        <f>HYPERLINK(MID(Tabla1[[#This Row],[Imágenes]],1,SEARCH(",",Tabla1[[#This Row],[Imágenes]],1)-1))</f>
        <v>https://media.on-gadget.com/media/filer_public/cf/31/cf31ff33-03cd-4a0b-be4e-761763d0c370/22003_05.jpg</v>
      </c>
    </row>
    <row r="3263" spans="1:42" x14ac:dyDescent="0.3">
      <c r="A3263" s="2" t="s">
        <v>8426</v>
      </c>
      <c r="B3263" s="2" t="s">
        <v>8440</v>
      </c>
      <c r="C3263" s="2" t="s">
        <v>8430</v>
      </c>
      <c r="D3263" s="2"/>
      <c r="E3263" s="2" t="s">
        <v>8441</v>
      </c>
      <c r="F3263" s="2" t="s">
        <v>8428</v>
      </c>
      <c r="G3263" s="2" t="s">
        <v>8429</v>
      </c>
      <c r="H3263" s="2">
        <v>480</v>
      </c>
      <c r="I3263" s="2" t="s">
        <v>5</v>
      </c>
      <c r="J3263" s="2">
        <v>505</v>
      </c>
      <c r="K3263" s="2" t="s">
        <v>104</v>
      </c>
      <c r="L3263" s="2"/>
      <c r="M3263" s="2"/>
      <c r="N3263" s="2"/>
      <c r="O3263" s="2"/>
      <c r="P3263" s="2" t="s">
        <v>10</v>
      </c>
      <c r="Q3263" s="2">
        <v>20</v>
      </c>
      <c r="R3263" s="2">
        <v>0</v>
      </c>
      <c r="S3263" s="2" t="s">
        <v>12</v>
      </c>
      <c r="T3263" s="2" t="s">
        <v>13</v>
      </c>
      <c r="U3263" s="3">
        <v>4.5</v>
      </c>
      <c r="V3263" s="2">
        <v>35</v>
      </c>
      <c r="W3263" s="2">
        <v>56</v>
      </c>
      <c r="X3263" s="2">
        <v>26</v>
      </c>
      <c r="Y3263" s="2">
        <v>5.0959999999999998E-2</v>
      </c>
      <c r="Z3263" s="2" t="s">
        <v>1092</v>
      </c>
      <c r="AA3263" s="2" t="s">
        <v>1093</v>
      </c>
      <c r="AB3263" s="2" t="s">
        <v>108</v>
      </c>
      <c r="AC3263" s="2" t="s">
        <v>1000</v>
      </c>
      <c r="AD3263" s="2" t="s">
        <v>8431</v>
      </c>
      <c r="AE3263" s="2"/>
      <c r="AF3263" s="2" t="s">
        <v>7078</v>
      </c>
      <c r="AG3263" s="5">
        <v>240</v>
      </c>
      <c r="AH3263" s="2" t="s">
        <v>21</v>
      </c>
      <c r="AI3263" s="2" t="s">
        <v>22</v>
      </c>
      <c r="AJ3263" s="2" t="s">
        <v>8432</v>
      </c>
      <c r="AK3263" s="2" t="s">
        <v>45</v>
      </c>
      <c r="AL3263" s="2"/>
      <c r="AM3263" s="2"/>
      <c r="AN3263" s="2"/>
      <c r="AO3263" s="2" t="s">
        <v>8433</v>
      </c>
      <c r="AP3263" s="12" t="str">
        <f>HYPERLINK(MID(Tabla1[[#This Row],[Imágenes]],1,SEARCH(",",Tabla1[[#This Row],[Imágenes]],1)-1))</f>
        <v>https://media.on-gadget.com/media/filer_public/cf/31/cf31ff33-03cd-4a0b-be4e-761763d0c370/22003_05.jpg</v>
      </c>
    </row>
    <row r="3264" spans="1:42" x14ac:dyDescent="0.3">
      <c r="A3264" s="2" t="s">
        <v>15559</v>
      </c>
      <c r="B3264" s="2" t="s">
        <v>15558</v>
      </c>
      <c r="C3264" s="2" t="s">
        <v>8430</v>
      </c>
      <c r="D3264" s="2"/>
      <c r="E3264" s="2" t="s">
        <v>15560</v>
      </c>
      <c r="F3264" s="2" t="s">
        <v>15561</v>
      </c>
      <c r="G3264" s="2" t="s">
        <v>15561</v>
      </c>
      <c r="H3264" s="2">
        <v>480</v>
      </c>
      <c r="I3264" s="2" t="s">
        <v>5</v>
      </c>
      <c r="J3264" s="2">
        <v>505</v>
      </c>
      <c r="K3264" s="2" t="s">
        <v>104</v>
      </c>
      <c r="L3264" s="2"/>
      <c r="M3264" s="2"/>
      <c r="N3264" s="2"/>
      <c r="O3264" s="2"/>
      <c r="P3264" s="2" t="s">
        <v>10</v>
      </c>
      <c r="Q3264" s="2">
        <v>25</v>
      </c>
      <c r="R3264" s="2">
        <v>0</v>
      </c>
      <c r="S3264" s="2" t="s">
        <v>12</v>
      </c>
      <c r="T3264" s="2" t="s">
        <v>13</v>
      </c>
      <c r="U3264" s="3">
        <v>10</v>
      </c>
      <c r="V3264" s="2">
        <v>38</v>
      </c>
      <c r="W3264" s="2">
        <v>60</v>
      </c>
      <c r="X3264" s="2">
        <v>37</v>
      </c>
      <c r="Y3264" s="2">
        <v>8.4360000000000004E-2</v>
      </c>
      <c r="Z3264" s="2" t="s">
        <v>1092</v>
      </c>
      <c r="AA3264" s="2" t="s">
        <v>1093</v>
      </c>
      <c r="AB3264" s="2" t="s">
        <v>7114</v>
      </c>
      <c r="AC3264" s="2" t="s">
        <v>1000</v>
      </c>
      <c r="AD3264" s="2" t="s">
        <v>9281</v>
      </c>
      <c r="AE3264" s="2"/>
      <c r="AF3264" s="2" t="s">
        <v>7078</v>
      </c>
      <c r="AG3264" s="5">
        <v>300</v>
      </c>
      <c r="AH3264" s="2" t="s">
        <v>21</v>
      </c>
      <c r="AI3264" s="2" t="s">
        <v>22</v>
      </c>
      <c r="AJ3264" s="2" t="s">
        <v>15562</v>
      </c>
      <c r="AK3264" s="2" t="s">
        <v>30</v>
      </c>
      <c r="AL3264" s="2"/>
      <c r="AM3264" s="2" t="s">
        <v>15295</v>
      </c>
      <c r="AN3264" s="2" t="s">
        <v>15296</v>
      </c>
      <c r="AO3264" s="2" t="s">
        <v>15563</v>
      </c>
      <c r="AP3264" s="12" t="str">
        <f>HYPERLINK(MID(Tabla1[[#This Row],[Imágenes]],1,SEARCH(",",Tabla1[[#This Row],[Imágenes]],1)-1))</f>
        <v>https://media.on-gadget.com/media/filer_public/c9/dc/c9dc3cf9-22b8-402c-bd49-4dc30e462036/16001_05.jpg</v>
      </c>
    </row>
    <row r="3265" spans="1:42" x14ac:dyDescent="0.3">
      <c r="A3265" s="2" t="s">
        <v>15559</v>
      </c>
      <c r="B3265" s="2" t="s">
        <v>15564</v>
      </c>
      <c r="C3265" s="2" t="s">
        <v>8430</v>
      </c>
      <c r="D3265" s="2"/>
      <c r="E3265" s="2" t="s">
        <v>15565</v>
      </c>
      <c r="F3265" s="2" t="s">
        <v>15561</v>
      </c>
      <c r="G3265" s="2" t="s">
        <v>15561</v>
      </c>
      <c r="H3265" s="2">
        <v>480</v>
      </c>
      <c r="I3265" s="2" t="s">
        <v>5</v>
      </c>
      <c r="J3265" s="2">
        <v>505</v>
      </c>
      <c r="K3265" s="2" t="s">
        <v>104</v>
      </c>
      <c r="L3265" s="2"/>
      <c r="M3265" s="2"/>
      <c r="N3265" s="2"/>
      <c r="O3265" s="2"/>
      <c r="P3265" s="2" t="s">
        <v>10</v>
      </c>
      <c r="Q3265" s="2">
        <v>25</v>
      </c>
      <c r="R3265" s="2">
        <v>0</v>
      </c>
      <c r="S3265" s="2" t="s">
        <v>12</v>
      </c>
      <c r="T3265" s="2" t="s">
        <v>13</v>
      </c>
      <c r="U3265" s="3">
        <v>10</v>
      </c>
      <c r="V3265" s="2">
        <v>38</v>
      </c>
      <c r="W3265" s="2">
        <v>60</v>
      </c>
      <c r="X3265" s="2">
        <v>37</v>
      </c>
      <c r="Y3265" s="2">
        <v>8.4360000000000004E-2</v>
      </c>
      <c r="Z3265" s="2" t="s">
        <v>1092</v>
      </c>
      <c r="AA3265" s="2" t="s">
        <v>1093</v>
      </c>
      <c r="AB3265" s="2" t="s">
        <v>7114</v>
      </c>
      <c r="AC3265" s="2" t="s">
        <v>1000</v>
      </c>
      <c r="AD3265" s="2" t="s">
        <v>9281</v>
      </c>
      <c r="AE3265" s="2"/>
      <c r="AF3265" s="2" t="s">
        <v>7078</v>
      </c>
      <c r="AG3265" s="5">
        <v>300</v>
      </c>
      <c r="AH3265" s="2" t="s">
        <v>21</v>
      </c>
      <c r="AI3265" s="2" t="s">
        <v>22</v>
      </c>
      <c r="AJ3265" s="2" t="s">
        <v>15562</v>
      </c>
      <c r="AK3265" s="2" t="s">
        <v>36</v>
      </c>
      <c r="AL3265" s="2"/>
      <c r="AM3265" s="2" t="s">
        <v>15295</v>
      </c>
      <c r="AN3265" s="2" t="s">
        <v>15296</v>
      </c>
      <c r="AO3265" s="2" t="s">
        <v>15563</v>
      </c>
      <c r="AP3265" s="12" t="str">
        <f>HYPERLINK(MID(Tabla1[[#This Row],[Imágenes]],1,SEARCH(",",Tabla1[[#This Row],[Imágenes]],1)-1))</f>
        <v>https://media.on-gadget.com/media/filer_public/c9/dc/c9dc3cf9-22b8-402c-bd49-4dc30e462036/16001_05.jpg</v>
      </c>
    </row>
    <row r="3266" spans="1:42" x14ac:dyDescent="0.3">
      <c r="A3266" s="2" t="s">
        <v>15559</v>
      </c>
      <c r="B3266" s="2" t="s">
        <v>15566</v>
      </c>
      <c r="C3266" s="2" t="s">
        <v>8430</v>
      </c>
      <c r="D3266" s="2"/>
      <c r="E3266" s="2" t="s">
        <v>15567</v>
      </c>
      <c r="F3266" s="2" t="s">
        <v>15561</v>
      </c>
      <c r="G3266" s="2" t="s">
        <v>15561</v>
      </c>
      <c r="H3266" s="2">
        <v>480</v>
      </c>
      <c r="I3266" s="2" t="s">
        <v>5</v>
      </c>
      <c r="J3266" s="2">
        <v>505</v>
      </c>
      <c r="K3266" s="2" t="s">
        <v>104</v>
      </c>
      <c r="L3266" s="2"/>
      <c r="M3266" s="2"/>
      <c r="N3266" s="2"/>
      <c r="O3266" s="2"/>
      <c r="P3266" s="2" t="s">
        <v>10</v>
      </c>
      <c r="Q3266" s="2">
        <v>25</v>
      </c>
      <c r="R3266" s="2">
        <v>0</v>
      </c>
      <c r="S3266" s="2" t="s">
        <v>12</v>
      </c>
      <c r="T3266" s="2" t="s">
        <v>13</v>
      </c>
      <c r="U3266" s="3">
        <v>10</v>
      </c>
      <c r="V3266" s="2">
        <v>38</v>
      </c>
      <c r="W3266" s="2">
        <v>60</v>
      </c>
      <c r="X3266" s="2">
        <v>37</v>
      </c>
      <c r="Y3266" s="2">
        <v>8.4360000000000004E-2</v>
      </c>
      <c r="Z3266" s="2" t="s">
        <v>1092</v>
      </c>
      <c r="AA3266" s="2" t="s">
        <v>1093</v>
      </c>
      <c r="AB3266" s="2" t="s">
        <v>7114</v>
      </c>
      <c r="AC3266" s="2" t="s">
        <v>1000</v>
      </c>
      <c r="AD3266" s="2" t="s">
        <v>9281</v>
      </c>
      <c r="AE3266" s="2"/>
      <c r="AF3266" s="2" t="s">
        <v>7078</v>
      </c>
      <c r="AG3266" s="5">
        <v>300</v>
      </c>
      <c r="AH3266" s="2" t="s">
        <v>21</v>
      </c>
      <c r="AI3266" s="2" t="s">
        <v>22</v>
      </c>
      <c r="AJ3266" s="2" t="s">
        <v>15562</v>
      </c>
      <c r="AK3266" s="2" t="s">
        <v>39</v>
      </c>
      <c r="AL3266" s="2"/>
      <c r="AM3266" s="2" t="s">
        <v>15295</v>
      </c>
      <c r="AN3266" s="2" t="s">
        <v>15296</v>
      </c>
      <c r="AO3266" s="2" t="s">
        <v>15563</v>
      </c>
      <c r="AP3266" s="12" t="str">
        <f>HYPERLINK(MID(Tabla1[[#This Row],[Imágenes]],1,SEARCH(",",Tabla1[[#This Row],[Imágenes]],1)-1))</f>
        <v>https://media.on-gadget.com/media/filer_public/c9/dc/c9dc3cf9-22b8-402c-bd49-4dc30e462036/16001_05.jpg</v>
      </c>
    </row>
    <row r="3267" spans="1:42" x14ac:dyDescent="0.3">
      <c r="A3267" s="2" t="s">
        <v>15559</v>
      </c>
      <c r="B3267" s="2" t="s">
        <v>15568</v>
      </c>
      <c r="C3267" s="2" t="s">
        <v>8430</v>
      </c>
      <c r="D3267" s="2"/>
      <c r="E3267" s="2" t="s">
        <v>15569</v>
      </c>
      <c r="F3267" s="2" t="s">
        <v>15561</v>
      </c>
      <c r="G3267" s="2" t="s">
        <v>15561</v>
      </c>
      <c r="H3267" s="2">
        <v>480</v>
      </c>
      <c r="I3267" s="2" t="s">
        <v>5</v>
      </c>
      <c r="J3267" s="2">
        <v>505</v>
      </c>
      <c r="K3267" s="2" t="s">
        <v>104</v>
      </c>
      <c r="L3267" s="2"/>
      <c r="M3267" s="2"/>
      <c r="N3267" s="2"/>
      <c r="O3267" s="2"/>
      <c r="P3267" s="2" t="s">
        <v>10</v>
      </c>
      <c r="Q3267" s="2">
        <v>25</v>
      </c>
      <c r="R3267" s="2">
        <v>0</v>
      </c>
      <c r="S3267" s="2" t="s">
        <v>12</v>
      </c>
      <c r="T3267" s="2" t="s">
        <v>13</v>
      </c>
      <c r="U3267" s="3">
        <v>10</v>
      </c>
      <c r="V3267" s="2">
        <v>38</v>
      </c>
      <c r="W3267" s="2">
        <v>60</v>
      </c>
      <c r="X3267" s="2">
        <v>37</v>
      </c>
      <c r="Y3267" s="2">
        <v>8.4360000000000004E-2</v>
      </c>
      <c r="Z3267" s="2" t="s">
        <v>1092</v>
      </c>
      <c r="AA3267" s="2" t="s">
        <v>1093</v>
      </c>
      <c r="AB3267" s="2" t="s">
        <v>7114</v>
      </c>
      <c r="AC3267" s="2" t="s">
        <v>1000</v>
      </c>
      <c r="AD3267" s="2" t="s">
        <v>9281</v>
      </c>
      <c r="AE3267" s="2"/>
      <c r="AF3267" s="2" t="s">
        <v>7078</v>
      </c>
      <c r="AG3267" s="5">
        <v>300</v>
      </c>
      <c r="AH3267" s="2" t="s">
        <v>21</v>
      </c>
      <c r="AI3267" s="2" t="s">
        <v>22</v>
      </c>
      <c r="AJ3267" s="2" t="s">
        <v>15562</v>
      </c>
      <c r="AK3267" s="2" t="s">
        <v>42</v>
      </c>
      <c r="AL3267" s="2"/>
      <c r="AM3267" s="2" t="s">
        <v>15295</v>
      </c>
      <c r="AN3267" s="2" t="s">
        <v>15296</v>
      </c>
      <c r="AO3267" s="2" t="s">
        <v>15563</v>
      </c>
      <c r="AP3267" s="12" t="str">
        <f>HYPERLINK(MID(Tabla1[[#This Row],[Imágenes]],1,SEARCH(",",Tabla1[[#This Row],[Imágenes]],1)-1))</f>
        <v>https://media.on-gadget.com/media/filer_public/c9/dc/c9dc3cf9-22b8-402c-bd49-4dc30e462036/16001_05.jpg</v>
      </c>
    </row>
    <row r="3268" spans="1:42" x14ac:dyDescent="0.3">
      <c r="A3268" s="2" t="s">
        <v>15559</v>
      </c>
      <c r="B3268" s="2" t="s">
        <v>15570</v>
      </c>
      <c r="C3268" s="2" t="s">
        <v>8430</v>
      </c>
      <c r="D3268" s="2"/>
      <c r="E3268" s="2" t="s">
        <v>15571</v>
      </c>
      <c r="F3268" s="2" t="s">
        <v>15561</v>
      </c>
      <c r="G3268" s="2" t="s">
        <v>15561</v>
      </c>
      <c r="H3268" s="2">
        <v>480</v>
      </c>
      <c r="I3268" s="2" t="s">
        <v>5</v>
      </c>
      <c r="J3268" s="2">
        <v>505</v>
      </c>
      <c r="K3268" s="2" t="s">
        <v>104</v>
      </c>
      <c r="L3268" s="2"/>
      <c r="M3268" s="2"/>
      <c r="N3268" s="2"/>
      <c r="O3268" s="2"/>
      <c r="P3268" s="2" t="s">
        <v>10</v>
      </c>
      <c r="Q3268" s="2">
        <v>25</v>
      </c>
      <c r="R3268" s="2">
        <v>0</v>
      </c>
      <c r="S3268" s="2" t="s">
        <v>12</v>
      </c>
      <c r="T3268" s="2" t="s">
        <v>13</v>
      </c>
      <c r="U3268" s="3">
        <v>10</v>
      </c>
      <c r="V3268" s="2">
        <v>38</v>
      </c>
      <c r="W3268" s="2">
        <v>60</v>
      </c>
      <c r="X3268" s="2">
        <v>37</v>
      </c>
      <c r="Y3268" s="2">
        <v>8.4360000000000004E-2</v>
      </c>
      <c r="Z3268" s="2" t="s">
        <v>1092</v>
      </c>
      <c r="AA3268" s="2" t="s">
        <v>1093</v>
      </c>
      <c r="AB3268" s="2" t="s">
        <v>7114</v>
      </c>
      <c r="AC3268" s="2" t="s">
        <v>1000</v>
      </c>
      <c r="AD3268" s="2" t="s">
        <v>9281</v>
      </c>
      <c r="AE3268" s="2"/>
      <c r="AF3268" s="2" t="s">
        <v>7078</v>
      </c>
      <c r="AG3268" s="5">
        <v>300</v>
      </c>
      <c r="AH3268" s="2" t="s">
        <v>21</v>
      </c>
      <c r="AI3268" s="2" t="s">
        <v>22</v>
      </c>
      <c r="AJ3268" s="2" t="s">
        <v>15562</v>
      </c>
      <c r="AK3268" s="2" t="s">
        <v>45</v>
      </c>
      <c r="AL3268" s="2"/>
      <c r="AM3268" s="2" t="s">
        <v>15295</v>
      </c>
      <c r="AN3268" s="2" t="s">
        <v>15296</v>
      </c>
      <c r="AO3268" s="2" t="s">
        <v>15563</v>
      </c>
      <c r="AP3268" s="12" t="str">
        <f>HYPERLINK(MID(Tabla1[[#This Row],[Imágenes]],1,SEARCH(",",Tabla1[[#This Row],[Imágenes]],1)-1))</f>
        <v>https://media.on-gadget.com/media/filer_public/c9/dc/c9dc3cf9-22b8-402c-bd49-4dc30e462036/16001_05.jpg</v>
      </c>
    </row>
    <row r="3269" spans="1:42" x14ac:dyDescent="0.3">
      <c r="A3269" s="2" t="s">
        <v>15559</v>
      </c>
      <c r="B3269" s="2" t="s">
        <v>15572</v>
      </c>
      <c r="C3269" s="2" t="s">
        <v>8430</v>
      </c>
      <c r="D3269" s="2"/>
      <c r="E3269" s="2" t="s">
        <v>15573</v>
      </c>
      <c r="F3269" s="2" t="s">
        <v>15561</v>
      </c>
      <c r="G3269" s="2" t="s">
        <v>15561</v>
      </c>
      <c r="H3269" s="2">
        <v>480</v>
      </c>
      <c r="I3269" s="2" t="s">
        <v>5</v>
      </c>
      <c r="J3269" s="2">
        <v>505</v>
      </c>
      <c r="K3269" s="2" t="s">
        <v>104</v>
      </c>
      <c r="L3269" s="2"/>
      <c r="M3269" s="2"/>
      <c r="N3269" s="2"/>
      <c r="O3269" s="2"/>
      <c r="P3269" s="2" t="s">
        <v>10</v>
      </c>
      <c r="Q3269" s="2">
        <v>25</v>
      </c>
      <c r="R3269" s="2">
        <v>0</v>
      </c>
      <c r="S3269" s="2" t="s">
        <v>12</v>
      </c>
      <c r="T3269" s="2" t="s">
        <v>13</v>
      </c>
      <c r="U3269" s="3">
        <v>10</v>
      </c>
      <c r="V3269" s="2">
        <v>37</v>
      </c>
      <c r="W3269" s="2">
        <v>56</v>
      </c>
      <c r="X3269" s="2">
        <v>48</v>
      </c>
      <c r="Y3269" s="2">
        <v>9.9456000000000003E-2</v>
      </c>
      <c r="Z3269" s="2" t="s">
        <v>1092</v>
      </c>
      <c r="AA3269" s="2" t="s">
        <v>1093</v>
      </c>
      <c r="AB3269" s="2" t="s">
        <v>7114</v>
      </c>
      <c r="AC3269" s="2" t="s">
        <v>1000</v>
      </c>
      <c r="AD3269" s="2" t="s">
        <v>9281</v>
      </c>
      <c r="AE3269" s="2"/>
      <c r="AF3269" s="2" t="s">
        <v>7078</v>
      </c>
      <c r="AG3269" s="5">
        <v>300</v>
      </c>
      <c r="AH3269" s="2" t="s">
        <v>48</v>
      </c>
      <c r="AI3269" s="2" t="s">
        <v>49</v>
      </c>
      <c r="AJ3269" s="2" t="s">
        <v>15562</v>
      </c>
      <c r="AK3269" s="2" t="s">
        <v>30</v>
      </c>
      <c r="AL3269" s="2"/>
      <c r="AM3269" s="2" t="s">
        <v>15295</v>
      </c>
      <c r="AN3269" s="2" t="s">
        <v>15296</v>
      </c>
      <c r="AO3269" s="2" t="s">
        <v>15574</v>
      </c>
      <c r="AP3269" s="12" t="str">
        <f>HYPERLINK(MID(Tabla1[[#This Row],[Imágenes]],1,SEARCH(",",Tabla1[[#This Row],[Imágenes]],1)-1))</f>
        <v>https://media.on-gadget.com/media/filer_public/f3/f8/f3f89689-47fa-4f5a-895a-74d3558f95dd/16001_02.jpg</v>
      </c>
    </row>
    <row r="3270" spans="1:42" x14ac:dyDescent="0.3">
      <c r="A3270" s="2" t="s">
        <v>15559</v>
      </c>
      <c r="B3270" s="2" t="s">
        <v>15575</v>
      </c>
      <c r="C3270" s="2" t="s">
        <v>8430</v>
      </c>
      <c r="D3270" s="2"/>
      <c r="E3270" s="2" t="s">
        <v>15576</v>
      </c>
      <c r="F3270" s="2" t="s">
        <v>15561</v>
      </c>
      <c r="G3270" s="2" t="s">
        <v>15561</v>
      </c>
      <c r="H3270" s="2">
        <v>480</v>
      </c>
      <c r="I3270" s="2" t="s">
        <v>5</v>
      </c>
      <c r="J3270" s="2">
        <v>505</v>
      </c>
      <c r="K3270" s="2" t="s">
        <v>104</v>
      </c>
      <c r="L3270" s="2"/>
      <c r="M3270" s="2"/>
      <c r="N3270" s="2"/>
      <c r="O3270" s="2"/>
      <c r="P3270" s="2" t="s">
        <v>10</v>
      </c>
      <c r="Q3270" s="2">
        <v>25</v>
      </c>
      <c r="R3270" s="2">
        <v>0</v>
      </c>
      <c r="S3270" s="2" t="s">
        <v>12</v>
      </c>
      <c r="T3270" s="2" t="s">
        <v>13</v>
      </c>
      <c r="U3270" s="3">
        <v>10</v>
      </c>
      <c r="V3270" s="2">
        <v>37</v>
      </c>
      <c r="W3270" s="2">
        <v>56</v>
      </c>
      <c r="X3270" s="2">
        <v>48</v>
      </c>
      <c r="Y3270" s="2">
        <v>9.9456000000000003E-2</v>
      </c>
      <c r="Z3270" s="2" t="s">
        <v>1092</v>
      </c>
      <c r="AA3270" s="2" t="s">
        <v>1093</v>
      </c>
      <c r="AB3270" s="2" t="s">
        <v>7114</v>
      </c>
      <c r="AC3270" s="2" t="s">
        <v>1000</v>
      </c>
      <c r="AD3270" s="2" t="s">
        <v>9281</v>
      </c>
      <c r="AE3270" s="2"/>
      <c r="AF3270" s="2" t="s">
        <v>7078</v>
      </c>
      <c r="AG3270" s="5">
        <v>300</v>
      </c>
      <c r="AH3270" s="2" t="s">
        <v>48</v>
      </c>
      <c r="AI3270" s="2" t="s">
        <v>49</v>
      </c>
      <c r="AJ3270" s="2" t="s">
        <v>15562</v>
      </c>
      <c r="AK3270" s="2" t="s">
        <v>36</v>
      </c>
      <c r="AL3270" s="2"/>
      <c r="AM3270" s="2" t="s">
        <v>15295</v>
      </c>
      <c r="AN3270" s="2" t="s">
        <v>15296</v>
      </c>
      <c r="AO3270" s="2" t="s">
        <v>15574</v>
      </c>
      <c r="AP3270" s="12" t="str">
        <f>HYPERLINK(MID(Tabla1[[#This Row],[Imágenes]],1,SEARCH(",",Tabla1[[#This Row],[Imágenes]],1)-1))</f>
        <v>https://media.on-gadget.com/media/filer_public/f3/f8/f3f89689-47fa-4f5a-895a-74d3558f95dd/16001_02.jpg</v>
      </c>
    </row>
    <row r="3271" spans="1:42" x14ac:dyDescent="0.3">
      <c r="A3271" s="2" t="s">
        <v>15559</v>
      </c>
      <c r="B3271" s="2" t="s">
        <v>15577</v>
      </c>
      <c r="C3271" s="2" t="s">
        <v>8430</v>
      </c>
      <c r="D3271" s="2"/>
      <c r="E3271" s="2" t="s">
        <v>15578</v>
      </c>
      <c r="F3271" s="2" t="s">
        <v>15561</v>
      </c>
      <c r="G3271" s="2" t="s">
        <v>15561</v>
      </c>
      <c r="H3271" s="2">
        <v>480</v>
      </c>
      <c r="I3271" s="2" t="s">
        <v>5</v>
      </c>
      <c r="J3271" s="2">
        <v>505</v>
      </c>
      <c r="K3271" s="2" t="s">
        <v>104</v>
      </c>
      <c r="L3271" s="2"/>
      <c r="M3271" s="2"/>
      <c r="N3271" s="2"/>
      <c r="O3271" s="2"/>
      <c r="P3271" s="2" t="s">
        <v>10</v>
      </c>
      <c r="Q3271" s="2">
        <v>25</v>
      </c>
      <c r="R3271" s="2">
        <v>0</v>
      </c>
      <c r="S3271" s="2" t="s">
        <v>12</v>
      </c>
      <c r="T3271" s="2" t="s">
        <v>13</v>
      </c>
      <c r="U3271" s="3">
        <v>10</v>
      </c>
      <c r="V3271" s="2">
        <v>37</v>
      </c>
      <c r="W3271" s="2">
        <v>56</v>
      </c>
      <c r="X3271" s="2">
        <v>48</v>
      </c>
      <c r="Y3271" s="2">
        <v>9.9456000000000003E-2</v>
      </c>
      <c r="Z3271" s="2" t="s">
        <v>1092</v>
      </c>
      <c r="AA3271" s="2" t="s">
        <v>1093</v>
      </c>
      <c r="AB3271" s="2" t="s">
        <v>7114</v>
      </c>
      <c r="AC3271" s="2" t="s">
        <v>1000</v>
      </c>
      <c r="AD3271" s="2" t="s">
        <v>9281</v>
      </c>
      <c r="AE3271" s="2"/>
      <c r="AF3271" s="2" t="s">
        <v>7078</v>
      </c>
      <c r="AG3271" s="5">
        <v>300</v>
      </c>
      <c r="AH3271" s="2" t="s">
        <v>48</v>
      </c>
      <c r="AI3271" s="2" t="s">
        <v>49</v>
      </c>
      <c r="AJ3271" s="2" t="s">
        <v>15562</v>
      </c>
      <c r="AK3271" s="2" t="s">
        <v>39</v>
      </c>
      <c r="AL3271" s="2"/>
      <c r="AM3271" s="2" t="s">
        <v>15295</v>
      </c>
      <c r="AN3271" s="2" t="s">
        <v>15296</v>
      </c>
      <c r="AO3271" s="2" t="s">
        <v>15574</v>
      </c>
      <c r="AP3271" s="12" t="str">
        <f>HYPERLINK(MID(Tabla1[[#This Row],[Imágenes]],1,SEARCH(",",Tabla1[[#This Row],[Imágenes]],1)-1))</f>
        <v>https://media.on-gadget.com/media/filer_public/f3/f8/f3f89689-47fa-4f5a-895a-74d3558f95dd/16001_02.jpg</v>
      </c>
    </row>
    <row r="3272" spans="1:42" x14ac:dyDescent="0.3">
      <c r="A3272" s="2" t="s">
        <v>15559</v>
      </c>
      <c r="B3272" s="2" t="s">
        <v>15579</v>
      </c>
      <c r="C3272" s="2" t="s">
        <v>8430</v>
      </c>
      <c r="D3272" s="2"/>
      <c r="E3272" s="2" t="s">
        <v>15580</v>
      </c>
      <c r="F3272" s="2" t="s">
        <v>15561</v>
      </c>
      <c r="G3272" s="2" t="s">
        <v>15561</v>
      </c>
      <c r="H3272" s="2">
        <v>480</v>
      </c>
      <c r="I3272" s="2" t="s">
        <v>5</v>
      </c>
      <c r="J3272" s="2">
        <v>505</v>
      </c>
      <c r="K3272" s="2" t="s">
        <v>104</v>
      </c>
      <c r="L3272" s="2"/>
      <c r="M3272" s="2"/>
      <c r="N3272" s="2"/>
      <c r="O3272" s="2"/>
      <c r="P3272" s="2" t="s">
        <v>10</v>
      </c>
      <c r="Q3272" s="2">
        <v>25</v>
      </c>
      <c r="R3272" s="2">
        <v>0</v>
      </c>
      <c r="S3272" s="2" t="s">
        <v>12</v>
      </c>
      <c r="T3272" s="2" t="s">
        <v>13</v>
      </c>
      <c r="U3272" s="3">
        <v>10</v>
      </c>
      <c r="V3272" s="2">
        <v>37</v>
      </c>
      <c r="W3272" s="2">
        <v>56</v>
      </c>
      <c r="X3272" s="2">
        <v>48</v>
      </c>
      <c r="Y3272" s="2">
        <v>9.9456000000000003E-2</v>
      </c>
      <c r="Z3272" s="2" t="s">
        <v>1092</v>
      </c>
      <c r="AA3272" s="2" t="s">
        <v>1093</v>
      </c>
      <c r="AB3272" s="2" t="s">
        <v>7114</v>
      </c>
      <c r="AC3272" s="2" t="s">
        <v>1000</v>
      </c>
      <c r="AD3272" s="2" t="s">
        <v>9281</v>
      </c>
      <c r="AE3272" s="2"/>
      <c r="AF3272" s="2" t="s">
        <v>7078</v>
      </c>
      <c r="AG3272" s="5">
        <v>300</v>
      </c>
      <c r="AH3272" s="2" t="s">
        <v>48</v>
      </c>
      <c r="AI3272" s="2" t="s">
        <v>49</v>
      </c>
      <c r="AJ3272" s="2" t="s">
        <v>15562</v>
      </c>
      <c r="AK3272" s="2" t="s">
        <v>42</v>
      </c>
      <c r="AL3272" s="2"/>
      <c r="AM3272" s="2" t="s">
        <v>15295</v>
      </c>
      <c r="AN3272" s="2" t="s">
        <v>15296</v>
      </c>
      <c r="AO3272" s="2" t="s">
        <v>15574</v>
      </c>
      <c r="AP3272" s="12" t="str">
        <f>HYPERLINK(MID(Tabla1[[#This Row],[Imágenes]],1,SEARCH(",",Tabla1[[#This Row],[Imágenes]],1)-1))</f>
        <v>https://media.on-gadget.com/media/filer_public/f3/f8/f3f89689-47fa-4f5a-895a-74d3558f95dd/16001_02.jpg</v>
      </c>
    </row>
    <row r="3273" spans="1:42" x14ac:dyDescent="0.3">
      <c r="A3273" s="2" t="s">
        <v>15559</v>
      </c>
      <c r="B3273" s="2" t="s">
        <v>15581</v>
      </c>
      <c r="C3273" s="2" t="s">
        <v>8430</v>
      </c>
      <c r="D3273" s="2"/>
      <c r="E3273" s="2" t="s">
        <v>15582</v>
      </c>
      <c r="F3273" s="2" t="s">
        <v>15561</v>
      </c>
      <c r="G3273" s="2" t="s">
        <v>15561</v>
      </c>
      <c r="H3273" s="2">
        <v>480</v>
      </c>
      <c r="I3273" s="2" t="s">
        <v>5</v>
      </c>
      <c r="J3273" s="2">
        <v>505</v>
      </c>
      <c r="K3273" s="2" t="s">
        <v>104</v>
      </c>
      <c r="L3273" s="2"/>
      <c r="M3273" s="2"/>
      <c r="N3273" s="2"/>
      <c r="O3273" s="2"/>
      <c r="P3273" s="2" t="s">
        <v>10</v>
      </c>
      <c r="Q3273" s="2">
        <v>25</v>
      </c>
      <c r="R3273" s="2">
        <v>0</v>
      </c>
      <c r="S3273" s="2" t="s">
        <v>12</v>
      </c>
      <c r="T3273" s="2" t="s">
        <v>13</v>
      </c>
      <c r="U3273" s="3">
        <v>10</v>
      </c>
      <c r="V3273" s="2">
        <v>37</v>
      </c>
      <c r="W3273" s="2">
        <v>56</v>
      </c>
      <c r="X3273" s="2">
        <v>48</v>
      </c>
      <c r="Y3273" s="2">
        <v>9.9456000000000003E-2</v>
      </c>
      <c r="Z3273" s="2" t="s">
        <v>1092</v>
      </c>
      <c r="AA3273" s="2" t="s">
        <v>1093</v>
      </c>
      <c r="AB3273" s="2" t="s">
        <v>7114</v>
      </c>
      <c r="AC3273" s="2" t="s">
        <v>1000</v>
      </c>
      <c r="AD3273" s="2" t="s">
        <v>9281</v>
      </c>
      <c r="AE3273" s="2"/>
      <c r="AF3273" s="2" t="s">
        <v>7078</v>
      </c>
      <c r="AG3273" s="5">
        <v>300</v>
      </c>
      <c r="AH3273" s="2" t="s">
        <v>48</v>
      </c>
      <c r="AI3273" s="2" t="s">
        <v>49</v>
      </c>
      <c r="AJ3273" s="2" t="s">
        <v>15562</v>
      </c>
      <c r="AK3273" s="2" t="s">
        <v>45</v>
      </c>
      <c r="AL3273" s="2"/>
      <c r="AM3273" s="2" t="s">
        <v>15295</v>
      </c>
      <c r="AN3273" s="2" t="s">
        <v>15296</v>
      </c>
      <c r="AO3273" s="2" t="s">
        <v>15574</v>
      </c>
      <c r="AP3273" s="12" t="str">
        <f>HYPERLINK(MID(Tabla1[[#This Row],[Imágenes]],1,SEARCH(",",Tabla1[[#This Row],[Imágenes]],1)-1))</f>
        <v>https://media.on-gadget.com/media/filer_public/f3/f8/f3f89689-47fa-4f5a-895a-74d3558f95dd/16001_02.jpg</v>
      </c>
    </row>
    <row r="3274" spans="1:42" x14ac:dyDescent="0.3">
      <c r="A3274" s="2" t="s">
        <v>18857</v>
      </c>
      <c r="B3274" s="2" t="s">
        <v>18856</v>
      </c>
      <c r="C3274" s="2" t="s">
        <v>8430</v>
      </c>
      <c r="D3274" s="2"/>
      <c r="E3274" s="2" t="s">
        <v>18858</v>
      </c>
      <c r="F3274" s="2" t="s">
        <v>18859</v>
      </c>
      <c r="G3274" s="2" t="s">
        <v>18860</v>
      </c>
      <c r="H3274" s="2">
        <v>480</v>
      </c>
      <c r="I3274" s="2" t="s">
        <v>5</v>
      </c>
      <c r="J3274" s="2">
        <v>505</v>
      </c>
      <c r="K3274" s="2" t="s">
        <v>104</v>
      </c>
      <c r="L3274" s="2"/>
      <c r="M3274" s="2"/>
      <c r="N3274" s="2"/>
      <c r="O3274" s="2"/>
      <c r="P3274" s="2" t="s">
        <v>10</v>
      </c>
      <c r="Q3274" s="2">
        <v>20</v>
      </c>
      <c r="R3274" s="2">
        <v>0</v>
      </c>
      <c r="S3274" s="2"/>
      <c r="T3274" s="2"/>
      <c r="U3274" s="3">
        <v>13.5</v>
      </c>
      <c r="V3274" s="2">
        <v>40</v>
      </c>
      <c r="W3274" s="2">
        <v>64</v>
      </c>
      <c r="X3274" s="2">
        <v>50</v>
      </c>
      <c r="Y3274" s="2">
        <v>0.128</v>
      </c>
      <c r="Z3274" s="2" t="s">
        <v>1092</v>
      </c>
      <c r="AA3274" s="2" t="s">
        <v>1093</v>
      </c>
      <c r="AB3274" s="2" t="s">
        <v>5725</v>
      </c>
      <c r="AC3274" s="2" t="s">
        <v>1000</v>
      </c>
      <c r="AD3274" s="2" t="s">
        <v>7097</v>
      </c>
      <c r="AE3274" s="2"/>
      <c r="AF3274" s="2" t="s">
        <v>18861</v>
      </c>
      <c r="AG3274" s="5">
        <v>180</v>
      </c>
      <c r="AH3274" s="2" t="s">
        <v>12909</v>
      </c>
      <c r="AI3274" s="2" t="s">
        <v>18862</v>
      </c>
      <c r="AJ3274" s="2" t="s">
        <v>18863</v>
      </c>
      <c r="AK3274" s="2" t="s">
        <v>30</v>
      </c>
      <c r="AL3274" s="2"/>
      <c r="AM3274" s="2" t="s">
        <v>15295</v>
      </c>
      <c r="AN3274" s="2" t="s">
        <v>15296</v>
      </c>
      <c r="AO3274" s="2" t="s">
        <v>18864</v>
      </c>
      <c r="AP3274" s="12" t="str">
        <f>HYPERLINK(MID(Tabla1[[#This Row],[Imágenes]],1,SEARCH(",",Tabla1[[#This Row],[Imágenes]],1)-1))</f>
        <v>https://media.on-gadget.com/media/filer_public/3c/30/3c30ffd2-4789-4cb6-baea-b4ed4e775527/09002_88.jpg</v>
      </c>
    </row>
    <row r="3275" spans="1:42" x14ac:dyDescent="0.3">
      <c r="A3275" s="2" t="s">
        <v>18857</v>
      </c>
      <c r="B3275" s="2" t="s">
        <v>18865</v>
      </c>
      <c r="C3275" s="2" t="s">
        <v>8430</v>
      </c>
      <c r="D3275" s="2"/>
      <c r="E3275" s="2" t="s">
        <v>18866</v>
      </c>
      <c r="F3275" s="2" t="s">
        <v>18859</v>
      </c>
      <c r="G3275" s="2" t="s">
        <v>18860</v>
      </c>
      <c r="H3275" s="2">
        <v>480</v>
      </c>
      <c r="I3275" s="2" t="s">
        <v>5</v>
      </c>
      <c r="J3275" s="2">
        <v>505</v>
      </c>
      <c r="K3275" s="2" t="s">
        <v>104</v>
      </c>
      <c r="L3275" s="2"/>
      <c r="M3275" s="2"/>
      <c r="N3275" s="2"/>
      <c r="O3275" s="2"/>
      <c r="P3275" s="2" t="s">
        <v>10</v>
      </c>
      <c r="Q3275" s="2">
        <v>20</v>
      </c>
      <c r="R3275" s="2">
        <v>0</v>
      </c>
      <c r="S3275" s="2"/>
      <c r="T3275" s="2"/>
      <c r="U3275" s="3">
        <v>13.5</v>
      </c>
      <c r="V3275" s="2">
        <v>38</v>
      </c>
      <c r="W3275" s="2">
        <v>60</v>
      </c>
      <c r="X3275" s="2">
        <v>50</v>
      </c>
      <c r="Y3275" s="2">
        <v>0.114</v>
      </c>
      <c r="Z3275" s="2" t="s">
        <v>1092</v>
      </c>
      <c r="AA3275" s="2" t="s">
        <v>1093</v>
      </c>
      <c r="AB3275" s="2" t="s">
        <v>5725</v>
      </c>
      <c r="AC3275" s="2" t="s">
        <v>1000</v>
      </c>
      <c r="AD3275" s="2" t="s">
        <v>7097</v>
      </c>
      <c r="AE3275" s="2"/>
      <c r="AF3275" s="2" t="s">
        <v>18861</v>
      </c>
      <c r="AG3275" s="5">
        <v>180</v>
      </c>
      <c r="AH3275" s="2" t="s">
        <v>12909</v>
      </c>
      <c r="AI3275" s="2" t="s">
        <v>18862</v>
      </c>
      <c r="AJ3275" s="2" t="s">
        <v>18863</v>
      </c>
      <c r="AK3275" s="2" t="s">
        <v>36</v>
      </c>
      <c r="AL3275" s="2"/>
      <c r="AM3275" s="2" t="s">
        <v>15295</v>
      </c>
      <c r="AN3275" s="2" t="s">
        <v>15296</v>
      </c>
      <c r="AO3275" s="2" t="s">
        <v>18864</v>
      </c>
      <c r="AP3275" s="12" t="str">
        <f>HYPERLINK(MID(Tabla1[[#This Row],[Imágenes]],1,SEARCH(",",Tabla1[[#This Row],[Imágenes]],1)-1))</f>
        <v>https://media.on-gadget.com/media/filer_public/3c/30/3c30ffd2-4789-4cb6-baea-b4ed4e775527/09002_88.jpg</v>
      </c>
    </row>
    <row r="3276" spans="1:42" x14ac:dyDescent="0.3">
      <c r="A3276" s="2" t="s">
        <v>18857</v>
      </c>
      <c r="B3276" s="2" t="s">
        <v>18867</v>
      </c>
      <c r="C3276" s="2" t="s">
        <v>8430</v>
      </c>
      <c r="D3276" s="2"/>
      <c r="E3276" s="2" t="s">
        <v>18868</v>
      </c>
      <c r="F3276" s="2" t="s">
        <v>18859</v>
      </c>
      <c r="G3276" s="2" t="s">
        <v>18860</v>
      </c>
      <c r="H3276" s="2">
        <v>480</v>
      </c>
      <c r="I3276" s="2" t="s">
        <v>5</v>
      </c>
      <c r="J3276" s="2">
        <v>505</v>
      </c>
      <c r="K3276" s="2" t="s">
        <v>104</v>
      </c>
      <c r="L3276" s="2"/>
      <c r="M3276" s="2"/>
      <c r="N3276" s="2"/>
      <c r="O3276" s="2"/>
      <c r="P3276" s="2" t="s">
        <v>10</v>
      </c>
      <c r="Q3276" s="2">
        <v>20</v>
      </c>
      <c r="R3276" s="2">
        <v>0</v>
      </c>
      <c r="S3276" s="2"/>
      <c r="T3276" s="2"/>
      <c r="U3276" s="3">
        <v>13.5</v>
      </c>
      <c r="V3276" s="2">
        <v>36</v>
      </c>
      <c r="W3276" s="2">
        <v>56</v>
      </c>
      <c r="X3276" s="2">
        <v>50</v>
      </c>
      <c r="Y3276" s="2">
        <v>0.1008</v>
      </c>
      <c r="Z3276" s="2" t="s">
        <v>1092</v>
      </c>
      <c r="AA3276" s="2" t="s">
        <v>1093</v>
      </c>
      <c r="AB3276" s="2" t="s">
        <v>5725</v>
      </c>
      <c r="AC3276" s="2" t="s">
        <v>1000</v>
      </c>
      <c r="AD3276" s="2" t="s">
        <v>7097</v>
      </c>
      <c r="AE3276" s="2"/>
      <c r="AF3276" s="2" t="s">
        <v>18861</v>
      </c>
      <c r="AG3276" s="5">
        <v>180</v>
      </c>
      <c r="AH3276" s="2" t="s">
        <v>12909</v>
      </c>
      <c r="AI3276" s="2" t="s">
        <v>18862</v>
      </c>
      <c r="AJ3276" s="2" t="s">
        <v>18863</v>
      </c>
      <c r="AK3276" s="2" t="s">
        <v>42</v>
      </c>
      <c r="AL3276" s="2"/>
      <c r="AM3276" s="2" t="s">
        <v>15295</v>
      </c>
      <c r="AN3276" s="2" t="s">
        <v>15296</v>
      </c>
      <c r="AO3276" s="2" t="s">
        <v>18864</v>
      </c>
      <c r="AP3276" s="12" t="str">
        <f>HYPERLINK(MID(Tabla1[[#This Row],[Imágenes]],1,SEARCH(",",Tabla1[[#This Row],[Imágenes]],1)-1))</f>
        <v>https://media.on-gadget.com/media/filer_public/3c/30/3c30ffd2-4789-4cb6-baea-b4ed4e775527/09002_88.jpg</v>
      </c>
    </row>
    <row r="3277" spans="1:42" x14ac:dyDescent="0.3">
      <c r="A3277" s="2" t="s">
        <v>18857</v>
      </c>
      <c r="B3277" s="2" t="s">
        <v>18869</v>
      </c>
      <c r="C3277" s="2" t="s">
        <v>8430</v>
      </c>
      <c r="D3277" s="2"/>
      <c r="E3277" s="2" t="s">
        <v>18870</v>
      </c>
      <c r="F3277" s="2" t="s">
        <v>18859</v>
      </c>
      <c r="G3277" s="2" t="s">
        <v>18860</v>
      </c>
      <c r="H3277" s="2">
        <v>480</v>
      </c>
      <c r="I3277" s="2" t="s">
        <v>5</v>
      </c>
      <c r="J3277" s="2">
        <v>505</v>
      </c>
      <c r="K3277" s="2" t="s">
        <v>104</v>
      </c>
      <c r="L3277" s="2"/>
      <c r="M3277" s="2"/>
      <c r="N3277" s="2"/>
      <c r="O3277" s="2"/>
      <c r="P3277" s="2" t="s">
        <v>10</v>
      </c>
      <c r="Q3277" s="2">
        <v>20</v>
      </c>
      <c r="R3277" s="2">
        <v>0</v>
      </c>
      <c r="S3277" s="2"/>
      <c r="T3277" s="2"/>
      <c r="U3277" s="3">
        <v>13.5</v>
      </c>
      <c r="V3277" s="2">
        <v>38</v>
      </c>
      <c r="W3277" s="2">
        <v>60</v>
      </c>
      <c r="X3277" s="2">
        <v>50</v>
      </c>
      <c r="Y3277" s="2">
        <v>0.114</v>
      </c>
      <c r="Z3277" s="2" t="s">
        <v>1092</v>
      </c>
      <c r="AA3277" s="2" t="s">
        <v>1093</v>
      </c>
      <c r="AB3277" s="2" t="s">
        <v>5725</v>
      </c>
      <c r="AC3277" s="2" t="s">
        <v>1000</v>
      </c>
      <c r="AD3277" s="2" t="s">
        <v>7097</v>
      </c>
      <c r="AE3277" s="2"/>
      <c r="AF3277" s="2" t="s">
        <v>18861</v>
      </c>
      <c r="AG3277" s="5">
        <v>180</v>
      </c>
      <c r="AH3277" s="2" t="s">
        <v>12909</v>
      </c>
      <c r="AI3277" s="2" t="s">
        <v>18862</v>
      </c>
      <c r="AJ3277" s="2" t="s">
        <v>18863</v>
      </c>
      <c r="AK3277" s="2" t="s">
        <v>45</v>
      </c>
      <c r="AL3277" s="2"/>
      <c r="AM3277" s="2" t="s">
        <v>15295</v>
      </c>
      <c r="AN3277" s="2" t="s">
        <v>15296</v>
      </c>
      <c r="AO3277" s="2" t="s">
        <v>18864</v>
      </c>
      <c r="AP3277" s="12" t="str">
        <f>HYPERLINK(MID(Tabla1[[#This Row],[Imágenes]],1,SEARCH(",",Tabla1[[#This Row],[Imágenes]],1)-1))</f>
        <v>https://media.on-gadget.com/media/filer_public/3c/30/3c30ffd2-4789-4cb6-baea-b4ed4e775527/09002_88.jpg</v>
      </c>
    </row>
    <row r="3278" spans="1:42" x14ac:dyDescent="0.3">
      <c r="A3278" s="2" t="s">
        <v>18857</v>
      </c>
      <c r="B3278" s="2" t="s">
        <v>18875</v>
      </c>
      <c r="C3278" s="2" t="s">
        <v>8430</v>
      </c>
      <c r="D3278" s="2"/>
      <c r="E3278" s="2" t="s">
        <v>18876</v>
      </c>
      <c r="F3278" s="2" t="s">
        <v>18859</v>
      </c>
      <c r="G3278" s="2" t="s">
        <v>18860</v>
      </c>
      <c r="H3278" s="2">
        <v>480</v>
      </c>
      <c r="I3278" s="2" t="s">
        <v>5</v>
      </c>
      <c r="J3278" s="2">
        <v>505</v>
      </c>
      <c r="K3278" s="2" t="s">
        <v>104</v>
      </c>
      <c r="L3278" s="2"/>
      <c r="M3278" s="2"/>
      <c r="N3278" s="2"/>
      <c r="O3278" s="2"/>
      <c r="P3278" s="2" t="s">
        <v>10</v>
      </c>
      <c r="Q3278" s="2">
        <v>20</v>
      </c>
      <c r="R3278" s="2">
        <v>0</v>
      </c>
      <c r="S3278" s="2"/>
      <c r="T3278" s="2"/>
      <c r="U3278" s="3">
        <v>13.5</v>
      </c>
      <c r="V3278" s="2">
        <v>40</v>
      </c>
      <c r="W3278" s="2">
        <v>64</v>
      </c>
      <c r="X3278" s="2">
        <v>50</v>
      </c>
      <c r="Y3278" s="2">
        <v>0.128</v>
      </c>
      <c r="Z3278" s="2" t="s">
        <v>1092</v>
      </c>
      <c r="AA3278" s="2" t="s">
        <v>1093</v>
      </c>
      <c r="AB3278" s="2" t="s">
        <v>5725</v>
      </c>
      <c r="AC3278" s="2" t="s">
        <v>1000</v>
      </c>
      <c r="AD3278" s="2" t="s">
        <v>7097</v>
      </c>
      <c r="AE3278" s="2"/>
      <c r="AF3278" s="2" t="s">
        <v>7078</v>
      </c>
      <c r="AG3278" s="5">
        <v>180</v>
      </c>
      <c r="AH3278" s="2" t="s">
        <v>7871</v>
      </c>
      <c r="AI3278" s="2" t="s">
        <v>11557</v>
      </c>
      <c r="AJ3278" s="2" t="s">
        <v>18863</v>
      </c>
      <c r="AK3278" s="2" t="s">
        <v>30</v>
      </c>
      <c r="AL3278" s="2"/>
      <c r="AM3278" s="2" t="s">
        <v>15295</v>
      </c>
      <c r="AN3278" s="2" t="s">
        <v>15296</v>
      </c>
      <c r="AO3278" s="2" t="s">
        <v>18877</v>
      </c>
      <c r="AP3278" s="12" t="str">
        <f>HYPERLINK(MID(Tabla1[[#This Row],[Imágenes]],1,SEARCH(",",Tabla1[[#This Row],[Imágenes]],1)-1))</f>
        <v>https://media.on-gadget.com/media/filer_public/4c/97/4c979eb2-393f-465d-8e0c-76d84d268a54/09002_23.jpg</v>
      </c>
    </row>
    <row r="3279" spans="1:42" x14ac:dyDescent="0.3">
      <c r="A3279" s="2" t="s">
        <v>18857</v>
      </c>
      <c r="B3279" s="2" t="s">
        <v>18878</v>
      </c>
      <c r="C3279" s="2" t="s">
        <v>8430</v>
      </c>
      <c r="D3279" s="2"/>
      <c r="E3279" s="2" t="s">
        <v>18879</v>
      </c>
      <c r="F3279" s="2" t="s">
        <v>18859</v>
      </c>
      <c r="G3279" s="2" t="s">
        <v>18860</v>
      </c>
      <c r="H3279" s="2">
        <v>480</v>
      </c>
      <c r="I3279" s="2" t="s">
        <v>5</v>
      </c>
      <c r="J3279" s="2">
        <v>505</v>
      </c>
      <c r="K3279" s="2" t="s">
        <v>104</v>
      </c>
      <c r="L3279" s="2"/>
      <c r="M3279" s="2"/>
      <c r="N3279" s="2"/>
      <c r="O3279" s="2"/>
      <c r="P3279" s="2" t="s">
        <v>10</v>
      </c>
      <c r="Q3279" s="2">
        <v>20</v>
      </c>
      <c r="R3279" s="2">
        <v>0</v>
      </c>
      <c r="S3279" s="2"/>
      <c r="T3279" s="2"/>
      <c r="U3279" s="3">
        <v>13.5</v>
      </c>
      <c r="V3279" s="2">
        <v>38</v>
      </c>
      <c r="W3279" s="2">
        <v>60</v>
      </c>
      <c r="X3279" s="2">
        <v>50</v>
      </c>
      <c r="Y3279" s="2">
        <v>0.114</v>
      </c>
      <c r="Z3279" s="2" t="s">
        <v>1092</v>
      </c>
      <c r="AA3279" s="2" t="s">
        <v>1093</v>
      </c>
      <c r="AB3279" s="2" t="s">
        <v>5725</v>
      </c>
      <c r="AC3279" s="2" t="s">
        <v>1000</v>
      </c>
      <c r="AD3279" s="2" t="s">
        <v>7097</v>
      </c>
      <c r="AE3279" s="2"/>
      <c r="AF3279" s="2" t="s">
        <v>7078</v>
      </c>
      <c r="AG3279" s="5">
        <v>180</v>
      </c>
      <c r="AH3279" s="2" t="s">
        <v>7871</v>
      </c>
      <c r="AI3279" s="2" t="s">
        <v>11557</v>
      </c>
      <c r="AJ3279" s="2" t="s">
        <v>18863</v>
      </c>
      <c r="AK3279" s="2" t="s">
        <v>36</v>
      </c>
      <c r="AL3279" s="2"/>
      <c r="AM3279" s="2" t="s">
        <v>15295</v>
      </c>
      <c r="AN3279" s="2" t="s">
        <v>15296</v>
      </c>
      <c r="AO3279" s="2" t="s">
        <v>18877</v>
      </c>
      <c r="AP3279" s="12" t="str">
        <f>HYPERLINK(MID(Tabla1[[#This Row],[Imágenes]],1,SEARCH(",",Tabla1[[#This Row],[Imágenes]],1)-1))</f>
        <v>https://media.on-gadget.com/media/filer_public/4c/97/4c979eb2-393f-465d-8e0c-76d84d268a54/09002_23.jpg</v>
      </c>
    </row>
    <row r="3280" spans="1:42" x14ac:dyDescent="0.3">
      <c r="A3280" s="2" t="s">
        <v>18857</v>
      </c>
      <c r="B3280" s="2" t="s">
        <v>18880</v>
      </c>
      <c r="C3280" s="2" t="s">
        <v>8430</v>
      </c>
      <c r="D3280" s="2"/>
      <c r="E3280" s="2" t="s">
        <v>18881</v>
      </c>
      <c r="F3280" s="2" t="s">
        <v>18859</v>
      </c>
      <c r="G3280" s="2" t="s">
        <v>18860</v>
      </c>
      <c r="H3280" s="2">
        <v>480</v>
      </c>
      <c r="I3280" s="2" t="s">
        <v>5</v>
      </c>
      <c r="J3280" s="2">
        <v>505</v>
      </c>
      <c r="K3280" s="2" t="s">
        <v>104</v>
      </c>
      <c r="L3280" s="2"/>
      <c r="M3280" s="2"/>
      <c r="N3280" s="2"/>
      <c r="O3280" s="2"/>
      <c r="P3280" s="2" t="s">
        <v>10</v>
      </c>
      <c r="Q3280" s="2">
        <v>20</v>
      </c>
      <c r="R3280" s="2">
        <v>0</v>
      </c>
      <c r="S3280" s="2"/>
      <c r="T3280" s="2"/>
      <c r="U3280" s="3">
        <v>12</v>
      </c>
      <c r="V3280" s="2">
        <v>38</v>
      </c>
      <c r="W3280" s="2">
        <v>60</v>
      </c>
      <c r="X3280" s="2">
        <v>42</v>
      </c>
      <c r="Y3280" s="2">
        <v>9.5759999999999998E-2</v>
      </c>
      <c r="Z3280" s="2" t="s">
        <v>1092</v>
      </c>
      <c r="AA3280" s="2" t="s">
        <v>1093</v>
      </c>
      <c r="AB3280" s="2" t="s">
        <v>5725</v>
      </c>
      <c r="AC3280" s="2" t="s">
        <v>1000</v>
      </c>
      <c r="AD3280" s="2" t="s">
        <v>7097</v>
      </c>
      <c r="AE3280" s="2"/>
      <c r="AF3280" s="2" t="s">
        <v>7078</v>
      </c>
      <c r="AG3280" s="5">
        <v>240</v>
      </c>
      <c r="AH3280" s="2" t="s">
        <v>7871</v>
      </c>
      <c r="AI3280" s="2" t="s">
        <v>11557</v>
      </c>
      <c r="AJ3280" s="2" t="s">
        <v>18863</v>
      </c>
      <c r="AK3280" s="2" t="s">
        <v>39</v>
      </c>
      <c r="AL3280" s="2"/>
      <c r="AM3280" s="2" t="s">
        <v>15295</v>
      </c>
      <c r="AN3280" s="2" t="s">
        <v>15296</v>
      </c>
      <c r="AO3280" s="2" t="s">
        <v>18877</v>
      </c>
      <c r="AP3280" s="12" t="str">
        <f>HYPERLINK(MID(Tabla1[[#This Row],[Imágenes]],1,SEARCH(",",Tabla1[[#This Row],[Imágenes]],1)-1))</f>
        <v>https://media.on-gadget.com/media/filer_public/4c/97/4c979eb2-393f-465d-8e0c-76d84d268a54/09002_23.jpg</v>
      </c>
    </row>
    <row r="3281" spans="1:42" x14ac:dyDescent="0.3">
      <c r="A3281" s="2" t="s">
        <v>18857</v>
      </c>
      <c r="B3281" s="2" t="s">
        <v>18882</v>
      </c>
      <c r="C3281" s="2" t="s">
        <v>8430</v>
      </c>
      <c r="D3281" s="2"/>
      <c r="E3281" s="2" t="s">
        <v>18883</v>
      </c>
      <c r="F3281" s="2" t="s">
        <v>18859</v>
      </c>
      <c r="G3281" s="2" t="s">
        <v>18860</v>
      </c>
      <c r="H3281" s="2">
        <v>480</v>
      </c>
      <c r="I3281" s="2" t="s">
        <v>5</v>
      </c>
      <c r="J3281" s="2">
        <v>505</v>
      </c>
      <c r="K3281" s="2" t="s">
        <v>104</v>
      </c>
      <c r="L3281" s="2"/>
      <c r="M3281" s="2"/>
      <c r="N3281" s="2"/>
      <c r="O3281" s="2"/>
      <c r="P3281" s="2" t="s">
        <v>10</v>
      </c>
      <c r="Q3281" s="2">
        <v>20</v>
      </c>
      <c r="R3281" s="2">
        <v>0</v>
      </c>
      <c r="S3281" s="2"/>
      <c r="T3281" s="2"/>
      <c r="U3281" s="3">
        <v>13.5</v>
      </c>
      <c r="V3281" s="2">
        <v>36</v>
      </c>
      <c r="W3281" s="2">
        <v>56</v>
      </c>
      <c r="X3281" s="2">
        <v>50</v>
      </c>
      <c r="Y3281" s="2">
        <v>0.1008</v>
      </c>
      <c r="Z3281" s="2" t="s">
        <v>1092</v>
      </c>
      <c r="AA3281" s="2" t="s">
        <v>1093</v>
      </c>
      <c r="AB3281" s="2" t="s">
        <v>5725</v>
      </c>
      <c r="AC3281" s="2" t="s">
        <v>1000</v>
      </c>
      <c r="AD3281" s="2" t="s">
        <v>7097</v>
      </c>
      <c r="AE3281" s="2"/>
      <c r="AF3281" s="2" t="s">
        <v>7078</v>
      </c>
      <c r="AG3281" s="5">
        <v>180</v>
      </c>
      <c r="AH3281" s="2" t="s">
        <v>7871</v>
      </c>
      <c r="AI3281" s="2" t="s">
        <v>11557</v>
      </c>
      <c r="AJ3281" s="2" t="s">
        <v>18863</v>
      </c>
      <c r="AK3281" s="2" t="s">
        <v>42</v>
      </c>
      <c r="AL3281" s="2"/>
      <c r="AM3281" s="2" t="s">
        <v>15295</v>
      </c>
      <c r="AN3281" s="2" t="s">
        <v>15296</v>
      </c>
      <c r="AO3281" s="2" t="s">
        <v>18877</v>
      </c>
      <c r="AP3281" s="12" t="str">
        <f>HYPERLINK(MID(Tabla1[[#This Row],[Imágenes]],1,SEARCH(",",Tabla1[[#This Row],[Imágenes]],1)-1))</f>
        <v>https://media.on-gadget.com/media/filer_public/4c/97/4c979eb2-393f-465d-8e0c-76d84d268a54/09002_23.jpg</v>
      </c>
    </row>
    <row r="3282" spans="1:42" x14ac:dyDescent="0.3">
      <c r="A3282" s="2" t="s">
        <v>18857</v>
      </c>
      <c r="B3282" s="2" t="s">
        <v>18884</v>
      </c>
      <c r="C3282" s="2" t="s">
        <v>8430</v>
      </c>
      <c r="D3282" s="2"/>
      <c r="E3282" s="2" t="s">
        <v>18885</v>
      </c>
      <c r="F3282" s="2" t="s">
        <v>18859</v>
      </c>
      <c r="G3282" s="2" t="s">
        <v>18860</v>
      </c>
      <c r="H3282" s="2">
        <v>480</v>
      </c>
      <c r="I3282" s="2" t="s">
        <v>5</v>
      </c>
      <c r="J3282" s="2">
        <v>505</v>
      </c>
      <c r="K3282" s="2" t="s">
        <v>104</v>
      </c>
      <c r="L3282" s="2"/>
      <c r="M3282" s="2"/>
      <c r="N3282" s="2"/>
      <c r="O3282" s="2"/>
      <c r="P3282" s="2" t="s">
        <v>10</v>
      </c>
      <c r="Q3282" s="2">
        <v>20</v>
      </c>
      <c r="R3282" s="2">
        <v>0</v>
      </c>
      <c r="S3282" s="2"/>
      <c r="T3282" s="2"/>
      <c r="U3282" s="3">
        <v>13</v>
      </c>
      <c r="V3282" s="2">
        <v>37</v>
      </c>
      <c r="W3282" s="2">
        <v>56</v>
      </c>
      <c r="X3282" s="2">
        <v>46</v>
      </c>
      <c r="Y3282" s="2">
        <v>9.5311999999999994E-2</v>
      </c>
      <c r="Z3282" s="2" t="s">
        <v>1092</v>
      </c>
      <c r="AA3282" s="2" t="s">
        <v>1093</v>
      </c>
      <c r="AB3282" s="2" t="s">
        <v>5725</v>
      </c>
      <c r="AC3282" s="2" t="s">
        <v>1000</v>
      </c>
      <c r="AD3282" s="2" t="s">
        <v>7097</v>
      </c>
      <c r="AE3282" s="2"/>
      <c r="AF3282" s="2" t="s">
        <v>7078</v>
      </c>
      <c r="AG3282" s="5">
        <v>240</v>
      </c>
      <c r="AH3282" s="2" t="s">
        <v>7871</v>
      </c>
      <c r="AI3282" s="2" t="s">
        <v>11557</v>
      </c>
      <c r="AJ3282" s="2" t="s">
        <v>18863</v>
      </c>
      <c r="AK3282" s="2" t="s">
        <v>45</v>
      </c>
      <c r="AL3282" s="2"/>
      <c r="AM3282" s="2" t="s">
        <v>15295</v>
      </c>
      <c r="AN3282" s="2" t="s">
        <v>15296</v>
      </c>
      <c r="AO3282" s="2" t="s">
        <v>18877</v>
      </c>
      <c r="AP3282" s="12" t="str">
        <f>HYPERLINK(MID(Tabla1[[#This Row],[Imágenes]],1,SEARCH(",",Tabla1[[#This Row],[Imágenes]],1)-1))</f>
        <v>https://media.on-gadget.com/media/filer_public/4c/97/4c979eb2-393f-465d-8e0c-76d84d268a54/09002_23.jpg</v>
      </c>
    </row>
    <row r="3283" spans="1:42" x14ac:dyDescent="0.3">
      <c r="A3283" s="2" t="s">
        <v>18857</v>
      </c>
      <c r="B3283" s="2" t="s">
        <v>18886</v>
      </c>
      <c r="C3283" s="2" t="s">
        <v>8430</v>
      </c>
      <c r="D3283" s="2"/>
      <c r="E3283" s="2" t="s">
        <v>18887</v>
      </c>
      <c r="F3283" s="2" t="s">
        <v>18859</v>
      </c>
      <c r="G3283" s="2" t="s">
        <v>18860</v>
      </c>
      <c r="H3283" s="2">
        <v>480</v>
      </c>
      <c r="I3283" s="2" t="s">
        <v>5</v>
      </c>
      <c r="J3283" s="2">
        <v>505</v>
      </c>
      <c r="K3283" s="2" t="s">
        <v>104</v>
      </c>
      <c r="L3283" s="2"/>
      <c r="M3283" s="2"/>
      <c r="N3283" s="2"/>
      <c r="O3283" s="2"/>
      <c r="P3283" s="2" t="s">
        <v>10</v>
      </c>
      <c r="Q3283" s="2">
        <v>20</v>
      </c>
      <c r="R3283" s="2">
        <v>0</v>
      </c>
      <c r="S3283" s="2"/>
      <c r="T3283" s="2"/>
      <c r="U3283" s="3">
        <v>12</v>
      </c>
      <c r="V3283" s="2">
        <v>36</v>
      </c>
      <c r="W3283" s="2">
        <v>57</v>
      </c>
      <c r="X3283" s="2">
        <v>44</v>
      </c>
      <c r="Y3283" s="2">
        <v>9.0287999999999993E-2</v>
      </c>
      <c r="Z3283" s="2" t="s">
        <v>1092</v>
      </c>
      <c r="AA3283" s="2" t="s">
        <v>1093</v>
      </c>
      <c r="AB3283" s="2" t="s">
        <v>5725</v>
      </c>
      <c r="AC3283" s="2" t="s">
        <v>1000</v>
      </c>
      <c r="AD3283" s="2" t="s">
        <v>7097</v>
      </c>
      <c r="AE3283" s="2"/>
      <c r="AF3283" s="2" t="s">
        <v>7078</v>
      </c>
      <c r="AG3283" s="5">
        <v>240</v>
      </c>
      <c r="AH3283" s="2" t="s">
        <v>21</v>
      </c>
      <c r="AI3283" s="2" t="s">
        <v>22</v>
      </c>
      <c r="AJ3283" s="2" t="s">
        <v>18863</v>
      </c>
      <c r="AK3283" s="2" t="s">
        <v>30</v>
      </c>
      <c r="AL3283" s="2"/>
      <c r="AM3283" s="2" t="s">
        <v>15295</v>
      </c>
      <c r="AN3283" s="2" t="s">
        <v>15296</v>
      </c>
      <c r="AO3283" s="2" t="s">
        <v>18888</v>
      </c>
      <c r="AP3283" s="12" t="str">
        <f>HYPERLINK(MID(Tabla1[[#This Row],[Imágenes]],1,SEARCH(",",Tabla1[[#This Row],[Imágenes]],1)-1))</f>
        <v>https://media.on-gadget.com/media/filer_public/d0/1a/d01a710d-9ffd-4bb1-97e5-f225be0932e3/09002_05.jpg</v>
      </c>
    </row>
    <row r="3284" spans="1:42" x14ac:dyDescent="0.3">
      <c r="A3284" s="2" t="s">
        <v>18857</v>
      </c>
      <c r="B3284" s="2" t="s">
        <v>18889</v>
      </c>
      <c r="C3284" s="2" t="s">
        <v>8430</v>
      </c>
      <c r="D3284" s="2"/>
      <c r="E3284" s="2" t="s">
        <v>18890</v>
      </c>
      <c r="F3284" s="2" t="s">
        <v>18859</v>
      </c>
      <c r="G3284" s="2" t="s">
        <v>18860</v>
      </c>
      <c r="H3284" s="2">
        <v>480</v>
      </c>
      <c r="I3284" s="2" t="s">
        <v>5</v>
      </c>
      <c r="J3284" s="2">
        <v>505</v>
      </c>
      <c r="K3284" s="2" t="s">
        <v>104</v>
      </c>
      <c r="L3284" s="2"/>
      <c r="M3284" s="2"/>
      <c r="N3284" s="2"/>
      <c r="O3284" s="2"/>
      <c r="P3284" s="2" t="s">
        <v>10</v>
      </c>
      <c r="Q3284" s="2">
        <v>20</v>
      </c>
      <c r="R3284" s="2">
        <v>0</v>
      </c>
      <c r="S3284" s="2"/>
      <c r="T3284" s="2"/>
      <c r="U3284" s="3">
        <v>12</v>
      </c>
      <c r="V3284" s="2">
        <v>36</v>
      </c>
      <c r="W3284" s="2">
        <v>57</v>
      </c>
      <c r="X3284" s="2">
        <v>44</v>
      </c>
      <c r="Y3284" s="2">
        <v>9.0287999999999993E-2</v>
      </c>
      <c r="Z3284" s="2" t="s">
        <v>1092</v>
      </c>
      <c r="AA3284" s="2" t="s">
        <v>1093</v>
      </c>
      <c r="AB3284" s="2" t="s">
        <v>5725</v>
      </c>
      <c r="AC3284" s="2" t="s">
        <v>1000</v>
      </c>
      <c r="AD3284" s="2" t="s">
        <v>7097</v>
      </c>
      <c r="AE3284" s="2"/>
      <c r="AF3284" s="2" t="s">
        <v>7078</v>
      </c>
      <c r="AG3284" s="5">
        <v>240</v>
      </c>
      <c r="AH3284" s="2" t="s">
        <v>21</v>
      </c>
      <c r="AI3284" s="2" t="s">
        <v>22</v>
      </c>
      <c r="AJ3284" s="2" t="s">
        <v>18863</v>
      </c>
      <c r="AK3284" s="2" t="s">
        <v>36</v>
      </c>
      <c r="AL3284" s="2"/>
      <c r="AM3284" s="2" t="s">
        <v>15295</v>
      </c>
      <c r="AN3284" s="2" t="s">
        <v>15296</v>
      </c>
      <c r="AO3284" s="2" t="s">
        <v>18888</v>
      </c>
      <c r="AP3284" s="12" t="str">
        <f>HYPERLINK(MID(Tabla1[[#This Row],[Imágenes]],1,SEARCH(",",Tabla1[[#This Row],[Imágenes]],1)-1))</f>
        <v>https://media.on-gadget.com/media/filer_public/d0/1a/d01a710d-9ffd-4bb1-97e5-f225be0932e3/09002_05.jpg</v>
      </c>
    </row>
    <row r="3285" spans="1:42" x14ac:dyDescent="0.3">
      <c r="A3285" s="2" t="s">
        <v>18857</v>
      </c>
      <c r="B3285" s="2" t="s">
        <v>18891</v>
      </c>
      <c r="C3285" s="2" t="s">
        <v>8430</v>
      </c>
      <c r="D3285" s="2"/>
      <c r="E3285" s="2" t="s">
        <v>18892</v>
      </c>
      <c r="F3285" s="2" t="s">
        <v>18859</v>
      </c>
      <c r="G3285" s="2" t="s">
        <v>18860</v>
      </c>
      <c r="H3285" s="2">
        <v>480</v>
      </c>
      <c r="I3285" s="2" t="s">
        <v>5</v>
      </c>
      <c r="J3285" s="2">
        <v>505</v>
      </c>
      <c r="K3285" s="2" t="s">
        <v>104</v>
      </c>
      <c r="L3285" s="2"/>
      <c r="M3285" s="2"/>
      <c r="N3285" s="2"/>
      <c r="O3285" s="2"/>
      <c r="P3285" s="2" t="s">
        <v>10</v>
      </c>
      <c r="Q3285" s="2">
        <v>20</v>
      </c>
      <c r="R3285" s="2">
        <v>0</v>
      </c>
      <c r="S3285" s="2"/>
      <c r="T3285" s="2"/>
      <c r="U3285" s="3">
        <v>12</v>
      </c>
      <c r="V3285" s="2">
        <v>35</v>
      </c>
      <c r="W3285" s="2">
        <v>54</v>
      </c>
      <c r="X3285" s="2">
        <v>38</v>
      </c>
      <c r="Y3285" s="2">
        <v>7.1819999999999995E-2</v>
      </c>
      <c r="Z3285" s="2" t="s">
        <v>1092</v>
      </c>
      <c r="AA3285" s="2" t="s">
        <v>1093</v>
      </c>
      <c r="AB3285" s="2" t="s">
        <v>5725</v>
      </c>
      <c r="AC3285" s="2" t="s">
        <v>1000</v>
      </c>
      <c r="AD3285" s="2" t="s">
        <v>7097</v>
      </c>
      <c r="AE3285" s="2"/>
      <c r="AF3285" s="2" t="s">
        <v>7078</v>
      </c>
      <c r="AG3285" s="5">
        <v>240</v>
      </c>
      <c r="AH3285" s="2" t="s">
        <v>21</v>
      </c>
      <c r="AI3285" s="2" t="s">
        <v>22</v>
      </c>
      <c r="AJ3285" s="2" t="s">
        <v>18863</v>
      </c>
      <c r="AK3285" s="2" t="s">
        <v>39</v>
      </c>
      <c r="AL3285" s="2"/>
      <c r="AM3285" s="2" t="s">
        <v>15295</v>
      </c>
      <c r="AN3285" s="2" t="s">
        <v>15296</v>
      </c>
      <c r="AO3285" s="2" t="s">
        <v>18888</v>
      </c>
      <c r="AP3285" s="12" t="str">
        <f>HYPERLINK(MID(Tabla1[[#This Row],[Imágenes]],1,SEARCH(",",Tabla1[[#This Row],[Imágenes]],1)-1))</f>
        <v>https://media.on-gadget.com/media/filer_public/d0/1a/d01a710d-9ffd-4bb1-97e5-f225be0932e3/09002_05.jpg</v>
      </c>
    </row>
    <row r="3286" spans="1:42" x14ac:dyDescent="0.3">
      <c r="A3286" s="2" t="s">
        <v>18857</v>
      </c>
      <c r="B3286" s="2" t="s">
        <v>18893</v>
      </c>
      <c r="C3286" s="2" t="s">
        <v>8430</v>
      </c>
      <c r="D3286" s="2"/>
      <c r="E3286" s="2" t="s">
        <v>18894</v>
      </c>
      <c r="F3286" s="2" t="s">
        <v>18859</v>
      </c>
      <c r="G3286" s="2" t="s">
        <v>18860</v>
      </c>
      <c r="H3286" s="2">
        <v>480</v>
      </c>
      <c r="I3286" s="2" t="s">
        <v>5</v>
      </c>
      <c r="J3286" s="2">
        <v>505</v>
      </c>
      <c r="K3286" s="2" t="s">
        <v>104</v>
      </c>
      <c r="L3286" s="2"/>
      <c r="M3286" s="2"/>
      <c r="N3286" s="2"/>
      <c r="O3286" s="2"/>
      <c r="P3286" s="2" t="s">
        <v>10</v>
      </c>
      <c r="Q3286" s="2">
        <v>20</v>
      </c>
      <c r="R3286" s="2">
        <v>0</v>
      </c>
      <c r="S3286" s="2"/>
      <c r="T3286" s="2"/>
      <c r="U3286" s="3">
        <v>12</v>
      </c>
      <c r="V3286" s="2">
        <v>34</v>
      </c>
      <c r="W3286" s="2">
        <v>53</v>
      </c>
      <c r="X3286" s="2">
        <v>44</v>
      </c>
      <c r="Y3286" s="2">
        <v>7.9287999999999997E-2</v>
      </c>
      <c r="Z3286" s="2" t="s">
        <v>1092</v>
      </c>
      <c r="AA3286" s="2" t="s">
        <v>1093</v>
      </c>
      <c r="AB3286" s="2" t="s">
        <v>5725</v>
      </c>
      <c r="AC3286" s="2" t="s">
        <v>1000</v>
      </c>
      <c r="AD3286" s="2" t="s">
        <v>7097</v>
      </c>
      <c r="AE3286" s="2"/>
      <c r="AF3286" s="2" t="s">
        <v>7078</v>
      </c>
      <c r="AG3286" s="5">
        <v>240</v>
      </c>
      <c r="AH3286" s="2" t="s">
        <v>21</v>
      </c>
      <c r="AI3286" s="2" t="s">
        <v>22</v>
      </c>
      <c r="AJ3286" s="2" t="s">
        <v>18863</v>
      </c>
      <c r="AK3286" s="2" t="s">
        <v>42</v>
      </c>
      <c r="AL3286" s="2"/>
      <c r="AM3286" s="2" t="s">
        <v>15295</v>
      </c>
      <c r="AN3286" s="2" t="s">
        <v>15296</v>
      </c>
      <c r="AO3286" s="2" t="s">
        <v>18888</v>
      </c>
      <c r="AP3286" s="12" t="str">
        <f>HYPERLINK(MID(Tabla1[[#This Row],[Imágenes]],1,SEARCH(",",Tabla1[[#This Row],[Imágenes]],1)-1))</f>
        <v>https://media.on-gadget.com/media/filer_public/d0/1a/d01a710d-9ffd-4bb1-97e5-f225be0932e3/09002_05.jpg</v>
      </c>
    </row>
    <row r="3287" spans="1:42" x14ac:dyDescent="0.3">
      <c r="A3287" s="2" t="s">
        <v>18857</v>
      </c>
      <c r="B3287" s="2" t="s">
        <v>18895</v>
      </c>
      <c r="C3287" s="2" t="s">
        <v>8430</v>
      </c>
      <c r="D3287" s="2"/>
      <c r="E3287" s="2" t="s">
        <v>18896</v>
      </c>
      <c r="F3287" s="2" t="s">
        <v>18859</v>
      </c>
      <c r="G3287" s="2" t="s">
        <v>18860</v>
      </c>
      <c r="H3287" s="2">
        <v>480</v>
      </c>
      <c r="I3287" s="2" t="s">
        <v>5</v>
      </c>
      <c r="J3287" s="2">
        <v>505</v>
      </c>
      <c r="K3287" s="2" t="s">
        <v>104</v>
      </c>
      <c r="L3287" s="2"/>
      <c r="M3287" s="2"/>
      <c r="N3287" s="2"/>
      <c r="O3287" s="2"/>
      <c r="P3287" s="2" t="s">
        <v>10</v>
      </c>
      <c r="Q3287" s="2">
        <v>20</v>
      </c>
      <c r="R3287" s="2">
        <v>0</v>
      </c>
      <c r="S3287" s="2"/>
      <c r="T3287" s="2"/>
      <c r="U3287" s="3">
        <v>12</v>
      </c>
      <c r="V3287" s="2">
        <v>34</v>
      </c>
      <c r="W3287" s="2">
        <v>53</v>
      </c>
      <c r="X3287" s="2">
        <v>44</v>
      </c>
      <c r="Y3287" s="2">
        <v>7.9287999999999997E-2</v>
      </c>
      <c r="Z3287" s="2" t="s">
        <v>1092</v>
      </c>
      <c r="AA3287" s="2" t="s">
        <v>1093</v>
      </c>
      <c r="AB3287" s="2" t="s">
        <v>5725</v>
      </c>
      <c r="AC3287" s="2" t="s">
        <v>1000</v>
      </c>
      <c r="AD3287" s="2" t="s">
        <v>7097</v>
      </c>
      <c r="AE3287" s="2"/>
      <c r="AF3287" s="2" t="s">
        <v>7078</v>
      </c>
      <c r="AG3287" s="5">
        <v>240</v>
      </c>
      <c r="AH3287" s="2" t="s">
        <v>21</v>
      </c>
      <c r="AI3287" s="2" t="s">
        <v>22</v>
      </c>
      <c r="AJ3287" s="2" t="s">
        <v>18863</v>
      </c>
      <c r="AK3287" s="2" t="s">
        <v>45</v>
      </c>
      <c r="AL3287" s="2"/>
      <c r="AM3287" s="2" t="s">
        <v>15295</v>
      </c>
      <c r="AN3287" s="2" t="s">
        <v>15296</v>
      </c>
      <c r="AO3287" s="2" t="s">
        <v>18888</v>
      </c>
      <c r="AP3287" s="12" t="str">
        <f>HYPERLINK(MID(Tabla1[[#This Row],[Imágenes]],1,SEARCH(",",Tabla1[[#This Row],[Imágenes]],1)-1))</f>
        <v>https://media.on-gadget.com/media/filer_public/d0/1a/d01a710d-9ffd-4bb1-97e5-f225be0932e3/09002_05.jpg</v>
      </c>
    </row>
    <row r="3288" spans="1:42" x14ac:dyDescent="0.3">
      <c r="A3288" s="2" t="s">
        <v>7090</v>
      </c>
      <c r="B3288" s="2" t="s">
        <v>7089</v>
      </c>
      <c r="C3288" s="2" t="s">
        <v>7096</v>
      </c>
      <c r="D3288" s="2"/>
      <c r="E3288" s="2" t="s">
        <v>7091</v>
      </c>
      <c r="F3288" s="2" t="s">
        <v>7092</v>
      </c>
      <c r="G3288" s="2" t="s">
        <v>7093</v>
      </c>
      <c r="H3288" s="2">
        <v>480</v>
      </c>
      <c r="I3288" s="2" t="s">
        <v>5</v>
      </c>
      <c r="J3288" s="2">
        <v>507</v>
      </c>
      <c r="K3288" s="2" t="s">
        <v>7094</v>
      </c>
      <c r="L3288" s="2" t="s">
        <v>7095</v>
      </c>
      <c r="M3288" s="2"/>
      <c r="N3288" s="2"/>
      <c r="O3288" s="2"/>
      <c r="P3288" s="2" t="s">
        <v>10</v>
      </c>
      <c r="Q3288" s="2">
        <v>25</v>
      </c>
      <c r="R3288" s="2">
        <v>0</v>
      </c>
      <c r="S3288" s="2" t="s">
        <v>12</v>
      </c>
      <c r="T3288" s="2" t="s">
        <v>13</v>
      </c>
      <c r="U3288" s="3">
        <v>12.25</v>
      </c>
      <c r="V3288" s="2">
        <v>40</v>
      </c>
      <c r="W3288" s="2">
        <v>60</v>
      </c>
      <c r="X3288" s="2">
        <v>38</v>
      </c>
      <c r="Y3288" s="2">
        <v>9.1200000000000003E-2</v>
      </c>
      <c r="Z3288" s="2" t="s">
        <v>1092</v>
      </c>
      <c r="AA3288" s="2" t="s">
        <v>1093</v>
      </c>
      <c r="AB3288" s="2" t="s">
        <v>133</v>
      </c>
      <c r="AC3288" s="2" t="s">
        <v>1000</v>
      </c>
      <c r="AD3288" s="2" t="s">
        <v>7097</v>
      </c>
      <c r="AE3288" s="2" t="s">
        <v>7098</v>
      </c>
      <c r="AF3288" s="2" t="s">
        <v>7078</v>
      </c>
      <c r="AG3288" s="5">
        <v>200</v>
      </c>
      <c r="AH3288" s="2" t="s">
        <v>21</v>
      </c>
      <c r="AI3288" s="2" t="s">
        <v>22</v>
      </c>
      <c r="AJ3288" s="2" t="s">
        <v>7099</v>
      </c>
      <c r="AK3288" s="2" t="s">
        <v>30</v>
      </c>
      <c r="AL3288" s="2"/>
      <c r="AM3288" s="2"/>
      <c r="AN3288" s="2"/>
      <c r="AO3288" s="2" t="s">
        <v>7100</v>
      </c>
      <c r="AP3288" s="12" t="str">
        <f>HYPERLINK(MID(Tabla1[[#This Row],[Imágenes]],1,SEARCH(",",Tabla1[[#This Row],[Imágenes]],1)-1))</f>
        <v>https://media.on-gadget.com/media/filer_public/53/fc/53fce7f5-4cf4-45af-910b-d3bc410db0ff/23002_05.jpg</v>
      </c>
    </row>
    <row r="3289" spans="1:42" x14ac:dyDescent="0.3">
      <c r="A3289" s="2" t="s">
        <v>7090</v>
      </c>
      <c r="B3289" s="2" t="s">
        <v>7101</v>
      </c>
      <c r="C3289" s="2" t="s">
        <v>7096</v>
      </c>
      <c r="D3289" s="2"/>
      <c r="E3289" s="2" t="s">
        <v>7102</v>
      </c>
      <c r="F3289" s="2" t="s">
        <v>7092</v>
      </c>
      <c r="G3289" s="2" t="s">
        <v>7093</v>
      </c>
      <c r="H3289" s="2">
        <v>480</v>
      </c>
      <c r="I3289" s="2" t="s">
        <v>5</v>
      </c>
      <c r="J3289" s="2">
        <v>507</v>
      </c>
      <c r="K3289" s="2" t="s">
        <v>7094</v>
      </c>
      <c r="L3289" s="2" t="s">
        <v>7095</v>
      </c>
      <c r="M3289" s="2"/>
      <c r="N3289" s="2"/>
      <c r="O3289" s="2"/>
      <c r="P3289" s="2" t="s">
        <v>10</v>
      </c>
      <c r="Q3289" s="2">
        <v>25</v>
      </c>
      <c r="R3289" s="2">
        <v>0</v>
      </c>
      <c r="S3289" s="2" t="s">
        <v>12</v>
      </c>
      <c r="T3289" s="2" t="s">
        <v>13</v>
      </c>
      <c r="U3289" s="3">
        <v>11.75</v>
      </c>
      <c r="V3289" s="2">
        <v>40</v>
      </c>
      <c r="W3289" s="2">
        <v>60</v>
      </c>
      <c r="X3289" s="2">
        <v>38</v>
      </c>
      <c r="Y3289" s="2">
        <v>9.1200000000000003E-2</v>
      </c>
      <c r="Z3289" s="2" t="s">
        <v>1092</v>
      </c>
      <c r="AA3289" s="2" t="s">
        <v>1093</v>
      </c>
      <c r="AB3289" s="2" t="s">
        <v>133</v>
      </c>
      <c r="AC3289" s="2" t="s">
        <v>1000</v>
      </c>
      <c r="AD3289" s="2" t="s">
        <v>7097</v>
      </c>
      <c r="AE3289" s="2" t="s">
        <v>7098</v>
      </c>
      <c r="AF3289" s="2" t="s">
        <v>7078</v>
      </c>
      <c r="AG3289" s="5">
        <v>200</v>
      </c>
      <c r="AH3289" s="2" t="s">
        <v>21</v>
      </c>
      <c r="AI3289" s="2" t="s">
        <v>22</v>
      </c>
      <c r="AJ3289" s="2" t="s">
        <v>7099</v>
      </c>
      <c r="AK3289" s="2" t="s">
        <v>36</v>
      </c>
      <c r="AL3289" s="2"/>
      <c r="AM3289" s="2"/>
      <c r="AN3289" s="2"/>
      <c r="AO3289" s="2" t="s">
        <v>7100</v>
      </c>
      <c r="AP3289" s="12" t="str">
        <f>HYPERLINK(MID(Tabla1[[#This Row],[Imágenes]],1,SEARCH(",",Tabla1[[#This Row],[Imágenes]],1)-1))</f>
        <v>https://media.on-gadget.com/media/filer_public/53/fc/53fce7f5-4cf4-45af-910b-d3bc410db0ff/23002_05.jpg</v>
      </c>
    </row>
    <row r="3290" spans="1:42" x14ac:dyDescent="0.3">
      <c r="A3290" s="2" t="s">
        <v>7090</v>
      </c>
      <c r="B3290" s="2" t="s">
        <v>7103</v>
      </c>
      <c r="C3290" s="2" t="s">
        <v>7096</v>
      </c>
      <c r="D3290" s="2"/>
      <c r="E3290" s="2" t="s">
        <v>7104</v>
      </c>
      <c r="F3290" s="2" t="s">
        <v>7092</v>
      </c>
      <c r="G3290" s="2" t="s">
        <v>7093</v>
      </c>
      <c r="H3290" s="2">
        <v>480</v>
      </c>
      <c r="I3290" s="2" t="s">
        <v>5</v>
      </c>
      <c r="J3290" s="2">
        <v>507</v>
      </c>
      <c r="K3290" s="2" t="s">
        <v>7094</v>
      </c>
      <c r="L3290" s="2" t="s">
        <v>7095</v>
      </c>
      <c r="M3290" s="2"/>
      <c r="N3290" s="2"/>
      <c r="O3290" s="2"/>
      <c r="P3290" s="2" t="s">
        <v>10</v>
      </c>
      <c r="Q3290" s="2">
        <v>25</v>
      </c>
      <c r="R3290" s="2">
        <v>0</v>
      </c>
      <c r="S3290" s="2" t="s">
        <v>12</v>
      </c>
      <c r="T3290" s="2" t="s">
        <v>13</v>
      </c>
      <c r="U3290" s="3">
        <v>10.35</v>
      </c>
      <c r="V3290" s="2">
        <v>40</v>
      </c>
      <c r="W3290" s="2">
        <v>60</v>
      </c>
      <c r="X3290" s="2">
        <v>38</v>
      </c>
      <c r="Y3290" s="2">
        <v>9.1200000000000003E-2</v>
      </c>
      <c r="Z3290" s="2" t="s">
        <v>1092</v>
      </c>
      <c r="AA3290" s="2" t="s">
        <v>1093</v>
      </c>
      <c r="AB3290" s="2" t="s">
        <v>133</v>
      </c>
      <c r="AC3290" s="2" t="s">
        <v>1000</v>
      </c>
      <c r="AD3290" s="2" t="s">
        <v>7097</v>
      </c>
      <c r="AE3290" s="2" t="s">
        <v>7105</v>
      </c>
      <c r="AF3290" s="2" t="s">
        <v>7078</v>
      </c>
      <c r="AG3290" s="5">
        <v>200</v>
      </c>
      <c r="AH3290" s="2" t="s">
        <v>21</v>
      </c>
      <c r="AI3290" s="2" t="s">
        <v>22</v>
      </c>
      <c r="AJ3290" s="2" t="s">
        <v>7099</v>
      </c>
      <c r="AK3290" s="2" t="s">
        <v>39</v>
      </c>
      <c r="AL3290" s="2"/>
      <c r="AM3290" s="2"/>
      <c r="AN3290" s="2"/>
      <c r="AO3290" s="2" t="s">
        <v>7100</v>
      </c>
      <c r="AP3290" s="12" t="str">
        <f>HYPERLINK(MID(Tabla1[[#This Row],[Imágenes]],1,SEARCH(",",Tabla1[[#This Row],[Imágenes]],1)-1))</f>
        <v>https://media.on-gadget.com/media/filer_public/53/fc/53fce7f5-4cf4-45af-910b-d3bc410db0ff/23002_05.jpg</v>
      </c>
    </row>
    <row r="3291" spans="1:42" x14ac:dyDescent="0.3">
      <c r="A3291" s="2" t="s">
        <v>7090</v>
      </c>
      <c r="B3291" s="2" t="s">
        <v>7106</v>
      </c>
      <c r="C3291" s="2" t="s">
        <v>7096</v>
      </c>
      <c r="D3291" s="2"/>
      <c r="E3291" s="2" t="s">
        <v>7107</v>
      </c>
      <c r="F3291" s="2" t="s">
        <v>7092</v>
      </c>
      <c r="G3291" s="2" t="s">
        <v>7093</v>
      </c>
      <c r="H3291" s="2">
        <v>480</v>
      </c>
      <c r="I3291" s="2" t="s">
        <v>5</v>
      </c>
      <c r="J3291" s="2">
        <v>507</v>
      </c>
      <c r="K3291" s="2" t="s">
        <v>7094</v>
      </c>
      <c r="L3291" s="2" t="s">
        <v>7095</v>
      </c>
      <c r="M3291" s="2"/>
      <c r="N3291" s="2"/>
      <c r="O3291" s="2"/>
      <c r="P3291" s="2" t="s">
        <v>10</v>
      </c>
      <c r="Q3291" s="2">
        <v>25</v>
      </c>
      <c r="R3291" s="2">
        <v>0</v>
      </c>
      <c r="S3291" s="2" t="s">
        <v>12</v>
      </c>
      <c r="T3291" s="2" t="s">
        <v>13</v>
      </c>
      <c r="U3291" s="3">
        <v>10.85</v>
      </c>
      <c r="V3291" s="2">
        <v>40</v>
      </c>
      <c r="W3291" s="2">
        <v>60</v>
      </c>
      <c r="X3291" s="2">
        <v>38</v>
      </c>
      <c r="Y3291" s="2">
        <v>9.1200000000000003E-2</v>
      </c>
      <c r="Z3291" s="2" t="s">
        <v>1092</v>
      </c>
      <c r="AA3291" s="2" t="s">
        <v>1093</v>
      </c>
      <c r="AB3291" s="2" t="s">
        <v>133</v>
      </c>
      <c r="AC3291" s="2" t="s">
        <v>1000</v>
      </c>
      <c r="AD3291" s="2" t="s">
        <v>7097</v>
      </c>
      <c r="AE3291" s="2" t="s">
        <v>7098</v>
      </c>
      <c r="AF3291" s="2" t="s">
        <v>7078</v>
      </c>
      <c r="AG3291" s="5">
        <v>200</v>
      </c>
      <c r="AH3291" s="2" t="s">
        <v>21</v>
      </c>
      <c r="AI3291" s="2" t="s">
        <v>22</v>
      </c>
      <c r="AJ3291" s="2" t="s">
        <v>7099</v>
      </c>
      <c r="AK3291" s="2" t="s">
        <v>42</v>
      </c>
      <c r="AL3291" s="2"/>
      <c r="AM3291" s="2"/>
      <c r="AN3291" s="2"/>
      <c r="AO3291" s="2" t="s">
        <v>7100</v>
      </c>
      <c r="AP3291" s="12" t="str">
        <f>HYPERLINK(MID(Tabla1[[#This Row],[Imágenes]],1,SEARCH(",",Tabla1[[#This Row],[Imágenes]],1)-1))</f>
        <v>https://media.on-gadget.com/media/filer_public/53/fc/53fce7f5-4cf4-45af-910b-d3bc410db0ff/23002_05.jpg</v>
      </c>
    </row>
    <row r="3292" spans="1:42" x14ac:dyDescent="0.3">
      <c r="A3292" s="2" t="s">
        <v>7090</v>
      </c>
      <c r="B3292" s="2" t="s">
        <v>7108</v>
      </c>
      <c r="C3292" s="2" t="s">
        <v>7096</v>
      </c>
      <c r="D3292" s="2"/>
      <c r="E3292" s="2" t="s">
        <v>7109</v>
      </c>
      <c r="F3292" s="2" t="s">
        <v>7092</v>
      </c>
      <c r="G3292" s="2" t="s">
        <v>7093</v>
      </c>
      <c r="H3292" s="2">
        <v>480</v>
      </c>
      <c r="I3292" s="2" t="s">
        <v>5</v>
      </c>
      <c r="J3292" s="2">
        <v>507</v>
      </c>
      <c r="K3292" s="2" t="s">
        <v>7094</v>
      </c>
      <c r="L3292" s="2" t="s">
        <v>7095</v>
      </c>
      <c r="M3292" s="2"/>
      <c r="N3292" s="2"/>
      <c r="O3292" s="2"/>
      <c r="P3292" s="2" t="s">
        <v>10</v>
      </c>
      <c r="Q3292" s="2">
        <v>25</v>
      </c>
      <c r="R3292" s="2">
        <v>0</v>
      </c>
      <c r="S3292" s="2" t="s">
        <v>12</v>
      </c>
      <c r="T3292" s="2" t="s">
        <v>13</v>
      </c>
      <c r="U3292" s="3">
        <v>11.25</v>
      </c>
      <c r="V3292" s="2">
        <v>40</v>
      </c>
      <c r="W3292" s="2">
        <v>60</v>
      </c>
      <c r="X3292" s="2">
        <v>38</v>
      </c>
      <c r="Y3292" s="2">
        <v>9.1200000000000003E-2</v>
      </c>
      <c r="Z3292" s="2" t="s">
        <v>1092</v>
      </c>
      <c r="AA3292" s="2" t="s">
        <v>1093</v>
      </c>
      <c r="AB3292" s="2" t="s">
        <v>133</v>
      </c>
      <c r="AC3292" s="2" t="s">
        <v>1000</v>
      </c>
      <c r="AD3292" s="2" t="s">
        <v>7097</v>
      </c>
      <c r="AE3292" s="2" t="s">
        <v>7098</v>
      </c>
      <c r="AF3292" s="2" t="s">
        <v>7078</v>
      </c>
      <c r="AG3292" s="5">
        <v>200</v>
      </c>
      <c r="AH3292" s="2" t="s">
        <v>21</v>
      </c>
      <c r="AI3292" s="2" t="s">
        <v>22</v>
      </c>
      <c r="AJ3292" s="2" t="s">
        <v>7099</v>
      </c>
      <c r="AK3292" s="2" t="s">
        <v>45</v>
      </c>
      <c r="AL3292" s="2"/>
      <c r="AM3292" s="2"/>
      <c r="AN3292" s="2"/>
      <c r="AO3292" s="2" t="s">
        <v>7100</v>
      </c>
      <c r="AP3292" s="12" t="str">
        <f>HYPERLINK(MID(Tabla1[[#This Row],[Imágenes]],1,SEARCH(",",Tabla1[[#This Row],[Imágenes]],1)-1))</f>
        <v>https://media.on-gadget.com/media/filer_public/53/fc/53fce7f5-4cf4-45af-910b-d3bc410db0ff/23002_05.jpg</v>
      </c>
    </row>
    <row r="3293" spans="1:42" x14ac:dyDescent="0.3">
      <c r="A3293" s="2" t="s">
        <v>7111</v>
      </c>
      <c r="B3293" s="2" t="s">
        <v>7110</v>
      </c>
      <c r="C3293" s="2" t="s">
        <v>7096</v>
      </c>
      <c r="D3293" s="2"/>
      <c r="E3293" s="2" t="s">
        <v>7112</v>
      </c>
      <c r="F3293" s="2" t="s">
        <v>7113</v>
      </c>
      <c r="G3293" s="2" t="s">
        <v>7113</v>
      </c>
      <c r="H3293" s="2">
        <v>480</v>
      </c>
      <c r="I3293" s="2" t="s">
        <v>5</v>
      </c>
      <c r="J3293" s="2">
        <v>507</v>
      </c>
      <c r="K3293" s="2" t="s">
        <v>7094</v>
      </c>
      <c r="L3293" s="2"/>
      <c r="M3293" s="2"/>
      <c r="N3293" s="2"/>
      <c r="O3293" s="2"/>
      <c r="P3293" s="2" t="s">
        <v>10</v>
      </c>
      <c r="Q3293" s="2">
        <v>20</v>
      </c>
      <c r="R3293" s="2">
        <v>0</v>
      </c>
      <c r="S3293" s="2" t="s">
        <v>12</v>
      </c>
      <c r="T3293" s="2" t="s">
        <v>13</v>
      </c>
      <c r="U3293" s="3">
        <v>17</v>
      </c>
      <c r="V3293" s="2">
        <v>56</v>
      </c>
      <c r="W3293" s="2">
        <v>58</v>
      </c>
      <c r="X3293" s="2">
        <v>32</v>
      </c>
      <c r="Y3293" s="2">
        <v>0.103936</v>
      </c>
      <c r="Z3293" s="2" t="s">
        <v>1092</v>
      </c>
      <c r="AA3293" s="2" t="s">
        <v>1093</v>
      </c>
      <c r="AB3293" s="2" t="s">
        <v>7114</v>
      </c>
      <c r="AC3293" s="2" t="s">
        <v>1000</v>
      </c>
      <c r="AD3293" s="2" t="s">
        <v>7097</v>
      </c>
      <c r="AE3293" s="2" t="s">
        <v>7098</v>
      </c>
      <c r="AF3293" s="2" t="s">
        <v>7078</v>
      </c>
      <c r="AG3293" s="5">
        <v>160</v>
      </c>
      <c r="AH3293" s="2" t="s">
        <v>21</v>
      </c>
      <c r="AI3293" s="2" t="s">
        <v>22</v>
      </c>
      <c r="AJ3293" s="2" t="s">
        <v>7115</v>
      </c>
      <c r="AK3293" s="2" t="s">
        <v>30</v>
      </c>
      <c r="AL3293" s="2"/>
      <c r="AM3293" s="2"/>
      <c r="AN3293" s="2"/>
      <c r="AO3293" s="2" t="s">
        <v>7116</v>
      </c>
      <c r="AP3293" s="12" t="str">
        <f>HYPERLINK(MID(Tabla1[[#This Row],[Imágenes]],1,SEARCH(",",Tabla1[[#This Row],[Imágenes]],1)-1))</f>
        <v>https://media.on-gadget.com/media/filer_public/17/8c/178c9c6f-5189-4f83-adb2-5dcf5426786c/23001_05.jpg</v>
      </c>
    </row>
    <row r="3294" spans="1:42" x14ac:dyDescent="0.3">
      <c r="A3294" s="2" t="s">
        <v>7111</v>
      </c>
      <c r="B3294" s="2" t="s">
        <v>7117</v>
      </c>
      <c r="C3294" s="2" t="s">
        <v>7096</v>
      </c>
      <c r="D3294" s="2"/>
      <c r="E3294" s="2" t="s">
        <v>7118</v>
      </c>
      <c r="F3294" s="2" t="s">
        <v>7113</v>
      </c>
      <c r="G3294" s="2" t="s">
        <v>7113</v>
      </c>
      <c r="H3294" s="2">
        <v>480</v>
      </c>
      <c r="I3294" s="2" t="s">
        <v>5</v>
      </c>
      <c r="J3294" s="2">
        <v>507</v>
      </c>
      <c r="K3294" s="2" t="s">
        <v>7094</v>
      </c>
      <c r="L3294" s="2"/>
      <c r="M3294" s="2"/>
      <c r="N3294" s="2"/>
      <c r="O3294" s="2"/>
      <c r="P3294" s="2" t="s">
        <v>10</v>
      </c>
      <c r="Q3294" s="2">
        <v>20</v>
      </c>
      <c r="R3294" s="2">
        <v>0</v>
      </c>
      <c r="S3294" s="2" t="s">
        <v>12</v>
      </c>
      <c r="T3294" s="2" t="s">
        <v>13</v>
      </c>
      <c r="U3294" s="3">
        <v>17</v>
      </c>
      <c r="V3294" s="2">
        <v>56</v>
      </c>
      <c r="W3294" s="2">
        <v>58</v>
      </c>
      <c r="X3294" s="2">
        <v>32</v>
      </c>
      <c r="Y3294" s="2">
        <v>0.103936</v>
      </c>
      <c r="Z3294" s="2" t="s">
        <v>1092</v>
      </c>
      <c r="AA3294" s="2" t="s">
        <v>1093</v>
      </c>
      <c r="AB3294" s="2" t="s">
        <v>7114</v>
      </c>
      <c r="AC3294" s="2" t="s">
        <v>1000</v>
      </c>
      <c r="AD3294" s="2" t="s">
        <v>7097</v>
      </c>
      <c r="AE3294" s="2" t="s">
        <v>7098</v>
      </c>
      <c r="AF3294" s="2" t="s">
        <v>7078</v>
      </c>
      <c r="AG3294" s="5">
        <v>160</v>
      </c>
      <c r="AH3294" s="2" t="s">
        <v>21</v>
      </c>
      <c r="AI3294" s="2" t="s">
        <v>22</v>
      </c>
      <c r="AJ3294" s="2" t="s">
        <v>7115</v>
      </c>
      <c r="AK3294" s="2" t="s">
        <v>36</v>
      </c>
      <c r="AL3294" s="2"/>
      <c r="AM3294" s="2"/>
      <c r="AN3294" s="2"/>
      <c r="AO3294" s="2" t="s">
        <v>7116</v>
      </c>
      <c r="AP3294" s="12" t="str">
        <f>HYPERLINK(MID(Tabla1[[#This Row],[Imágenes]],1,SEARCH(",",Tabla1[[#This Row],[Imágenes]],1)-1))</f>
        <v>https://media.on-gadget.com/media/filer_public/17/8c/178c9c6f-5189-4f83-adb2-5dcf5426786c/23001_05.jpg</v>
      </c>
    </row>
    <row r="3295" spans="1:42" x14ac:dyDescent="0.3">
      <c r="A3295" s="2" t="s">
        <v>7111</v>
      </c>
      <c r="B3295" s="2" t="s">
        <v>7119</v>
      </c>
      <c r="C3295" s="2" t="s">
        <v>7096</v>
      </c>
      <c r="D3295" s="2"/>
      <c r="E3295" s="2" t="s">
        <v>7120</v>
      </c>
      <c r="F3295" s="2" t="s">
        <v>7113</v>
      </c>
      <c r="G3295" s="2" t="s">
        <v>7113</v>
      </c>
      <c r="H3295" s="2">
        <v>480</v>
      </c>
      <c r="I3295" s="2" t="s">
        <v>5</v>
      </c>
      <c r="J3295" s="2">
        <v>507</v>
      </c>
      <c r="K3295" s="2" t="s">
        <v>7094</v>
      </c>
      <c r="L3295" s="2"/>
      <c r="M3295" s="2"/>
      <c r="N3295" s="2"/>
      <c r="O3295" s="2"/>
      <c r="P3295" s="2" t="s">
        <v>10</v>
      </c>
      <c r="Q3295" s="2">
        <v>20</v>
      </c>
      <c r="R3295" s="2">
        <v>0</v>
      </c>
      <c r="S3295" s="2" t="s">
        <v>12</v>
      </c>
      <c r="T3295" s="2" t="s">
        <v>13</v>
      </c>
      <c r="U3295" s="3">
        <v>17</v>
      </c>
      <c r="V3295" s="2">
        <v>56</v>
      </c>
      <c r="W3295" s="2">
        <v>58</v>
      </c>
      <c r="X3295" s="2">
        <v>32</v>
      </c>
      <c r="Y3295" s="2">
        <v>0.103936</v>
      </c>
      <c r="Z3295" s="2" t="s">
        <v>1092</v>
      </c>
      <c r="AA3295" s="2" t="s">
        <v>1093</v>
      </c>
      <c r="AB3295" s="2" t="s">
        <v>7114</v>
      </c>
      <c r="AC3295" s="2" t="s">
        <v>1000</v>
      </c>
      <c r="AD3295" s="2" t="s">
        <v>7097</v>
      </c>
      <c r="AE3295" s="2" t="s">
        <v>7098</v>
      </c>
      <c r="AF3295" s="2" t="s">
        <v>7078</v>
      </c>
      <c r="AG3295" s="5">
        <v>160</v>
      </c>
      <c r="AH3295" s="2" t="s">
        <v>21</v>
      </c>
      <c r="AI3295" s="2" t="s">
        <v>22</v>
      </c>
      <c r="AJ3295" s="2" t="s">
        <v>7115</v>
      </c>
      <c r="AK3295" s="2" t="s">
        <v>39</v>
      </c>
      <c r="AL3295" s="2"/>
      <c r="AM3295" s="2"/>
      <c r="AN3295" s="2"/>
      <c r="AO3295" s="2" t="s">
        <v>7116</v>
      </c>
      <c r="AP3295" s="12" t="str">
        <f>HYPERLINK(MID(Tabla1[[#This Row],[Imágenes]],1,SEARCH(",",Tabla1[[#This Row],[Imágenes]],1)-1))</f>
        <v>https://media.on-gadget.com/media/filer_public/17/8c/178c9c6f-5189-4f83-adb2-5dcf5426786c/23001_05.jpg</v>
      </c>
    </row>
    <row r="3296" spans="1:42" x14ac:dyDescent="0.3">
      <c r="A3296" s="2" t="s">
        <v>7111</v>
      </c>
      <c r="B3296" s="2" t="s">
        <v>7121</v>
      </c>
      <c r="C3296" s="2" t="s">
        <v>7096</v>
      </c>
      <c r="D3296" s="2"/>
      <c r="E3296" s="2" t="s">
        <v>7122</v>
      </c>
      <c r="F3296" s="2" t="s">
        <v>7113</v>
      </c>
      <c r="G3296" s="2" t="s">
        <v>7113</v>
      </c>
      <c r="H3296" s="2">
        <v>480</v>
      </c>
      <c r="I3296" s="2" t="s">
        <v>5</v>
      </c>
      <c r="J3296" s="2">
        <v>507</v>
      </c>
      <c r="K3296" s="2" t="s">
        <v>7094</v>
      </c>
      <c r="L3296" s="2"/>
      <c r="M3296" s="2"/>
      <c r="N3296" s="2"/>
      <c r="O3296" s="2"/>
      <c r="P3296" s="2" t="s">
        <v>10</v>
      </c>
      <c r="Q3296" s="2">
        <v>20</v>
      </c>
      <c r="R3296" s="2">
        <v>0</v>
      </c>
      <c r="S3296" s="2" t="s">
        <v>12</v>
      </c>
      <c r="T3296" s="2" t="s">
        <v>13</v>
      </c>
      <c r="U3296" s="3">
        <v>17</v>
      </c>
      <c r="V3296" s="2">
        <v>56</v>
      </c>
      <c r="W3296" s="2">
        <v>58</v>
      </c>
      <c r="X3296" s="2">
        <v>32</v>
      </c>
      <c r="Y3296" s="2">
        <v>0.103936</v>
      </c>
      <c r="Z3296" s="2" t="s">
        <v>1092</v>
      </c>
      <c r="AA3296" s="2" t="s">
        <v>1093</v>
      </c>
      <c r="AB3296" s="2" t="s">
        <v>7114</v>
      </c>
      <c r="AC3296" s="2" t="s">
        <v>1000</v>
      </c>
      <c r="AD3296" s="2" t="s">
        <v>7097</v>
      </c>
      <c r="AE3296" s="2" t="s">
        <v>7098</v>
      </c>
      <c r="AF3296" s="2" t="s">
        <v>7078</v>
      </c>
      <c r="AG3296" s="5">
        <v>160</v>
      </c>
      <c r="AH3296" s="2" t="s">
        <v>21</v>
      </c>
      <c r="AI3296" s="2" t="s">
        <v>22</v>
      </c>
      <c r="AJ3296" s="2" t="s">
        <v>7115</v>
      </c>
      <c r="AK3296" s="2" t="s">
        <v>42</v>
      </c>
      <c r="AL3296" s="2"/>
      <c r="AM3296" s="2"/>
      <c r="AN3296" s="2"/>
      <c r="AO3296" s="2" t="s">
        <v>7116</v>
      </c>
      <c r="AP3296" s="12" t="str">
        <f>HYPERLINK(MID(Tabla1[[#This Row],[Imágenes]],1,SEARCH(",",Tabla1[[#This Row],[Imágenes]],1)-1))</f>
        <v>https://media.on-gadget.com/media/filer_public/17/8c/178c9c6f-5189-4f83-adb2-5dcf5426786c/23001_05.jpg</v>
      </c>
    </row>
    <row r="3297" spans="1:42" x14ac:dyDescent="0.3">
      <c r="A3297" s="2" t="s">
        <v>7111</v>
      </c>
      <c r="B3297" s="2" t="s">
        <v>7123</v>
      </c>
      <c r="C3297" s="2" t="s">
        <v>7096</v>
      </c>
      <c r="D3297" s="2"/>
      <c r="E3297" s="2" t="s">
        <v>7124</v>
      </c>
      <c r="F3297" s="2" t="s">
        <v>7113</v>
      </c>
      <c r="G3297" s="2" t="s">
        <v>7113</v>
      </c>
      <c r="H3297" s="2">
        <v>480</v>
      </c>
      <c r="I3297" s="2" t="s">
        <v>5</v>
      </c>
      <c r="J3297" s="2">
        <v>507</v>
      </c>
      <c r="K3297" s="2" t="s">
        <v>7094</v>
      </c>
      <c r="L3297" s="2"/>
      <c r="M3297" s="2"/>
      <c r="N3297" s="2"/>
      <c r="O3297" s="2"/>
      <c r="P3297" s="2" t="s">
        <v>10</v>
      </c>
      <c r="Q3297" s="2">
        <v>20</v>
      </c>
      <c r="R3297" s="2">
        <v>0</v>
      </c>
      <c r="S3297" s="2" t="s">
        <v>12</v>
      </c>
      <c r="T3297" s="2" t="s">
        <v>13</v>
      </c>
      <c r="U3297" s="3">
        <v>17</v>
      </c>
      <c r="V3297" s="2">
        <v>56</v>
      </c>
      <c r="W3297" s="2">
        <v>58</v>
      </c>
      <c r="X3297" s="2">
        <v>32</v>
      </c>
      <c r="Y3297" s="2">
        <v>0.103936</v>
      </c>
      <c r="Z3297" s="2" t="s">
        <v>1092</v>
      </c>
      <c r="AA3297" s="2" t="s">
        <v>1093</v>
      </c>
      <c r="AB3297" s="2" t="s">
        <v>7114</v>
      </c>
      <c r="AC3297" s="2" t="s">
        <v>1000</v>
      </c>
      <c r="AD3297" s="2" t="s">
        <v>7097</v>
      </c>
      <c r="AE3297" s="2" t="s">
        <v>7098</v>
      </c>
      <c r="AF3297" s="2" t="s">
        <v>7078</v>
      </c>
      <c r="AG3297" s="5">
        <v>160</v>
      </c>
      <c r="AH3297" s="2" t="s">
        <v>21</v>
      </c>
      <c r="AI3297" s="2" t="s">
        <v>22</v>
      </c>
      <c r="AJ3297" s="2" t="s">
        <v>7115</v>
      </c>
      <c r="AK3297" s="2" t="s">
        <v>45</v>
      </c>
      <c r="AL3297" s="2"/>
      <c r="AM3297" s="2"/>
      <c r="AN3297" s="2"/>
      <c r="AO3297" s="2" t="s">
        <v>7116</v>
      </c>
      <c r="AP3297" s="12" t="str">
        <f>HYPERLINK(MID(Tabla1[[#This Row],[Imágenes]],1,SEARCH(",",Tabla1[[#This Row],[Imágenes]],1)-1))</f>
        <v>https://media.on-gadget.com/media/filer_public/17/8c/178c9c6f-5189-4f83-adb2-5dcf5426786c/23001_05.jpg</v>
      </c>
    </row>
    <row r="3298" spans="1:42" x14ac:dyDescent="0.3">
      <c r="A3298" s="2" t="s">
        <v>16248</v>
      </c>
      <c r="B3298" s="2" t="s">
        <v>16247</v>
      </c>
      <c r="C3298" s="2" t="s">
        <v>16250</v>
      </c>
      <c r="D3298" s="2"/>
      <c r="E3298" s="2"/>
      <c r="F3298" s="2" t="s">
        <v>16249</v>
      </c>
      <c r="G3298" s="2" t="s">
        <v>16249</v>
      </c>
      <c r="H3298" s="2">
        <v>480</v>
      </c>
      <c r="I3298" s="2" t="s">
        <v>5</v>
      </c>
      <c r="J3298" s="2">
        <v>507</v>
      </c>
      <c r="K3298" s="2" t="s">
        <v>7094</v>
      </c>
      <c r="L3298" s="2"/>
      <c r="M3298" s="2"/>
      <c r="N3298" s="2"/>
      <c r="O3298" s="2"/>
      <c r="P3298" s="2" t="s">
        <v>10</v>
      </c>
      <c r="Q3298" s="2">
        <v>10</v>
      </c>
      <c r="R3298" s="2">
        <v>0</v>
      </c>
      <c r="S3298" s="2" t="s">
        <v>12</v>
      </c>
      <c r="T3298" s="2" t="s">
        <v>13</v>
      </c>
      <c r="U3298" s="3">
        <v>7</v>
      </c>
      <c r="V3298" s="2">
        <v>35</v>
      </c>
      <c r="W3298" s="2">
        <v>58</v>
      </c>
      <c r="X3298" s="2">
        <v>80</v>
      </c>
      <c r="Y3298" s="2">
        <v>0.16239999999999999</v>
      </c>
      <c r="Z3298" s="2" t="s">
        <v>1092</v>
      </c>
      <c r="AA3298" s="2" t="s">
        <v>1093</v>
      </c>
      <c r="AB3298" s="2" t="s">
        <v>7114</v>
      </c>
      <c r="AC3298" s="2" t="s">
        <v>1000</v>
      </c>
      <c r="AD3298" s="2" t="s">
        <v>16251</v>
      </c>
      <c r="AE3298" s="2"/>
      <c r="AF3298" s="2" t="s">
        <v>7078</v>
      </c>
      <c r="AG3298" s="5">
        <v>120</v>
      </c>
      <c r="AH3298" s="2" t="s">
        <v>21</v>
      </c>
      <c r="AI3298" s="2" t="s">
        <v>22</v>
      </c>
      <c r="AJ3298" s="2" t="s">
        <v>16252</v>
      </c>
      <c r="AK3298" s="2" t="s">
        <v>30</v>
      </c>
      <c r="AL3298" s="2"/>
      <c r="AM3298" s="2" t="s">
        <v>15295</v>
      </c>
      <c r="AN3298" s="2" t="s">
        <v>15296</v>
      </c>
      <c r="AO3298" s="2" t="s">
        <v>16253</v>
      </c>
      <c r="AP3298" s="12" t="str">
        <f>HYPERLINK(MID(Tabla1[[#This Row],[Imágenes]],1,SEARCH(",",Tabla1[[#This Row],[Imágenes]],1)-1))</f>
        <v>https://media.on-gadget.com/media/filer_public/7d/6f/7d6f8aad-fbe7-4762-a2aa-ecd6487ad29e/15004_05.jpg</v>
      </c>
    </row>
    <row r="3299" spans="1:42" x14ac:dyDescent="0.3">
      <c r="A3299" s="2" t="s">
        <v>16248</v>
      </c>
      <c r="B3299" s="2" t="s">
        <v>16254</v>
      </c>
      <c r="C3299" s="2" t="s">
        <v>16250</v>
      </c>
      <c r="D3299" s="2"/>
      <c r="E3299" s="2"/>
      <c r="F3299" s="2" t="s">
        <v>16249</v>
      </c>
      <c r="G3299" s="2" t="s">
        <v>16249</v>
      </c>
      <c r="H3299" s="2">
        <v>480</v>
      </c>
      <c r="I3299" s="2" t="s">
        <v>5</v>
      </c>
      <c r="J3299" s="2">
        <v>507</v>
      </c>
      <c r="K3299" s="2" t="s">
        <v>7094</v>
      </c>
      <c r="L3299" s="2"/>
      <c r="M3299" s="2"/>
      <c r="N3299" s="2"/>
      <c r="O3299" s="2"/>
      <c r="P3299" s="2" t="s">
        <v>10</v>
      </c>
      <c r="Q3299" s="2">
        <v>10</v>
      </c>
      <c r="R3299" s="2">
        <v>0</v>
      </c>
      <c r="S3299" s="2" t="s">
        <v>12</v>
      </c>
      <c r="T3299" s="2" t="s">
        <v>13</v>
      </c>
      <c r="U3299" s="3">
        <v>7</v>
      </c>
      <c r="V3299" s="2">
        <v>35</v>
      </c>
      <c r="W3299" s="2">
        <v>58</v>
      </c>
      <c r="X3299" s="2">
        <v>80</v>
      </c>
      <c r="Y3299" s="2">
        <v>0.16239999999999999</v>
      </c>
      <c r="Z3299" s="2" t="s">
        <v>1092</v>
      </c>
      <c r="AA3299" s="2" t="s">
        <v>1093</v>
      </c>
      <c r="AB3299" s="2" t="s">
        <v>7114</v>
      </c>
      <c r="AC3299" s="2" t="s">
        <v>1000</v>
      </c>
      <c r="AD3299" s="2" t="s">
        <v>16251</v>
      </c>
      <c r="AE3299" s="2"/>
      <c r="AF3299" s="2" t="s">
        <v>7078</v>
      </c>
      <c r="AG3299" s="5">
        <v>120</v>
      </c>
      <c r="AH3299" s="2" t="s">
        <v>21</v>
      </c>
      <c r="AI3299" s="2" t="s">
        <v>22</v>
      </c>
      <c r="AJ3299" s="2" t="s">
        <v>16252</v>
      </c>
      <c r="AK3299" s="2" t="s">
        <v>36</v>
      </c>
      <c r="AL3299" s="2"/>
      <c r="AM3299" s="2" t="s">
        <v>15295</v>
      </c>
      <c r="AN3299" s="2" t="s">
        <v>15296</v>
      </c>
      <c r="AO3299" s="2" t="s">
        <v>16253</v>
      </c>
      <c r="AP3299" s="12" t="str">
        <f>HYPERLINK(MID(Tabla1[[#This Row],[Imágenes]],1,SEARCH(",",Tabla1[[#This Row],[Imágenes]],1)-1))</f>
        <v>https://media.on-gadget.com/media/filer_public/7d/6f/7d6f8aad-fbe7-4762-a2aa-ecd6487ad29e/15004_05.jpg</v>
      </c>
    </row>
    <row r="3300" spans="1:42" x14ac:dyDescent="0.3">
      <c r="A3300" s="2" t="s">
        <v>16248</v>
      </c>
      <c r="B3300" s="2" t="s">
        <v>16255</v>
      </c>
      <c r="C3300" s="2" t="s">
        <v>16250</v>
      </c>
      <c r="D3300" s="2"/>
      <c r="E3300" s="2"/>
      <c r="F3300" s="2" t="s">
        <v>16249</v>
      </c>
      <c r="G3300" s="2" t="s">
        <v>16249</v>
      </c>
      <c r="H3300" s="2">
        <v>480</v>
      </c>
      <c r="I3300" s="2" t="s">
        <v>5</v>
      </c>
      <c r="J3300" s="2">
        <v>507</v>
      </c>
      <c r="K3300" s="2" t="s">
        <v>7094</v>
      </c>
      <c r="L3300" s="2"/>
      <c r="M3300" s="2"/>
      <c r="N3300" s="2"/>
      <c r="O3300" s="2"/>
      <c r="P3300" s="2" t="s">
        <v>10</v>
      </c>
      <c r="Q3300" s="2">
        <v>10</v>
      </c>
      <c r="R3300" s="2">
        <v>0</v>
      </c>
      <c r="S3300" s="2" t="s">
        <v>12</v>
      </c>
      <c r="T3300" s="2" t="s">
        <v>13</v>
      </c>
      <c r="U3300" s="3">
        <v>7</v>
      </c>
      <c r="V3300" s="2">
        <v>35</v>
      </c>
      <c r="W3300" s="2">
        <v>58</v>
      </c>
      <c r="X3300" s="2">
        <v>80</v>
      </c>
      <c r="Y3300" s="2">
        <v>0.16239999999999999</v>
      </c>
      <c r="Z3300" s="2" t="s">
        <v>1092</v>
      </c>
      <c r="AA3300" s="2" t="s">
        <v>1093</v>
      </c>
      <c r="AB3300" s="2" t="s">
        <v>7114</v>
      </c>
      <c r="AC3300" s="2" t="s">
        <v>1000</v>
      </c>
      <c r="AD3300" s="2" t="s">
        <v>16251</v>
      </c>
      <c r="AE3300" s="2"/>
      <c r="AF3300" s="2" t="s">
        <v>7078</v>
      </c>
      <c r="AG3300" s="5">
        <v>120</v>
      </c>
      <c r="AH3300" s="2" t="s">
        <v>21</v>
      </c>
      <c r="AI3300" s="2" t="s">
        <v>22</v>
      </c>
      <c r="AJ3300" s="2" t="s">
        <v>16252</v>
      </c>
      <c r="AK3300" s="2" t="s">
        <v>39</v>
      </c>
      <c r="AL3300" s="2"/>
      <c r="AM3300" s="2" t="s">
        <v>15295</v>
      </c>
      <c r="AN3300" s="2" t="s">
        <v>15296</v>
      </c>
      <c r="AO3300" s="2" t="s">
        <v>16253</v>
      </c>
      <c r="AP3300" s="12" t="str">
        <f>HYPERLINK(MID(Tabla1[[#This Row],[Imágenes]],1,SEARCH(",",Tabla1[[#This Row],[Imágenes]],1)-1))</f>
        <v>https://media.on-gadget.com/media/filer_public/7d/6f/7d6f8aad-fbe7-4762-a2aa-ecd6487ad29e/15004_05.jpg</v>
      </c>
    </row>
    <row r="3301" spans="1:42" x14ac:dyDescent="0.3">
      <c r="A3301" s="2" t="s">
        <v>16248</v>
      </c>
      <c r="B3301" s="2" t="s">
        <v>16256</v>
      </c>
      <c r="C3301" s="2" t="s">
        <v>16250</v>
      </c>
      <c r="D3301" s="2"/>
      <c r="E3301" s="2"/>
      <c r="F3301" s="2" t="s">
        <v>16249</v>
      </c>
      <c r="G3301" s="2" t="s">
        <v>16249</v>
      </c>
      <c r="H3301" s="2">
        <v>480</v>
      </c>
      <c r="I3301" s="2" t="s">
        <v>5</v>
      </c>
      <c r="J3301" s="2">
        <v>507</v>
      </c>
      <c r="K3301" s="2" t="s">
        <v>7094</v>
      </c>
      <c r="L3301" s="2"/>
      <c r="M3301" s="2"/>
      <c r="N3301" s="2"/>
      <c r="O3301" s="2"/>
      <c r="P3301" s="2" t="s">
        <v>10</v>
      </c>
      <c r="Q3301" s="2">
        <v>10</v>
      </c>
      <c r="R3301" s="2">
        <v>0</v>
      </c>
      <c r="S3301" s="2" t="s">
        <v>12</v>
      </c>
      <c r="T3301" s="2" t="s">
        <v>13</v>
      </c>
      <c r="U3301" s="3">
        <v>7</v>
      </c>
      <c r="V3301" s="2">
        <v>35</v>
      </c>
      <c r="W3301" s="2">
        <v>58</v>
      </c>
      <c r="X3301" s="2">
        <v>80</v>
      </c>
      <c r="Y3301" s="2">
        <v>0.16239999999999999</v>
      </c>
      <c r="Z3301" s="2" t="s">
        <v>1092</v>
      </c>
      <c r="AA3301" s="2" t="s">
        <v>1093</v>
      </c>
      <c r="AB3301" s="2" t="s">
        <v>7114</v>
      </c>
      <c r="AC3301" s="2" t="s">
        <v>1000</v>
      </c>
      <c r="AD3301" s="2" t="s">
        <v>16251</v>
      </c>
      <c r="AE3301" s="2"/>
      <c r="AF3301" s="2" t="s">
        <v>7078</v>
      </c>
      <c r="AG3301" s="5">
        <v>120</v>
      </c>
      <c r="AH3301" s="2" t="s">
        <v>21</v>
      </c>
      <c r="AI3301" s="2" t="s">
        <v>22</v>
      </c>
      <c r="AJ3301" s="2" t="s">
        <v>16252</v>
      </c>
      <c r="AK3301" s="2" t="s">
        <v>42</v>
      </c>
      <c r="AL3301" s="2"/>
      <c r="AM3301" s="2" t="s">
        <v>15295</v>
      </c>
      <c r="AN3301" s="2" t="s">
        <v>15296</v>
      </c>
      <c r="AO3301" s="2" t="s">
        <v>16253</v>
      </c>
      <c r="AP3301" s="12" t="str">
        <f>HYPERLINK(MID(Tabla1[[#This Row],[Imágenes]],1,SEARCH(",",Tabla1[[#This Row],[Imágenes]],1)-1))</f>
        <v>https://media.on-gadget.com/media/filer_public/7d/6f/7d6f8aad-fbe7-4762-a2aa-ecd6487ad29e/15004_05.jpg</v>
      </c>
    </row>
    <row r="3302" spans="1:42" x14ac:dyDescent="0.3">
      <c r="A3302" s="2" t="s">
        <v>16248</v>
      </c>
      <c r="B3302" s="2" t="s">
        <v>16257</v>
      </c>
      <c r="C3302" s="2" t="s">
        <v>16250</v>
      </c>
      <c r="D3302" s="2"/>
      <c r="E3302" s="2"/>
      <c r="F3302" s="2" t="s">
        <v>16249</v>
      </c>
      <c r="G3302" s="2" t="s">
        <v>16249</v>
      </c>
      <c r="H3302" s="2">
        <v>480</v>
      </c>
      <c r="I3302" s="2" t="s">
        <v>5</v>
      </c>
      <c r="J3302" s="2">
        <v>507</v>
      </c>
      <c r="K3302" s="2" t="s">
        <v>7094</v>
      </c>
      <c r="L3302" s="2"/>
      <c r="M3302" s="2"/>
      <c r="N3302" s="2"/>
      <c r="O3302" s="2"/>
      <c r="P3302" s="2" t="s">
        <v>10</v>
      </c>
      <c r="Q3302" s="2">
        <v>10</v>
      </c>
      <c r="R3302" s="2">
        <v>0</v>
      </c>
      <c r="S3302" s="2" t="s">
        <v>12</v>
      </c>
      <c r="T3302" s="2" t="s">
        <v>13</v>
      </c>
      <c r="U3302" s="3">
        <v>7</v>
      </c>
      <c r="V3302" s="2">
        <v>35</v>
      </c>
      <c r="W3302" s="2">
        <v>58</v>
      </c>
      <c r="X3302" s="2">
        <v>80</v>
      </c>
      <c r="Y3302" s="2">
        <v>0.16239999999999999</v>
      </c>
      <c r="Z3302" s="2" t="s">
        <v>1092</v>
      </c>
      <c r="AA3302" s="2" t="s">
        <v>1093</v>
      </c>
      <c r="AB3302" s="2" t="s">
        <v>7114</v>
      </c>
      <c r="AC3302" s="2" t="s">
        <v>1000</v>
      </c>
      <c r="AD3302" s="2" t="s">
        <v>16251</v>
      </c>
      <c r="AE3302" s="2"/>
      <c r="AF3302" s="2" t="s">
        <v>7078</v>
      </c>
      <c r="AG3302" s="5">
        <v>120</v>
      </c>
      <c r="AH3302" s="2" t="s">
        <v>21</v>
      </c>
      <c r="AI3302" s="2" t="s">
        <v>22</v>
      </c>
      <c r="AJ3302" s="2" t="s">
        <v>16252</v>
      </c>
      <c r="AK3302" s="2" t="s">
        <v>45</v>
      </c>
      <c r="AL3302" s="2"/>
      <c r="AM3302" s="2" t="s">
        <v>15295</v>
      </c>
      <c r="AN3302" s="2" t="s">
        <v>15296</v>
      </c>
      <c r="AO3302" s="2" t="s">
        <v>16253</v>
      </c>
      <c r="AP3302" s="12" t="str">
        <f>HYPERLINK(MID(Tabla1[[#This Row],[Imágenes]],1,SEARCH(",",Tabla1[[#This Row],[Imágenes]],1)-1))</f>
        <v>https://media.on-gadget.com/media/filer_public/7d/6f/7d6f8aad-fbe7-4762-a2aa-ecd6487ad29e/15004_05.jpg</v>
      </c>
    </row>
    <row r="3303" spans="1:42" x14ac:dyDescent="0.3">
      <c r="A3303" s="2" t="s">
        <v>17660</v>
      </c>
      <c r="B3303" s="2" t="s">
        <v>17659</v>
      </c>
      <c r="C3303" s="2" t="s">
        <v>16250</v>
      </c>
      <c r="D3303" s="2"/>
      <c r="E3303" s="2" t="s">
        <v>17661</v>
      </c>
      <c r="F3303" s="2" t="s">
        <v>17662</v>
      </c>
      <c r="G3303" s="2" t="s">
        <v>17663</v>
      </c>
      <c r="H3303" s="2">
        <v>480</v>
      </c>
      <c r="I3303" s="2" t="s">
        <v>5</v>
      </c>
      <c r="J3303" s="2">
        <v>507</v>
      </c>
      <c r="K3303" s="2" t="s">
        <v>7094</v>
      </c>
      <c r="L3303" s="2"/>
      <c r="M3303" s="2"/>
      <c r="N3303" s="2"/>
      <c r="O3303" s="2"/>
      <c r="P3303" s="2" t="s">
        <v>10</v>
      </c>
      <c r="Q3303" s="2">
        <v>10</v>
      </c>
      <c r="R3303" s="2">
        <v>0</v>
      </c>
      <c r="S3303" s="2" t="s">
        <v>12</v>
      </c>
      <c r="T3303" s="2" t="s">
        <v>13</v>
      </c>
      <c r="U3303" s="3">
        <v>11</v>
      </c>
      <c r="V3303" s="2">
        <v>62</v>
      </c>
      <c r="W3303" s="2">
        <v>39</v>
      </c>
      <c r="X3303" s="2">
        <v>48</v>
      </c>
      <c r="Y3303" s="2">
        <v>0.116064</v>
      </c>
      <c r="Z3303" s="2" t="s">
        <v>1092</v>
      </c>
      <c r="AA3303" s="2" t="s">
        <v>1093</v>
      </c>
      <c r="AB3303" s="2" t="s">
        <v>7114</v>
      </c>
      <c r="AC3303" s="2" t="s">
        <v>1000</v>
      </c>
      <c r="AD3303" s="2"/>
      <c r="AE3303" s="2"/>
      <c r="AF3303" s="2" t="s">
        <v>7078</v>
      </c>
      <c r="AG3303" s="5">
        <v>120</v>
      </c>
      <c r="AH3303" s="2" t="s">
        <v>21</v>
      </c>
      <c r="AI3303" s="2" t="s">
        <v>22</v>
      </c>
      <c r="AJ3303" s="2" t="s">
        <v>17664</v>
      </c>
      <c r="AK3303" s="2" t="s">
        <v>30</v>
      </c>
      <c r="AL3303" s="2"/>
      <c r="AM3303" s="2" t="s">
        <v>15295</v>
      </c>
      <c r="AN3303" s="2" t="s">
        <v>15296</v>
      </c>
      <c r="AO3303" s="2" t="s">
        <v>17665</v>
      </c>
      <c r="AP3303" s="12" t="str">
        <f>HYPERLINK(MID(Tabla1[[#This Row],[Imágenes]],1,SEARCH(",",Tabla1[[#This Row],[Imágenes]],1)-1))</f>
        <v>https://media.on-gadget.com/media/filer_public/8b/c3/8bc365e2-0696-4929-acb0-76c2e01f55c6/12003_05.jpg</v>
      </c>
    </row>
    <row r="3304" spans="1:42" x14ac:dyDescent="0.3">
      <c r="A3304" s="2" t="s">
        <v>17660</v>
      </c>
      <c r="B3304" s="2" t="s">
        <v>17666</v>
      </c>
      <c r="C3304" s="2" t="s">
        <v>16250</v>
      </c>
      <c r="D3304" s="2"/>
      <c r="E3304" s="2" t="s">
        <v>17667</v>
      </c>
      <c r="F3304" s="2" t="s">
        <v>17662</v>
      </c>
      <c r="G3304" s="2" t="s">
        <v>17663</v>
      </c>
      <c r="H3304" s="2">
        <v>480</v>
      </c>
      <c r="I3304" s="2" t="s">
        <v>5</v>
      </c>
      <c r="J3304" s="2">
        <v>507</v>
      </c>
      <c r="K3304" s="2" t="s">
        <v>7094</v>
      </c>
      <c r="L3304" s="2"/>
      <c r="M3304" s="2"/>
      <c r="N3304" s="2"/>
      <c r="O3304" s="2"/>
      <c r="P3304" s="2" t="s">
        <v>10</v>
      </c>
      <c r="Q3304" s="2">
        <v>10</v>
      </c>
      <c r="R3304" s="2">
        <v>0</v>
      </c>
      <c r="S3304" s="2" t="s">
        <v>12</v>
      </c>
      <c r="T3304" s="2" t="s">
        <v>13</v>
      </c>
      <c r="U3304" s="3">
        <v>11</v>
      </c>
      <c r="V3304" s="2">
        <v>62</v>
      </c>
      <c r="W3304" s="2">
        <v>39</v>
      </c>
      <c r="X3304" s="2">
        <v>48</v>
      </c>
      <c r="Y3304" s="2">
        <v>0.116064</v>
      </c>
      <c r="Z3304" s="2" t="s">
        <v>1092</v>
      </c>
      <c r="AA3304" s="2" t="s">
        <v>1093</v>
      </c>
      <c r="AB3304" s="2" t="s">
        <v>7114</v>
      </c>
      <c r="AC3304" s="2" t="s">
        <v>1000</v>
      </c>
      <c r="AD3304" s="2"/>
      <c r="AE3304" s="2"/>
      <c r="AF3304" s="2" t="s">
        <v>7078</v>
      </c>
      <c r="AG3304" s="5">
        <v>120</v>
      </c>
      <c r="AH3304" s="2" t="s">
        <v>21</v>
      </c>
      <c r="AI3304" s="2" t="s">
        <v>22</v>
      </c>
      <c r="AJ3304" s="2" t="s">
        <v>17664</v>
      </c>
      <c r="AK3304" s="2" t="s">
        <v>36</v>
      </c>
      <c r="AL3304" s="2"/>
      <c r="AM3304" s="2" t="s">
        <v>15295</v>
      </c>
      <c r="AN3304" s="2" t="s">
        <v>15296</v>
      </c>
      <c r="AO3304" s="2" t="s">
        <v>17665</v>
      </c>
      <c r="AP3304" s="12" t="str">
        <f>HYPERLINK(MID(Tabla1[[#This Row],[Imágenes]],1,SEARCH(",",Tabla1[[#This Row],[Imágenes]],1)-1))</f>
        <v>https://media.on-gadget.com/media/filer_public/8b/c3/8bc365e2-0696-4929-acb0-76c2e01f55c6/12003_05.jpg</v>
      </c>
    </row>
    <row r="3305" spans="1:42" x14ac:dyDescent="0.3">
      <c r="A3305" s="2" t="s">
        <v>17660</v>
      </c>
      <c r="B3305" s="2" t="s">
        <v>17668</v>
      </c>
      <c r="C3305" s="2" t="s">
        <v>16250</v>
      </c>
      <c r="D3305" s="2"/>
      <c r="E3305" s="2" t="s">
        <v>17669</v>
      </c>
      <c r="F3305" s="2" t="s">
        <v>17662</v>
      </c>
      <c r="G3305" s="2" t="s">
        <v>17663</v>
      </c>
      <c r="H3305" s="2">
        <v>480</v>
      </c>
      <c r="I3305" s="2" t="s">
        <v>5</v>
      </c>
      <c r="J3305" s="2">
        <v>507</v>
      </c>
      <c r="K3305" s="2" t="s">
        <v>7094</v>
      </c>
      <c r="L3305" s="2"/>
      <c r="M3305" s="2"/>
      <c r="N3305" s="2"/>
      <c r="O3305" s="2"/>
      <c r="P3305" s="2" t="s">
        <v>10</v>
      </c>
      <c r="Q3305" s="2">
        <v>10</v>
      </c>
      <c r="R3305" s="2">
        <v>0</v>
      </c>
      <c r="S3305" s="2" t="s">
        <v>12</v>
      </c>
      <c r="T3305" s="2" t="s">
        <v>13</v>
      </c>
      <c r="U3305" s="3">
        <v>10</v>
      </c>
      <c r="V3305" s="2">
        <v>63</v>
      </c>
      <c r="W3305" s="2">
        <v>34</v>
      </c>
      <c r="X3305" s="2">
        <v>43</v>
      </c>
      <c r="Y3305" s="2">
        <v>9.2105999999999993E-2</v>
      </c>
      <c r="Z3305" s="2" t="s">
        <v>1092</v>
      </c>
      <c r="AA3305" s="2" t="s">
        <v>1093</v>
      </c>
      <c r="AB3305" s="2" t="s">
        <v>7114</v>
      </c>
      <c r="AC3305" s="2" t="s">
        <v>1000</v>
      </c>
      <c r="AD3305" s="2"/>
      <c r="AE3305" s="2"/>
      <c r="AF3305" s="2" t="s">
        <v>7078</v>
      </c>
      <c r="AG3305" s="5">
        <v>120</v>
      </c>
      <c r="AH3305" s="2" t="s">
        <v>21</v>
      </c>
      <c r="AI3305" s="2" t="s">
        <v>22</v>
      </c>
      <c r="AJ3305" s="2" t="s">
        <v>17664</v>
      </c>
      <c r="AK3305" s="2" t="s">
        <v>39</v>
      </c>
      <c r="AL3305" s="2"/>
      <c r="AM3305" s="2" t="s">
        <v>15295</v>
      </c>
      <c r="AN3305" s="2" t="s">
        <v>15296</v>
      </c>
      <c r="AO3305" s="2" t="s">
        <v>17665</v>
      </c>
      <c r="AP3305" s="12" t="str">
        <f>HYPERLINK(MID(Tabla1[[#This Row],[Imágenes]],1,SEARCH(",",Tabla1[[#This Row],[Imágenes]],1)-1))</f>
        <v>https://media.on-gadget.com/media/filer_public/8b/c3/8bc365e2-0696-4929-acb0-76c2e01f55c6/12003_05.jpg</v>
      </c>
    </row>
    <row r="3306" spans="1:42" x14ac:dyDescent="0.3">
      <c r="A3306" s="2" t="s">
        <v>17660</v>
      </c>
      <c r="B3306" s="2" t="s">
        <v>17670</v>
      </c>
      <c r="C3306" s="2" t="s">
        <v>16250</v>
      </c>
      <c r="D3306" s="2"/>
      <c r="E3306" s="2" t="s">
        <v>17671</v>
      </c>
      <c r="F3306" s="2" t="s">
        <v>17662</v>
      </c>
      <c r="G3306" s="2" t="s">
        <v>17663</v>
      </c>
      <c r="H3306" s="2">
        <v>480</v>
      </c>
      <c r="I3306" s="2" t="s">
        <v>5</v>
      </c>
      <c r="J3306" s="2">
        <v>507</v>
      </c>
      <c r="K3306" s="2" t="s">
        <v>7094</v>
      </c>
      <c r="L3306" s="2"/>
      <c r="M3306" s="2"/>
      <c r="N3306" s="2"/>
      <c r="O3306" s="2"/>
      <c r="P3306" s="2" t="s">
        <v>10</v>
      </c>
      <c r="Q3306" s="2">
        <v>10</v>
      </c>
      <c r="R3306" s="2">
        <v>0</v>
      </c>
      <c r="S3306" s="2" t="s">
        <v>12</v>
      </c>
      <c r="T3306" s="2" t="s">
        <v>13</v>
      </c>
      <c r="U3306" s="3">
        <v>10</v>
      </c>
      <c r="V3306" s="2">
        <v>61</v>
      </c>
      <c r="W3306" s="2">
        <v>30</v>
      </c>
      <c r="X3306" s="2">
        <v>41</v>
      </c>
      <c r="Y3306" s="2">
        <v>7.5029999999999999E-2</v>
      </c>
      <c r="Z3306" s="2" t="s">
        <v>1092</v>
      </c>
      <c r="AA3306" s="2" t="s">
        <v>1093</v>
      </c>
      <c r="AB3306" s="2" t="s">
        <v>7114</v>
      </c>
      <c r="AC3306" s="2" t="s">
        <v>1000</v>
      </c>
      <c r="AD3306" s="2"/>
      <c r="AE3306" s="2"/>
      <c r="AF3306" s="2" t="s">
        <v>7078</v>
      </c>
      <c r="AG3306" s="5">
        <v>120</v>
      </c>
      <c r="AH3306" s="2" t="s">
        <v>21</v>
      </c>
      <c r="AI3306" s="2" t="s">
        <v>22</v>
      </c>
      <c r="AJ3306" s="2" t="s">
        <v>17664</v>
      </c>
      <c r="AK3306" s="2" t="s">
        <v>42</v>
      </c>
      <c r="AL3306" s="2"/>
      <c r="AM3306" s="2" t="s">
        <v>15295</v>
      </c>
      <c r="AN3306" s="2" t="s">
        <v>15296</v>
      </c>
      <c r="AO3306" s="2" t="s">
        <v>17665</v>
      </c>
      <c r="AP3306" s="12" t="str">
        <f>HYPERLINK(MID(Tabla1[[#This Row],[Imágenes]],1,SEARCH(",",Tabla1[[#This Row],[Imágenes]],1)-1))</f>
        <v>https://media.on-gadget.com/media/filer_public/8b/c3/8bc365e2-0696-4929-acb0-76c2e01f55c6/12003_05.jpg</v>
      </c>
    </row>
    <row r="3307" spans="1:42" x14ac:dyDescent="0.3">
      <c r="A3307" s="2" t="s">
        <v>17660</v>
      </c>
      <c r="B3307" s="2" t="s">
        <v>17672</v>
      </c>
      <c r="C3307" s="2" t="s">
        <v>16250</v>
      </c>
      <c r="D3307" s="2"/>
      <c r="E3307" s="2" t="s">
        <v>17673</v>
      </c>
      <c r="F3307" s="2" t="s">
        <v>17662</v>
      </c>
      <c r="G3307" s="2" t="s">
        <v>17663</v>
      </c>
      <c r="H3307" s="2">
        <v>480</v>
      </c>
      <c r="I3307" s="2" t="s">
        <v>5</v>
      </c>
      <c r="J3307" s="2">
        <v>507</v>
      </c>
      <c r="K3307" s="2" t="s">
        <v>7094</v>
      </c>
      <c r="L3307" s="2"/>
      <c r="M3307" s="2"/>
      <c r="N3307" s="2"/>
      <c r="O3307" s="2"/>
      <c r="P3307" s="2" t="s">
        <v>10</v>
      </c>
      <c r="Q3307" s="2">
        <v>10</v>
      </c>
      <c r="R3307" s="2">
        <v>0</v>
      </c>
      <c r="S3307" s="2" t="s">
        <v>12</v>
      </c>
      <c r="T3307" s="2" t="s">
        <v>13</v>
      </c>
      <c r="U3307" s="3">
        <v>10</v>
      </c>
      <c r="V3307" s="2">
        <v>61</v>
      </c>
      <c r="W3307" s="2">
        <v>30</v>
      </c>
      <c r="X3307" s="2">
        <v>41</v>
      </c>
      <c r="Y3307" s="2">
        <v>7.5029999999999999E-2</v>
      </c>
      <c r="Z3307" s="2" t="s">
        <v>1092</v>
      </c>
      <c r="AA3307" s="2" t="s">
        <v>1093</v>
      </c>
      <c r="AB3307" s="2" t="s">
        <v>7114</v>
      </c>
      <c r="AC3307" s="2" t="s">
        <v>1000</v>
      </c>
      <c r="AD3307" s="2"/>
      <c r="AE3307" s="2"/>
      <c r="AF3307" s="2" t="s">
        <v>7078</v>
      </c>
      <c r="AG3307" s="5">
        <v>120</v>
      </c>
      <c r="AH3307" s="2" t="s">
        <v>21</v>
      </c>
      <c r="AI3307" s="2" t="s">
        <v>22</v>
      </c>
      <c r="AJ3307" s="2" t="s">
        <v>17664</v>
      </c>
      <c r="AK3307" s="2" t="s">
        <v>45</v>
      </c>
      <c r="AL3307" s="2"/>
      <c r="AM3307" s="2" t="s">
        <v>15295</v>
      </c>
      <c r="AN3307" s="2" t="s">
        <v>15296</v>
      </c>
      <c r="AO3307" s="2" t="s">
        <v>17665</v>
      </c>
      <c r="AP3307" s="12" t="str">
        <f>HYPERLINK(MID(Tabla1[[#This Row],[Imágenes]],1,SEARCH(",",Tabla1[[#This Row],[Imágenes]],1)-1))</f>
        <v>https://media.on-gadget.com/media/filer_public/8b/c3/8bc365e2-0696-4929-acb0-76c2e01f55c6/12003_05.jpg</v>
      </c>
    </row>
    <row r="3308" spans="1:42" x14ac:dyDescent="0.3">
      <c r="A3308" s="2" t="s">
        <v>18738</v>
      </c>
      <c r="B3308" s="2" t="s">
        <v>18737</v>
      </c>
      <c r="C3308" s="2" t="s">
        <v>16250</v>
      </c>
      <c r="D3308" s="2"/>
      <c r="E3308" s="2" t="s">
        <v>18739</v>
      </c>
      <c r="F3308" s="2" t="s">
        <v>18740</v>
      </c>
      <c r="G3308" s="2" t="s">
        <v>18741</v>
      </c>
      <c r="H3308" s="2">
        <v>480</v>
      </c>
      <c r="I3308" s="2" t="s">
        <v>5</v>
      </c>
      <c r="J3308" s="2">
        <v>507</v>
      </c>
      <c r="K3308" s="2" t="s">
        <v>7094</v>
      </c>
      <c r="L3308" s="2"/>
      <c r="M3308" s="2"/>
      <c r="N3308" s="2"/>
      <c r="O3308" s="2"/>
      <c r="P3308" s="2" t="s">
        <v>10</v>
      </c>
      <c r="Q3308" s="2">
        <v>20</v>
      </c>
      <c r="R3308" s="2">
        <v>0</v>
      </c>
      <c r="S3308" s="2" t="s">
        <v>12</v>
      </c>
      <c r="T3308" s="2" t="s">
        <v>13</v>
      </c>
      <c r="U3308" s="3">
        <v>17</v>
      </c>
      <c r="V3308" s="2">
        <v>58</v>
      </c>
      <c r="W3308" s="2">
        <v>60</v>
      </c>
      <c r="X3308" s="2">
        <v>33</v>
      </c>
      <c r="Y3308" s="2">
        <v>0.11484</v>
      </c>
      <c r="Z3308" s="2" t="s">
        <v>18742</v>
      </c>
      <c r="AA3308" s="2" t="s">
        <v>18743</v>
      </c>
      <c r="AB3308" s="2" t="s">
        <v>7114</v>
      </c>
      <c r="AC3308" s="2" t="s">
        <v>1000</v>
      </c>
      <c r="AD3308" s="2"/>
      <c r="AE3308" s="2"/>
      <c r="AF3308" s="2" t="s">
        <v>7078</v>
      </c>
      <c r="AG3308" s="5">
        <v>160</v>
      </c>
      <c r="AH3308" s="2" t="s">
        <v>21</v>
      </c>
      <c r="AI3308" s="2" t="s">
        <v>22</v>
      </c>
      <c r="AJ3308" s="2" t="s">
        <v>18744</v>
      </c>
      <c r="AK3308" s="2" t="s">
        <v>30</v>
      </c>
      <c r="AL3308" s="2"/>
      <c r="AM3308" s="2" t="s">
        <v>15295</v>
      </c>
      <c r="AN3308" s="2" t="s">
        <v>15296</v>
      </c>
      <c r="AO3308" s="2" t="s">
        <v>18745</v>
      </c>
      <c r="AP3308" s="12" t="str">
        <f>HYPERLINK(MID(Tabla1[[#This Row],[Imágenes]],1,SEARCH(",",Tabla1[[#This Row],[Imágenes]],1)-1))</f>
        <v>https://media.on-gadget.com/media/filer_public/e3/22/e32242b0-8fa1-4c11-b6f6-3ff15adf1734/09010_05.jpg</v>
      </c>
    </row>
    <row r="3309" spans="1:42" x14ac:dyDescent="0.3">
      <c r="A3309" s="2" t="s">
        <v>18738</v>
      </c>
      <c r="B3309" s="2" t="s">
        <v>18746</v>
      </c>
      <c r="C3309" s="2" t="s">
        <v>16250</v>
      </c>
      <c r="D3309" s="2"/>
      <c r="E3309" s="2" t="s">
        <v>18747</v>
      </c>
      <c r="F3309" s="2" t="s">
        <v>18740</v>
      </c>
      <c r="G3309" s="2" t="s">
        <v>18741</v>
      </c>
      <c r="H3309" s="2">
        <v>480</v>
      </c>
      <c r="I3309" s="2" t="s">
        <v>5</v>
      </c>
      <c r="J3309" s="2">
        <v>507</v>
      </c>
      <c r="K3309" s="2" t="s">
        <v>7094</v>
      </c>
      <c r="L3309" s="2"/>
      <c r="M3309" s="2"/>
      <c r="N3309" s="2"/>
      <c r="O3309" s="2"/>
      <c r="P3309" s="2" t="s">
        <v>10</v>
      </c>
      <c r="Q3309" s="2">
        <v>20</v>
      </c>
      <c r="R3309" s="2">
        <v>0</v>
      </c>
      <c r="S3309" s="2" t="s">
        <v>12</v>
      </c>
      <c r="T3309" s="2" t="s">
        <v>13</v>
      </c>
      <c r="U3309" s="3">
        <v>17</v>
      </c>
      <c r="V3309" s="2">
        <v>58</v>
      </c>
      <c r="W3309" s="2">
        <v>60</v>
      </c>
      <c r="X3309" s="2">
        <v>33</v>
      </c>
      <c r="Y3309" s="2">
        <v>0.11484</v>
      </c>
      <c r="Z3309" s="2" t="s">
        <v>18742</v>
      </c>
      <c r="AA3309" s="2" t="s">
        <v>18743</v>
      </c>
      <c r="AB3309" s="2" t="s">
        <v>7114</v>
      </c>
      <c r="AC3309" s="2" t="s">
        <v>1000</v>
      </c>
      <c r="AD3309" s="2"/>
      <c r="AE3309" s="2"/>
      <c r="AF3309" s="2" t="s">
        <v>7078</v>
      </c>
      <c r="AG3309" s="5">
        <v>160</v>
      </c>
      <c r="AH3309" s="2" t="s">
        <v>21</v>
      </c>
      <c r="AI3309" s="2" t="s">
        <v>22</v>
      </c>
      <c r="AJ3309" s="2" t="s">
        <v>18744</v>
      </c>
      <c r="AK3309" s="2" t="s">
        <v>36</v>
      </c>
      <c r="AL3309" s="2"/>
      <c r="AM3309" s="2" t="s">
        <v>15295</v>
      </c>
      <c r="AN3309" s="2" t="s">
        <v>15296</v>
      </c>
      <c r="AO3309" s="2" t="s">
        <v>18745</v>
      </c>
      <c r="AP3309" s="12" t="str">
        <f>HYPERLINK(MID(Tabla1[[#This Row],[Imágenes]],1,SEARCH(",",Tabla1[[#This Row],[Imágenes]],1)-1))</f>
        <v>https://media.on-gadget.com/media/filer_public/e3/22/e32242b0-8fa1-4c11-b6f6-3ff15adf1734/09010_05.jpg</v>
      </c>
    </row>
    <row r="3310" spans="1:42" x14ac:dyDescent="0.3">
      <c r="A3310" s="2" t="s">
        <v>18738</v>
      </c>
      <c r="B3310" s="2" t="s">
        <v>18748</v>
      </c>
      <c r="C3310" s="2" t="s">
        <v>16250</v>
      </c>
      <c r="D3310" s="2"/>
      <c r="E3310" s="2" t="s">
        <v>18749</v>
      </c>
      <c r="F3310" s="2" t="s">
        <v>18740</v>
      </c>
      <c r="G3310" s="2" t="s">
        <v>18741</v>
      </c>
      <c r="H3310" s="2">
        <v>480</v>
      </c>
      <c r="I3310" s="2" t="s">
        <v>5</v>
      </c>
      <c r="J3310" s="2">
        <v>507</v>
      </c>
      <c r="K3310" s="2" t="s">
        <v>7094</v>
      </c>
      <c r="L3310" s="2"/>
      <c r="M3310" s="2"/>
      <c r="N3310" s="2"/>
      <c r="O3310" s="2"/>
      <c r="P3310" s="2" t="s">
        <v>10</v>
      </c>
      <c r="Q3310" s="2">
        <v>20</v>
      </c>
      <c r="R3310" s="2">
        <v>0</v>
      </c>
      <c r="S3310" s="2" t="s">
        <v>12</v>
      </c>
      <c r="T3310" s="2" t="s">
        <v>13</v>
      </c>
      <c r="U3310" s="3">
        <v>17</v>
      </c>
      <c r="V3310" s="2">
        <v>56</v>
      </c>
      <c r="W3310" s="2">
        <v>58</v>
      </c>
      <c r="X3310" s="2">
        <v>32</v>
      </c>
      <c r="Y3310" s="2">
        <v>0.103936</v>
      </c>
      <c r="Z3310" s="2" t="s">
        <v>18742</v>
      </c>
      <c r="AA3310" s="2" t="s">
        <v>18743</v>
      </c>
      <c r="AB3310" s="2" t="s">
        <v>7114</v>
      </c>
      <c r="AC3310" s="2" t="s">
        <v>1000</v>
      </c>
      <c r="AD3310" s="2"/>
      <c r="AE3310" s="2"/>
      <c r="AF3310" s="2" t="s">
        <v>7078</v>
      </c>
      <c r="AG3310" s="5">
        <v>160</v>
      </c>
      <c r="AH3310" s="2" t="s">
        <v>21</v>
      </c>
      <c r="AI3310" s="2" t="s">
        <v>22</v>
      </c>
      <c r="AJ3310" s="2" t="s">
        <v>18744</v>
      </c>
      <c r="AK3310" s="2" t="s">
        <v>39</v>
      </c>
      <c r="AL3310" s="2"/>
      <c r="AM3310" s="2" t="s">
        <v>15295</v>
      </c>
      <c r="AN3310" s="2" t="s">
        <v>15296</v>
      </c>
      <c r="AO3310" s="2" t="s">
        <v>18745</v>
      </c>
      <c r="AP3310" s="12" t="str">
        <f>HYPERLINK(MID(Tabla1[[#This Row],[Imágenes]],1,SEARCH(",",Tabla1[[#This Row],[Imágenes]],1)-1))</f>
        <v>https://media.on-gadget.com/media/filer_public/e3/22/e32242b0-8fa1-4c11-b6f6-3ff15adf1734/09010_05.jpg</v>
      </c>
    </row>
    <row r="3311" spans="1:42" x14ac:dyDescent="0.3">
      <c r="A3311" s="2" t="s">
        <v>18738</v>
      </c>
      <c r="B3311" s="2" t="s">
        <v>18750</v>
      </c>
      <c r="C3311" s="2" t="s">
        <v>16250</v>
      </c>
      <c r="D3311" s="2"/>
      <c r="E3311" s="2" t="s">
        <v>18751</v>
      </c>
      <c r="F3311" s="2" t="s">
        <v>18740</v>
      </c>
      <c r="G3311" s="2" t="s">
        <v>18741</v>
      </c>
      <c r="H3311" s="2">
        <v>480</v>
      </c>
      <c r="I3311" s="2" t="s">
        <v>5</v>
      </c>
      <c r="J3311" s="2">
        <v>507</v>
      </c>
      <c r="K3311" s="2" t="s">
        <v>7094</v>
      </c>
      <c r="L3311" s="2"/>
      <c r="M3311" s="2"/>
      <c r="N3311" s="2"/>
      <c r="O3311" s="2"/>
      <c r="P3311" s="2" t="s">
        <v>10</v>
      </c>
      <c r="Q3311" s="2">
        <v>20</v>
      </c>
      <c r="R3311" s="2">
        <v>0</v>
      </c>
      <c r="S3311" s="2" t="s">
        <v>12</v>
      </c>
      <c r="T3311" s="2" t="s">
        <v>13</v>
      </c>
      <c r="U3311" s="3">
        <v>17</v>
      </c>
      <c r="V3311" s="2">
        <v>56</v>
      </c>
      <c r="W3311" s="2">
        <v>58</v>
      </c>
      <c r="X3311" s="2">
        <v>32</v>
      </c>
      <c r="Y3311" s="2">
        <v>0.103936</v>
      </c>
      <c r="Z3311" s="2" t="s">
        <v>18742</v>
      </c>
      <c r="AA3311" s="2" t="s">
        <v>18743</v>
      </c>
      <c r="AB3311" s="2" t="s">
        <v>7114</v>
      </c>
      <c r="AC3311" s="2" t="s">
        <v>1000</v>
      </c>
      <c r="AD3311" s="2"/>
      <c r="AE3311" s="2"/>
      <c r="AF3311" s="2" t="s">
        <v>7078</v>
      </c>
      <c r="AG3311" s="5">
        <v>160</v>
      </c>
      <c r="AH3311" s="2" t="s">
        <v>21</v>
      </c>
      <c r="AI3311" s="2" t="s">
        <v>22</v>
      </c>
      <c r="AJ3311" s="2" t="s">
        <v>18744</v>
      </c>
      <c r="AK3311" s="2" t="s">
        <v>42</v>
      </c>
      <c r="AL3311" s="2"/>
      <c r="AM3311" s="2" t="s">
        <v>15295</v>
      </c>
      <c r="AN3311" s="2" t="s">
        <v>15296</v>
      </c>
      <c r="AO3311" s="2" t="s">
        <v>18745</v>
      </c>
      <c r="AP3311" s="12" t="str">
        <f>HYPERLINK(MID(Tabla1[[#This Row],[Imágenes]],1,SEARCH(",",Tabla1[[#This Row],[Imágenes]],1)-1))</f>
        <v>https://media.on-gadget.com/media/filer_public/e3/22/e32242b0-8fa1-4c11-b6f6-3ff15adf1734/09010_05.jpg</v>
      </c>
    </row>
    <row r="3312" spans="1:42" x14ac:dyDescent="0.3">
      <c r="A3312" s="2" t="s">
        <v>18738</v>
      </c>
      <c r="B3312" s="2" t="s">
        <v>18752</v>
      </c>
      <c r="C3312" s="2" t="s">
        <v>16250</v>
      </c>
      <c r="D3312" s="2"/>
      <c r="E3312" s="2" t="s">
        <v>18753</v>
      </c>
      <c r="F3312" s="2" t="s">
        <v>18740</v>
      </c>
      <c r="G3312" s="2" t="s">
        <v>18741</v>
      </c>
      <c r="H3312" s="2">
        <v>480</v>
      </c>
      <c r="I3312" s="2" t="s">
        <v>5</v>
      </c>
      <c r="J3312" s="2">
        <v>507</v>
      </c>
      <c r="K3312" s="2" t="s">
        <v>7094</v>
      </c>
      <c r="L3312" s="2"/>
      <c r="M3312" s="2"/>
      <c r="N3312" s="2"/>
      <c r="O3312" s="2"/>
      <c r="P3312" s="2" t="s">
        <v>10</v>
      </c>
      <c r="Q3312" s="2">
        <v>20</v>
      </c>
      <c r="R3312" s="2">
        <v>0</v>
      </c>
      <c r="S3312" s="2" t="s">
        <v>12</v>
      </c>
      <c r="T3312" s="2" t="s">
        <v>13</v>
      </c>
      <c r="U3312" s="3">
        <v>17</v>
      </c>
      <c r="V3312" s="2">
        <v>56</v>
      </c>
      <c r="W3312" s="2">
        <v>58</v>
      </c>
      <c r="X3312" s="2">
        <v>32</v>
      </c>
      <c r="Y3312" s="2">
        <v>0.103936</v>
      </c>
      <c r="Z3312" s="2" t="s">
        <v>18742</v>
      </c>
      <c r="AA3312" s="2" t="s">
        <v>18743</v>
      </c>
      <c r="AB3312" s="2" t="s">
        <v>7114</v>
      </c>
      <c r="AC3312" s="2" t="s">
        <v>1000</v>
      </c>
      <c r="AD3312" s="2"/>
      <c r="AE3312" s="2"/>
      <c r="AF3312" s="2" t="s">
        <v>7078</v>
      </c>
      <c r="AG3312" s="5">
        <v>160</v>
      </c>
      <c r="AH3312" s="2" t="s">
        <v>21</v>
      </c>
      <c r="AI3312" s="2" t="s">
        <v>22</v>
      </c>
      <c r="AJ3312" s="2" t="s">
        <v>18744</v>
      </c>
      <c r="AK3312" s="2" t="s">
        <v>45</v>
      </c>
      <c r="AL3312" s="2"/>
      <c r="AM3312" s="2" t="s">
        <v>15295</v>
      </c>
      <c r="AN3312" s="2" t="s">
        <v>15296</v>
      </c>
      <c r="AO3312" s="2" t="s">
        <v>18745</v>
      </c>
      <c r="AP3312" s="12" t="str">
        <f>HYPERLINK(MID(Tabla1[[#This Row],[Imágenes]],1,SEARCH(",",Tabla1[[#This Row],[Imágenes]],1)-1))</f>
        <v>https://media.on-gadget.com/media/filer_public/e3/22/e32242b0-8fa1-4c11-b6f6-3ff15adf1734/09010_05.jpg</v>
      </c>
    </row>
    <row r="3313" spans="1:42" x14ac:dyDescent="0.3">
      <c r="A3313" s="2" t="s">
        <v>16265</v>
      </c>
      <c r="B3313" s="2" t="s">
        <v>16264</v>
      </c>
      <c r="C3313" s="2" t="s">
        <v>16268</v>
      </c>
      <c r="D3313" s="2"/>
      <c r="E3313" s="2" t="s">
        <v>16266</v>
      </c>
      <c r="F3313" s="2" t="s">
        <v>16267</v>
      </c>
      <c r="G3313" s="2" t="s">
        <v>16267</v>
      </c>
      <c r="H3313" s="2">
        <v>480</v>
      </c>
      <c r="I3313" s="2" t="s">
        <v>5</v>
      </c>
      <c r="J3313" s="2">
        <v>508</v>
      </c>
      <c r="K3313" s="2" t="s">
        <v>174</v>
      </c>
      <c r="L3313" s="2"/>
      <c r="M3313" s="2"/>
      <c r="N3313" s="2"/>
      <c r="O3313" s="2"/>
      <c r="P3313" s="2" t="s">
        <v>10</v>
      </c>
      <c r="Q3313" s="2">
        <v>50</v>
      </c>
      <c r="R3313" s="2">
        <v>0</v>
      </c>
      <c r="S3313" s="2" t="s">
        <v>12</v>
      </c>
      <c r="T3313" s="2" t="s">
        <v>13</v>
      </c>
      <c r="U3313" s="3">
        <v>11</v>
      </c>
      <c r="V3313" s="2">
        <v>42</v>
      </c>
      <c r="W3313" s="2">
        <v>48</v>
      </c>
      <c r="X3313" s="2">
        <v>28</v>
      </c>
      <c r="Y3313" s="2">
        <v>5.6447999999999998E-2</v>
      </c>
      <c r="Z3313" s="2" t="s">
        <v>1092</v>
      </c>
      <c r="AA3313" s="2" t="s">
        <v>1093</v>
      </c>
      <c r="AB3313" s="2" t="s">
        <v>108</v>
      </c>
      <c r="AC3313" s="2" t="s">
        <v>1000</v>
      </c>
      <c r="AD3313" s="2"/>
      <c r="AE3313" s="2"/>
      <c r="AF3313" s="2" t="s">
        <v>7078</v>
      </c>
      <c r="AG3313" s="5">
        <v>600</v>
      </c>
      <c r="AH3313" s="2" t="s">
        <v>21</v>
      </c>
      <c r="AI3313" s="2" t="s">
        <v>22</v>
      </c>
      <c r="AJ3313" s="2" t="s">
        <v>16269</v>
      </c>
      <c r="AK3313" s="2" t="s">
        <v>30</v>
      </c>
      <c r="AL3313" s="2"/>
      <c r="AM3313" s="2" t="s">
        <v>16270</v>
      </c>
      <c r="AN3313" s="2" t="s">
        <v>16271</v>
      </c>
      <c r="AO3313" s="2" t="s">
        <v>16272</v>
      </c>
      <c r="AP3313" s="12" t="str">
        <f>HYPERLINK(MID(Tabla1[[#This Row],[Imágenes]],1,SEARCH(",",Tabla1[[#This Row],[Imágenes]],1)-1))</f>
        <v>https://media.on-gadget.com/media/filer_public/64/d6/64d62ac6-99fc-4ce8-9103-f104071f32d6/15001_05.jpg</v>
      </c>
    </row>
    <row r="3314" spans="1:42" x14ac:dyDescent="0.3">
      <c r="A3314" s="2" t="s">
        <v>16265</v>
      </c>
      <c r="B3314" s="2" t="s">
        <v>16273</v>
      </c>
      <c r="C3314" s="2" t="s">
        <v>16268</v>
      </c>
      <c r="D3314" s="2"/>
      <c r="E3314" s="2" t="s">
        <v>16274</v>
      </c>
      <c r="F3314" s="2" t="s">
        <v>16267</v>
      </c>
      <c r="G3314" s="2" t="s">
        <v>16267</v>
      </c>
      <c r="H3314" s="2">
        <v>480</v>
      </c>
      <c r="I3314" s="2" t="s">
        <v>5</v>
      </c>
      <c r="J3314" s="2">
        <v>508</v>
      </c>
      <c r="K3314" s="2" t="s">
        <v>174</v>
      </c>
      <c r="L3314" s="2"/>
      <c r="M3314" s="2"/>
      <c r="N3314" s="2"/>
      <c r="O3314" s="2"/>
      <c r="P3314" s="2" t="s">
        <v>10</v>
      </c>
      <c r="Q3314" s="2">
        <v>50</v>
      </c>
      <c r="R3314" s="2">
        <v>0</v>
      </c>
      <c r="S3314" s="2" t="s">
        <v>12</v>
      </c>
      <c r="T3314" s="2" t="s">
        <v>13</v>
      </c>
      <c r="U3314" s="3">
        <v>11</v>
      </c>
      <c r="V3314" s="2">
        <v>42</v>
      </c>
      <c r="W3314" s="2">
        <v>48</v>
      </c>
      <c r="X3314" s="2">
        <v>28</v>
      </c>
      <c r="Y3314" s="2">
        <v>5.6447999999999998E-2</v>
      </c>
      <c r="Z3314" s="2" t="s">
        <v>1092</v>
      </c>
      <c r="AA3314" s="2" t="s">
        <v>1093</v>
      </c>
      <c r="AB3314" s="2" t="s">
        <v>108</v>
      </c>
      <c r="AC3314" s="2" t="s">
        <v>1000</v>
      </c>
      <c r="AD3314" s="2"/>
      <c r="AE3314" s="2"/>
      <c r="AF3314" s="2" t="s">
        <v>7078</v>
      </c>
      <c r="AG3314" s="5">
        <v>600</v>
      </c>
      <c r="AH3314" s="2" t="s">
        <v>21</v>
      </c>
      <c r="AI3314" s="2" t="s">
        <v>22</v>
      </c>
      <c r="AJ3314" s="2" t="s">
        <v>16269</v>
      </c>
      <c r="AK3314" s="2" t="s">
        <v>36</v>
      </c>
      <c r="AL3314" s="2"/>
      <c r="AM3314" s="2" t="s">
        <v>16270</v>
      </c>
      <c r="AN3314" s="2" t="s">
        <v>16271</v>
      </c>
      <c r="AO3314" s="2" t="s">
        <v>16272</v>
      </c>
      <c r="AP3314" s="12" t="str">
        <f>HYPERLINK(MID(Tabla1[[#This Row],[Imágenes]],1,SEARCH(",",Tabla1[[#This Row],[Imágenes]],1)-1))</f>
        <v>https://media.on-gadget.com/media/filer_public/64/d6/64d62ac6-99fc-4ce8-9103-f104071f32d6/15001_05.jpg</v>
      </c>
    </row>
    <row r="3315" spans="1:42" x14ac:dyDescent="0.3">
      <c r="A3315" s="2" t="s">
        <v>16265</v>
      </c>
      <c r="B3315" s="2" t="s">
        <v>16275</v>
      </c>
      <c r="C3315" s="2" t="s">
        <v>16268</v>
      </c>
      <c r="D3315" s="2"/>
      <c r="E3315" s="2" t="s">
        <v>16276</v>
      </c>
      <c r="F3315" s="2" t="s">
        <v>16267</v>
      </c>
      <c r="G3315" s="2" t="s">
        <v>16267</v>
      </c>
      <c r="H3315" s="2">
        <v>480</v>
      </c>
      <c r="I3315" s="2" t="s">
        <v>5</v>
      </c>
      <c r="J3315" s="2">
        <v>508</v>
      </c>
      <c r="K3315" s="2" t="s">
        <v>174</v>
      </c>
      <c r="L3315" s="2"/>
      <c r="M3315" s="2"/>
      <c r="N3315" s="2"/>
      <c r="O3315" s="2"/>
      <c r="P3315" s="2" t="s">
        <v>10</v>
      </c>
      <c r="Q3315" s="2">
        <v>50</v>
      </c>
      <c r="R3315" s="2">
        <v>0</v>
      </c>
      <c r="S3315" s="2" t="s">
        <v>12</v>
      </c>
      <c r="T3315" s="2" t="s">
        <v>13</v>
      </c>
      <c r="U3315" s="3">
        <v>12</v>
      </c>
      <c r="V3315" s="2">
        <v>42</v>
      </c>
      <c r="W3315" s="2">
        <v>48</v>
      </c>
      <c r="X3315" s="2">
        <v>28</v>
      </c>
      <c r="Y3315" s="2">
        <v>5.6447999999999998E-2</v>
      </c>
      <c r="Z3315" s="2" t="s">
        <v>1092</v>
      </c>
      <c r="AA3315" s="2" t="s">
        <v>1093</v>
      </c>
      <c r="AB3315" s="2" t="s">
        <v>108</v>
      </c>
      <c r="AC3315" s="2" t="s">
        <v>1000</v>
      </c>
      <c r="AD3315" s="2"/>
      <c r="AE3315" s="2"/>
      <c r="AF3315" s="2" t="s">
        <v>7078</v>
      </c>
      <c r="AG3315" s="5">
        <v>1200</v>
      </c>
      <c r="AH3315" s="2" t="s">
        <v>21</v>
      </c>
      <c r="AI3315" s="2" t="s">
        <v>22</v>
      </c>
      <c r="AJ3315" s="2" t="s">
        <v>16269</v>
      </c>
      <c r="AK3315" s="2" t="s">
        <v>39</v>
      </c>
      <c r="AL3315" s="2"/>
      <c r="AM3315" s="2" t="s">
        <v>16270</v>
      </c>
      <c r="AN3315" s="2" t="s">
        <v>16271</v>
      </c>
      <c r="AO3315" s="2" t="s">
        <v>16272</v>
      </c>
      <c r="AP3315" s="12" t="str">
        <f>HYPERLINK(MID(Tabla1[[#This Row],[Imágenes]],1,SEARCH(",",Tabla1[[#This Row],[Imágenes]],1)-1))</f>
        <v>https://media.on-gadget.com/media/filer_public/64/d6/64d62ac6-99fc-4ce8-9103-f104071f32d6/15001_05.jpg</v>
      </c>
    </row>
    <row r="3316" spans="1:42" x14ac:dyDescent="0.3">
      <c r="A3316" s="2" t="s">
        <v>16265</v>
      </c>
      <c r="B3316" s="2" t="s">
        <v>16277</v>
      </c>
      <c r="C3316" s="2" t="s">
        <v>16268</v>
      </c>
      <c r="D3316" s="2"/>
      <c r="E3316" s="2" t="s">
        <v>16278</v>
      </c>
      <c r="F3316" s="2" t="s">
        <v>16267</v>
      </c>
      <c r="G3316" s="2" t="s">
        <v>16267</v>
      </c>
      <c r="H3316" s="2">
        <v>480</v>
      </c>
      <c r="I3316" s="2" t="s">
        <v>5</v>
      </c>
      <c r="J3316" s="2">
        <v>508</v>
      </c>
      <c r="K3316" s="2" t="s">
        <v>174</v>
      </c>
      <c r="L3316" s="2"/>
      <c r="M3316" s="2"/>
      <c r="N3316" s="2"/>
      <c r="O3316" s="2"/>
      <c r="P3316" s="2" t="s">
        <v>10</v>
      </c>
      <c r="Q3316" s="2">
        <v>50</v>
      </c>
      <c r="R3316" s="2">
        <v>0</v>
      </c>
      <c r="S3316" s="2" t="s">
        <v>12</v>
      </c>
      <c r="T3316" s="2" t="s">
        <v>13</v>
      </c>
      <c r="U3316" s="3">
        <v>11</v>
      </c>
      <c r="V3316" s="2">
        <v>42</v>
      </c>
      <c r="W3316" s="2">
        <v>48</v>
      </c>
      <c r="X3316" s="2">
        <v>28</v>
      </c>
      <c r="Y3316" s="2">
        <v>5.6447999999999998E-2</v>
      </c>
      <c r="Z3316" s="2" t="s">
        <v>1092</v>
      </c>
      <c r="AA3316" s="2" t="s">
        <v>1093</v>
      </c>
      <c r="AB3316" s="2" t="s">
        <v>108</v>
      </c>
      <c r="AC3316" s="2" t="s">
        <v>1000</v>
      </c>
      <c r="AD3316" s="2"/>
      <c r="AE3316" s="2"/>
      <c r="AF3316" s="2" t="s">
        <v>7078</v>
      </c>
      <c r="AG3316" s="5">
        <v>600</v>
      </c>
      <c r="AH3316" s="2" t="s">
        <v>21</v>
      </c>
      <c r="AI3316" s="2" t="s">
        <v>22</v>
      </c>
      <c r="AJ3316" s="2" t="s">
        <v>16269</v>
      </c>
      <c r="AK3316" s="2" t="s">
        <v>42</v>
      </c>
      <c r="AL3316" s="2"/>
      <c r="AM3316" s="2" t="s">
        <v>16270</v>
      </c>
      <c r="AN3316" s="2" t="s">
        <v>16271</v>
      </c>
      <c r="AO3316" s="2" t="s">
        <v>16272</v>
      </c>
      <c r="AP3316" s="12" t="str">
        <f>HYPERLINK(MID(Tabla1[[#This Row],[Imágenes]],1,SEARCH(",",Tabla1[[#This Row],[Imágenes]],1)-1))</f>
        <v>https://media.on-gadget.com/media/filer_public/64/d6/64d62ac6-99fc-4ce8-9103-f104071f32d6/15001_05.jpg</v>
      </c>
    </row>
    <row r="3317" spans="1:42" x14ac:dyDescent="0.3">
      <c r="A3317" s="2" t="s">
        <v>16265</v>
      </c>
      <c r="B3317" s="2" t="s">
        <v>16279</v>
      </c>
      <c r="C3317" s="2" t="s">
        <v>16268</v>
      </c>
      <c r="D3317" s="2"/>
      <c r="E3317" s="2" t="s">
        <v>16280</v>
      </c>
      <c r="F3317" s="2" t="s">
        <v>16267</v>
      </c>
      <c r="G3317" s="2" t="s">
        <v>16267</v>
      </c>
      <c r="H3317" s="2">
        <v>480</v>
      </c>
      <c r="I3317" s="2" t="s">
        <v>5</v>
      </c>
      <c r="J3317" s="2">
        <v>508</v>
      </c>
      <c r="K3317" s="2" t="s">
        <v>174</v>
      </c>
      <c r="L3317" s="2"/>
      <c r="M3317" s="2"/>
      <c r="N3317" s="2"/>
      <c r="O3317" s="2"/>
      <c r="P3317" s="2" t="s">
        <v>10</v>
      </c>
      <c r="Q3317" s="2">
        <v>50</v>
      </c>
      <c r="R3317" s="2">
        <v>0</v>
      </c>
      <c r="S3317" s="2" t="s">
        <v>12</v>
      </c>
      <c r="T3317" s="2" t="s">
        <v>13</v>
      </c>
      <c r="U3317" s="3">
        <v>11</v>
      </c>
      <c r="V3317" s="2">
        <v>42</v>
      </c>
      <c r="W3317" s="2">
        <v>48</v>
      </c>
      <c r="X3317" s="2">
        <v>28</v>
      </c>
      <c r="Y3317" s="2">
        <v>5.6447999999999998E-2</v>
      </c>
      <c r="Z3317" s="2" t="s">
        <v>1092</v>
      </c>
      <c r="AA3317" s="2" t="s">
        <v>1093</v>
      </c>
      <c r="AB3317" s="2" t="s">
        <v>108</v>
      </c>
      <c r="AC3317" s="2" t="s">
        <v>1000</v>
      </c>
      <c r="AD3317" s="2"/>
      <c r="AE3317" s="2"/>
      <c r="AF3317" s="2" t="s">
        <v>7078</v>
      </c>
      <c r="AG3317" s="5">
        <v>600</v>
      </c>
      <c r="AH3317" s="2" t="s">
        <v>21</v>
      </c>
      <c r="AI3317" s="2" t="s">
        <v>22</v>
      </c>
      <c r="AJ3317" s="2" t="s">
        <v>16269</v>
      </c>
      <c r="AK3317" s="2" t="s">
        <v>45</v>
      </c>
      <c r="AL3317" s="2"/>
      <c r="AM3317" s="2" t="s">
        <v>16270</v>
      </c>
      <c r="AN3317" s="2" t="s">
        <v>16271</v>
      </c>
      <c r="AO3317" s="2" t="s">
        <v>16272</v>
      </c>
      <c r="AP3317" s="12" t="str">
        <f>HYPERLINK(MID(Tabla1[[#This Row],[Imágenes]],1,SEARCH(",",Tabla1[[#This Row],[Imágenes]],1)-1))</f>
        <v>https://media.on-gadget.com/media/filer_public/64/d6/64d62ac6-99fc-4ce8-9103-f104071f32d6/15001_05.jpg</v>
      </c>
    </row>
    <row r="3318" spans="1:42" x14ac:dyDescent="0.3">
      <c r="A3318" s="2" t="s">
        <v>20074</v>
      </c>
      <c r="B3318" s="2" t="s">
        <v>20073</v>
      </c>
      <c r="C3318" s="2" t="s">
        <v>16268</v>
      </c>
      <c r="D3318" s="2"/>
      <c r="E3318" s="2" t="s">
        <v>20075</v>
      </c>
      <c r="F3318" s="2" t="s">
        <v>20076</v>
      </c>
      <c r="G3318" s="2" t="s">
        <v>20077</v>
      </c>
      <c r="H3318" s="2">
        <v>480</v>
      </c>
      <c r="I3318" s="2" t="s">
        <v>5</v>
      </c>
      <c r="J3318" s="2">
        <v>508</v>
      </c>
      <c r="K3318" s="2" t="s">
        <v>174</v>
      </c>
      <c r="L3318" s="2"/>
      <c r="M3318" s="2"/>
      <c r="N3318" s="2"/>
      <c r="O3318" s="2"/>
      <c r="P3318" s="2" t="s">
        <v>10</v>
      </c>
      <c r="Q3318" s="2">
        <v>50</v>
      </c>
      <c r="R3318" s="2">
        <v>0</v>
      </c>
      <c r="S3318" s="2"/>
      <c r="T3318" s="2"/>
      <c r="U3318" s="3">
        <v>12</v>
      </c>
      <c r="V3318" s="2">
        <v>28</v>
      </c>
      <c r="W3318" s="2">
        <v>47</v>
      </c>
      <c r="X3318" s="2">
        <v>38</v>
      </c>
      <c r="Y3318" s="2">
        <v>5.0007999999999997E-2</v>
      </c>
      <c r="Z3318" s="2" t="s">
        <v>1092</v>
      </c>
      <c r="AA3318" s="2" t="s">
        <v>1093</v>
      </c>
      <c r="AB3318" s="2" t="s">
        <v>108</v>
      </c>
      <c r="AC3318" s="2" t="s">
        <v>1000</v>
      </c>
      <c r="AD3318" s="2"/>
      <c r="AE3318" s="2"/>
      <c r="AF3318" s="2" t="s">
        <v>7078</v>
      </c>
      <c r="AG3318" s="5">
        <v>900</v>
      </c>
      <c r="AH3318" s="2" t="s">
        <v>267</v>
      </c>
      <c r="AI3318" s="2" t="s">
        <v>268</v>
      </c>
      <c r="AJ3318" s="2" t="s">
        <v>20078</v>
      </c>
      <c r="AK3318" s="2" t="s">
        <v>30</v>
      </c>
      <c r="AL3318" s="2"/>
      <c r="AM3318" s="2" t="s">
        <v>16270</v>
      </c>
      <c r="AN3318" s="2" t="s">
        <v>16271</v>
      </c>
      <c r="AO3318" s="2" t="s">
        <v>20079</v>
      </c>
      <c r="AP3318" s="12" t="str">
        <f>HYPERLINK(MID(Tabla1[[#This Row],[Imágenes]],1,SEARCH(",",Tabla1[[#This Row],[Imágenes]],1)-1))</f>
        <v>https://media.on-gadget.com/media/filer_public/47/da/47da0790-7967-4ef5-95db-710f3cdb70cb/00700_10.jpg</v>
      </c>
    </row>
    <row r="3319" spans="1:42" x14ac:dyDescent="0.3">
      <c r="A3319" s="2" t="s">
        <v>20074</v>
      </c>
      <c r="B3319" s="2" t="s">
        <v>20080</v>
      </c>
      <c r="C3319" s="2" t="s">
        <v>16268</v>
      </c>
      <c r="D3319" s="2"/>
      <c r="E3319" s="2" t="s">
        <v>20081</v>
      </c>
      <c r="F3319" s="2" t="s">
        <v>20076</v>
      </c>
      <c r="G3319" s="2" t="s">
        <v>20077</v>
      </c>
      <c r="H3319" s="2">
        <v>480</v>
      </c>
      <c r="I3319" s="2" t="s">
        <v>5</v>
      </c>
      <c r="J3319" s="2">
        <v>508</v>
      </c>
      <c r="K3319" s="2" t="s">
        <v>174</v>
      </c>
      <c r="L3319" s="2"/>
      <c r="M3319" s="2"/>
      <c r="N3319" s="2"/>
      <c r="O3319" s="2"/>
      <c r="P3319" s="2" t="s">
        <v>10</v>
      </c>
      <c r="Q3319" s="2">
        <v>50</v>
      </c>
      <c r="R3319" s="2">
        <v>0</v>
      </c>
      <c r="S3319" s="2"/>
      <c r="T3319" s="2"/>
      <c r="U3319" s="3">
        <v>12</v>
      </c>
      <c r="V3319" s="2">
        <v>28</v>
      </c>
      <c r="W3319" s="2">
        <v>47</v>
      </c>
      <c r="X3319" s="2">
        <v>38</v>
      </c>
      <c r="Y3319" s="2">
        <v>5.0007999999999997E-2</v>
      </c>
      <c r="Z3319" s="2" t="s">
        <v>1092</v>
      </c>
      <c r="AA3319" s="2" t="s">
        <v>1093</v>
      </c>
      <c r="AB3319" s="2" t="s">
        <v>108</v>
      </c>
      <c r="AC3319" s="2" t="s">
        <v>1000</v>
      </c>
      <c r="AD3319" s="2"/>
      <c r="AE3319" s="2"/>
      <c r="AF3319" s="2" t="s">
        <v>7078</v>
      </c>
      <c r="AG3319" s="5">
        <v>900</v>
      </c>
      <c r="AH3319" s="2" t="s">
        <v>267</v>
      </c>
      <c r="AI3319" s="2" t="s">
        <v>268</v>
      </c>
      <c r="AJ3319" s="2" t="s">
        <v>20078</v>
      </c>
      <c r="AK3319" s="2" t="s">
        <v>36</v>
      </c>
      <c r="AL3319" s="2"/>
      <c r="AM3319" s="2" t="s">
        <v>16270</v>
      </c>
      <c r="AN3319" s="2" t="s">
        <v>16271</v>
      </c>
      <c r="AO3319" s="2" t="s">
        <v>20079</v>
      </c>
      <c r="AP3319" s="12" t="str">
        <f>HYPERLINK(MID(Tabla1[[#This Row],[Imágenes]],1,SEARCH(",",Tabla1[[#This Row],[Imágenes]],1)-1))</f>
        <v>https://media.on-gadget.com/media/filer_public/47/da/47da0790-7967-4ef5-95db-710f3cdb70cb/00700_10.jpg</v>
      </c>
    </row>
    <row r="3320" spans="1:42" x14ac:dyDescent="0.3">
      <c r="A3320" s="2" t="s">
        <v>20074</v>
      </c>
      <c r="B3320" s="2" t="s">
        <v>20083</v>
      </c>
      <c r="C3320" s="2" t="s">
        <v>16268</v>
      </c>
      <c r="D3320" s="2"/>
      <c r="E3320" s="2" t="s">
        <v>20084</v>
      </c>
      <c r="F3320" s="2" t="s">
        <v>20076</v>
      </c>
      <c r="G3320" s="2" t="s">
        <v>20077</v>
      </c>
      <c r="H3320" s="2">
        <v>480</v>
      </c>
      <c r="I3320" s="2" t="s">
        <v>5</v>
      </c>
      <c r="J3320" s="2">
        <v>508</v>
      </c>
      <c r="K3320" s="2" t="s">
        <v>174</v>
      </c>
      <c r="L3320" s="2"/>
      <c r="M3320" s="2"/>
      <c r="N3320" s="2"/>
      <c r="O3320" s="2"/>
      <c r="P3320" s="2" t="s">
        <v>10</v>
      </c>
      <c r="Q3320" s="2">
        <v>50</v>
      </c>
      <c r="R3320" s="2">
        <v>0</v>
      </c>
      <c r="S3320" s="2"/>
      <c r="T3320" s="2"/>
      <c r="U3320" s="3">
        <v>12</v>
      </c>
      <c r="V3320" s="2">
        <v>28</v>
      </c>
      <c r="W3320" s="2">
        <v>47</v>
      </c>
      <c r="X3320" s="2">
        <v>38</v>
      </c>
      <c r="Y3320" s="2">
        <v>5.0007999999999997E-2</v>
      </c>
      <c r="Z3320" s="2" t="s">
        <v>1092</v>
      </c>
      <c r="AA3320" s="2" t="s">
        <v>1093</v>
      </c>
      <c r="AB3320" s="2" t="s">
        <v>108</v>
      </c>
      <c r="AC3320" s="2" t="s">
        <v>1000</v>
      </c>
      <c r="AD3320" s="2"/>
      <c r="AE3320" s="2"/>
      <c r="AF3320" s="2" t="s">
        <v>7078</v>
      </c>
      <c r="AG3320" s="5">
        <v>900</v>
      </c>
      <c r="AH3320" s="2" t="s">
        <v>267</v>
      </c>
      <c r="AI3320" s="2" t="s">
        <v>268</v>
      </c>
      <c r="AJ3320" s="2" t="s">
        <v>20078</v>
      </c>
      <c r="AK3320" s="2" t="s">
        <v>42</v>
      </c>
      <c r="AL3320" s="2"/>
      <c r="AM3320" s="2" t="s">
        <v>16270</v>
      </c>
      <c r="AN3320" s="2" t="s">
        <v>16271</v>
      </c>
      <c r="AO3320" s="2" t="s">
        <v>20079</v>
      </c>
      <c r="AP3320" s="12" t="str">
        <f>HYPERLINK(MID(Tabla1[[#This Row],[Imágenes]],1,SEARCH(",",Tabla1[[#This Row],[Imágenes]],1)-1))</f>
        <v>https://media.on-gadget.com/media/filer_public/47/da/47da0790-7967-4ef5-95db-710f3cdb70cb/00700_10.jpg</v>
      </c>
    </row>
    <row r="3321" spans="1:42" x14ac:dyDescent="0.3">
      <c r="A3321" s="2" t="s">
        <v>20074</v>
      </c>
      <c r="B3321" s="2" t="s">
        <v>20085</v>
      </c>
      <c r="C3321" s="2" t="s">
        <v>16268</v>
      </c>
      <c r="D3321" s="2"/>
      <c r="E3321" s="2" t="s">
        <v>20086</v>
      </c>
      <c r="F3321" s="2" t="s">
        <v>20076</v>
      </c>
      <c r="G3321" s="2" t="s">
        <v>20077</v>
      </c>
      <c r="H3321" s="2">
        <v>480</v>
      </c>
      <c r="I3321" s="2" t="s">
        <v>5</v>
      </c>
      <c r="J3321" s="2">
        <v>508</v>
      </c>
      <c r="K3321" s="2" t="s">
        <v>174</v>
      </c>
      <c r="L3321" s="2"/>
      <c r="M3321" s="2"/>
      <c r="N3321" s="2"/>
      <c r="O3321" s="2"/>
      <c r="P3321" s="2" t="s">
        <v>10</v>
      </c>
      <c r="Q3321" s="2">
        <v>50</v>
      </c>
      <c r="R3321" s="2">
        <v>0</v>
      </c>
      <c r="S3321" s="2"/>
      <c r="T3321" s="2"/>
      <c r="U3321" s="3">
        <v>12</v>
      </c>
      <c r="V3321" s="2">
        <v>28</v>
      </c>
      <c r="W3321" s="2">
        <v>47</v>
      </c>
      <c r="X3321" s="2">
        <v>38</v>
      </c>
      <c r="Y3321" s="2">
        <v>5.0007999999999997E-2</v>
      </c>
      <c r="Z3321" s="2" t="s">
        <v>1092</v>
      </c>
      <c r="AA3321" s="2" t="s">
        <v>1093</v>
      </c>
      <c r="AB3321" s="2" t="s">
        <v>108</v>
      </c>
      <c r="AC3321" s="2" t="s">
        <v>1000</v>
      </c>
      <c r="AD3321" s="2"/>
      <c r="AE3321" s="2"/>
      <c r="AF3321" s="2" t="s">
        <v>7078</v>
      </c>
      <c r="AG3321" s="5">
        <v>900</v>
      </c>
      <c r="AH3321" s="2" t="s">
        <v>267</v>
      </c>
      <c r="AI3321" s="2" t="s">
        <v>268</v>
      </c>
      <c r="AJ3321" s="2" t="s">
        <v>20078</v>
      </c>
      <c r="AK3321" s="2" t="s">
        <v>45</v>
      </c>
      <c r="AL3321" s="2"/>
      <c r="AM3321" s="2" t="s">
        <v>16270</v>
      </c>
      <c r="AN3321" s="2" t="s">
        <v>16271</v>
      </c>
      <c r="AO3321" s="2" t="s">
        <v>20079</v>
      </c>
      <c r="AP3321" s="12" t="str">
        <f>HYPERLINK(MID(Tabla1[[#This Row],[Imágenes]],1,SEARCH(",",Tabla1[[#This Row],[Imágenes]],1)-1))</f>
        <v>https://media.on-gadget.com/media/filer_public/47/da/47da0790-7967-4ef5-95db-710f3cdb70cb/00700_10.jpg</v>
      </c>
    </row>
    <row r="3322" spans="1:42" x14ac:dyDescent="0.3">
      <c r="A3322" s="2" t="s">
        <v>20074</v>
      </c>
      <c r="B3322" s="2" t="s">
        <v>20089</v>
      </c>
      <c r="C3322" s="2" t="s">
        <v>16268</v>
      </c>
      <c r="D3322" s="2"/>
      <c r="E3322" s="2" t="s">
        <v>20090</v>
      </c>
      <c r="F3322" s="2" t="s">
        <v>20076</v>
      </c>
      <c r="G3322" s="2" t="s">
        <v>20077</v>
      </c>
      <c r="H3322" s="2">
        <v>480</v>
      </c>
      <c r="I3322" s="2" t="s">
        <v>5</v>
      </c>
      <c r="J3322" s="2">
        <v>508</v>
      </c>
      <c r="K3322" s="2" t="s">
        <v>174</v>
      </c>
      <c r="L3322" s="2"/>
      <c r="M3322" s="2"/>
      <c r="N3322" s="2"/>
      <c r="O3322" s="2"/>
      <c r="P3322" s="2" t="s">
        <v>10</v>
      </c>
      <c r="Q3322" s="2">
        <v>50</v>
      </c>
      <c r="R3322" s="2">
        <v>0</v>
      </c>
      <c r="S3322" s="2"/>
      <c r="T3322" s="2"/>
      <c r="U3322" s="3">
        <v>12</v>
      </c>
      <c r="V3322" s="2">
        <v>40</v>
      </c>
      <c r="W3322" s="2">
        <v>48</v>
      </c>
      <c r="X3322" s="2">
        <v>38</v>
      </c>
      <c r="Y3322" s="2">
        <v>7.2959999999999997E-2</v>
      </c>
      <c r="Z3322" s="2" t="s">
        <v>1092</v>
      </c>
      <c r="AA3322" s="2" t="s">
        <v>1093</v>
      </c>
      <c r="AB3322" s="2" t="s">
        <v>108</v>
      </c>
      <c r="AC3322" s="2" t="s">
        <v>1000</v>
      </c>
      <c r="AD3322" s="2"/>
      <c r="AE3322" s="2"/>
      <c r="AF3322" s="2" t="s">
        <v>7078</v>
      </c>
      <c r="AG3322" s="5">
        <v>600</v>
      </c>
      <c r="AH3322" s="2" t="s">
        <v>21</v>
      </c>
      <c r="AI3322" s="2" t="s">
        <v>22</v>
      </c>
      <c r="AJ3322" s="2" t="s">
        <v>20078</v>
      </c>
      <c r="AK3322" s="2" t="s">
        <v>30</v>
      </c>
      <c r="AL3322" s="2"/>
      <c r="AM3322" s="2" t="s">
        <v>16270</v>
      </c>
      <c r="AN3322" s="2" t="s">
        <v>16271</v>
      </c>
      <c r="AO3322" s="2" t="s">
        <v>20091</v>
      </c>
      <c r="AP3322" s="12" t="str">
        <f>HYPERLINK(MID(Tabla1[[#This Row],[Imágenes]],1,SEARCH(",",Tabla1[[#This Row],[Imágenes]],1)-1))</f>
        <v>https://media.on-gadget.com/media/filer_public/25/f7/25f78de9-fe4f-439c-b453-38cc4d4b231f/00700_05.jpg</v>
      </c>
    </row>
    <row r="3323" spans="1:42" x14ac:dyDescent="0.3">
      <c r="A3323" s="2" t="s">
        <v>20074</v>
      </c>
      <c r="B3323" s="2" t="s">
        <v>20092</v>
      </c>
      <c r="C3323" s="2" t="s">
        <v>16268</v>
      </c>
      <c r="D3323" s="2"/>
      <c r="E3323" s="2" t="s">
        <v>20093</v>
      </c>
      <c r="F3323" s="2" t="s">
        <v>20076</v>
      </c>
      <c r="G3323" s="2" t="s">
        <v>20077</v>
      </c>
      <c r="H3323" s="2">
        <v>480</v>
      </c>
      <c r="I3323" s="2" t="s">
        <v>5</v>
      </c>
      <c r="J3323" s="2">
        <v>508</v>
      </c>
      <c r="K3323" s="2" t="s">
        <v>174</v>
      </c>
      <c r="L3323" s="2"/>
      <c r="M3323" s="2"/>
      <c r="N3323" s="2"/>
      <c r="O3323" s="2"/>
      <c r="P3323" s="2" t="s">
        <v>10</v>
      </c>
      <c r="Q3323" s="2">
        <v>50</v>
      </c>
      <c r="R3323" s="2">
        <v>0</v>
      </c>
      <c r="S3323" s="2"/>
      <c r="T3323" s="2"/>
      <c r="U3323" s="3">
        <v>12</v>
      </c>
      <c r="V3323" s="2">
        <v>40</v>
      </c>
      <c r="W3323" s="2">
        <v>48</v>
      </c>
      <c r="X3323" s="2">
        <v>38</v>
      </c>
      <c r="Y3323" s="2">
        <v>7.2959999999999997E-2</v>
      </c>
      <c r="Z3323" s="2" t="s">
        <v>1092</v>
      </c>
      <c r="AA3323" s="2" t="s">
        <v>1093</v>
      </c>
      <c r="AB3323" s="2" t="s">
        <v>108</v>
      </c>
      <c r="AC3323" s="2" t="s">
        <v>1000</v>
      </c>
      <c r="AD3323" s="2"/>
      <c r="AE3323" s="2"/>
      <c r="AF3323" s="2" t="s">
        <v>7078</v>
      </c>
      <c r="AG3323" s="5">
        <v>600</v>
      </c>
      <c r="AH3323" s="2" t="s">
        <v>21</v>
      </c>
      <c r="AI3323" s="2" t="s">
        <v>22</v>
      </c>
      <c r="AJ3323" s="2" t="s">
        <v>20078</v>
      </c>
      <c r="AK3323" s="2" t="s">
        <v>36</v>
      </c>
      <c r="AL3323" s="2"/>
      <c r="AM3323" s="2" t="s">
        <v>16270</v>
      </c>
      <c r="AN3323" s="2" t="s">
        <v>16271</v>
      </c>
      <c r="AO3323" s="2" t="s">
        <v>20091</v>
      </c>
      <c r="AP3323" s="12" t="str">
        <f>HYPERLINK(MID(Tabla1[[#This Row],[Imágenes]],1,SEARCH(",",Tabla1[[#This Row],[Imágenes]],1)-1))</f>
        <v>https://media.on-gadget.com/media/filer_public/25/f7/25f78de9-fe4f-439c-b453-38cc4d4b231f/00700_05.jpg</v>
      </c>
    </row>
    <row r="3324" spans="1:42" x14ac:dyDescent="0.3">
      <c r="A3324" s="2" t="s">
        <v>20074</v>
      </c>
      <c r="B3324" s="2" t="s">
        <v>20095</v>
      </c>
      <c r="C3324" s="2" t="s">
        <v>16268</v>
      </c>
      <c r="D3324" s="2"/>
      <c r="E3324" s="2" t="s">
        <v>20096</v>
      </c>
      <c r="F3324" s="2" t="s">
        <v>20076</v>
      </c>
      <c r="G3324" s="2" t="s">
        <v>20077</v>
      </c>
      <c r="H3324" s="2">
        <v>480</v>
      </c>
      <c r="I3324" s="2" t="s">
        <v>5</v>
      </c>
      <c r="J3324" s="2">
        <v>508</v>
      </c>
      <c r="K3324" s="2" t="s">
        <v>174</v>
      </c>
      <c r="L3324" s="2"/>
      <c r="M3324" s="2"/>
      <c r="N3324" s="2"/>
      <c r="O3324" s="2"/>
      <c r="P3324" s="2" t="s">
        <v>10</v>
      </c>
      <c r="Q3324" s="2">
        <v>50</v>
      </c>
      <c r="R3324" s="2">
        <v>0</v>
      </c>
      <c r="S3324" s="2"/>
      <c r="T3324" s="2"/>
      <c r="U3324" s="3">
        <v>12</v>
      </c>
      <c r="V3324" s="2">
        <v>38</v>
      </c>
      <c r="W3324" s="2">
        <v>47</v>
      </c>
      <c r="X3324" s="2">
        <v>28</v>
      </c>
      <c r="Y3324" s="2">
        <v>5.0007999999999997E-2</v>
      </c>
      <c r="Z3324" s="2" t="s">
        <v>1092</v>
      </c>
      <c r="AA3324" s="2" t="s">
        <v>1093</v>
      </c>
      <c r="AB3324" s="2" t="s">
        <v>108</v>
      </c>
      <c r="AC3324" s="2" t="s">
        <v>1000</v>
      </c>
      <c r="AD3324" s="2"/>
      <c r="AE3324" s="2"/>
      <c r="AF3324" s="2" t="s">
        <v>7078</v>
      </c>
      <c r="AG3324" s="5">
        <v>1000</v>
      </c>
      <c r="AH3324" s="2" t="s">
        <v>21</v>
      </c>
      <c r="AI3324" s="2" t="s">
        <v>22</v>
      </c>
      <c r="AJ3324" s="2" t="s">
        <v>20078</v>
      </c>
      <c r="AK3324" s="2" t="s">
        <v>42</v>
      </c>
      <c r="AL3324" s="2"/>
      <c r="AM3324" s="2" t="s">
        <v>16270</v>
      </c>
      <c r="AN3324" s="2" t="s">
        <v>16271</v>
      </c>
      <c r="AO3324" s="2" t="s">
        <v>20091</v>
      </c>
      <c r="AP3324" s="12" t="str">
        <f>HYPERLINK(MID(Tabla1[[#This Row],[Imágenes]],1,SEARCH(",",Tabla1[[#This Row],[Imágenes]],1)-1))</f>
        <v>https://media.on-gadget.com/media/filer_public/25/f7/25f78de9-fe4f-439c-b453-38cc4d4b231f/00700_05.jpg</v>
      </c>
    </row>
    <row r="3325" spans="1:42" x14ac:dyDescent="0.3">
      <c r="A3325" s="2" t="s">
        <v>20074</v>
      </c>
      <c r="B3325" s="2" t="s">
        <v>20097</v>
      </c>
      <c r="C3325" s="2" t="s">
        <v>16268</v>
      </c>
      <c r="D3325" s="2"/>
      <c r="E3325" s="2" t="s">
        <v>20098</v>
      </c>
      <c r="F3325" s="2" t="s">
        <v>20076</v>
      </c>
      <c r="G3325" s="2" t="s">
        <v>20077</v>
      </c>
      <c r="H3325" s="2">
        <v>480</v>
      </c>
      <c r="I3325" s="2" t="s">
        <v>5</v>
      </c>
      <c r="J3325" s="2">
        <v>508</v>
      </c>
      <c r="K3325" s="2" t="s">
        <v>174</v>
      </c>
      <c r="L3325" s="2"/>
      <c r="M3325" s="2"/>
      <c r="N3325" s="2"/>
      <c r="O3325" s="2"/>
      <c r="P3325" s="2" t="s">
        <v>10</v>
      </c>
      <c r="Q3325" s="2">
        <v>50</v>
      </c>
      <c r="R3325" s="2">
        <v>0</v>
      </c>
      <c r="S3325" s="2"/>
      <c r="T3325" s="2"/>
      <c r="U3325" s="3">
        <v>12</v>
      </c>
      <c r="V3325" s="2">
        <v>26</v>
      </c>
      <c r="W3325" s="2">
        <v>32</v>
      </c>
      <c r="X3325" s="2">
        <v>64</v>
      </c>
      <c r="Y3325" s="2">
        <v>5.3247999999999997E-2</v>
      </c>
      <c r="Z3325" s="2" t="s">
        <v>1092</v>
      </c>
      <c r="AA3325" s="2" t="s">
        <v>1093</v>
      </c>
      <c r="AB3325" s="2" t="s">
        <v>108</v>
      </c>
      <c r="AC3325" s="2" t="s">
        <v>1000</v>
      </c>
      <c r="AD3325" s="2"/>
      <c r="AE3325" s="2"/>
      <c r="AF3325" s="2" t="s">
        <v>7078</v>
      </c>
      <c r="AG3325" s="5">
        <v>1000</v>
      </c>
      <c r="AH3325" s="2" t="s">
        <v>21</v>
      </c>
      <c r="AI3325" s="2" t="s">
        <v>22</v>
      </c>
      <c r="AJ3325" s="2" t="s">
        <v>20078</v>
      </c>
      <c r="AK3325" s="2" t="s">
        <v>45</v>
      </c>
      <c r="AL3325" s="2"/>
      <c r="AM3325" s="2" t="s">
        <v>16270</v>
      </c>
      <c r="AN3325" s="2" t="s">
        <v>16271</v>
      </c>
      <c r="AO3325" s="2" t="s">
        <v>20091</v>
      </c>
      <c r="AP3325" s="12" t="str">
        <f>HYPERLINK(MID(Tabla1[[#This Row],[Imágenes]],1,SEARCH(",",Tabla1[[#This Row],[Imágenes]],1)-1))</f>
        <v>https://media.on-gadget.com/media/filer_public/25/f7/25f78de9-fe4f-439c-b453-38cc4d4b231f/00700_05.jpg</v>
      </c>
    </row>
    <row r="3326" spans="1:42" x14ac:dyDescent="0.3">
      <c r="A3326" s="2" t="s">
        <v>20074</v>
      </c>
      <c r="B3326" s="2" t="s">
        <v>20099</v>
      </c>
      <c r="C3326" s="2" t="s">
        <v>16268</v>
      </c>
      <c r="D3326" s="2"/>
      <c r="E3326" s="2" t="s">
        <v>20100</v>
      </c>
      <c r="F3326" s="2" t="s">
        <v>20076</v>
      </c>
      <c r="G3326" s="2" t="s">
        <v>20077</v>
      </c>
      <c r="H3326" s="2">
        <v>480</v>
      </c>
      <c r="I3326" s="2" t="s">
        <v>5</v>
      </c>
      <c r="J3326" s="2">
        <v>508</v>
      </c>
      <c r="K3326" s="2" t="s">
        <v>174</v>
      </c>
      <c r="L3326" s="2"/>
      <c r="M3326" s="2"/>
      <c r="N3326" s="2"/>
      <c r="O3326" s="2"/>
      <c r="P3326" s="2" t="s">
        <v>10</v>
      </c>
      <c r="Q3326" s="2">
        <v>50</v>
      </c>
      <c r="R3326" s="2">
        <v>0</v>
      </c>
      <c r="S3326" s="2"/>
      <c r="T3326" s="2"/>
      <c r="U3326" s="3">
        <v>12</v>
      </c>
      <c r="V3326" s="2">
        <v>30</v>
      </c>
      <c r="W3326" s="2">
        <v>49</v>
      </c>
      <c r="X3326" s="2">
        <v>28</v>
      </c>
      <c r="Y3326" s="2">
        <v>4.1160000000000002E-2</v>
      </c>
      <c r="Z3326" s="2" t="s">
        <v>1092</v>
      </c>
      <c r="AA3326" s="2" t="s">
        <v>1093</v>
      </c>
      <c r="AB3326" s="2" t="s">
        <v>108</v>
      </c>
      <c r="AC3326" s="2" t="s">
        <v>1000</v>
      </c>
      <c r="AD3326" s="2"/>
      <c r="AE3326" s="2"/>
      <c r="AF3326" s="2" t="s">
        <v>18770</v>
      </c>
      <c r="AG3326" s="5">
        <v>1000</v>
      </c>
      <c r="AH3326" s="2" t="s">
        <v>299</v>
      </c>
      <c r="AI3326" s="2" t="s">
        <v>300</v>
      </c>
      <c r="AJ3326" s="2" t="s">
        <v>20078</v>
      </c>
      <c r="AK3326" s="2" t="s">
        <v>36</v>
      </c>
      <c r="AL3326" s="2"/>
      <c r="AM3326" s="2" t="s">
        <v>16270</v>
      </c>
      <c r="AN3326" s="2" t="s">
        <v>16271</v>
      </c>
      <c r="AO3326" s="2" t="s">
        <v>20101</v>
      </c>
      <c r="AP3326" s="12" t="str">
        <f>HYPERLINK(MID(Tabla1[[#This Row],[Imágenes]],1,SEARCH(",",Tabla1[[#This Row],[Imágenes]],1)-1))</f>
        <v>https://media.on-gadget.com/media/filer_public/d2/5f/d25fbc43-a6db-42aa-bfde-75dcffe6fb5c/00700_03.jpg</v>
      </c>
    </row>
    <row r="3327" spans="1:42" x14ac:dyDescent="0.3">
      <c r="A3327" s="2" t="s">
        <v>20074</v>
      </c>
      <c r="B3327" s="2" t="s">
        <v>20103</v>
      </c>
      <c r="C3327" s="2" t="s">
        <v>16268</v>
      </c>
      <c r="D3327" s="2"/>
      <c r="E3327" s="2" t="s">
        <v>20104</v>
      </c>
      <c r="F3327" s="2" t="s">
        <v>20076</v>
      </c>
      <c r="G3327" s="2" t="s">
        <v>20077</v>
      </c>
      <c r="H3327" s="2">
        <v>480</v>
      </c>
      <c r="I3327" s="2" t="s">
        <v>5</v>
      </c>
      <c r="J3327" s="2">
        <v>508</v>
      </c>
      <c r="K3327" s="2" t="s">
        <v>174</v>
      </c>
      <c r="L3327" s="2"/>
      <c r="M3327" s="2"/>
      <c r="N3327" s="2"/>
      <c r="O3327" s="2"/>
      <c r="P3327" s="2" t="s">
        <v>10</v>
      </c>
      <c r="Q3327" s="2">
        <v>50</v>
      </c>
      <c r="R3327" s="2">
        <v>0</v>
      </c>
      <c r="S3327" s="2"/>
      <c r="T3327" s="2"/>
      <c r="U3327" s="3">
        <v>12</v>
      </c>
      <c r="V3327" s="2">
        <v>30</v>
      </c>
      <c r="W3327" s="2">
        <v>49</v>
      </c>
      <c r="X3327" s="2">
        <v>28</v>
      </c>
      <c r="Y3327" s="2">
        <v>4.1160000000000002E-2</v>
      </c>
      <c r="Z3327" s="2" t="s">
        <v>1092</v>
      </c>
      <c r="AA3327" s="2" t="s">
        <v>1093</v>
      </c>
      <c r="AB3327" s="2" t="s">
        <v>108</v>
      </c>
      <c r="AC3327" s="2" t="s">
        <v>1000</v>
      </c>
      <c r="AD3327" s="2"/>
      <c r="AE3327" s="2"/>
      <c r="AF3327" s="2" t="s">
        <v>18770</v>
      </c>
      <c r="AG3327" s="5">
        <v>1000</v>
      </c>
      <c r="AH3327" s="2" t="s">
        <v>299</v>
      </c>
      <c r="AI3327" s="2" t="s">
        <v>300</v>
      </c>
      <c r="AJ3327" s="2" t="s">
        <v>20078</v>
      </c>
      <c r="AK3327" s="2" t="s">
        <v>42</v>
      </c>
      <c r="AL3327" s="2"/>
      <c r="AM3327" s="2" t="s">
        <v>16270</v>
      </c>
      <c r="AN3327" s="2" t="s">
        <v>16271</v>
      </c>
      <c r="AO3327" s="2" t="s">
        <v>20101</v>
      </c>
      <c r="AP3327" s="12" t="str">
        <f>HYPERLINK(MID(Tabla1[[#This Row],[Imágenes]],1,SEARCH(",",Tabla1[[#This Row],[Imágenes]],1)-1))</f>
        <v>https://media.on-gadget.com/media/filer_public/d2/5f/d25fbc43-a6db-42aa-bfde-75dcffe6fb5c/00700_03.jpg</v>
      </c>
    </row>
    <row r="3328" spans="1:42" x14ac:dyDescent="0.3">
      <c r="A3328" s="2" t="s">
        <v>20074</v>
      </c>
      <c r="B3328" s="2" t="s">
        <v>20105</v>
      </c>
      <c r="C3328" s="2" t="s">
        <v>16268</v>
      </c>
      <c r="D3328" s="2"/>
      <c r="E3328" s="2" t="s">
        <v>20106</v>
      </c>
      <c r="F3328" s="2" t="s">
        <v>20076</v>
      </c>
      <c r="G3328" s="2" t="s">
        <v>20077</v>
      </c>
      <c r="H3328" s="2">
        <v>480</v>
      </c>
      <c r="I3328" s="2" t="s">
        <v>5</v>
      </c>
      <c r="J3328" s="2">
        <v>508</v>
      </c>
      <c r="K3328" s="2" t="s">
        <v>174</v>
      </c>
      <c r="L3328" s="2"/>
      <c r="M3328" s="2"/>
      <c r="N3328" s="2"/>
      <c r="O3328" s="2"/>
      <c r="P3328" s="2" t="s">
        <v>10</v>
      </c>
      <c r="Q3328" s="2">
        <v>50</v>
      </c>
      <c r="R3328" s="2">
        <v>0</v>
      </c>
      <c r="S3328" s="2"/>
      <c r="T3328" s="2"/>
      <c r="U3328" s="3">
        <v>12</v>
      </c>
      <c r="V3328" s="2">
        <v>30</v>
      </c>
      <c r="W3328" s="2">
        <v>49</v>
      </c>
      <c r="X3328" s="2">
        <v>28</v>
      </c>
      <c r="Y3328" s="2">
        <v>4.1160000000000002E-2</v>
      </c>
      <c r="Z3328" s="2" t="s">
        <v>1092</v>
      </c>
      <c r="AA3328" s="2" t="s">
        <v>1093</v>
      </c>
      <c r="AB3328" s="2" t="s">
        <v>108</v>
      </c>
      <c r="AC3328" s="2" t="s">
        <v>1000</v>
      </c>
      <c r="AD3328" s="2"/>
      <c r="AE3328" s="2"/>
      <c r="AF3328" s="2" t="s">
        <v>18770</v>
      </c>
      <c r="AG3328" s="5">
        <v>1000</v>
      </c>
      <c r="AH3328" s="2" t="s">
        <v>299</v>
      </c>
      <c r="AI3328" s="2" t="s">
        <v>300</v>
      </c>
      <c r="AJ3328" s="2" t="s">
        <v>20078</v>
      </c>
      <c r="AK3328" s="2" t="s">
        <v>45</v>
      </c>
      <c r="AL3328" s="2"/>
      <c r="AM3328" s="2" t="s">
        <v>16270</v>
      </c>
      <c r="AN3328" s="2" t="s">
        <v>16271</v>
      </c>
      <c r="AO3328" s="2" t="s">
        <v>20101</v>
      </c>
      <c r="AP3328" s="12" t="str">
        <f>HYPERLINK(MID(Tabla1[[#This Row],[Imágenes]],1,SEARCH(",",Tabla1[[#This Row],[Imágenes]],1)-1))</f>
        <v>https://media.on-gadget.com/media/filer_public/d2/5f/d25fbc43-a6db-42aa-bfde-75dcffe6fb5c/00700_03.jpg</v>
      </c>
    </row>
    <row r="3329" spans="1:42" x14ac:dyDescent="0.3">
      <c r="A3329" s="2" t="s">
        <v>9304</v>
      </c>
      <c r="B3329" s="2" t="s">
        <v>9303</v>
      </c>
      <c r="C3329" s="2" t="s">
        <v>9309</v>
      </c>
      <c r="D3329" s="2"/>
      <c r="E3329" s="2" t="s">
        <v>9305</v>
      </c>
      <c r="F3329" s="2" t="s">
        <v>9306</v>
      </c>
      <c r="G3329" s="2" t="s">
        <v>9307</v>
      </c>
      <c r="H3329" s="2">
        <v>480</v>
      </c>
      <c r="I3329" s="2" t="s">
        <v>5</v>
      </c>
      <c r="J3329" s="2">
        <v>510</v>
      </c>
      <c r="K3329" s="2" t="s">
        <v>9308</v>
      </c>
      <c r="L3329" s="2"/>
      <c r="M3329" s="2"/>
      <c r="N3329" s="2"/>
      <c r="O3329" s="2"/>
      <c r="P3329" s="2" t="s">
        <v>10</v>
      </c>
      <c r="Q3329" s="2">
        <v>20</v>
      </c>
      <c r="R3329" s="2">
        <v>0</v>
      </c>
      <c r="S3329" s="2" t="s">
        <v>243</v>
      </c>
      <c r="T3329" s="2" t="s">
        <v>244</v>
      </c>
      <c r="U3329" s="3">
        <v>8.9</v>
      </c>
      <c r="V3329" s="2">
        <v>30</v>
      </c>
      <c r="W3329" s="2">
        <v>40</v>
      </c>
      <c r="X3329" s="2">
        <v>27</v>
      </c>
      <c r="Y3329" s="2">
        <v>3.2399999999999998E-2</v>
      </c>
      <c r="Z3329" s="2" t="s">
        <v>2565</v>
      </c>
      <c r="AA3329" s="2" t="s">
        <v>2566</v>
      </c>
      <c r="AB3329" s="2" t="s">
        <v>9310</v>
      </c>
      <c r="AC3329" s="2" t="s">
        <v>17</v>
      </c>
      <c r="AD3329" s="2" t="s">
        <v>9311</v>
      </c>
      <c r="AE3329" s="2" t="s">
        <v>9312</v>
      </c>
      <c r="AF3329" s="2" t="s">
        <v>7078</v>
      </c>
      <c r="AG3329" s="5">
        <v>640</v>
      </c>
      <c r="AH3329" s="2" t="s">
        <v>21</v>
      </c>
      <c r="AI3329" s="2" t="s">
        <v>22</v>
      </c>
      <c r="AJ3329" s="2" t="s">
        <v>9313</v>
      </c>
      <c r="AK3329" s="2" t="s">
        <v>30</v>
      </c>
      <c r="AL3329" s="2"/>
      <c r="AM3329" s="2"/>
      <c r="AN3329" s="2"/>
      <c r="AO3329" s="2" t="s">
        <v>9314</v>
      </c>
      <c r="AP3329" s="12" t="str">
        <f>HYPERLINK(MID(Tabla1[[#This Row],[Imágenes]],1,SEARCH(",",Tabla1[[#This Row],[Imágenes]],1)-1))</f>
        <v>https://media.on-gadget.com/media/filer_public/26/87/26871136-7182-4af1-bf2f-22bb18404453/21004_05.jpg</v>
      </c>
    </row>
    <row r="3330" spans="1:42" x14ac:dyDescent="0.3">
      <c r="A3330" s="2" t="s">
        <v>9304</v>
      </c>
      <c r="B3330" s="2" t="s">
        <v>9315</v>
      </c>
      <c r="C3330" s="2" t="s">
        <v>9309</v>
      </c>
      <c r="D3330" s="2"/>
      <c r="E3330" s="2" t="s">
        <v>9316</v>
      </c>
      <c r="F3330" s="2" t="s">
        <v>9306</v>
      </c>
      <c r="G3330" s="2" t="s">
        <v>9307</v>
      </c>
      <c r="H3330" s="2">
        <v>480</v>
      </c>
      <c r="I3330" s="2" t="s">
        <v>5</v>
      </c>
      <c r="J3330" s="2">
        <v>510</v>
      </c>
      <c r="K3330" s="2" t="s">
        <v>9308</v>
      </c>
      <c r="L3330" s="2"/>
      <c r="M3330" s="2"/>
      <c r="N3330" s="2"/>
      <c r="O3330" s="2"/>
      <c r="P3330" s="2" t="s">
        <v>10</v>
      </c>
      <c r="Q3330" s="2">
        <v>20</v>
      </c>
      <c r="R3330" s="2">
        <v>0</v>
      </c>
      <c r="S3330" s="2" t="s">
        <v>243</v>
      </c>
      <c r="T3330" s="2" t="s">
        <v>244</v>
      </c>
      <c r="U3330" s="3">
        <v>8.5</v>
      </c>
      <c r="V3330" s="2">
        <v>30</v>
      </c>
      <c r="W3330" s="2">
        <v>40</v>
      </c>
      <c r="X3330" s="2">
        <v>27</v>
      </c>
      <c r="Y3330" s="2">
        <v>3.2399999999999998E-2</v>
      </c>
      <c r="Z3330" s="2" t="s">
        <v>2565</v>
      </c>
      <c r="AA3330" s="2" t="s">
        <v>2566</v>
      </c>
      <c r="AB3330" s="2" t="s">
        <v>9310</v>
      </c>
      <c r="AC3330" s="2" t="s">
        <v>17</v>
      </c>
      <c r="AD3330" s="2" t="s">
        <v>9311</v>
      </c>
      <c r="AE3330" s="2" t="s">
        <v>9312</v>
      </c>
      <c r="AF3330" s="2" t="s">
        <v>7078</v>
      </c>
      <c r="AG3330" s="5">
        <v>640</v>
      </c>
      <c r="AH3330" s="2" t="s">
        <v>21</v>
      </c>
      <c r="AI3330" s="2" t="s">
        <v>22</v>
      </c>
      <c r="AJ3330" s="2" t="s">
        <v>9313</v>
      </c>
      <c r="AK3330" s="2" t="s">
        <v>36</v>
      </c>
      <c r="AL3330" s="2"/>
      <c r="AM3330" s="2"/>
      <c r="AN3330" s="2"/>
      <c r="AO3330" s="2" t="s">
        <v>9314</v>
      </c>
      <c r="AP3330" s="12" t="str">
        <f>HYPERLINK(MID(Tabla1[[#This Row],[Imágenes]],1,SEARCH(",",Tabla1[[#This Row],[Imágenes]],1)-1))</f>
        <v>https://media.on-gadget.com/media/filer_public/26/87/26871136-7182-4af1-bf2f-22bb18404453/21004_05.jpg</v>
      </c>
    </row>
    <row r="3331" spans="1:42" x14ac:dyDescent="0.3">
      <c r="A3331" s="2" t="s">
        <v>9304</v>
      </c>
      <c r="B3331" s="2" t="s">
        <v>9317</v>
      </c>
      <c r="C3331" s="2" t="s">
        <v>9309</v>
      </c>
      <c r="D3331" s="2"/>
      <c r="E3331" s="2" t="s">
        <v>9318</v>
      </c>
      <c r="F3331" s="2" t="s">
        <v>9306</v>
      </c>
      <c r="G3331" s="2" t="s">
        <v>9307</v>
      </c>
      <c r="H3331" s="2">
        <v>480</v>
      </c>
      <c r="I3331" s="2" t="s">
        <v>5</v>
      </c>
      <c r="J3331" s="2">
        <v>510</v>
      </c>
      <c r="K3331" s="2" t="s">
        <v>9308</v>
      </c>
      <c r="L3331" s="2"/>
      <c r="M3331" s="2"/>
      <c r="N3331" s="2"/>
      <c r="O3331" s="2"/>
      <c r="P3331" s="2" t="s">
        <v>10</v>
      </c>
      <c r="Q3331" s="2">
        <v>20</v>
      </c>
      <c r="R3331" s="2">
        <v>0</v>
      </c>
      <c r="S3331" s="2" t="s">
        <v>243</v>
      </c>
      <c r="T3331" s="2" t="s">
        <v>244</v>
      </c>
      <c r="U3331" s="3">
        <v>7.4</v>
      </c>
      <c r="V3331" s="2">
        <v>30</v>
      </c>
      <c r="W3331" s="2">
        <v>40</v>
      </c>
      <c r="X3331" s="2">
        <v>27</v>
      </c>
      <c r="Y3331" s="2">
        <v>3.2399999999999998E-2</v>
      </c>
      <c r="Z3331" s="2" t="s">
        <v>2565</v>
      </c>
      <c r="AA3331" s="2" t="s">
        <v>2566</v>
      </c>
      <c r="AB3331" s="2" t="s">
        <v>9310</v>
      </c>
      <c r="AC3331" s="2" t="s">
        <v>17</v>
      </c>
      <c r="AD3331" s="2" t="s">
        <v>9311</v>
      </c>
      <c r="AE3331" s="2" t="s">
        <v>9312</v>
      </c>
      <c r="AF3331" s="2" t="s">
        <v>7078</v>
      </c>
      <c r="AG3331" s="5">
        <v>640</v>
      </c>
      <c r="AH3331" s="2" t="s">
        <v>21</v>
      </c>
      <c r="AI3331" s="2" t="s">
        <v>22</v>
      </c>
      <c r="AJ3331" s="2" t="s">
        <v>9313</v>
      </c>
      <c r="AK3331" s="2" t="s">
        <v>39</v>
      </c>
      <c r="AL3331" s="2"/>
      <c r="AM3331" s="2"/>
      <c r="AN3331" s="2"/>
      <c r="AO3331" s="2" t="s">
        <v>9314</v>
      </c>
      <c r="AP3331" s="12" t="str">
        <f>HYPERLINK(MID(Tabla1[[#This Row],[Imágenes]],1,SEARCH(",",Tabla1[[#This Row],[Imágenes]],1)-1))</f>
        <v>https://media.on-gadget.com/media/filer_public/26/87/26871136-7182-4af1-bf2f-22bb18404453/21004_05.jpg</v>
      </c>
    </row>
    <row r="3332" spans="1:42" x14ac:dyDescent="0.3">
      <c r="A3332" s="2" t="s">
        <v>9304</v>
      </c>
      <c r="B3332" s="2" t="s">
        <v>9319</v>
      </c>
      <c r="C3332" s="2" t="s">
        <v>9309</v>
      </c>
      <c r="D3332" s="2"/>
      <c r="E3332" s="2" t="s">
        <v>9320</v>
      </c>
      <c r="F3332" s="2" t="s">
        <v>9306</v>
      </c>
      <c r="G3332" s="2" t="s">
        <v>9307</v>
      </c>
      <c r="H3332" s="2">
        <v>480</v>
      </c>
      <c r="I3332" s="2" t="s">
        <v>5</v>
      </c>
      <c r="J3332" s="2">
        <v>510</v>
      </c>
      <c r="K3332" s="2" t="s">
        <v>9308</v>
      </c>
      <c r="L3332" s="2"/>
      <c r="M3332" s="2"/>
      <c r="N3332" s="2"/>
      <c r="O3332" s="2"/>
      <c r="P3332" s="2" t="s">
        <v>10</v>
      </c>
      <c r="Q3332" s="2">
        <v>20</v>
      </c>
      <c r="R3332" s="2">
        <v>0</v>
      </c>
      <c r="S3332" s="2" t="s">
        <v>243</v>
      </c>
      <c r="T3332" s="2" t="s">
        <v>244</v>
      </c>
      <c r="U3332" s="3">
        <v>7.5</v>
      </c>
      <c r="V3332" s="2">
        <v>30</v>
      </c>
      <c r="W3332" s="2">
        <v>40</v>
      </c>
      <c r="X3332" s="2">
        <v>27</v>
      </c>
      <c r="Y3332" s="2">
        <v>3.2399999999999998E-2</v>
      </c>
      <c r="Z3332" s="2" t="s">
        <v>2565</v>
      </c>
      <c r="AA3332" s="2" t="s">
        <v>2566</v>
      </c>
      <c r="AB3332" s="2" t="s">
        <v>9310</v>
      </c>
      <c r="AC3332" s="2" t="s">
        <v>17</v>
      </c>
      <c r="AD3332" s="2" t="s">
        <v>9311</v>
      </c>
      <c r="AE3332" s="2" t="s">
        <v>9312</v>
      </c>
      <c r="AF3332" s="2" t="s">
        <v>7078</v>
      </c>
      <c r="AG3332" s="5">
        <v>640</v>
      </c>
      <c r="AH3332" s="2" t="s">
        <v>21</v>
      </c>
      <c r="AI3332" s="2" t="s">
        <v>22</v>
      </c>
      <c r="AJ3332" s="2" t="s">
        <v>9313</v>
      </c>
      <c r="AK3332" s="2" t="s">
        <v>42</v>
      </c>
      <c r="AL3332" s="2"/>
      <c r="AM3332" s="2"/>
      <c r="AN3332" s="2"/>
      <c r="AO3332" s="2" t="s">
        <v>9314</v>
      </c>
      <c r="AP3332" s="12" t="str">
        <f>HYPERLINK(MID(Tabla1[[#This Row],[Imágenes]],1,SEARCH(",",Tabla1[[#This Row],[Imágenes]],1)-1))</f>
        <v>https://media.on-gadget.com/media/filer_public/26/87/26871136-7182-4af1-bf2f-22bb18404453/21004_05.jpg</v>
      </c>
    </row>
    <row r="3333" spans="1:42" x14ac:dyDescent="0.3">
      <c r="A3333" s="2" t="s">
        <v>9304</v>
      </c>
      <c r="B3333" s="2" t="s">
        <v>9321</v>
      </c>
      <c r="C3333" s="2" t="s">
        <v>9309</v>
      </c>
      <c r="D3333" s="2"/>
      <c r="E3333" s="2" t="s">
        <v>9322</v>
      </c>
      <c r="F3333" s="2" t="s">
        <v>9306</v>
      </c>
      <c r="G3333" s="2" t="s">
        <v>9307</v>
      </c>
      <c r="H3333" s="2">
        <v>480</v>
      </c>
      <c r="I3333" s="2" t="s">
        <v>5</v>
      </c>
      <c r="J3333" s="2">
        <v>510</v>
      </c>
      <c r="K3333" s="2" t="s">
        <v>9308</v>
      </c>
      <c r="L3333" s="2"/>
      <c r="M3333" s="2"/>
      <c r="N3333" s="2"/>
      <c r="O3333" s="2"/>
      <c r="P3333" s="2" t="s">
        <v>10</v>
      </c>
      <c r="Q3333" s="2">
        <v>20</v>
      </c>
      <c r="R3333" s="2">
        <v>0</v>
      </c>
      <c r="S3333" s="2" t="s">
        <v>243</v>
      </c>
      <c r="T3333" s="2" t="s">
        <v>244</v>
      </c>
      <c r="U3333" s="3">
        <v>8.1000000000000014</v>
      </c>
      <c r="V3333" s="2">
        <v>30</v>
      </c>
      <c r="W3333" s="2">
        <v>40</v>
      </c>
      <c r="X3333" s="2">
        <v>27</v>
      </c>
      <c r="Y3333" s="2">
        <v>3.2399999999999998E-2</v>
      </c>
      <c r="Z3333" s="2" t="s">
        <v>2565</v>
      </c>
      <c r="AA3333" s="2" t="s">
        <v>2566</v>
      </c>
      <c r="AB3333" s="2" t="s">
        <v>9310</v>
      </c>
      <c r="AC3333" s="2" t="s">
        <v>17</v>
      </c>
      <c r="AD3333" s="2" t="s">
        <v>9311</v>
      </c>
      <c r="AE3333" s="2" t="s">
        <v>9312</v>
      </c>
      <c r="AF3333" s="2" t="s">
        <v>7078</v>
      </c>
      <c r="AG3333" s="5">
        <v>640</v>
      </c>
      <c r="AH3333" s="2" t="s">
        <v>21</v>
      </c>
      <c r="AI3333" s="2" t="s">
        <v>22</v>
      </c>
      <c r="AJ3333" s="2" t="s">
        <v>9313</v>
      </c>
      <c r="AK3333" s="2" t="s">
        <v>45</v>
      </c>
      <c r="AL3333" s="2"/>
      <c r="AM3333" s="2"/>
      <c r="AN3333" s="2"/>
      <c r="AO3333" s="2" t="s">
        <v>9314</v>
      </c>
      <c r="AP3333" s="12" t="str">
        <f>HYPERLINK(MID(Tabla1[[#This Row],[Imágenes]],1,SEARCH(",",Tabla1[[#This Row],[Imágenes]],1)-1))</f>
        <v>https://media.on-gadget.com/media/filer_public/26/87/26871136-7182-4af1-bf2f-22bb18404453/21004_05.jpg</v>
      </c>
    </row>
    <row r="3334" spans="1:42" x14ac:dyDescent="0.3">
      <c r="A3334" s="2" t="s">
        <v>9324</v>
      </c>
      <c r="B3334" s="2" t="s">
        <v>9323</v>
      </c>
      <c r="C3334" s="2" t="s">
        <v>9309</v>
      </c>
      <c r="D3334" s="2"/>
      <c r="E3334" s="2" t="s">
        <v>9325</v>
      </c>
      <c r="F3334" s="2" t="s">
        <v>9326</v>
      </c>
      <c r="G3334" s="2" t="s">
        <v>9327</v>
      </c>
      <c r="H3334" s="2">
        <v>480</v>
      </c>
      <c r="I3334" s="2" t="s">
        <v>5</v>
      </c>
      <c r="J3334" s="2">
        <v>510</v>
      </c>
      <c r="K3334" s="2" t="s">
        <v>9308</v>
      </c>
      <c r="L3334" s="2"/>
      <c r="M3334" s="2"/>
      <c r="N3334" s="2"/>
      <c r="O3334" s="2"/>
      <c r="P3334" s="2" t="s">
        <v>10</v>
      </c>
      <c r="Q3334" s="2">
        <v>20</v>
      </c>
      <c r="R3334" s="2">
        <v>0</v>
      </c>
      <c r="S3334" s="2" t="s">
        <v>243</v>
      </c>
      <c r="T3334" s="2" t="s">
        <v>244</v>
      </c>
      <c r="U3334" s="3">
        <v>8.9</v>
      </c>
      <c r="V3334" s="2">
        <v>30</v>
      </c>
      <c r="W3334" s="2">
        <v>40</v>
      </c>
      <c r="X3334" s="2">
        <v>27</v>
      </c>
      <c r="Y3334" s="2">
        <v>3.2399999999999998E-2</v>
      </c>
      <c r="Z3334" s="2" t="s">
        <v>2565</v>
      </c>
      <c r="AA3334" s="2" t="s">
        <v>2566</v>
      </c>
      <c r="AB3334" s="2" t="s">
        <v>9310</v>
      </c>
      <c r="AC3334" s="2" t="s">
        <v>1000</v>
      </c>
      <c r="AD3334" s="2" t="s">
        <v>9311</v>
      </c>
      <c r="AE3334" s="2" t="s">
        <v>9312</v>
      </c>
      <c r="AF3334" s="2" t="s">
        <v>7078</v>
      </c>
      <c r="AG3334" s="5">
        <v>640</v>
      </c>
      <c r="AH3334" s="2" t="s">
        <v>333</v>
      </c>
      <c r="AI3334" s="2" t="s">
        <v>334</v>
      </c>
      <c r="AJ3334" s="2" t="s">
        <v>9328</v>
      </c>
      <c r="AK3334" s="2" t="s">
        <v>30</v>
      </c>
      <c r="AL3334" s="2"/>
      <c r="AM3334" s="2"/>
      <c r="AN3334" s="2"/>
      <c r="AO3334" s="2" t="s">
        <v>9329</v>
      </c>
      <c r="AP3334" s="12" t="str">
        <f>HYPERLINK(MID(Tabla1[[#This Row],[Imágenes]],1,SEARCH(",",Tabla1[[#This Row],[Imágenes]],1)-1))</f>
        <v>https://media.on-gadget.com/media/filer_public/8f/2d/8f2de163-186e-40ea-a5e2-61ec0ebb6b17/21003_01.jpg</v>
      </c>
    </row>
    <row r="3335" spans="1:42" x14ac:dyDescent="0.3">
      <c r="A3335" s="2" t="s">
        <v>9324</v>
      </c>
      <c r="B3335" s="2" t="s">
        <v>9330</v>
      </c>
      <c r="C3335" s="2" t="s">
        <v>9309</v>
      </c>
      <c r="D3335" s="2"/>
      <c r="E3335" s="2" t="s">
        <v>9331</v>
      </c>
      <c r="F3335" s="2" t="s">
        <v>9326</v>
      </c>
      <c r="G3335" s="2" t="s">
        <v>9327</v>
      </c>
      <c r="H3335" s="2">
        <v>480</v>
      </c>
      <c r="I3335" s="2" t="s">
        <v>5</v>
      </c>
      <c r="J3335" s="2">
        <v>510</v>
      </c>
      <c r="K3335" s="2" t="s">
        <v>9308</v>
      </c>
      <c r="L3335" s="2"/>
      <c r="M3335" s="2"/>
      <c r="N3335" s="2"/>
      <c r="O3335" s="2"/>
      <c r="P3335" s="2" t="s">
        <v>10</v>
      </c>
      <c r="Q3335" s="2">
        <v>20</v>
      </c>
      <c r="R3335" s="2">
        <v>0</v>
      </c>
      <c r="S3335" s="2" t="s">
        <v>243</v>
      </c>
      <c r="T3335" s="2" t="s">
        <v>244</v>
      </c>
      <c r="U3335" s="3">
        <v>8.5</v>
      </c>
      <c r="V3335" s="2">
        <v>30</v>
      </c>
      <c r="W3335" s="2">
        <v>40</v>
      </c>
      <c r="X3335" s="2">
        <v>27</v>
      </c>
      <c r="Y3335" s="2">
        <v>3.2399999999999998E-2</v>
      </c>
      <c r="Z3335" s="2" t="s">
        <v>2565</v>
      </c>
      <c r="AA3335" s="2" t="s">
        <v>2566</v>
      </c>
      <c r="AB3335" s="2" t="s">
        <v>9310</v>
      </c>
      <c r="AC3335" s="2" t="s">
        <v>1000</v>
      </c>
      <c r="AD3335" s="2" t="s">
        <v>9311</v>
      </c>
      <c r="AE3335" s="2" t="s">
        <v>9312</v>
      </c>
      <c r="AF3335" s="2" t="s">
        <v>7078</v>
      </c>
      <c r="AG3335" s="5">
        <v>640</v>
      </c>
      <c r="AH3335" s="2" t="s">
        <v>333</v>
      </c>
      <c r="AI3335" s="2" t="s">
        <v>334</v>
      </c>
      <c r="AJ3335" s="2" t="s">
        <v>9328</v>
      </c>
      <c r="AK3335" s="2" t="s">
        <v>36</v>
      </c>
      <c r="AL3335" s="2"/>
      <c r="AM3335" s="2"/>
      <c r="AN3335" s="2"/>
      <c r="AO3335" s="2" t="s">
        <v>9329</v>
      </c>
      <c r="AP3335" s="12" t="str">
        <f>HYPERLINK(MID(Tabla1[[#This Row],[Imágenes]],1,SEARCH(",",Tabla1[[#This Row],[Imágenes]],1)-1))</f>
        <v>https://media.on-gadget.com/media/filer_public/8f/2d/8f2de163-186e-40ea-a5e2-61ec0ebb6b17/21003_01.jpg</v>
      </c>
    </row>
    <row r="3336" spans="1:42" x14ac:dyDescent="0.3">
      <c r="A3336" s="2" t="s">
        <v>9324</v>
      </c>
      <c r="B3336" s="2" t="s">
        <v>9332</v>
      </c>
      <c r="C3336" s="2" t="s">
        <v>9309</v>
      </c>
      <c r="D3336" s="2"/>
      <c r="E3336" s="2" t="s">
        <v>9333</v>
      </c>
      <c r="F3336" s="2" t="s">
        <v>9326</v>
      </c>
      <c r="G3336" s="2" t="s">
        <v>9327</v>
      </c>
      <c r="H3336" s="2">
        <v>480</v>
      </c>
      <c r="I3336" s="2" t="s">
        <v>5</v>
      </c>
      <c r="J3336" s="2">
        <v>510</v>
      </c>
      <c r="K3336" s="2" t="s">
        <v>9308</v>
      </c>
      <c r="L3336" s="2"/>
      <c r="M3336" s="2"/>
      <c r="N3336" s="2"/>
      <c r="O3336" s="2"/>
      <c r="P3336" s="2" t="s">
        <v>10</v>
      </c>
      <c r="Q3336" s="2">
        <v>20</v>
      </c>
      <c r="R3336" s="2">
        <v>0</v>
      </c>
      <c r="S3336" s="2" t="s">
        <v>243</v>
      </c>
      <c r="T3336" s="2" t="s">
        <v>244</v>
      </c>
      <c r="U3336" s="3">
        <v>7.4</v>
      </c>
      <c r="V3336" s="2">
        <v>30</v>
      </c>
      <c r="W3336" s="2">
        <v>40</v>
      </c>
      <c r="X3336" s="2">
        <v>27</v>
      </c>
      <c r="Y3336" s="2">
        <v>3.2399999999999998E-2</v>
      </c>
      <c r="Z3336" s="2" t="s">
        <v>2565</v>
      </c>
      <c r="AA3336" s="2" t="s">
        <v>2566</v>
      </c>
      <c r="AB3336" s="2" t="s">
        <v>9310</v>
      </c>
      <c r="AC3336" s="2" t="s">
        <v>17</v>
      </c>
      <c r="AD3336" s="2" t="s">
        <v>9311</v>
      </c>
      <c r="AE3336" s="2" t="s">
        <v>9312</v>
      </c>
      <c r="AF3336" s="2" t="s">
        <v>7078</v>
      </c>
      <c r="AG3336" s="5">
        <v>640</v>
      </c>
      <c r="AH3336" s="2" t="s">
        <v>333</v>
      </c>
      <c r="AI3336" s="2" t="s">
        <v>334</v>
      </c>
      <c r="AJ3336" s="2" t="s">
        <v>9328</v>
      </c>
      <c r="AK3336" s="2" t="s">
        <v>39</v>
      </c>
      <c r="AL3336" s="2"/>
      <c r="AM3336" s="2"/>
      <c r="AN3336" s="2"/>
      <c r="AO3336" s="2" t="s">
        <v>9329</v>
      </c>
      <c r="AP3336" s="12" t="str">
        <f>HYPERLINK(MID(Tabla1[[#This Row],[Imágenes]],1,SEARCH(",",Tabla1[[#This Row],[Imágenes]],1)-1))</f>
        <v>https://media.on-gadget.com/media/filer_public/8f/2d/8f2de163-186e-40ea-a5e2-61ec0ebb6b17/21003_01.jpg</v>
      </c>
    </row>
    <row r="3337" spans="1:42" x14ac:dyDescent="0.3">
      <c r="A3337" s="2" t="s">
        <v>9324</v>
      </c>
      <c r="B3337" s="2" t="s">
        <v>9334</v>
      </c>
      <c r="C3337" s="2" t="s">
        <v>9309</v>
      </c>
      <c r="D3337" s="2"/>
      <c r="E3337" s="2" t="s">
        <v>9335</v>
      </c>
      <c r="F3337" s="2" t="s">
        <v>9326</v>
      </c>
      <c r="G3337" s="2" t="s">
        <v>9327</v>
      </c>
      <c r="H3337" s="2">
        <v>480</v>
      </c>
      <c r="I3337" s="2" t="s">
        <v>5</v>
      </c>
      <c r="J3337" s="2">
        <v>510</v>
      </c>
      <c r="K3337" s="2" t="s">
        <v>9308</v>
      </c>
      <c r="L3337" s="2"/>
      <c r="M3337" s="2"/>
      <c r="N3337" s="2"/>
      <c r="O3337" s="2"/>
      <c r="P3337" s="2" t="s">
        <v>10</v>
      </c>
      <c r="Q3337" s="2">
        <v>20</v>
      </c>
      <c r="R3337" s="2">
        <v>0</v>
      </c>
      <c r="S3337" s="2" t="s">
        <v>243</v>
      </c>
      <c r="T3337" s="2" t="s">
        <v>244</v>
      </c>
      <c r="U3337" s="3">
        <v>7.5</v>
      </c>
      <c r="V3337" s="2">
        <v>30</v>
      </c>
      <c r="W3337" s="2">
        <v>40</v>
      </c>
      <c r="X3337" s="2">
        <v>27</v>
      </c>
      <c r="Y3337" s="2">
        <v>3.2399999999999998E-2</v>
      </c>
      <c r="Z3337" s="2" t="s">
        <v>2565</v>
      </c>
      <c r="AA3337" s="2" t="s">
        <v>2566</v>
      </c>
      <c r="AB3337" s="2" t="s">
        <v>9310</v>
      </c>
      <c r="AC3337" s="2" t="s">
        <v>17</v>
      </c>
      <c r="AD3337" s="2" t="s">
        <v>9311</v>
      </c>
      <c r="AE3337" s="2" t="s">
        <v>9312</v>
      </c>
      <c r="AF3337" s="2" t="s">
        <v>7078</v>
      </c>
      <c r="AG3337" s="5">
        <v>640</v>
      </c>
      <c r="AH3337" s="2" t="s">
        <v>333</v>
      </c>
      <c r="AI3337" s="2" t="s">
        <v>334</v>
      </c>
      <c r="AJ3337" s="2" t="s">
        <v>9328</v>
      </c>
      <c r="AK3337" s="2" t="s">
        <v>42</v>
      </c>
      <c r="AL3337" s="2"/>
      <c r="AM3337" s="2"/>
      <c r="AN3337" s="2"/>
      <c r="AO3337" s="2" t="s">
        <v>9329</v>
      </c>
      <c r="AP3337" s="12" t="str">
        <f>HYPERLINK(MID(Tabla1[[#This Row],[Imágenes]],1,SEARCH(",",Tabla1[[#This Row],[Imágenes]],1)-1))</f>
        <v>https://media.on-gadget.com/media/filer_public/8f/2d/8f2de163-186e-40ea-a5e2-61ec0ebb6b17/21003_01.jpg</v>
      </c>
    </row>
    <row r="3338" spans="1:42" x14ac:dyDescent="0.3">
      <c r="A3338" s="2" t="s">
        <v>9324</v>
      </c>
      <c r="B3338" s="2" t="s">
        <v>9336</v>
      </c>
      <c r="C3338" s="2" t="s">
        <v>9309</v>
      </c>
      <c r="D3338" s="2"/>
      <c r="E3338" s="2" t="s">
        <v>9337</v>
      </c>
      <c r="F3338" s="2" t="s">
        <v>9326</v>
      </c>
      <c r="G3338" s="2" t="s">
        <v>9327</v>
      </c>
      <c r="H3338" s="2">
        <v>480</v>
      </c>
      <c r="I3338" s="2" t="s">
        <v>5</v>
      </c>
      <c r="J3338" s="2">
        <v>510</v>
      </c>
      <c r="K3338" s="2" t="s">
        <v>9308</v>
      </c>
      <c r="L3338" s="2"/>
      <c r="M3338" s="2"/>
      <c r="N3338" s="2"/>
      <c r="O3338" s="2"/>
      <c r="P3338" s="2" t="s">
        <v>10</v>
      </c>
      <c r="Q3338" s="2">
        <v>20</v>
      </c>
      <c r="R3338" s="2">
        <v>0</v>
      </c>
      <c r="S3338" s="2" t="s">
        <v>243</v>
      </c>
      <c r="T3338" s="2" t="s">
        <v>244</v>
      </c>
      <c r="U3338" s="3">
        <v>8.1000000000000014</v>
      </c>
      <c r="V3338" s="2">
        <v>30</v>
      </c>
      <c r="W3338" s="2">
        <v>40</v>
      </c>
      <c r="X3338" s="2">
        <v>27</v>
      </c>
      <c r="Y3338" s="2">
        <v>3.2399999999999998E-2</v>
      </c>
      <c r="Z3338" s="2" t="s">
        <v>2565</v>
      </c>
      <c r="AA3338" s="2" t="s">
        <v>2566</v>
      </c>
      <c r="AB3338" s="2" t="s">
        <v>9310</v>
      </c>
      <c r="AC3338" s="2" t="s">
        <v>1000</v>
      </c>
      <c r="AD3338" s="2" t="s">
        <v>9311</v>
      </c>
      <c r="AE3338" s="2" t="s">
        <v>9312</v>
      </c>
      <c r="AF3338" s="2" t="s">
        <v>7078</v>
      </c>
      <c r="AG3338" s="5">
        <v>640</v>
      </c>
      <c r="AH3338" s="2" t="s">
        <v>333</v>
      </c>
      <c r="AI3338" s="2" t="s">
        <v>334</v>
      </c>
      <c r="AJ3338" s="2" t="s">
        <v>9328</v>
      </c>
      <c r="AK3338" s="2" t="s">
        <v>45</v>
      </c>
      <c r="AL3338" s="2"/>
      <c r="AM3338" s="2"/>
      <c r="AN3338" s="2"/>
      <c r="AO3338" s="2" t="s">
        <v>9329</v>
      </c>
      <c r="AP3338" s="12" t="str">
        <f>HYPERLINK(MID(Tabla1[[#This Row],[Imágenes]],1,SEARCH(",",Tabla1[[#This Row],[Imágenes]],1)-1))</f>
        <v>https://media.on-gadget.com/media/filer_public/8f/2d/8f2de163-186e-40ea-a5e2-61ec0ebb6b17/21003_01.jpg</v>
      </c>
    </row>
    <row r="3339" spans="1:42" x14ac:dyDescent="0.3">
      <c r="A3339" s="2" t="s">
        <v>20510</v>
      </c>
      <c r="B3339" s="2" t="s">
        <v>20509</v>
      </c>
      <c r="C3339" s="2" t="s">
        <v>20514</v>
      </c>
      <c r="D3339" s="2"/>
      <c r="E3339" s="2" t="s">
        <v>20511</v>
      </c>
      <c r="F3339" s="2" t="s">
        <v>20512</v>
      </c>
      <c r="G3339" s="2" t="s">
        <v>20513</v>
      </c>
      <c r="H3339" s="2">
        <v>480</v>
      </c>
      <c r="I3339" s="2" t="s">
        <v>5</v>
      </c>
      <c r="J3339" s="2">
        <v>504</v>
      </c>
      <c r="K3339" s="2" t="s">
        <v>3710</v>
      </c>
      <c r="L3339" s="2"/>
      <c r="M3339" s="2"/>
      <c r="N3339" s="2"/>
      <c r="O3339" s="2"/>
      <c r="P3339" s="2" t="s">
        <v>10</v>
      </c>
      <c r="Q3339" s="2">
        <v>50</v>
      </c>
      <c r="R3339" s="2">
        <v>0</v>
      </c>
      <c r="S3339" s="2"/>
      <c r="T3339" s="2"/>
      <c r="U3339" s="3">
        <v>14.000000000000002</v>
      </c>
      <c r="V3339" s="2">
        <v>25</v>
      </c>
      <c r="W3339" s="2">
        <v>37</v>
      </c>
      <c r="X3339" s="2">
        <v>32</v>
      </c>
      <c r="Y3339" s="2">
        <v>2.9600000000000001E-2</v>
      </c>
      <c r="Z3339" s="2" t="s">
        <v>7339</v>
      </c>
      <c r="AA3339" s="2" t="s">
        <v>7340</v>
      </c>
      <c r="AB3339" s="2" t="s">
        <v>3714</v>
      </c>
      <c r="AC3339" s="2" t="s">
        <v>1000</v>
      </c>
      <c r="AD3339" s="2"/>
      <c r="AE3339" s="2"/>
      <c r="AF3339" s="2"/>
      <c r="AG3339" s="5">
        <v>1500</v>
      </c>
      <c r="AH3339" s="2" t="s">
        <v>267</v>
      </c>
      <c r="AI3339" s="2" t="s">
        <v>268</v>
      </c>
      <c r="AJ3339" s="2" t="s">
        <v>20515</v>
      </c>
      <c r="AK3339" s="2"/>
      <c r="AL3339" s="2"/>
      <c r="AM3339" s="2" t="s">
        <v>16270</v>
      </c>
      <c r="AN3339" s="2" t="s">
        <v>16271</v>
      </c>
      <c r="AO3339" s="2" t="s">
        <v>20516</v>
      </c>
      <c r="AP3339" s="12" t="str">
        <f>HYPERLINK(MID(Tabla1[[#This Row],[Imágenes]],1,SEARCH(",",Tabla1[[#This Row],[Imágenes]],1)-1))</f>
        <v>https://media.on-gadget.com/media/filer_public/a9/05/a9058fb6-a1fe-4803-8a42-a23883af6f88/00158_10.jpg</v>
      </c>
    </row>
    <row r="3340" spans="1:42" x14ac:dyDescent="0.3">
      <c r="A3340" s="2" t="s">
        <v>20510</v>
      </c>
      <c r="B3340" s="2" t="s">
        <v>20517</v>
      </c>
      <c r="C3340" s="2" t="s">
        <v>20514</v>
      </c>
      <c r="D3340" s="2"/>
      <c r="E3340" s="2" t="s">
        <v>20518</v>
      </c>
      <c r="F3340" s="2" t="s">
        <v>20512</v>
      </c>
      <c r="G3340" s="2" t="s">
        <v>20513</v>
      </c>
      <c r="H3340" s="2">
        <v>480</v>
      </c>
      <c r="I3340" s="2" t="s">
        <v>5</v>
      </c>
      <c r="J3340" s="2">
        <v>504</v>
      </c>
      <c r="K3340" s="2" t="s">
        <v>3710</v>
      </c>
      <c r="L3340" s="2"/>
      <c r="M3340" s="2"/>
      <c r="N3340" s="2"/>
      <c r="O3340" s="2"/>
      <c r="P3340" s="2" t="s">
        <v>10</v>
      </c>
      <c r="Q3340" s="2">
        <v>50</v>
      </c>
      <c r="R3340" s="2">
        <v>0</v>
      </c>
      <c r="S3340" s="2"/>
      <c r="T3340" s="2"/>
      <c r="U3340" s="3">
        <v>16</v>
      </c>
      <c r="V3340" s="2">
        <v>23</v>
      </c>
      <c r="W3340" s="2">
        <v>36</v>
      </c>
      <c r="X3340" s="2">
        <v>33</v>
      </c>
      <c r="Y3340" s="2">
        <v>2.7324000000000001E-2</v>
      </c>
      <c r="Z3340" s="2" t="s">
        <v>7339</v>
      </c>
      <c r="AA3340" s="2" t="s">
        <v>7340</v>
      </c>
      <c r="AB3340" s="2" t="s">
        <v>3714</v>
      </c>
      <c r="AC3340" s="2" t="s">
        <v>1000</v>
      </c>
      <c r="AD3340" s="2"/>
      <c r="AE3340" s="2"/>
      <c r="AF3340" s="2"/>
      <c r="AG3340" s="5">
        <v>1500</v>
      </c>
      <c r="AH3340" s="2" t="s">
        <v>1446</v>
      </c>
      <c r="AI3340" s="2" t="s">
        <v>1447</v>
      </c>
      <c r="AJ3340" s="2" t="s">
        <v>20515</v>
      </c>
      <c r="AK3340" s="2"/>
      <c r="AL3340" s="2"/>
      <c r="AM3340" s="2" t="s">
        <v>16270</v>
      </c>
      <c r="AN3340" s="2" t="s">
        <v>16271</v>
      </c>
      <c r="AO3340" s="2" t="s">
        <v>20519</v>
      </c>
      <c r="AP3340" s="12" t="str">
        <f>HYPERLINK(MID(Tabla1[[#This Row],[Imágenes]],1,SEARCH(",",Tabla1[[#This Row],[Imágenes]],1)-1))</f>
        <v>https://media.on-gadget.com/media/filer_public/43/9d/439daed3-d1be-45ea-9fe2-1d873f216849/00158_06.jpg</v>
      </c>
    </row>
    <row r="3341" spans="1:42" x14ac:dyDescent="0.3">
      <c r="A3341" s="2" t="s">
        <v>20510</v>
      </c>
      <c r="B3341" s="2" t="s">
        <v>20520</v>
      </c>
      <c r="C3341" s="2" t="s">
        <v>20514</v>
      </c>
      <c r="D3341" s="2"/>
      <c r="E3341" s="2" t="s">
        <v>20521</v>
      </c>
      <c r="F3341" s="2" t="s">
        <v>20512</v>
      </c>
      <c r="G3341" s="2" t="s">
        <v>20513</v>
      </c>
      <c r="H3341" s="2">
        <v>480</v>
      </c>
      <c r="I3341" s="2" t="s">
        <v>5</v>
      </c>
      <c r="J3341" s="2">
        <v>504</v>
      </c>
      <c r="K3341" s="2" t="s">
        <v>3710</v>
      </c>
      <c r="L3341" s="2"/>
      <c r="M3341" s="2"/>
      <c r="N3341" s="2"/>
      <c r="O3341" s="2"/>
      <c r="P3341" s="2" t="s">
        <v>10</v>
      </c>
      <c r="Q3341" s="2">
        <v>50</v>
      </c>
      <c r="R3341" s="2">
        <v>0</v>
      </c>
      <c r="S3341" s="2"/>
      <c r="T3341" s="2"/>
      <c r="U3341" s="3">
        <v>14.000000000000002</v>
      </c>
      <c r="V3341" s="2">
        <v>23</v>
      </c>
      <c r="W3341" s="2">
        <v>36</v>
      </c>
      <c r="X3341" s="2">
        <v>55</v>
      </c>
      <c r="Y3341" s="2">
        <v>4.5539999999999997E-2</v>
      </c>
      <c r="Z3341" s="2" t="s">
        <v>7339</v>
      </c>
      <c r="AA3341" s="2" t="s">
        <v>7340</v>
      </c>
      <c r="AB3341" s="2" t="s">
        <v>3714</v>
      </c>
      <c r="AC3341" s="2" t="s">
        <v>1000</v>
      </c>
      <c r="AD3341" s="2"/>
      <c r="AE3341" s="2"/>
      <c r="AF3341" s="2"/>
      <c r="AG3341" s="5">
        <v>1400</v>
      </c>
      <c r="AH3341" s="2" t="s">
        <v>1200</v>
      </c>
      <c r="AI3341" s="2" t="s">
        <v>1201</v>
      </c>
      <c r="AJ3341" s="2" t="s">
        <v>20515</v>
      </c>
      <c r="AK3341" s="2"/>
      <c r="AL3341" s="2"/>
      <c r="AM3341" s="2" t="s">
        <v>16270</v>
      </c>
      <c r="AN3341" s="2" t="s">
        <v>16271</v>
      </c>
      <c r="AO3341" s="2" t="s">
        <v>20522</v>
      </c>
      <c r="AP3341" s="12" t="str">
        <f>HYPERLINK(MID(Tabla1[[#This Row],[Imágenes]],1,SEARCH(",",Tabla1[[#This Row],[Imágenes]],1)-1))</f>
        <v>https://media.on-gadget.com/media/filer_public/77/8c/778c0330-f6fc-44c7-bc91-73ec8cf7247a/00158_04.jpg</v>
      </c>
    </row>
    <row r="3342" spans="1:42" x14ac:dyDescent="0.3">
      <c r="A3342" s="2" t="s">
        <v>20510</v>
      </c>
      <c r="B3342" s="2" t="s">
        <v>20523</v>
      </c>
      <c r="C3342" s="2" t="s">
        <v>20514</v>
      </c>
      <c r="D3342" s="2"/>
      <c r="E3342" s="2" t="s">
        <v>20524</v>
      </c>
      <c r="F3342" s="2" t="s">
        <v>20512</v>
      </c>
      <c r="G3342" s="2" t="s">
        <v>20513</v>
      </c>
      <c r="H3342" s="2">
        <v>480</v>
      </c>
      <c r="I3342" s="2" t="s">
        <v>5</v>
      </c>
      <c r="J3342" s="2">
        <v>504</v>
      </c>
      <c r="K3342" s="2" t="s">
        <v>3710</v>
      </c>
      <c r="L3342" s="2"/>
      <c r="M3342" s="2"/>
      <c r="N3342" s="2"/>
      <c r="O3342" s="2"/>
      <c r="P3342" s="2" t="s">
        <v>10</v>
      </c>
      <c r="Q3342" s="2">
        <v>50</v>
      </c>
      <c r="R3342" s="2">
        <v>0</v>
      </c>
      <c r="S3342" s="2"/>
      <c r="T3342" s="2"/>
      <c r="U3342" s="3">
        <v>14.000000000000002</v>
      </c>
      <c r="V3342" s="2">
        <v>23</v>
      </c>
      <c r="W3342" s="2">
        <v>36</v>
      </c>
      <c r="X3342" s="2">
        <v>45</v>
      </c>
      <c r="Y3342" s="2">
        <v>3.7260000000000001E-2</v>
      </c>
      <c r="Z3342" s="2" t="s">
        <v>7339</v>
      </c>
      <c r="AA3342" s="2" t="s">
        <v>7340</v>
      </c>
      <c r="AB3342" s="2" t="s">
        <v>3714</v>
      </c>
      <c r="AC3342" s="2" t="s">
        <v>1000</v>
      </c>
      <c r="AD3342" s="2"/>
      <c r="AE3342" s="2"/>
      <c r="AF3342" s="2"/>
      <c r="AG3342" s="5">
        <v>1500</v>
      </c>
      <c r="AH3342" s="2" t="s">
        <v>299</v>
      </c>
      <c r="AI3342" s="2" t="s">
        <v>300</v>
      </c>
      <c r="AJ3342" s="2" t="s">
        <v>20515</v>
      </c>
      <c r="AK3342" s="2"/>
      <c r="AL3342" s="2"/>
      <c r="AM3342" s="2" t="s">
        <v>16270</v>
      </c>
      <c r="AN3342" s="2" t="s">
        <v>16271</v>
      </c>
      <c r="AO3342" s="2" t="s">
        <v>20525</v>
      </c>
      <c r="AP3342" s="12" t="str">
        <f>HYPERLINK(MID(Tabla1[[#This Row],[Imágenes]],1,SEARCH(",",Tabla1[[#This Row],[Imágenes]],1)-1))</f>
        <v>https://media.on-gadget.com/media/filer_public/e2/65/e2651c0b-1937-465c-bf28-0346c009f267/00158_03.jpg</v>
      </c>
    </row>
    <row r="3343" spans="1:42" x14ac:dyDescent="0.3">
      <c r="A3343" s="2" t="s">
        <v>20527</v>
      </c>
      <c r="B3343" s="2" t="s">
        <v>20526</v>
      </c>
      <c r="C3343" s="2" t="s">
        <v>20514</v>
      </c>
      <c r="D3343" s="2"/>
      <c r="E3343" s="2" t="s">
        <v>20528</v>
      </c>
      <c r="F3343" s="2" t="s">
        <v>20529</v>
      </c>
      <c r="G3343" s="2" t="s">
        <v>20530</v>
      </c>
      <c r="H3343" s="2">
        <v>480</v>
      </c>
      <c r="I3343" s="2" t="s">
        <v>5</v>
      </c>
      <c r="J3343" s="2">
        <v>504</v>
      </c>
      <c r="K3343" s="2" t="s">
        <v>3710</v>
      </c>
      <c r="L3343" s="2"/>
      <c r="M3343" s="2"/>
      <c r="N3343" s="2"/>
      <c r="O3343" s="2"/>
      <c r="P3343" s="2" t="s">
        <v>10</v>
      </c>
      <c r="Q3343" s="2">
        <v>50</v>
      </c>
      <c r="R3343" s="2">
        <v>0</v>
      </c>
      <c r="S3343" s="2"/>
      <c r="T3343" s="2"/>
      <c r="U3343" s="3">
        <v>11</v>
      </c>
      <c r="V3343" s="2">
        <v>24</v>
      </c>
      <c r="W3343" s="2">
        <v>35</v>
      </c>
      <c r="X3343" s="2">
        <v>33</v>
      </c>
      <c r="Y3343" s="2">
        <v>2.7720000000000002E-2</v>
      </c>
      <c r="Z3343" s="2" t="s">
        <v>7339</v>
      </c>
      <c r="AA3343" s="2" t="s">
        <v>7340</v>
      </c>
      <c r="AB3343" s="2" t="s">
        <v>3714</v>
      </c>
      <c r="AC3343" s="2" t="s">
        <v>1000</v>
      </c>
      <c r="AD3343" s="2" t="s">
        <v>6483</v>
      </c>
      <c r="AE3343" s="2"/>
      <c r="AF3343" s="2"/>
      <c r="AG3343" s="5">
        <v>1200</v>
      </c>
      <c r="AH3343" s="2" t="s">
        <v>267</v>
      </c>
      <c r="AI3343" s="2" t="s">
        <v>268</v>
      </c>
      <c r="AJ3343" s="2" t="s">
        <v>20531</v>
      </c>
      <c r="AK3343" s="2"/>
      <c r="AL3343" s="2"/>
      <c r="AM3343" s="2" t="s">
        <v>16270</v>
      </c>
      <c r="AN3343" s="2" t="s">
        <v>16271</v>
      </c>
      <c r="AO3343" s="2" t="s">
        <v>20532</v>
      </c>
      <c r="AP3343" s="12" t="str">
        <f>HYPERLINK(MID(Tabla1[[#This Row],[Imágenes]],1,SEARCH(",",Tabla1[[#This Row],[Imágenes]],1)-1))</f>
        <v>https://media.on-gadget.com/media/filer_public/e9/bd/e9bde460-0b30-43d2-9046-3bfe4cc46aee/00151_10.jpg</v>
      </c>
    </row>
    <row r="3344" spans="1:42" x14ac:dyDescent="0.3">
      <c r="A3344" s="2" t="s">
        <v>20527</v>
      </c>
      <c r="B3344" s="2" t="s">
        <v>20533</v>
      </c>
      <c r="C3344" s="2" t="s">
        <v>20514</v>
      </c>
      <c r="D3344" s="2"/>
      <c r="E3344" s="2" t="s">
        <v>20534</v>
      </c>
      <c r="F3344" s="2" t="s">
        <v>20529</v>
      </c>
      <c r="G3344" s="2" t="s">
        <v>20530</v>
      </c>
      <c r="H3344" s="2">
        <v>480</v>
      </c>
      <c r="I3344" s="2" t="s">
        <v>5</v>
      </c>
      <c r="J3344" s="2">
        <v>504</v>
      </c>
      <c r="K3344" s="2" t="s">
        <v>3710</v>
      </c>
      <c r="L3344" s="2"/>
      <c r="M3344" s="2"/>
      <c r="N3344" s="2"/>
      <c r="O3344" s="2"/>
      <c r="P3344" s="2" t="s">
        <v>10</v>
      </c>
      <c r="Q3344" s="2">
        <v>50</v>
      </c>
      <c r="R3344" s="2">
        <v>0</v>
      </c>
      <c r="S3344" s="2"/>
      <c r="T3344" s="2"/>
      <c r="U3344" s="3">
        <v>11</v>
      </c>
      <c r="V3344" s="2">
        <v>23</v>
      </c>
      <c r="W3344" s="2">
        <v>36</v>
      </c>
      <c r="X3344" s="2">
        <v>34</v>
      </c>
      <c r="Y3344" s="2">
        <v>2.8152E-2</v>
      </c>
      <c r="Z3344" s="2" t="s">
        <v>7339</v>
      </c>
      <c r="AA3344" s="2" t="s">
        <v>7340</v>
      </c>
      <c r="AB3344" s="2" t="s">
        <v>3714</v>
      </c>
      <c r="AC3344" s="2" t="s">
        <v>1000</v>
      </c>
      <c r="AD3344" s="2" t="s">
        <v>6483</v>
      </c>
      <c r="AE3344" s="2"/>
      <c r="AF3344" s="2"/>
      <c r="AG3344" s="5">
        <v>1800</v>
      </c>
      <c r="AH3344" s="2" t="s">
        <v>1446</v>
      </c>
      <c r="AI3344" s="2" t="s">
        <v>1447</v>
      </c>
      <c r="AJ3344" s="2" t="s">
        <v>20531</v>
      </c>
      <c r="AK3344" s="2"/>
      <c r="AL3344" s="2"/>
      <c r="AM3344" s="2" t="s">
        <v>16270</v>
      </c>
      <c r="AN3344" s="2" t="s">
        <v>16271</v>
      </c>
      <c r="AO3344" s="2" t="s">
        <v>20535</v>
      </c>
      <c r="AP3344" s="12" t="str">
        <f>HYPERLINK(MID(Tabla1[[#This Row],[Imágenes]],1,SEARCH(",",Tabla1[[#This Row],[Imágenes]],1)-1))</f>
        <v>https://media.on-gadget.com/media/filer_public/e8/f2/e8f29524-e5fb-41d6-8ba2-4a3005a255a8/00151_06.jpg</v>
      </c>
    </row>
    <row r="3345" spans="1:42" x14ac:dyDescent="0.3">
      <c r="A3345" s="2" t="s">
        <v>20527</v>
      </c>
      <c r="B3345" s="2" t="s">
        <v>20536</v>
      </c>
      <c r="C3345" s="2" t="s">
        <v>20514</v>
      </c>
      <c r="D3345" s="2"/>
      <c r="E3345" s="2" t="s">
        <v>20537</v>
      </c>
      <c r="F3345" s="2" t="s">
        <v>20529</v>
      </c>
      <c r="G3345" s="2" t="s">
        <v>20530</v>
      </c>
      <c r="H3345" s="2">
        <v>480</v>
      </c>
      <c r="I3345" s="2" t="s">
        <v>5</v>
      </c>
      <c r="J3345" s="2">
        <v>504</v>
      </c>
      <c r="K3345" s="2" t="s">
        <v>3710</v>
      </c>
      <c r="L3345" s="2"/>
      <c r="M3345" s="2"/>
      <c r="N3345" s="2"/>
      <c r="O3345" s="2"/>
      <c r="P3345" s="2" t="s">
        <v>10</v>
      </c>
      <c r="Q3345" s="2">
        <v>50</v>
      </c>
      <c r="R3345" s="2">
        <v>0</v>
      </c>
      <c r="S3345" s="2"/>
      <c r="T3345" s="2"/>
      <c r="U3345" s="3">
        <v>14.000000000000002</v>
      </c>
      <c r="V3345" s="2">
        <v>34</v>
      </c>
      <c r="W3345" s="2">
        <v>43</v>
      </c>
      <c r="X3345" s="2">
        <v>18</v>
      </c>
      <c r="Y3345" s="2">
        <v>2.6315999999999999E-2</v>
      </c>
      <c r="Z3345" s="2" t="s">
        <v>7339</v>
      </c>
      <c r="AA3345" s="2" t="s">
        <v>7340</v>
      </c>
      <c r="AB3345" s="2" t="s">
        <v>3714</v>
      </c>
      <c r="AC3345" s="2" t="s">
        <v>1000</v>
      </c>
      <c r="AD3345" s="2" t="s">
        <v>6483</v>
      </c>
      <c r="AE3345" s="2"/>
      <c r="AF3345" s="2"/>
      <c r="AG3345" s="5">
        <v>1500</v>
      </c>
      <c r="AH3345" s="2" t="s">
        <v>1200</v>
      </c>
      <c r="AI3345" s="2" t="s">
        <v>1201</v>
      </c>
      <c r="AJ3345" s="2" t="s">
        <v>20531</v>
      </c>
      <c r="AK3345" s="2"/>
      <c r="AL3345" s="2"/>
      <c r="AM3345" s="2" t="s">
        <v>16270</v>
      </c>
      <c r="AN3345" s="2" t="s">
        <v>16271</v>
      </c>
      <c r="AO3345" s="2" t="s">
        <v>20538</v>
      </c>
      <c r="AP3345" s="12" t="str">
        <f>HYPERLINK(MID(Tabla1[[#This Row],[Imágenes]],1,SEARCH(",",Tabla1[[#This Row],[Imágenes]],1)-1))</f>
        <v>https://media.on-gadget.com/media/filer_public/71/71/717160df-f234-4855-8dac-54a4aae6fb06/00151_04.jpg</v>
      </c>
    </row>
    <row r="3346" spans="1:42" x14ac:dyDescent="0.3">
      <c r="A3346" s="2" t="s">
        <v>20527</v>
      </c>
      <c r="B3346" s="2" t="s">
        <v>20539</v>
      </c>
      <c r="C3346" s="2" t="s">
        <v>20514</v>
      </c>
      <c r="D3346" s="2"/>
      <c r="E3346" s="2" t="s">
        <v>20540</v>
      </c>
      <c r="F3346" s="2" t="s">
        <v>20529</v>
      </c>
      <c r="G3346" s="2" t="s">
        <v>20530</v>
      </c>
      <c r="H3346" s="2">
        <v>480</v>
      </c>
      <c r="I3346" s="2" t="s">
        <v>5</v>
      </c>
      <c r="J3346" s="2">
        <v>504</v>
      </c>
      <c r="K3346" s="2" t="s">
        <v>3710</v>
      </c>
      <c r="L3346" s="2"/>
      <c r="M3346" s="2"/>
      <c r="N3346" s="2"/>
      <c r="O3346" s="2"/>
      <c r="P3346" s="2" t="s">
        <v>10</v>
      </c>
      <c r="Q3346" s="2">
        <v>50</v>
      </c>
      <c r="R3346" s="2">
        <v>0</v>
      </c>
      <c r="S3346" s="2"/>
      <c r="T3346" s="2"/>
      <c r="U3346" s="3">
        <v>14.000000000000002</v>
      </c>
      <c r="V3346" s="2">
        <v>40</v>
      </c>
      <c r="W3346" s="2">
        <v>43</v>
      </c>
      <c r="X3346" s="2">
        <v>25</v>
      </c>
      <c r="Y3346" s="2">
        <v>4.2999999999999997E-2</v>
      </c>
      <c r="Z3346" s="2" t="s">
        <v>7339</v>
      </c>
      <c r="AA3346" s="2" t="s">
        <v>7340</v>
      </c>
      <c r="AB3346" s="2" t="s">
        <v>3714</v>
      </c>
      <c r="AC3346" s="2" t="s">
        <v>1000</v>
      </c>
      <c r="AD3346" s="2" t="s">
        <v>6483</v>
      </c>
      <c r="AE3346" s="2"/>
      <c r="AF3346" s="2"/>
      <c r="AG3346" s="5">
        <v>1800</v>
      </c>
      <c r="AH3346" s="2" t="s">
        <v>299</v>
      </c>
      <c r="AI3346" s="2" t="s">
        <v>300</v>
      </c>
      <c r="AJ3346" s="2" t="s">
        <v>20531</v>
      </c>
      <c r="AK3346" s="2"/>
      <c r="AL3346" s="2"/>
      <c r="AM3346" s="2" t="s">
        <v>16270</v>
      </c>
      <c r="AN3346" s="2" t="s">
        <v>16271</v>
      </c>
      <c r="AO3346" s="2" t="s">
        <v>20541</v>
      </c>
      <c r="AP3346" s="12" t="str">
        <f>HYPERLINK(MID(Tabla1[[#This Row],[Imágenes]],1,SEARCH(",",Tabla1[[#This Row],[Imágenes]],1)-1))</f>
        <v>https://media.on-gadget.com/media/filer_public/d1/0f/d10ff5db-66a0-4890-a332-a17a783048b2/00151_03.jpg</v>
      </c>
    </row>
    <row r="3347" spans="1:42" x14ac:dyDescent="0.3">
      <c r="A3347" s="2" t="s">
        <v>20565</v>
      </c>
      <c r="B3347" s="2" t="s">
        <v>20564</v>
      </c>
      <c r="C3347" s="2" t="s">
        <v>20514</v>
      </c>
      <c r="D3347" s="2"/>
      <c r="E3347" s="2" t="s">
        <v>20566</v>
      </c>
      <c r="F3347" s="2" t="s">
        <v>20567</v>
      </c>
      <c r="G3347" s="2" t="s">
        <v>20568</v>
      </c>
      <c r="H3347" s="2">
        <v>480</v>
      </c>
      <c r="I3347" s="2" t="s">
        <v>5</v>
      </c>
      <c r="J3347" s="2">
        <v>504</v>
      </c>
      <c r="K3347" s="2" t="s">
        <v>3710</v>
      </c>
      <c r="L3347" s="2"/>
      <c r="M3347" s="2"/>
      <c r="N3347" s="2"/>
      <c r="O3347" s="2"/>
      <c r="P3347" s="2" t="s">
        <v>10</v>
      </c>
      <c r="Q3347" s="2">
        <v>50</v>
      </c>
      <c r="R3347" s="2">
        <v>0</v>
      </c>
      <c r="S3347" s="2"/>
      <c r="T3347" s="2"/>
      <c r="U3347" s="3">
        <v>19</v>
      </c>
      <c r="V3347" s="2">
        <v>35</v>
      </c>
      <c r="W3347" s="2">
        <v>43</v>
      </c>
      <c r="X3347" s="2">
        <v>26</v>
      </c>
      <c r="Y3347" s="2">
        <v>3.9129999999999998E-2</v>
      </c>
      <c r="Z3347" s="2" t="s">
        <v>7339</v>
      </c>
      <c r="AA3347" s="2" t="s">
        <v>7340</v>
      </c>
      <c r="AB3347" s="2" t="s">
        <v>3714</v>
      </c>
      <c r="AC3347" s="2" t="s">
        <v>1000</v>
      </c>
      <c r="AD3347" s="2" t="s">
        <v>20569</v>
      </c>
      <c r="AE3347" s="2"/>
      <c r="AF3347" s="2"/>
      <c r="AG3347" s="5">
        <v>1350</v>
      </c>
      <c r="AH3347" s="2" t="s">
        <v>267</v>
      </c>
      <c r="AI3347" s="2" t="s">
        <v>268</v>
      </c>
      <c r="AJ3347" s="2" t="s">
        <v>20570</v>
      </c>
      <c r="AK3347" s="2"/>
      <c r="AL3347" s="2"/>
      <c r="AM3347" s="2" t="s">
        <v>16270</v>
      </c>
      <c r="AN3347" s="2" t="s">
        <v>16271</v>
      </c>
      <c r="AO3347" s="2" t="s">
        <v>20571</v>
      </c>
      <c r="AP3347" s="12" t="str">
        <f>HYPERLINK(MID(Tabla1[[#This Row],[Imágenes]],1,SEARCH(",",Tabla1[[#This Row],[Imágenes]],1)-1))</f>
        <v>https://media.on-gadget.com/media/filer_public/18/6b/186b9252-2279-4b7c-b3cf-e771459153a0/00078_10.jpg</v>
      </c>
    </row>
    <row r="3348" spans="1:42" x14ac:dyDescent="0.3">
      <c r="A3348" s="2" t="s">
        <v>20565</v>
      </c>
      <c r="B3348" s="2" t="s">
        <v>20572</v>
      </c>
      <c r="C3348" s="2" t="s">
        <v>20514</v>
      </c>
      <c r="D3348" s="2"/>
      <c r="E3348" s="2" t="s">
        <v>20573</v>
      </c>
      <c r="F3348" s="2" t="s">
        <v>20567</v>
      </c>
      <c r="G3348" s="2" t="s">
        <v>20568</v>
      </c>
      <c r="H3348" s="2">
        <v>480</v>
      </c>
      <c r="I3348" s="2" t="s">
        <v>5</v>
      </c>
      <c r="J3348" s="2">
        <v>504</v>
      </c>
      <c r="K3348" s="2" t="s">
        <v>3710</v>
      </c>
      <c r="L3348" s="2"/>
      <c r="M3348" s="2"/>
      <c r="N3348" s="2"/>
      <c r="O3348" s="2"/>
      <c r="P3348" s="2" t="s">
        <v>10</v>
      </c>
      <c r="Q3348" s="2">
        <v>50</v>
      </c>
      <c r="R3348" s="2">
        <v>0</v>
      </c>
      <c r="S3348" s="2"/>
      <c r="T3348" s="2"/>
      <c r="U3348" s="3">
        <v>19</v>
      </c>
      <c r="V3348" s="2">
        <v>35</v>
      </c>
      <c r="W3348" s="2">
        <v>43</v>
      </c>
      <c r="X3348" s="2">
        <v>26</v>
      </c>
      <c r="Y3348" s="2">
        <v>3.9129999999999998E-2</v>
      </c>
      <c r="Z3348" s="2" t="s">
        <v>7339</v>
      </c>
      <c r="AA3348" s="2" t="s">
        <v>7340</v>
      </c>
      <c r="AB3348" s="2" t="s">
        <v>3714</v>
      </c>
      <c r="AC3348" s="2" t="s">
        <v>1000</v>
      </c>
      <c r="AD3348" s="2" t="s">
        <v>20569</v>
      </c>
      <c r="AE3348" s="2"/>
      <c r="AF3348" s="2"/>
      <c r="AG3348" s="5">
        <v>1500</v>
      </c>
      <c r="AH3348" s="2" t="s">
        <v>1446</v>
      </c>
      <c r="AI3348" s="2" t="s">
        <v>1447</v>
      </c>
      <c r="AJ3348" s="2" t="s">
        <v>20570</v>
      </c>
      <c r="AK3348" s="2"/>
      <c r="AL3348" s="2"/>
      <c r="AM3348" s="2" t="s">
        <v>16270</v>
      </c>
      <c r="AN3348" s="2" t="s">
        <v>16271</v>
      </c>
      <c r="AO3348" s="2" t="s">
        <v>20574</v>
      </c>
      <c r="AP3348" s="12" t="str">
        <f>HYPERLINK(MID(Tabla1[[#This Row],[Imágenes]],1,SEARCH(",",Tabla1[[#This Row],[Imágenes]],1)-1))</f>
        <v>https://media.on-gadget.com/media/filer_public/09/5c/095c9662-1ddf-42ce-b564-cedfcc1cb38a/00078_06.jpg</v>
      </c>
    </row>
    <row r="3349" spans="1:42" x14ac:dyDescent="0.3">
      <c r="A3349" s="2" t="s">
        <v>20565</v>
      </c>
      <c r="B3349" s="2" t="s">
        <v>20575</v>
      </c>
      <c r="C3349" s="2" t="s">
        <v>20514</v>
      </c>
      <c r="D3349" s="2"/>
      <c r="E3349" s="2" t="s">
        <v>20576</v>
      </c>
      <c r="F3349" s="2" t="s">
        <v>20567</v>
      </c>
      <c r="G3349" s="2" t="s">
        <v>20568</v>
      </c>
      <c r="H3349" s="2">
        <v>480</v>
      </c>
      <c r="I3349" s="2" t="s">
        <v>5</v>
      </c>
      <c r="J3349" s="2">
        <v>504</v>
      </c>
      <c r="K3349" s="2" t="s">
        <v>3710</v>
      </c>
      <c r="L3349" s="2"/>
      <c r="M3349" s="2"/>
      <c r="N3349" s="2"/>
      <c r="O3349" s="2"/>
      <c r="P3349" s="2" t="s">
        <v>10</v>
      </c>
      <c r="Q3349" s="2">
        <v>50</v>
      </c>
      <c r="R3349" s="2">
        <v>0</v>
      </c>
      <c r="S3349" s="2"/>
      <c r="T3349" s="2"/>
      <c r="U3349" s="3">
        <v>14.000000000000002</v>
      </c>
      <c r="V3349" s="2">
        <v>50</v>
      </c>
      <c r="W3349" s="2">
        <v>36</v>
      </c>
      <c r="X3349" s="2">
        <v>23</v>
      </c>
      <c r="Y3349" s="2">
        <v>4.1399999999999999E-2</v>
      </c>
      <c r="Z3349" s="2" t="s">
        <v>7339</v>
      </c>
      <c r="AA3349" s="2" t="s">
        <v>7340</v>
      </c>
      <c r="AB3349" s="2" t="s">
        <v>3714</v>
      </c>
      <c r="AC3349" s="2" t="s">
        <v>1000</v>
      </c>
      <c r="AD3349" s="2" t="s">
        <v>20569</v>
      </c>
      <c r="AE3349" s="2"/>
      <c r="AF3349" s="2"/>
      <c r="AG3349" s="5">
        <v>1400</v>
      </c>
      <c r="AH3349" s="2" t="s">
        <v>1200</v>
      </c>
      <c r="AI3349" s="2" t="s">
        <v>1201</v>
      </c>
      <c r="AJ3349" s="2" t="s">
        <v>20570</v>
      </c>
      <c r="AK3349" s="2"/>
      <c r="AL3349" s="2"/>
      <c r="AM3349" s="2" t="s">
        <v>16270</v>
      </c>
      <c r="AN3349" s="2" t="s">
        <v>16271</v>
      </c>
      <c r="AO3349" s="2" t="s">
        <v>20577</v>
      </c>
      <c r="AP3349" s="12" t="str">
        <f>HYPERLINK(MID(Tabla1[[#This Row],[Imágenes]],1,SEARCH(",",Tabla1[[#This Row],[Imágenes]],1)-1))</f>
        <v>https://media.on-gadget.com/media/filer_public/ac/b3/acb31d2b-723e-47f1-8e2f-d8fd1b06729e/00078_04.jpg</v>
      </c>
    </row>
    <row r="3350" spans="1:42" x14ac:dyDescent="0.3">
      <c r="A3350" s="2" t="s">
        <v>20565</v>
      </c>
      <c r="B3350" s="2" t="s">
        <v>20578</v>
      </c>
      <c r="C3350" s="2" t="s">
        <v>20514</v>
      </c>
      <c r="D3350" s="2"/>
      <c r="E3350" s="2" t="s">
        <v>20579</v>
      </c>
      <c r="F3350" s="2" t="s">
        <v>20567</v>
      </c>
      <c r="G3350" s="2" t="s">
        <v>20568</v>
      </c>
      <c r="H3350" s="2">
        <v>480</v>
      </c>
      <c r="I3350" s="2" t="s">
        <v>5</v>
      </c>
      <c r="J3350" s="2">
        <v>504</v>
      </c>
      <c r="K3350" s="2" t="s">
        <v>3710</v>
      </c>
      <c r="L3350" s="2"/>
      <c r="M3350" s="2"/>
      <c r="N3350" s="2"/>
      <c r="O3350" s="2"/>
      <c r="P3350" s="2" t="s">
        <v>10</v>
      </c>
      <c r="Q3350" s="2">
        <v>50</v>
      </c>
      <c r="R3350" s="2">
        <v>0</v>
      </c>
      <c r="S3350" s="2"/>
      <c r="T3350" s="2"/>
      <c r="U3350" s="3">
        <v>14.000000000000002</v>
      </c>
      <c r="V3350" s="2">
        <v>23</v>
      </c>
      <c r="W3350" s="2">
        <v>36</v>
      </c>
      <c r="X3350" s="2">
        <v>50</v>
      </c>
      <c r="Y3350" s="2">
        <v>4.1399999999999999E-2</v>
      </c>
      <c r="Z3350" s="2" t="s">
        <v>7339</v>
      </c>
      <c r="AA3350" s="2" t="s">
        <v>7340</v>
      </c>
      <c r="AB3350" s="2" t="s">
        <v>3714</v>
      </c>
      <c r="AC3350" s="2" t="s">
        <v>1000</v>
      </c>
      <c r="AD3350" s="2" t="s">
        <v>20569</v>
      </c>
      <c r="AE3350" s="2"/>
      <c r="AF3350" s="2"/>
      <c r="AG3350" s="5">
        <v>1500</v>
      </c>
      <c r="AH3350" s="2" t="s">
        <v>299</v>
      </c>
      <c r="AI3350" s="2" t="s">
        <v>300</v>
      </c>
      <c r="AJ3350" s="2" t="s">
        <v>20570</v>
      </c>
      <c r="AK3350" s="2"/>
      <c r="AL3350" s="2"/>
      <c r="AM3350" s="2" t="s">
        <v>16270</v>
      </c>
      <c r="AN3350" s="2" t="s">
        <v>16271</v>
      </c>
      <c r="AO3350" s="2" t="s">
        <v>20580</v>
      </c>
      <c r="AP3350" s="12" t="str">
        <f>HYPERLINK(MID(Tabla1[[#This Row],[Imágenes]],1,SEARCH(",",Tabla1[[#This Row],[Imágenes]],1)-1))</f>
        <v>https://media.on-gadget.com/media/filer_public/ef/21/ef21ef2c-3ffd-456b-9f00-15bf05321959/00078_03.jpg</v>
      </c>
    </row>
    <row r="3351" spans="1:42" x14ac:dyDescent="0.3">
      <c r="A3351" s="2" t="s">
        <v>3706</v>
      </c>
      <c r="B3351" s="2" t="s">
        <v>3705</v>
      </c>
      <c r="C3351" s="2" t="s">
        <v>3711</v>
      </c>
      <c r="D3351" s="2"/>
      <c r="E3351" s="2" t="s">
        <v>3707</v>
      </c>
      <c r="F3351" s="2" t="s">
        <v>3708</v>
      </c>
      <c r="G3351" s="2" t="s">
        <v>3709</v>
      </c>
      <c r="H3351" s="2">
        <v>480</v>
      </c>
      <c r="I3351" s="2" t="s">
        <v>5</v>
      </c>
      <c r="J3351" s="2">
        <v>504</v>
      </c>
      <c r="K3351" s="2" t="s">
        <v>3710</v>
      </c>
      <c r="L3351" s="2"/>
      <c r="M3351" s="2"/>
      <c r="N3351" s="2" t="s">
        <v>8</v>
      </c>
      <c r="O3351" s="2" t="s">
        <v>9</v>
      </c>
      <c r="P3351" s="2" t="s">
        <v>10</v>
      </c>
      <c r="Q3351" s="2">
        <v>100</v>
      </c>
      <c r="R3351" s="2">
        <v>0</v>
      </c>
      <c r="S3351" s="2" t="s">
        <v>12</v>
      </c>
      <c r="T3351" s="2" t="s">
        <v>13</v>
      </c>
      <c r="U3351" s="3">
        <v>13</v>
      </c>
      <c r="V3351" s="2">
        <v>32</v>
      </c>
      <c r="W3351" s="2">
        <v>42</v>
      </c>
      <c r="X3351" s="2">
        <v>26</v>
      </c>
      <c r="Y3351" s="2">
        <v>3.4944000000000003E-2</v>
      </c>
      <c r="Z3351" s="2" t="s">
        <v>3712</v>
      </c>
      <c r="AA3351" s="2" t="s">
        <v>3713</v>
      </c>
      <c r="AB3351" s="2" t="s">
        <v>3714</v>
      </c>
      <c r="AC3351" s="2" t="s">
        <v>1000</v>
      </c>
      <c r="AD3351" s="2" t="s">
        <v>3715</v>
      </c>
      <c r="AE3351" s="2" t="s">
        <v>3716</v>
      </c>
      <c r="AF3351" s="2"/>
      <c r="AG3351" s="5">
        <v>0</v>
      </c>
      <c r="AH3351" s="2" t="s">
        <v>1446</v>
      </c>
      <c r="AI3351" s="2" t="s">
        <v>1447</v>
      </c>
      <c r="AJ3351" s="2" t="s">
        <v>3717</v>
      </c>
      <c r="AK3351" s="2"/>
      <c r="AL3351" s="2"/>
      <c r="AM3351" s="2"/>
      <c r="AN3351" s="2"/>
      <c r="AO3351" s="2" t="s">
        <v>3718</v>
      </c>
      <c r="AP3351" s="12" t="str">
        <f>HYPERLINK(MID(Tabla1[[#This Row],[Imágenes]],1,SEARCH(",",Tabla1[[#This Row],[Imágenes]],1)-1))</f>
        <v>https://media.on-gadget.com/media/filer_public/ca/c8/cac85d5c-3b5d-4380-b3df-f8435b16eb77/25001_06.jpg</v>
      </c>
    </row>
    <row r="3352" spans="1:42" x14ac:dyDescent="0.3">
      <c r="A3352" s="2" t="s">
        <v>3706</v>
      </c>
      <c r="B3352" s="2" t="s">
        <v>3719</v>
      </c>
      <c r="C3352" s="2" t="s">
        <v>3711</v>
      </c>
      <c r="D3352" s="2"/>
      <c r="E3352" s="2" t="s">
        <v>3720</v>
      </c>
      <c r="F3352" s="2" t="s">
        <v>3708</v>
      </c>
      <c r="G3352" s="2" t="s">
        <v>3709</v>
      </c>
      <c r="H3352" s="2">
        <v>480</v>
      </c>
      <c r="I3352" s="2" t="s">
        <v>5</v>
      </c>
      <c r="J3352" s="2">
        <v>504</v>
      </c>
      <c r="K3352" s="2" t="s">
        <v>3710</v>
      </c>
      <c r="L3352" s="2"/>
      <c r="M3352" s="2"/>
      <c r="N3352" s="2" t="s">
        <v>8</v>
      </c>
      <c r="O3352" s="2" t="s">
        <v>9</v>
      </c>
      <c r="P3352" s="2" t="s">
        <v>10</v>
      </c>
      <c r="Q3352" s="2">
        <v>100</v>
      </c>
      <c r="R3352" s="2">
        <v>0</v>
      </c>
      <c r="S3352" s="2" t="s">
        <v>12</v>
      </c>
      <c r="T3352" s="2" t="s">
        <v>13</v>
      </c>
      <c r="U3352" s="3">
        <v>13</v>
      </c>
      <c r="V3352" s="2">
        <v>32</v>
      </c>
      <c r="W3352" s="2">
        <v>42</v>
      </c>
      <c r="X3352" s="2">
        <v>26</v>
      </c>
      <c r="Y3352" s="2">
        <v>3.4944000000000003E-2</v>
      </c>
      <c r="Z3352" s="2" t="s">
        <v>3712</v>
      </c>
      <c r="AA3352" s="2" t="s">
        <v>3713</v>
      </c>
      <c r="AB3352" s="2" t="s">
        <v>3714</v>
      </c>
      <c r="AC3352" s="2" t="s">
        <v>1000</v>
      </c>
      <c r="AD3352" s="2" t="s">
        <v>3715</v>
      </c>
      <c r="AE3352" s="2" t="s">
        <v>3716</v>
      </c>
      <c r="AF3352" s="2"/>
      <c r="AG3352" s="5">
        <v>0</v>
      </c>
      <c r="AH3352" s="2" t="s">
        <v>21</v>
      </c>
      <c r="AI3352" s="2" t="s">
        <v>22</v>
      </c>
      <c r="AJ3352" s="2" t="s">
        <v>3717</v>
      </c>
      <c r="AK3352" s="2"/>
      <c r="AL3352" s="2"/>
      <c r="AM3352" s="2"/>
      <c r="AN3352" s="2"/>
      <c r="AO3352" s="2" t="s">
        <v>3721</v>
      </c>
      <c r="AP3352" s="12" t="str">
        <f>HYPERLINK(MID(Tabla1[[#This Row],[Imágenes]],1,SEARCH(",",Tabla1[[#This Row],[Imágenes]],1)-1))</f>
        <v>https://media.on-gadget.com/media/filer_public/00/a4/00a496d7-bdd0-4812-abd7-15c92ba849ce/25001_05.jpg</v>
      </c>
    </row>
    <row r="3353" spans="1:42" x14ac:dyDescent="0.3">
      <c r="A3353" s="2" t="s">
        <v>3706</v>
      </c>
      <c r="B3353" s="2" t="s">
        <v>3722</v>
      </c>
      <c r="C3353" s="2" t="s">
        <v>3711</v>
      </c>
      <c r="D3353" s="2"/>
      <c r="E3353" s="2" t="s">
        <v>3723</v>
      </c>
      <c r="F3353" s="2" t="s">
        <v>3708</v>
      </c>
      <c r="G3353" s="2" t="s">
        <v>3709</v>
      </c>
      <c r="H3353" s="2">
        <v>480</v>
      </c>
      <c r="I3353" s="2" t="s">
        <v>5</v>
      </c>
      <c r="J3353" s="2">
        <v>504</v>
      </c>
      <c r="K3353" s="2" t="s">
        <v>3710</v>
      </c>
      <c r="L3353" s="2"/>
      <c r="M3353" s="2"/>
      <c r="N3353" s="2" t="s">
        <v>8</v>
      </c>
      <c r="O3353" s="2" t="s">
        <v>9</v>
      </c>
      <c r="P3353" s="2" t="s">
        <v>10</v>
      </c>
      <c r="Q3353" s="2">
        <v>100</v>
      </c>
      <c r="R3353" s="2">
        <v>0</v>
      </c>
      <c r="S3353" s="2" t="s">
        <v>12</v>
      </c>
      <c r="T3353" s="2" t="s">
        <v>13</v>
      </c>
      <c r="U3353" s="3">
        <v>13</v>
      </c>
      <c r="V3353" s="2">
        <v>32</v>
      </c>
      <c r="W3353" s="2">
        <v>42</v>
      </c>
      <c r="X3353" s="2">
        <v>26</v>
      </c>
      <c r="Y3353" s="2">
        <v>3.4944000000000003E-2</v>
      </c>
      <c r="Z3353" s="2" t="s">
        <v>3712</v>
      </c>
      <c r="AA3353" s="2" t="s">
        <v>3713</v>
      </c>
      <c r="AB3353" s="2" t="s">
        <v>3714</v>
      </c>
      <c r="AC3353" s="2" t="s">
        <v>1000</v>
      </c>
      <c r="AD3353" s="2" t="s">
        <v>3715</v>
      </c>
      <c r="AE3353" s="2" t="s">
        <v>3716</v>
      </c>
      <c r="AF3353" s="2"/>
      <c r="AG3353" s="5">
        <v>0</v>
      </c>
      <c r="AH3353" s="2" t="s">
        <v>299</v>
      </c>
      <c r="AI3353" s="2" t="s">
        <v>300</v>
      </c>
      <c r="AJ3353" s="2" t="s">
        <v>3717</v>
      </c>
      <c r="AK3353" s="2"/>
      <c r="AL3353" s="2"/>
      <c r="AM3353" s="2"/>
      <c r="AN3353" s="2"/>
      <c r="AO3353" s="2" t="s">
        <v>3724</v>
      </c>
      <c r="AP3353" s="12" t="str">
        <f>HYPERLINK(MID(Tabla1[[#This Row],[Imágenes]],1,SEARCH(",",Tabla1[[#This Row],[Imágenes]],1)-1))</f>
        <v>https://media.on-gadget.com/media/filer_public/75/ed/75edafab-48d8-4fa6-95a6-90d574699b5f/25001_03.jpg</v>
      </c>
    </row>
    <row r="3354" spans="1:42" x14ac:dyDescent="0.3">
      <c r="A3354" s="2" t="s">
        <v>10762</v>
      </c>
      <c r="B3354" s="2" t="s">
        <v>10761</v>
      </c>
      <c r="C3354" s="2" t="s">
        <v>10766</v>
      </c>
      <c r="D3354" s="2"/>
      <c r="E3354" s="2" t="s">
        <v>10763</v>
      </c>
      <c r="F3354" s="2" t="s">
        <v>10764</v>
      </c>
      <c r="G3354" s="2" t="s">
        <v>10764</v>
      </c>
      <c r="H3354" s="2">
        <v>493</v>
      </c>
      <c r="I3354" s="2" t="s">
        <v>1033</v>
      </c>
      <c r="J3354" s="2">
        <v>571</v>
      </c>
      <c r="K3354" s="2" t="s">
        <v>10765</v>
      </c>
      <c r="L3354" s="2"/>
      <c r="M3354" s="2"/>
      <c r="N3354" s="2"/>
      <c r="O3354" s="2"/>
      <c r="P3354" s="2" t="s">
        <v>10</v>
      </c>
      <c r="Q3354" s="2">
        <v>500</v>
      </c>
      <c r="R3354" s="2">
        <v>100</v>
      </c>
      <c r="S3354" s="2" t="s">
        <v>243</v>
      </c>
      <c r="T3354" s="2" t="s">
        <v>244</v>
      </c>
      <c r="U3354" s="3">
        <v>13</v>
      </c>
      <c r="V3354" s="2">
        <v>56</v>
      </c>
      <c r="W3354" s="2">
        <v>64</v>
      </c>
      <c r="X3354" s="2">
        <v>38</v>
      </c>
      <c r="Y3354" s="2">
        <v>0.13619200000000001</v>
      </c>
      <c r="Z3354" s="2" t="s">
        <v>1380</v>
      </c>
      <c r="AA3354" s="2" t="s">
        <v>1381</v>
      </c>
      <c r="AB3354" s="2" t="s">
        <v>2849</v>
      </c>
      <c r="AC3354" s="2" t="s">
        <v>1000</v>
      </c>
      <c r="AD3354" s="2" t="s">
        <v>10767</v>
      </c>
      <c r="AE3354" s="2"/>
      <c r="AF3354" s="2"/>
      <c r="AG3354" s="5">
        <v>3000</v>
      </c>
      <c r="AH3354" s="2" t="s">
        <v>267</v>
      </c>
      <c r="AI3354" s="2" t="s">
        <v>268</v>
      </c>
      <c r="AJ3354" s="2" t="s">
        <v>10768</v>
      </c>
      <c r="AK3354" s="2"/>
      <c r="AL3354" s="2"/>
      <c r="AM3354" s="2"/>
      <c r="AN3354" s="2"/>
      <c r="AO3354" s="2" t="s">
        <v>10769</v>
      </c>
      <c r="AP3354" s="12" t="str">
        <f>HYPERLINK(MID(Tabla1[[#This Row],[Imágenes]],1,SEARCH(",",Tabla1[[#This Row],[Imágenes]],1)-1))</f>
        <v>https://media.on-gadget.com/media/filer_public/f0/9a/f09abe19-0e17-4171-a861-6a285edf5fc0/20001_10.jpg</v>
      </c>
    </row>
    <row r="3355" spans="1:42" x14ac:dyDescent="0.3">
      <c r="A3355" s="2" t="s">
        <v>10762</v>
      </c>
      <c r="B3355" s="2" t="s">
        <v>10770</v>
      </c>
      <c r="C3355" s="2" t="s">
        <v>10766</v>
      </c>
      <c r="D3355" s="2"/>
      <c r="E3355" s="2" t="s">
        <v>10771</v>
      </c>
      <c r="F3355" s="2" t="s">
        <v>10764</v>
      </c>
      <c r="G3355" s="2" t="s">
        <v>10764</v>
      </c>
      <c r="H3355" s="2">
        <v>493</v>
      </c>
      <c r="I3355" s="2" t="s">
        <v>1033</v>
      </c>
      <c r="J3355" s="2">
        <v>571</v>
      </c>
      <c r="K3355" s="2" t="s">
        <v>10765</v>
      </c>
      <c r="L3355" s="2"/>
      <c r="M3355" s="2"/>
      <c r="N3355" s="2"/>
      <c r="O3355" s="2"/>
      <c r="P3355" s="2" t="s">
        <v>10</v>
      </c>
      <c r="Q3355" s="2">
        <v>500</v>
      </c>
      <c r="R3355" s="2">
        <v>100</v>
      </c>
      <c r="S3355" s="2" t="s">
        <v>243</v>
      </c>
      <c r="T3355" s="2" t="s">
        <v>244</v>
      </c>
      <c r="U3355" s="3">
        <v>13</v>
      </c>
      <c r="V3355" s="2">
        <v>56</v>
      </c>
      <c r="W3355" s="2">
        <v>64</v>
      </c>
      <c r="X3355" s="2">
        <v>38</v>
      </c>
      <c r="Y3355" s="2">
        <v>0.13619200000000001</v>
      </c>
      <c r="Z3355" s="2" t="s">
        <v>1380</v>
      </c>
      <c r="AA3355" s="2" t="s">
        <v>1381</v>
      </c>
      <c r="AB3355" s="2" t="s">
        <v>2849</v>
      </c>
      <c r="AC3355" s="2" t="s">
        <v>1000</v>
      </c>
      <c r="AD3355" s="2" t="s">
        <v>10767</v>
      </c>
      <c r="AE3355" s="2"/>
      <c r="AF3355" s="2"/>
      <c r="AG3355" s="5">
        <v>3000</v>
      </c>
      <c r="AH3355" s="2" t="s">
        <v>1446</v>
      </c>
      <c r="AI3355" s="2" t="s">
        <v>1447</v>
      </c>
      <c r="AJ3355" s="2" t="s">
        <v>10768</v>
      </c>
      <c r="AK3355" s="2"/>
      <c r="AL3355" s="2"/>
      <c r="AM3355" s="2"/>
      <c r="AN3355" s="2"/>
      <c r="AO3355" s="2" t="s">
        <v>10772</v>
      </c>
      <c r="AP3355" s="12" t="str">
        <f>HYPERLINK(MID(Tabla1[[#This Row],[Imágenes]],1,SEARCH(",",Tabla1[[#This Row],[Imágenes]],1)-1))</f>
        <v>https://media.on-gadget.com/media/filer_public/52/32/523242fc-7fde-443d-a3e9-1b8781a21e87/20001_06.jpg</v>
      </c>
    </row>
    <row r="3356" spans="1:42" x14ac:dyDescent="0.3">
      <c r="A3356" s="2" t="s">
        <v>10762</v>
      </c>
      <c r="B3356" s="2" t="s">
        <v>10773</v>
      </c>
      <c r="C3356" s="2" t="s">
        <v>10766</v>
      </c>
      <c r="D3356" s="2"/>
      <c r="E3356" s="2" t="s">
        <v>10774</v>
      </c>
      <c r="F3356" s="2" t="s">
        <v>10764</v>
      </c>
      <c r="G3356" s="2" t="s">
        <v>10764</v>
      </c>
      <c r="H3356" s="2">
        <v>493</v>
      </c>
      <c r="I3356" s="2" t="s">
        <v>1033</v>
      </c>
      <c r="J3356" s="2">
        <v>571</v>
      </c>
      <c r="K3356" s="2" t="s">
        <v>10765</v>
      </c>
      <c r="L3356" s="2"/>
      <c r="M3356" s="2"/>
      <c r="N3356" s="2"/>
      <c r="O3356" s="2"/>
      <c r="P3356" s="2" t="s">
        <v>10</v>
      </c>
      <c r="Q3356" s="2">
        <v>500</v>
      </c>
      <c r="R3356" s="2">
        <v>100</v>
      </c>
      <c r="S3356" s="2" t="s">
        <v>243</v>
      </c>
      <c r="T3356" s="2" t="s">
        <v>244</v>
      </c>
      <c r="U3356" s="3">
        <v>13</v>
      </c>
      <c r="V3356" s="2">
        <v>56</v>
      </c>
      <c r="W3356" s="2">
        <v>64</v>
      </c>
      <c r="X3356" s="2">
        <v>38</v>
      </c>
      <c r="Y3356" s="2">
        <v>0.13619200000000001</v>
      </c>
      <c r="Z3356" s="2" t="s">
        <v>1380</v>
      </c>
      <c r="AA3356" s="2" t="s">
        <v>1381</v>
      </c>
      <c r="AB3356" s="2" t="s">
        <v>2849</v>
      </c>
      <c r="AC3356" s="2" t="s">
        <v>1000</v>
      </c>
      <c r="AD3356" s="2" t="s">
        <v>10767</v>
      </c>
      <c r="AE3356" s="2"/>
      <c r="AF3356" s="2"/>
      <c r="AG3356" s="5">
        <v>3000</v>
      </c>
      <c r="AH3356" s="2" t="s">
        <v>299</v>
      </c>
      <c r="AI3356" s="2" t="s">
        <v>300</v>
      </c>
      <c r="AJ3356" s="2" t="s">
        <v>10768</v>
      </c>
      <c r="AK3356" s="2"/>
      <c r="AL3356" s="2"/>
      <c r="AM3356" s="2"/>
      <c r="AN3356" s="2"/>
      <c r="AO3356" s="2" t="s">
        <v>10775</v>
      </c>
      <c r="AP3356" s="12" t="str">
        <f>HYPERLINK(MID(Tabla1[[#This Row],[Imágenes]],1,SEARCH(",",Tabla1[[#This Row],[Imágenes]],1)-1))</f>
        <v>https://media.on-gadget.com/media/filer_public/20/7c/207ce5f5-2908-4ffb-b066-ed248368386b/20001_03.jpg</v>
      </c>
    </row>
    <row r="3357" spans="1:42" x14ac:dyDescent="0.3">
      <c r="A3357" s="2" t="s">
        <v>10762</v>
      </c>
      <c r="B3357" s="2" t="s">
        <v>10776</v>
      </c>
      <c r="C3357" s="2" t="s">
        <v>10766</v>
      </c>
      <c r="D3357" s="2"/>
      <c r="E3357" s="2" t="s">
        <v>10777</v>
      </c>
      <c r="F3357" s="2" t="s">
        <v>10764</v>
      </c>
      <c r="G3357" s="2" t="s">
        <v>10764</v>
      </c>
      <c r="H3357" s="2">
        <v>493</v>
      </c>
      <c r="I3357" s="2" t="s">
        <v>1033</v>
      </c>
      <c r="J3357" s="2">
        <v>571</v>
      </c>
      <c r="K3357" s="2" t="s">
        <v>10765</v>
      </c>
      <c r="L3357" s="2"/>
      <c r="M3357" s="2"/>
      <c r="N3357" s="2"/>
      <c r="O3357" s="2"/>
      <c r="P3357" s="2" t="s">
        <v>10</v>
      </c>
      <c r="Q3357" s="2">
        <v>500</v>
      </c>
      <c r="R3357" s="2">
        <v>100</v>
      </c>
      <c r="S3357" s="2" t="s">
        <v>243</v>
      </c>
      <c r="T3357" s="2" t="s">
        <v>244</v>
      </c>
      <c r="U3357" s="3">
        <v>13</v>
      </c>
      <c r="V3357" s="2">
        <v>56</v>
      </c>
      <c r="W3357" s="2">
        <v>64</v>
      </c>
      <c r="X3357" s="2">
        <v>38</v>
      </c>
      <c r="Y3357" s="2">
        <v>0.13619200000000001</v>
      </c>
      <c r="Z3357" s="2" t="s">
        <v>1380</v>
      </c>
      <c r="AA3357" s="2" t="s">
        <v>1381</v>
      </c>
      <c r="AB3357" s="2" t="s">
        <v>2849</v>
      </c>
      <c r="AC3357" s="2" t="s">
        <v>1000</v>
      </c>
      <c r="AD3357" s="2" t="s">
        <v>10767</v>
      </c>
      <c r="AE3357" s="2"/>
      <c r="AF3357" s="2"/>
      <c r="AG3357" s="5">
        <v>3000</v>
      </c>
      <c r="AH3357" s="2" t="s">
        <v>333</v>
      </c>
      <c r="AI3357" s="2" t="s">
        <v>334</v>
      </c>
      <c r="AJ3357" s="2" t="s">
        <v>10768</v>
      </c>
      <c r="AK3357" s="2"/>
      <c r="AL3357" s="2"/>
      <c r="AM3357" s="2"/>
      <c r="AN3357" s="2"/>
      <c r="AO3357" s="2" t="s">
        <v>10778</v>
      </c>
      <c r="AP3357" s="12" t="str">
        <f>HYPERLINK(MID(Tabla1[[#This Row],[Imágenes]],1,SEARCH(",",Tabla1[[#This Row],[Imágenes]],1)-1))</f>
        <v>https://media.on-gadget.com/media/filer_public/0b/4e/0b4e1326-4e96-46ee-8d05-ae1bbe19eda2/20001_01.jpg</v>
      </c>
    </row>
    <row r="3358" spans="1:42" x14ac:dyDescent="0.3">
      <c r="A3358" s="2" t="s">
        <v>16586</v>
      </c>
      <c r="B3358" s="2" t="s">
        <v>16585</v>
      </c>
      <c r="C3358" s="2" t="s">
        <v>10766</v>
      </c>
      <c r="D3358" s="2"/>
      <c r="E3358" s="2" t="s">
        <v>16587</v>
      </c>
      <c r="F3358" s="2" t="s">
        <v>16588</v>
      </c>
      <c r="G3358" s="2" t="s">
        <v>16588</v>
      </c>
      <c r="H3358" s="2">
        <v>493</v>
      </c>
      <c r="I3358" s="2" t="s">
        <v>1033</v>
      </c>
      <c r="J3358" s="2">
        <v>571</v>
      </c>
      <c r="K3358" s="2" t="s">
        <v>10765</v>
      </c>
      <c r="L3358" s="2"/>
      <c r="M3358" s="2"/>
      <c r="N3358" s="2"/>
      <c r="O3358" s="2"/>
      <c r="P3358" s="2" t="s">
        <v>10</v>
      </c>
      <c r="Q3358" s="2">
        <v>250</v>
      </c>
      <c r="R3358" s="2">
        <v>50</v>
      </c>
      <c r="S3358" s="2" t="s">
        <v>243</v>
      </c>
      <c r="T3358" s="2" t="s">
        <v>244</v>
      </c>
      <c r="U3358" s="3">
        <v>12.125</v>
      </c>
      <c r="V3358" s="2">
        <v>37</v>
      </c>
      <c r="W3358" s="2">
        <v>62</v>
      </c>
      <c r="X3358" s="2">
        <v>38</v>
      </c>
      <c r="Y3358" s="2">
        <v>8.7171999999999999E-2</v>
      </c>
      <c r="Z3358" s="2" t="s">
        <v>1380</v>
      </c>
      <c r="AA3358" s="2" t="s">
        <v>1381</v>
      </c>
      <c r="AB3358" s="2" t="s">
        <v>2849</v>
      </c>
      <c r="AC3358" s="2" t="s">
        <v>1000</v>
      </c>
      <c r="AD3358" s="2" t="s">
        <v>16589</v>
      </c>
      <c r="AE3358" s="2"/>
      <c r="AF3358" s="2"/>
      <c r="AG3358" s="5">
        <v>2400</v>
      </c>
      <c r="AH3358" s="2" t="s">
        <v>267</v>
      </c>
      <c r="AI3358" s="2" t="s">
        <v>268</v>
      </c>
      <c r="AJ3358" s="2" t="s">
        <v>16590</v>
      </c>
      <c r="AK3358" s="2"/>
      <c r="AL3358" s="2"/>
      <c r="AM3358" s="2" t="s">
        <v>10304</v>
      </c>
      <c r="AN3358" s="2" t="s">
        <v>10305</v>
      </c>
      <c r="AO3358" s="2" t="s">
        <v>16591</v>
      </c>
      <c r="AP3358" s="12" t="s">
        <v>16591</v>
      </c>
    </row>
    <row r="3359" spans="1:42" x14ac:dyDescent="0.3">
      <c r="A3359" s="2" t="s">
        <v>16586</v>
      </c>
      <c r="B3359" s="2" t="s">
        <v>16592</v>
      </c>
      <c r="C3359" s="2" t="s">
        <v>10766</v>
      </c>
      <c r="D3359" s="2"/>
      <c r="E3359" s="2" t="s">
        <v>16593</v>
      </c>
      <c r="F3359" s="2" t="s">
        <v>16588</v>
      </c>
      <c r="G3359" s="2" t="s">
        <v>16588</v>
      </c>
      <c r="H3359" s="2">
        <v>493</v>
      </c>
      <c r="I3359" s="2" t="s">
        <v>1033</v>
      </c>
      <c r="J3359" s="2">
        <v>571</v>
      </c>
      <c r="K3359" s="2" t="s">
        <v>10765</v>
      </c>
      <c r="L3359" s="2"/>
      <c r="M3359" s="2"/>
      <c r="N3359" s="2"/>
      <c r="O3359" s="2"/>
      <c r="P3359" s="2" t="s">
        <v>10</v>
      </c>
      <c r="Q3359" s="2">
        <v>250</v>
      </c>
      <c r="R3359" s="2">
        <v>50</v>
      </c>
      <c r="S3359" s="2" t="s">
        <v>243</v>
      </c>
      <c r="T3359" s="2" t="s">
        <v>244</v>
      </c>
      <c r="U3359" s="3">
        <v>12.125</v>
      </c>
      <c r="V3359" s="2">
        <v>37</v>
      </c>
      <c r="W3359" s="2">
        <v>62</v>
      </c>
      <c r="X3359" s="2">
        <v>38</v>
      </c>
      <c r="Y3359" s="2">
        <v>8.7171999999999999E-2</v>
      </c>
      <c r="Z3359" s="2" t="s">
        <v>1380</v>
      </c>
      <c r="AA3359" s="2" t="s">
        <v>1381</v>
      </c>
      <c r="AB3359" s="2" t="s">
        <v>2849</v>
      </c>
      <c r="AC3359" s="2" t="s">
        <v>1000</v>
      </c>
      <c r="AD3359" s="2" t="s">
        <v>16589</v>
      </c>
      <c r="AE3359" s="2"/>
      <c r="AF3359" s="2"/>
      <c r="AG3359" s="5">
        <v>2400</v>
      </c>
      <c r="AH3359" s="2" t="s">
        <v>1706</v>
      </c>
      <c r="AI3359" s="2" t="s">
        <v>1707</v>
      </c>
      <c r="AJ3359" s="2" t="s">
        <v>16590</v>
      </c>
      <c r="AK3359" s="2"/>
      <c r="AL3359" s="2"/>
      <c r="AM3359" s="2" t="s">
        <v>10304</v>
      </c>
      <c r="AN3359" s="2" t="s">
        <v>10305</v>
      </c>
      <c r="AO3359" s="2" t="s">
        <v>16594</v>
      </c>
      <c r="AP3359" s="12" t="s">
        <v>16594</v>
      </c>
    </row>
    <row r="3360" spans="1:42" x14ac:dyDescent="0.3">
      <c r="A3360" s="2" t="s">
        <v>16586</v>
      </c>
      <c r="B3360" s="2" t="s">
        <v>16595</v>
      </c>
      <c r="C3360" s="2" t="s">
        <v>10766</v>
      </c>
      <c r="D3360" s="2"/>
      <c r="E3360" s="2" t="s">
        <v>16596</v>
      </c>
      <c r="F3360" s="2" t="s">
        <v>16588</v>
      </c>
      <c r="G3360" s="2" t="s">
        <v>16588</v>
      </c>
      <c r="H3360" s="2">
        <v>493</v>
      </c>
      <c r="I3360" s="2" t="s">
        <v>1033</v>
      </c>
      <c r="J3360" s="2">
        <v>571</v>
      </c>
      <c r="K3360" s="2" t="s">
        <v>10765</v>
      </c>
      <c r="L3360" s="2"/>
      <c r="M3360" s="2"/>
      <c r="N3360" s="2"/>
      <c r="O3360" s="2"/>
      <c r="P3360" s="2" t="s">
        <v>10</v>
      </c>
      <c r="Q3360" s="2">
        <v>250</v>
      </c>
      <c r="R3360" s="2">
        <v>50</v>
      </c>
      <c r="S3360" s="2" t="s">
        <v>243</v>
      </c>
      <c r="T3360" s="2" t="s">
        <v>244</v>
      </c>
      <c r="U3360" s="3">
        <v>14</v>
      </c>
      <c r="V3360" s="2">
        <v>41</v>
      </c>
      <c r="W3360" s="2">
        <v>66</v>
      </c>
      <c r="X3360" s="2">
        <v>38</v>
      </c>
      <c r="Y3360" s="2">
        <v>0.102828</v>
      </c>
      <c r="Z3360" s="2" t="s">
        <v>1380</v>
      </c>
      <c r="AA3360" s="2" t="s">
        <v>1381</v>
      </c>
      <c r="AB3360" s="2" t="s">
        <v>2849</v>
      </c>
      <c r="AC3360" s="2" t="s">
        <v>1000</v>
      </c>
      <c r="AD3360" s="2" t="s">
        <v>16589</v>
      </c>
      <c r="AE3360" s="2"/>
      <c r="AF3360" s="2"/>
      <c r="AG3360" s="5">
        <v>2400</v>
      </c>
      <c r="AH3360" s="2" t="s">
        <v>1446</v>
      </c>
      <c r="AI3360" s="2" t="s">
        <v>1447</v>
      </c>
      <c r="AJ3360" s="2" t="s">
        <v>16590</v>
      </c>
      <c r="AK3360" s="2"/>
      <c r="AL3360" s="2"/>
      <c r="AM3360" s="2" t="s">
        <v>10304</v>
      </c>
      <c r="AN3360" s="2" t="s">
        <v>10305</v>
      </c>
      <c r="AO3360" s="2" t="s">
        <v>16597</v>
      </c>
      <c r="AP3360" s="12" t="s">
        <v>16597</v>
      </c>
    </row>
    <row r="3361" spans="1:42" x14ac:dyDescent="0.3">
      <c r="A3361" s="2" t="s">
        <v>16586</v>
      </c>
      <c r="B3361" s="2" t="s">
        <v>16598</v>
      </c>
      <c r="C3361" s="2" t="s">
        <v>10766</v>
      </c>
      <c r="D3361" s="2"/>
      <c r="E3361" s="2" t="s">
        <v>16599</v>
      </c>
      <c r="F3361" s="2" t="s">
        <v>16588</v>
      </c>
      <c r="G3361" s="2" t="s">
        <v>16588</v>
      </c>
      <c r="H3361" s="2">
        <v>493</v>
      </c>
      <c r="I3361" s="2" t="s">
        <v>1033</v>
      </c>
      <c r="J3361" s="2">
        <v>571</v>
      </c>
      <c r="K3361" s="2" t="s">
        <v>10765</v>
      </c>
      <c r="L3361" s="2"/>
      <c r="M3361" s="2"/>
      <c r="N3361" s="2"/>
      <c r="O3361" s="2"/>
      <c r="P3361" s="2" t="s">
        <v>10</v>
      </c>
      <c r="Q3361" s="2">
        <v>250</v>
      </c>
      <c r="R3361" s="2">
        <v>50</v>
      </c>
      <c r="S3361" s="2" t="s">
        <v>243</v>
      </c>
      <c r="T3361" s="2" t="s">
        <v>244</v>
      </c>
      <c r="U3361" s="3">
        <v>14</v>
      </c>
      <c r="V3361" s="2">
        <v>55</v>
      </c>
      <c r="W3361" s="2">
        <v>66</v>
      </c>
      <c r="X3361" s="2">
        <v>43</v>
      </c>
      <c r="Y3361" s="2">
        <v>0.15609000000000001</v>
      </c>
      <c r="Z3361" s="2" t="s">
        <v>1380</v>
      </c>
      <c r="AA3361" s="2" t="s">
        <v>1381</v>
      </c>
      <c r="AB3361" s="2" t="s">
        <v>2849</v>
      </c>
      <c r="AC3361" s="2" t="s">
        <v>1000</v>
      </c>
      <c r="AD3361" s="2" t="s">
        <v>16589</v>
      </c>
      <c r="AE3361" s="2"/>
      <c r="AF3361" s="2"/>
      <c r="AG3361" s="5">
        <v>2400</v>
      </c>
      <c r="AH3361" s="2" t="s">
        <v>1200</v>
      </c>
      <c r="AI3361" s="2" t="s">
        <v>1201</v>
      </c>
      <c r="AJ3361" s="2" t="s">
        <v>16590</v>
      </c>
      <c r="AK3361" s="2"/>
      <c r="AL3361" s="2"/>
      <c r="AM3361" s="2" t="s">
        <v>10304</v>
      </c>
      <c r="AN3361" s="2" t="s">
        <v>10305</v>
      </c>
      <c r="AO3361" s="2" t="s">
        <v>16600</v>
      </c>
      <c r="AP3361" s="12" t="s">
        <v>16600</v>
      </c>
    </row>
    <row r="3362" spans="1:42" x14ac:dyDescent="0.3">
      <c r="A3362" s="2" t="s">
        <v>16586</v>
      </c>
      <c r="B3362" s="2" t="s">
        <v>16601</v>
      </c>
      <c r="C3362" s="2" t="s">
        <v>10766</v>
      </c>
      <c r="D3362" s="2"/>
      <c r="E3362" s="2" t="s">
        <v>16602</v>
      </c>
      <c r="F3362" s="2" t="s">
        <v>16588</v>
      </c>
      <c r="G3362" s="2" t="s">
        <v>16588</v>
      </c>
      <c r="H3362" s="2">
        <v>493</v>
      </c>
      <c r="I3362" s="2" t="s">
        <v>1033</v>
      </c>
      <c r="J3362" s="2">
        <v>571</v>
      </c>
      <c r="K3362" s="2" t="s">
        <v>10765</v>
      </c>
      <c r="L3362" s="2"/>
      <c r="M3362" s="2"/>
      <c r="N3362" s="2"/>
      <c r="O3362" s="2"/>
      <c r="P3362" s="2" t="s">
        <v>10</v>
      </c>
      <c r="Q3362" s="2">
        <v>250</v>
      </c>
      <c r="R3362" s="2">
        <v>50</v>
      </c>
      <c r="S3362" s="2" t="s">
        <v>243</v>
      </c>
      <c r="T3362" s="2" t="s">
        <v>244</v>
      </c>
      <c r="U3362" s="3">
        <v>12.125</v>
      </c>
      <c r="V3362" s="2">
        <v>37</v>
      </c>
      <c r="W3362" s="2">
        <v>62</v>
      </c>
      <c r="X3362" s="2">
        <v>38</v>
      </c>
      <c r="Y3362" s="2">
        <v>8.7171999999999999E-2</v>
      </c>
      <c r="Z3362" s="2" t="s">
        <v>1380</v>
      </c>
      <c r="AA3362" s="2" t="s">
        <v>1381</v>
      </c>
      <c r="AB3362" s="2" t="s">
        <v>2849</v>
      </c>
      <c r="AC3362" s="2" t="s">
        <v>1000</v>
      </c>
      <c r="AD3362" s="2" t="s">
        <v>16589</v>
      </c>
      <c r="AE3362" s="2"/>
      <c r="AF3362" s="2"/>
      <c r="AG3362" s="5">
        <v>2400</v>
      </c>
      <c r="AH3362" s="2" t="s">
        <v>299</v>
      </c>
      <c r="AI3362" s="2" t="s">
        <v>300</v>
      </c>
      <c r="AJ3362" s="2" t="s">
        <v>16590</v>
      </c>
      <c r="AK3362" s="2"/>
      <c r="AL3362" s="2"/>
      <c r="AM3362" s="2" t="s">
        <v>10304</v>
      </c>
      <c r="AN3362" s="2" t="s">
        <v>10305</v>
      </c>
      <c r="AO3362" s="2" t="s">
        <v>16603</v>
      </c>
      <c r="AP3362" s="12" t="s">
        <v>16603</v>
      </c>
    </row>
    <row r="3363" spans="1:42" x14ac:dyDescent="0.3">
      <c r="A3363" s="2" t="s">
        <v>16586</v>
      </c>
      <c r="B3363" s="2" t="s">
        <v>16604</v>
      </c>
      <c r="C3363" s="2" t="s">
        <v>10766</v>
      </c>
      <c r="D3363" s="2"/>
      <c r="E3363" s="2" t="s">
        <v>16605</v>
      </c>
      <c r="F3363" s="2" t="s">
        <v>16588</v>
      </c>
      <c r="G3363" s="2" t="s">
        <v>16588</v>
      </c>
      <c r="H3363" s="2">
        <v>493</v>
      </c>
      <c r="I3363" s="2" t="s">
        <v>1033</v>
      </c>
      <c r="J3363" s="2">
        <v>571</v>
      </c>
      <c r="K3363" s="2" t="s">
        <v>10765</v>
      </c>
      <c r="L3363" s="2"/>
      <c r="M3363" s="2"/>
      <c r="N3363" s="2"/>
      <c r="O3363" s="2"/>
      <c r="P3363" s="2" t="s">
        <v>10</v>
      </c>
      <c r="Q3363" s="2">
        <v>250</v>
      </c>
      <c r="R3363" s="2">
        <v>50</v>
      </c>
      <c r="S3363" s="2" t="s">
        <v>243</v>
      </c>
      <c r="T3363" s="2" t="s">
        <v>244</v>
      </c>
      <c r="U3363" s="3">
        <v>12.125</v>
      </c>
      <c r="V3363" s="2">
        <v>37</v>
      </c>
      <c r="W3363" s="2">
        <v>62</v>
      </c>
      <c r="X3363" s="2">
        <v>38</v>
      </c>
      <c r="Y3363" s="2">
        <v>8.7171999999999999E-2</v>
      </c>
      <c r="Z3363" s="2" t="s">
        <v>1380</v>
      </c>
      <c r="AA3363" s="2" t="s">
        <v>1381</v>
      </c>
      <c r="AB3363" s="2" t="s">
        <v>2849</v>
      </c>
      <c r="AC3363" s="2" t="s">
        <v>1000</v>
      </c>
      <c r="AD3363" s="2" t="s">
        <v>16589</v>
      </c>
      <c r="AE3363" s="2"/>
      <c r="AF3363" s="2"/>
      <c r="AG3363" s="5">
        <v>2400</v>
      </c>
      <c r="AH3363" s="2" t="s">
        <v>333</v>
      </c>
      <c r="AI3363" s="2" t="s">
        <v>334</v>
      </c>
      <c r="AJ3363" s="2" t="s">
        <v>16590</v>
      </c>
      <c r="AK3363" s="2"/>
      <c r="AL3363" s="2"/>
      <c r="AM3363" s="2" t="s">
        <v>10304</v>
      </c>
      <c r="AN3363" s="2" t="s">
        <v>10305</v>
      </c>
      <c r="AO3363" s="2" t="s">
        <v>16606</v>
      </c>
      <c r="AP3363" s="12" t="s">
        <v>16606</v>
      </c>
    </row>
    <row r="3364" spans="1:42" x14ac:dyDescent="0.3">
      <c r="A3364" s="2" t="s">
        <v>17021</v>
      </c>
      <c r="B3364" s="2" t="s">
        <v>17020</v>
      </c>
      <c r="C3364" s="2" t="s">
        <v>10766</v>
      </c>
      <c r="D3364" s="2"/>
      <c r="E3364" s="2" t="s">
        <v>17022</v>
      </c>
      <c r="F3364" s="2" t="s">
        <v>17023</v>
      </c>
      <c r="G3364" s="2" t="s">
        <v>17023</v>
      </c>
      <c r="H3364" s="2">
        <v>493</v>
      </c>
      <c r="I3364" s="2" t="s">
        <v>1033</v>
      </c>
      <c r="J3364" s="2">
        <v>571</v>
      </c>
      <c r="K3364" s="2" t="s">
        <v>10765</v>
      </c>
      <c r="L3364" s="2"/>
      <c r="M3364" s="2"/>
      <c r="N3364" s="2"/>
      <c r="O3364" s="2"/>
      <c r="P3364" s="2" t="s">
        <v>10</v>
      </c>
      <c r="Q3364" s="2">
        <v>250</v>
      </c>
      <c r="R3364" s="2">
        <v>50</v>
      </c>
      <c r="S3364" s="2" t="s">
        <v>243</v>
      </c>
      <c r="T3364" s="2" t="s">
        <v>244</v>
      </c>
      <c r="U3364" s="3">
        <v>6</v>
      </c>
      <c r="V3364" s="2">
        <v>33</v>
      </c>
      <c r="W3364" s="2">
        <v>52</v>
      </c>
      <c r="X3364" s="2">
        <v>21</v>
      </c>
      <c r="Y3364" s="2">
        <v>3.6035999999999999E-2</v>
      </c>
      <c r="Z3364" s="2" t="s">
        <v>1092</v>
      </c>
      <c r="AA3364" s="2" t="s">
        <v>1093</v>
      </c>
      <c r="AB3364" s="2" t="s">
        <v>2849</v>
      </c>
      <c r="AC3364" s="2" t="s">
        <v>1000</v>
      </c>
      <c r="AD3364" s="2" t="s">
        <v>17024</v>
      </c>
      <c r="AE3364" s="2"/>
      <c r="AF3364" s="2"/>
      <c r="AG3364" s="5">
        <v>11200</v>
      </c>
      <c r="AH3364" s="2" t="s">
        <v>267</v>
      </c>
      <c r="AI3364" s="2" t="s">
        <v>268</v>
      </c>
      <c r="AJ3364" s="2" t="s">
        <v>17025</v>
      </c>
      <c r="AK3364" s="2"/>
      <c r="AL3364" s="2"/>
      <c r="AM3364" s="2" t="s">
        <v>12824</v>
      </c>
      <c r="AN3364" s="2" t="s">
        <v>12825</v>
      </c>
      <c r="AO3364" s="2" t="s">
        <v>17026</v>
      </c>
      <c r="AP3364" s="12" t="s">
        <v>17026</v>
      </c>
    </row>
    <row r="3365" spans="1:42" x14ac:dyDescent="0.3">
      <c r="A3365" s="2" t="s">
        <v>17021</v>
      </c>
      <c r="B3365" s="2" t="s">
        <v>17027</v>
      </c>
      <c r="C3365" s="2" t="s">
        <v>10766</v>
      </c>
      <c r="D3365" s="2"/>
      <c r="E3365" s="2" t="s">
        <v>17028</v>
      </c>
      <c r="F3365" s="2" t="s">
        <v>17023</v>
      </c>
      <c r="G3365" s="2" t="s">
        <v>17023</v>
      </c>
      <c r="H3365" s="2">
        <v>493</v>
      </c>
      <c r="I3365" s="2" t="s">
        <v>1033</v>
      </c>
      <c r="J3365" s="2">
        <v>571</v>
      </c>
      <c r="K3365" s="2" t="s">
        <v>10765</v>
      </c>
      <c r="L3365" s="2"/>
      <c r="M3365" s="2"/>
      <c r="N3365" s="2"/>
      <c r="O3365" s="2"/>
      <c r="P3365" s="2" t="s">
        <v>10</v>
      </c>
      <c r="Q3365" s="2">
        <v>250</v>
      </c>
      <c r="R3365" s="2">
        <v>50</v>
      </c>
      <c r="S3365" s="2" t="s">
        <v>243</v>
      </c>
      <c r="T3365" s="2" t="s">
        <v>244</v>
      </c>
      <c r="U3365" s="3">
        <v>6</v>
      </c>
      <c r="V3365" s="2">
        <v>33</v>
      </c>
      <c r="W3365" s="2">
        <v>52</v>
      </c>
      <c r="X3365" s="2">
        <v>21</v>
      </c>
      <c r="Y3365" s="2">
        <v>3.6035999999999999E-2</v>
      </c>
      <c r="Z3365" s="2" t="s">
        <v>1092</v>
      </c>
      <c r="AA3365" s="2" t="s">
        <v>1093</v>
      </c>
      <c r="AB3365" s="2" t="s">
        <v>2849</v>
      </c>
      <c r="AC3365" s="2" t="s">
        <v>1000</v>
      </c>
      <c r="AD3365" s="2" t="s">
        <v>17024</v>
      </c>
      <c r="AE3365" s="2"/>
      <c r="AF3365" s="2"/>
      <c r="AG3365" s="5">
        <v>11200</v>
      </c>
      <c r="AH3365" s="2" t="s">
        <v>1706</v>
      </c>
      <c r="AI3365" s="2" t="s">
        <v>1707</v>
      </c>
      <c r="AJ3365" s="2" t="s">
        <v>17025</v>
      </c>
      <c r="AK3365" s="2"/>
      <c r="AL3365" s="2"/>
      <c r="AM3365" s="2" t="s">
        <v>12824</v>
      </c>
      <c r="AN3365" s="2" t="s">
        <v>12825</v>
      </c>
      <c r="AO3365" s="2" t="s">
        <v>17029</v>
      </c>
      <c r="AP3365" s="12" t="s">
        <v>17029</v>
      </c>
    </row>
    <row r="3366" spans="1:42" x14ac:dyDescent="0.3">
      <c r="A3366" s="2" t="s">
        <v>17021</v>
      </c>
      <c r="B3366" s="2" t="s">
        <v>17030</v>
      </c>
      <c r="C3366" s="2" t="s">
        <v>10766</v>
      </c>
      <c r="D3366" s="2"/>
      <c r="E3366" s="2" t="s">
        <v>17031</v>
      </c>
      <c r="F3366" s="2" t="s">
        <v>17023</v>
      </c>
      <c r="G3366" s="2" t="s">
        <v>17023</v>
      </c>
      <c r="H3366" s="2">
        <v>493</v>
      </c>
      <c r="I3366" s="2" t="s">
        <v>1033</v>
      </c>
      <c r="J3366" s="2">
        <v>571</v>
      </c>
      <c r="K3366" s="2" t="s">
        <v>10765</v>
      </c>
      <c r="L3366" s="2"/>
      <c r="M3366" s="2"/>
      <c r="N3366" s="2"/>
      <c r="O3366" s="2"/>
      <c r="P3366" s="2" t="s">
        <v>10</v>
      </c>
      <c r="Q3366" s="2">
        <v>250</v>
      </c>
      <c r="R3366" s="2">
        <v>50</v>
      </c>
      <c r="S3366" s="2" t="s">
        <v>243</v>
      </c>
      <c r="T3366" s="2" t="s">
        <v>244</v>
      </c>
      <c r="U3366" s="3">
        <v>6</v>
      </c>
      <c r="V3366" s="2">
        <v>30</v>
      </c>
      <c r="W3366" s="2">
        <v>48</v>
      </c>
      <c r="X3366" s="2">
        <v>16</v>
      </c>
      <c r="Y3366" s="2">
        <v>2.3040000000000001E-2</v>
      </c>
      <c r="Z3366" s="2" t="s">
        <v>1092</v>
      </c>
      <c r="AA3366" s="2" t="s">
        <v>1093</v>
      </c>
      <c r="AB3366" s="2" t="s">
        <v>2849</v>
      </c>
      <c r="AC3366" s="2" t="s">
        <v>1000</v>
      </c>
      <c r="AD3366" s="2" t="s">
        <v>17024</v>
      </c>
      <c r="AE3366" s="2"/>
      <c r="AF3366" s="2"/>
      <c r="AG3366" s="5">
        <v>11200</v>
      </c>
      <c r="AH3366" s="2" t="s">
        <v>1446</v>
      </c>
      <c r="AI3366" s="2" t="s">
        <v>1447</v>
      </c>
      <c r="AJ3366" s="2" t="s">
        <v>17025</v>
      </c>
      <c r="AK3366" s="2"/>
      <c r="AL3366" s="2"/>
      <c r="AM3366" s="2" t="s">
        <v>12824</v>
      </c>
      <c r="AN3366" s="2" t="s">
        <v>12825</v>
      </c>
      <c r="AO3366" s="2" t="s">
        <v>17032</v>
      </c>
      <c r="AP3366" s="12" t="s">
        <v>17032</v>
      </c>
    </row>
    <row r="3367" spans="1:42" x14ac:dyDescent="0.3">
      <c r="A3367" s="2" t="s">
        <v>17021</v>
      </c>
      <c r="B3367" s="2" t="s">
        <v>17033</v>
      </c>
      <c r="C3367" s="2" t="s">
        <v>10766</v>
      </c>
      <c r="D3367" s="2"/>
      <c r="E3367" s="2" t="s">
        <v>17034</v>
      </c>
      <c r="F3367" s="2" t="s">
        <v>17023</v>
      </c>
      <c r="G3367" s="2" t="s">
        <v>17023</v>
      </c>
      <c r="H3367" s="2">
        <v>493</v>
      </c>
      <c r="I3367" s="2" t="s">
        <v>1033</v>
      </c>
      <c r="J3367" s="2">
        <v>571</v>
      </c>
      <c r="K3367" s="2" t="s">
        <v>10765</v>
      </c>
      <c r="L3367" s="2"/>
      <c r="M3367" s="2"/>
      <c r="N3367" s="2"/>
      <c r="O3367" s="2"/>
      <c r="P3367" s="2" t="s">
        <v>10</v>
      </c>
      <c r="Q3367" s="2">
        <v>250</v>
      </c>
      <c r="R3367" s="2">
        <v>50</v>
      </c>
      <c r="S3367" s="2" t="s">
        <v>243</v>
      </c>
      <c r="T3367" s="2" t="s">
        <v>244</v>
      </c>
      <c r="U3367" s="3">
        <v>6</v>
      </c>
      <c r="V3367" s="2">
        <v>33</v>
      </c>
      <c r="W3367" s="2">
        <v>52</v>
      </c>
      <c r="X3367" s="2">
        <v>21</v>
      </c>
      <c r="Y3367" s="2">
        <v>3.6035999999999999E-2</v>
      </c>
      <c r="Z3367" s="2" t="s">
        <v>1092</v>
      </c>
      <c r="AA3367" s="2" t="s">
        <v>1093</v>
      </c>
      <c r="AB3367" s="2" t="s">
        <v>2849</v>
      </c>
      <c r="AC3367" s="2" t="s">
        <v>1000</v>
      </c>
      <c r="AD3367" s="2" t="s">
        <v>17024</v>
      </c>
      <c r="AE3367" s="2"/>
      <c r="AF3367" s="2"/>
      <c r="AG3367" s="5">
        <v>11250</v>
      </c>
      <c r="AH3367" s="2" t="s">
        <v>1200</v>
      </c>
      <c r="AI3367" s="2" t="s">
        <v>1201</v>
      </c>
      <c r="AJ3367" s="2" t="s">
        <v>17025</v>
      </c>
      <c r="AK3367" s="2"/>
      <c r="AL3367" s="2"/>
      <c r="AM3367" s="2" t="s">
        <v>12824</v>
      </c>
      <c r="AN3367" s="2" t="s">
        <v>12825</v>
      </c>
      <c r="AO3367" s="2" t="s">
        <v>17035</v>
      </c>
      <c r="AP3367" s="12" t="s">
        <v>17035</v>
      </c>
    </row>
    <row r="3368" spans="1:42" x14ac:dyDescent="0.3">
      <c r="A3368" s="2" t="s">
        <v>17021</v>
      </c>
      <c r="B3368" s="2" t="s">
        <v>17036</v>
      </c>
      <c r="C3368" s="2" t="s">
        <v>10766</v>
      </c>
      <c r="D3368" s="2"/>
      <c r="E3368" s="2" t="s">
        <v>17037</v>
      </c>
      <c r="F3368" s="2" t="s">
        <v>17023</v>
      </c>
      <c r="G3368" s="2" t="s">
        <v>17023</v>
      </c>
      <c r="H3368" s="2">
        <v>493</v>
      </c>
      <c r="I3368" s="2" t="s">
        <v>1033</v>
      </c>
      <c r="J3368" s="2">
        <v>571</v>
      </c>
      <c r="K3368" s="2" t="s">
        <v>10765</v>
      </c>
      <c r="L3368" s="2"/>
      <c r="M3368" s="2"/>
      <c r="N3368" s="2"/>
      <c r="O3368" s="2"/>
      <c r="P3368" s="2" t="s">
        <v>10</v>
      </c>
      <c r="Q3368" s="2">
        <v>250</v>
      </c>
      <c r="R3368" s="2">
        <v>50</v>
      </c>
      <c r="S3368" s="2" t="s">
        <v>243</v>
      </c>
      <c r="T3368" s="2" t="s">
        <v>244</v>
      </c>
      <c r="U3368" s="3">
        <v>6</v>
      </c>
      <c r="V3368" s="2">
        <v>30</v>
      </c>
      <c r="W3368" s="2">
        <v>48</v>
      </c>
      <c r="X3368" s="2">
        <v>16</v>
      </c>
      <c r="Y3368" s="2">
        <v>2.3040000000000001E-2</v>
      </c>
      <c r="Z3368" s="2" t="s">
        <v>1092</v>
      </c>
      <c r="AA3368" s="2" t="s">
        <v>1093</v>
      </c>
      <c r="AB3368" s="2" t="s">
        <v>2849</v>
      </c>
      <c r="AC3368" s="2" t="s">
        <v>1000</v>
      </c>
      <c r="AD3368" s="2" t="s">
        <v>17024</v>
      </c>
      <c r="AE3368" s="2"/>
      <c r="AF3368" s="2"/>
      <c r="AG3368" s="5">
        <v>11250</v>
      </c>
      <c r="AH3368" s="2" t="s">
        <v>299</v>
      </c>
      <c r="AI3368" s="2" t="s">
        <v>300</v>
      </c>
      <c r="AJ3368" s="2" t="s">
        <v>17025</v>
      </c>
      <c r="AK3368" s="2"/>
      <c r="AL3368" s="2"/>
      <c r="AM3368" s="2" t="s">
        <v>12824</v>
      </c>
      <c r="AN3368" s="2" t="s">
        <v>12825</v>
      </c>
      <c r="AO3368" s="2" t="s">
        <v>17038</v>
      </c>
      <c r="AP3368" s="12" t="s">
        <v>17038</v>
      </c>
    </row>
    <row r="3369" spans="1:42" x14ac:dyDescent="0.3">
      <c r="A3369" s="2" t="s">
        <v>17021</v>
      </c>
      <c r="B3369" s="2" t="s">
        <v>17039</v>
      </c>
      <c r="C3369" s="2" t="s">
        <v>10766</v>
      </c>
      <c r="D3369" s="2"/>
      <c r="E3369" s="2" t="s">
        <v>17040</v>
      </c>
      <c r="F3369" s="2" t="s">
        <v>17023</v>
      </c>
      <c r="G3369" s="2" t="s">
        <v>17023</v>
      </c>
      <c r="H3369" s="2">
        <v>493</v>
      </c>
      <c r="I3369" s="2" t="s">
        <v>1033</v>
      </c>
      <c r="J3369" s="2">
        <v>571</v>
      </c>
      <c r="K3369" s="2" t="s">
        <v>10765</v>
      </c>
      <c r="L3369" s="2"/>
      <c r="M3369" s="2"/>
      <c r="N3369" s="2"/>
      <c r="O3369" s="2"/>
      <c r="P3369" s="2" t="s">
        <v>10</v>
      </c>
      <c r="Q3369" s="2">
        <v>250</v>
      </c>
      <c r="R3369" s="2">
        <v>50</v>
      </c>
      <c r="S3369" s="2" t="s">
        <v>243</v>
      </c>
      <c r="T3369" s="2" t="s">
        <v>244</v>
      </c>
      <c r="U3369" s="3">
        <v>6</v>
      </c>
      <c r="V3369" s="2">
        <v>33</v>
      </c>
      <c r="W3369" s="2">
        <v>52</v>
      </c>
      <c r="X3369" s="2">
        <v>21</v>
      </c>
      <c r="Y3369" s="2">
        <v>3.6035999999999999E-2</v>
      </c>
      <c r="Z3369" s="2" t="s">
        <v>1092</v>
      </c>
      <c r="AA3369" s="2" t="s">
        <v>1093</v>
      </c>
      <c r="AB3369" s="2" t="s">
        <v>2849</v>
      </c>
      <c r="AC3369" s="2" t="s">
        <v>1000</v>
      </c>
      <c r="AD3369" s="2" t="s">
        <v>17024</v>
      </c>
      <c r="AE3369" s="2"/>
      <c r="AF3369" s="2"/>
      <c r="AG3369" s="5">
        <v>11200</v>
      </c>
      <c r="AH3369" s="2" t="s">
        <v>333</v>
      </c>
      <c r="AI3369" s="2" t="s">
        <v>334</v>
      </c>
      <c r="AJ3369" s="2" t="s">
        <v>17025</v>
      </c>
      <c r="AK3369" s="2"/>
      <c r="AL3369" s="2"/>
      <c r="AM3369" s="2" t="s">
        <v>12824</v>
      </c>
      <c r="AN3369" s="2" t="s">
        <v>12825</v>
      </c>
      <c r="AO3369" s="2" t="s">
        <v>17041</v>
      </c>
      <c r="AP3369" s="12" t="s">
        <v>17041</v>
      </c>
    </row>
    <row r="3370" spans="1:42" x14ac:dyDescent="0.3">
      <c r="A3370" s="2" t="s">
        <v>17637</v>
      </c>
      <c r="B3370" s="2" t="s">
        <v>17636</v>
      </c>
      <c r="C3370" s="2" t="s">
        <v>10766</v>
      </c>
      <c r="D3370" s="2"/>
      <c r="E3370" s="2" t="s">
        <v>17638</v>
      </c>
      <c r="F3370" s="2" t="s">
        <v>17639</v>
      </c>
      <c r="G3370" s="2" t="s">
        <v>17639</v>
      </c>
      <c r="H3370" s="2">
        <v>493</v>
      </c>
      <c r="I3370" s="2" t="s">
        <v>1033</v>
      </c>
      <c r="J3370" s="2">
        <v>571</v>
      </c>
      <c r="K3370" s="2" t="s">
        <v>10765</v>
      </c>
      <c r="L3370" s="2"/>
      <c r="M3370" s="2"/>
      <c r="N3370" s="2"/>
      <c r="O3370" s="2"/>
      <c r="P3370" s="2" t="s">
        <v>10</v>
      </c>
      <c r="Q3370" s="2">
        <v>250</v>
      </c>
      <c r="R3370" s="2">
        <v>50</v>
      </c>
      <c r="S3370" s="2" t="s">
        <v>243</v>
      </c>
      <c r="T3370" s="2" t="s">
        <v>244</v>
      </c>
      <c r="U3370" s="3">
        <v>9</v>
      </c>
      <c r="V3370" s="2">
        <v>61</v>
      </c>
      <c r="W3370" s="2">
        <v>36</v>
      </c>
      <c r="X3370" s="2">
        <v>14</v>
      </c>
      <c r="Y3370" s="2">
        <v>3.0744E-2</v>
      </c>
      <c r="Z3370" s="2" t="s">
        <v>1092</v>
      </c>
      <c r="AA3370" s="2" t="s">
        <v>1093</v>
      </c>
      <c r="AB3370" s="2" t="s">
        <v>2849</v>
      </c>
      <c r="AC3370" s="2" t="s">
        <v>1000</v>
      </c>
      <c r="AD3370" s="2" t="s">
        <v>17640</v>
      </c>
      <c r="AE3370" s="2" t="s">
        <v>17641</v>
      </c>
      <c r="AF3370" s="2"/>
      <c r="AG3370" s="5">
        <v>8000</v>
      </c>
      <c r="AH3370" s="2" t="s">
        <v>267</v>
      </c>
      <c r="AI3370" s="2" t="s">
        <v>268</v>
      </c>
      <c r="AJ3370" s="2" t="s">
        <v>17642</v>
      </c>
      <c r="AK3370" s="2"/>
      <c r="AL3370" s="2"/>
      <c r="AM3370" s="2" t="s">
        <v>12824</v>
      </c>
      <c r="AN3370" s="2" t="s">
        <v>12825</v>
      </c>
      <c r="AO3370" s="2" t="s">
        <v>17643</v>
      </c>
      <c r="AP3370" s="12" t="s">
        <v>17643</v>
      </c>
    </row>
    <row r="3371" spans="1:42" x14ac:dyDescent="0.3">
      <c r="A3371" s="2" t="s">
        <v>17637</v>
      </c>
      <c r="B3371" s="2" t="s">
        <v>17644</v>
      </c>
      <c r="C3371" s="2" t="s">
        <v>10766</v>
      </c>
      <c r="D3371" s="2"/>
      <c r="E3371" s="2" t="s">
        <v>17645</v>
      </c>
      <c r="F3371" s="2" t="s">
        <v>17639</v>
      </c>
      <c r="G3371" s="2" t="s">
        <v>17639</v>
      </c>
      <c r="H3371" s="2">
        <v>493</v>
      </c>
      <c r="I3371" s="2" t="s">
        <v>1033</v>
      </c>
      <c r="J3371" s="2">
        <v>571</v>
      </c>
      <c r="K3371" s="2" t="s">
        <v>10765</v>
      </c>
      <c r="L3371" s="2"/>
      <c r="M3371" s="2"/>
      <c r="N3371" s="2"/>
      <c r="O3371" s="2"/>
      <c r="P3371" s="2" t="s">
        <v>10</v>
      </c>
      <c r="Q3371" s="2">
        <v>250</v>
      </c>
      <c r="R3371" s="2">
        <v>50</v>
      </c>
      <c r="S3371" s="2" t="s">
        <v>243</v>
      </c>
      <c r="T3371" s="2" t="s">
        <v>244</v>
      </c>
      <c r="U3371" s="3">
        <v>9</v>
      </c>
      <c r="V3371" s="2">
        <v>36</v>
      </c>
      <c r="W3371" s="2">
        <v>61</v>
      </c>
      <c r="X3371" s="2">
        <v>14</v>
      </c>
      <c r="Y3371" s="2">
        <v>3.0744E-2</v>
      </c>
      <c r="Z3371" s="2" t="s">
        <v>1092</v>
      </c>
      <c r="AA3371" s="2" t="s">
        <v>1093</v>
      </c>
      <c r="AB3371" s="2" t="s">
        <v>2849</v>
      </c>
      <c r="AC3371" s="2" t="s">
        <v>1000</v>
      </c>
      <c r="AD3371" s="2" t="s">
        <v>17640</v>
      </c>
      <c r="AE3371" s="2" t="s">
        <v>17641</v>
      </c>
      <c r="AF3371" s="2"/>
      <c r="AG3371" s="5">
        <v>8000</v>
      </c>
      <c r="AH3371" s="2" t="s">
        <v>1706</v>
      </c>
      <c r="AI3371" s="2" t="s">
        <v>1707</v>
      </c>
      <c r="AJ3371" s="2" t="s">
        <v>17642</v>
      </c>
      <c r="AK3371" s="2"/>
      <c r="AL3371" s="2"/>
      <c r="AM3371" s="2" t="s">
        <v>12824</v>
      </c>
      <c r="AN3371" s="2" t="s">
        <v>12825</v>
      </c>
      <c r="AO3371" s="2" t="s">
        <v>17646</v>
      </c>
      <c r="AP3371" s="12" t="s">
        <v>17646</v>
      </c>
    </row>
    <row r="3372" spans="1:42" x14ac:dyDescent="0.3">
      <c r="A3372" s="2" t="s">
        <v>17637</v>
      </c>
      <c r="B3372" s="2" t="s">
        <v>17647</v>
      </c>
      <c r="C3372" s="2" t="s">
        <v>10766</v>
      </c>
      <c r="D3372" s="2"/>
      <c r="E3372" s="2" t="s">
        <v>17648</v>
      </c>
      <c r="F3372" s="2" t="s">
        <v>17639</v>
      </c>
      <c r="G3372" s="2" t="s">
        <v>17639</v>
      </c>
      <c r="H3372" s="2">
        <v>493</v>
      </c>
      <c r="I3372" s="2" t="s">
        <v>1033</v>
      </c>
      <c r="J3372" s="2">
        <v>571</v>
      </c>
      <c r="K3372" s="2" t="s">
        <v>10765</v>
      </c>
      <c r="L3372" s="2"/>
      <c r="M3372" s="2"/>
      <c r="N3372" s="2"/>
      <c r="O3372" s="2"/>
      <c r="P3372" s="2" t="s">
        <v>10</v>
      </c>
      <c r="Q3372" s="2">
        <v>250</v>
      </c>
      <c r="R3372" s="2">
        <v>50</v>
      </c>
      <c r="S3372" s="2" t="s">
        <v>243</v>
      </c>
      <c r="T3372" s="2" t="s">
        <v>244</v>
      </c>
      <c r="U3372" s="3">
        <v>9</v>
      </c>
      <c r="V3372" s="2">
        <v>61</v>
      </c>
      <c r="W3372" s="2">
        <v>36</v>
      </c>
      <c r="X3372" s="2">
        <v>14</v>
      </c>
      <c r="Y3372" s="2">
        <v>3.0744E-2</v>
      </c>
      <c r="Z3372" s="2" t="s">
        <v>1092</v>
      </c>
      <c r="AA3372" s="2" t="s">
        <v>1093</v>
      </c>
      <c r="AB3372" s="2" t="s">
        <v>2849</v>
      </c>
      <c r="AC3372" s="2" t="s">
        <v>1000</v>
      </c>
      <c r="AD3372" s="2" t="s">
        <v>17640</v>
      </c>
      <c r="AE3372" s="2" t="s">
        <v>17641</v>
      </c>
      <c r="AF3372" s="2"/>
      <c r="AG3372" s="5">
        <v>8000</v>
      </c>
      <c r="AH3372" s="2" t="s">
        <v>1446</v>
      </c>
      <c r="AI3372" s="2" t="s">
        <v>1447</v>
      </c>
      <c r="AJ3372" s="2" t="s">
        <v>17642</v>
      </c>
      <c r="AK3372" s="2"/>
      <c r="AL3372" s="2"/>
      <c r="AM3372" s="2" t="s">
        <v>12824</v>
      </c>
      <c r="AN3372" s="2" t="s">
        <v>12825</v>
      </c>
      <c r="AO3372" s="2" t="s">
        <v>17649</v>
      </c>
      <c r="AP3372" s="12" t="s">
        <v>17649</v>
      </c>
    </row>
    <row r="3373" spans="1:42" x14ac:dyDescent="0.3">
      <c r="A3373" s="2" t="s">
        <v>17637</v>
      </c>
      <c r="B3373" s="2" t="s">
        <v>17650</v>
      </c>
      <c r="C3373" s="2" t="s">
        <v>10766</v>
      </c>
      <c r="D3373" s="2"/>
      <c r="E3373" s="2" t="s">
        <v>17651</v>
      </c>
      <c r="F3373" s="2" t="s">
        <v>17639</v>
      </c>
      <c r="G3373" s="2" t="s">
        <v>17639</v>
      </c>
      <c r="H3373" s="2">
        <v>493</v>
      </c>
      <c r="I3373" s="2" t="s">
        <v>1033</v>
      </c>
      <c r="J3373" s="2">
        <v>571</v>
      </c>
      <c r="K3373" s="2" t="s">
        <v>10765</v>
      </c>
      <c r="L3373" s="2"/>
      <c r="M3373" s="2"/>
      <c r="N3373" s="2"/>
      <c r="O3373" s="2"/>
      <c r="P3373" s="2" t="s">
        <v>10</v>
      </c>
      <c r="Q3373" s="2">
        <v>250</v>
      </c>
      <c r="R3373" s="2">
        <v>50</v>
      </c>
      <c r="S3373" s="2" t="s">
        <v>243</v>
      </c>
      <c r="T3373" s="2" t="s">
        <v>244</v>
      </c>
      <c r="U3373" s="3">
        <v>9</v>
      </c>
      <c r="V3373" s="2">
        <v>36</v>
      </c>
      <c r="W3373" s="2">
        <v>61</v>
      </c>
      <c r="X3373" s="2">
        <v>14</v>
      </c>
      <c r="Y3373" s="2">
        <v>3.0744E-2</v>
      </c>
      <c r="Z3373" s="2" t="s">
        <v>1092</v>
      </c>
      <c r="AA3373" s="2" t="s">
        <v>1093</v>
      </c>
      <c r="AB3373" s="2" t="s">
        <v>2849</v>
      </c>
      <c r="AC3373" s="2" t="s">
        <v>1000</v>
      </c>
      <c r="AD3373" s="2" t="s">
        <v>17640</v>
      </c>
      <c r="AE3373" s="2" t="s">
        <v>17641</v>
      </c>
      <c r="AF3373" s="2"/>
      <c r="AG3373" s="5">
        <v>8000</v>
      </c>
      <c r="AH3373" s="2" t="s">
        <v>1200</v>
      </c>
      <c r="AI3373" s="2" t="s">
        <v>1201</v>
      </c>
      <c r="AJ3373" s="2" t="s">
        <v>17642</v>
      </c>
      <c r="AK3373" s="2"/>
      <c r="AL3373" s="2"/>
      <c r="AM3373" s="2" t="s">
        <v>12824</v>
      </c>
      <c r="AN3373" s="2" t="s">
        <v>12825</v>
      </c>
      <c r="AO3373" s="2" t="s">
        <v>17652</v>
      </c>
      <c r="AP3373" s="12" t="s">
        <v>17652</v>
      </c>
    </row>
    <row r="3374" spans="1:42" x14ac:dyDescent="0.3">
      <c r="A3374" s="2" t="s">
        <v>17637</v>
      </c>
      <c r="B3374" s="2" t="s">
        <v>17653</v>
      </c>
      <c r="C3374" s="2" t="s">
        <v>10766</v>
      </c>
      <c r="D3374" s="2"/>
      <c r="E3374" s="2" t="s">
        <v>17654</v>
      </c>
      <c r="F3374" s="2" t="s">
        <v>17639</v>
      </c>
      <c r="G3374" s="2" t="s">
        <v>17639</v>
      </c>
      <c r="H3374" s="2">
        <v>493</v>
      </c>
      <c r="I3374" s="2" t="s">
        <v>1033</v>
      </c>
      <c r="J3374" s="2">
        <v>571</v>
      </c>
      <c r="K3374" s="2" t="s">
        <v>10765</v>
      </c>
      <c r="L3374" s="2"/>
      <c r="M3374" s="2"/>
      <c r="N3374" s="2"/>
      <c r="O3374" s="2"/>
      <c r="P3374" s="2" t="s">
        <v>10</v>
      </c>
      <c r="Q3374" s="2">
        <v>250</v>
      </c>
      <c r="R3374" s="2">
        <v>50</v>
      </c>
      <c r="S3374" s="2" t="s">
        <v>243</v>
      </c>
      <c r="T3374" s="2" t="s">
        <v>244</v>
      </c>
      <c r="U3374" s="3">
        <v>9</v>
      </c>
      <c r="V3374" s="2">
        <v>36</v>
      </c>
      <c r="W3374" s="2">
        <v>61</v>
      </c>
      <c r="X3374" s="2">
        <v>14</v>
      </c>
      <c r="Y3374" s="2">
        <v>3.0744E-2</v>
      </c>
      <c r="Z3374" s="2" t="s">
        <v>1092</v>
      </c>
      <c r="AA3374" s="2" t="s">
        <v>1093</v>
      </c>
      <c r="AB3374" s="2" t="s">
        <v>2849</v>
      </c>
      <c r="AC3374" s="2" t="s">
        <v>1000</v>
      </c>
      <c r="AD3374" s="2" t="s">
        <v>17640</v>
      </c>
      <c r="AE3374" s="2" t="s">
        <v>17641</v>
      </c>
      <c r="AF3374" s="2"/>
      <c r="AG3374" s="5">
        <v>8000</v>
      </c>
      <c r="AH3374" s="2" t="s">
        <v>299</v>
      </c>
      <c r="AI3374" s="2" t="s">
        <v>300</v>
      </c>
      <c r="AJ3374" s="2" t="s">
        <v>17642</v>
      </c>
      <c r="AK3374" s="2"/>
      <c r="AL3374" s="2"/>
      <c r="AM3374" s="2" t="s">
        <v>12824</v>
      </c>
      <c r="AN3374" s="2" t="s">
        <v>12825</v>
      </c>
      <c r="AO3374" s="2" t="s">
        <v>17655</v>
      </c>
      <c r="AP3374" s="12" t="s">
        <v>17655</v>
      </c>
    </row>
    <row r="3375" spans="1:42" x14ac:dyDescent="0.3">
      <c r="A3375" s="2" t="s">
        <v>17637</v>
      </c>
      <c r="B3375" s="2" t="s">
        <v>17656</v>
      </c>
      <c r="C3375" s="2" t="s">
        <v>10766</v>
      </c>
      <c r="D3375" s="2"/>
      <c r="E3375" s="2" t="s">
        <v>17657</v>
      </c>
      <c r="F3375" s="2" t="s">
        <v>17639</v>
      </c>
      <c r="G3375" s="2" t="s">
        <v>17639</v>
      </c>
      <c r="H3375" s="2">
        <v>493</v>
      </c>
      <c r="I3375" s="2" t="s">
        <v>1033</v>
      </c>
      <c r="J3375" s="2">
        <v>571</v>
      </c>
      <c r="K3375" s="2" t="s">
        <v>10765</v>
      </c>
      <c r="L3375" s="2"/>
      <c r="M3375" s="2"/>
      <c r="N3375" s="2"/>
      <c r="O3375" s="2"/>
      <c r="P3375" s="2" t="s">
        <v>10</v>
      </c>
      <c r="Q3375" s="2">
        <v>250</v>
      </c>
      <c r="R3375" s="2">
        <v>50</v>
      </c>
      <c r="S3375" s="2" t="s">
        <v>243</v>
      </c>
      <c r="T3375" s="2" t="s">
        <v>244</v>
      </c>
      <c r="U3375" s="3">
        <v>9</v>
      </c>
      <c r="V3375" s="2">
        <v>61</v>
      </c>
      <c r="W3375" s="2">
        <v>36</v>
      </c>
      <c r="X3375" s="2">
        <v>14</v>
      </c>
      <c r="Y3375" s="2">
        <v>3.0744E-2</v>
      </c>
      <c r="Z3375" s="2" t="s">
        <v>1092</v>
      </c>
      <c r="AA3375" s="2" t="s">
        <v>1093</v>
      </c>
      <c r="AB3375" s="2" t="s">
        <v>2849</v>
      </c>
      <c r="AC3375" s="2" t="s">
        <v>1000</v>
      </c>
      <c r="AD3375" s="2" t="s">
        <v>17640</v>
      </c>
      <c r="AE3375" s="2" t="s">
        <v>17641</v>
      </c>
      <c r="AF3375" s="2"/>
      <c r="AG3375" s="5">
        <v>5000</v>
      </c>
      <c r="AH3375" s="2" t="s">
        <v>333</v>
      </c>
      <c r="AI3375" s="2" t="s">
        <v>334</v>
      </c>
      <c r="AJ3375" s="2" t="s">
        <v>17642</v>
      </c>
      <c r="AK3375" s="2"/>
      <c r="AL3375" s="2"/>
      <c r="AM3375" s="2" t="s">
        <v>12824</v>
      </c>
      <c r="AN3375" s="2" t="s">
        <v>12825</v>
      </c>
      <c r="AO3375" s="2" t="s">
        <v>17658</v>
      </c>
      <c r="AP3375" s="12" t="s">
        <v>17658</v>
      </c>
    </row>
    <row r="3376" spans="1:42" x14ac:dyDescent="0.3">
      <c r="A3376" s="2" t="s">
        <v>5719</v>
      </c>
      <c r="B3376" s="2" t="s">
        <v>5718</v>
      </c>
      <c r="C3376" s="2" t="s">
        <v>5724</v>
      </c>
      <c r="D3376" s="2"/>
      <c r="E3376" s="2" t="s">
        <v>5720</v>
      </c>
      <c r="F3376" s="2" t="s">
        <v>5721</v>
      </c>
      <c r="G3376" s="2" t="s">
        <v>5722</v>
      </c>
      <c r="H3376" s="2">
        <v>480</v>
      </c>
      <c r="I3376" s="2" t="s">
        <v>5</v>
      </c>
      <c r="J3376" s="2">
        <v>506</v>
      </c>
      <c r="K3376" s="2" t="s">
        <v>5723</v>
      </c>
      <c r="L3376" s="2"/>
      <c r="M3376" s="2"/>
      <c r="N3376" s="2"/>
      <c r="O3376" s="2"/>
      <c r="P3376" s="2" t="s">
        <v>10</v>
      </c>
      <c r="Q3376" s="2">
        <v>50</v>
      </c>
      <c r="R3376" s="2">
        <v>0</v>
      </c>
      <c r="S3376" s="2" t="s">
        <v>12</v>
      </c>
      <c r="T3376" s="2" t="s">
        <v>13</v>
      </c>
      <c r="U3376" s="3">
        <v>8</v>
      </c>
      <c r="V3376" s="2">
        <v>24</v>
      </c>
      <c r="W3376" s="2">
        <v>45</v>
      </c>
      <c r="X3376" s="2">
        <v>24</v>
      </c>
      <c r="Y3376" s="2">
        <v>2.5919999999999999E-2</v>
      </c>
      <c r="Z3376" s="2" t="s">
        <v>1092</v>
      </c>
      <c r="AA3376" s="2" t="s">
        <v>1093</v>
      </c>
      <c r="AB3376" s="2" t="s">
        <v>5725</v>
      </c>
      <c r="AC3376" s="2" t="s">
        <v>1000</v>
      </c>
      <c r="AD3376" s="2" t="s">
        <v>5726</v>
      </c>
      <c r="AE3376" s="2"/>
      <c r="AF3376" s="2"/>
      <c r="AG3376" s="5">
        <v>1400</v>
      </c>
      <c r="AH3376" s="2" t="s">
        <v>267</v>
      </c>
      <c r="AI3376" s="2" t="s">
        <v>268</v>
      </c>
      <c r="AJ3376" s="2" t="s">
        <v>5727</v>
      </c>
      <c r="AK3376" s="2"/>
      <c r="AL3376" s="2"/>
      <c r="AM3376" s="2"/>
      <c r="AN3376" s="2"/>
      <c r="AO3376" s="2" t="s">
        <v>5728</v>
      </c>
      <c r="AP3376" s="12" t="str">
        <f>HYPERLINK(MID(Tabla1[[#This Row],[Imágenes]],1,SEARCH(",",Tabla1[[#This Row],[Imágenes]],1)-1))</f>
        <v>https://media.on-gadget.com/media/filer_public/a6/43/a643e612-c2db-49d0-bebe-cba24e606bba/24001_10.jpg</v>
      </c>
    </row>
    <row r="3377" spans="1:42" x14ac:dyDescent="0.3">
      <c r="A3377" s="2" t="s">
        <v>5719</v>
      </c>
      <c r="B3377" s="2" t="s">
        <v>5729</v>
      </c>
      <c r="C3377" s="2" t="s">
        <v>5724</v>
      </c>
      <c r="D3377" s="2"/>
      <c r="E3377" s="2" t="s">
        <v>5730</v>
      </c>
      <c r="F3377" s="2" t="s">
        <v>5721</v>
      </c>
      <c r="G3377" s="2" t="s">
        <v>5722</v>
      </c>
      <c r="H3377" s="2">
        <v>480</v>
      </c>
      <c r="I3377" s="2" t="s">
        <v>5</v>
      </c>
      <c r="J3377" s="2">
        <v>506</v>
      </c>
      <c r="K3377" s="2" t="s">
        <v>5723</v>
      </c>
      <c r="L3377" s="2"/>
      <c r="M3377" s="2"/>
      <c r="N3377" s="2"/>
      <c r="O3377" s="2"/>
      <c r="P3377" s="2" t="s">
        <v>10</v>
      </c>
      <c r="Q3377" s="2">
        <v>50</v>
      </c>
      <c r="R3377" s="2">
        <v>0</v>
      </c>
      <c r="S3377" s="2" t="s">
        <v>12</v>
      </c>
      <c r="T3377" s="2" t="s">
        <v>13</v>
      </c>
      <c r="U3377" s="3">
        <v>8</v>
      </c>
      <c r="V3377" s="2">
        <v>24</v>
      </c>
      <c r="W3377" s="2">
        <v>45</v>
      </c>
      <c r="X3377" s="2">
        <v>24</v>
      </c>
      <c r="Y3377" s="2">
        <v>2.5919999999999999E-2</v>
      </c>
      <c r="Z3377" s="2" t="s">
        <v>1092</v>
      </c>
      <c r="AA3377" s="2" t="s">
        <v>1093</v>
      </c>
      <c r="AB3377" s="2" t="s">
        <v>5725</v>
      </c>
      <c r="AC3377" s="2" t="s">
        <v>1000</v>
      </c>
      <c r="AD3377" s="2" t="s">
        <v>5726</v>
      </c>
      <c r="AE3377" s="2"/>
      <c r="AF3377" s="2"/>
      <c r="AG3377" s="5">
        <v>1750</v>
      </c>
      <c r="AH3377" s="2" t="s">
        <v>299</v>
      </c>
      <c r="AI3377" s="2" t="s">
        <v>300</v>
      </c>
      <c r="AJ3377" s="2" t="s">
        <v>5727</v>
      </c>
      <c r="AK3377" s="2"/>
      <c r="AL3377" s="2"/>
      <c r="AM3377" s="2"/>
      <c r="AN3377" s="2"/>
      <c r="AO3377" s="2" t="s">
        <v>5731</v>
      </c>
      <c r="AP3377" s="12" t="str">
        <f>HYPERLINK(MID(Tabla1[[#This Row],[Imágenes]],1,SEARCH(",",Tabla1[[#This Row],[Imágenes]],1)-1))</f>
        <v>https://media.on-gadget.com/media/filer_public/bd/21/bd21b370-a7b0-49c9-a424-3217ff928978/24001_03.jpg</v>
      </c>
    </row>
    <row r="3378" spans="1:42" x14ac:dyDescent="0.3">
      <c r="A3378" s="2" t="s">
        <v>7065</v>
      </c>
      <c r="B3378" s="2" t="s">
        <v>7064</v>
      </c>
      <c r="C3378" s="2" t="s">
        <v>5724</v>
      </c>
      <c r="D3378" s="2"/>
      <c r="E3378" s="2" t="s">
        <v>7066</v>
      </c>
      <c r="F3378" s="2" t="s">
        <v>7067</v>
      </c>
      <c r="G3378" s="2" t="s">
        <v>7067</v>
      </c>
      <c r="H3378" s="2">
        <v>480</v>
      </c>
      <c r="I3378" s="2" t="s">
        <v>5</v>
      </c>
      <c r="J3378" s="2">
        <v>506</v>
      </c>
      <c r="K3378" s="2" t="s">
        <v>5723</v>
      </c>
      <c r="L3378" s="2"/>
      <c r="M3378" s="2"/>
      <c r="N3378" s="2"/>
      <c r="O3378" s="2"/>
      <c r="P3378" s="2" t="s">
        <v>10</v>
      </c>
      <c r="Q3378" s="2">
        <v>100</v>
      </c>
      <c r="R3378" s="2">
        <v>0</v>
      </c>
      <c r="S3378" s="2" t="s">
        <v>12</v>
      </c>
      <c r="T3378" s="2" t="s">
        <v>13</v>
      </c>
      <c r="U3378" s="3">
        <v>10</v>
      </c>
      <c r="V3378" s="2">
        <v>42</v>
      </c>
      <c r="W3378" s="2">
        <v>45</v>
      </c>
      <c r="X3378" s="2">
        <v>25</v>
      </c>
      <c r="Y3378" s="2">
        <v>4.725E-2</v>
      </c>
      <c r="Z3378" s="2" t="s">
        <v>1092</v>
      </c>
      <c r="AA3378" s="2" t="s">
        <v>1093</v>
      </c>
      <c r="AB3378" s="2" t="s">
        <v>5725</v>
      </c>
      <c r="AC3378" s="2" t="s">
        <v>1000</v>
      </c>
      <c r="AD3378" s="2" t="s">
        <v>7068</v>
      </c>
      <c r="AE3378" s="2" t="s">
        <v>7069</v>
      </c>
      <c r="AF3378" s="2"/>
      <c r="AG3378" s="5">
        <v>3000</v>
      </c>
      <c r="AH3378" s="2" t="s">
        <v>1446</v>
      </c>
      <c r="AI3378" s="2" t="s">
        <v>1447</v>
      </c>
      <c r="AJ3378" s="2" t="s">
        <v>7064</v>
      </c>
      <c r="AK3378" s="2"/>
      <c r="AL3378" s="2"/>
      <c r="AM3378" s="2"/>
      <c r="AN3378" s="2"/>
      <c r="AO3378" s="2" t="s">
        <v>7070</v>
      </c>
      <c r="AP3378" s="12" t="str">
        <f>HYPERLINK(MID(Tabla1[[#This Row],[Imágenes]],1,SEARCH(",",Tabla1[[#This Row],[Imágenes]],1)-1))</f>
        <v>https://media.on-gadget.com/media/filer_public/76/57/7657305b-3c49-4dd9-9ec3-2776155629ac/23008_06.jpg</v>
      </c>
    </row>
    <row r="3379" spans="1:42" x14ac:dyDescent="0.3">
      <c r="A3379" s="2" t="s">
        <v>8443</v>
      </c>
      <c r="B3379" s="2" t="s">
        <v>8442</v>
      </c>
      <c r="C3379" s="2" t="s">
        <v>5724</v>
      </c>
      <c r="D3379" s="2"/>
      <c r="E3379" s="2" t="s">
        <v>8444</v>
      </c>
      <c r="F3379" s="2" t="s">
        <v>8445</v>
      </c>
      <c r="G3379" s="2" t="s">
        <v>8446</v>
      </c>
      <c r="H3379" s="2">
        <v>480</v>
      </c>
      <c r="I3379" s="2" t="s">
        <v>5</v>
      </c>
      <c r="J3379" s="2">
        <v>506</v>
      </c>
      <c r="K3379" s="2" t="s">
        <v>5723</v>
      </c>
      <c r="L3379" s="2"/>
      <c r="M3379" s="2"/>
      <c r="N3379" s="2"/>
      <c r="O3379" s="2"/>
      <c r="P3379" s="2" t="s">
        <v>10</v>
      </c>
      <c r="Q3379" s="2">
        <v>50</v>
      </c>
      <c r="R3379" s="2">
        <v>0</v>
      </c>
      <c r="S3379" s="2" t="s">
        <v>12</v>
      </c>
      <c r="T3379" s="2" t="s">
        <v>13</v>
      </c>
      <c r="U3379" s="3">
        <v>8</v>
      </c>
      <c r="V3379" s="2">
        <v>24</v>
      </c>
      <c r="W3379" s="2">
        <v>45</v>
      </c>
      <c r="X3379" s="2">
        <v>24</v>
      </c>
      <c r="Y3379" s="2">
        <v>2.5919999999999999E-2</v>
      </c>
      <c r="Z3379" s="2" t="s">
        <v>1092</v>
      </c>
      <c r="AA3379" s="2" t="s">
        <v>1093</v>
      </c>
      <c r="AB3379" s="2" t="s">
        <v>5725</v>
      </c>
      <c r="AC3379" s="2" t="s">
        <v>1000</v>
      </c>
      <c r="AD3379" s="2" t="s">
        <v>5726</v>
      </c>
      <c r="AE3379" s="2" t="s">
        <v>7069</v>
      </c>
      <c r="AF3379" s="2"/>
      <c r="AG3379" s="5">
        <v>1400</v>
      </c>
      <c r="AH3379" s="2" t="s">
        <v>1706</v>
      </c>
      <c r="AI3379" s="2" t="s">
        <v>1707</v>
      </c>
      <c r="AJ3379" s="2" t="s">
        <v>8447</v>
      </c>
      <c r="AK3379" s="2"/>
      <c r="AL3379" s="2"/>
      <c r="AM3379" s="2"/>
      <c r="AN3379" s="2"/>
      <c r="AO3379" s="2" t="s">
        <v>8448</v>
      </c>
      <c r="AP3379" s="12" t="s">
        <v>8448</v>
      </c>
    </row>
    <row r="3380" spans="1:42" x14ac:dyDescent="0.3">
      <c r="A3380" s="2" t="s">
        <v>8443</v>
      </c>
      <c r="B3380" s="2" t="s">
        <v>8449</v>
      </c>
      <c r="C3380" s="2" t="s">
        <v>5724</v>
      </c>
      <c r="D3380" s="2"/>
      <c r="E3380" s="2" t="s">
        <v>8450</v>
      </c>
      <c r="F3380" s="2" t="s">
        <v>8445</v>
      </c>
      <c r="G3380" s="2" t="s">
        <v>8446</v>
      </c>
      <c r="H3380" s="2">
        <v>480</v>
      </c>
      <c r="I3380" s="2" t="s">
        <v>5</v>
      </c>
      <c r="J3380" s="2">
        <v>506</v>
      </c>
      <c r="K3380" s="2" t="s">
        <v>5723</v>
      </c>
      <c r="L3380" s="2"/>
      <c r="M3380" s="2"/>
      <c r="N3380" s="2"/>
      <c r="O3380" s="2"/>
      <c r="P3380" s="2" t="s">
        <v>10</v>
      </c>
      <c r="Q3380" s="2">
        <v>50</v>
      </c>
      <c r="R3380" s="2">
        <v>0</v>
      </c>
      <c r="S3380" s="2" t="s">
        <v>12</v>
      </c>
      <c r="T3380" s="2" t="s">
        <v>13</v>
      </c>
      <c r="U3380" s="3">
        <v>8</v>
      </c>
      <c r="V3380" s="2">
        <v>24</v>
      </c>
      <c r="W3380" s="2">
        <v>45</v>
      </c>
      <c r="X3380" s="2">
        <v>24</v>
      </c>
      <c r="Y3380" s="2">
        <v>2.5919999999999999E-2</v>
      </c>
      <c r="Z3380" s="2" t="s">
        <v>1092</v>
      </c>
      <c r="AA3380" s="2" t="s">
        <v>1093</v>
      </c>
      <c r="AB3380" s="2" t="s">
        <v>5725</v>
      </c>
      <c r="AC3380" s="2" t="s">
        <v>1000</v>
      </c>
      <c r="AD3380" s="2" t="s">
        <v>5726</v>
      </c>
      <c r="AE3380" s="2" t="s">
        <v>7069</v>
      </c>
      <c r="AF3380" s="2"/>
      <c r="AG3380" s="5">
        <v>1400</v>
      </c>
      <c r="AH3380" s="2" t="s">
        <v>1446</v>
      </c>
      <c r="AI3380" s="2" t="s">
        <v>1447</v>
      </c>
      <c r="AJ3380" s="2" t="s">
        <v>8447</v>
      </c>
      <c r="AK3380" s="2"/>
      <c r="AL3380" s="2"/>
      <c r="AM3380" s="2"/>
      <c r="AN3380" s="2"/>
      <c r="AO3380" s="2" t="s">
        <v>8451</v>
      </c>
      <c r="AP3380" s="12" t="s">
        <v>8451</v>
      </c>
    </row>
    <row r="3381" spans="1:42" x14ac:dyDescent="0.3">
      <c r="A3381" s="2" t="s">
        <v>6393</v>
      </c>
      <c r="B3381" s="2" t="s">
        <v>6392</v>
      </c>
      <c r="C3381" s="2" t="s">
        <v>6398</v>
      </c>
      <c r="D3381" s="2"/>
      <c r="E3381" s="2"/>
      <c r="F3381" s="2" t="s">
        <v>6394</v>
      </c>
      <c r="G3381" s="2" t="s">
        <v>6395</v>
      </c>
      <c r="H3381" s="2">
        <v>495</v>
      </c>
      <c r="I3381" s="2" t="s">
        <v>2539</v>
      </c>
      <c r="J3381" s="2">
        <v>582</v>
      </c>
      <c r="K3381" s="2" t="s">
        <v>2959</v>
      </c>
      <c r="L3381" s="2"/>
      <c r="M3381" s="2"/>
      <c r="N3381" s="2" t="s">
        <v>6396</v>
      </c>
      <c r="O3381" s="2" t="s">
        <v>6397</v>
      </c>
      <c r="P3381" s="2" t="s">
        <v>10</v>
      </c>
      <c r="Q3381" s="2">
        <v>24</v>
      </c>
      <c r="R3381" s="2">
        <v>0</v>
      </c>
      <c r="S3381" s="2" t="s">
        <v>1024</v>
      </c>
      <c r="T3381" s="2" t="s">
        <v>1025</v>
      </c>
      <c r="U3381" s="3">
        <v>6.4992000000000001</v>
      </c>
      <c r="V3381" s="2">
        <v>36</v>
      </c>
      <c r="W3381" s="2">
        <v>38</v>
      </c>
      <c r="X3381" s="2">
        <v>36</v>
      </c>
      <c r="Y3381" s="2">
        <v>4.9248E-2</v>
      </c>
      <c r="Z3381" s="2" t="s">
        <v>4042</v>
      </c>
      <c r="AA3381" s="2" t="s">
        <v>4043</v>
      </c>
      <c r="AB3381" s="2" t="s">
        <v>2961</v>
      </c>
      <c r="AC3381" s="2" t="s">
        <v>1000</v>
      </c>
      <c r="AD3381" s="2" t="s">
        <v>6399</v>
      </c>
      <c r="AE3381" s="2"/>
      <c r="AF3381" s="2"/>
      <c r="AG3381" s="5">
        <v>432</v>
      </c>
      <c r="AH3381" s="2" t="s">
        <v>48</v>
      </c>
      <c r="AI3381" s="2" t="s">
        <v>49</v>
      </c>
      <c r="AJ3381" s="2" t="s">
        <v>6392</v>
      </c>
      <c r="AK3381" s="2"/>
      <c r="AL3381" s="2"/>
      <c r="AM3381" s="2"/>
      <c r="AN3381" s="2"/>
      <c r="AO3381" s="2" t="s">
        <v>6400</v>
      </c>
      <c r="AP3381" s="12" t="str">
        <f>HYPERLINK(MID(Tabla1[[#This Row],[Imágenes]],1,SEARCH(",",Tabla1[[#This Row],[Imágenes]],1)-1))</f>
        <v>https://media.on-gadget.com/media/filer_public/35/b1/35b18fb9-fa4e-47cc-b6cb-78d35b31d5db/23410_02.jpg</v>
      </c>
    </row>
    <row r="3382" spans="1:42" x14ac:dyDescent="0.3">
      <c r="A3382" s="2" t="s">
        <v>11342</v>
      </c>
      <c r="B3382" s="2" t="s">
        <v>11341</v>
      </c>
      <c r="C3382" s="2" t="s">
        <v>6398</v>
      </c>
      <c r="D3382" s="2"/>
      <c r="E3382" s="2"/>
      <c r="F3382" s="2" t="s">
        <v>11343</v>
      </c>
      <c r="G3382" s="2" t="s">
        <v>11344</v>
      </c>
      <c r="H3382" s="2">
        <v>495</v>
      </c>
      <c r="I3382" s="2" t="s">
        <v>2539</v>
      </c>
      <c r="J3382" s="2">
        <v>582</v>
      </c>
      <c r="K3382" s="2" t="s">
        <v>2959</v>
      </c>
      <c r="L3382" s="2"/>
      <c r="M3382" s="2"/>
      <c r="N3382" s="2"/>
      <c r="O3382" s="2"/>
      <c r="P3382" s="2" t="s">
        <v>10</v>
      </c>
      <c r="Q3382" s="2">
        <v>40</v>
      </c>
      <c r="R3382" s="2">
        <v>0</v>
      </c>
      <c r="S3382" s="2" t="s">
        <v>1024</v>
      </c>
      <c r="T3382" s="2" t="s">
        <v>1025</v>
      </c>
      <c r="U3382" s="3">
        <v>11.6</v>
      </c>
      <c r="V3382" s="2">
        <v>44</v>
      </c>
      <c r="W3382" s="2">
        <v>50</v>
      </c>
      <c r="X3382" s="2">
        <v>35</v>
      </c>
      <c r="Y3382" s="2">
        <v>7.6999999999999999E-2</v>
      </c>
      <c r="Z3382" s="2" t="s">
        <v>1990</v>
      </c>
      <c r="AA3382" s="2" t="s">
        <v>1991</v>
      </c>
      <c r="AB3382" s="2" t="s">
        <v>2961</v>
      </c>
      <c r="AC3382" s="2" t="s">
        <v>1000</v>
      </c>
      <c r="AD3382" s="2" t="s">
        <v>11345</v>
      </c>
      <c r="AE3382" s="2"/>
      <c r="AF3382" s="2"/>
      <c r="AG3382" s="5">
        <v>480</v>
      </c>
      <c r="AH3382" s="2" t="s">
        <v>48</v>
      </c>
      <c r="AI3382" s="2" t="s">
        <v>49</v>
      </c>
      <c r="AJ3382" s="2" t="s">
        <v>11341</v>
      </c>
      <c r="AK3382" s="2"/>
      <c r="AL3382" s="2"/>
      <c r="AM3382" s="2" t="s">
        <v>8547</v>
      </c>
      <c r="AN3382" s="2" t="s">
        <v>8548</v>
      </c>
      <c r="AO3382" s="2" t="s">
        <v>11346</v>
      </c>
      <c r="AP3382" s="12" t="str">
        <f>HYPERLINK(MID(Tabla1[[#This Row],[Imágenes]],1,SEARCH(",",Tabla1[[#This Row],[Imágenes]],1)-1))</f>
        <v>https://media.on-gadget.com/media/filer_public/65/67/6567a16b-8a24-4972-83a8-582cd8b5cd1d/19408_02.jpg</v>
      </c>
    </row>
    <row r="3383" spans="1:42" x14ac:dyDescent="0.3">
      <c r="A3383" s="2" t="s">
        <v>6426</v>
      </c>
      <c r="B3383" s="2" t="s">
        <v>6425</v>
      </c>
      <c r="C3383" s="2" t="s">
        <v>6430</v>
      </c>
      <c r="D3383" s="2"/>
      <c r="E3383" s="2" t="s">
        <v>6427</v>
      </c>
      <c r="F3383" s="2" t="s">
        <v>6428</v>
      </c>
      <c r="G3383" s="2" t="s">
        <v>6429</v>
      </c>
      <c r="H3383" s="2">
        <v>495</v>
      </c>
      <c r="I3383" s="2" t="s">
        <v>2539</v>
      </c>
      <c r="J3383" s="2">
        <v>582</v>
      </c>
      <c r="K3383" s="2" t="s">
        <v>2959</v>
      </c>
      <c r="L3383" s="2"/>
      <c r="M3383" s="2"/>
      <c r="N3383" s="2" t="s">
        <v>240</v>
      </c>
      <c r="O3383" s="2" t="s">
        <v>241</v>
      </c>
      <c r="P3383" s="2" t="s">
        <v>10</v>
      </c>
      <c r="Q3383" s="2">
        <v>100</v>
      </c>
      <c r="R3383" s="2">
        <v>25</v>
      </c>
      <c r="S3383" s="2" t="s">
        <v>1024</v>
      </c>
      <c r="T3383" s="2" t="s">
        <v>1025</v>
      </c>
      <c r="U3383" s="3">
        <v>6.5500000000000007</v>
      </c>
      <c r="V3383" s="2">
        <v>36</v>
      </c>
      <c r="W3383" s="2">
        <v>42</v>
      </c>
      <c r="X3383" s="2">
        <v>25</v>
      </c>
      <c r="Y3383" s="2">
        <v>3.78E-2</v>
      </c>
      <c r="Z3383" s="2" t="s">
        <v>2924</v>
      </c>
      <c r="AA3383" s="2" t="s">
        <v>2925</v>
      </c>
      <c r="AB3383" s="2" t="s">
        <v>2961</v>
      </c>
      <c r="AC3383" s="2" t="s">
        <v>1000</v>
      </c>
      <c r="AD3383" s="2" t="s">
        <v>6431</v>
      </c>
      <c r="AE3383" s="2"/>
      <c r="AF3383" s="2"/>
      <c r="AG3383" s="5">
        <v>1200</v>
      </c>
      <c r="AH3383" s="2" t="s">
        <v>333</v>
      </c>
      <c r="AI3383" s="2" t="s">
        <v>334</v>
      </c>
      <c r="AJ3383" s="2" t="s">
        <v>6425</v>
      </c>
      <c r="AK3383" s="2"/>
      <c r="AL3383" s="2"/>
      <c r="AM3383" s="2"/>
      <c r="AN3383" s="2"/>
      <c r="AO3383" s="2" t="s">
        <v>6432</v>
      </c>
      <c r="AP3383" s="12" t="str">
        <f>HYPERLINK(MID(Tabla1[[#This Row],[Imágenes]],1,SEARCH(",",Tabla1[[#This Row],[Imágenes]],1)-1))</f>
        <v>https://media.on-gadget.com/media/filer_public/3c/ab/3cabcc07-52e9-4bdd-b0c3-b0d453062b43/23405_01.jpg</v>
      </c>
    </row>
    <row r="3384" spans="1:42" x14ac:dyDescent="0.3">
      <c r="A3384" s="2" t="s">
        <v>7503</v>
      </c>
      <c r="B3384" s="2" t="s">
        <v>7502</v>
      </c>
      <c r="C3384" s="2" t="s">
        <v>6430</v>
      </c>
      <c r="D3384" s="2"/>
      <c r="E3384" s="2" t="s">
        <v>7504</v>
      </c>
      <c r="F3384" s="2" t="s">
        <v>7505</v>
      </c>
      <c r="G3384" s="2" t="s">
        <v>7506</v>
      </c>
      <c r="H3384" s="2">
        <v>495</v>
      </c>
      <c r="I3384" s="2" t="s">
        <v>2539</v>
      </c>
      <c r="J3384" s="2">
        <v>582</v>
      </c>
      <c r="K3384" s="2" t="s">
        <v>2959</v>
      </c>
      <c r="L3384" s="2"/>
      <c r="M3384" s="2"/>
      <c r="N3384" s="2"/>
      <c r="O3384" s="2"/>
      <c r="P3384" s="2" t="s">
        <v>10</v>
      </c>
      <c r="Q3384" s="2">
        <v>100</v>
      </c>
      <c r="R3384" s="2">
        <v>50</v>
      </c>
      <c r="S3384" s="2" t="s">
        <v>1024</v>
      </c>
      <c r="T3384" s="2" t="s">
        <v>1025</v>
      </c>
      <c r="U3384" s="3">
        <v>7.0000000000000009</v>
      </c>
      <c r="V3384" s="2">
        <v>42</v>
      </c>
      <c r="W3384" s="2">
        <v>50</v>
      </c>
      <c r="X3384" s="2">
        <v>17</v>
      </c>
      <c r="Y3384" s="2">
        <v>3.5700000000000003E-2</v>
      </c>
      <c r="Z3384" s="2" t="s">
        <v>2986</v>
      </c>
      <c r="AA3384" s="2" t="s">
        <v>2987</v>
      </c>
      <c r="AB3384" s="2" t="s">
        <v>2961</v>
      </c>
      <c r="AC3384" s="2" t="s">
        <v>1000</v>
      </c>
      <c r="AD3384" s="2" t="s">
        <v>7507</v>
      </c>
      <c r="AE3384" s="2" t="s">
        <v>7508</v>
      </c>
      <c r="AF3384" s="2"/>
      <c r="AG3384" s="5">
        <v>1600</v>
      </c>
      <c r="AH3384" s="2" t="s">
        <v>48</v>
      </c>
      <c r="AI3384" s="2" t="s">
        <v>49</v>
      </c>
      <c r="AJ3384" s="2" t="s">
        <v>7509</v>
      </c>
      <c r="AK3384" s="2"/>
      <c r="AL3384" s="2"/>
      <c r="AM3384" s="2"/>
      <c r="AN3384" s="2"/>
      <c r="AO3384" s="2" t="s">
        <v>7510</v>
      </c>
      <c r="AP3384" s="12" t="str">
        <f>HYPERLINK(MID(Tabla1[[#This Row],[Imágenes]],1,SEARCH(",",Tabla1[[#This Row],[Imágenes]],1)-1))</f>
        <v>https://media.on-gadget.com/media/filer_public/aa/c5/aac54ef4-3735-42c3-a649-d94945d81637/22447_02_1.jpg</v>
      </c>
    </row>
    <row r="3385" spans="1:42" x14ac:dyDescent="0.3">
      <c r="A3385" s="2" t="s">
        <v>7503</v>
      </c>
      <c r="B3385" s="2" t="s">
        <v>7511</v>
      </c>
      <c r="C3385" s="2" t="s">
        <v>6430</v>
      </c>
      <c r="D3385" s="2"/>
      <c r="E3385" s="2" t="s">
        <v>7512</v>
      </c>
      <c r="F3385" s="2" t="s">
        <v>7505</v>
      </c>
      <c r="G3385" s="2" t="s">
        <v>7506</v>
      </c>
      <c r="H3385" s="2">
        <v>495</v>
      </c>
      <c r="I3385" s="2" t="s">
        <v>2539</v>
      </c>
      <c r="J3385" s="2">
        <v>582</v>
      </c>
      <c r="K3385" s="2" t="s">
        <v>2959</v>
      </c>
      <c r="L3385" s="2"/>
      <c r="M3385" s="2"/>
      <c r="N3385" s="2"/>
      <c r="O3385" s="2"/>
      <c r="P3385" s="2" t="s">
        <v>10</v>
      </c>
      <c r="Q3385" s="2">
        <v>100</v>
      </c>
      <c r="R3385" s="2">
        <v>50</v>
      </c>
      <c r="S3385" s="2" t="s">
        <v>1024</v>
      </c>
      <c r="T3385" s="2" t="s">
        <v>1025</v>
      </c>
      <c r="U3385" s="3">
        <v>7.0000000000000009</v>
      </c>
      <c r="V3385" s="2">
        <v>42</v>
      </c>
      <c r="W3385" s="2">
        <v>50</v>
      </c>
      <c r="X3385" s="2">
        <v>17</v>
      </c>
      <c r="Y3385" s="2">
        <v>3.5700000000000003E-2</v>
      </c>
      <c r="Z3385" s="2" t="s">
        <v>2986</v>
      </c>
      <c r="AA3385" s="2" t="s">
        <v>2987</v>
      </c>
      <c r="AB3385" s="2" t="s">
        <v>2961</v>
      </c>
      <c r="AC3385" s="2" t="s">
        <v>1000</v>
      </c>
      <c r="AD3385" s="2" t="s">
        <v>7507</v>
      </c>
      <c r="AE3385" s="2" t="s">
        <v>7508</v>
      </c>
      <c r="AF3385" s="2"/>
      <c r="AG3385" s="5">
        <v>2400</v>
      </c>
      <c r="AH3385" s="2" t="s">
        <v>333</v>
      </c>
      <c r="AI3385" s="2" t="s">
        <v>334</v>
      </c>
      <c r="AJ3385" s="2" t="s">
        <v>7509</v>
      </c>
      <c r="AK3385" s="2"/>
      <c r="AL3385" s="2"/>
      <c r="AM3385" s="2"/>
      <c r="AN3385" s="2"/>
      <c r="AO3385" s="2" t="s">
        <v>7513</v>
      </c>
      <c r="AP3385" s="12" t="str">
        <f>HYPERLINK(MID(Tabla1[[#This Row],[Imágenes]],1,SEARCH(",",Tabla1[[#This Row],[Imágenes]],1)-1))</f>
        <v>https://media.on-gadget.com/media/filer_public/8f/77/8f77a809-91ff-4679-9f38-e106b1b9ccd5/22447_01.jpg</v>
      </c>
    </row>
    <row r="3386" spans="1:42" x14ac:dyDescent="0.3">
      <c r="A3386" s="2" t="s">
        <v>2955</v>
      </c>
      <c r="B3386" s="2" t="s">
        <v>2954</v>
      </c>
      <c r="C3386" s="2" t="s">
        <v>2960</v>
      </c>
      <c r="D3386" s="2"/>
      <c r="E3386" s="2" t="s">
        <v>2956</v>
      </c>
      <c r="F3386" s="2" t="s">
        <v>2957</v>
      </c>
      <c r="G3386" s="2" t="s">
        <v>2958</v>
      </c>
      <c r="H3386" s="2">
        <v>495</v>
      </c>
      <c r="I3386" s="2" t="s">
        <v>2539</v>
      </c>
      <c r="J3386" s="2">
        <v>582</v>
      </c>
      <c r="K3386" s="2" t="s">
        <v>2959</v>
      </c>
      <c r="L3386" s="2"/>
      <c r="M3386" s="2"/>
      <c r="N3386" s="2" t="s">
        <v>8</v>
      </c>
      <c r="O3386" s="2" t="s">
        <v>9</v>
      </c>
      <c r="P3386" s="2" t="s">
        <v>10</v>
      </c>
      <c r="Q3386" s="2">
        <v>100</v>
      </c>
      <c r="R3386" s="2">
        <v>50</v>
      </c>
      <c r="S3386" s="2" t="s">
        <v>1024</v>
      </c>
      <c r="T3386" s="2" t="s">
        <v>1025</v>
      </c>
      <c r="U3386" s="3">
        <v>9</v>
      </c>
      <c r="V3386" s="2">
        <v>32</v>
      </c>
      <c r="W3386" s="2">
        <v>32</v>
      </c>
      <c r="X3386" s="2">
        <v>20</v>
      </c>
      <c r="Y3386" s="2">
        <v>2.0480000000000002E-2</v>
      </c>
      <c r="Z3386" s="2" t="s">
        <v>2924</v>
      </c>
      <c r="AA3386" s="2" t="s">
        <v>2925</v>
      </c>
      <c r="AB3386" s="2" t="s">
        <v>2961</v>
      </c>
      <c r="AC3386" s="2" t="s">
        <v>1000</v>
      </c>
      <c r="AD3386" s="2" t="s">
        <v>2962</v>
      </c>
      <c r="AE3386" s="2"/>
      <c r="AF3386" s="2"/>
      <c r="AG3386" s="5">
        <v>4000</v>
      </c>
      <c r="AH3386" s="2" t="s">
        <v>333</v>
      </c>
      <c r="AI3386" s="2" t="s">
        <v>334</v>
      </c>
      <c r="AJ3386" s="2" t="s">
        <v>2954</v>
      </c>
      <c r="AK3386" s="2"/>
      <c r="AL3386" s="2"/>
      <c r="AM3386" s="2"/>
      <c r="AN3386" s="2"/>
      <c r="AO3386" s="2" t="s">
        <v>2963</v>
      </c>
      <c r="AP3386" s="12" t="str">
        <f>HYPERLINK(MID(Tabla1[[#This Row],[Imágenes]],1,SEARCH(",",Tabla1[[#This Row],[Imágenes]],1)-1))</f>
        <v>https://media.on-gadget.com/media/filer_public/98/c4/98c470d6-b731-49ba-9c9c-3131bbcdf0ff/25408_01.jpg</v>
      </c>
    </row>
    <row r="3387" spans="1:42" x14ac:dyDescent="0.3">
      <c r="A3387" s="2" t="s">
        <v>8551</v>
      </c>
      <c r="B3387" s="2" t="s">
        <v>8550</v>
      </c>
      <c r="C3387" s="2" t="s">
        <v>8554</v>
      </c>
      <c r="D3387" s="2"/>
      <c r="E3387" s="2"/>
      <c r="F3387" s="2" t="s">
        <v>8552</v>
      </c>
      <c r="G3387" s="2" t="s">
        <v>8553</v>
      </c>
      <c r="H3387" s="2">
        <v>495</v>
      </c>
      <c r="I3387" s="2" t="s">
        <v>2539</v>
      </c>
      <c r="J3387" s="2">
        <v>582</v>
      </c>
      <c r="K3387" s="2" t="s">
        <v>2959</v>
      </c>
      <c r="L3387" s="2"/>
      <c r="M3387" s="2"/>
      <c r="N3387" s="2"/>
      <c r="O3387" s="2"/>
      <c r="P3387" s="2" t="s">
        <v>10</v>
      </c>
      <c r="Q3387" s="2">
        <v>100</v>
      </c>
      <c r="R3387" s="2">
        <v>50</v>
      </c>
      <c r="S3387" s="2" t="s">
        <v>1024</v>
      </c>
      <c r="T3387" s="2" t="s">
        <v>1025</v>
      </c>
      <c r="U3387" s="3">
        <v>7.6</v>
      </c>
      <c r="V3387" s="2">
        <v>22</v>
      </c>
      <c r="W3387" s="2">
        <v>41</v>
      </c>
      <c r="X3387" s="2">
        <v>25</v>
      </c>
      <c r="Y3387" s="2">
        <v>2.2550000000000001E-2</v>
      </c>
      <c r="Z3387" s="2" t="s">
        <v>2986</v>
      </c>
      <c r="AA3387" s="2" t="s">
        <v>2987</v>
      </c>
      <c r="AB3387" s="2" t="s">
        <v>2961</v>
      </c>
      <c r="AC3387" s="2" t="s">
        <v>1000</v>
      </c>
      <c r="AD3387" s="2" t="s">
        <v>8555</v>
      </c>
      <c r="AE3387" s="2" t="s">
        <v>8556</v>
      </c>
      <c r="AF3387" s="2"/>
      <c r="AG3387" s="5">
        <v>3200</v>
      </c>
      <c r="AH3387" s="2" t="s">
        <v>333</v>
      </c>
      <c r="AI3387" s="2" t="s">
        <v>334</v>
      </c>
      <c r="AJ3387" s="2" t="s">
        <v>8550</v>
      </c>
      <c r="AK3387" s="2"/>
      <c r="AL3387" s="2"/>
      <c r="AM3387" s="2" t="s">
        <v>8547</v>
      </c>
      <c r="AN3387" s="2" t="s">
        <v>8548</v>
      </c>
      <c r="AO3387" s="2" t="s">
        <v>8557</v>
      </c>
      <c r="AP3387" s="12" t="str">
        <f>HYPERLINK(MID(Tabla1[[#This Row],[Imágenes]],1,SEARCH(",",Tabla1[[#This Row],[Imágenes]],1)-1))</f>
        <v>https://media.on-gadget.com/media/filer_public/8b/d5/8bd5595b-e582-4457-80fc-3ed60fe12667/21443_01.jpg</v>
      </c>
    </row>
    <row r="3388" spans="1:42" x14ac:dyDescent="0.3">
      <c r="A3388" s="2" t="s">
        <v>8559</v>
      </c>
      <c r="B3388" s="2" t="s">
        <v>8558</v>
      </c>
      <c r="C3388" s="2" t="s">
        <v>8554</v>
      </c>
      <c r="D3388" s="2"/>
      <c r="E3388" s="2" t="s">
        <v>8560</v>
      </c>
      <c r="F3388" s="2" t="s">
        <v>8552</v>
      </c>
      <c r="G3388" s="2" t="s">
        <v>8561</v>
      </c>
      <c r="H3388" s="2">
        <v>495</v>
      </c>
      <c r="I3388" s="2" t="s">
        <v>2539</v>
      </c>
      <c r="J3388" s="2">
        <v>582</v>
      </c>
      <c r="K3388" s="2" t="s">
        <v>2959</v>
      </c>
      <c r="L3388" s="2"/>
      <c r="M3388" s="2"/>
      <c r="N3388" s="2"/>
      <c r="O3388" s="2"/>
      <c r="P3388" s="2" t="s">
        <v>10</v>
      </c>
      <c r="Q3388" s="2">
        <v>100</v>
      </c>
      <c r="R3388" s="2">
        <v>50</v>
      </c>
      <c r="S3388" s="2" t="s">
        <v>1024</v>
      </c>
      <c r="T3388" s="2" t="s">
        <v>1025</v>
      </c>
      <c r="U3388" s="3">
        <v>6.5</v>
      </c>
      <c r="V3388" s="2">
        <v>33</v>
      </c>
      <c r="W3388" s="2">
        <v>35</v>
      </c>
      <c r="X3388" s="2">
        <v>16</v>
      </c>
      <c r="Y3388" s="2">
        <v>1.848E-2</v>
      </c>
      <c r="Z3388" s="2" t="s">
        <v>2986</v>
      </c>
      <c r="AA3388" s="2" t="s">
        <v>2987</v>
      </c>
      <c r="AB3388" s="2" t="s">
        <v>2961</v>
      </c>
      <c r="AC3388" s="2" t="s">
        <v>1000</v>
      </c>
      <c r="AD3388" s="2" t="s">
        <v>8562</v>
      </c>
      <c r="AE3388" s="2" t="s">
        <v>8563</v>
      </c>
      <c r="AF3388" s="2"/>
      <c r="AG3388" s="5">
        <v>2400</v>
      </c>
      <c r="AH3388" s="2" t="s">
        <v>333</v>
      </c>
      <c r="AI3388" s="2" t="s">
        <v>334</v>
      </c>
      <c r="AJ3388" s="2" t="s">
        <v>8558</v>
      </c>
      <c r="AK3388" s="2"/>
      <c r="AL3388" s="2"/>
      <c r="AM3388" s="2" t="s">
        <v>8547</v>
      </c>
      <c r="AN3388" s="2" t="s">
        <v>8548</v>
      </c>
      <c r="AO3388" s="2" t="s">
        <v>8564</v>
      </c>
      <c r="AP3388" s="12" t="str">
        <f>HYPERLINK(MID(Tabla1[[#This Row],[Imágenes]],1,SEARCH(",",Tabla1[[#This Row],[Imágenes]],1)-1))</f>
        <v>https://media.on-gadget.com/media/filer_public/9f/1e/9f1e4f24-7f83-4a77-8309-d48c0743c029/21442_01.jpg</v>
      </c>
    </row>
    <row r="3389" spans="1:42" x14ac:dyDescent="0.3">
      <c r="A3389" s="2" t="s">
        <v>14650</v>
      </c>
      <c r="B3389" s="2" t="s">
        <v>14649</v>
      </c>
      <c r="C3389" s="2" t="s">
        <v>8554</v>
      </c>
      <c r="D3389" s="2"/>
      <c r="E3389" s="2" t="s">
        <v>14651</v>
      </c>
      <c r="F3389" s="2" t="s">
        <v>14652</v>
      </c>
      <c r="G3389" s="2" t="s">
        <v>14652</v>
      </c>
      <c r="H3389" s="2">
        <v>495</v>
      </c>
      <c r="I3389" s="2" t="s">
        <v>2539</v>
      </c>
      <c r="J3389" s="2">
        <v>582</v>
      </c>
      <c r="K3389" s="2" t="s">
        <v>2959</v>
      </c>
      <c r="L3389" s="2"/>
      <c r="M3389" s="2"/>
      <c r="N3389" s="2"/>
      <c r="O3389" s="2"/>
      <c r="P3389" s="2" t="s">
        <v>10</v>
      </c>
      <c r="Q3389" s="2">
        <v>500</v>
      </c>
      <c r="R3389" s="2">
        <v>50</v>
      </c>
      <c r="S3389" s="2" t="s">
        <v>12</v>
      </c>
      <c r="T3389" s="2" t="s">
        <v>13</v>
      </c>
      <c r="U3389" s="3">
        <v>12</v>
      </c>
      <c r="V3389" s="2">
        <v>33</v>
      </c>
      <c r="W3389" s="2">
        <v>60</v>
      </c>
      <c r="X3389" s="2">
        <v>26</v>
      </c>
      <c r="Y3389" s="2">
        <v>5.1479999999999998E-2</v>
      </c>
      <c r="Z3389" s="2" t="s">
        <v>1990</v>
      </c>
      <c r="AA3389" s="2" t="s">
        <v>1991</v>
      </c>
      <c r="AB3389" s="2" t="s">
        <v>2961</v>
      </c>
      <c r="AC3389" s="2" t="s">
        <v>1000</v>
      </c>
      <c r="AD3389" s="2" t="s">
        <v>14653</v>
      </c>
      <c r="AE3389" s="2"/>
      <c r="AF3389" s="2"/>
      <c r="AG3389" s="5">
        <v>10000</v>
      </c>
      <c r="AH3389" s="2" t="s">
        <v>333</v>
      </c>
      <c r="AI3389" s="2" t="s">
        <v>334</v>
      </c>
      <c r="AJ3389" s="2" t="s">
        <v>14649</v>
      </c>
      <c r="AK3389" s="2"/>
      <c r="AL3389" s="2"/>
      <c r="AM3389" s="2" t="s">
        <v>8536</v>
      </c>
      <c r="AN3389" s="2" t="s">
        <v>8537</v>
      </c>
      <c r="AO3389" s="2" t="s">
        <v>14654</v>
      </c>
      <c r="AP3389" s="12" t="str">
        <f>HYPERLINK(MID(Tabla1[[#This Row],[Imágenes]],1,SEARCH(",",Tabla1[[#This Row],[Imágenes]],1)-1))</f>
        <v>https://media.on-gadget.com/media/filer_public/3e/99/3e99eb81-5823-404d-963f-4c52511a121e/16474_01.jpg</v>
      </c>
    </row>
    <row r="3390" spans="1:42" x14ac:dyDescent="0.3">
      <c r="A3390" s="2" t="s">
        <v>4321</v>
      </c>
      <c r="B3390" s="2" t="s">
        <v>4320</v>
      </c>
      <c r="C3390" s="2" t="s">
        <v>4326</v>
      </c>
      <c r="D3390" s="2"/>
      <c r="E3390" s="2" t="s">
        <v>4322</v>
      </c>
      <c r="F3390" s="2" t="s">
        <v>4323</v>
      </c>
      <c r="G3390" s="2" t="s">
        <v>4324</v>
      </c>
      <c r="H3390" s="2">
        <v>495</v>
      </c>
      <c r="I3390" s="2" t="s">
        <v>2539</v>
      </c>
      <c r="J3390" s="2">
        <v>581</v>
      </c>
      <c r="K3390" s="2" t="s">
        <v>4325</v>
      </c>
      <c r="L3390" s="2"/>
      <c r="M3390" s="2"/>
      <c r="N3390" s="2"/>
      <c r="O3390" s="2"/>
      <c r="P3390" s="2" t="s">
        <v>10</v>
      </c>
      <c r="Q3390" s="2">
        <v>50</v>
      </c>
      <c r="R3390" s="2">
        <v>0</v>
      </c>
      <c r="S3390" s="2" t="s">
        <v>1024</v>
      </c>
      <c r="T3390" s="2" t="s">
        <v>1025</v>
      </c>
      <c r="U3390" s="3">
        <v>12</v>
      </c>
      <c r="V3390" s="2">
        <v>36</v>
      </c>
      <c r="W3390" s="2">
        <v>36</v>
      </c>
      <c r="X3390" s="2">
        <v>25</v>
      </c>
      <c r="Y3390" s="2">
        <v>3.2399999999999998E-2</v>
      </c>
      <c r="Z3390" s="2" t="s">
        <v>1213</v>
      </c>
      <c r="AA3390" s="2" t="s">
        <v>4327</v>
      </c>
      <c r="AB3390" s="2" t="s">
        <v>4328</v>
      </c>
      <c r="AC3390" s="2" t="s">
        <v>1000</v>
      </c>
      <c r="AD3390" s="2" t="s">
        <v>4329</v>
      </c>
      <c r="AE3390" s="2"/>
      <c r="AF3390" s="2"/>
      <c r="AG3390" s="5">
        <v>1800</v>
      </c>
      <c r="AH3390" s="2" t="s">
        <v>267</v>
      </c>
      <c r="AI3390" s="2" t="s">
        <v>268</v>
      </c>
      <c r="AJ3390" s="2" t="s">
        <v>4330</v>
      </c>
      <c r="AK3390" s="2"/>
      <c r="AL3390" s="2"/>
      <c r="AM3390" s="2"/>
      <c r="AN3390" s="2"/>
      <c r="AO3390" s="2" t="s">
        <v>4331</v>
      </c>
      <c r="AP3390" s="12" t="str">
        <f>HYPERLINK(MID(Tabla1[[#This Row],[Imágenes]],1,SEARCH(",",Tabla1[[#This Row],[Imágenes]],1)-1))</f>
        <v>https://media.on-gadget.com/media/filer_public/10/42/1042f258-b25f-4698-8ced-c625a35eca70/24436_10.jpg</v>
      </c>
    </row>
    <row r="3391" spans="1:42" x14ac:dyDescent="0.3">
      <c r="A3391" s="2" t="s">
        <v>4321</v>
      </c>
      <c r="B3391" s="2" t="s">
        <v>4332</v>
      </c>
      <c r="C3391" s="2" t="s">
        <v>4326</v>
      </c>
      <c r="D3391" s="2"/>
      <c r="E3391" s="2" t="s">
        <v>4333</v>
      </c>
      <c r="F3391" s="2" t="s">
        <v>4323</v>
      </c>
      <c r="G3391" s="2" t="s">
        <v>4324</v>
      </c>
      <c r="H3391" s="2">
        <v>495</v>
      </c>
      <c r="I3391" s="2" t="s">
        <v>2539</v>
      </c>
      <c r="J3391" s="2">
        <v>581</v>
      </c>
      <c r="K3391" s="2" t="s">
        <v>4325</v>
      </c>
      <c r="L3391" s="2"/>
      <c r="M3391" s="2"/>
      <c r="N3391" s="2"/>
      <c r="O3391" s="2"/>
      <c r="P3391" s="2" t="s">
        <v>10</v>
      </c>
      <c r="Q3391" s="2">
        <v>50</v>
      </c>
      <c r="R3391" s="2">
        <v>0</v>
      </c>
      <c r="S3391" s="2" t="s">
        <v>1024</v>
      </c>
      <c r="T3391" s="2" t="s">
        <v>1025</v>
      </c>
      <c r="U3391" s="3">
        <v>12</v>
      </c>
      <c r="V3391" s="2">
        <v>36</v>
      </c>
      <c r="W3391" s="2">
        <v>36</v>
      </c>
      <c r="X3391" s="2">
        <v>25</v>
      </c>
      <c r="Y3391" s="2">
        <v>3.2399999999999998E-2</v>
      </c>
      <c r="Z3391" s="2" t="s">
        <v>1213</v>
      </c>
      <c r="AA3391" s="2" t="s">
        <v>4327</v>
      </c>
      <c r="AB3391" s="2" t="s">
        <v>4328</v>
      </c>
      <c r="AC3391" s="2" t="s">
        <v>1000</v>
      </c>
      <c r="AD3391" s="2" t="s">
        <v>4329</v>
      </c>
      <c r="AE3391" s="2"/>
      <c r="AF3391" s="2"/>
      <c r="AG3391" s="5">
        <v>1800</v>
      </c>
      <c r="AH3391" s="2" t="s">
        <v>1902</v>
      </c>
      <c r="AI3391" s="2" t="s">
        <v>1903</v>
      </c>
      <c r="AJ3391" s="2" t="s">
        <v>4330</v>
      </c>
      <c r="AK3391" s="2"/>
      <c r="AL3391" s="2"/>
      <c r="AM3391" s="2"/>
      <c r="AN3391" s="2"/>
      <c r="AO3391" s="2" t="s">
        <v>4334</v>
      </c>
      <c r="AP3391" s="12" t="str">
        <f>HYPERLINK(MID(Tabla1[[#This Row],[Imágenes]],1,SEARCH(",",Tabla1[[#This Row],[Imágenes]],1)-1))</f>
        <v>https://media.on-gadget.com/media/filer_public/01/eb/01eba4fc-7acd-4abb-88d9-405f59c835fd/24436_09.jpg</v>
      </c>
    </row>
    <row r="3392" spans="1:42" x14ac:dyDescent="0.3">
      <c r="A3392" s="2" t="s">
        <v>4321</v>
      </c>
      <c r="B3392" s="2" t="s">
        <v>4335</v>
      </c>
      <c r="C3392" s="2" t="s">
        <v>4326</v>
      </c>
      <c r="D3392" s="2"/>
      <c r="E3392" s="2" t="s">
        <v>4336</v>
      </c>
      <c r="F3392" s="2" t="s">
        <v>4323</v>
      </c>
      <c r="G3392" s="2" t="s">
        <v>4324</v>
      </c>
      <c r="H3392" s="2">
        <v>495</v>
      </c>
      <c r="I3392" s="2" t="s">
        <v>2539</v>
      </c>
      <c r="J3392" s="2">
        <v>581</v>
      </c>
      <c r="K3392" s="2" t="s">
        <v>4325</v>
      </c>
      <c r="L3392" s="2"/>
      <c r="M3392" s="2"/>
      <c r="N3392" s="2"/>
      <c r="O3392" s="2"/>
      <c r="P3392" s="2" t="s">
        <v>10</v>
      </c>
      <c r="Q3392" s="2">
        <v>50</v>
      </c>
      <c r="R3392" s="2">
        <v>0</v>
      </c>
      <c r="S3392" s="2" t="s">
        <v>1024</v>
      </c>
      <c r="T3392" s="2" t="s">
        <v>1025</v>
      </c>
      <c r="U3392" s="3">
        <v>12</v>
      </c>
      <c r="V3392" s="2">
        <v>36</v>
      </c>
      <c r="W3392" s="2">
        <v>36</v>
      </c>
      <c r="X3392" s="2">
        <v>25</v>
      </c>
      <c r="Y3392" s="2">
        <v>3.2399999999999998E-2</v>
      </c>
      <c r="Z3392" s="2" t="s">
        <v>1213</v>
      </c>
      <c r="AA3392" s="2" t="s">
        <v>4327</v>
      </c>
      <c r="AB3392" s="2" t="s">
        <v>4328</v>
      </c>
      <c r="AC3392" s="2" t="s">
        <v>1000</v>
      </c>
      <c r="AD3392" s="2" t="s">
        <v>4329</v>
      </c>
      <c r="AE3392" s="2"/>
      <c r="AF3392" s="2"/>
      <c r="AG3392" s="5">
        <v>1800</v>
      </c>
      <c r="AH3392" s="2" t="s">
        <v>299</v>
      </c>
      <c r="AI3392" s="2" t="s">
        <v>300</v>
      </c>
      <c r="AJ3392" s="2" t="s">
        <v>4330</v>
      </c>
      <c r="AK3392" s="2"/>
      <c r="AL3392" s="2"/>
      <c r="AM3392" s="2"/>
      <c r="AN3392" s="2"/>
      <c r="AO3392" s="2" t="s">
        <v>4337</v>
      </c>
      <c r="AP3392" s="12" t="str">
        <f>HYPERLINK(MID(Tabla1[[#This Row],[Imágenes]],1,SEARCH(",",Tabla1[[#This Row],[Imágenes]],1)-1))</f>
        <v>https://media.on-gadget.com/media/filer_public/ed/44/ed447d41-b04b-438e-9e9c-8071d6f58d69/24436_03.jpg</v>
      </c>
    </row>
    <row r="3393" spans="1:42" x14ac:dyDescent="0.3">
      <c r="A3393" s="2" t="s">
        <v>4321</v>
      </c>
      <c r="B3393" s="2" t="s">
        <v>4338</v>
      </c>
      <c r="C3393" s="2" t="s">
        <v>4326</v>
      </c>
      <c r="D3393" s="2"/>
      <c r="E3393" s="2" t="s">
        <v>4339</v>
      </c>
      <c r="F3393" s="2" t="s">
        <v>4323</v>
      </c>
      <c r="G3393" s="2" t="s">
        <v>4324</v>
      </c>
      <c r="H3393" s="2">
        <v>495</v>
      </c>
      <c r="I3393" s="2" t="s">
        <v>2539</v>
      </c>
      <c r="J3393" s="2">
        <v>581</v>
      </c>
      <c r="K3393" s="2" t="s">
        <v>4325</v>
      </c>
      <c r="L3393" s="2"/>
      <c r="M3393" s="2"/>
      <c r="N3393" s="2"/>
      <c r="O3393" s="2"/>
      <c r="P3393" s="2" t="s">
        <v>10</v>
      </c>
      <c r="Q3393" s="2">
        <v>50</v>
      </c>
      <c r="R3393" s="2">
        <v>0</v>
      </c>
      <c r="S3393" s="2" t="s">
        <v>1024</v>
      </c>
      <c r="T3393" s="2" t="s">
        <v>1025</v>
      </c>
      <c r="U3393" s="3">
        <v>12</v>
      </c>
      <c r="V3393" s="2">
        <v>36</v>
      </c>
      <c r="W3393" s="2">
        <v>36</v>
      </c>
      <c r="X3393" s="2">
        <v>25</v>
      </c>
      <c r="Y3393" s="2">
        <v>3.2399999999999998E-2</v>
      </c>
      <c r="Z3393" s="2" t="s">
        <v>1213</v>
      </c>
      <c r="AA3393" s="2" t="s">
        <v>4327</v>
      </c>
      <c r="AB3393" s="2" t="s">
        <v>4328</v>
      </c>
      <c r="AC3393" s="2" t="s">
        <v>1000</v>
      </c>
      <c r="AD3393" s="2" t="s">
        <v>4329</v>
      </c>
      <c r="AE3393" s="2"/>
      <c r="AF3393" s="2"/>
      <c r="AG3393" s="5">
        <v>1800</v>
      </c>
      <c r="AH3393" s="2" t="s">
        <v>48</v>
      </c>
      <c r="AI3393" s="2" t="s">
        <v>49</v>
      </c>
      <c r="AJ3393" s="2" t="s">
        <v>4330</v>
      </c>
      <c r="AK3393" s="2"/>
      <c r="AL3393" s="2"/>
      <c r="AM3393" s="2"/>
      <c r="AN3393" s="2"/>
      <c r="AO3393" s="2" t="s">
        <v>4340</v>
      </c>
      <c r="AP3393" s="12" t="str">
        <f>HYPERLINK(MID(Tabla1[[#This Row],[Imágenes]],1,SEARCH(",",Tabla1[[#This Row],[Imágenes]],1)-1))</f>
        <v>https://media.on-gadget.com/media/filer_public/72/fd/72fddfcb-dc9d-46b7-8bd5-a27f7e0dbf16/24436_02.jpg</v>
      </c>
    </row>
    <row r="3394" spans="1:42" x14ac:dyDescent="0.3">
      <c r="A3394" s="2" t="s">
        <v>6472</v>
      </c>
      <c r="B3394" s="2" t="s">
        <v>6471</v>
      </c>
      <c r="C3394" s="2" t="s">
        <v>6475</v>
      </c>
      <c r="D3394" s="2"/>
      <c r="E3394" s="2"/>
      <c r="F3394" s="2" t="s">
        <v>6473</v>
      </c>
      <c r="G3394" s="2" t="s">
        <v>6474</v>
      </c>
      <c r="H3394" s="2">
        <v>495</v>
      </c>
      <c r="I3394" s="2" t="s">
        <v>2539</v>
      </c>
      <c r="J3394" s="2">
        <v>581</v>
      </c>
      <c r="K3394" s="2" t="s">
        <v>4325</v>
      </c>
      <c r="L3394" s="2"/>
      <c r="M3394" s="2"/>
      <c r="N3394" s="2" t="s">
        <v>240</v>
      </c>
      <c r="O3394" s="2" t="s">
        <v>241</v>
      </c>
      <c r="P3394" s="2" t="s">
        <v>10</v>
      </c>
      <c r="Q3394" s="2">
        <v>50</v>
      </c>
      <c r="R3394" s="2">
        <v>25</v>
      </c>
      <c r="S3394" s="2" t="s">
        <v>1024</v>
      </c>
      <c r="T3394" s="2" t="s">
        <v>1025</v>
      </c>
      <c r="U3394" s="3">
        <v>11.5</v>
      </c>
      <c r="V3394" s="2">
        <v>35</v>
      </c>
      <c r="W3394" s="2">
        <v>35</v>
      </c>
      <c r="X3394" s="2">
        <v>19</v>
      </c>
      <c r="Y3394" s="2">
        <v>2.3275000000000001E-2</v>
      </c>
      <c r="Z3394" s="2" t="s">
        <v>1065</v>
      </c>
      <c r="AA3394" s="2" t="s">
        <v>1066</v>
      </c>
      <c r="AB3394" s="2" t="s">
        <v>4328</v>
      </c>
      <c r="AC3394" s="2" t="s">
        <v>1000</v>
      </c>
      <c r="AD3394" s="2" t="s">
        <v>6476</v>
      </c>
      <c r="AE3394" s="2"/>
      <c r="AF3394" s="2"/>
      <c r="AG3394" s="5">
        <v>600</v>
      </c>
      <c r="AH3394" s="2" t="s">
        <v>21</v>
      </c>
      <c r="AI3394" s="2" t="s">
        <v>22</v>
      </c>
      <c r="AJ3394" s="2" t="s">
        <v>6471</v>
      </c>
      <c r="AK3394" s="2"/>
      <c r="AL3394" s="2"/>
      <c r="AM3394" s="2"/>
      <c r="AN3394" s="2"/>
      <c r="AO3394" s="2" t="s">
        <v>6477</v>
      </c>
      <c r="AP3394" s="12" t="str">
        <f>HYPERLINK(MID(Tabla1[[#This Row],[Imágenes]],1,SEARCH(",",Tabla1[[#This Row],[Imágenes]],1)-1))</f>
        <v>https://media.on-gadget.com/media/filer_public/3f/7d/3f7dc4ff-b428-45d8-8f7f-e4b3a5d17910/23401_05.jpg</v>
      </c>
    </row>
    <row r="3395" spans="1:42" x14ac:dyDescent="0.3">
      <c r="A3395" s="2" t="s">
        <v>7687</v>
      </c>
      <c r="B3395" s="2" t="s">
        <v>7686</v>
      </c>
      <c r="C3395" s="2" t="s">
        <v>6475</v>
      </c>
      <c r="D3395" s="2"/>
      <c r="E3395" s="2" t="s">
        <v>7688</v>
      </c>
      <c r="F3395" s="2" t="s">
        <v>7689</v>
      </c>
      <c r="G3395" s="2" t="s">
        <v>7690</v>
      </c>
      <c r="H3395" s="2">
        <v>495</v>
      </c>
      <c r="I3395" s="2" t="s">
        <v>2539</v>
      </c>
      <c r="J3395" s="2">
        <v>581</v>
      </c>
      <c r="K3395" s="2" t="s">
        <v>4325</v>
      </c>
      <c r="L3395" s="2"/>
      <c r="M3395" s="2"/>
      <c r="N3395" s="2" t="s">
        <v>240</v>
      </c>
      <c r="O3395" s="2" t="s">
        <v>241</v>
      </c>
      <c r="P3395" s="2" t="s">
        <v>10</v>
      </c>
      <c r="Q3395" s="2">
        <v>50</v>
      </c>
      <c r="R3395" s="2">
        <v>25</v>
      </c>
      <c r="S3395" s="2" t="s">
        <v>1024</v>
      </c>
      <c r="T3395" s="2" t="s">
        <v>1025</v>
      </c>
      <c r="U3395" s="3">
        <v>7.1999999999999993</v>
      </c>
      <c r="V3395" s="2">
        <v>33</v>
      </c>
      <c r="W3395" s="2">
        <v>33</v>
      </c>
      <c r="X3395" s="2">
        <v>19</v>
      </c>
      <c r="Y3395" s="2">
        <v>2.0691000000000001E-2</v>
      </c>
      <c r="Z3395" s="2" t="s">
        <v>2542</v>
      </c>
      <c r="AA3395" s="2" t="s">
        <v>2543</v>
      </c>
      <c r="AB3395" s="2" t="s">
        <v>4328</v>
      </c>
      <c r="AC3395" s="2" t="s">
        <v>1000</v>
      </c>
      <c r="AD3395" s="2" t="s">
        <v>7691</v>
      </c>
      <c r="AE3395" s="2"/>
      <c r="AF3395" s="2"/>
      <c r="AG3395" s="5">
        <v>1500</v>
      </c>
      <c r="AH3395" s="2" t="s">
        <v>560</v>
      </c>
      <c r="AI3395" s="2" t="s">
        <v>561</v>
      </c>
      <c r="AJ3395" s="2" t="s">
        <v>7686</v>
      </c>
      <c r="AK3395" s="2"/>
      <c r="AL3395" s="2"/>
      <c r="AM3395" s="2"/>
      <c r="AN3395" s="2"/>
      <c r="AO3395" s="2" t="s">
        <v>7692</v>
      </c>
      <c r="AP3395" s="12" t="str">
        <f>HYPERLINK(MID(Tabla1[[#This Row],[Imágenes]],1,SEARCH(",",Tabla1[[#This Row],[Imágenes]],1)-1))</f>
        <v>https://media.on-gadget.com/media/filer_public/55/75/5575701e-cb5c-43b9-96d9-5d1c12f917fe/22425_22_1.jpg</v>
      </c>
    </row>
    <row r="3396" spans="1:42" x14ac:dyDescent="0.3">
      <c r="A3396" s="2" t="s">
        <v>12326</v>
      </c>
      <c r="B3396" s="2" t="s">
        <v>12325</v>
      </c>
      <c r="C3396" s="2" t="s">
        <v>6475</v>
      </c>
      <c r="D3396" s="2"/>
      <c r="E3396" s="2" t="s">
        <v>12327</v>
      </c>
      <c r="F3396" s="2" t="s">
        <v>12328</v>
      </c>
      <c r="G3396" s="2" t="s">
        <v>12328</v>
      </c>
      <c r="H3396" s="2">
        <v>495</v>
      </c>
      <c r="I3396" s="2" t="s">
        <v>2539</v>
      </c>
      <c r="J3396" s="2">
        <v>581</v>
      </c>
      <c r="K3396" s="2" t="s">
        <v>4325</v>
      </c>
      <c r="L3396" s="2"/>
      <c r="M3396" s="2"/>
      <c r="N3396" s="2"/>
      <c r="O3396" s="2"/>
      <c r="P3396" s="2" t="s">
        <v>10</v>
      </c>
      <c r="Q3396" s="2">
        <v>50</v>
      </c>
      <c r="R3396" s="2">
        <v>0</v>
      </c>
      <c r="S3396" s="2" t="s">
        <v>1024</v>
      </c>
      <c r="T3396" s="2" t="s">
        <v>1025</v>
      </c>
      <c r="U3396" s="3">
        <v>12</v>
      </c>
      <c r="V3396" s="2">
        <v>34</v>
      </c>
      <c r="W3396" s="2">
        <v>35</v>
      </c>
      <c r="X3396" s="2">
        <v>20</v>
      </c>
      <c r="Y3396" s="2">
        <v>2.3800000000000002E-2</v>
      </c>
      <c r="Z3396" s="2"/>
      <c r="AA3396" s="2"/>
      <c r="AB3396" s="2" t="s">
        <v>4328</v>
      </c>
      <c r="AC3396" s="2" t="s">
        <v>1000</v>
      </c>
      <c r="AD3396" s="2" t="s">
        <v>4329</v>
      </c>
      <c r="AE3396" s="2"/>
      <c r="AF3396" s="2"/>
      <c r="AG3396" s="5">
        <v>1500</v>
      </c>
      <c r="AH3396" s="2" t="s">
        <v>1902</v>
      </c>
      <c r="AI3396" s="2" t="s">
        <v>1903</v>
      </c>
      <c r="AJ3396" s="2" t="s">
        <v>12329</v>
      </c>
      <c r="AK3396" s="2"/>
      <c r="AL3396" s="2"/>
      <c r="AM3396" s="2" t="s">
        <v>8536</v>
      </c>
      <c r="AN3396" s="2" t="s">
        <v>8537</v>
      </c>
      <c r="AO3396" s="2" t="s">
        <v>12330</v>
      </c>
      <c r="AP3396" s="12" t="str">
        <f>HYPERLINK(MID(Tabla1[[#This Row],[Imágenes]],1,SEARCH(",",Tabla1[[#This Row],[Imágenes]],1)-1))</f>
        <v>https://media.on-gadget.com/media/filer_public/64/15/64159f04-2ea4-4c19-8194-d811c148b039/18488_09.jpg</v>
      </c>
    </row>
    <row r="3397" spans="1:42" x14ac:dyDescent="0.3">
      <c r="A3397" s="2" t="s">
        <v>12326</v>
      </c>
      <c r="B3397" s="2" t="s">
        <v>12331</v>
      </c>
      <c r="C3397" s="2" t="s">
        <v>6475</v>
      </c>
      <c r="D3397" s="2"/>
      <c r="E3397" s="2" t="s">
        <v>12332</v>
      </c>
      <c r="F3397" s="2" t="s">
        <v>12328</v>
      </c>
      <c r="G3397" s="2" t="s">
        <v>12328</v>
      </c>
      <c r="H3397" s="2">
        <v>495</v>
      </c>
      <c r="I3397" s="2" t="s">
        <v>2539</v>
      </c>
      <c r="J3397" s="2">
        <v>581</v>
      </c>
      <c r="K3397" s="2" t="s">
        <v>4325</v>
      </c>
      <c r="L3397" s="2"/>
      <c r="M3397" s="2"/>
      <c r="N3397" s="2"/>
      <c r="O3397" s="2"/>
      <c r="P3397" s="2" t="s">
        <v>10</v>
      </c>
      <c r="Q3397" s="2">
        <v>50</v>
      </c>
      <c r="R3397" s="2">
        <v>0</v>
      </c>
      <c r="S3397" s="2" t="s">
        <v>1024</v>
      </c>
      <c r="T3397" s="2" t="s">
        <v>1025</v>
      </c>
      <c r="U3397" s="3">
        <v>12</v>
      </c>
      <c r="V3397" s="2">
        <v>34</v>
      </c>
      <c r="W3397" s="2">
        <v>35</v>
      </c>
      <c r="X3397" s="2">
        <v>20</v>
      </c>
      <c r="Y3397" s="2">
        <v>2.3800000000000002E-2</v>
      </c>
      <c r="Z3397" s="2"/>
      <c r="AA3397" s="2"/>
      <c r="AB3397" s="2" t="s">
        <v>4328</v>
      </c>
      <c r="AC3397" s="2" t="s">
        <v>1000</v>
      </c>
      <c r="AD3397" s="2" t="s">
        <v>4329</v>
      </c>
      <c r="AE3397" s="2"/>
      <c r="AF3397" s="2"/>
      <c r="AG3397" s="5">
        <v>1500</v>
      </c>
      <c r="AH3397" s="2" t="s">
        <v>299</v>
      </c>
      <c r="AI3397" s="2" t="s">
        <v>300</v>
      </c>
      <c r="AJ3397" s="2" t="s">
        <v>12329</v>
      </c>
      <c r="AK3397" s="2"/>
      <c r="AL3397" s="2"/>
      <c r="AM3397" s="2" t="s">
        <v>8536</v>
      </c>
      <c r="AN3397" s="2" t="s">
        <v>8537</v>
      </c>
      <c r="AO3397" s="2" t="s">
        <v>12333</v>
      </c>
      <c r="AP3397" s="12" t="str">
        <f>HYPERLINK(MID(Tabla1[[#This Row],[Imágenes]],1,SEARCH(",",Tabla1[[#This Row],[Imágenes]],1)-1))</f>
        <v>https://media.on-gadget.com/media/filer_public/0b/82/0b8229dd-1da7-4ac0-a65b-379218e530ec/18488_03.jpg</v>
      </c>
    </row>
    <row r="3398" spans="1:42" x14ac:dyDescent="0.3">
      <c r="A3398" s="2" t="s">
        <v>12326</v>
      </c>
      <c r="B3398" s="2" t="s">
        <v>12334</v>
      </c>
      <c r="C3398" s="2" t="s">
        <v>6475</v>
      </c>
      <c r="D3398" s="2"/>
      <c r="E3398" s="2" t="s">
        <v>12335</v>
      </c>
      <c r="F3398" s="2" t="s">
        <v>12328</v>
      </c>
      <c r="G3398" s="2" t="s">
        <v>12328</v>
      </c>
      <c r="H3398" s="2">
        <v>495</v>
      </c>
      <c r="I3398" s="2" t="s">
        <v>2539</v>
      </c>
      <c r="J3398" s="2">
        <v>581</v>
      </c>
      <c r="K3398" s="2" t="s">
        <v>4325</v>
      </c>
      <c r="L3398" s="2"/>
      <c r="M3398" s="2"/>
      <c r="N3398" s="2"/>
      <c r="O3398" s="2"/>
      <c r="P3398" s="2" t="s">
        <v>10</v>
      </c>
      <c r="Q3398" s="2">
        <v>50</v>
      </c>
      <c r="R3398" s="2">
        <v>0</v>
      </c>
      <c r="S3398" s="2" t="s">
        <v>1024</v>
      </c>
      <c r="T3398" s="2" t="s">
        <v>1025</v>
      </c>
      <c r="U3398" s="3">
        <v>12</v>
      </c>
      <c r="V3398" s="2">
        <v>34</v>
      </c>
      <c r="W3398" s="2">
        <v>35</v>
      </c>
      <c r="X3398" s="2">
        <v>20</v>
      </c>
      <c r="Y3398" s="2">
        <v>2.3800000000000002E-2</v>
      </c>
      <c r="Z3398" s="2"/>
      <c r="AA3398" s="2"/>
      <c r="AB3398" s="2" t="s">
        <v>4328</v>
      </c>
      <c r="AC3398" s="2" t="s">
        <v>1000</v>
      </c>
      <c r="AD3398" s="2" t="s">
        <v>4329</v>
      </c>
      <c r="AE3398" s="2"/>
      <c r="AF3398" s="2"/>
      <c r="AG3398" s="5">
        <v>1500</v>
      </c>
      <c r="AH3398" s="2" t="s">
        <v>48</v>
      </c>
      <c r="AI3398" s="2" t="s">
        <v>49</v>
      </c>
      <c r="AJ3398" s="2" t="s">
        <v>12329</v>
      </c>
      <c r="AK3398" s="2"/>
      <c r="AL3398" s="2"/>
      <c r="AM3398" s="2" t="s">
        <v>8536</v>
      </c>
      <c r="AN3398" s="2" t="s">
        <v>8537</v>
      </c>
      <c r="AO3398" s="2" t="s">
        <v>12336</v>
      </c>
      <c r="AP3398" s="12" t="str">
        <f>HYPERLINK(MID(Tabla1[[#This Row],[Imágenes]],1,SEARCH(",",Tabla1[[#This Row],[Imágenes]],1)-1))</f>
        <v>https://media.on-gadget.com/media/filer_public/14/59/1459d9c1-4438-4b23-94ee-c8c8ea786a01/18488_02.jpg</v>
      </c>
    </row>
    <row r="3399" spans="1:42" x14ac:dyDescent="0.3">
      <c r="A3399" s="2" t="s">
        <v>12326</v>
      </c>
      <c r="B3399" s="2" t="s">
        <v>12337</v>
      </c>
      <c r="C3399" s="2" t="s">
        <v>6475</v>
      </c>
      <c r="D3399" s="2"/>
      <c r="E3399" s="2" t="s">
        <v>12338</v>
      </c>
      <c r="F3399" s="2" t="s">
        <v>12328</v>
      </c>
      <c r="G3399" s="2" t="s">
        <v>12328</v>
      </c>
      <c r="H3399" s="2">
        <v>495</v>
      </c>
      <c r="I3399" s="2" t="s">
        <v>2539</v>
      </c>
      <c r="J3399" s="2">
        <v>581</v>
      </c>
      <c r="K3399" s="2" t="s">
        <v>4325</v>
      </c>
      <c r="L3399" s="2"/>
      <c r="M3399" s="2"/>
      <c r="N3399" s="2"/>
      <c r="O3399" s="2"/>
      <c r="P3399" s="2" t="s">
        <v>10</v>
      </c>
      <c r="Q3399" s="2">
        <v>50</v>
      </c>
      <c r="R3399" s="2">
        <v>0</v>
      </c>
      <c r="S3399" s="2" t="s">
        <v>1024</v>
      </c>
      <c r="T3399" s="2" t="s">
        <v>1025</v>
      </c>
      <c r="U3399" s="3">
        <v>12</v>
      </c>
      <c r="V3399" s="2">
        <v>34</v>
      </c>
      <c r="W3399" s="2">
        <v>35</v>
      </c>
      <c r="X3399" s="2">
        <v>20</v>
      </c>
      <c r="Y3399" s="2">
        <v>2.3800000000000002E-2</v>
      </c>
      <c r="Z3399" s="2"/>
      <c r="AA3399" s="2"/>
      <c r="AB3399" s="2" t="s">
        <v>4328</v>
      </c>
      <c r="AC3399" s="2" t="s">
        <v>1000</v>
      </c>
      <c r="AD3399" s="2" t="s">
        <v>4329</v>
      </c>
      <c r="AE3399" s="2"/>
      <c r="AF3399" s="2"/>
      <c r="AG3399" s="5">
        <v>1500</v>
      </c>
      <c r="AH3399" s="2" t="s">
        <v>333</v>
      </c>
      <c r="AI3399" s="2" t="s">
        <v>334</v>
      </c>
      <c r="AJ3399" s="2" t="s">
        <v>12329</v>
      </c>
      <c r="AK3399" s="2"/>
      <c r="AL3399" s="2"/>
      <c r="AM3399" s="2" t="s">
        <v>8536</v>
      </c>
      <c r="AN3399" s="2" t="s">
        <v>8537</v>
      </c>
      <c r="AO3399" s="2" t="s">
        <v>12339</v>
      </c>
      <c r="AP3399" s="12" t="str">
        <f>HYPERLINK(MID(Tabla1[[#This Row],[Imágenes]],1,SEARCH(",",Tabla1[[#This Row],[Imágenes]],1)-1))</f>
        <v>https://media.on-gadget.com/media/filer_public/cd/10/cd107fbf-d994-47f5-8d71-248b9b87c3dd/18488_01.jpg</v>
      </c>
    </row>
    <row r="3400" spans="1:42" x14ac:dyDescent="0.3">
      <c r="A3400" s="2" t="s">
        <v>6418</v>
      </c>
      <c r="B3400" s="2" t="s">
        <v>6417</v>
      </c>
      <c r="C3400" s="2" t="s">
        <v>6422</v>
      </c>
      <c r="D3400" s="2"/>
      <c r="E3400" s="2" t="s">
        <v>6419</v>
      </c>
      <c r="F3400" s="2" t="s">
        <v>6420</v>
      </c>
      <c r="G3400" s="2" t="s">
        <v>6421</v>
      </c>
      <c r="H3400" s="2">
        <v>495</v>
      </c>
      <c r="I3400" s="2" t="s">
        <v>2539</v>
      </c>
      <c r="J3400" s="2">
        <v>584</v>
      </c>
      <c r="K3400" s="2" t="s">
        <v>2670</v>
      </c>
      <c r="L3400" s="2"/>
      <c r="M3400" s="2"/>
      <c r="N3400" s="2" t="s">
        <v>240</v>
      </c>
      <c r="O3400" s="2" t="s">
        <v>241</v>
      </c>
      <c r="P3400" s="2" t="s">
        <v>10</v>
      </c>
      <c r="Q3400" s="2">
        <v>100</v>
      </c>
      <c r="R3400" s="2">
        <v>50</v>
      </c>
      <c r="S3400" s="2" t="s">
        <v>1024</v>
      </c>
      <c r="T3400" s="2" t="s">
        <v>1025</v>
      </c>
      <c r="U3400" s="3">
        <v>7.1</v>
      </c>
      <c r="V3400" s="2">
        <v>36</v>
      </c>
      <c r="W3400" s="2">
        <v>44</v>
      </c>
      <c r="X3400" s="2">
        <v>19</v>
      </c>
      <c r="Y3400" s="2">
        <v>3.0096000000000001E-2</v>
      </c>
      <c r="Z3400" s="2" t="s">
        <v>2924</v>
      </c>
      <c r="AA3400" s="2" t="s">
        <v>2925</v>
      </c>
      <c r="AB3400" s="2" t="s">
        <v>2723</v>
      </c>
      <c r="AC3400" s="2" t="s">
        <v>1000</v>
      </c>
      <c r="AD3400" s="2" t="s">
        <v>6423</v>
      </c>
      <c r="AE3400" s="2"/>
      <c r="AF3400" s="2"/>
      <c r="AG3400" s="5">
        <v>1600</v>
      </c>
      <c r="AH3400" s="2" t="s">
        <v>333</v>
      </c>
      <c r="AI3400" s="2" t="s">
        <v>334</v>
      </c>
      <c r="AJ3400" s="2" t="s">
        <v>6417</v>
      </c>
      <c r="AK3400" s="2"/>
      <c r="AL3400" s="2"/>
      <c r="AM3400" s="2"/>
      <c r="AN3400" s="2"/>
      <c r="AO3400" s="2" t="s">
        <v>6424</v>
      </c>
      <c r="AP3400" s="12" t="str">
        <f>HYPERLINK(MID(Tabla1[[#This Row],[Imágenes]],1,SEARCH(",",Tabla1[[#This Row],[Imágenes]],1)-1))</f>
        <v>https://media.on-gadget.com/media/filer_public/9a/a6/9aa6fd6a-ceaf-4a09-ae40-1055cf8d8344/23406_01.jpg</v>
      </c>
    </row>
    <row r="3401" spans="1:42" x14ac:dyDescent="0.3">
      <c r="A3401" s="2" t="s">
        <v>6457</v>
      </c>
      <c r="B3401" s="2" t="s">
        <v>6456</v>
      </c>
      <c r="C3401" s="2" t="s">
        <v>6422</v>
      </c>
      <c r="D3401" s="2"/>
      <c r="E3401" s="2"/>
      <c r="F3401" s="2" t="s">
        <v>6458</v>
      </c>
      <c r="G3401" s="2" t="s">
        <v>6459</v>
      </c>
      <c r="H3401" s="2">
        <v>495</v>
      </c>
      <c r="I3401" s="2" t="s">
        <v>2539</v>
      </c>
      <c r="J3401" s="2">
        <v>584</v>
      </c>
      <c r="K3401" s="2" t="s">
        <v>2670</v>
      </c>
      <c r="L3401" s="2"/>
      <c r="M3401" s="2"/>
      <c r="N3401" s="2" t="s">
        <v>240</v>
      </c>
      <c r="O3401" s="2" t="s">
        <v>241</v>
      </c>
      <c r="P3401" s="2" t="s">
        <v>10</v>
      </c>
      <c r="Q3401" s="2">
        <v>100</v>
      </c>
      <c r="R3401" s="2">
        <v>50</v>
      </c>
      <c r="S3401" s="2" t="s">
        <v>1024</v>
      </c>
      <c r="T3401" s="2" t="s">
        <v>1025</v>
      </c>
      <c r="U3401" s="3">
        <v>12</v>
      </c>
      <c r="V3401" s="2">
        <v>32</v>
      </c>
      <c r="W3401" s="2">
        <v>45</v>
      </c>
      <c r="X3401" s="2">
        <v>29</v>
      </c>
      <c r="Y3401" s="2">
        <v>4.1759999999999999E-2</v>
      </c>
      <c r="Z3401" s="2" t="s">
        <v>1065</v>
      </c>
      <c r="AA3401" s="2" t="s">
        <v>1066</v>
      </c>
      <c r="AB3401" s="2" t="s">
        <v>2723</v>
      </c>
      <c r="AC3401" s="2" t="s">
        <v>1000</v>
      </c>
      <c r="AD3401" s="2" t="s">
        <v>6460</v>
      </c>
      <c r="AE3401" s="2"/>
      <c r="AF3401" s="2"/>
      <c r="AG3401" s="5">
        <v>1000</v>
      </c>
      <c r="AH3401" s="2" t="s">
        <v>375</v>
      </c>
      <c r="AI3401" s="2" t="s">
        <v>376</v>
      </c>
      <c r="AJ3401" s="2" t="s">
        <v>6461</v>
      </c>
      <c r="AK3401" s="2"/>
      <c r="AL3401" s="2"/>
      <c r="AM3401" s="2"/>
      <c r="AN3401" s="2"/>
      <c r="AO3401" s="2" t="s">
        <v>6462</v>
      </c>
      <c r="AP3401" s="12" t="str">
        <f>HYPERLINK(MID(Tabla1[[#This Row],[Imágenes]],1,SEARCH(",",Tabla1[[#This Row],[Imágenes]],1)-1))</f>
        <v>https://media.on-gadget.com/media/filer_public/fb/00/fb00c66f-37b1-4be6-9a22-76f79978229a/23403_08.jpg</v>
      </c>
    </row>
    <row r="3402" spans="1:42" x14ac:dyDescent="0.3">
      <c r="A3402" s="2" t="s">
        <v>6457</v>
      </c>
      <c r="B3402" s="2" t="s">
        <v>6463</v>
      </c>
      <c r="C3402" s="2" t="s">
        <v>6422</v>
      </c>
      <c r="D3402" s="2"/>
      <c r="E3402" s="2"/>
      <c r="F3402" s="2" t="s">
        <v>6458</v>
      </c>
      <c r="G3402" s="2" t="s">
        <v>6459</v>
      </c>
      <c r="H3402" s="2">
        <v>495</v>
      </c>
      <c r="I3402" s="2" t="s">
        <v>2539</v>
      </c>
      <c r="J3402" s="2">
        <v>584</v>
      </c>
      <c r="K3402" s="2" t="s">
        <v>2670</v>
      </c>
      <c r="L3402" s="2"/>
      <c r="M3402" s="2"/>
      <c r="N3402" s="2" t="s">
        <v>240</v>
      </c>
      <c r="O3402" s="2" t="s">
        <v>241</v>
      </c>
      <c r="P3402" s="2" t="s">
        <v>10</v>
      </c>
      <c r="Q3402" s="2">
        <v>100</v>
      </c>
      <c r="R3402" s="2">
        <v>50</v>
      </c>
      <c r="S3402" s="2" t="s">
        <v>1024</v>
      </c>
      <c r="T3402" s="2" t="s">
        <v>1025</v>
      </c>
      <c r="U3402" s="3">
        <v>12</v>
      </c>
      <c r="V3402" s="2">
        <v>32</v>
      </c>
      <c r="W3402" s="2">
        <v>45</v>
      </c>
      <c r="X3402" s="2">
        <v>29</v>
      </c>
      <c r="Y3402" s="2">
        <v>4.1759999999999999E-2</v>
      </c>
      <c r="Z3402" s="2" t="s">
        <v>1065</v>
      </c>
      <c r="AA3402" s="2" t="s">
        <v>1066</v>
      </c>
      <c r="AB3402" s="2" t="s">
        <v>2723</v>
      </c>
      <c r="AC3402" s="2" t="s">
        <v>1000</v>
      </c>
      <c r="AD3402" s="2" t="s">
        <v>6460</v>
      </c>
      <c r="AE3402" s="2"/>
      <c r="AF3402" s="2"/>
      <c r="AG3402" s="5">
        <v>1000</v>
      </c>
      <c r="AH3402" s="2" t="s">
        <v>21</v>
      </c>
      <c r="AI3402" s="2" t="s">
        <v>22</v>
      </c>
      <c r="AJ3402" s="2" t="s">
        <v>6461</v>
      </c>
      <c r="AK3402" s="2"/>
      <c r="AL3402" s="2"/>
      <c r="AM3402" s="2"/>
      <c r="AN3402" s="2"/>
      <c r="AO3402" s="2" t="s">
        <v>6464</v>
      </c>
      <c r="AP3402" s="12" t="str">
        <f>HYPERLINK(MID(Tabla1[[#This Row],[Imágenes]],1,SEARCH(",",Tabla1[[#This Row],[Imágenes]],1)-1))</f>
        <v>https://media.on-gadget.com/media/filer_public/dc/ca/dcca2793-3759-4428-bb9f-b860e5364e62/23403_05.jpg</v>
      </c>
    </row>
    <row r="3403" spans="1:42" x14ac:dyDescent="0.3">
      <c r="A3403" s="2" t="s">
        <v>6163</v>
      </c>
      <c r="B3403" s="2" t="s">
        <v>6162</v>
      </c>
      <c r="C3403" s="2" t="s">
        <v>6167</v>
      </c>
      <c r="D3403" s="2"/>
      <c r="E3403" s="2" t="s">
        <v>6164</v>
      </c>
      <c r="F3403" s="2" t="s">
        <v>6165</v>
      </c>
      <c r="G3403" s="2" t="s">
        <v>6166</v>
      </c>
      <c r="H3403" s="2">
        <v>495</v>
      </c>
      <c r="I3403" s="2" t="s">
        <v>2539</v>
      </c>
      <c r="J3403" s="2">
        <v>584</v>
      </c>
      <c r="K3403" s="2" t="s">
        <v>2670</v>
      </c>
      <c r="L3403" s="2"/>
      <c r="M3403" s="2"/>
      <c r="N3403" s="2"/>
      <c r="O3403" s="2"/>
      <c r="P3403" s="2" t="s">
        <v>10</v>
      </c>
      <c r="Q3403" s="2">
        <v>100</v>
      </c>
      <c r="R3403" s="2">
        <v>0</v>
      </c>
      <c r="S3403" s="2" t="s">
        <v>1024</v>
      </c>
      <c r="T3403" s="2" t="s">
        <v>1025</v>
      </c>
      <c r="U3403" s="3">
        <v>6.8000000000000007</v>
      </c>
      <c r="V3403" s="2">
        <v>32</v>
      </c>
      <c r="W3403" s="2">
        <v>44</v>
      </c>
      <c r="X3403" s="2">
        <v>28</v>
      </c>
      <c r="Y3403" s="2">
        <v>3.9424000000000001E-2</v>
      </c>
      <c r="Z3403" s="2" t="s">
        <v>1990</v>
      </c>
      <c r="AA3403" s="2" t="s">
        <v>1991</v>
      </c>
      <c r="AB3403" s="2" t="s">
        <v>6168</v>
      </c>
      <c r="AC3403" s="2"/>
      <c r="AD3403" s="2" t="s">
        <v>6169</v>
      </c>
      <c r="AE3403" s="2"/>
      <c r="AF3403" s="2"/>
      <c r="AG3403" s="5">
        <v>1000</v>
      </c>
      <c r="AH3403" s="2" t="s">
        <v>333</v>
      </c>
      <c r="AI3403" s="2" t="s">
        <v>334</v>
      </c>
      <c r="AJ3403" s="2" t="s">
        <v>6162</v>
      </c>
      <c r="AK3403" s="2"/>
      <c r="AL3403" s="2"/>
      <c r="AM3403" s="2"/>
      <c r="AN3403" s="2"/>
      <c r="AO3403" s="2" t="s">
        <v>6170</v>
      </c>
      <c r="AP3403" s="12" t="str">
        <f>HYPERLINK(MID(Tabla1[[#This Row],[Imágenes]],1,SEARCH(",",Tabla1[[#This Row],[Imágenes]],1)-1))</f>
        <v>https://media.on-gadget.com/media/filer_public/c5/be/c5be897d-5039-43af-9cd1-8b3af4622409/23428_01.jpg</v>
      </c>
    </row>
    <row r="3404" spans="1:42" x14ac:dyDescent="0.3">
      <c r="A3404" s="2" t="s">
        <v>8647</v>
      </c>
      <c r="B3404" s="2" t="s">
        <v>8646</v>
      </c>
      <c r="C3404" s="2" t="s">
        <v>6167</v>
      </c>
      <c r="D3404" s="2"/>
      <c r="E3404" s="2" t="s">
        <v>8648</v>
      </c>
      <c r="F3404" s="2" t="s">
        <v>8649</v>
      </c>
      <c r="G3404" s="2" t="s">
        <v>8650</v>
      </c>
      <c r="H3404" s="2">
        <v>495</v>
      </c>
      <c r="I3404" s="2" t="s">
        <v>2539</v>
      </c>
      <c r="J3404" s="2">
        <v>584</v>
      </c>
      <c r="K3404" s="2" t="s">
        <v>2670</v>
      </c>
      <c r="L3404" s="2"/>
      <c r="M3404" s="2"/>
      <c r="N3404" s="2"/>
      <c r="O3404" s="2"/>
      <c r="P3404" s="2" t="s">
        <v>10</v>
      </c>
      <c r="Q3404" s="2">
        <v>50</v>
      </c>
      <c r="R3404" s="2">
        <v>0</v>
      </c>
      <c r="S3404" s="2" t="s">
        <v>1024</v>
      </c>
      <c r="T3404" s="2" t="s">
        <v>1025</v>
      </c>
      <c r="U3404" s="3">
        <v>4.2</v>
      </c>
      <c r="V3404" s="2">
        <v>27</v>
      </c>
      <c r="W3404" s="2">
        <v>48</v>
      </c>
      <c r="X3404" s="2">
        <v>13</v>
      </c>
      <c r="Y3404" s="2">
        <v>1.6847999999999998E-2</v>
      </c>
      <c r="Z3404" s="2" t="s">
        <v>8651</v>
      </c>
      <c r="AA3404" s="2" t="s">
        <v>8652</v>
      </c>
      <c r="AB3404" s="2" t="s">
        <v>2723</v>
      </c>
      <c r="AC3404" s="2" t="s">
        <v>1000</v>
      </c>
      <c r="AD3404" s="2" t="s">
        <v>8653</v>
      </c>
      <c r="AE3404" s="2"/>
      <c r="AF3404" s="2"/>
      <c r="AG3404" s="5">
        <v>2400</v>
      </c>
      <c r="AH3404" s="2" t="s">
        <v>48</v>
      </c>
      <c r="AI3404" s="2" t="s">
        <v>49</v>
      </c>
      <c r="AJ3404" s="2" t="s">
        <v>8646</v>
      </c>
      <c r="AK3404" s="2"/>
      <c r="AL3404" s="2"/>
      <c r="AM3404" s="2" t="s">
        <v>8536</v>
      </c>
      <c r="AN3404" s="2" t="s">
        <v>8537</v>
      </c>
      <c r="AO3404" s="2" t="s">
        <v>8654</v>
      </c>
      <c r="AP3404" s="12" t="str">
        <f>HYPERLINK(MID(Tabla1[[#This Row],[Imágenes]],1,SEARCH(",",Tabla1[[#This Row],[Imágenes]],1)-1))</f>
        <v>https://media.on-gadget.com/media/filer_public/b3/14/b314ef9a-0986-4254-a22f-581d1aefe206/21434_02.jpg</v>
      </c>
    </row>
    <row r="3405" spans="1:42" x14ac:dyDescent="0.3">
      <c r="A3405" s="2" t="s">
        <v>4408</v>
      </c>
      <c r="B3405" s="2" t="s">
        <v>4407</v>
      </c>
      <c r="C3405" s="2" t="s">
        <v>4412</v>
      </c>
      <c r="D3405" s="2"/>
      <c r="E3405" s="2" t="s">
        <v>4409</v>
      </c>
      <c r="F3405" s="2" t="s">
        <v>4410</v>
      </c>
      <c r="G3405" s="2" t="s">
        <v>4411</v>
      </c>
      <c r="H3405" s="2">
        <v>495</v>
      </c>
      <c r="I3405" s="2" t="s">
        <v>2539</v>
      </c>
      <c r="J3405" s="2">
        <v>584</v>
      </c>
      <c r="K3405" s="2" t="s">
        <v>2670</v>
      </c>
      <c r="L3405" s="2"/>
      <c r="M3405" s="2"/>
      <c r="N3405" s="2" t="s">
        <v>240</v>
      </c>
      <c r="O3405" s="2" t="s">
        <v>241</v>
      </c>
      <c r="P3405" s="2" t="s">
        <v>10</v>
      </c>
      <c r="Q3405" s="2">
        <v>100</v>
      </c>
      <c r="R3405" s="2">
        <v>50</v>
      </c>
      <c r="S3405" s="2" t="s">
        <v>1024</v>
      </c>
      <c r="T3405" s="2" t="s">
        <v>1025</v>
      </c>
      <c r="U3405" s="3">
        <v>12</v>
      </c>
      <c r="V3405" s="2">
        <v>31</v>
      </c>
      <c r="W3405" s="2">
        <v>48</v>
      </c>
      <c r="X3405" s="2">
        <v>15</v>
      </c>
      <c r="Y3405" s="2">
        <v>2.232E-2</v>
      </c>
      <c r="Z3405" s="2" t="s">
        <v>2542</v>
      </c>
      <c r="AA3405" s="2" t="s">
        <v>2543</v>
      </c>
      <c r="AB3405" s="2" t="s">
        <v>2723</v>
      </c>
      <c r="AC3405" s="2" t="s">
        <v>1000</v>
      </c>
      <c r="AD3405" s="2" t="s">
        <v>4413</v>
      </c>
      <c r="AE3405" s="2"/>
      <c r="AF3405" s="2"/>
      <c r="AG3405" s="5">
        <v>2100</v>
      </c>
      <c r="AH3405" s="2" t="s">
        <v>560</v>
      </c>
      <c r="AI3405" s="2" t="s">
        <v>561</v>
      </c>
      <c r="AJ3405" s="2" t="s">
        <v>4407</v>
      </c>
      <c r="AK3405" s="2"/>
      <c r="AL3405" s="2"/>
      <c r="AM3405" s="2"/>
      <c r="AN3405" s="2"/>
      <c r="AO3405" s="2" t="s">
        <v>4414</v>
      </c>
      <c r="AP3405" s="12" t="str">
        <f>HYPERLINK(MID(Tabla1[[#This Row],[Imágenes]],1,SEARCH(",",Tabla1[[#This Row],[Imágenes]],1)-1))</f>
        <v>https://media.on-gadget.com/media/filer_public/3d/7f/3d7f5633-4a52-4ff7-9bad-d5c558898f69/24430_22.jpg</v>
      </c>
    </row>
    <row r="3406" spans="1:42" x14ac:dyDescent="0.3">
      <c r="A3406" s="2" t="s">
        <v>8533</v>
      </c>
      <c r="B3406" s="2" t="s">
        <v>8532</v>
      </c>
      <c r="C3406" s="2" t="s">
        <v>4412</v>
      </c>
      <c r="D3406" s="2"/>
      <c r="E3406" s="2"/>
      <c r="F3406" s="2" t="s">
        <v>8534</v>
      </c>
      <c r="G3406" s="2" t="s">
        <v>8535</v>
      </c>
      <c r="H3406" s="2">
        <v>495</v>
      </c>
      <c r="I3406" s="2" t="s">
        <v>2539</v>
      </c>
      <c r="J3406" s="2">
        <v>584</v>
      </c>
      <c r="K3406" s="2" t="s">
        <v>2670</v>
      </c>
      <c r="L3406" s="2"/>
      <c r="M3406" s="2"/>
      <c r="N3406" s="2" t="s">
        <v>240</v>
      </c>
      <c r="O3406" s="2" t="s">
        <v>241</v>
      </c>
      <c r="P3406" s="2" t="s">
        <v>10</v>
      </c>
      <c r="Q3406" s="2">
        <v>100</v>
      </c>
      <c r="R3406" s="2">
        <v>50</v>
      </c>
      <c r="S3406" s="2" t="s">
        <v>1024</v>
      </c>
      <c r="T3406" s="2" t="s">
        <v>1025</v>
      </c>
      <c r="U3406" s="3">
        <v>12</v>
      </c>
      <c r="V3406" s="2">
        <v>31</v>
      </c>
      <c r="W3406" s="2">
        <v>48</v>
      </c>
      <c r="X3406" s="2">
        <v>15</v>
      </c>
      <c r="Y3406" s="2">
        <v>2.232E-2</v>
      </c>
      <c r="Z3406" s="2" t="s">
        <v>2542</v>
      </c>
      <c r="AA3406" s="2" t="s">
        <v>2543</v>
      </c>
      <c r="AB3406" s="2" t="s">
        <v>2723</v>
      </c>
      <c r="AC3406" s="2" t="s">
        <v>1000</v>
      </c>
      <c r="AD3406" s="2" t="s">
        <v>4413</v>
      </c>
      <c r="AE3406" s="2"/>
      <c r="AF3406" s="2"/>
      <c r="AG3406" s="5">
        <v>5000</v>
      </c>
      <c r="AH3406" s="2" t="s">
        <v>560</v>
      </c>
      <c r="AI3406" s="2" t="s">
        <v>561</v>
      </c>
      <c r="AJ3406" s="2" t="s">
        <v>8532</v>
      </c>
      <c r="AK3406" s="2"/>
      <c r="AL3406" s="2"/>
      <c r="AM3406" s="2" t="s">
        <v>8536</v>
      </c>
      <c r="AN3406" s="2" t="s">
        <v>8537</v>
      </c>
      <c r="AO3406" s="2" t="s">
        <v>8538</v>
      </c>
      <c r="AP3406" s="12" t="str">
        <f>HYPERLINK(MID(Tabla1[[#This Row],[Imágenes]],1,SEARCH(",",Tabla1[[#This Row],[Imágenes]],1)-1))</f>
        <v>https://media.on-gadget.com/media/filer_public/77/f8/77f82196-c27e-4840-8685-3b733ee957dc/21445_22.jpg</v>
      </c>
    </row>
    <row r="3407" spans="1:42" x14ac:dyDescent="0.3">
      <c r="A3407" s="2" t="s">
        <v>11693</v>
      </c>
      <c r="B3407" s="2" t="s">
        <v>11692</v>
      </c>
      <c r="C3407" s="2" t="s">
        <v>11696</v>
      </c>
      <c r="D3407" s="2"/>
      <c r="E3407" s="2" t="s">
        <v>11694</v>
      </c>
      <c r="F3407" s="2" t="s">
        <v>11695</v>
      </c>
      <c r="G3407" s="2" t="s">
        <v>11695</v>
      </c>
      <c r="H3407" s="2">
        <v>492</v>
      </c>
      <c r="I3407" s="2" t="s">
        <v>1050</v>
      </c>
      <c r="J3407" s="2">
        <v>562</v>
      </c>
      <c r="K3407" s="2" t="s">
        <v>1546</v>
      </c>
      <c r="L3407" s="2"/>
      <c r="M3407" s="2"/>
      <c r="N3407" s="2"/>
      <c r="O3407" s="2"/>
      <c r="P3407" s="2" t="s">
        <v>10</v>
      </c>
      <c r="Q3407" s="2">
        <v>20</v>
      </c>
      <c r="R3407" s="2">
        <v>0</v>
      </c>
      <c r="S3407" s="2" t="s">
        <v>1024</v>
      </c>
      <c r="T3407" s="2" t="s">
        <v>1025</v>
      </c>
      <c r="U3407" s="3">
        <v>10.5</v>
      </c>
      <c r="V3407" s="2">
        <v>32</v>
      </c>
      <c r="W3407" s="2">
        <v>39</v>
      </c>
      <c r="X3407" s="2">
        <v>25</v>
      </c>
      <c r="Y3407" s="2">
        <v>3.1199999999999999E-2</v>
      </c>
      <c r="Z3407" s="2" t="s">
        <v>1092</v>
      </c>
      <c r="AA3407" s="2" t="s">
        <v>1093</v>
      </c>
      <c r="AB3407" s="2" t="s">
        <v>7527</v>
      </c>
      <c r="AC3407" s="2" t="s">
        <v>1000</v>
      </c>
      <c r="AD3407" s="2" t="s">
        <v>11697</v>
      </c>
      <c r="AE3407" s="2"/>
      <c r="AF3407" s="2"/>
      <c r="AG3407" s="5">
        <v>480</v>
      </c>
      <c r="AH3407" s="2" t="s">
        <v>48</v>
      </c>
      <c r="AI3407" s="2" t="s">
        <v>49</v>
      </c>
      <c r="AJ3407" s="2" t="s">
        <v>11692</v>
      </c>
      <c r="AK3407" s="2"/>
      <c r="AL3407" s="2"/>
      <c r="AM3407" s="2" t="s">
        <v>8536</v>
      </c>
      <c r="AN3407" s="2" t="s">
        <v>8537</v>
      </c>
      <c r="AO3407" s="2" t="s">
        <v>11698</v>
      </c>
      <c r="AP3407" s="12" t="str">
        <f>HYPERLINK(MID(Tabla1[[#This Row],[Imágenes]],1,SEARCH(",",Tabla1[[#This Row],[Imágenes]],1)-1))</f>
        <v>https://media.on-gadget.com/media/filer_public/91/fa/91fa4b2a-1f1a-4caf-8e9a-7b6878c863a1/19143_02.jpg</v>
      </c>
    </row>
    <row r="3408" spans="1:42" x14ac:dyDescent="0.3">
      <c r="A3408" s="2" t="s">
        <v>7515</v>
      </c>
      <c r="B3408" s="2" t="s">
        <v>7514</v>
      </c>
      <c r="C3408" s="2" t="s">
        <v>7519</v>
      </c>
      <c r="D3408" s="2"/>
      <c r="E3408" s="2" t="s">
        <v>7516</v>
      </c>
      <c r="F3408" s="2" t="s">
        <v>7517</v>
      </c>
      <c r="G3408" s="2" t="s">
        <v>7518</v>
      </c>
      <c r="H3408" s="2">
        <v>495</v>
      </c>
      <c r="I3408" s="2" t="s">
        <v>2539</v>
      </c>
      <c r="J3408" s="2">
        <v>584</v>
      </c>
      <c r="K3408" s="2" t="s">
        <v>2670</v>
      </c>
      <c r="L3408" s="2"/>
      <c r="M3408" s="2"/>
      <c r="N3408" s="2" t="s">
        <v>240</v>
      </c>
      <c r="O3408" s="2" t="s">
        <v>241</v>
      </c>
      <c r="P3408" s="2" t="s">
        <v>10</v>
      </c>
      <c r="Q3408" s="2">
        <v>40</v>
      </c>
      <c r="R3408" s="2">
        <v>0</v>
      </c>
      <c r="S3408" s="2" t="s">
        <v>1024</v>
      </c>
      <c r="T3408" s="2" t="s">
        <v>1025</v>
      </c>
      <c r="U3408" s="3">
        <v>8</v>
      </c>
      <c r="V3408" s="2">
        <v>23</v>
      </c>
      <c r="W3408" s="2">
        <v>39</v>
      </c>
      <c r="X3408" s="2">
        <v>25</v>
      </c>
      <c r="Y3408" s="2">
        <v>2.2425E-2</v>
      </c>
      <c r="Z3408" s="2" t="s">
        <v>1065</v>
      </c>
      <c r="AA3408" s="2" t="s">
        <v>1066</v>
      </c>
      <c r="AB3408" s="2" t="s">
        <v>2723</v>
      </c>
      <c r="AC3408" s="2" t="s">
        <v>1000</v>
      </c>
      <c r="AD3408" s="2" t="s">
        <v>7520</v>
      </c>
      <c r="AE3408" s="2"/>
      <c r="AF3408" s="2"/>
      <c r="AG3408" s="5">
        <v>1080</v>
      </c>
      <c r="AH3408" s="2" t="s">
        <v>48</v>
      </c>
      <c r="AI3408" s="2" t="s">
        <v>49</v>
      </c>
      <c r="AJ3408" s="2" t="s">
        <v>7514</v>
      </c>
      <c r="AK3408" s="2"/>
      <c r="AL3408" s="2"/>
      <c r="AM3408" s="2"/>
      <c r="AN3408" s="2"/>
      <c r="AO3408" s="2" t="s">
        <v>7521</v>
      </c>
      <c r="AP3408" s="12" t="str">
        <f>HYPERLINK(MID(Tabla1[[#This Row],[Imágenes]],1,SEARCH(",",Tabla1[[#This Row],[Imágenes]],1)-1))</f>
        <v>https://media.on-gadget.com/media/filer_public/88/0b/880bc86c-5e4c-4992-abc6-96e963917162/22444_02.jpg</v>
      </c>
    </row>
    <row r="3409" spans="1:42" x14ac:dyDescent="0.3">
      <c r="A3409" s="2" t="s">
        <v>7523</v>
      </c>
      <c r="B3409" s="2" t="s">
        <v>7522</v>
      </c>
      <c r="C3409" s="2" t="s">
        <v>7519</v>
      </c>
      <c r="D3409" s="2"/>
      <c r="E3409" s="2" t="s">
        <v>7524</v>
      </c>
      <c r="F3409" s="2" t="s">
        <v>7525</v>
      </c>
      <c r="G3409" s="2" t="s">
        <v>7526</v>
      </c>
      <c r="H3409" s="2">
        <v>495</v>
      </c>
      <c r="I3409" s="2" t="s">
        <v>2539</v>
      </c>
      <c r="J3409" s="2">
        <v>584</v>
      </c>
      <c r="K3409" s="2" t="s">
        <v>2670</v>
      </c>
      <c r="L3409" s="2"/>
      <c r="M3409" s="2"/>
      <c r="N3409" s="2" t="s">
        <v>5760</v>
      </c>
      <c r="O3409" s="2" t="s">
        <v>5761</v>
      </c>
      <c r="P3409" s="2" t="s">
        <v>10</v>
      </c>
      <c r="Q3409" s="2">
        <v>40</v>
      </c>
      <c r="R3409" s="2">
        <v>0</v>
      </c>
      <c r="S3409" s="2" t="s">
        <v>1024</v>
      </c>
      <c r="T3409" s="2" t="s">
        <v>1025</v>
      </c>
      <c r="U3409" s="3">
        <v>7.9</v>
      </c>
      <c r="V3409" s="2">
        <v>24</v>
      </c>
      <c r="W3409" s="2">
        <v>39</v>
      </c>
      <c r="X3409" s="2">
        <v>26</v>
      </c>
      <c r="Y3409" s="2">
        <v>2.4336E-2</v>
      </c>
      <c r="Z3409" s="2" t="s">
        <v>3258</v>
      </c>
      <c r="AA3409" s="2" t="s">
        <v>5762</v>
      </c>
      <c r="AB3409" s="2" t="s">
        <v>7527</v>
      </c>
      <c r="AC3409" s="2" t="s">
        <v>1000</v>
      </c>
      <c r="AD3409" s="2" t="s">
        <v>7520</v>
      </c>
      <c r="AE3409" s="2"/>
      <c r="AF3409" s="2"/>
      <c r="AG3409" s="5">
        <v>160</v>
      </c>
      <c r="AH3409" s="2" t="s">
        <v>560</v>
      </c>
      <c r="AI3409" s="2" t="s">
        <v>561</v>
      </c>
      <c r="AJ3409" s="2" t="s">
        <v>7522</v>
      </c>
      <c r="AK3409" s="2"/>
      <c r="AL3409" s="2"/>
      <c r="AM3409" s="2"/>
      <c r="AN3409" s="2"/>
      <c r="AO3409" s="2" t="s">
        <v>7528</v>
      </c>
      <c r="AP3409" s="12" t="str">
        <f>HYPERLINK(MID(Tabla1[[#This Row],[Imágenes]],1,SEARCH(",",Tabla1[[#This Row],[Imágenes]],1)-1))</f>
        <v>https://media.on-gadget.com/media/filer_public/52/c6/52c68187-754b-42e1-8c23-81842e244c06/22443_22.jpg</v>
      </c>
    </row>
    <row r="3410" spans="1:42" x14ac:dyDescent="0.3">
      <c r="A3410" s="2" t="s">
        <v>6154</v>
      </c>
      <c r="B3410" s="2" t="s">
        <v>6153</v>
      </c>
      <c r="C3410" s="2" t="s">
        <v>6158</v>
      </c>
      <c r="D3410" s="2"/>
      <c r="E3410" s="2" t="s">
        <v>6155</v>
      </c>
      <c r="F3410" s="2" t="s">
        <v>6156</v>
      </c>
      <c r="G3410" s="2" t="s">
        <v>6157</v>
      </c>
      <c r="H3410" s="2">
        <v>495</v>
      </c>
      <c r="I3410" s="2" t="s">
        <v>2539</v>
      </c>
      <c r="J3410" s="2">
        <v>584</v>
      </c>
      <c r="K3410" s="2" t="s">
        <v>2670</v>
      </c>
      <c r="L3410" s="2"/>
      <c r="M3410" s="2"/>
      <c r="N3410" s="2"/>
      <c r="O3410" s="2"/>
      <c r="P3410" s="2" t="s">
        <v>10</v>
      </c>
      <c r="Q3410" s="2">
        <v>100</v>
      </c>
      <c r="R3410" s="2">
        <v>0</v>
      </c>
      <c r="S3410" s="2" t="s">
        <v>1024</v>
      </c>
      <c r="T3410" s="2" t="s">
        <v>1025</v>
      </c>
      <c r="U3410" s="3">
        <v>7.0000000000000009</v>
      </c>
      <c r="V3410" s="2">
        <v>24</v>
      </c>
      <c r="W3410" s="2">
        <v>53</v>
      </c>
      <c r="X3410" s="2">
        <v>30</v>
      </c>
      <c r="Y3410" s="2">
        <v>3.8159999999999999E-2</v>
      </c>
      <c r="Z3410" s="2" t="s">
        <v>1990</v>
      </c>
      <c r="AA3410" s="2" t="s">
        <v>1991</v>
      </c>
      <c r="AB3410" s="2" t="s">
        <v>6159</v>
      </c>
      <c r="AC3410" s="2" t="s">
        <v>1000</v>
      </c>
      <c r="AD3410" s="2" t="s">
        <v>6160</v>
      </c>
      <c r="AE3410" s="2"/>
      <c r="AF3410" s="2"/>
      <c r="AG3410" s="5">
        <v>1800</v>
      </c>
      <c r="AH3410" s="2" t="s">
        <v>333</v>
      </c>
      <c r="AI3410" s="2" t="s">
        <v>334</v>
      </c>
      <c r="AJ3410" s="2" t="s">
        <v>6153</v>
      </c>
      <c r="AK3410" s="2"/>
      <c r="AL3410" s="2"/>
      <c r="AM3410" s="2"/>
      <c r="AN3410" s="2"/>
      <c r="AO3410" s="2" t="s">
        <v>6161</v>
      </c>
      <c r="AP3410" s="12" t="str">
        <f>HYPERLINK(MID(Tabla1[[#This Row],[Imágenes]],1,SEARCH(",",Tabla1[[#This Row],[Imágenes]],1)-1))</f>
        <v>https://media.on-gadget.com/media/filer_public/9f/ec/9fec7d58-f5c9-45f4-bb72-29c49ca34ce6/23429_01.jpg</v>
      </c>
    </row>
    <row r="3411" spans="1:42" x14ac:dyDescent="0.3">
      <c r="A3411" s="2" t="s">
        <v>7846</v>
      </c>
      <c r="B3411" s="2" t="s">
        <v>7845</v>
      </c>
      <c r="C3411" s="2" t="s">
        <v>6158</v>
      </c>
      <c r="D3411" s="2"/>
      <c r="E3411" s="2" t="s">
        <v>7847</v>
      </c>
      <c r="F3411" s="2" t="s">
        <v>7848</v>
      </c>
      <c r="G3411" s="2" t="s">
        <v>7848</v>
      </c>
      <c r="H3411" s="2">
        <v>495</v>
      </c>
      <c r="I3411" s="2" t="s">
        <v>2539</v>
      </c>
      <c r="J3411" s="2">
        <v>584</v>
      </c>
      <c r="K3411" s="2" t="s">
        <v>2670</v>
      </c>
      <c r="L3411" s="2"/>
      <c r="M3411" s="2" t="s">
        <v>2499</v>
      </c>
      <c r="N3411" s="2"/>
      <c r="O3411" s="2"/>
      <c r="P3411" s="2" t="s">
        <v>10</v>
      </c>
      <c r="Q3411" s="2">
        <v>200</v>
      </c>
      <c r="R3411" s="2">
        <v>50</v>
      </c>
      <c r="S3411" s="2" t="s">
        <v>243</v>
      </c>
      <c r="T3411" s="2" t="s">
        <v>244</v>
      </c>
      <c r="U3411" s="3">
        <v>17</v>
      </c>
      <c r="V3411" s="2">
        <v>23</v>
      </c>
      <c r="W3411" s="2">
        <v>37</v>
      </c>
      <c r="X3411" s="2">
        <v>24</v>
      </c>
      <c r="Y3411" s="2">
        <v>2.0424000000000001E-2</v>
      </c>
      <c r="Z3411" s="2" t="s">
        <v>7849</v>
      </c>
      <c r="AA3411" s="2" t="s">
        <v>7850</v>
      </c>
      <c r="AB3411" s="2" t="s">
        <v>7851</v>
      </c>
      <c r="AC3411" s="2" t="s">
        <v>1000</v>
      </c>
      <c r="AD3411" s="2" t="s">
        <v>7852</v>
      </c>
      <c r="AE3411" s="2"/>
      <c r="AF3411" s="2"/>
      <c r="AG3411" s="5">
        <v>10000</v>
      </c>
      <c r="AH3411" s="2" t="s">
        <v>333</v>
      </c>
      <c r="AI3411" s="2" t="s">
        <v>334</v>
      </c>
      <c r="AJ3411" s="2" t="s">
        <v>7845</v>
      </c>
      <c r="AK3411" s="2"/>
      <c r="AL3411" s="2"/>
      <c r="AM3411" s="2" t="s">
        <v>1584</v>
      </c>
      <c r="AN3411" s="2" t="s">
        <v>1585</v>
      </c>
      <c r="AO3411" s="2" t="s">
        <v>7853</v>
      </c>
      <c r="AP3411" s="12" t="str">
        <f>HYPERLINK(MID(Tabla1[[#This Row],[Imágenes]],1,SEARCH(",",Tabla1[[#This Row],[Imágenes]],1)-1))</f>
        <v>https://media.on-gadget.com/media/filer_public/06/89/06896133-5e2f-4018-a4c6-4cb72c5f9dc1/22401_01.jpg</v>
      </c>
    </row>
    <row r="3412" spans="1:42" x14ac:dyDescent="0.3">
      <c r="A3412" s="2" t="s">
        <v>2919</v>
      </c>
      <c r="B3412" s="2" t="s">
        <v>2918</v>
      </c>
      <c r="C3412" s="2" t="s">
        <v>2923</v>
      </c>
      <c r="D3412" s="2"/>
      <c r="E3412" s="2" t="s">
        <v>2920</v>
      </c>
      <c r="F3412" s="2" t="s">
        <v>2921</v>
      </c>
      <c r="G3412" s="2" t="s">
        <v>2922</v>
      </c>
      <c r="H3412" s="2">
        <v>495</v>
      </c>
      <c r="I3412" s="2" t="s">
        <v>2539</v>
      </c>
      <c r="J3412" s="2">
        <v>580</v>
      </c>
      <c r="K3412" s="2" t="s">
        <v>2540</v>
      </c>
      <c r="L3412" s="2"/>
      <c r="M3412" s="2"/>
      <c r="N3412" s="2" t="s">
        <v>197</v>
      </c>
      <c r="O3412" s="2" t="s">
        <v>198</v>
      </c>
      <c r="P3412" s="2" t="s">
        <v>10</v>
      </c>
      <c r="Q3412" s="2">
        <v>40</v>
      </c>
      <c r="R3412" s="2">
        <v>0</v>
      </c>
      <c r="S3412" s="2" t="s">
        <v>1024</v>
      </c>
      <c r="T3412" s="2" t="s">
        <v>1025</v>
      </c>
      <c r="U3412" s="3">
        <v>6.8999999999999995</v>
      </c>
      <c r="V3412" s="2">
        <v>23</v>
      </c>
      <c r="W3412" s="2">
        <v>31</v>
      </c>
      <c r="X3412" s="2">
        <v>22</v>
      </c>
      <c r="Y3412" s="2">
        <v>1.5685999999999999E-2</v>
      </c>
      <c r="Z3412" s="2" t="s">
        <v>2924</v>
      </c>
      <c r="AA3412" s="2" t="s">
        <v>2925</v>
      </c>
      <c r="AB3412" s="2" t="s">
        <v>2544</v>
      </c>
      <c r="AC3412" s="2" t="s">
        <v>1000</v>
      </c>
      <c r="AD3412" s="2" t="s">
        <v>2926</v>
      </c>
      <c r="AE3412" s="2" t="s">
        <v>2927</v>
      </c>
      <c r="AF3412" s="2"/>
      <c r="AG3412" s="5">
        <v>1560</v>
      </c>
      <c r="AH3412" s="2" t="s">
        <v>48</v>
      </c>
      <c r="AI3412" s="2" t="s">
        <v>49</v>
      </c>
      <c r="AJ3412" s="2" t="s">
        <v>2928</v>
      </c>
      <c r="AK3412" s="2"/>
      <c r="AL3412" s="2"/>
      <c r="AM3412" s="2"/>
      <c r="AN3412" s="2"/>
      <c r="AO3412" s="2" t="s">
        <v>2929</v>
      </c>
      <c r="AP3412" s="12" t="str">
        <f>HYPERLINK(MID(Tabla1[[#This Row],[Imágenes]],1,SEARCH(",",Tabla1[[#This Row],[Imágenes]],1)-1))</f>
        <v>https://media.on-gadget.com/media/filer_public/bb/f9/bbf9f8a6-5fdd-45e2-86ad-ae56ee3fd33c/25411_02.jpg</v>
      </c>
    </row>
    <row r="3413" spans="1:42" x14ac:dyDescent="0.3">
      <c r="A3413" s="2" t="s">
        <v>2919</v>
      </c>
      <c r="B3413" s="2" t="s">
        <v>2930</v>
      </c>
      <c r="C3413" s="2" t="s">
        <v>2923</v>
      </c>
      <c r="D3413" s="2"/>
      <c r="E3413" s="2" t="s">
        <v>2931</v>
      </c>
      <c r="F3413" s="2" t="s">
        <v>2921</v>
      </c>
      <c r="G3413" s="2" t="s">
        <v>2922</v>
      </c>
      <c r="H3413" s="2">
        <v>495</v>
      </c>
      <c r="I3413" s="2" t="s">
        <v>2539</v>
      </c>
      <c r="J3413" s="2">
        <v>580</v>
      </c>
      <c r="K3413" s="2" t="s">
        <v>2540</v>
      </c>
      <c r="L3413" s="2"/>
      <c r="M3413" s="2"/>
      <c r="N3413" s="2" t="s">
        <v>197</v>
      </c>
      <c r="O3413" s="2" t="s">
        <v>198</v>
      </c>
      <c r="P3413" s="2" t="s">
        <v>10</v>
      </c>
      <c r="Q3413" s="2">
        <v>40</v>
      </c>
      <c r="R3413" s="2">
        <v>0</v>
      </c>
      <c r="S3413" s="2" t="s">
        <v>1024</v>
      </c>
      <c r="T3413" s="2" t="s">
        <v>1025</v>
      </c>
      <c r="U3413" s="3">
        <v>6.8999999999999995</v>
      </c>
      <c r="V3413" s="2">
        <v>23</v>
      </c>
      <c r="W3413" s="2">
        <v>31</v>
      </c>
      <c r="X3413" s="2">
        <v>22</v>
      </c>
      <c r="Y3413" s="2">
        <v>1.5685999999999999E-2</v>
      </c>
      <c r="Z3413" s="2" t="s">
        <v>2924</v>
      </c>
      <c r="AA3413" s="2" t="s">
        <v>2925</v>
      </c>
      <c r="AB3413" s="2" t="s">
        <v>2544</v>
      </c>
      <c r="AC3413" s="2" t="s">
        <v>1000</v>
      </c>
      <c r="AD3413" s="2" t="s">
        <v>2926</v>
      </c>
      <c r="AE3413" s="2" t="s">
        <v>2927</v>
      </c>
      <c r="AF3413" s="2"/>
      <c r="AG3413" s="5">
        <v>1560</v>
      </c>
      <c r="AH3413" s="2" t="s">
        <v>333</v>
      </c>
      <c r="AI3413" s="2" t="s">
        <v>334</v>
      </c>
      <c r="AJ3413" s="2" t="s">
        <v>2928</v>
      </c>
      <c r="AK3413" s="2"/>
      <c r="AL3413" s="2"/>
      <c r="AM3413" s="2"/>
      <c r="AN3413" s="2"/>
      <c r="AO3413" s="2" t="s">
        <v>2932</v>
      </c>
      <c r="AP3413" s="12" t="str">
        <f>HYPERLINK(MID(Tabla1[[#This Row],[Imágenes]],1,SEARCH(",",Tabla1[[#This Row],[Imágenes]],1)-1))</f>
        <v>https://media.on-gadget.com/media/filer_public/91/12/91123235-f77c-4cca-8d42-405b441f3ac7/25411_01.jpg</v>
      </c>
    </row>
    <row r="3414" spans="1:42" x14ac:dyDescent="0.3">
      <c r="A3414" s="2" t="s">
        <v>2535</v>
      </c>
      <c r="B3414" s="2" t="s">
        <v>2534</v>
      </c>
      <c r="C3414" s="2" t="s">
        <v>2541</v>
      </c>
      <c r="D3414" s="2"/>
      <c r="E3414" s="2" t="s">
        <v>2536</v>
      </c>
      <c r="F3414" s="2" t="s">
        <v>2537</v>
      </c>
      <c r="G3414" s="2" t="s">
        <v>2538</v>
      </c>
      <c r="H3414" s="2">
        <v>495</v>
      </c>
      <c r="I3414" s="2" t="s">
        <v>2539</v>
      </c>
      <c r="J3414" s="2">
        <v>580</v>
      </c>
      <c r="K3414" s="2" t="s">
        <v>2540</v>
      </c>
      <c r="L3414" s="2"/>
      <c r="M3414" s="2"/>
      <c r="N3414" s="2" t="s">
        <v>8</v>
      </c>
      <c r="O3414" s="2" t="s">
        <v>9</v>
      </c>
      <c r="P3414" s="2" t="s">
        <v>10</v>
      </c>
      <c r="Q3414" s="2">
        <v>50</v>
      </c>
      <c r="R3414" s="2">
        <v>25</v>
      </c>
      <c r="S3414" s="2" t="s">
        <v>1024</v>
      </c>
      <c r="T3414" s="2" t="s">
        <v>1025</v>
      </c>
      <c r="U3414" s="3">
        <v>8</v>
      </c>
      <c r="V3414" s="2">
        <v>26</v>
      </c>
      <c r="W3414" s="2">
        <v>48</v>
      </c>
      <c r="X3414" s="2">
        <v>15</v>
      </c>
      <c r="Y3414" s="2">
        <v>1.8720000000000001E-2</v>
      </c>
      <c r="Z3414" s="2" t="s">
        <v>2542</v>
      </c>
      <c r="AA3414" s="2" t="s">
        <v>2543</v>
      </c>
      <c r="AB3414" s="2" t="s">
        <v>2544</v>
      </c>
      <c r="AC3414" s="2" t="s">
        <v>1000</v>
      </c>
      <c r="AD3414" s="2" t="s">
        <v>2545</v>
      </c>
      <c r="AE3414" s="2"/>
      <c r="AF3414" s="2"/>
      <c r="AG3414" s="5">
        <v>0</v>
      </c>
      <c r="AH3414" s="2" t="s">
        <v>560</v>
      </c>
      <c r="AI3414" s="2" t="s">
        <v>561</v>
      </c>
      <c r="AJ3414" s="2" t="s">
        <v>2534</v>
      </c>
      <c r="AK3414" s="2"/>
      <c r="AL3414" s="2"/>
      <c r="AM3414" s="2"/>
      <c r="AN3414" s="2"/>
      <c r="AO3414" s="2" t="s">
        <v>2546</v>
      </c>
      <c r="AP3414" s="12" t="str">
        <f>HYPERLINK(MID(Tabla1[[#This Row],[Imágenes]],1,SEARCH(",",Tabla1[[#This Row],[Imágenes]],1)-1))</f>
        <v>https://media.on-gadget.com/media/filer_public/59/5b/595baa4a-8639-46b7-83a8-d46cc526d0be/25434_22.jpg</v>
      </c>
    </row>
    <row r="3415" spans="1:42" x14ac:dyDescent="0.3">
      <c r="A3415" s="2" t="s">
        <v>6466</v>
      </c>
      <c r="B3415" s="2" t="s">
        <v>6465</v>
      </c>
      <c r="C3415" s="2" t="s">
        <v>2541</v>
      </c>
      <c r="D3415" s="2"/>
      <c r="E3415" s="2"/>
      <c r="F3415" s="2" t="s">
        <v>6467</v>
      </c>
      <c r="G3415" s="2" t="s">
        <v>6468</v>
      </c>
      <c r="H3415" s="2">
        <v>495</v>
      </c>
      <c r="I3415" s="2" t="s">
        <v>2539</v>
      </c>
      <c r="J3415" s="2">
        <v>580</v>
      </c>
      <c r="K3415" s="2" t="s">
        <v>2540</v>
      </c>
      <c r="L3415" s="2"/>
      <c r="M3415" s="2"/>
      <c r="N3415" s="2" t="s">
        <v>240</v>
      </c>
      <c r="O3415" s="2" t="s">
        <v>241</v>
      </c>
      <c r="P3415" s="2" t="s">
        <v>10</v>
      </c>
      <c r="Q3415" s="2">
        <v>30</v>
      </c>
      <c r="R3415" s="2">
        <v>15</v>
      </c>
      <c r="S3415" s="2" t="s">
        <v>1024</v>
      </c>
      <c r="T3415" s="2" t="s">
        <v>1025</v>
      </c>
      <c r="U3415" s="3">
        <v>8.6999999999999993</v>
      </c>
      <c r="V3415" s="2">
        <v>32</v>
      </c>
      <c r="W3415" s="2">
        <v>40</v>
      </c>
      <c r="X3415" s="2">
        <v>12</v>
      </c>
      <c r="Y3415" s="2">
        <v>1.536E-2</v>
      </c>
      <c r="Z3415" s="2" t="s">
        <v>1065</v>
      </c>
      <c r="AA3415" s="2" t="s">
        <v>1066</v>
      </c>
      <c r="AB3415" s="2" t="s">
        <v>2544</v>
      </c>
      <c r="AC3415" s="2" t="s">
        <v>1000</v>
      </c>
      <c r="AD3415" s="2" t="s">
        <v>6469</v>
      </c>
      <c r="AE3415" s="2"/>
      <c r="AF3415" s="2"/>
      <c r="AG3415" s="5">
        <v>300</v>
      </c>
      <c r="AH3415" s="2" t="s">
        <v>21</v>
      </c>
      <c r="AI3415" s="2" t="s">
        <v>22</v>
      </c>
      <c r="AJ3415" s="2" t="s">
        <v>6465</v>
      </c>
      <c r="AK3415" s="2"/>
      <c r="AL3415" s="2"/>
      <c r="AM3415" s="2"/>
      <c r="AN3415" s="2"/>
      <c r="AO3415" s="2" t="s">
        <v>6470</v>
      </c>
      <c r="AP3415" s="12" t="str">
        <f>HYPERLINK(MID(Tabla1[[#This Row],[Imágenes]],1,SEARCH(",",Tabla1[[#This Row],[Imágenes]],1)-1))</f>
        <v>https://media.on-gadget.com/media/filer_public/18/55/18551fb0-a29b-491d-bf9e-c327492a1e56/23402_05.jpg</v>
      </c>
    </row>
    <row r="3416" spans="1:42" x14ac:dyDescent="0.3">
      <c r="A3416" s="2" t="s">
        <v>7680</v>
      </c>
      <c r="B3416" s="2" t="s">
        <v>7679</v>
      </c>
      <c r="C3416" s="2" t="s">
        <v>2541</v>
      </c>
      <c r="D3416" s="2"/>
      <c r="E3416" s="2" t="s">
        <v>7681</v>
      </c>
      <c r="F3416" s="2" t="s">
        <v>7682</v>
      </c>
      <c r="G3416" s="2" t="s">
        <v>7683</v>
      </c>
      <c r="H3416" s="2">
        <v>495</v>
      </c>
      <c r="I3416" s="2" t="s">
        <v>2539</v>
      </c>
      <c r="J3416" s="2">
        <v>580</v>
      </c>
      <c r="K3416" s="2" t="s">
        <v>2540</v>
      </c>
      <c r="L3416" s="2"/>
      <c r="M3416" s="2"/>
      <c r="N3416" s="2" t="s">
        <v>240</v>
      </c>
      <c r="O3416" s="2" t="s">
        <v>241</v>
      </c>
      <c r="P3416" s="2" t="s">
        <v>10</v>
      </c>
      <c r="Q3416" s="2">
        <v>50</v>
      </c>
      <c r="R3416" s="2">
        <v>25</v>
      </c>
      <c r="S3416" s="2" t="s">
        <v>1024</v>
      </c>
      <c r="T3416" s="2" t="s">
        <v>1025</v>
      </c>
      <c r="U3416" s="3">
        <v>8</v>
      </c>
      <c r="V3416" s="2">
        <v>26</v>
      </c>
      <c r="W3416" s="2">
        <v>48</v>
      </c>
      <c r="X3416" s="2">
        <v>15</v>
      </c>
      <c r="Y3416" s="2">
        <v>1.8720000000000001E-2</v>
      </c>
      <c r="Z3416" s="2" t="s">
        <v>2542</v>
      </c>
      <c r="AA3416" s="2" t="s">
        <v>2543</v>
      </c>
      <c r="AB3416" s="2" t="s">
        <v>2544</v>
      </c>
      <c r="AC3416" s="2" t="s">
        <v>1000</v>
      </c>
      <c r="AD3416" s="2" t="s">
        <v>7684</v>
      </c>
      <c r="AE3416" s="2"/>
      <c r="AF3416" s="2"/>
      <c r="AG3416" s="5">
        <v>1600</v>
      </c>
      <c r="AH3416" s="2" t="s">
        <v>560</v>
      </c>
      <c r="AI3416" s="2" t="s">
        <v>561</v>
      </c>
      <c r="AJ3416" s="2" t="s">
        <v>7679</v>
      </c>
      <c r="AK3416" s="2"/>
      <c r="AL3416" s="2"/>
      <c r="AM3416" s="2"/>
      <c r="AN3416" s="2"/>
      <c r="AO3416" s="2" t="s">
        <v>7685</v>
      </c>
      <c r="AP3416" s="12" t="str">
        <f>HYPERLINK(MID(Tabla1[[#This Row],[Imágenes]],1,SEARCH(",",Tabla1[[#This Row],[Imágenes]],1)-1))</f>
        <v>https://media.on-gadget.com/media/filer_public/5e/03/5e031d69-a5dc-4b4b-957c-57dbd13a91c6/22426_22.jpg</v>
      </c>
    </row>
    <row r="3417" spans="1:42" x14ac:dyDescent="0.3">
      <c r="A3417" s="2" t="s">
        <v>3011</v>
      </c>
      <c r="B3417" s="2" t="s">
        <v>3010</v>
      </c>
      <c r="C3417" s="2" t="s">
        <v>3014</v>
      </c>
      <c r="D3417" s="2"/>
      <c r="E3417" s="2" t="s">
        <v>3012</v>
      </c>
      <c r="F3417" s="2" t="s">
        <v>3013</v>
      </c>
      <c r="G3417" s="2" t="s">
        <v>3013</v>
      </c>
      <c r="H3417" s="2">
        <v>495</v>
      </c>
      <c r="I3417" s="2" t="s">
        <v>2539</v>
      </c>
      <c r="J3417" s="2">
        <v>580</v>
      </c>
      <c r="K3417" s="2" t="s">
        <v>2540</v>
      </c>
      <c r="L3417" s="2"/>
      <c r="M3417" s="2"/>
      <c r="N3417" s="2" t="s">
        <v>197</v>
      </c>
      <c r="O3417" s="2" t="s">
        <v>198</v>
      </c>
      <c r="P3417" s="2" t="s">
        <v>10</v>
      </c>
      <c r="Q3417" s="2">
        <v>50</v>
      </c>
      <c r="R3417" s="2">
        <v>25</v>
      </c>
      <c r="S3417" s="2" t="s">
        <v>1024</v>
      </c>
      <c r="T3417" s="2" t="s">
        <v>1025</v>
      </c>
      <c r="U3417" s="3">
        <v>7.1999999999999993</v>
      </c>
      <c r="V3417" s="2">
        <v>32</v>
      </c>
      <c r="W3417" s="2">
        <v>41</v>
      </c>
      <c r="X3417" s="2">
        <v>33</v>
      </c>
      <c r="Y3417" s="2">
        <v>4.3296000000000001E-2</v>
      </c>
      <c r="Z3417" s="2" t="s">
        <v>3015</v>
      </c>
      <c r="AA3417" s="2" t="s">
        <v>3016</v>
      </c>
      <c r="AB3417" s="2" t="s">
        <v>2544</v>
      </c>
      <c r="AC3417" s="2" t="s">
        <v>2904</v>
      </c>
      <c r="AD3417" s="2" t="s">
        <v>3017</v>
      </c>
      <c r="AE3417" s="2"/>
      <c r="AF3417" s="2"/>
      <c r="AG3417" s="5">
        <v>1950</v>
      </c>
      <c r="AH3417" s="2" t="s">
        <v>48</v>
      </c>
      <c r="AI3417" s="2" t="s">
        <v>49</v>
      </c>
      <c r="AJ3417" s="2" t="s">
        <v>3010</v>
      </c>
      <c r="AK3417" s="2"/>
      <c r="AL3417" s="2"/>
      <c r="AM3417" s="2"/>
      <c r="AN3417" s="2"/>
      <c r="AO3417" s="2" t="s">
        <v>3018</v>
      </c>
      <c r="AP3417" s="12" t="str">
        <f>HYPERLINK(MID(Tabla1[[#This Row],[Imágenes]],1,SEARCH(",",Tabla1[[#This Row],[Imágenes]],1)-1))</f>
        <v>https://media.on-gadget.com/media/filer_public/c0/67/c067ccfa-9d9a-4eb0-96fe-af833012e360/25404_02.jpg</v>
      </c>
    </row>
    <row r="3418" spans="1:42" x14ac:dyDescent="0.3">
      <c r="A3418" s="2" t="s">
        <v>3020</v>
      </c>
      <c r="B3418" s="2" t="s">
        <v>3019</v>
      </c>
      <c r="C3418" s="2" t="s">
        <v>3014</v>
      </c>
      <c r="D3418" s="2"/>
      <c r="E3418" s="2" t="s">
        <v>3021</v>
      </c>
      <c r="F3418" s="2" t="s">
        <v>3022</v>
      </c>
      <c r="G3418" s="2" t="s">
        <v>3023</v>
      </c>
      <c r="H3418" s="2">
        <v>495</v>
      </c>
      <c r="I3418" s="2" t="s">
        <v>2539</v>
      </c>
      <c r="J3418" s="2">
        <v>580</v>
      </c>
      <c r="K3418" s="2" t="s">
        <v>2540</v>
      </c>
      <c r="L3418" s="2"/>
      <c r="M3418" s="2"/>
      <c r="N3418" s="2" t="s">
        <v>197</v>
      </c>
      <c r="O3418" s="2" t="s">
        <v>198</v>
      </c>
      <c r="P3418" s="2" t="s">
        <v>10</v>
      </c>
      <c r="Q3418" s="2">
        <v>50</v>
      </c>
      <c r="R3418" s="2">
        <v>25</v>
      </c>
      <c r="S3418" s="2" t="s">
        <v>1024</v>
      </c>
      <c r="T3418" s="2" t="s">
        <v>1025</v>
      </c>
      <c r="U3418" s="3">
        <v>11.600000000000001</v>
      </c>
      <c r="V3418" s="2">
        <v>22</v>
      </c>
      <c r="W3418" s="2">
        <v>45</v>
      </c>
      <c r="X3418" s="2">
        <v>21</v>
      </c>
      <c r="Y3418" s="2">
        <v>2.0789999999999999E-2</v>
      </c>
      <c r="Z3418" s="2" t="s">
        <v>3015</v>
      </c>
      <c r="AA3418" s="2" t="s">
        <v>3016</v>
      </c>
      <c r="AB3418" s="2" t="s">
        <v>2544</v>
      </c>
      <c r="AC3418" s="2" t="s">
        <v>2904</v>
      </c>
      <c r="AD3418" s="2" t="s">
        <v>3024</v>
      </c>
      <c r="AE3418" s="2"/>
      <c r="AF3418" s="2"/>
      <c r="AG3418" s="5">
        <v>2000</v>
      </c>
      <c r="AH3418" s="2" t="s">
        <v>267</v>
      </c>
      <c r="AI3418" s="2" t="s">
        <v>268</v>
      </c>
      <c r="AJ3418" s="2" t="s">
        <v>3025</v>
      </c>
      <c r="AK3418" s="2"/>
      <c r="AL3418" s="2"/>
      <c r="AM3418" s="2"/>
      <c r="AN3418" s="2"/>
      <c r="AO3418" s="2" t="s">
        <v>3026</v>
      </c>
      <c r="AP3418" s="12" t="str">
        <f>HYPERLINK(MID(Tabla1[[#This Row],[Imágenes]],1,SEARCH(",",Tabla1[[#This Row],[Imágenes]],1)-1))</f>
        <v>https://media.on-gadget.com/media/filer_public/7e/ea/7eea52ae-8ebf-4e4b-88a8-a991662b586e/25403_10.jpg</v>
      </c>
    </row>
    <row r="3419" spans="1:42" x14ac:dyDescent="0.3">
      <c r="A3419" s="2" t="s">
        <v>3020</v>
      </c>
      <c r="B3419" s="2" t="s">
        <v>3027</v>
      </c>
      <c r="C3419" s="2" t="s">
        <v>3014</v>
      </c>
      <c r="D3419" s="2"/>
      <c r="E3419" s="2" t="s">
        <v>3028</v>
      </c>
      <c r="F3419" s="2" t="s">
        <v>3022</v>
      </c>
      <c r="G3419" s="2" t="s">
        <v>3023</v>
      </c>
      <c r="H3419" s="2">
        <v>495</v>
      </c>
      <c r="I3419" s="2" t="s">
        <v>2539</v>
      </c>
      <c r="J3419" s="2">
        <v>580</v>
      </c>
      <c r="K3419" s="2" t="s">
        <v>2540</v>
      </c>
      <c r="L3419" s="2"/>
      <c r="M3419" s="2"/>
      <c r="N3419" s="2" t="s">
        <v>197</v>
      </c>
      <c r="O3419" s="2" t="s">
        <v>198</v>
      </c>
      <c r="P3419" s="2" t="s">
        <v>10</v>
      </c>
      <c r="Q3419" s="2">
        <v>50</v>
      </c>
      <c r="R3419" s="2">
        <v>25</v>
      </c>
      <c r="S3419" s="2" t="s">
        <v>1024</v>
      </c>
      <c r="T3419" s="2" t="s">
        <v>1025</v>
      </c>
      <c r="U3419" s="3">
        <v>11.600000000000001</v>
      </c>
      <c r="V3419" s="2">
        <v>22</v>
      </c>
      <c r="W3419" s="2">
        <v>45</v>
      </c>
      <c r="X3419" s="2">
        <v>21</v>
      </c>
      <c r="Y3419" s="2">
        <v>2.0789999999999999E-2</v>
      </c>
      <c r="Z3419" s="2" t="s">
        <v>3015</v>
      </c>
      <c r="AA3419" s="2" t="s">
        <v>3016</v>
      </c>
      <c r="AB3419" s="2" t="s">
        <v>2544</v>
      </c>
      <c r="AC3419" s="2" t="s">
        <v>2904</v>
      </c>
      <c r="AD3419" s="2" t="s">
        <v>3024</v>
      </c>
      <c r="AE3419" s="2"/>
      <c r="AF3419" s="2"/>
      <c r="AG3419" s="5">
        <v>2000</v>
      </c>
      <c r="AH3419" s="2" t="s">
        <v>1902</v>
      </c>
      <c r="AI3419" s="2" t="s">
        <v>1903</v>
      </c>
      <c r="AJ3419" s="2" t="s">
        <v>3025</v>
      </c>
      <c r="AK3419" s="2"/>
      <c r="AL3419" s="2"/>
      <c r="AM3419" s="2"/>
      <c r="AN3419" s="2"/>
      <c r="AO3419" s="2" t="s">
        <v>3029</v>
      </c>
      <c r="AP3419" s="12" t="str">
        <f>HYPERLINK(MID(Tabla1[[#This Row],[Imágenes]],1,SEARCH(",",Tabla1[[#This Row],[Imágenes]],1)-1))</f>
        <v>https://media.on-gadget.com/media/filer_public/94/95/94959862-792f-4ab6-9e2c-20e7d1ea1203/25403_09.jpg</v>
      </c>
    </row>
    <row r="3420" spans="1:42" x14ac:dyDescent="0.3">
      <c r="A3420" s="2" t="s">
        <v>3020</v>
      </c>
      <c r="B3420" s="2" t="s">
        <v>3030</v>
      </c>
      <c r="C3420" s="2" t="s">
        <v>3014</v>
      </c>
      <c r="D3420" s="2"/>
      <c r="E3420" s="2" t="s">
        <v>3031</v>
      </c>
      <c r="F3420" s="2" t="s">
        <v>3022</v>
      </c>
      <c r="G3420" s="2" t="s">
        <v>3023</v>
      </c>
      <c r="H3420" s="2">
        <v>495</v>
      </c>
      <c r="I3420" s="2" t="s">
        <v>2539</v>
      </c>
      <c r="J3420" s="2">
        <v>580</v>
      </c>
      <c r="K3420" s="2" t="s">
        <v>2540</v>
      </c>
      <c r="L3420" s="2"/>
      <c r="M3420" s="2"/>
      <c r="N3420" s="2" t="s">
        <v>197</v>
      </c>
      <c r="O3420" s="2" t="s">
        <v>198</v>
      </c>
      <c r="P3420" s="2" t="s">
        <v>10</v>
      </c>
      <c r="Q3420" s="2">
        <v>50</v>
      </c>
      <c r="R3420" s="2">
        <v>25</v>
      </c>
      <c r="S3420" s="2" t="s">
        <v>1024</v>
      </c>
      <c r="T3420" s="2" t="s">
        <v>1025</v>
      </c>
      <c r="U3420" s="3">
        <v>11.600000000000001</v>
      </c>
      <c r="V3420" s="2">
        <v>22</v>
      </c>
      <c r="W3420" s="2">
        <v>45</v>
      </c>
      <c r="X3420" s="2">
        <v>21</v>
      </c>
      <c r="Y3420" s="2">
        <v>2.0789999999999999E-2</v>
      </c>
      <c r="Z3420" s="2" t="s">
        <v>3015</v>
      </c>
      <c r="AA3420" s="2" t="s">
        <v>3016</v>
      </c>
      <c r="AB3420" s="2" t="s">
        <v>2544</v>
      </c>
      <c r="AC3420" s="2" t="s">
        <v>2904</v>
      </c>
      <c r="AD3420" s="2" t="s">
        <v>3024</v>
      </c>
      <c r="AE3420" s="2"/>
      <c r="AF3420" s="2"/>
      <c r="AG3420" s="5">
        <v>2000</v>
      </c>
      <c r="AH3420" s="2" t="s">
        <v>48</v>
      </c>
      <c r="AI3420" s="2" t="s">
        <v>49</v>
      </c>
      <c r="AJ3420" s="2" t="s">
        <v>3025</v>
      </c>
      <c r="AK3420" s="2"/>
      <c r="AL3420" s="2"/>
      <c r="AM3420" s="2"/>
      <c r="AN3420" s="2"/>
      <c r="AO3420" s="2" t="s">
        <v>3032</v>
      </c>
      <c r="AP3420" s="12" t="str">
        <f>HYPERLINK(MID(Tabla1[[#This Row],[Imágenes]],1,SEARCH(",",Tabla1[[#This Row],[Imágenes]],1)-1))</f>
        <v>https://media.on-gadget.com/media/filer_public/ce/73/ce738981-4b5a-4fe5-96a1-bb596f72e9f0/25403_02.jpg</v>
      </c>
    </row>
    <row r="3421" spans="1:42" x14ac:dyDescent="0.3">
      <c r="A3421" s="2" t="s">
        <v>6141</v>
      </c>
      <c r="B3421" s="2" t="s">
        <v>6140</v>
      </c>
      <c r="C3421" s="2" t="s">
        <v>3014</v>
      </c>
      <c r="D3421" s="2"/>
      <c r="E3421" s="2" t="s">
        <v>6142</v>
      </c>
      <c r="F3421" s="2" t="s">
        <v>6143</v>
      </c>
      <c r="G3421" s="2" t="s">
        <v>6144</v>
      </c>
      <c r="H3421" s="2">
        <v>495</v>
      </c>
      <c r="I3421" s="2" t="s">
        <v>2539</v>
      </c>
      <c r="J3421" s="2">
        <v>580</v>
      </c>
      <c r="K3421" s="2" t="s">
        <v>2540</v>
      </c>
      <c r="L3421" s="2"/>
      <c r="M3421" s="2"/>
      <c r="N3421" s="2"/>
      <c r="O3421" s="2"/>
      <c r="P3421" s="2" t="s">
        <v>10</v>
      </c>
      <c r="Q3421" s="2">
        <v>50</v>
      </c>
      <c r="R3421" s="2">
        <v>25</v>
      </c>
      <c r="S3421" s="2" t="s">
        <v>1024</v>
      </c>
      <c r="T3421" s="2" t="s">
        <v>1025</v>
      </c>
      <c r="U3421" s="3">
        <v>11.600000000000001</v>
      </c>
      <c r="V3421" s="2">
        <v>22</v>
      </c>
      <c r="W3421" s="2">
        <v>45</v>
      </c>
      <c r="X3421" s="2">
        <v>21</v>
      </c>
      <c r="Y3421" s="2">
        <v>2.0789999999999999E-2</v>
      </c>
      <c r="Z3421" s="2" t="s">
        <v>3015</v>
      </c>
      <c r="AA3421" s="2" t="s">
        <v>3016</v>
      </c>
      <c r="AB3421" s="2" t="s">
        <v>2544</v>
      </c>
      <c r="AC3421" s="2" t="s">
        <v>1000</v>
      </c>
      <c r="AD3421" s="2" t="s">
        <v>3024</v>
      </c>
      <c r="AE3421" s="2"/>
      <c r="AF3421" s="2"/>
      <c r="AG3421" s="5">
        <v>2100</v>
      </c>
      <c r="AH3421" s="2" t="s">
        <v>267</v>
      </c>
      <c r="AI3421" s="2" t="s">
        <v>268</v>
      </c>
      <c r="AJ3421" s="2" t="s">
        <v>6145</v>
      </c>
      <c r="AK3421" s="2"/>
      <c r="AL3421" s="2"/>
      <c r="AM3421" s="2"/>
      <c r="AN3421" s="2"/>
      <c r="AO3421" s="2" t="s">
        <v>6146</v>
      </c>
      <c r="AP3421" s="12" t="str">
        <f>HYPERLINK(MID(Tabla1[[#This Row],[Imágenes]],1,SEARCH(",",Tabla1[[#This Row],[Imágenes]],1)-1))</f>
        <v>https://media.on-gadget.com/media/filer_public/c6/90/c6906eab-e9d4-4bc7-9e78-50c93491eca8/23430_10.jpg</v>
      </c>
    </row>
    <row r="3422" spans="1:42" x14ac:dyDescent="0.3">
      <c r="A3422" s="2" t="s">
        <v>6141</v>
      </c>
      <c r="B3422" s="2" t="s">
        <v>6147</v>
      </c>
      <c r="C3422" s="2" t="s">
        <v>3014</v>
      </c>
      <c r="D3422" s="2"/>
      <c r="E3422" s="2" t="s">
        <v>6148</v>
      </c>
      <c r="F3422" s="2" t="s">
        <v>6143</v>
      </c>
      <c r="G3422" s="2" t="s">
        <v>6144</v>
      </c>
      <c r="H3422" s="2">
        <v>495</v>
      </c>
      <c r="I3422" s="2" t="s">
        <v>2539</v>
      </c>
      <c r="J3422" s="2">
        <v>580</v>
      </c>
      <c r="K3422" s="2" t="s">
        <v>2540</v>
      </c>
      <c r="L3422" s="2"/>
      <c r="M3422" s="2"/>
      <c r="N3422" s="2"/>
      <c r="O3422" s="2"/>
      <c r="P3422" s="2" t="s">
        <v>10</v>
      </c>
      <c r="Q3422" s="2">
        <v>50</v>
      </c>
      <c r="R3422" s="2">
        <v>25</v>
      </c>
      <c r="S3422" s="2" t="s">
        <v>1024</v>
      </c>
      <c r="T3422" s="2" t="s">
        <v>1025</v>
      </c>
      <c r="U3422" s="3">
        <v>11.600000000000001</v>
      </c>
      <c r="V3422" s="2">
        <v>22</v>
      </c>
      <c r="W3422" s="2">
        <v>45</v>
      </c>
      <c r="X3422" s="2">
        <v>21</v>
      </c>
      <c r="Y3422" s="2">
        <v>2.0789999999999999E-2</v>
      </c>
      <c r="Z3422" s="2" t="s">
        <v>3015</v>
      </c>
      <c r="AA3422" s="2" t="s">
        <v>3016</v>
      </c>
      <c r="AB3422" s="2" t="s">
        <v>2544</v>
      </c>
      <c r="AC3422" s="2" t="s">
        <v>1000</v>
      </c>
      <c r="AD3422" s="2" t="s">
        <v>3024</v>
      </c>
      <c r="AE3422" s="2"/>
      <c r="AF3422" s="2"/>
      <c r="AG3422" s="5">
        <v>2100</v>
      </c>
      <c r="AH3422" s="2" t="s">
        <v>1902</v>
      </c>
      <c r="AI3422" s="2" t="s">
        <v>1903</v>
      </c>
      <c r="AJ3422" s="2" t="s">
        <v>6145</v>
      </c>
      <c r="AK3422" s="2"/>
      <c r="AL3422" s="2"/>
      <c r="AM3422" s="2"/>
      <c r="AN3422" s="2"/>
      <c r="AO3422" s="2" t="s">
        <v>6149</v>
      </c>
      <c r="AP3422" s="12" t="str">
        <f>HYPERLINK(MID(Tabla1[[#This Row],[Imágenes]],1,SEARCH(",",Tabla1[[#This Row],[Imágenes]],1)-1))</f>
        <v>https://media.on-gadget.com/media/filer_public/f5/b4/f5b412e8-1df0-4c89-9065-d4f19e0cf149/23430_09.jpg</v>
      </c>
    </row>
    <row r="3423" spans="1:42" x14ac:dyDescent="0.3">
      <c r="A3423" s="2" t="s">
        <v>6141</v>
      </c>
      <c r="B3423" s="2" t="s">
        <v>6150</v>
      </c>
      <c r="C3423" s="2" t="s">
        <v>3014</v>
      </c>
      <c r="D3423" s="2"/>
      <c r="E3423" s="2" t="s">
        <v>6151</v>
      </c>
      <c r="F3423" s="2" t="s">
        <v>6143</v>
      </c>
      <c r="G3423" s="2" t="s">
        <v>6144</v>
      </c>
      <c r="H3423" s="2">
        <v>495</v>
      </c>
      <c r="I3423" s="2" t="s">
        <v>2539</v>
      </c>
      <c r="J3423" s="2">
        <v>580</v>
      </c>
      <c r="K3423" s="2" t="s">
        <v>2540</v>
      </c>
      <c r="L3423" s="2"/>
      <c r="M3423" s="2"/>
      <c r="N3423" s="2"/>
      <c r="O3423" s="2"/>
      <c r="P3423" s="2" t="s">
        <v>10</v>
      </c>
      <c r="Q3423" s="2">
        <v>50</v>
      </c>
      <c r="R3423" s="2">
        <v>25</v>
      </c>
      <c r="S3423" s="2" t="s">
        <v>1024</v>
      </c>
      <c r="T3423" s="2" t="s">
        <v>1025</v>
      </c>
      <c r="U3423" s="3">
        <v>11.600000000000001</v>
      </c>
      <c r="V3423" s="2">
        <v>22</v>
      </c>
      <c r="W3423" s="2">
        <v>45</v>
      </c>
      <c r="X3423" s="2">
        <v>21</v>
      </c>
      <c r="Y3423" s="2">
        <v>2.0789999999999999E-2</v>
      </c>
      <c r="Z3423" s="2" t="s">
        <v>3015</v>
      </c>
      <c r="AA3423" s="2" t="s">
        <v>3016</v>
      </c>
      <c r="AB3423" s="2" t="s">
        <v>2544</v>
      </c>
      <c r="AC3423" s="2" t="s">
        <v>1000</v>
      </c>
      <c r="AD3423" s="2" t="s">
        <v>3024</v>
      </c>
      <c r="AE3423" s="2"/>
      <c r="AF3423" s="2"/>
      <c r="AG3423" s="5">
        <v>2100</v>
      </c>
      <c r="AH3423" s="2" t="s">
        <v>48</v>
      </c>
      <c r="AI3423" s="2" t="s">
        <v>49</v>
      </c>
      <c r="AJ3423" s="2" t="s">
        <v>6145</v>
      </c>
      <c r="AK3423" s="2"/>
      <c r="AL3423" s="2"/>
      <c r="AM3423" s="2"/>
      <c r="AN3423" s="2"/>
      <c r="AO3423" s="2" t="s">
        <v>6152</v>
      </c>
      <c r="AP3423" s="12" t="str">
        <f>HYPERLINK(MID(Tabla1[[#This Row],[Imágenes]],1,SEARCH(",",Tabla1[[#This Row],[Imágenes]],1)-1))</f>
        <v>https://media.on-gadget.com/media/filer_public/73/f5/73f5058c-8f24-4874-bf05-43590e221c96/23430_02.jpg</v>
      </c>
    </row>
    <row r="3424" spans="1:42" x14ac:dyDescent="0.3">
      <c r="A3424" s="2" t="s">
        <v>11362</v>
      </c>
      <c r="B3424" s="2" t="s">
        <v>11361</v>
      </c>
      <c r="C3424" s="2" t="s">
        <v>3014</v>
      </c>
      <c r="D3424" s="2"/>
      <c r="E3424" s="2" t="s">
        <v>11363</v>
      </c>
      <c r="F3424" s="2" t="s">
        <v>11364</v>
      </c>
      <c r="G3424" s="2" t="s">
        <v>11364</v>
      </c>
      <c r="H3424" s="2">
        <v>495</v>
      </c>
      <c r="I3424" s="2" t="s">
        <v>2539</v>
      </c>
      <c r="J3424" s="2">
        <v>580</v>
      </c>
      <c r="K3424" s="2" t="s">
        <v>2540</v>
      </c>
      <c r="L3424" s="2"/>
      <c r="M3424" s="2"/>
      <c r="N3424" s="2"/>
      <c r="O3424" s="2"/>
      <c r="P3424" s="2" t="s">
        <v>10</v>
      </c>
      <c r="Q3424" s="2">
        <v>50</v>
      </c>
      <c r="R3424" s="2">
        <v>25</v>
      </c>
      <c r="S3424" s="2" t="s">
        <v>1024</v>
      </c>
      <c r="T3424" s="2" t="s">
        <v>1025</v>
      </c>
      <c r="U3424" s="3">
        <v>7.1999999999999993</v>
      </c>
      <c r="V3424" s="2">
        <v>32</v>
      </c>
      <c r="W3424" s="2">
        <v>41</v>
      </c>
      <c r="X3424" s="2">
        <v>33</v>
      </c>
      <c r="Y3424" s="2">
        <v>4.3296000000000001E-2</v>
      </c>
      <c r="Z3424" s="2" t="s">
        <v>3015</v>
      </c>
      <c r="AA3424" s="2" t="s">
        <v>3016</v>
      </c>
      <c r="AB3424" s="2" t="s">
        <v>2544</v>
      </c>
      <c r="AC3424" s="2" t="s">
        <v>1000</v>
      </c>
      <c r="AD3424" s="2" t="s">
        <v>3017</v>
      </c>
      <c r="AE3424" s="2"/>
      <c r="AF3424" s="2"/>
      <c r="AG3424" s="5">
        <v>2100</v>
      </c>
      <c r="AH3424" s="2" t="s">
        <v>267</v>
      </c>
      <c r="AI3424" s="2" t="s">
        <v>268</v>
      </c>
      <c r="AJ3424" s="2" t="s">
        <v>11365</v>
      </c>
      <c r="AK3424" s="2"/>
      <c r="AL3424" s="2"/>
      <c r="AM3424" s="2" t="s">
        <v>8536</v>
      </c>
      <c r="AN3424" s="2" t="s">
        <v>8537</v>
      </c>
      <c r="AO3424" s="2" t="s">
        <v>11366</v>
      </c>
      <c r="AP3424" s="12" t="str">
        <f>HYPERLINK(MID(Tabla1[[#This Row],[Imágenes]],1,SEARCH(",",Tabla1[[#This Row],[Imágenes]],1)-1))</f>
        <v>https://media.on-gadget.com/media/filer_public/00/56/0056fef1-ec7f-44f7-94c9-d158e0eb5498/19405_10.jpg</v>
      </c>
    </row>
    <row r="3425" spans="1:42" x14ac:dyDescent="0.3">
      <c r="A3425" s="2" t="s">
        <v>11362</v>
      </c>
      <c r="B3425" s="2" t="s">
        <v>11367</v>
      </c>
      <c r="C3425" s="2" t="s">
        <v>3014</v>
      </c>
      <c r="D3425" s="2"/>
      <c r="E3425" s="2" t="s">
        <v>11368</v>
      </c>
      <c r="F3425" s="2" t="s">
        <v>11364</v>
      </c>
      <c r="G3425" s="2" t="s">
        <v>11364</v>
      </c>
      <c r="H3425" s="2">
        <v>495</v>
      </c>
      <c r="I3425" s="2" t="s">
        <v>2539</v>
      </c>
      <c r="J3425" s="2">
        <v>580</v>
      </c>
      <c r="K3425" s="2" t="s">
        <v>2540</v>
      </c>
      <c r="L3425" s="2"/>
      <c r="M3425" s="2"/>
      <c r="N3425" s="2"/>
      <c r="O3425" s="2"/>
      <c r="P3425" s="2" t="s">
        <v>10</v>
      </c>
      <c r="Q3425" s="2">
        <v>50</v>
      </c>
      <c r="R3425" s="2">
        <v>25</v>
      </c>
      <c r="S3425" s="2" t="s">
        <v>1024</v>
      </c>
      <c r="T3425" s="2" t="s">
        <v>1025</v>
      </c>
      <c r="U3425" s="3">
        <v>7.5</v>
      </c>
      <c r="V3425" s="2">
        <v>32</v>
      </c>
      <c r="W3425" s="2">
        <v>41</v>
      </c>
      <c r="X3425" s="2">
        <v>33</v>
      </c>
      <c r="Y3425" s="2">
        <v>4.3296000000000001E-2</v>
      </c>
      <c r="Z3425" s="2" t="s">
        <v>3015</v>
      </c>
      <c r="AA3425" s="2" t="s">
        <v>3016</v>
      </c>
      <c r="AB3425" s="2" t="s">
        <v>2544</v>
      </c>
      <c r="AC3425" s="2" t="s">
        <v>1000</v>
      </c>
      <c r="AD3425" s="2" t="s">
        <v>3017</v>
      </c>
      <c r="AE3425" s="2"/>
      <c r="AF3425" s="2"/>
      <c r="AG3425" s="5">
        <v>2100</v>
      </c>
      <c r="AH3425" s="2" t="s">
        <v>1902</v>
      </c>
      <c r="AI3425" s="2" t="s">
        <v>1903</v>
      </c>
      <c r="AJ3425" s="2" t="s">
        <v>11365</v>
      </c>
      <c r="AK3425" s="2"/>
      <c r="AL3425" s="2"/>
      <c r="AM3425" s="2" t="s">
        <v>8536</v>
      </c>
      <c r="AN3425" s="2" t="s">
        <v>8537</v>
      </c>
      <c r="AO3425" s="2" t="s">
        <v>11369</v>
      </c>
      <c r="AP3425" s="12" t="str">
        <f>HYPERLINK(MID(Tabla1[[#This Row],[Imágenes]],1,SEARCH(",",Tabla1[[#This Row],[Imágenes]],1)-1))</f>
        <v>https://media.on-gadget.com/media/filer_public/a5/09/a5097358-ce6f-4df0-8bc5-141196f11827/19405_09.jpg</v>
      </c>
    </row>
    <row r="3426" spans="1:42" x14ac:dyDescent="0.3">
      <c r="A3426" s="2" t="s">
        <v>11362</v>
      </c>
      <c r="B3426" s="2" t="s">
        <v>11370</v>
      </c>
      <c r="C3426" s="2" t="s">
        <v>3014</v>
      </c>
      <c r="D3426" s="2"/>
      <c r="E3426" s="2" t="s">
        <v>11371</v>
      </c>
      <c r="F3426" s="2" t="s">
        <v>11364</v>
      </c>
      <c r="G3426" s="2" t="s">
        <v>11364</v>
      </c>
      <c r="H3426" s="2">
        <v>495</v>
      </c>
      <c r="I3426" s="2" t="s">
        <v>2539</v>
      </c>
      <c r="J3426" s="2">
        <v>580</v>
      </c>
      <c r="K3426" s="2" t="s">
        <v>2540</v>
      </c>
      <c r="L3426" s="2"/>
      <c r="M3426" s="2"/>
      <c r="N3426" s="2"/>
      <c r="O3426" s="2"/>
      <c r="P3426" s="2" t="s">
        <v>10</v>
      </c>
      <c r="Q3426" s="2">
        <v>50</v>
      </c>
      <c r="R3426" s="2">
        <v>25</v>
      </c>
      <c r="S3426" s="2" t="s">
        <v>1024</v>
      </c>
      <c r="T3426" s="2" t="s">
        <v>1025</v>
      </c>
      <c r="U3426" s="3">
        <v>7.1999999999999993</v>
      </c>
      <c r="V3426" s="2">
        <v>32</v>
      </c>
      <c r="W3426" s="2">
        <v>41</v>
      </c>
      <c r="X3426" s="2">
        <v>33</v>
      </c>
      <c r="Y3426" s="2">
        <v>4.3296000000000001E-2</v>
      </c>
      <c r="Z3426" s="2" t="s">
        <v>3015</v>
      </c>
      <c r="AA3426" s="2" t="s">
        <v>3016</v>
      </c>
      <c r="AB3426" s="2" t="s">
        <v>2544</v>
      </c>
      <c r="AC3426" s="2" t="s">
        <v>1000</v>
      </c>
      <c r="AD3426" s="2" t="s">
        <v>3017</v>
      </c>
      <c r="AE3426" s="2"/>
      <c r="AF3426" s="2"/>
      <c r="AG3426" s="5">
        <v>900</v>
      </c>
      <c r="AH3426" s="2" t="s">
        <v>299</v>
      </c>
      <c r="AI3426" s="2" t="s">
        <v>300</v>
      </c>
      <c r="AJ3426" s="2" t="s">
        <v>11365</v>
      </c>
      <c r="AK3426" s="2"/>
      <c r="AL3426" s="2"/>
      <c r="AM3426" s="2" t="s">
        <v>8536</v>
      </c>
      <c r="AN3426" s="2" t="s">
        <v>8537</v>
      </c>
      <c r="AO3426" s="2" t="s">
        <v>11372</v>
      </c>
      <c r="AP3426" s="12" t="str">
        <f>HYPERLINK(MID(Tabla1[[#This Row],[Imágenes]],1,SEARCH(",",Tabla1[[#This Row],[Imágenes]],1)-1))</f>
        <v>https://media.on-gadget.com/media/filer_public/6b/ac/6bac7b2b-7e1c-49aa-9702-4f6c85a0c6d6/19405_03.jpg</v>
      </c>
    </row>
    <row r="3427" spans="1:42" x14ac:dyDescent="0.3">
      <c r="A3427" s="2" t="s">
        <v>11362</v>
      </c>
      <c r="B3427" s="2" t="s">
        <v>11373</v>
      </c>
      <c r="C3427" s="2" t="s">
        <v>3014</v>
      </c>
      <c r="D3427" s="2"/>
      <c r="E3427" s="2" t="s">
        <v>11374</v>
      </c>
      <c r="F3427" s="2" t="s">
        <v>11364</v>
      </c>
      <c r="G3427" s="2" t="s">
        <v>11364</v>
      </c>
      <c r="H3427" s="2">
        <v>495</v>
      </c>
      <c r="I3427" s="2" t="s">
        <v>2539</v>
      </c>
      <c r="J3427" s="2">
        <v>580</v>
      </c>
      <c r="K3427" s="2" t="s">
        <v>2540</v>
      </c>
      <c r="L3427" s="2"/>
      <c r="M3427" s="2"/>
      <c r="N3427" s="2"/>
      <c r="O3427" s="2"/>
      <c r="P3427" s="2" t="s">
        <v>10</v>
      </c>
      <c r="Q3427" s="2">
        <v>50</v>
      </c>
      <c r="R3427" s="2">
        <v>25</v>
      </c>
      <c r="S3427" s="2" t="s">
        <v>1024</v>
      </c>
      <c r="T3427" s="2" t="s">
        <v>1025</v>
      </c>
      <c r="U3427" s="3">
        <v>7.1999999999999993</v>
      </c>
      <c r="V3427" s="2">
        <v>32</v>
      </c>
      <c r="W3427" s="2">
        <v>41</v>
      </c>
      <c r="X3427" s="2">
        <v>33</v>
      </c>
      <c r="Y3427" s="2">
        <v>4.3296000000000001E-2</v>
      </c>
      <c r="Z3427" s="2" t="s">
        <v>3015</v>
      </c>
      <c r="AA3427" s="2" t="s">
        <v>3016</v>
      </c>
      <c r="AB3427" s="2" t="s">
        <v>2544</v>
      </c>
      <c r="AC3427" s="2" t="s">
        <v>1000</v>
      </c>
      <c r="AD3427" s="2" t="s">
        <v>3017</v>
      </c>
      <c r="AE3427" s="2"/>
      <c r="AF3427" s="2"/>
      <c r="AG3427" s="5">
        <v>2400</v>
      </c>
      <c r="AH3427" s="2" t="s">
        <v>48</v>
      </c>
      <c r="AI3427" s="2" t="s">
        <v>49</v>
      </c>
      <c r="AJ3427" s="2" t="s">
        <v>11365</v>
      </c>
      <c r="AK3427" s="2"/>
      <c r="AL3427" s="2"/>
      <c r="AM3427" s="2" t="s">
        <v>8536</v>
      </c>
      <c r="AN3427" s="2" t="s">
        <v>8537</v>
      </c>
      <c r="AO3427" s="2" t="s">
        <v>11375</v>
      </c>
      <c r="AP3427" s="12" t="str">
        <f>HYPERLINK(MID(Tabla1[[#This Row],[Imágenes]],1,SEARCH(",",Tabla1[[#This Row],[Imágenes]],1)-1))</f>
        <v>https://media.on-gadget.com/media/filer_public/51/d7/51d70b21-afe6-4e34-8593-2fe78545eae1/19405_02.jpg</v>
      </c>
    </row>
    <row r="3428" spans="1:42" x14ac:dyDescent="0.3">
      <c r="A3428" s="2" t="s">
        <v>2857</v>
      </c>
      <c r="B3428" s="2" t="s">
        <v>2856</v>
      </c>
      <c r="C3428" s="2" t="s">
        <v>2861</v>
      </c>
      <c r="D3428" s="2"/>
      <c r="E3428" s="2" t="s">
        <v>2858</v>
      </c>
      <c r="F3428" s="2" t="s">
        <v>2859</v>
      </c>
      <c r="G3428" s="2" t="s">
        <v>2860</v>
      </c>
      <c r="H3428" s="2">
        <v>492</v>
      </c>
      <c r="I3428" s="2" t="s">
        <v>1050</v>
      </c>
      <c r="J3428" s="2">
        <v>564</v>
      </c>
      <c r="K3428" s="2" t="s">
        <v>2847</v>
      </c>
      <c r="L3428" s="2"/>
      <c r="M3428" s="2"/>
      <c r="N3428" s="2" t="s">
        <v>197</v>
      </c>
      <c r="O3428" s="2" t="s">
        <v>198</v>
      </c>
      <c r="P3428" s="2" t="s">
        <v>10</v>
      </c>
      <c r="Q3428" s="2">
        <v>400</v>
      </c>
      <c r="R3428" s="2">
        <v>50</v>
      </c>
      <c r="S3428" s="2" t="s">
        <v>12</v>
      </c>
      <c r="T3428" s="2" t="s">
        <v>13</v>
      </c>
      <c r="U3428" s="3">
        <v>8</v>
      </c>
      <c r="V3428" s="2">
        <v>40</v>
      </c>
      <c r="W3428" s="2">
        <v>35</v>
      </c>
      <c r="X3428" s="2">
        <v>35</v>
      </c>
      <c r="Y3428" s="2">
        <v>4.9000000000000002E-2</v>
      </c>
      <c r="Z3428" s="2" t="s">
        <v>1422</v>
      </c>
      <c r="AA3428" s="2" t="s">
        <v>2862</v>
      </c>
      <c r="AB3428" s="2" t="s">
        <v>2849</v>
      </c>
      <c r="AC3428" s="2" t="s">
        <v>1000</v>
      </c>
      <c r="AD3428" s="2"/>
      <c r="AE3428" s="2"/>
      <c r="AF3428" s="2"/>
      <c r="AG3428" s="5">
        <v>9600</v>
      </c>
      <c r="AH3428" s="2" t="s">
        <v>560</v>
      </c>
      <c r="AI3428" s="2" t="s">
        <v>561</v>
      </c>
      <c r="AJ3428" s="2" t="s">
        <v>2856</v>
      </c>
      <c r="AK3428" s="2"/>
      <c r="AL3428" s="2"/>
      <c r="AM3428" s="2"/>
      <c r="AN3428" s="2"/>
      <c r="AO3428" s="2" t="s">
        <v>2863</v>
      </c>
      <c r="AP3428" s="12" t="str">
        <f>HYPERLINK(MID(Tabla1[[#This Row],[Imágenes]],1,SEARCH(",",Tabla1[[#This Row],[Imágenes]],1)-1))</f>
        <v>https://media.on-gadget.com/media/filer_public/23/5f/235f5f5f-e5d7-476e-93bc-664df7c81643/25416_22.jpg</v>
      </c>
    </row>
    <row r="3429" spans="1:42" x14ac:dyDescent="0.3">
      <c r="A3429" s="2" t="s">
        <v>2865</v>
      </c>
      <c r="B3429" s="2" t="s">
        <v>2864</v>
      </c>
      <c r="C3429" s="2" t="s">
        <v>2861</v>
      </c>
      <c r="D3429" s="2"/>
      <c r="E3429" s="2" t="s">
        <v>2866</v>
      </c>
      <c r="F3429" s="2" t="s">
        <v>2867</v>
      </c>
      <c r="G3429" s="2" t="s">
        <v>2867</v>
      </c>
      <c r="H3429" s="2">
        <v>492</v>
      </c>
      <c r="I3429" s="2" t="s">
        <v>1050</v>
      </c>
      <c r="J3429" s="2">
        <v>564</v>
      </c>
      <c r="K3429" s="2" t="s">
        <v>2847</v>
      </c>
      <c r="L3429" s="2"/>
      <c r="M3429" s="2"/>
      <c r="N3429" s="2" t="s">
        <v>197</v>
      </c>
      <c r="O3429" s="2" t="s">
        <v>198</v>
      </c>
      <c r="P3429" s="2" t="s">
        <v>10</v>
      </c>
      <c r="Q3429" s="2">
        <v>300</v>
      </c>
      <c r="R3429" s="2">
        <v>150</v>
      </c>
      <c r="S3429" s="2" t="s">
        <v>12</v>
      </c>
      <c r="T3429" s="2" t="s">
        <v>13</v>
      </c>
      <c r="U3429" s="3">
        <v>6</v>
      </c>
      <c r="V3429" s="2">
        <v>40</v>
      </c>
      <c r="W3429" s="2">
        <v>35</v>
      </c>
      <c r="X3429" s="2">
        <v>35</v>
      </c>
      <c r="Y3429" s="2">
        <v>4.9000000000000002E-2</v>
      </c>
      <c r="Z3429" s="2" t="s">
        <v>1092</v>
      </c>
      <c r="AA3429" s="2" t="s">
        <v>1093</v>
      </c>
      <c r="AB3429" s="2" t="s">
        <v>2849</v>
      </c>
      <c r="AC3429" s="2" t="s">
        <v>1000</v>
      </c>
      <c r="AD3429" s="2"/>
      <c r="AE3429" s="2"/>
      <c r="AF3429" s="2"/>
      <c r="AG3429" s="5">
        <v>6300</v>
      </c>
      <c r="AH3429" s="2" t="s">
        <v>48</v>
      </c>
      <c r="AI3429" s="2" t="s">
        <v>49</v>
      </c>
      <c r="AJ3429" s="2" t="s">
        <v>2864</v>
      </c>
      <c r="AK3429" s="2"/>
      <c r="AL3429" s="2"/>
      <c r="AM3429" s="2"/>
      <c r="AN3429" s="2"/>
      <c r="AO3429" s="2" t="s">
        <v>2868</v>
      </c>
      <c r="AP3429" s="12" t="str">
        <f>HYPERLINK(MID(Tabla1[[#This Row],[Imágenes]],1,SEARCH(",",Tabla1[[#This Row],[Imágenes]],1)-1))</f>
        <v>https://media.on-gadget.com/media/filer_public/19/28/1928539b-7c49-4d08-a2f7-f4f4f2dd36c4/25415_02.jpg</v>
      </c>
    </row>
    <row r="3430" spans="1:42" x14ac:dyDescent="0.3">
      <c r="A3430" s="2" t="s">
        <v>2844</v>
      </c>
      <c r="B3430" s="2" t="s">
        <v>2843</v>
      </c>
      <c r="C3430" s="2" t="s">
        <v>2848</v>
      </c>
      <c r="D3430" s="2"/>
      <c r="E3430" s="2" t="s">
        <v>2845</v>
      </c>
      <c r="F3430" s="2" t="s">
        <v>2846</v>
      </c>
      <c r="G3430" s="2" t="s">
        <v>2846</v>
      </c>
      <c r="H3430" s="2">
        <v>492</v>
      </c>
      <c r="I3430" s="2" t="s">
        <v>1050</v>
      </c>
      <c r="J3430" s="2">
        <v>564</v>
      </c>
      <c r="K3430" s="2" t="s">
        <v>2847</v>
      </c>
      <c r="L3430" s="2"/>
      <c r="M3430" s="2"/>
      <c r="N3430" s="2" t="s">
        <v>197</v>
      </c>
      <c r="O3430" s="2" t="s">
        <v>198</v>
      </c>
      <c r="P3430" s="2" t="s">
        <v>10</v>
      </c>
      <c r="Q3430" s="2">
        <v>500</v>
      </c>
      <c r="R3430" s="2">
        <v>50</v>
      </c>
      <c r="S3430" s="2" t="s">
        <v>12</v>
      </c>
      <c r="T3430" s="2" t="s">
        <v>13</v>
      </c>
      <c r="U3430" s="3">
        <v>10</v>
      </c>
      <c r="V3430" s="2">
        <v>40</v>
      </c>
      <c r="W3430" s="2">
        <v>35</v>
      </c>
      <c r="X3430" s="2">
        <v>35</v>
      </c>
      <c r="Y3430" s="2">
        <v>4.9000000000000002E-2</v>
      </c>
      <c r="Z3430" s="2" t="s">
        <v>1092</v>
      </c>
      <c r="AA3430" s="2" t="s">
        <v>1093</v>
      </c>
      <c r="AB3430" s="2" t="s">
        <v>2849</v>
      </c>
      <c r="AC3430" s="2" t="s">
        <v>1000</v>
      </c>
      <c r="AD3430" s="2"/>
      <c r="AE3430" s="2"/>
      <c r="AF3430" s="2"/>
      <c r="AG3430" s="5">
        <v>9000</v>
      </c>
      <c r="AH3430" s="2" t="s">
        <v>48</v>
      </c>
      <c r="AI3430" s="2" t="s">
        <v>49</v>
      </c>
      <c r="AJ3430" s="2" t="s">
        <v>2843</v>
      </c>
      <c r="AK3430" s="2"/>
      <c r="AL3430" s="2"/>
      <c r="AM3430" s="2"/>
      <c r="AN3430" s="2"/>
      <c r="AO3430" s="2" t="s">
        <v>2850</v>
      </c>
      <c r="AP3430" s="12" t="str">
        <f>HYPERLINK(MID(Tabla1[[#This Row],[Imágenes]],1,SEARCH(",",Tabla1[[#This Row],[Imágenes]],1)-1))</f>
        <v>https://media.on-gadget.com/media/filer_public/ea/b4/eab4ec55-d934-4385-9162-d60641947a9d/25418_02.jpg</v>
      </c>
    </row>
    <row r="3431" spans="1:42" x14ac:dyDescent="0.3">
      <c r="A3431" s="2" t="s">
        <v>2852</v>
      </c>
      <c r="B3431" s="2" t="s">
        <v>2851</v>
      </c>
      <c r="C3431" s="2" t="s">
        <v>2848</v>
      </c>
      <c r="D3431" s="2"/>
      <c r="E3431" s="2" t="s">
        <v>2853</v>
      </c>
      <c r="F3431" s="2" t="s">
        <v>2854</v>
      </c>
      <c r="G3431" s="2" t="s">
        <v>2854</v>
      </c>
      <c r="H3431" s="2">
        <v>492</v>
      </c>
      <c r="I3431" s="2" t="s">
        <v>1050</v>
      </c>
      <c r="J3431" s="2">
        <v>564</v>
      </c>
      <c r="K3431" s="2" t="s">
        <v>2847</v>
      </c>
      <c r="L3431" s="2"/>
      <c r="M3431" s="2"/>
      <c r="N3431" s="2" t="s">
        <v>8</v>
      </c>
      <c r="O3431" s="2" t="s">
        <v>9</v>
      </c>
      <c r="P3431" s="2" t="s">
        <v>10</v>
      </c>
      <c r="Q3431" s="2">
        <v>400</v>
      </c>
      <c r="R3431" s="2">
        <v>50</v>
      </c>
      <c r="S3431" s="2" t="s">
        <v>12</v>
      </c>
      <c r="T3431" s="2" t="s">
        <v>13</v>
      </c>
      <c r="U3431" s="3">
        <v>8</v>
      </c>
      <c r="V3431" s="2">
        <v>40</v>
      </c>
      <c r="W3431" s="2">
        <v>35</v>
      </c>
      <c r="X3431" s="2">
        <v>35</v>
      </c>
      <c r="Y3431" s="2">
        <v>4.9000000000000002E-2</v>
      </c>
      <c r="Z3431" s="2"/>
      <c r="AA3431" s="2"/>
      <c r="AB3431" s="2" t="s">
        <v>2849</v>
      </c>
      <c r="AC3431" s="2" t="s">
        <v>1000</v>
      </c>
      <c r="AD3431" s="2"/>
      <c r="AE3431" s="2"/>
      <c r="AF3431" s="2"/>
      <c r="AG3431" s="5">
        <v>9600</v>
      </c>
      <c r="AH3431" s="2" t="s">
        <v>48</v>
      </c>
      <c r="AI3431" s="2" t="s">
        <v>49</v>
      </c>
      <c r="AJ3431" s="2" t="s">
        <v>2851</v>
      </c>
      <c r="AK3431" s="2"/>
      <c r="AL3431" s="2"/>
      <c r="AM3431" s="2"/>
      <c r="AN3431" s="2"/>
      <c r="AO3431" s="2" t="s">
        <v>2855</v>
      </c>
      <c r="AP3431" s="12" t="str">
        <f>HYPERLINK(MID(Tabla1[[#This Row],[Imágenes]],1,SEARCH(",",Tabla1[[#This Row],[Imágenes]],1)-1))</f>
        <v>https://media.on-gadget.com/media/filer_public/de/39/de398517-d214-4bd8-bf0e-4522ed651a31/25417_02.jpg</v>
      </c>
    </row>
    <row r="3432" spans="1:42" x14ac:dyDescent="0.3">
      <c r="A3432" s="2" t="s">
        <v>2668</v>
      </c>
      <c r="B3432" s="2" t="s">
        <v>2667</v>
      </c>
      <c r="C3432" s="2" t="s">
        <v>2671</v>
      </c>
      <c r="D3432" s="2"/>
      <c r="E3432" s="2"/>
      <c r="F3432" s="2" t="s">
        <v>2669</v>
      </c>
      <c r="G3432" s="2" t="s">
        <v>2669</v>
      </c>
      <c r="H3432" s="2">
        <v>495</v>
      </c>
      <c r="I3432" s="2" t="s">
        <v>2539</v>
      </c>
      <c r="J3432" s="2">
        <v>584</v>
      </c>
      <c r="K3432" s="2" t="s">
        <v>2670</v>
      </c>
      <c r="L3432" s="2"/>
      <c r="M3432" s="2"/>
      <c r="N3432" s="2" t="s">
        <v>197</v>
      </c>
      <c r="O3432" s="2" t="s">
        <v>198</v>
      </c>
      <c r="P3432" s="2" t="s">
        <v>10</v>
      </c>
      <c r="Q3432" s="2">
        <v>200</v>
      </c>
      <c r="R3432" s="2">
        <v>50</v>
      </c>
      <c r="S3432" s="2" t="s">
        <v>1024</v>
      </c>
      <c r="T3432" s="2" t="s">
        <v>1025</v>
      </c>
      <c r="U3432" s="3">
        <v>7.7</v>
      </c>
      <c r="V3432" s="2">
        <v>29</v>
      </c>
      <c r="W3432" s="2">
        <v>42</v>
      </c>
      <c r="X3432" s="2">
        <v>37</v>
      </c>
      <c r="Y3432" s="2">
        <v>4.5066000000000002E-2</v>
      </c>
      <c r="Z3432" s="2"/>
      <c r="AA3432" s="2"/>
      <c r="AB3432" s="2" t="s">
        <v>2672</v>
      </c>
      <c r="AC3432" s="2" t="s">
        <v>1000</v>
      </c>
      <c r="AD3432" s="2" t="s">
        <v>2673</v>
      </c>
      <c r="AE3432" s="2"/>
      <c r="AF3432" s="2"/>
      <c r="AG3432" s="5">
        <v>3600</v>
      </c>
      <c r="AH3432" s="2" t="s">
        <v>333</v>
      </c>
      <c r="AI3432" s="2" t="s">
        <v>334</v>
      </c>
      <c r="AJ3432" s="2" t="s">
        <v>2667</v>
      </c>
      <c r="AK3432" s="2"/>
      <c r="AL3432" s="2"/>
      <c r="AM3432" s="2"/>
      <c r="AN3432" s="2"/>
      <c r="AO3432" s="2" t="s">
        <v>2674</v>
      </c>
      <c r="AP3432" s="12" t="str">
        <f>HYPERLINK(MID(Tabla1[[#This Row],[Imágenes]],1,SEARCH(",",Tabla1[[#This Row],[Imágenes]],1)-1))</f>
        <v>https://media.on-gadget.com/media/filer_public/47/36/473609c3-6c92-447d-8c4a-0beceb7522ea/25427_01.jpg</v>
      </c>
    </row>
    <row r="3433" spans="1:42" x14ac:dyDescent="0.3">
      <c r="A3433" s="2" t="s">
        <v>2945</v>
      </c>
      <c r="B3433" s="2" t="s">
        <v>2944</v>
      </c>
      <c r="C3433" s="2" t="s">
        <v>2950</v>
      </c>
      <c r="D3433" s="2"/>
      <c r="E3433" s="2" t="s">
        <v>2946</v>
      </c>
      <c r="F3433" s="2" t="s">
        <v>2947</v>
      </c>
      <c r="G3433" s="2" t="s">
        <v>2948</v>
      </c>
      <c r="H3433" s="2">
        <v>494</v>
      </c>
      <c r="I3433" s="2" t="s">
        <v>992</v>
      </c>
      <c r="J3433" s="2">
        <v>578</v>
      </c>
      <c r="K3433" s="2" t="s">
        <v>2949</v>
      </c>
      <c r="L3433" s="2"/>
      <c r="M3433" s="2"/>
      <c r="N3433" s="2" t="s">
        <v>1802</v>
      </c>
      <c r="O3433" s="2" t="s">
        <v>1803</v>
      </c>
      <c r="P3433" s="2" t="s">
        <v>10</v>
      </c>
      <c r="Q3433" s="2">
        <v>50</v>
      </c>
      <c r="R3433" s="2">
        <v>25</v>
      </c>
      <c r="S3433" s="2" t="s">
        <v>1024</v>
      </c>
      <c r="T3433" s="2" t="s">
        <v>1025</v>
      </c>
      <c r="U3433" s="3">
        <v>13</v>
      </c>
      <c r="V3433" s="2">
        <v>28</v>
      </c>
      <c r="W3433" s="2">
        <v>44</v>
      </c>
      <c r="X3433" s="2">
        <v>49</v>
      </c>
      <c r="Y3433" s="2">
        <v>6.0367999999999998E-2</v>
      </c>
      <c r="Z3433" s="2" t="s">
        <v>2542</v>
      </c>
      <c r="AA3433" s="2" t="s">
        <v>2543</v>
      </c>
      <c r="AB3433" s="2" t="s">
        <v>2951</v>
      </c>
      <c r="AC3433" s="2" t="s">
        <v>1000</v>
      </c>
      <c r="AD3433" s="2" t="s">
        <v>2952</v>
      </c>
      <c r="AE3433" s="2"/>
      <c r="AF3433" s="2"/>
      <c r="AG3433" s="5">
        <v>0</v>
      </c>
      <c r="AH3433" s="2" t="s">
        <v>560</v>
      </c>
      <c r="AI3433" s="2" t="s">
        <v>561</v>
      </c>
      <c r="AJ3433" s="2" t="s">
        <v>2944</v>
      </c>
      <c r="AK3433" s="2"/>
      <c r="AL3433" s="2"/>
      <c r="AM3433" s="2"/>
      <c r="AN3433" s="2"/>
      <c r="AO3433" s="2" t="s">
        <v>2953</v>
      </c>
      <c r="AP3433" s="12" t="str">
        <f>HYPERLINK(MID(Tabla1[[#This Row],[Imágenes]],1,SEARCH(",",Tabla1[[#This Row],[Imágenes]],1)-1))</f>
        <v>https://media.on-gadget.com/media/filer_public/5d/2f/5d2f533a-d76a-401b-9b62-157853cf59e5/25409_22.jpg</v>
      </c>
    </row>
    <row r="3434" spans="1:42" x14ac:dyDescent="0.3">
      <c r="A3434" s="2" t="s">
        <v>9984</v>
      </c>
      <c r="B3434" s="2" t="s">
        <v>9983</v>
      </c>
      <c r="C3434" s="2" t="s">
        <v>9987</v>
      </c>
      <c r="D3434" s="2"/>
      <c r="E3434" s="2" t="s">
        <v>9985</v>
      </c>
      <c r="F3434" s="2" t="s">
        <v>9986</v>
      </c>
      <c r="G3434" s="2" t="s">
        <v>9986</v>
      </c>
      <c r="H3434" s="2">
        <v>495</v>
      </c>
      <c r="I3434" s="2" t="s">
        <v>2539</v>
      </c>
      <c r="J3434" s="2">
        <v>584</v>
      </c>
      <c r="K3434" s="2" t="s">
        <v>2670</v>
      </c>
      <c r="L3434" s="2"/>
      <c r="M3434" s="2"/>
      <c r="N3434" s="2"/>
      <c r="O3434" s="2"/>
      <c r="P3434" s="2" t="s">
        <v>10</v>
      </c>
      <c r="Q3434" s="2">
        <v>400</v>
      </c>
      <c r="R3434" s="2">
        <v>50</v>
      </c>
      <c r="S3434" s="2" t="s">
        <v>12</v>
      </c>
      <c r="T3434" s="2" t="s">
        <v>13</v>
      </c>
      <c r="U3434" s="3">
        <v>15.5</v>
      </c>
      <c r="V3434" s="2">
        <v>34</v>
      </c>
      <c r="W3434" s="2">
        <v>50</v>
      </c>
      <c r="X3434" s="2">
        <v>30</v>
      </c>
      <c r="Y3434" s="2">
        <v>5.0999999999999997E-2</v>
      </c>
      <c r="Z3434" s="2" t="s">
        <v>9988</v>
      </c>
      <c r="AA3434" s="2" t="s">
        <v>9989</v>
      </c>
      <c r="AB3434" s="2" t="s">
        <v>2903</v>
      </c>
      <c r="AC3434" s="2" t="s">
        <v>2904</v>
      </c>
      <c r="AD3434" s="2" t="s">
        <v>9990</v>
      </c>
      <c r="AE3434" s="2"/>
      <c r="AF3434" s="2"/>
      <c r="AG3434" s="5">
        <v>6000</v>
      </c>
      <c r="AH3434" s="2" t="s">
        <v>1856</v>
      </c>
      <c r="AI3434" s="2" t="s">
        <v>1857</v>
      </c>
      <c r="AJ3434" s="2" t="s">
        <v>9991</v>
      </c>
      <c r="AK3434" s="2"/>
      <c r="AL3434" s="2"/>
      <c r="AM3434" s="2" t="s">
        <v>8536</v>
      </c>
      <c r="AN3434" s="2" t="s">
        <v>8537</v>
      </c>
      <c r="AO3434" s="2" t="s">
        <v>9992</v>
      </c>
      <c r="AP3434" s="12" t="str">
        <f>HYPERLINK(MID(Tabla1[[#This Row],[Imágenes]],1,SEARCH(",",Tabla1[[#This Row],[Imágenes]],1)-1))</f>
        <v>https://media.on-gadget.com/media/filer_public/05/21/0521c0d3-4170-4614-b1fc-cf45f2822bd8/20431_44.jpg</v>
      </c>
    </row>
    <row r="3435" spans="1:42" x14ac:dyDescent="0.3">
      <c r="A3435" s="2" t="s">
        <v>9984</v>
      </c>
      <c r="B3435" s="2" t="s">
        <v>9993</v>
      </c>
      <c r="C3435" s="2" t="s">
        <v>9987</v>
      </c>
      <c r="D3435" s="2"/>
      <c r="E3435" s="2" t="s">
        <v>9994</v>
      </c>
      <c r="F3435" s="2" t="s">
        <v>9986</v>
      </c>
      <c r="G3435" s="2" t="s">
        <v>9986</v>
      </c>
      <c r="H3435" s="2">
        <v>495</v>
      </c>
      <c r="I3435" s="2" t="s">
        <v>2539</v>
      </c>
      <c r="J3435" s="2">
        <v>584</v>
      </c>
      <c r="K3435" s="2" t="s">
        <v>2670</v>
      </c>
      <c r="L3435" s="2"/>
      <c r="M3435" s="2"/>
      <c r="N3435" s="2"/>
      <c r="O3435" s="2"/>
      <c r="P3435" s="2" t="s">
        <v>10</v>
      </c>
      <c r="Q3435" s="2">
        <v>400</v>
      </c>
      <c r="R3435" s="2">
        <v>50</v>
      </c>
      <c r="S3435" s="2" t="s">
        <v>12</v>
      </c>
      <c r="T3435" s="2" t="s">
        <v>13</v>
      </c>
      <c r="U3435" s="3">
        <v>15.5</v>
      </c>
      <c r="V3435" s="2">
        <v>34</v>
      </c>
      <c r="W3435" s="2">
        <v>50</v>
      </c>
      <c r="X3435" s="2">
        <v>30</v>
      </c>
      <c r="Y3435" s="2">
        <v>5.0999999999999997E-2</v>
      </c>
      <c r="Z3435" s="2" t="s">
        <v>9988</v>
      </c>
      <c r="AA3435" s="2" t="s">
        <v>9989</v>
      </c>
      <c r="AB3435" s="2" t="s">
        <v>2903</v>
      </c>
      <c r="AC3435" s="2" t="s">
        <v>2904</v>
      </c>
      <c r="AD3435" s="2" t="s">
        <v>9990</v>
      </c>
      <c r="AE3435" s="2"/>
      <c r="AF3435" s="2"/>
      <c r="AG3435" s="5">
        <v>6000</v>
      </c>
      <c r="AH3435" s="2" t="s">
        <v>1277</v>
      </c>
      <c r="AI3435" s="2" t="s">
        <v>1278</v>
      </c>
      <c r="AJ3435" s="2" t="s">
        <v>9991</v>
      </c>
      <c r="AK3435" s="2"/>
      <c r="AL3435" s="2"/>
      <c r="AM3435" s="2" t="s">
        <v>8536</v>
      </c>
      <c r="AN3435" s="2" t="s">
        <v>8537</v>
      </c>
      <c r="AO3435" s="2" t="s">
        <v>9995</v>
      </c>
      <c r="AP3435" s="12" t="str">
        <f>HYPERLINK(MID(Tabla1[[#This Row],[Imágenes]],1,SEARCH(",",Tabla1[[#This Row],[Imágenes]],1)-1))</f>
        <v>https://media.on-gadget.com/media/filer_public/13/66/1366036a-0a4b-40bc-8624-3b8c9178cf71/20431_15.jpg</v>
      </c>
    </row>
    <row r="3436" spans="1:42" x14ac:dyDescent="0.3">
      <c r="A3436" s="2" t="s">
        <v>9984</v>
      </c>
      <c r="B3436" s="2" t="s">
        <v>9996</v>
      </c>
      <c r="C3436" s="2" t="s">
        <v>9987</v>
      </c>
      <c r="D3436" s="2"/>
      <c r="E3436" s="2" t="s">
        <v>9997</v>
      </c>
      <c r="F3436" s="2" t="s">
        <v>9986</v>
      </c>
      <c r="G3436" s="2" t="s">
        <v>9986</v>
      </c>
      <c r="H3436" s="2">
        <v>495</v>
      </c>
      <c r="I3436" s="2" t="s">
        <v>2539</v>
      </c>
      <c r="J3436" s="2">
        <v>584</v>
      </c>
      <c r="K3436" s="2" t="s">
        <v>2670</v>
      </c>
      <c r="L3436" s="2"/>
      <c r="M3436" s="2"/>
      <c r="N3436" s="2"/>
      <c r="O3436" s="2"/>
      <c r="P3436" s="2" t="s">
        <v>10</v>
      </c>
      <c r="Q3436" s="2">
        <v>400</v>
      </c>
      <c r="R3436" s="2">
        <v>50</v>
      </c>
      <c r="S3436" s="2" t="s">
        <v>12</v>
      </c>
      <c r="T3436" s="2" t="s">
        <v>13</v>
      </c>
      <c r="U3436" s="3">
        <v>16.5</v>
      </c>
      <c r="V3436" s="2">
        <v>36</v>
      </c>
      <c r="W3436" s="2">
        <v>40</v>
      </c>
      <c r="X3436" s="2">
        <v>36</v>
      </c>
      <c r="Y3436" s="2">
        <v>5.1839999999999997E-2</v>
      </c>
      <c r="Z3436" s="2" t="s">
        <v>9988</v>
      </c>
      <c r="AA3436" s="2" t="s">
        <v>9989</v>
      </c>
      <c r="AB3436" s="2" t="s">
        <v>2903</v>
      </c>
      <c r="AC3436" s="2" t="s">
        <v>2904</v>
      </c>
      <c r="AD3436" s="2" t="s">
        <v>9990</v>
      </c>
      <c r="AE3436" s="2"/>
      <c r="AF3436" s="2"/>
      <c r="AG3436" s="5">
        <v>6000</v>
      </c>
      <c r="AH3436" s="2" t="s">
        <v>1706</v>
      </c>
      <c r="AI3436" s="2" t="s">
        <v>1707</v>
      </c>
      <c r="AJ3436" s="2" t="s">
        <v>9991</v>
      </c>
      <c r="AK3436" s="2"/>
      <c r="AL3436" s="2"/>
      <c r="AM3436" s="2" t="s">
        <v>8536</v>
      </c>
      <c r="AN3436" s="2" t="s">
        <v>8537</v>
      </c>
      <c r="AO3436" s="2" t="s">
        <v>9998</v>
      </c>
      <c r="AP3436" s="12" t="str">
        <f>HYPERLINK(MID(Tabla1[[#This Row],[Imágenes]],1,SEARCH(",",Tabla1[[#This Row],[Imágenes]],1)-1))</f>
        <v>https://media.on-gadget.com/media/filer_public/8d/af/8daf70f8-bb84-452d-a089-9fdc1378e708/20431_07.jpg</v>
      </c>
    </row>
    <row r="3437" spans="1:42" x14ac:dyDescent="0.3">
      <c r="A3437" s="2" t="s">
        <v>9984</v>
      </c>
      <c r="B3437" s="2" t="s">
        <v>9999</v>
      </c>
      <c r="C3437" s="2" t="s">
        <v>9987</v>
      </c>
      <c r="D3437" s="2"/>
      <c r="E3437" s="2" t="s">
        <v>10000</v>
      </c>
      <c r="F3437" s="2" t="s">
        <v>9986</v>
      </c>
      <c r="G3437" s="2" t="s">
        <v>9986</v>
      </c>
      <c r="H3437" s="2">
        <v>495</v>
      </c>
      <c r="I3437" s="2" t="s">
        <v>2539</v>
      </c>
      <c r="J3437" s="2">
        <v>584</v>
      </c>
      <c r="K3437" s="2" t="s">
        <v>2670</v>
      </c>
      <c r="L3437" s="2"/>
      <c r="M3437" s="2"/>
      <c r="N3437" s="2"/>
      <c r="O3437" s="2"/>
      <c r="P3437" s="2" t="s">
        <v>10</v>
      </c>
      <c r="Q3437" s="2">
        <v>400</v>
      </c>
      <c r="R3437" s="2">
        <v>50</v>
      </c>
      <c r="S3437" s="2" t="s">
        <v>12</v>
      </c>
      <c r="T3437" s="2" t="s">
        <v>13</v>
      </c>
      <c r="U3437" s="3">
        <v>15.5</v>
      </c>
      <c r="V3437" s="2">
        <v>34</v>
      </c>
      <c r="W3437" s="2">
        <v>50</v>
      </c>
      <c r="X3437" s="2">
        <v>30</v>
      </c>
      <c r="Y3437" s="2">
        <v>5.0999999999999997E-2</v>
      </c>
      <c r="Z3437" s="2" t="s">
        <v>9988</v>
      </c>
      <c r="AA3437" s="2" t="s">
        <v>9989</v>
      </c>
      <c r="AB3437" s="2" t="s">
        <v>2903</v>
      </c>
      <c r="AC3437" s="2" t="s">
        <v>2904</v>
      </c>
      <c r="AD3437" s="2" t="s">
        <v>9990</v>
      </c>
      <c r="AE3437" s="2"/>
      <c r="AF3437" s="2"/>
      <c r="AG3437" s="5">
        <v>6000</v>
      </c>
      <c r="AH3437" s="2" t="s">
        <v>21</v>
      </c>
      <c r="AI3437" s="2" t="s">
        <v>22</v>
      </c>
      <c r="AJ3437" s="2" t="s">
        <v>9991</v>
      </c>
      <c r="AK3437" s="2"/>
      <c r="AL3437" s="2"/>
      <c r="AM3437" s="2" t="s">
        <v>8536</v>
      </c>
      <c r="AN3437" s="2" t="s">
        <v>8537</v>
      </c>
      <c r="AO3437" s="2" t="s">
        <v>10001</v>
      </c>
      <c r="AP3437" s="12" t="str">
        <f>HYPERLINK(MID(Tabla1[[#This Row],[Imágenes]],1,SEARCH(",",Tabla1[[#This Row],[Imágenes]],1)-1))</f>
        <v>https://media.on-gadget.com/media/filer_public/d6/d1/d6d11100-b9dc-420b-9f10-682e24b8bed2/20431_05.jpg</v>
      </c>
    </row>
    <row r="3438" spans="1:42" x14ac:dyDescent="0.3">
      <c r="A3438" s="2" t="s">
        <v>9984</v>
      </c>
      <c r="B3438" s="2" t="s">
        <v>10002</v>
      </c>
      <c r="C3438" s="2" t="s">
        <v>9987</v>
      </c>
      <c r="D3438" s="2"/>
      <c r="E3438" s="2" t="s">
        <v>10003</v>
      </c>
      <c r="F3438" s="2" t="s">
        <v>9986</v>
      </c>
      <c r="G3438" s="2" t="s">
        <v>9986</v>
      </c>
      <c r="H3438" s="2">
        <v>495</v>
      </c>
      <c r="I3438" s="2" t="s">
        <v>2539</v>
      </c>
      <c r="J3438" s="2">
        <v>584</v>
      </c>
      <c r="K3438" s="2" t="s">
        <v>2670</v>
      </c>
      <c r="L3438" s="2"/>
      <c r="M3438" s="2"/>
      <c r="N3438" s="2"/>
      <c r="O3438" s="2"/>
      <c r="P3438" s="2" t="s">
        <v>10</v>
      </c>
      <c r="Q3438" s="2">
        <v>400</v>
      </c>
      <c r="R3438" s="2">
        <v>50</v>
      </c>
      <c r="S3438" s="2" t="s">
        <v>12</v>
      </c>
      <c r="T3438" s="2" t="s">
        <v>13</v>
      </c>
      <c r="U3438" s="3">
        <v>15.5</v>
      </c>
      <c r="V3438" s="2">
        <v>34</v>
      </c>
      <c r="W3438" s="2">
        <v>50</v>
      </c>
      <c r="X3438" s="2">
        <v>30</v>
      </c>
      <c r="Y3438" s="2">
        <v>5.0999999999999997E-2</v>
      </c>
      <c r="Z3438" s="2" t="s">
        <v>9988</v>
      </c>
      <c r="AA3438" s="2" t="s">
        <v>9989</v>
      </c>
      <c r="AB3438" s="2" t="s">
        <v>2903</v>
      </c>
      <c r="AC3438" s="2" t="s">
        <v>2904</v>
      </c>
      <c r="AD3438" s="2" t="s">
        <v>9990</v>
      </c>
      <c r="AE3438" s="2"/>
      <c r="AF3438" s="2"/>
      <c r="AG3438" s="5">
        <v>6000</v>
      </c>
      <c r="AH3438" s="2" t="s">
        <v>299</v>
      </c>
      <c r="AI3438" s="2" t="s">
        <v>300</v>
      </c>
      <c r="AJ3438" s="2" t="s">
        <v>9991</v>
      </c>
      <c r="AK3438" s="2"/>
      <c r="AL3438" s="2"/>
      <c r="AM3438" s="2" t="s">
        <v>8536</v>
      </c>
      <c r="AN3438" s="2" t="s">
        <v>8537</v>
      </c>
      <c r="AO3438" s="2" t="s">
        <v>10004</v>
      </c>
      <c r="AP3438" s="12" t="str">
        <f>HYPERLINK(MID(Tabla1[[#This Row],[Imágenes]],1,SEARCH(",",Tabla1[[#This Row],[Imágenes]],1)-1))</f>
        <v>https://media.on-gadget.com/media/filer_public/89/de/89de5dff-5c0e-4e19-995a-49cb46326fd4/20431_03.jpg</v>
      </c>
    </row>
    <row r="3439" spans="1:42" x14ac:dyDescent="0.3">
      <c r="A3439" s="2" t="s">
        <v>9984</v>
      </c>
      <c r="B3439" s="2" t="s">
        <v>10005</v>
      </c>
      <c r="C3439" s="2" t="s">
        <v>9987</v>
      </c>
      <c r="D3439" s="2"/>
      <c r="E3439" s="2" t="s">
        <v>10006</v>
      </c>
      <c r="F3439" s="2" t="s">
        <v>9986</v>
      </c>
      <c r="G3439" s="2" t="s">
        <v>9986</v>
      </c>
      <c r="H3439" s="2">
        <v>495</v>
      </c>
      <c r="I3439" s="2" t="s">
        <v>2539</v>
      </c>
      <c r="J3439" s="2">
        <v>584</v>
      </c>
      <c r="K3439" s="2" t="s">
        <v>2670</v>
      </c>
      <c r="L3439" s="2"/>
      <c r="M3439" s="2"/>
      <c r="N3439" s="2"/>
      <c r="O3439" s="2"/>
      <c r="P3439" s="2" t="s">
        <v>10</v>
      </c>
      <c r="Q3439" s="2">
        <v>400</v>
      </c>
      <c r="R3439" s="2">
        <v>50</v>
      </c>
      <c r="S3439" s="2" t="s">
        <v>12</v>
      </c>
      <c r="T3439" s="2" t="s">
        <v>13</v>
      </c>
      <c r="U3439" s="3">
        <v>15.5</v>
      </c>
      <c r="V3439" s="2">
        <v>34</v>
      </c>
      <c r="W3439" s="2">
        <v>50</v>
      </c>
      <c r="X3439" s="2">
        <v>30</v>
      </c>
      <c r="Y3439" s="2">
        <v>5.0999999999999997E-2</v>
      </c>
      <c r="Z3439" s="2" t="s">
        <v>9988</v>
      </c>
      <c r="AA3439" s="2" t="s">
        <v>9989</v>
      </c>
      <c r="AB3439" s="2" t="s">
        <v>2903</v>
      </c>
      <c r="AC3439" s="2" t="s">
        <v>2904</v>
      </c>
      <c r="AD3439" s="2" t="s">
        <v>9990</v>
      </c>
      <c r="AE3439" s="2"/>
      <c r="AF3439" s="2"/>
      <c r="AG3439" s="5">
        <v>6000</v>
      </c>
      <c r="AH3439" s="2" t="s">
        <v>48</v>
      </c>
      <c r="AI3439" s="2" t="s">
        <v>49</v>
      </c>
      <c r="AJ3439" s="2" t="s">
        <v>9991</v>
      </c>
      <c r="AK3439" s="2"/>
      <c r="AL3439" s="2"/>
      <c r="AM3439" s="2" t="s">
        <v>8536</v>
      </c>
      <c r="AN3439" s="2" t="s">
        <v>8537</v>
      </c>
      <c r="AO3439" s="2" t="s">
        <v>10007</v>
      </c>
      <c r="AP3439" s="12" t="str">
        <f>HYPERLINK(MID(Tabla1[[#This Row],[Imágenes]],1,SEARCH(",",Tabla1[[#This Row],[Imágenes]],1)-1))</f>
        <v>https://media.on-gadget.com/media/filer_public/1c/80/1c80fce9-5c36-4370-86b8-8bb29249a280/20431_02.jpg</v>
      </c>
    </row>
    <row r="3440" spans="1:42" x14ac:dyDescent="0.3">
      <c r="A3440" s="2" t="s">
        <v>9984</v>
      </c>
      <c r="B3440" s="2" t="s">
        <v>10008</v>
      </c>
      <c r="C3440" s="2" t="s">
        <v>9987</v>
      </c>
      <c r="D3440" s="2"/>
      <c r="E3440" s="2" t="s">
        <v>10009</v>
      </c>
      <c r="F3440" s="2" t="s">
        <v>9986</v>
      </c>
      <c r="G3440" s="2" t="s">
        <v>9986</v>
      </c>
      <c r="H3440" s="2">
        <v>495</v>
      </c>
      <c r="I3440" s="2" t="s">
        <v>2539</v>
      </c>
      <c r="J3440" s="2">
        <v>584</v>
      </c>
      <c r="K3440" s="2" t="s">
        <v>2670</v>
      </c>
      <c r="L3440" s="2"/>
      <c r="M3440" s="2"/>
      <c r="N3440" s="2"/>
      <c r="O3440" s="2"/>
      <c r="P3440" s="2" t="s">
        <v>10</v>
      </c>
      <c r="Q3440" s="2">
        <v>400</v>
      </c>
      <c r="R3440" s="2">
        <v>50</v>
      </c>
      <c r="S3440" s="2" t="s">
        <v>12</v>
      </c>
      <c r="T3440" s="2" t="s">
        <v>13</v>
      </c>
      <c r="U3440" s="3">
        <v>15.5</v>
      </c>
      <c r="V3440" s="2">
        <v>34</v>
      </c>
      <c r="W3440" s="2">
        <v>50</v>
      </c>
      <c r="X3440" s="2">
        <v>30</v>
      </c>
      <c r="Y3440" s="2">
        <v>5.0999999999999997E-2</v>
      </c>
      <c r="Z3440" s="2" t="s">
        <v>9988</v>
      </c>
      <c r="AA3440" s="2" t="s">
        <v>9989</v>
      </c>
      <c r="AB3440" s="2" t="s">
        <v>2903</v>
      </c>
      <c r="AC3440" s="2" t="s">
        <v>2904</v>
      </c>
      <c r="AD3440" s="2" t="s">
        <v>9990</v>
      </c>
      <c r="AE3440" s="2"/>
      <c r="AF3440" s="2"/>
      <c r="AG3440" s="5">
        <v>6000</v>
      </c>
      <c r="AH3440" s="2" t="s">
        <v>333</v>
      </c>
      <c r="AI3440" s="2" t="s">
        <v>334</v>
      </c>
      <c r="AJ3440" s="2" t="s">
        <v>9991</v>
      </c>
      <c r="AK3440" s="2"/>
      <c r="AL3440" s="2"/>
      <c r="AM3440" s="2" t="s">
        <v>8536</v>
      </c>
      <c r="AN3440" s="2" t="s">
        <v>8537</v>
      </c>
      <c r="AO3440" s="2" t="s">
        <v>10010</v>
      </c>
      <c r="AP3440" s="12" t="str">
        <f>HYPERLINK(MID(Tabla1[[#This Row],[Imágenes]],1,SEARCH(",",Tabla1[[#This Row],[Imágenes]],1)-1))</f>
        <v>https://media.on-gadget.com/media/filer_public/47/25/4725f6d9-6389-4262-929c-25a0612cb5fa/20431_01.jpg</v>
      </c>
    </row>
    <row r="3441" spans="1:42" x14ac:dyDescent="0.3">
      <c r="A3441" s="2" t="s">
        <v>10181</v>
      </c>
      <c r="B3441" s="2" t="s">
        <v>10180</v>
      </c>
      <c r="C3441" s="2" t="s">
        <v>9987</v>
      </c>
      <c r="D3441" s="2"/>
      <c r="E3441" s="2"/>
      <c r="F3441" s="2"/>
      <c r="G3441" s="2"/>
      <c r="H3441" s="2">
        <v>495</v>
      </c>
      <c r="I3441" s="2" t="s">
        <v>2539</v>
      </c>
      <c r="J3441" s="2">
        <v>584</v>
      </c>
      <c r="K3441" s="2" t="s">
        <v>2670</v>
      </c>
      <c r="L3441" s="2"/>
      <c r="M3441" s="2"/>
      <c r="N3441" s="2"/>
      <c r="O3441" s="2"/>
      <c r="P3441" s="2" t="s">
        <v>10</v>
      </c>
      <c r="Q3441" s="2">
        <v>500</v>
      </c>
      <c r="R3441" s="2">
        <v>100</v>
      </c>
      <c r="S3441" s="2" t="s">
        <v>12</v>
      </c>
      <c r="T3441" s="2" t="s">
        <v>13</v>
      </c>
      <c r="U3441" s="3">
        <v>6.3</v>
      </c>
      <c r="V3441" s="2">
        <v>24</v>
      </c>
      <c r="W3441" s="2">
        <v>30</v>
      </c>
      <c r="X3441" s="2">
        <v>34</v>
      </c>
      <c r="Y3441" s="2">
        <v>2.4479999999999998E-2</v>
      </c>
      <c r="Z3441" s="2"/>
      <c r="AA3441" s="2"/>
      <c r="AB3441" s="2" t="s">
        <v>2903</v>
      </c>
      <c r="AC3441" s="2" t="s">
        <v>1000</v>
      </c>
      <c r="AD3441" s="2" t="s">
        <v>10182</v>
      </c>
      <c r="AE3441" s="2"/>
      <c r="AF3441" s="2"/>
      <c r="AG3441" s="5">
        <v>14000</v>
      </c>
      <c r="AH3441" s="2" t="s">
        <v>267</v>
      </c>
      <c r="AI3441" s="2" t="s">
        <v>268</v>
      </c>
      <c r="AJ3441" s="2" t="s">
        <v>10183</v>
      </c>
      <c r="AK3441" s="2"/>
      <c r="AL3441" s="2"/>
      <c r="AM3441" s="2" t="s">
        <v>8536</v>
      </c>
      <c r="AN3441" s="2" t="s">
        <v>8537</v>
      </c>
      <c r="AO3441" s="2" t="s">
        <v>10184</v>
      </c>
      <c r="AP3441" s="12" t="str">
        <f>HYPERLINK(MID(Tabla1[[#This Row],[Imágenes]],1,SEARCH(",",Tabla1[[#This Row],[Imágenes]],1)-1))</f>
        <v>https://media.on-gadget.com/media/filer_public/03/19/031963fa-29e7-442b-b18e-d20b0f8e3fba/20406_10.jpg</v>
      </c>
    </row>
    <row r="3442" spans="1:42" x14ac:dyDescent="0.3">
      <c r="A3442" s="2" t="s">
        <v>10181</v>
      </c>
      <c r="B3442" s="2" t="s">
        <v>10185</v>
      </c>
      <c r="C3442" s="2" t="s">
        <v>9987</v>
      </c>
      <c r="D3442" s="2"/>
      <c r="E3442" s="2"/>
      <c r="F3442" s="2"/>
      <c r="G3442" s="2"/>
      <c r="H3442" s="2">
        <v>495</v>
      </c>
      <c r="I3442" s="2" t="s">
        <v>2539</v>
      </c>
      <c r="J3442" s="2">
        <v>584</v>
      </c>
      <c r="K3442" s="2" t="s">
        <v>2670</v>
      </c>
      <c r="L3442" s="2"/>
      <c r="M3442" s="2"/>
      <c r="N3442" s="2"/>
      <c r="O3442" s="2"/>
      <c r="P3442" s="2" t="s">
        <v>10</v>
      </c>
      <c r="Q3442" s="2">
        <v>500</v>
      </c>
      <c r="R3442" s="2">
        <v>100</v>
      </c>
      <c r="S3442" s="2" t="s">
        <v>12</v>
      </c>
      <c r="T3442" s="2" t="s">
        <v>13</v>
      </c>
      <c r="U3442" s="3">
        <v>6.3</v>
      </c>
      <c r="V3442" s="2">
        <v>24</v>
      </c>
      <c r="W3442" s="2">
        <v>30</v>
      </c>
      <c r="X3442" s="2">
        <v>34</v>
      </c>
      <c r="Y3442" s="2">
        <v>2.4479999999999998E-2</v>
      </c>
      <c r="Z3442" s="2"/>
      <c r="AA3442" s="2"/>
      <c r="AB3442" s="2" t="s">
        <v>2903</v>
      </c>
      <c r="AC3442" s="2" t="s">
        <v>1000</v>
      </c>
      <c r="AD3442" s="2" t="s">
        <v>10182</v>
      </c>
      <c r="AE3442" s="2"/>
      <c r="AF3442" s="2"/>
      <c r="AG3442" s="5">
        <v>14000</v>
      </c>
      <c r="AH3442" s="2" t="s">
        <v>299</v>
      </c>
      <c r="AI3442" s="2" t="s">
        <v>300</v>
      </c>
      <c r="AJ3442" s="2" t="s">
        <v>10183</v>
      </c>
      <c r="AK3442" s="2"/>
      <c r="AL3442" s="2"/>
      <c r="AM3442" s="2" t="s">
        <v>8536</v>
      </c>
      <c r="AN3442" s="2" t="s">
        <v>8537</v>
      </c>
      <c r="AO3442" s="2" t="s">
        <v>10186</v>
      </c>
      <c r="AP3442" s="12" t="str">
        <f>HYPERLINK(MID(Tabla1[[#This Row],[Imágenes]],1,SEARCH(",",Tabla1[[#This Row],[Imágenes]],1)-1))</f>
        <v>https://media.on-gadget.com/media/filer_public/8c/41/8c4151c2-90f7-4ee0-81ca-b9dc85de1044/20406_03.jpg</v>
      </c>
    </row>
    <row r="3443" spans="1:42" x14ac:dyDescent="0.3">
      <c r="A3443" s="2" t="s">
        <v>10181</v>
      </c>
      <c r="B3443" s="2" t="s">
        <v>10187</v>
      </c>
      <c r="C3443" s="2" t="s">
        <v>9987</v>
      </c>
      <c r="D3443" s="2"/>
      <c r="E3443" s="2"/>
      <c r="F3443" s="2"/>
      <c r="G3443" s="2"/>
      <c r="H3443" s="2">
        <v>495</v>
      </c>
      <c r="I3443" s="2" t="s">
        <v>2539</v>
      </c>
      <c r="J3443" s="2">
        <v>584</v>
      </c>
      <c r="K3443" s="2" t="s">
        <v>2670</v>
      </c>
      <c r="L3443" s="2"/>
      <c r="M3443" s="2"/>
      <c r="N3443" s="2"/>
      <c r="O3443" s="2"/>
      <c r="P3443" s="2" t="s">
        <v>10</v>
      </c>
      <c r="Q3443" s="2">
        <v>500</v>
      </c>
      <c r="R3443" s="2">
        <v>100</v>
      </c>
      <c r="S3443" s="2" t="s">
        <v>12</v>
      </c>
      <c r="T3443" s="2" t="s">
        <v>13</v>
      </c>
      <c r="U3443" s="3">
        <v>6.3</v>
      </c>
      <c r="V3443" s="2">
        <v>24</v>
      </c>
      <c r="W3443" s="2">
        <v>30</v>
      </c>
      <c r="X3443" s="2">
        <v>34</v>
      </c>
      <c r="Y3443" s="2">
        <v>2.4479999999999998E-2</v>
      </c>
      <c r="Z3443" s="2"/>
      <c r="AA3443" s="2"/>
      <c r="AB3443" s="2" t="s">
        <v>2903</v>
      </c>
      <c r="AC3443" s="2" t="s">
        <v>1000</v>
      </c>
      <c r="AD3443" s="2" t="s">
        <v>10182</v>
      </c>
      <c r="AE3443" s="2"/>
      <c r="AF3443" s="2"/>
      <c r="AG3443" s="5">
        <v>14000</v>
      </c>
      <c r="AH3443" s="2" t="s">
        <v>48</v>
      </c>
      <c r="AI3443" s="2" t="s">
        <v>49</v>
      </c>
      <c r="AJ3443" s="2" t="s">
        <v>10183</v>
      </c>
      <c r="AK3443" s="2"/>
      <c r="AL3443" s="2"/>
      <c r="AM3443" s="2" t="s">
        <v>8536</v>
      </c>
      <c r="AN3443" s="2" t="s">
        <v>8537</v>
      </c>
      <c r="AO3443" s="2" t="s">
        <v>10188</v>
      </c>
      <c r="AP3443" s="12" t="str">
        <f>HYPERLINK(MID(Tabla1[[#This Row],[Imágenes]],1,SEARCH(",",Tabla1[[#This Row],[Imágenes]],1)-1))</f>
        <v>https://media.on-gadget.com/media/filer_public/88/b5/88b5e580-f56c-43c4-8654-d253dc326c3c/20406_02.jpg</v>
      </c>
    </row>
    <row r="3444" spans="1:42" x14ac:dyDescent="0.3">
      <c r="A3444" s="2" t="s">
        <v>10181</v>
      </c>
      <c r="B3444" s="2" t="s">
        <v>10189</v>
      </c>
      <c r="C3444" s="2" t="s">
        <v>9987</v>
      </c>
      <c r="D3444" s="2"/>
      <c r="E3444" s="2"/>
      <c r="F3444" s="2"/>
      <c r="G3444" s="2"/>
      <c r="H3444" s="2">
        <v>495</v>
      </c>
      <c r="I3444" s="2" t="s">
        <v>2539</v>
      </c>
      <c r="J3444" s="2">
        <v>584</v>
      </c>
      <c r="K3444" s="2" t="s">
        <v>2670</v>
      </c>
      <c r="L3444" s="2"/>
      <c r="M3444" s="2"/>
      <c r="N3444" s="2"/>
      <c r="O3444" s="2"/>
      <c r="P3444" s="2" t="s">
        <v>10</v>
      </c>
      <c r="Q3444" s="2">
        <v>500</v>
      </c>
      <c r="R3444" s="2">
        <v>100</v>
      </c>
      <c r="S3444" s="2" t="s">
        <v>12</v>
      </c>
      <c r="T3444" s="2" t="s">
        <v>13</v>
      </c>
      <c r="U3444" s="3">
        <v>6.3</v>
      </c>
      <c r="V3444" s="2">
        <v>24</v>
      </c>
      <c r="W3444" s="2">
        <v>30</v>
      </c>
      <c r="X3444" s="2">
        <v>34</v>
      </c>
      <c r="Y3444" s="2">
        <v>2.4479999999999998E-2</v>
      </c>
      <c r="Z3444" s="2"/>
      <c r="AA3444" s="2"/>
      <c r="AB3444" s="2" t="s">
        <v>2903</v>
      </c>
      <c r="AC3444" s="2" t="s">
        <v>1000</v>
      </c>
      <c r="AD3444" s="2" t="s">
        <v>10182</v>
      </c>
      <c r="AE3444" s="2"/>
      <c r="AF3444" s="2"/>
      <c r="AG3444" s="5">
        <v>14000</v>
      </c>
      <c r="AH3444" s="2" t="s">
        <v>333</v>
      </c>
      <c r="AI3444" s="2" t="s">
        <v>334</v>
      </c>
      <c r="AJ3444" s="2" t="s">
        <v>10183</v>
      </c>
      <c r="AK3444" s="2"/>
      <c r="AL3444" s="2"/>
      <c r="AM3444" s="2" t="s">
        <v>8536</v>
      </c>
      <c r="AN3444" s="2" t="s">
        <v>8537</v>
      </c>
      <c r="AO3444" s="2" t="s">
        <v>10190</v>
      </c>
      <c r="AP3444" s="12" t="str">
        <f>HYPERLINK(MID(Tabla1[[#This Row],[Imágenes]],1,SEARCH(",",Tabla1[[#This Row],[Imágenes]],1)-1))</f>
        <v>https://media.on-gadget.com/media/filer_public/b1/c0/b1c072d6-be8e-43c5-9768-3ce7f108c04f/20406_01.jpg</v>
      </c>
    </row>
    <row r="3445" spans="1:42" x14ac:dyDescent="0.3">
      <c r="A3445" s="2" t="s">
        <v>11086</v>
      </c>
      <c r="B3445" s="2" t="s">
        <v>11085</v>
      </c>
      <c r="C3445" s="2" t="s">
        <v>9987</v>
      </c>
      <c r="D3445" s="2"/>
      <c r="E3445" s="2"/>
      <c r="F3445" s="2" t="s">
        <v>11087</v>
      </c>
      <c r="G3445" s="2" t="s">
        <v>11087</v>
      </c>
      <c r="H3445" s="2">
        <v>495</v>
      </c>
      <c r="I3445" s="2" t="s">
        <v>2539</v>
      </c>
      <c r="J3445" s="2">
        <v>584</v>
      </c>
      <c r="K3445" s="2" t="s">
        <v>2670</v>
      </c>
      <c r="L3445" s="2"/>
      <c r="M3445" s="2"/>
      <c r="N3445" s="2"/>
      <c r="O3445" s="2"/>
      <c r="P3445" s="2" t="s">
        <v>10</v>
      </c>
      <c r="Q3445" s="2">
        <v>400</v>
      </c>
      <c r="R3445" s="2">
        <v>100</v>
      </c>
      <c r="S3445" s="2" t="s">
        <v>243</v>
      </c>
      <c r="T3445" s="2" t="s">
        <v>244</v>
      </c>
      <c r="U3445" s="3">
        <v>10.299999999999999</v>
      </c>
      <c r="V3445" s="2">
        <v>34</v>
      </c>
      <c r="W3445" s="2">
        <v>18</v>
      </c>
      <c r="X3445" s="2">
        <v>20</v>
      </c>
      <c r="Y3445" s="2">
        <v>1.2239999999999999E-2</v>
      </c>
      <c r="Z3445" s="2" t="s">
        <v>11088</v>
      </c>
      <c r="AA3445" s="2" t="s">
        <v>11089</v>
      </c>
      <c r="AB3445" s="2" t="s">
        <v>2903</v>
      </c>
      <c r="AC3445" s="2" t="s">
        <v>1000</v>
      </c>
      <c r="AD3445" s="2" t="s">
        <v>11090</v>
      </c>
      <c r="AE3445" s="2"/>
      <c r="AF3445" s="2"/>
      <c r="AG3445" s="5">
        <v>14400</v>
      </c>
      <c r="AH3445" s="2" t="s">
        <v>333</v>
      </c>
      <c r="AI3445" s="2" t="s">
        <v>334</v>
      </c>
      <c r="AJ3445" s="2" t="s">
        <v>11085</v>
      </c>
      <c r="AK3445" s="2"/>
      <c r="AL3445" s="2"/>
      <c r="AM3445" s="2"/>
      <c r="AN3445" s="2"/>
      <c r="AO3445" s="2" t="s">
        <v>11091</v>
      </c>
      <c r="AP3445" s="12" t="s">
        <v>11091</v>
      </c>
    </row>
    <row r="3446" spans="1:42" x14ac:dyDescent="0.3">
      <c r="A3446" s="2" t="s">
        <v>11130</v>
      </c>
      <c r="B3446" s="2" t="s">
        <v>11129</v>
      </c>
      <c r="C3446" s="2" t="s">
        <v>9987</v>
      </c>
      <c r="D3446" s="2"/>
      <c r="E3446" s="2"/>
      <c r="F3446" s="2" t="s">
        <v>11131</v>
      </c>
      <c r="G3446" s="2" t="s">
        <v>11132</v>
      </c>
      <c r="H3446" s="2">
        <v>495</v>
      </c>
      <c r="I3446" s="2" t="s">
        <v>2539</v>
      </c>
      <c r="J3446" s="2">
        <v>584</v>
      </c>
      <c r="K3446" s="2" t="s">
        <v>2670</v>
      </c>
      <c r="L3446" s="2"/>
      <c r="M3446" s="2"/>
      <c r="N3446" s="2"/>
      <c r="O3446" s="2"/>
      <c r="P3446" s="2" t="s">
        <v>10</v>
      </c>
      <c r="Q3446" s="2">
        <v>200</v>
      </c>
      <c r="R3446" s="2">
        <v>50</v>
      </c>
      <c r="S3446" s="2" t="s">
        <v>12</v>
      </c>
      <c r="T3446" s="2" t="s">
        <v>13</v>
      </c>
      <c r="U3446" s="3">
        <v>8</v>
      </c>
      <c r="V3446" s="2">
        <v>24</v>
      </c>
      <c r="W3446" s="2">
        <v>30</v>
      </c>
      <c r="X3446" s="2">
        <v>34</v>
      </c>
      <c r="Y3446" s="2">
        <v>2.4479999999999998E-2</v>
      </c>
      <c r="Z3446" s="2" t="s">
        <v>5417</v>
      </c>
      <c r="AA3446" s="2" t="s">
        <v>11133</v>
      </c>
      <c r="AB3446" s="2" t="s">
        <v>2903</v>
      </c>
      <c r="AC3446" s="2" t="s">
        <v>1000</v>
      </c>
      <c r="AD3446" s="2" t="s">
        <v>11134</v>
      </c>
      <c r="AE3446" s="2"/>
      <c r="AF3446" s="2"/>
      <c r="AG3446" s="5">
        <v>3600</v>
      </c>
      <c r="AH3446" s="2" t="s">
        <v>267</v>
      </c>
      <c r="AI3446" s="2" t="s">
        <v>268</v>
      </c>
      <c r="AJ3446" s="2" t="s">
        <v>11135</v>
      </c>
      <c r="AK3446" s="2"/>
      <c r="AL3446" s="2"/>
      <c r="AM3446" s="2" t="s">
        <v>8536</v>
      </c>
      <c r="AN3446" s="2" t="s">
        <v>8537</v>
      </c>
      <c r="AO3446" s="2" t="s">
        <v>11136</v>
      </c>
      <c r="AP3446" s="12" t="str">
        <f>HYPERLINK(MID(Tabla1[[#This Row],[Imágenes]],1,SEARCH(",",Tabla1[[#This Row],[Imágenes]],1)-1))</f>
        <v>https://media.on-gadget.com/media/filer_public/ca/9a/ca9a27f5-525c-45be-9cee-048901f9a3a0/19426_10.jpg</v>
      </c>
    </row>
    <row r="3447" spans="1:42" x14ac:dyDescent="0.3">
      <c r="A3447" s="2" t="s">
        <v>11130</v>
      </c>
      <c r="B3447" s="2" t="s">
        <v>11137</v>
      </c>
      <c r="C3447" s="2" t="s">
        <v>9987</v>
      </c>
      <c r="D3447" s="2"/>
      <c r="E3447" s="2"/>
      <c r="F3447" s="2" t="s">
        <v>11131</v>
      </c>
      <c r="G3447" s="2" t="s">
        <v>11132</v>
      </c>
      <c r="H3447" s="2">
        <v>495</v>
      </c>
      <c r="I3447" s="2" t="s">
        <v>2539</v>
      </c>
      <c r="J3447" s="2">
        <v>584</v>
      </c>
      <c r="K3447" s="2" t="s">
        <v>2670</v>
      </c>
      <c r="L3447" s="2"/>
      <c r="M3447" s="2"/>
      <c r="N3447" s="2"/>
      <c r="O3447" s="2"/>
      <c r="P3447" s="2" t="s">
        <v>10</v>
      </c>
      <c r="Q3447" s="2">
        <v>200</v>
      </c>
      <c r="R3447" s="2">
        <v>50</v>
      </c>
      <c r="S3447" s="2" t="s">
        <v>12</v>
      </c>
      <c r="T3447" s="2" t="s">
        <v>13</v>
      </c>
      <c r="U3447" s="3">
        <v>8</v>
      </c>
      <c r="V3447" s="2">
        <v>24</v>
      </c>
      <c r="W3447" s="2">
        <v>30</v>
      </c>
      <c r="X3447" s="2">
        <v>34</v>
      </c>
      <c r="Y3447" s="2">
        <v>2.4479999999999998E-2</v>
      </c>
      <c r="Z3447" s="2" t="s">
        <v>5417</v>
      </c>
      <c r="AA3447" s="2" t="s">
        <v>11133</v>
      </c>
      <c r="AB3447" s="2" t="s">
        <v>2903</v>
      </c>
      <c r="AC3447" s="2" t="s">
        <v>1000</v>
      </c>
      <c r="AD3447" s="2" t="s">
        <v>11134</v>
      </c>
      <c r="AE3447" s="2"/>
      <c r="AF3447" s="2"/>
      <c r="AG3447" s="5">
        <v>3600</v>
      </c>
      <c r="AH3447" s="2" t="s">
        <v>299</v>
      </c>
      <c r="AI3447" s="2" t="s">
        <v>300</v>
      </c>
      <c r="AJ3447" s="2" t="s">
        <v>11135</v>
      </c>
      <c r="AK3447" s="2"/>
      <c r="AL3447" s="2"/>
      <c r="AM3447" s="2" t="s">
        <v>8536</v>
      </c>
      <c r="AN3447" s="2" t="s">
        <v>8537</v>
      </c>
      <c r="AO3447" s="2" t="s">
        <v>11138</v>
      </c>
      <c r="AP3447" s="12" t="str">
        <f>HYPERLINK(MID(Tabla1[[#This Row],[Imágenes]],1,SEARCH(",",Tabla1[[#This Row],[Imágenes]],1)-1))</f>
        <v>https://media.on-gadget.com/media/filer_public/de/d2/ded24df5-6986-457a-bfe0-690557b4fb59/19426_03.jpg</v>
      </c>
    </row>
    <row r="3448" spans="1:42" x14ac:dyDescent="0.3">
      <c r="A3448" s="2" t="s">
        <v>11130</v>
      </c>
      <c r="B3448" s="2" t="s">
        <v>11139</v>
      </c>
      <c r="C3448" s="2" t="s">
        <v>9987</v>
      </c>
      <c r="D3448" s="2"/>
      <c r="E3448" s="2"/>
      <c r="F3448" s="2" t="s">
        <v>11131</v>
      </c>
      <c r="G3448" s="2" t="s">
        <v>11132</v>
      </c>
      <c r="H3448" s="2">
        <v>495</v>
      </c>
      <c r="I3448" s="2" t="s">
        <v>2539</v>
      </c>
      <c r="J3448" s="2">
        <v>584</v>
      </c>
      <c r="K3448" s="2" t="s">
        <v>2670</v>
      </c>
      <c r="L3448" s="2"/>
      <c r="M3448" s="2"/>
      <c r="N3448" s="2"/>
      <c r="O3448" s="2"/>
      <c r="P3448" s="2" t="s">
        <v>10</v>
      </c>
      <c r="Q3448" s="2">
        <v>200</v>
      </c>
      <c r="R3448" s="2">
        <v>50</v>
      </c>
      <c r="S3448" s="2" t="s">
        <v>12</v>
      </c>
      <c r="T3448" s="2" t="s">
        <v>13</v>
      </c>
      <c r="U3448" s="3">
        <v>8</v>
      </c>
      <c r="V3448" s="2">
        <v>24</v>
      </c>
      <c r="W3448" s="2">
        <v>30</v>
      </c>
      <c r="X3448" s="2">
        <v>34</v>
      </c>
      <c r="Y3448" s="2">
        <v>2.4479999999999998E-2</v>
      </c>
      <c r="Z3448" s="2" t="s">
        <v>5417</v>
      </c>
      <c r="AA3448" s="2" t="s">
        <v>11133</v>
      </c>
      <c r="AB3448" s="2" t="s">
        <v>2903</v>
      </c>
      <c r="AC3448" s="2" t="s">
        <v>1000</v>
      </c>
      <c r="AD3448" s="2" t="s">
        <v>11134</v>
      </c>
      <c r="AE3448" s="2"/>
      <c r="AF3448" s="2"/>
      <c r="AG3448" s="5">
        <v>3600</v>
      </c>
      <c r="AH3448" s="2" t="s">
        <v>333</v>
      </c>
      <c r="AI3448" s="2" t="s">
        <v>334</v>
      </c>
      <c r="AJ3448" s="2" t="s">
        <v>11135</v>
      </c>
      <c r="AK3448" s="2"/>
      <c r="AL3448" s="2"/>
      <c r="AM3448" s="2" t="s">
        <v>8536</v>
      </c>
      <c r="AN3448" s="2" t="s">
        <v>8537</v>
      </c>
      <c r="AO3448" s="2" t="s">
        <v>11140</v>
      </c>
      <c r="AP3448" s="12" t="str">
        <f>HYPERLINK(MID(Tabla1[[#This Row],[Imágenes]],1,SEARCH(",",Tabla1[[#This Row],[Imágenes]],1)-1))</f>
        <v>https://media.on-gadget.com/media/filer_public/08/ed/08ed7ed0-ced5-43c4-95dd-9e8191e60dea/19426_01.jpg</v>
      </c>
    </row>
    <row r="3449" spans="1:42" x14ac:dyDescent="0.3">
      <c r="A3449" s="2" t="s">
        <v>2912</v>
      </c>
      <c r="B3449" s="2" t="s">
        <v>2911</v>
      </c>
      <c r="C3449" s="2" t="s">
        <v>2915</v>
      </c>
      <c r="D3449" s="2"/>
      <c r="E3449" s="2" t="s">
        <v>2913</v>
      </c>
      <c r="F3449" s="2" t="s">
        <v>2914</v>
      </c>
      <c r="G3449" s="2" t="s">
        <v>2914</v>
      </c>
      <c r="H3449" s="2">
        <v>495</v>
      </c>
      <c r="I3449" s="2" t="s">
        <v>2539</v>
      </c>
      <c r="J3449" s="2">
        <v>584</v>
      </c>
      <c r="K3449" s="2" t="s">
        <v>2670</v>
      </c>
      <c r="L3449" s="2"/>
      <c r="M3449" s="2"/>
      <c r="N3449" s="2" t="s">
        <v>197</v>
      </c>
      <c r="O3449" s="2" t="s">
        <v>198</v>
      </c>
      <c r="P3449" s="2" t="s">
        <v>10</v>
      </c>
      <c r="Q3449" s="2">
        <v>200</v>
      </c>
      <c r="R3449" s="2">
        <v>50</v>
      </c>
      <c r="S3449" s="2" t="s">
        <v>243</v>
      </c>
      <c r="T3449" s="2" t="s">
        <v>244</v>
      </c>
      <c r="U3449" s="3">
        <v>11</v>
      </c>
      <c r="V3449" s="2">
        <v>33</v>
      </c>
      <c r="W3449" s="2">
        <v>42</v>
      </c>
      <c r="X3449" s="2">
        <v>28</v>
      </c>
      <c r="Y3449" s="2">
        <v>3.8808000000000002E-2</v>
      </c>
      <c r="Z3449" s="2" t="s">
        <v>2901</v>
      </c>
      <c r="AA3449" s="2" t="s">
        <v>2902</v>
      </c>
      <c r="AB3449" s="2" t="s">
        <v>2903</v>
      </c>
      <c r="AC3449" s="2" t="s">
        <v>2904</v>
      </c>
      <c r="AD3449" s="2" t="s">
        <v>2916</v>
      </c>
      <c r="AE3449" s="2"/>
      <c r="AF3449" s="2"/>
      <c r="AG3449" s="5">
        <v>4800</v>
      </c>
      <c r="AH3449" s="2" t="s">
        <v>48</v>
      </c>
      <c r="AI3449" s="2" t="s">
        <v>49</v>
      </c>
      <c r="AJ3449" s="2" t="s">
        <v>2911</v>
      </c>
      <c r="AK3449" s="2"/>
      <c r="AL3449" s="2"/>
      <c r="AM3449" s="2"/>
      <c r="AN3449" s="2"/>
      <c r="AO3449" s="2" t="s">
        <v>2917</v>
      </c>
      <c r="AP3449" s="12" t="str">
        <f>HYPERLINK(MID(Tabla1[[#This Row],[Imágenes]],1,SEARCH(",",Tabla1[[#This Row],[Imágenes]],1)-1))</f>
        <v>https://media.on-gadget.com/media/filer_public/a4/86/a48612df-4b21-4b90-b9e6-6f03a56a1fff/25412_02.jpg</v>
      </c>
    </row>
    <row r="3450" spans="1:42" x14ac:dyDescent="0.3">
      <c r="A3450" s="2" t="s">
        <v>2897</v>
      </c>
      <c r="B3450" s="2" t="s">
        <v>2896</v>
      </c>
      <c r="C3450" s="2" t="s">
        <v>2900</v>
      </c>
      <c r="D3450" s="2"/>
      <c r="E3450" s="2" t="s">
        <v>2898</v>
      </c>
      <c r="F3450" s="2" t="s">
        <v>2899</v>
      </c>
      <c r="G3450" s="2" t="s">
        <v>2899</v>
      </c>
      <c r="H3450" s="2">
        <v>495</v>
      </c>
      <c r="I3450" s="2" t="s">
        <v>2539</v>
      </c>
      <c r="J3450" s="2">
        <v>584</v>
      </c>
      <c r="K3450" s="2" t="s">
        <v>2670</v>
      </c>
      <c r="L3450" s="2"/>
      <c r="M3450" s="2"/>
      <c r="N3450" s="2" t="s">
        <v>197</v>
      </c>
      <c r="O3450" s="2" t="s">
        <v>198</v>
      </c>
      <c r="P3450" s="2" t="s">
        <v>10</v>
      </c>
      <c r="Q3450" s="2">
        <v>100</v>
      </c>
      <c r="R3450" s="2">
        <v>50</v>
      </c>
      <c r="S3450" s="2" t="s">
        <v>12</v>
      </c>
      <c r="T3450" s="2" t="s">
        <v>13</v>
      </c>
      <c r="U3450" s="3">
        <v>2.25</v>
      </c>
      <c r="V3450" s="2">
        <v>32</v>
      </c>
      <c r="W3450" s="2">
        <v>52</v>
      </c>
      <c r="X3450" s="2">
        <v>14</v>
      </c>
      <c r="Y3450" s="2">
        <v>2.3296000000000001E-2</v>
      </c>
      <c r="Z3450" s="2" t="s">
        <v>2901</v>
      </c>
      <c r="AA3450" s="2" t="s">
        <v>2902</v>
      </c>
      <c r="AB3450" s="2" t="s">
        <v>2903</v>
      </c>
      <c r="AC3450" s="2" t="s">
        <v>2904</v>
      </c>
      <c r="AD3450" s="2" t="s">
        <v>2905</v>
      </c>
      <c r="AE3450" s="2"/>
      <c r="AF3450" s="2"/>
      <c r="AG3450" s="5">
        <v>3600</v>
      </c>
      <c r="AH3450" s="2" t="s">
        <v>48</v>
      </c>
      <c r="AI3450" s="2" t="s">
        <v>49</v>
      </c>
      <c r="AJ3450" s="2" t="s">
        <v>2906</v>
      </c>
      <c r="AK3450" s="2"/>
      <c r="AL3450" s="2"/>
      <c r="AM3450" s="2"/>
      <c r="AN3450" s="2"/>
      <c r="AO3450" s="2" t="s">
        <v>2907</v>
      </c>
      <c r="AP3450" s="12" t="str">
        <f>HYPERLINK(MID(Tabla1[[#This Row],[Imágenes]],1,SEARCH(",",Tabla1[[#This Row],[Imágenes]],1)-1))</f>
        <v>https://media.on-gadget.com/media/filer_public/f4/c9/f4c96e4a-ee7a-4510-8229-82cafaa653bc/25413_02.jpg</v>
      </c>
    </row>
    <row r="3451" spans="1:42" x14ac:dyDescent="0.3">
      <c r="A3451" s="2" t="s">
        <v>2897</v>
      </c>
      <c r="B3451" s="2" t="s">
        <v>2908</v>
      </c>
      <c r="C3451" s="2" t="s">
        <v>2900</v>
      </c>
      <c r="D3451" s="2"/>
      <c r="E3451" s="2" t="s">
        <v>2909</v>
      </c>
      <c r="F3451" s="2" t="s">
        <v>2899</v>
      </c>
      <c r="G3451" s="2" t="s">
        <v>2899</v>
      </c>
      <c r="H3451" s="2">
        <v>495</v>
      </c>
      <c r="I3451" s="2" t="s">
        <v>2539</v>
      </c>
      <c r="J3451" s="2">
        <v>584</v>
      </c>
      <c r="K3451" s="2" t="s">
        <v>2670</v>
      </c>
      <c r="L3451" s="2"/>
      <c r="M3451" s="2"/>
      <c r="N3451" s="2" t="s">
        <v>197</v>
      </c>
      <c r="O3451" s="2" t="s">
        <v>198</v>
      </c>
      <c r="P3451" s="2" t="s">
        <v>10</v>
      </c>
      <c r="Q3451" s="2">
        <v>100</v>
      </c>
      <c r="R3451" s="2">
        <v>50</v>
      </c>
      <c r="S3451" s="2" t="s">
        <v>12</v>
      </c>
      <c r="T3451" s="2" t="s">
        <v>13</v>
      </c>
      <c r="U3451" s="3">
        <v>2.25</v>
      </c>
      <c r="V3451" s="2">
        <v>32</v>
      </c>
      <c r="W3451" s="2">
        <v>52</v>
      </c>
      <c r="X3451" s="2">
        <v>14</v>
      </c>
      <c r="Y3451" s="2">
        <v>2.3296000000000001E-2</v>
      </c>
      <c r="Z3451" s="2" t="s">
        <v>2901</v>
      </c>
      <c r="AA3451" s="2" t="s">
        <v>2902</v>
      </c>
      <c r="AB3451" s="2" t="s">
        <v>2903</v>
      </c>
      <c r="AC3451" s="2" t="s">
        <v>2904</v>
      </c>
      <c r="AD3451" s="2" t="s">
        <v>2905</v>
      </c>
      <c r="AE3451" s="2"/>
      <c r="AF3451" s="2"/>
      <c r="AG3451" s="5">
        <v>3600</v>
      </c>
      <c r="AH3451" s="2" t="s">
        <v>333</v>
      </c>
      <c r="AI3451" s="2" t="s">
        <v>334</v>
      </c>
      <c r="AJ3451" s="2" t="s">
        <v>2906</v>
      </c>
      <c r="AK3451" s="2"/>
      <c r="AL3451" s="2"/>
      <c r="AM3451" s="2"/>
      <c r="AN3451" s="2"/>
      <c r="AO3451" s="2" t="s">
        <v>2910</v>
      </c>
      <c r="AP3451" s="12" t="str">
        <f>HYPERLINK(MID(Tabla1[[#This Row],[Imágenes]],1,SEARCH(",",Tabla1[[#This Row],[Imágenes]],1)-1))</f>
        <v>https://media.on-gadget.com/media/filer_public/3c/2f/3c2f4585-10fd-45be-aa03-042c78ed21b2/25413_01.jpg</v>
      </c>
    </row>
    <row r="3452" spans="1:42" x14ac:dyDescent="0.3">
      <c r="A3452" s="2" t="s">
        <v>2718</v>
      </c>
      <c r="B3452" s="2" t="s">
        <v>2717</v>
      </c>
      <c r="C3452" s="2" t="s">
        <v>2722</v>
      </c>
      <c r="D3452" s="2"/>
      <c r="E3452" s="2" t="s">
        <v>2719</v>
      </c>
      <c r="F3452" s="2" t="s">
        <v>2720</v>
      </c>
      <c r="G3452" s="2" t="s">
        <v>2721</v>
      </c>
      <c r="H3452" s="2">
        <v>495</v>
      </c>
      <c r="I3452" s="2" t="s">
        <v>2539</v>
      </c>
      <c r="J3452" s="2">
        <v>584</v>
      </c>
      <c r="K3452" s="2" t="s">
        <v>2670</v>
      </c>
      <c r="L3452" s="2"/>
      <c r="M3452" s="2"/>
      <c r="N3452" s="2" t="s">
        <v>8</v>
      </c>
      <c r="O3452" s="2" t="s">
        <v>9</v>
      </c>
      <c r="P3452" s="2" t="s">
        <v>10</v>
      </c>
      <c r="Q3452" s="2">
        <v>100</v>
      </c>
      <c r="R3452" s="2">
        <v>0</v>
      </c>
      <c r="S3452" s="2" t="s">
        <v>1024</v>
      </c>
      <c r="T3452" s="2" t="s">
        <v>1025</v>
      </c>
      <c r="U3452" s="3">
        <v>6.6000000000000005</v>
      </c>
      <c r="V3452" s="2">
        <v>28</v>
      </c>
      <c r="W3452" s="2">
        <v>48</v>
      </c>
      <c r="X3452" s="2">
        <v>14</v>
      </c>
      <c r="Y3452" s="2">
        <v>1.8815999999999999E-2</v>
      </c>
      <c r="Z3452" s="2" t="s">
        <v>2542</v>
      </c>
      <c r="AA3452" s="2" t="s">
        <v>2543</v>
      </c>
      <c r="AB3452" s="2" t="s">
        <v>2723</v>
      </c>
      <c r="AC3452" s="2" t="s">
        <v>1000</v>
      </c>
      <c r="AD3452" s="2" t="s">
        <v>2724</v>
      </c>
      <c r="AE3452" s="2"/>
      <c r="AF3452" s="2"/>
      <c r="AG3452" s="5">
        <v>6000</v>
      </c>
      <c r="AH3452" s="2" t="s">
        <v>560</v>
      </c>
      <c r="AI3452" s="2" t="s">
        <v>561</v>
      </c>
      <c r="AJ3452" s="2" t="s">
        <v>2717</v>
      </c>
      <c r="AK3452" s="2"/>
      <c r="AL3452" s="2"/>
      <c r="AM3452" s="2"/>
      <c r="AN3452" s="2"/>
      <c r="AO3452" s="2" t="s">
        <v>2725</v>
      </c>
      <c r="AP3452" s="12" t="str">
        <f>HYPERLINK(MID(Tabla1[[#This Row],[Imágenes]],1,SEARCH(",",Tabla1[[#This Row],[Imágenes]],1)-1))</f>
        <v>https://media.on-gadget.com/media/filer_public/61/ec/61eca72c-2a7e-4423-8a7f-38a6331e7a83/25423_22.jpg</v>
      </c>
    </row>
    <row r="3453" spans="1:42" x14ac:dyDescent="0.3">
      <c r="A3453" s="2" t="s">
        <v>6382</v>
      </c>
      <c r="B3453" s="2" t="s">
        <v>6381</v>
      </c>
      <c r="C3453" s="2" t="s">
        <v>2722</v>
      </c>
      <c r="D3453" s="2"/>
      <c r="E3453" s="2"/>
      <c r="F3453" s="2" t="s">
        <v>6383</v>
      </c>
      <c r="G3453" s="2" t="s">
        <v>6383</v>
      </c>
      <c r="H3453" s="2">
        <v>495</v>
      </c>
      <c r="I3453" s="2" t="s">
        <v>2539</v>
      </c>
      <c r="J3453" s="2">
        <v>584</v>
      </c>
      <c r="K3453" s="2" t="s">
        <v>2670</v>
      </c>
      <c r="L3453" s="2"/>
      <c r="M3453" s="2"/>
      <c r="N3453" s="2" t="s">
        <v>5775</v>
      </c>
      <c r="O3453" s="2" t="s">
        <v>5776</v>
      </c>
      <c r="P3453" s="2" t="s">
        <v>10</v>
      </c>
      <c r="Q3453" s="2">
        <v>200</v>
      </c>
      <c r="R3453" s="2">
        <v>25</v>
      </c>
      <c r="S3453" s="2" t="s">
        <v>1024</v>
      </c>
      <c r="T3453" s="2" t="s">
        <v>1025</v>
      </c>
      <c r="U3453" s="3">
        <v>7.0000000000000009</v>
      </c>
      <c r="V3453" s="2">
        <v>15</v>
      </c>
      <c r="W3453" s="2">
        <v>46</v>
      </c>
      <c r="X3453" s="2">
        <v>20</v>
      </c>
      <c r="Y3453" s="2">
        <v>1.38E-2</v>
      </c>
      <c r="Z3453" s="2" t="s">
        <v>2542</v>
      </c>
      <c r="AA3453" s="2" t="s">
        <v>2543</v>
      </c>
      <c r="AB3453" s="2" t="s">
        <v>2723</v>
      </c>
      <c r="AC3453" s="2" t="s">
        <v>1000</v>
      </c>
      <c r="AD3453" s="2" t="s">
        <v>6384</v>
      </c>
      <c r="AE3453" s="2"/>
      <c r="AF3453" s="2"/>
      <c r="AG3453" s="5">
        <v>8000</v>
      </c>
      <c r="AH3453" s="2" t="s">
        <v>560</v>
      </c>
      <c r="AI3453" s="2" t="s">
        <v>561</v>
      </c>
      <c r="AJ3453" s="2" t="s">
        <v>6381</v>
      </c>
      <c r="AK3453" s="2"/>
      <c r="AL3453" s="2"/>
      <c r="AM3453" s="2"/>
      <c r="AN3453" s="2"/>
      <c r="AO3453" s="2" t="s">
        <v>6385</v>
      </c>
      <c r="AP3453" s="12" t="str">
        <f>HYPERLINK(MID(Tabla1[[#This Row],[Imágenes]],1,SEARCH(",",Tabla1[[#This Row],[Imágenes]],1)-1))</f>
        <v>https://media.on-gadget.com/media/filer_public/3c/9a/3c9a5904-5498-4668-a0b0-a4b38e7f028e/23412_22.jpg</v>
      </c>
    </row>
    <row r="3454" spans="1:42" x14ac:dyDescent="0.3">
      <c r="A3454" s="2" t="s">
        <v>7567</v>
      </c>
      <c r="B3454" s="2" t="s">
        <v>7566</v>
      </c>
      <c r="C3454" s="2" t="s">
        <v>2722</v>
      </c>
      <c r="D3454" s="2"/>
      <c r="E3454" s="2" t="s">
        <v>7568</v>
      </c>
      <c r="F3454" s="2" t="s">
        <v>7569</v>
      </c>
      <c r="G3454" s="2" t="s">
        <v>7570</v>
      </c>
      <c r="H3454" s="2">
        <v>495</v>
      </c>
      <c r="I3454" s="2" t="s">
        <v>2539</v>
      </c>
      <c r="J3454" s="2">
        <v>584</v>
      </c>
      <c r="K3454" s="2" t="s">
        <v>2670</v>
      </c>
      <c r="L3454" s="2"/>
      <c r="M3454" s="2"/>
      <c r="N3454" s="2" t="s">
        <v>240</v>
      </c>
      <c r="O3454" s="2" t="s">
        <v>241</v>
      </c>
      <c r="P3454" s="2" t="s">
        <v>10</v>
      </c>
      <c r="Q3454" s="2">
        <v>500</v>
      </c>
      <c r="R3454" s="2">
        <v>50</v>
      </c>
      <c r="S3454" s="2" t="s">
        <v>12</v>
      </c>
      <c r="T3454" s="2" t="s">
        <v>13</v>
      </c>
      <c r="U3454" s="3">
        <v>15.299999999999999</v>
      </c>
      <c r="V3454" s="2">
        <v>37</v>
      </c>
      <c r="W3454" s="2">
        <v>63</v>
      </c>
      <c r="X3454" s="2">
        <v>26</v>
      </c>
      <c r="Y3454" s="2">
        <v>6.0606E-2</v>
      </c>
      <c r="Z3454" s="2"/>
      <c r="AA3454" s="2"/>
      <c r="AB3454" s="2" t="s">
        <v>2903</v>
      </c>
      <c r="AC3454" s="2" t="s">
        <v>1000</v>
      </c>
      <c r="AD3454" s="2" t="s">
        <v>7571</v>
      </c>
      <c r="AE3454" s="2"/>
      <c r="AF3454" s="2"/>
      <c r="AG3454" s="5">
        <v>6000</v>
      </c>
      <c r="AH3454" s="2" t="s">
        <v>560</v>
      </c>
      <c r="AI3454" s="2" t="s">
        <v>561</v>
      </c>
      <c r="AJ3454" s="2" t="s">
        <v>7566</v>
      </c>
      <c r="AK3454" s="2"/>
      <c r="AL3454" s="2"/>
      <c r="AM3454" s="2"/>
      <c r="AN3454" s="2"/>
      <c r="AO3454" s="2" t="s">
        <v>7572</v>
      </c>
      <c r="AP3454" s="12" t="str">
        <f>HYPERLINK(MID(Tabla1[[#This Row],[Imágenes]],1,SEARCH(",",Tabla1[[#This Row],[Imágenes]],1)-1))</f>
        <v>https://media.on-gadget.com/media/filer_public/52/70/52706f83-2630-4c67-bc63-6c16524a82bf/22438_22_1.jpg</v>
      </c>
    </row>
    <row r="3455" spans="1:42" x14ac:dyDescent="0.3">
      <c r="A3455" s="2" t="s">
        <v>4794</v>
      </c>
      <c r="B3455" s="2" t="s">
        <v>4793</v>
      </c>
      <c r="C3455" s="2" t="s">
        <v>4797</v>
      </c>
      <c r="D3455" s="2"/>
      <c r="E3455" s="2" t="s">
        <v>4795</v>
      </c>
      <c r="F3455" s="2" t="s">
        <v>4796</v>
      </c>
      <c r="G3455" s="2" t="s">
        <v>4796</v>
      </c>
      <c r="H3455" s="2"/>
      <c r="I3455" s="2"/>
      <c r="J3455" s="2"/>
      <c r="K3455" s="2"/>
      <c r="L3455" s="2"/>
      <c r="M3455" s="2"/>
      <c r="N3455" s="2" t="s">
        <v>240</v>
      </c>
      <c r="O3455" s="2" t="s">
        <v>241</v>
      </c>
      <c r="P3455" s="2" t="s">
        <v>10</v>
      </c>
      <c r="Q3455" s="2">
        <v>100</v>
      </c>
      <c r="R3455" s="2">
        <v>50</v>
      </c>
      <c r="S3455" s="2" t="s">
        <v>12</v>
      </c>
      <c r="T3455" s="2" t="s">
        <v>13</v>
      </c>
      <c r="U3455" s="3">
        <v>10</v>
      </c>
      <c r="V3455" s="2">
        <v>31</v>
      </c>
      <c r="W3455" s="2">
        <v>38</v>
      </c>
      <c r="X3455" s="2">
        <v>20</v>
      </c>
      <c r="Y3455" s="2">
        <v>2.3560000000000001E-2</v>
      </c>
      <c r="Z3455" s="2"/>
      <c r="AA3455" s="2"/>
      <c r="AB3455" s="2" t="s">
        <v>4798</v>
      </c>
      <c r="AC3455" s="2" t="s">
        <v>1000</v>
      </c>
      <c r="AD3455" s="2" t="s">
        <v>4799</v>
      </c>
      <c r="AE3455" s="2"/>
      <c r="AF3455" s="2"/>
      <c r="AG3455" s="5">
        <v>1000</v>
      </c>
      <c r="AH3455" s="2" t="s">
        <v>560</v>
      </c>
      <c r="AI3455" s="2" t="s">
        <v>561</v>
      </c>
      <c r="AJ3455" s="2" t="s">
        <v>4793</v>
      </c>
      <c r="AK3455" s="2"/>
      <c r="AL3455" s="2"/>
      <c r="AM3455" s="2"/>
      <c r="AN3455" s="2"/>
      <c r="AO3455" s="2" t="s">
        <v>4800</v>
      </c>
      <c r="AP3455" s="12" t="str">
        <f>HYPERLINK(MID(Tabla1[[#This Row],[Imágenes]],1,SEARCH(",",Tabla1[[#This Row],[Imágenes]],1)-1))</f>
        <v>https://media.on-gadget.com/media/filer_public/56/55/5655d1dc-4a0b-4266-9c0f-64e26986ac5b/24401_22.jpg</v>
      </c>
    </row>
    <row r="3456" spans="1:42" x14ac:dyDescent="0.3">
      <c r="A3456" s="2" t="s">
        <v>6387</v>
      </c>
      <c r="B3456" s="2" t="s">
        <v>6386</v>
      </c>
      <c r="C3456" s="2" t="s">
        <v>4797</v>
      </c>
      <c r="D3456" s="2"/>
      <c r="E3456" s="2" t="s">
        <v>6388</v>
      </c>
      <c r="F3456" s="2" t="s">
        <v>6389</v>
      </c>
      <c r="G3456" s="2" t="s">
        <v>6389</v>
      </c>
      <c r="H3456" s="2">
        <v>495</v>
      </c>
      <c r="I3456" s="2" t="s">
        <v>2539</v>
      </c>
      <c r="J3456" s="2">
        <v>584</v>
      </c>
      <c r="K3456" s="2" t="s">
        <v>2670</v>
      </c>
      <c r="L3456" s="2"/>
      <c r="M3456" s="2"/>
      <c r="N3456" s="2" t="s">
        <v>5775</v>
      </c>
      <c r="O3456" s="2" t="s">
        <v>5776</v>
      </c>
      <c r="P3456" s="2" t="s">
        <v>10</v>
      </c>
      <c r="Q3456" s="2">
        <v>200</v>
      </c>
      <c r="R3456" s="2">
        <v>40</v>
      </c>
      <c r="S3456" s="2" t="s">
        <v>243</v>
      </c>
      <c r="T3456" s="2" t="s">
        <v>244</v>
      </c>
      <c r="U3456" s="3">
        <v>9.5</v>
      </c>
      <c r="V3456" s="2">
        <v>36</v>
      </c>
      <c r="W3456" s="2">
        <v>45</v>
      </c>
      <c r="X3456" s="2">
        <v>25</v>
      </c>
      <c r="Y3456" s="2">
        <v>4.0500000000000001E-2</v>
      </c>
      <c r="Z3456" s="2" t="s">
        <v>4042</v>
      </c>
      <c r="AA3456" s="2" t="s">
        <v>4043</v>
      </c>
      <c r="AB3456" s="2" t="s">
        <v>2903</v>
      </c>
      <c r="AC3456" s="2" t="s">
        <v>2904</v>
      </c>
      <c r="AD3456" s="2" t="s">
        <v>6390</v>
      </c>
      <c r="AE3456" s="2"/>
      <c r="AF3456" s="2"/>
      <c r="AG3456" s="5">
        <v>2000</v>
      </c>
      <c r="AH3456" s="2" t="s">
        <v>333</v>
      </c>
      <c r="AI3456" s="2" t="s">
        <v>334</v>
      </c>
      <c r="AJ3456" s="2" t="s">
        <v>6386</v>
      </c>
      <c r="AK3456" s="2"/>
      <c r="AL3456" s="2"/>
      <c r="AM3456" s="2"/>
      <c r="AN3456" s="2"/>
      <c r="AO3456" s="2" t="s">
        <v>6391</v>
      </c>
      <c r="AP3456" s="12" t="str">
        <f>HYPERLINK(MID(Tabla1[[#This Row],[Imágenes]],1,SEARCH(",",Tabla1[[#This Row],[Imágenes]],1)-1))</f>
        <v>https://media.on-gadget.com/media/filer_public/fa/40/fa40a2b7-418c-4943-883e-16f96feb7dc7/23411_01.jpg</v>
      </c>
    </row>
    <row r="3457" spans="1:42" x14ac:dyDescent="0.3">
      <c r="A3457" s="2" t="s">
        <v>7316</v>
      </c>
      <c r="B3457" s="2" t="s">
        <v>7315</v>
      </c>
      <c r="C3457" s="2" t="s">
        <v>4797</v>
      </c>
      <c r="D3457" s="2"/>
      <c r="E3457" s="2" t="s">
        <v>7317</v>
      </c>
      <c r="F3457" s="2" t="s">
        <v>7318</v>
      </c>
      <c r="G3457" s="2" t="s">
        <v>7318</v>
      </c>
      <c r="H3457" s="2">
        <v>495</v>
      </c>
      <c r="I3457" s="2" t="s">
        <v>2539</v>
      </c>
      <c r="J3457" s="2">
        <v>584</v>
      </c>
      <c r="K3457" s="2" t="s">
        <v>2670</v>
      </c>
      <c r="L3457" s="2"/>
      <c r="M3457" s="2"/>
      <c r="N3457" s="2" t="s">
        <v>5775</v>
      </c>
      <c r="O3457" s="2" t="s">
        <v>5776</v>
      </c>
      <c r="P3457" s="2" t="s">
        <v>10</v>
      </c>
      <c r="Q3457" s="2">
        <v>40</v>
      </c>
      <c r="R3457" s="2">
        <v>0</v>
      </c>
      <c r="S3457" s="2" t="s">
        <v>1024</v>
      </c>
      <c r="T3457" s="2" t="s">
        <v>1025</v>
      </c>
      <c r="U3457" s="3">
        <v>7.1999999999999993</v>
      </c>
      <c r="V3457" s="2">
        <v>34</v>
      </c>
      <c r="W3457" s="2">
        <v>43</v>
      </c>
      <c r="X3457" s="2">
        <v>22</v>
      </c>
      <c r="Y3457" s="2">
        <v>3.2163999999999998E-2</v>
      </c>
      <c r="Z3457" s="2" t="s">
        <v>2542</v>
      </c>
      <c r="AA3457" s="2" t="s">
        <v>2543</v>
      </c>
      <c r="AB3457" s="2" t="s">
        <v>7319</v>
      </c>
      <c r="AC3457" s="2" t="s">
        <v>1000</v>
      </c>
      <c r="AD3457" s="2" t="s">
        <v>7320</v>
      </c>
      <c r="AE3457" s="2"/>
      <c r="AF3457" s="2"/>
      <c r="AG3457" s="5">
        <v>1250</v>
      </c>
      <c r="AH3457" s="2" t="s">
        <v>560</v>
      </c>
      <c r="AI3457" s="2" t="s">
        <v>561</v>
      </c>
      <c r="AJ3457" s="2" t="s">
        <v>7315</v>
      </c>
      <c r="AK3457" s="2"/>
      <c r="AL3457" s="2"/>
      <c r="AM3457" s="2"/>
      <c r="AN3457" s="2"/>
      <c r="AO3457" s="2" t="s">
        <v>7321</v>
      </c>
      <c r="AP3457" s="12" t="str">
        <f>HYPERLINK(MID(Tabla1[[#This Row],[Imágenes]],1,SEARCH(",",Tabla1[[#This Row],[Imágenes]],1)-1))</f>
        <v>https://media.on-gadget.com/media/filer_public/ba/cd/bacd1650-2686-48b7-88de-8cf59d0694e8/22468_22.jpg</v>
      </c>
    </row>
    <row r="3458" spans="1:42" x14ac:dyDescent="0.3">
      <c r="A3458" s="2" t="s">
        <v>2981</v>
      </c>
      <c r="B3458" s="2" t="s">
        <v>2980</v>
      </c>
      <c r="C3458" s="2" t="s">
        <v>2985</v>
      </c>
      <c r="D3458" s="2"/>
      <c r="E3458" s="2" t="s">
        <v>2982</v>
      </c>
      <c r="F3458" s="2" t="s">
        <v>2983</v>
      </c>
      <c r="G3458" s="2" t="s">
        <v>2984</v>
      </c>
      <c r="H3458" s="2">
        <v>495</v>
      </c>
      <c r="I3458" s="2" t="s">
        <v>2539</v>
      </c>
      <c r="J3458" s="2">
        <v>584</v>
      </c>
      <c r="K3458" s="2" t="s">
        <v>2670</v>
      </c>
      <c r="L3458" s="2"/>
      <c r="M3458" s="2"/>
      <c r="N3458" s="2" t="s">
        <v>197</v>
      </c>
      <c r="O3458" s="2" t="s">
        <v>198</v>
      </c>
      <c r="P3458" s="2" t="s">
        <v>10</v>
      </c>
      <c r="Q3458" s="2">
        <v>200</v>
      </c>
      <c r="R3458" s="2">
        <v>100</v>
      </c>
      <c r="S3458" s="2" t="s">
        <v>1024</v>
      </c>
      <c r="T3458" s="2" t="s">
        <v>1025</v>
      </c>
      <c r="U3458" s="3">
        <v>11</v>
      </c>
      <c r="V3458" s="2">
        <v>25</v>
      </c>
      <c r="W3458" s="2">
        <v>33</v>
      </c>
      <c r="X3458" s="2">
        <v>38</v>
      </c>
      <c r="Y3458" s="2">
        <v>3.1350000000000003E-2</v>
      </c>
      <c r="Z3458" s="2" t="s">
        <v>2986</v>
      </c>
      <c r="AA3458" s="2" t="s">
        <v>2987</v>
      </c>
      <c r="AB3458" s="2" t="s">
        <v>2988</v>
      </c>
      <c r="AC3458" s="2" t="s">
        <v>1000</v>
      </c>
      <c r="AD3458" s="2" t="s">
        <v>2989</v>
      </c>
      <c r="AE3458" s="2"/>
      <c r="AF3458" s="2"/>
      <c r="AG3458" s="5">
        <v>3600</v>
      </c>
      <c r="AH3458" s="2" t="s">
        <v>333</v>
      </c>
      <c r="AI3458" s="2" t="s">
        <v>334</v>
      </c>
      <c r="AJ3458" s="2" t="s">
        <v>2980</v>
      </c>
      <c r="AK3458" s="2"/>
      <c r="AL3458" s="2"/>
      <c r="AM3458" s="2"/>
      <c r="AN3458" s="2"/>
      <c r="AO3458" s="2" t="s">
        <v>2990</v>
      </c>
      <c r="AP3458" s="12" t="str">
        <f>HYPERLINK(MID(Tabla1[[#This Row],[Imágenes]],1,SEARCH(",",Tabla1[[#This Row],[Imágenes]],1)-1))</f>
        <v>https://media.on-gadget.com/media/filer_public/da/06/da069ba5-1d07-4c51-92f8-5db07cca1b35/25406_01.jpg</v>
      </c>
    </row>
    <row r="3459" spans="1:42" x14ac:dyDescent="0.3">
      <c r="A3459" s="2" t="s">
        <v>12364</v>
      </c>
      <c r="B3459" s="2" t="s">
        <v>12363</v>
      </c>
      <c r="C3459" s="2" t="s">
        <v>2985</v>
      </c>
      <c r="D3459" s="2"/>
      <c r="E3459" s="2"/>
      <c r="F3459" s="2" t="s">
        <v>12365</v>
      </c>
      <c r="G3459" s="2" t="s">
        <v>12365</v>
      </c>
      <c r="H3459" s="2">
        <v>495</v>
      </c>
      <c r="I3459" s="2" t="s">
        <v>2539</v>
      </c>
      <c r="J3459" s="2">
        <v>584</v>
      </c>
      <c r="K3459" s="2" t="s">
        <v>2670</v>
      </c>
      <c r="L3459" s="2"/>
      <c r="M3459" s="2"/>
      <c r="N3459" s="2"/>
      <c r="O3459" s="2"/>
      <c r="P3459" s="2" t="s">
        <v>10</v>
      </c>
      <c r="Q3459" s="2">
        <v>500</v>
      </c>
      <c r="R3459" s="2">
        <v>10</v>
      </c>
      <c r="S3459" s="2" t="s">
        <v>1024</v>
      </c>
      <c r="T3459" s="2" t="s">
        <v>1025</v>
      </c>
      <c r="U3459" s="3">
        <v>3</v>
      </c>
      <c r="V3459" s="2">
        <v>17</v>
      </c>
      <c r="W3459" s="2">
        <v>24</v>
      </c>
      <c r="X3459" s="2">
        <v>28</v>
      </c>
      <c r="Y3459" s="2">
        <v>1.1424E-2</v>
      </c>
      <c r="Z3459" s="2" t="s">
        <v>8651</v>
      </c>
      <c r="AA3459" s="2" t="s">
        <v>8652</v>
      </c>
      <c r="AB3459" s="2" t="s">
        <v>12366</v>
      </c>
      <c r="AC3459" s="2" t="s">
        <v>1000</v>
      </c>
      <c r="AD3459" s="2" t="s">
        <v>12367</v>
      </c>
      <c r="AE3459" s="2"/>
      <c r="AF3459" s="2"/>
      <c r="AG3459" s="5">
        <v>5000</v>
      </c>
      <c r="AH3459" s="2" t="s">
        <v>48</v>
      </c>
      <c r="AI3459" s="2" t="s">
        <v>49</v>
      </c>
      <c r="AJ3459" s="2" t="s">
        <v>12363</v>
      </c>
      <c r="AK3459" s="2"/>
      <c r="AL3459" s="2"/>
      <c r="AM3459" s="2" t="s">
        <v>8536</v>
      </c>
      <c r="AN3459" s="2" t="s">
        <v>8537</v>
      </c>
      <c r="AO3459" s="2" t="s">
        <v>12368</v>
      </c>
      <c r="AP3459" s="12" t="str">
        <f>HYPERLINK(MID(Tabla1[[#This Row],[Imágenes]],1,SEARCH(",",Tabla1[[#This Row],[Imágenes]],1)-1))</f>
        <v>https://media.on-gadget.com/media/filer_public/0b/74/0b742c25-78b6-4837-8c4c-6d099ea45cbf/18436opt_02.jpg</v>
      </c>
    </row>
    <row r="3460" spans="1:42" x14ac:dyDescent="0.3">
      <c r="A3460" s="2" t="s">
        <v>12370</v>
      </c>
      <c r="B3460" s="2" t="s">
        <v>12369</v>
      </c>
      <c r="C3460" s="2" t="s">
        <v>2985</v>
      </c>
      <c r="D3460" s="2"/>
      <c r="E3460" s="2" t="s">
        <v>12371</v>
      </c>
      <c r="F3460" s="2" t="s">
        <v>12372</v>
      </c>
      <c r="G3460" s="2" t="s">
        <v>12372</v>
      </c>
      <c r="H3460" s="2">
        <v>495</v>
      </c>
      <c r="I3460" s="2" t="s">
        <v>2539</v>
      </c>
      <c r="J3460" s="2">
        <v>584</v>
      </c>
      <c r="K3460" s="2" t="s">
        <v>2670</v>
      </c>
      <c r="L3460" s="2"/>
      <c r="M3460" s="2"/>
      <c r="N3460" s="2"/>
      <c r="O3460" s="2"/>
      <c r="P3460" s="2" t="s">
        <v>10</v>
      </c>
      <c r="Q3460" s="2">
        <v>500</v>
      </c>
      <c r="R3460" s="2">
        <v>10</v>
      </c>
      <c r="S3460" s="2" t="s">
        <v>1024</v>
      </c>
      <c r="T3460" s="2" t="s">
        <v>1025</v>
      </c>
      <c r="U3460" s="3">
        <v>3</v>
      </c>
      <c r="V3460" s="2">
        <v>17</v>
      </c>
      <c r="W3460" s="2">
        <v>24</v>
      </c>
      <c r="X3460" s="2">
        <v>28</v>
      </c>
      <c r="Y3460" s="2">
        <v>1.1424E-2</v>
      </c>
      <c r="Z3460" s="2" t="s">
        <v>8651</v>
      </c>
      <c r="AA3460" s="2" t="s">
        <v>8652</v>
      </c>
      <c r="AB3460" s="2" t="s">
        <v>12366</v>
      </c>
      <c r="AC3460" s="2" t="s">
        <v>1000</v>
      </c>
      <c r="AD3460" s="2" t="s">
        <v>12373</v>
      </c>
      <c r="AE3460" s="2"/>
      <c r="AF3460" s="2"/>
      <c r="AG3460" s="5">
        <v>5000</v>
      </c>
      <c r="AH3460" s="2" t="s">
        <v>333</v>
      </c>
      <c r="AI3460" s="2" t="s">
        <v>334</v>
      </c>
      <c r="AJ3460" s="2" t="s">
        <v>12369</v>
      </c>
      <c r="AK3460" s="2"/>
      <c r="AL3460" s="2"/>
      <c r="AM3460" s="2" t="s">
        <v>8536</v>
      </c>
      <c r="AN3460" s="2" t="s">
        <v>8537</v>
      </c>
      <c r="AO3460" s="2" t="s">
        <v>12374</v>
      </c>
      <c r="AP3460" s="12" t="s">
        <v>12374</v>
      </c>
    </row>
    <row r="3461" spans="1:42" x14ac:dyDescent="0.3">
      <c r="A3461" s="2" t="s">
        <v>13363</v>
      </c>
      <c r="B3461" s="2" t="s">
        <v>13362</v>
      </c>
      <c r="C3461" s="2" t="s">
        <v>13366</v>
      </c>
      <c r="D3461" s="2"/>
      <c r="E3461" s="2" t="s">
        <v>13364</v>
      </c>
      <c r="F3461" s="2" t="s">
        <v>13365</v>
      </c>
      <c r="G3461" s="2" t="s">
        <v>13365</v>
      </c>
      <c r="H3461" s="2">
        <v>495</v>
      </c>
      <c r="I3461" s="2" t="s">
        <v>2539</v>
      </c>
      <c r="J3461" s="2">
        <v>584</v>
      </c>
      <c r="K3461" s="2" t="s">
        <v>2670</v>
      </c>
      <c r="L3461" s="2"/>
      <c r="M3461" s="2"/>
      <c r="N3461" s="2"/>
      <c r="O3461" s="2"/>
      <c r="P3461" s="2" t="s">
        <v>10</v>
      </c>
      <c r="Q3461" s="2">
        <v>200</v>
      </c>
      <c r="R3461" s="2">
        <v>50</v>
      </c>
      <c r="S3461" s="2" t="s">
        <v>1024</v>
      </c>
      <c r="T3461" s="2" t="s">
        <v>1025</v>
      </c>
      <c r="U3461" s="3">
        <v>9</v>
      </c>
      <c r="V3461" s="2">
        <v>33</v>
      </c>
      <c r="W3461" s="2">
        <v>50</v>
      </c>
      <c r="X3461" s="2">
        <v>39</v>
      </c>
      <c r="Y3461" s="2">
        <v>6.4350000000000004E-2</v>
      </c>
      <c r="Z3461" s="2" t="s">
        <v>2986</v>
      </c>
      <c r="AA3461" s="2" t="s">
        <v>2987</v>
      </c>
      <c r="AB3461" s="2" t="s">
        <v>6168</v>
      </c>
      <c r="AC3461" s="2" t="s">
        <v>1000</v>
      </c>
      <c r="AD3461" s="2" t="s">
        <v>13367</v>
      </c>
      <c r="AE3461" s="2"/>
      <c r="AF3461" s="2"/>
      <c r="AG3461" s="5">
        <v>3600</v>
      </c>
      <c r="AH3461" s="2" t="s">
        <v>333</v>
      </c>
      <c r="AI3461" s="2" t="s">
        <v>334</v>
      </c>
      <c r="AJ3461" s="2" t="s">
        <v>13362</v>
      </c>
      <c r="AK3461" s="2"/>
      <c r="AL3461" s="2"/>
      <c r="AM3461" s="2" t="s">
        <v>13368</v>
      </c>
      <c r="AN3461" s="2" t="s">
        <v>13369</v>
      </c>
      <c r="AO3461" s="2" t="s">
        <v>13370</v>
      </c>
      <c r="AP3461" s="12" t="str">
        <f>HYPERLINK(MID(Tabla1[[#This Row],[Imágenes]],1,SEARCH(",",Tabla1[[#This Row],[Imágenes]],1)-1))</f>
        <v>https://media.on-gadget.com/media/filer_public/30/2e/302e1277-01f1-4b77-b536-ef2d9ea9675d/17473_01.jpg</v>
      </c>
    </row>
    <row r="3462" spans="1:42" x14ac:dyDescent="0.3">
      <c r="A3462" s="2" t="s">
        <v>16395</v>
      </c>
      <c r="B3462" s="2" t="s">
        <v>16394</v>
      </c>
      <c r="C3462" s="2" t="s">
        <v>13366</v>
      </c>
      <c r="D3462" s="2"/>
      <c r="E3462" s="2" t="s">
        <v>16396</v>
      </c>
      <c r="F3462" s="2" t="s">
        <v>16397</v>
      </c>
      <c r="G3462" s="2" t="s">
        <v>16398</v>
      </c>
      <c r="H3462" s="2">
        <v>495</v>
      </c>
      <c r="I3462" s="2" t="s">
        <v>2539</v>
      </c>
      <c r="J3462" s="2">
        <v>584</v>
      </c>
      <c r="K3462" s="2" t="s">
        <v>2670</v>
      </c>
      <c r="L3462" s="2"/>
      <c r="M3462" s="2"/>
      <c r="N3462" s="2"/>
      <c r="O3462" s="2"/>
      <c r="P3462" s="2" t="s">
        <v>10</v>
      </c>
      <c r="Q3462" s="2">
        <v>100</v>
      </c>
      <c r="R3462" s="2">
        <v>0</v>
      </c>
      <c r="S3462" s="2" t="s">
        <v>1024</v>
      </c>
      <c r="T3462" s="2" t="s">
        <v>1025</v>
      </c>
      <c r="U3462" s="3">
        <v>12.5</v>
      </c>
      <c r="V3462" s="2">
        <v>32</v>
      </c>
      <c r="W3462" s="2">
        <v>40</v>
      </c>
      <c r="X3462" s="2">
        <v>31</v>
      </c>
      <c r="Y3462" s="2">
        <v>3.968E-2</v>
      </c>
      <c r="Z3462" s="2" t="s">
        <v>1990</v>
      </c>
      <c r="AA3462" s="2" t="s">
        <v>1991</v>
      </c>
      <c r="AB3462" s="2" t="s">
        <v>2988</v>
      </c>
      <c r="AC3462" s="2" t="s">
        <v>2904</v>
      </c>
      <c r="AD3462" s="2" t="s">
        <v>16399</v>
      </c>
      <c r="AE3462" s="2"/>
      <c r="AF3462" s="2"/>
      <c r="AG3462" s="5">
        <v>1800</v>
      </c>
      <c r="AH3462" s="2" t="s">
        <v>333</v>
      </c>
      <c r="AI3462" s="2" t="s">
        <v>334</v>
      </c>
      <c r="AJ3462" s="2" t="s">
        <v>16394</v>
      </c>
      <c r="AK3462" s="2"/>
      <c r="AL3462" s="2"/>
      <c r="AM3462" s="2" t="s">
        <v>13368</v>
      </c>
      <c r="AN3462" s="2" t="s">
        <v>13369</v>
      </c>
      <c r="AO3462" s="2" t="s">
        <v>16400</v>
      </c>
      <c r="AP3462" s="12" t="str">
        <f>HYPERLINK(MID(Tabla1[[#This Row],[Imágenes]],1,SEARCH(",",Tabla1[[#This Row],[Imágenes]],1)-1))</f>
        <v>https://media.on-gadget.com/media/filer_public/aa/ca/aacad96e-f65d-4474-a454-40d2c2fdfaa0/14449_01.jpg</v>
      </c>
    </row>
    <row r="3463" spans="1:42" x14ac:dyDescent="0.3">
      <c r="A3463" s="2" t="s">
        <v>16402</v>
      </c>
      <c r="B3463" s="2" t="s">
        <v>16401</v>
      </c>
      <c r="C3463" s="2" t="s">
        <v>13366</v>
      </c>
      <c r="D3463" s="2"/>
      <c r="E3463" s="2" t="s">
        <v>16403</v>
      </c>
      <c r="F3463" s="2" t="s">
        <v>16404</v>
      </c>
      <c r="G3463" s="2" t="s">
        <v>16405</v>
      </c>
      <c r="H3463" s="2">
        <v>495</v>
      </c>
      <c r="I3463" s="2" t="s">
        <v>2539</v>
      </c>
      <c r="J3463" s="2">
        <v>584</v>
      </c>
      <c r="K3463" s="2" t="s">
        <v>2670</v>
      </c>
      <c r="L3463" s="2"/>
      <c r="M3463" s="2"/>
      <c r="N3463" s="2"/>
      <c r="O3463" s="2"/>
      <c r="P3463" s="2" t="s">
        <v>10</v>
      </c>
      <c r="Q3463" s="2">
        <v>100</v>
      </c>
      <c r="R3463" s="2">
        <v>0</v>
      </c>
      <c r="S3463" s="2" t="s">
        <v>1024</v>
      </c>
      <c r="T3463" s="2" t="s">
        <v>1025</v>
      </c>
      <c r="U3463" s="3">
        <v>11</v>
      </c>
      <c r="V3463" s="2">
        <v>31</v>
      </c>
      <c r="W3463" s="2">
        <v>40</v>
      </c>
      <c r="X3463" s="2">
        <v>32</v>
      </c>
      <c r="Y3463" s="2">
        <v>3.968E-2</v>
      </c>
      <c r="Z3463" s="2" t="s">
        <v>16406</v>
      </c>
      <c r="AA3463" s="2" t="s">
        <v>16407</v>
      </c>
      <c r="AB3463" s="2" t="s">
        <v>2988</v>
      </c>
      <c r="AC3463" s="2" t="s">
        <v>2904</v>
      </c>
      <c r="AD3463" s="2" t="s">
        <v>16408</v>
      </c>
      <c r="AE3463" s="2"/>
      <c r="AF3463" s="2"/>
      <c r="AG3463" s="5">
        <v>3200</v>
      </c>
      <c r="AH3463" s="2" t="s">
        <v>333</v>
      </c>
      <c r="AI3463" s="2" t="s">
        <v>334</v>
      </c>
      <c r="AJ3463" s="2" t="s">
        <v>16401</v>
      </c>
      <c r="AK3463" s="2"/>
      <c r="AL3463" s="2"/>
      <c r="AM3463" s="2" t="s">
        <v>13368</v>
      </c>
      <c r="AN3463" s="2" t="s">
        <v>13369</v>
      </c>
      <c r="AO3463" s="2" t="s">
        <v>16409</v>
      </c>
      <c r="AP3463" s="12" t="str">
        <f>HYPERLINK(MID(Tabla1[[#This Row],[Imágenes]],1,SEARCH(",",Tabla1[[#This Row],[Imágenes]],1)-1))</f>
        <v>https://media.on-gadget.com/media/filer_public/f3/15/f315e1a8-17bb-4ff2-bb16-2410348a1868/14448_01.jpg</v>
      </c>
    </row>
    <row r="3464" spans="1:42" x14ac:dyDescent="0.3">
      <c r="A3464" s="2" t="s">
        <v>11216</v>
      </c>
      <c r="B3464" s="2" t="s">
        <v>11215</v>
      </c>
      <c r="C3464" s="2" t="s">
        <v>11218</v>
      </c>
      <c r="D3464" s="2"/>
      <c r="E3464" s="2"/>
      <c r="F3464" s="2" t="s">
        <v>11217</v>
      </c>
      <c r="G3464" s="2" t="s">
        <v>11217</v>
      </c>
      <c r="H3464" s="2">
        <v>493</v>
      </c>
      <c r="I3464" s="2" t="s">
        <v>1033</v>
      </c>
      <c r="J3464" s="2">
        <v>566</v>
      </c>
      <c r="K3464" s="2" t="s">
        <v>8622</v>
      </c>
      <c r="L3464" s="2"/>
      <c r="M3464" s="2"/>
      <c r="N3464" s="2"/>
      <c r="O3464" s="2"/>
      <c r="P3464" s="2" t="s">
        <v>10</v>
      </c>
      <c r="Q3464" s="2">
        <v>250</v>
      </c>
      <c r="R3464" s="2">
        <v>50</v>
      </c>
      <c r="S3464" s="2" t="s">
        <v>12</v>
      </c>
      <c r="T3464" s="2" t="s">
        <v>13</v>
      </c>
      <c r="U3464" s="3">
        <v>11.5</v>
      </c>
      <c r="V3464" s="2">
        <v>35</v>
      </c>
      <c r="W3464" s="2">
        <v>47</v>
      </c>
      <c r="X3464" s="2">
        <v>44</v>
      </c>
      <c r="Y3464" s="2">
        <v>7.238E-2</v>
      </c>
      <c r="Z3464" s="2"/>
      <c r="AA3464" s="2"/>
      <c r="AB3464" s="2" t="s">
        <v>9954</v>
      </c>
      <c r="AC3464" s="2" t="s">
        <v>1000</v>
      </c>
      <c r="AD3464" s="2" t="s">
        <v>11219</v>
      </c>
      <c r="AE3464" s="2"/>
      <c r="AF3464" s="2"/>
      <c r="AG3464" s="5">
        <v>3750</v>
      </c>
      <c r="AH3464" s="2" t="s">
        <v>1856</v>
      </c>
      <c r="AI3464" s="2" t="s">
        <v>1857</v>
      </c>
      <c r="AJ3464" s="2" t="s">
        <v>11220</v>
      </c>
      <c r="AK3464" s="2"/>
      <c r="AL3464" s="2"/>
      <c r="AM3464" s="2"/>
      <c r="AN3464" s="2"/>
      <c r="AO3464" s="2" t="s">
        <v>11221</v>
      </c>
      <c r="AP3464" s="12" t="str">
        <f>HYPERLINK(MID(Tabla1[[#This Row],[Imágenes]],1,SEARCH(",",Tabla1[[#This Row],[Imágenes]],1)-1))</f>
        <v>https://media.on-gadget.com/media/filer_public/0e/25/0e25a49e-7322-495c-8cb0-05b75f246a69/19418_44.jpg</v>
      </c>
    </row>
    <row r="3465" spans="1:42" x14ac:dyDescent="0.3">
      <c r="A3465" s="2" t="s">
        <v>11216</v>
      </c>
      <c r="B3465" s="2" t="s">
        <v>11222</v>
      </c>
      <c r="C3465" s="2" t="s">
        <v>11218</v>
      </c>
      <c r="D3465" s="2"/>
      <c r="E3465" s="2"/>
      <c r="F3465" s="2" t="s">
        <v>11217</v>
      </c>
      <c r="G3465" s="2" t="s">
        <v>11217</v>
      </c>
      <c r="H3465" s="2">
        <v>493</v>
      </c>
      <c r="I3465" s="2" t="s">
        <v>1033</v>
      </c>
      <c r="J3465" s="2">
        <v>566</v>
      </c>
      <c r="K3465" s="2" t="s">
        <v>8622</v>
      </c>
      <c r="L3465" s="2"/>
      <c r="M3465" s="2"/>
      <c r="N3465" s="2"/>
      <c r="O3465" s="2"/>
      <c r="P3465" s="2" t="s">
        <v>10</v>
      </c>
      <c r="Q3465" s="2">
        <v>250</v>
      </c>
      <c r="R3465" s="2">
        <v>50</v>
      </c>
      <c r="S3465" s="2" t="s">
        <v>12</v>
      </c>
      <c r="T3465" s="2" t="s">
        <v>13</v>
      </c>
      <c r="U3465" s="3">
        <v>11.5</v>
      </c>
      <c r="V3465" s="2">
        <v>35</v>
      </c>
      <c r="W3465" s="2">
        <v>47</v>
      </c>
      <c r="X3465" s="2">
        <v>44</v>
      </c>
      <c r="Y3465" s="2">
        <v>7.238E-2</v>
      </c>
      <c r="Z3465" s="2"/>
      <c r="AA3465" s="2"/>
      <c r="AB3465" s="2" t="s">
        <v>9954</v>
      </c>
      <c r="AC3465" s="2" t="s">
        <v>1000</v>
      </c>
      <c r="AD3465" s="2" t="s">
        <v>11219</v>
      </c>
      <c r="AE3465" s="2"/>
      <c r="AF3465" s="2"/>
      <c r="AG3465" s="5">
        <v>3750</v>
      </c>
      <c r="AH3465" s="2" t="s">
        <v>267</v>
      </c>
      <c r="AI3465" s="2" t="s">
        <v>268</v>
      </c>
      <c r="AJ3465" s="2" t="s">
        <v>11220</v>
      </c>
      <c r="AK3465" s="2"/>
      <c r="AL3465" s="2"/>
      <c r="AM3465" s="2"/>
      <c r="AN3465" s="2"/>
      <c r="AO3465" s="2" t="s">
        <v>11223</v>
      </c>
      <c r="AP3465" s="12" t="str">
        <f>HYPERLINK(MID(Tabla1[[#This Row],[Imágenes]],1,SEARCH(",",Tabla1[[#This Row],[Imágenes]],1)-1))</f>
        <v>https://media.on-gadget.com/media/filer_public/d6/7e/d67eb561-71e9-4074-be77-744788db2d81/19418_10.jpg</v>
      </c>
    </row>
    <row r="3466" spans="1:42" x14ac:dyDescent="0.3">
      <c r="A3466" s="2" t="s">
        <v>11216</v>
      </c>
      <c r="B3466" s="2" t="s">
        <v>11224</v>
      </c>
      <c r="C3466" s="2" t="s">
        <v>11218</v>
      </c>
      <c r="D3466" s="2"/>
      <c r="E3466" s="2"/>
      <c r="F3466" s="2" t="s">
        <v>11217</v>
      </c>
      <c r="G3466" s="2" t="s">
        <v>11217</v>
      </c>
      <c r="H3466" s="2">
        <v>493</v>
      </c>
      <c r="I3466" s="2" t="s">
        <v>1033</v>
      </c>
      <c r="J3466" s="2">
        <v>566</v>
      </c>
      <c r="K3466" s="2" t="s">
        <v>8622</v>
      </c>
      <c r="L3466" s="2"/>
      <c r="M3466" s="2"/>
      <c r="N3466" s="2"/>
      <c r="O3466" s="2"/>
      <c r="P3466" s="2" t="s">
        <v>10</v>
      </c>
      <c r="Q3466" s="2">
        <v>250</v>
      </c>
      <c r="R3466" s="2">
        <v>50</v>
      </c>
      <c r="S3466" s="2" t="s">
        <v>12</v>
      </c>
      <c r="T3466" s="2" t="s">
        <v>13</v>
      </c>
      <c r="U3466" s="3">
        <v>11.5</v>
      </c>
      <c r="V3466" s="2">
        <v>35</v>
      </c>
      <c r="W3466" s="2">
        <v>47</v>
      </c>
      <c r="X3466" s="2">
        <v>44</v>
      </c>
      <c r="Y3466" s="2">
        <v>7.238E-2</v>
      </c>
      <c r="Z3466" s="2"/>
      <c r="AA3466" s="2"/>
      <c r="AB3466" s="2" t="s">
        <v>9954</v>
      </c>
      <c r="AC3466" s="2" t="s">
        <v>1000</v>
      </c>
      <c r="AD3466" s="2" t="s">
        <v>11219</v>
      </c>
      <c r="AE3466" s="2"/>
      <c r="AF3466" s="2"/>
      <c r="AG3466" s="5">
        <v>3750</v>
      </c>
      <c r="AH3466" s="2" t="s">
        <v>1706</v>
      </c>
      <c r="AI3466" s="2" t="s">
        <v>1707</v>
      </c>
      <c r="AJ3466" s="2" t="s">
        <v>11220</v>
      </c>
      <c r="AK3466" s="2"/>
      <c r="AL3466" s="2"/>
      <c r="AM3466" s="2"/>
      <c r="AN3466" s="2"/>
      <c r="AO3466" s="2" t="s">
        <v>11225</v>
      </c>
      <c r="AP3466" s="12" t="str">
        <f>HYPERLINK(MID(Tabla1[[#This Row],[Imágenes]],1,SEARCH(",",Tabla1[[#This Row],[Imágenes]],1)-1))</f>
        <v>https://media.on-gadget.com/media/filer_public/ac/77/ac77fef7-3c09-41f1-bc15-a044aed583a2/19418_07.jpg</v>
      </c>
    </row>
    <row r="3467" spans="1:42" x14ac:dyDescent="0.3">
      <c r="A3467" s="2" t="s">
        <v>11216</v>
      </c>
      <c r="B3467" s="2" t="s">
        <v>11226</v>
      </c>
      <c r="C3467" s="2" t="s">
        <v>11218</v>
      </c>
      <c r="D3467" s="2"/>
      <c r="E3467" s="2"/>
      <c r="F3467" s="2" t="s">
        <v>11217</v>
      </c>
      <c r="G3467" s="2" t="s">
        <v>11217</v>
      </c>
      <c r="H3467" s="2">
        <v>493</v>
      </c>
      <c r="I3467" s="2" t="s">
        <v>1033</v>
      </c>
      <c r="J3467" s="2">
        <v>566</v>
      </c>
      <c r="K3467" s="2" t="s">
        <v>8622</v>
      </c>
      <c r="L3467" s="2"/>
      <c r="M3467" s="2"/>
      <c r="N3467" s="2"/>
      <c r="O3467" s="2"/>
      <c r="P3467" s="2" t="s">
        <v>10</v>
      </c>
      <c r="Q3467" s="2">
        <v>250</v>
      </c>
      <c r="R3467" s="2">
        <v>50</v>
      </c>
      <c r="S3467" s="2" t="s">
        <v>12</v>
      </c>
      <c r="T3467" s="2" t="s">
        <v>13</v>
      </c>
      <c r="U3467" s="3">
        <v>11.5</v>
      </c>
      <c r="V3467" s="2">
        <v>35</v>
      </c>
      <c r="W3467" s="2">
        <v>47</v>
      </c>
      <c r="X3467" s="2">
        <v>44</v>
      </c>
      <c r="Y3467" s="2">
        <v>7.238E-2</v>
      </c>
      <c r="Z3467" s="2"/>
      <c r="AA3467" s="2"/>
      <c r="AB3467" s="2" t="s">
        <v>9954</v>
      </c>
      <c r="AC3467" s="2" t="s">
        <v>1000</v>
      </c>
      <c r="AD3467" s="2" t="s">
        <v>11219</v>
      </c>
      <c r="AE3467" s="2"/>
      <c r="AF3467" s="2"/>
      <c r="AG3467" s="5">
        <v>3750</v>
      </c>
      <c r="AH3467" s="2" t="s">
        <v>1446</v>
      </c>
      <c r="AI3467" s="2" t="s">
        <v>1447</v>
      </c>
      <c r="AJ3467" s="2" t="s">
        <v>11220</v>
      </c>
      <c r="AK3467" s="2"/>
      <c r="AL3467" s="2"/>
      <c r="AM3467" s="2"/>
      <c r="AN3467" s="2"/>
      <c r="AO3467" s="2" t="s">
        <v>11227</v>
      </c>
      <c r="AP3467" s="12" t="str">
        <f>HYPERLINK(MID(Tabla1[[#This Row],[Imágenes]],1,SEARCH(",",Tabla1[[#This Row],[Imágenes]],1)-1))</f>
        <v>https://media.on-gadget.com/media/filer_public/c5/87/c587737d-adc8-4577-b71a-bbe3261fa160/19418_06.jpg</v>
      </c>
    </row>
    <row r="3468" spans="1:42" x14ac:dyDescent="0.3">
      <c r="A3468" s="2" t="s">
        <v>11216</v>
      </c>
      <c r="B3468" s="2" t="s">
        <v>11228</v>
      </c>
      <c r="C3468" s="2" t="s">
        <v>11218</v>
      </c>
      <c r="D3468" s="2"/>
      <c r="E3468" s="2"/>
      <c r="F3468" s="2" t="s">
        <v>11217</v>
      </c>
      <c r="G3468" s="2" t="s">
        <v>11217</v>
      </c>
      <c r="H3468" s="2">
        <v>493</v>
      </c>
      <c r="I3468" s="2" t="s">
        <v>1033</v>
      </c>
      <c r="J3468" s="2">
        <v>566</v>
      </c>
      <c r="K3468" s="2" t="s">
        <v>8622</v>
      </c>
      <c r="L3468" s="2"/>
      <c r="M3468" s="2"/>
      <c r="N3468" s="2"/>
      <c r="O3468" s="2"/>
      <c r="P3468" s="2" t="s">
        <v>10</v>
      </c>
      <c r="Q3468" s="2">
        <v>250</v>
      </c>
      <c r="R3468" s="2">
        <v>50</v>
      </c>
      <c r="S3468" s="2" t="s">
        <v>12</v>
      </c>
      <c r="T3468" s="2" t="s">
        <v>13</v>
      </c>
      <c r="U3468" s="3">
        <v>11.5</v>
      </c>
      <c r="V3468" s="2">
        <v>35</v>
      </c>
      <c r="W3468" s="2">
        <v>47</v>
      </c>
      <c r="X3468" s="2">
        <v>44</v>
      </c>
      <c r="Y3468" s="2">
        <v>7.238E-2</v>
      </c>
      <c r="Z3468" s="2"/>
      <c r="AA3468" s="2"/>
      <c r="AB3468" s="2" t="s">
        <v>9954</v>
      </c>
      <c r="AC3468" s="2" t="s">
        <v>1000</v>
      </c>
      <c r="AD3468" s="2" t="s">
        <v>11219</v>
      </c>
      <c r="AE3468" s="2"/>
      <c r="AF3468" s="2"/>
      <c r="AG3468" s="5">
        <v>3750</v>
      </c>
      <c r="AH3468" s="2" t="s">
        <v>299</v>
      </c>
      <c r="AI3468" s="2" t="s">
        <v>300</v>
      </c>
      <c r="AJ3468" s="2" t="s">
        <v>11220</v>
      </c>
      <c r="AK3468" s="2"/>
      <c r="AL3468" s="2"/>
      <c r="AM3468" s="2"/>
      <c r="AN3468" s="2"/>
      <c r="AO3468" s="2" t="s">
        <v>11229</v>
      </c>
      <c r="AP3468" s="12" t="str">
        <f>HYPERLINK(MID(Tabla1[[#This Row],[Imágenes]],1,SEARCH(",",Tabla1[[#This Row],[Imágenes]],1)-1))</f>
        <v>https://media.on-gadget.com/media/filer_public/17/bb/17bb57d2-b079-405b-b0ac-76256a8619fb/19418_03.jpg</v>
      </c>
    </row>
    <row r="3469" spans="1:42" x14ac:dyDescent="0.3">
      <c r="A3469" s="2" t="s">
        <v>11216</v>
      </c>
      <c r="B3469" s="2" t="s">
        <v>11230</v>
      </c>
      <c r="C3469" s="2" t="s">
        <v>11218</v>
      </c>
      <c r="D3469" s="2"/>
      <c r="E3469" s="2"/>
      <c r="F3469" s="2" t="s">
        <v>11217</v>
      </c>
      <c r="G3469" s="2" t="s">
        <v>11217</v>
      </c>
      <c r="H3469" s="2">
        <v>493</v>
      </c>
      <c r="I3469" s="2" t="s">
        <v>1033</v>
      </c>
      <c r="J3469" s="2">
        <v>566</v>
      </c>
      <c r="K3469" s="2" t="s">
        <v>8622</v>
      </c>
      <c r="L3469" s="2"/>
      <c r="M3469" s="2"/>
      <c r="N3469" s="2"/>
      <c r="O3469" s="2"/>
      <c r="P3469" s="2" t="s">
        <v>10</v>
      </c>
      <c r="Q3469" s="2">
        <v>250</v>
      </c>
      <c r="R3469" s="2">
        <v>50</v>
      </c>
      <c r="S3469" s="2" t="s">
        <v>12</v>
      </c>
      <c r="T3469" s="2" t="s">
        <v>13</v>
      </c>
      <c r="U3469" s="3">
        <v>11.5</v>
      </c>
      <c r="V3469" s="2">
        <v>35</v>
      </c>
      <c r="W3469" s="2">
        <v>47</v>
      </c>
      <c r="X3469" s="2">
        <v>44</v>
      </c>
      <c r="Y3469" s="2">
        <v>7.238E-2</v>
      </c>
      <c r="Z3469" s="2"/>
      <c r="AA3469" s="2"/>
      <c r="AB3469" s="2" t="s">
        <v>9954</v>
      </c>
      <c r="AC3469" s="2" t="s">
        <v>1000</v>
      </c>
      <c r="AD3469" s="2" t="s">
        <v>11219</v>
      </c>
      <c r="AE3469" s="2"/>
      <c r="AF3469" s="2"/>
      <c r="AG3469" s="5">
        <v>3750</v>
      </c>
      <c r="AH3469" s="2" t="s">
        <v>48</v>
      </c>
      <c r="AI3469" s="2" t="s">
        <v>49</v>
      </c>
      <c r="AJ3469" s="2" t="s">
        <v>11220</v>
      </c>
      <c r="AK3469" s="2"/>
      <c r="AL3469" s="2"/>
      <c r="AM3469" s="2"/>
      <c r="AN3469" s="2"/>
      <c r="AO3469" s="2" t="s">
        <v>11231</v>
      </c>
      <c r="AP3469" s="12" t="str">
        <f>HYPERLINK(MID(Tabla1[[#This Row],[Imágenes]],1,SEARCH(",",Tabla1[[#This Row],[Imágenes]],1)-1))</f>
        <v>https://media.on-gadget.com/media/filer_public/e3/52/e35209f8-7dbf-4c89-8fed-45532314ee43/19418_02.jpg</v>
      </c>
    </row>
    <row r="3470" spans="1:42" x14ac:dyDescent="0.3">
      <c r="A3470" s="2" t="s">
        <v>11216</v>
      </c>
      <c r="B3470" s="2" t="s">
        <v>11232</v>
      </c>
      <c r="C3470" s="2" t="s">
        <v>11218</v>
      </c>
      <c r="D3470" s="2"/>
      <c r="E3470" s="2"/>
      <c r="F3470" s="2" t="s">
        <v>11217</v>
      </c>
      <c r="G3470" s="2" t="s">
        <v>11217</v>
      </c>
      <c r="H3470" s="2">
        <v>493</v>
      </c>
      <c r="I3470" s="2" t="s">
        <v>1033</v>
      </c>
      <c r="J3470" s="2">
        <v>566</v>
      </c>
      <c r="K3470" s="2" t="s">
        <v>8622</v>
      </c>
      <c r="L3470" s="2"/>
      <c r="M3470" s="2"/>
      <c r="N3470" s="2"/>
      <c r="O3470" s="2"/>
      <c r="P3470" s="2" t="s">
        <v>10</v>
      </c>
      <c r="Q3470" s="2">
        <v>250</v>
      </c>
      <c r="R3470" s="2">
        <v>50</v>
      </c>
      <c r="S3470" s="2" t="s">
        <v>12</v>
      </c>
      <c r="T3470" s="2" t="s">
        <v>13</v>
      </c>
      <c r="U3470" s="3">
        <v>11.5</v>
      </c>
      <c r="V3470" s="2">
        <v>35</v>
      </c>
      <c r="W3470" s="2">
        <v>47</v>
      </c>
      <c r="X3470" s="2">
        <v>44</v>
      </c>
      <c r="Y3470" s="2">
        <v>7.238E-2</v>
      </c>
      <c r="Z3470" s="2"/>
      <c r="AA3470" s="2"/>
      <c r="AB3470" s="2" t="s">
        <v>9954</v>
      </c>
      <c r="AC3470" s="2" t="s">
        <v>1000</v>
      </c>
      <c r="AD3470" s="2" t="s">
        <v>11219</v>
      </c>
      <c r="AE3470" s="2"/>
      <c r="AF3470" s="2"/>
      <c r="AG3470" s="5">
        <v>3750</v>
      </c>
      <c r="AH3470" s="2" t="s">
        <v>333</v>
      </c>
      <c r="AI3470" s="2" t="s">
        <v>334</v>
      </c>
      <c r="AJ3470" s="2" t="s">
        <v>11220</v>
      </c>
      <c r="AK3470" s="2"/>
      <c r="AL3470" s="2"/>
      <c r="AM3470" s="2"/>
      <c r="AN3470" s="2"/>
      <c r="AO3470" s="2" t="s">
        <v>11233</v>
      </c>
      <c r="AP3470" s="12" t="str">
        <f>HYPERLINK(MID(Tabla1[[#This Row],[Imágenes]],1,SEARCH(",",Tabla1[[#This Row],[Imágenes]],1)-1))</f>
        <v>https://media.on-gadget.com/media/filer_public/29/f4/29f45e47-c4df-4435-a087-a621101dcff8/19418_01.jpg</v>
      </c>
    </row>
    <row r="3471" spans="1:42" x14ac:dyDescent="0.3">
      <c r="A3471" s="2" t="s">
        <v>14674</v>
      </c>
      <c r="B3471" s="2" t="s">
        <v>14673</v>
      </c>
      <c r="C3471" s="2" t="s">
        <v>11218</v>
      </c>
      <c r="D3471" s="2"/>
      <c r="E3471" s="2"/>
      <c r="F3471" s="2" t="s">
        <v>14675</v>
      </c>
      <c r="G3471" s="2" t="s">
        <v>14675</v>
      </c>
      <c r="H3471" s="2">
        <v>493</v>
      </c>
      <c r="I3471" s="2" t="s">
        <v>1033</v>
      </c>
      <c r="J3471" s="2">
        <v>566</v>
      </c>
      <c r="K3471" s="2" t="s">
        <v>8622</v>
      </c>
      <c r="L3471" s="2"/>
      <c r="M3471" s="2"/>
      <c r="N3471" s="2"/>
      <c r="O3471" s="2"/>
      <c r="P3471" s="2" t="s">
        <v>10</v>
      </c>
      <c r="Q3471" s="2">
        <v>500</v>
      </c>
      <c r="R3471" s="2">
        <v>50</v>
      </c>
      <c r="S3471" s="2" t="s">
        <v>1024</v>
      </c>
      <c r="T3471" s="2" t="s">
        <v>1025</v>
      </c>
      <c r="U3471" s="3">
        <v>16.5</v>
      </c>
      <c r="V3471" s="2">
        <v>47</v>
      </c>
      <c r="W3471" s="2">
        <v>50</v>
      </c>
      <c r="X3471" s="2">
        <v>31</v>
      </c>
      <c r="Y3471" s="2">
        <v>7.2849999999999998E-2</v>
      </c>
      <c r="Z3471" s="2" t="s">
        <v>1990</v>
      </c>
      <c r="AA3471" s="2" t="s">
        <v>1991</v>
      </c>
      <c r="AB3471" s="2" t="s">
        <v>9954</v>
      </c>
      <c r="AC3471" s="2" t="s">
        <v>1000</v>
      </c>
      <c r="AD3471" s="2" t="s">
        <v>14676</v>
      </c>
      <c r="AE3471" s="2"/>
      <c r="AF3471" s="2"/>
      <c r="AG3471" s="5">
        <v>5000</v>
      </c>
      <c r="AH3471" s="2" t="s">
        <v>48</v>
      </c>
      <c r="AI3471" s="2" t="s">
        <v>49</v>
      </c>
      <c r="AJ3471" s="2" t="s">
        <v>14673</v>
      </c>
      <c r="AK3471" s="2"/>
      <c r="AL3471" s="2"/>
      <c r="AM3471" s="2"/>
      <c r="AN3471" s="2"/>
      <c r="AO3471" s="2" t="s">
        <v>14677</v>
      </c>
      <c r="AP3471" s="12" t="str">
        <f>HYPERLINK(MID(Tabla1[[#This Row],[Imágenes]],1,SEARCH(",",Tabla1[[#This Row],[Imágenes]],1)-1))</f>
        <v>https://media.on-gadget.com/media/filer_public/e9/2a/e92a9032-579d-48fc-8547-8212dac3a05f/16462_02.jpg</v>
      </c>
    </row>
    <row r="3472" spans="1:42" x14ac:dyDescent="0.3">
      <c r="A3472" s="2" t="s">
        <v>14761</v>
      </c>
      <c r="B3472" s="2" t="s">
        <v>14760</v>
      </c>
      <c r="C3472" s="2" t="s">
        <v>11218</v>
      </c>
      <c r="D3472" s="2"/>
      <c r="E3472" s="2"/>
      <c r="F3472" s="2" t="s">
        <v>14762</v>
      </c>
      <c r="G3472" s="2" t="s">
        <v>14762</v>
      </c>
      <c r="H3472" s="2">
        <v>494</v>
      </c>
      <c r="I3472" s="2" t="s">
        <v>992</v>
      </c>
      <c r="J3472" s="2">
        <v>574</v>
      </c>
      <c r="K3472" s="2" t="s">
        <v>14763</v>
      </c>
      <c r="L3472" s="2"/>
      <c r="M3472" s="2"/>
      <c r="N3472" s="2"/>
      <c r="O3472" s="2"/>
      <c r="P3472" s="2" t="s">
        <v>10</v>
      </c>
      <c r="Q3472" s="2">
        <v>250</v>
      </c>
      <c r="R3472" s="2">
        <v>50</v>
      </c>
      <c r="S3472" s="2" t="s">
        <v>1024</v>
      </c>
      <c r="T3472" s="2" t="s">
        <v>1025</v>
      </c>
      <c r="U3472" s="3">
        <v>11.5</v>
      </c>
      <c r="V3472" s="2">
        <v>35</v>
      </c>
      <c r="W3472" s="2">
        <v>47</v>
      </c>
      <c r="X3472" s="2">
        <v>44</v>
      </c>
      <c r="Y3472" s="2">
        <v>7.238E-2</v>
      </c>
      <c r="Z3472" s="2" t="s">
        <v>2986</v>
      </c>
      <c r="AA3472" s="2" t="s">
        <v>2987</v>
      </c>
      <c r="AB3472" s="2" t="s">
        <v>9954</v>
      </c>
      <c r="AC3472" s="2" t="s">
        <v>1000</v>
      </c>
      <c r="AD3472" s="2" t="s">
        <v>11219</v>
      </c>
      <c r="AE3472" s="2"/>
      <c r="AF3472" s="2"/>
      <c r="AG3472" s="5">
        <v>3000</v>
      </c>
      <c r="AH3472" s="2" t="s">
        <v>1856</v>
      </c>
      <c r="AI3472" s="2" t="s">
        <v>1857</v>
      </c>
      <c r="AJ3472" s="2" t="s">
        <v>14764</v>
      </c>
      <c r="AK3472" s="2"/>
      <c r="AL3472" s="2"/>
      <c r="AM3472" s="2"/>
      <c r="AN3472" s="2"/>
      <c r="AO3472" s="2" t="s">
        <v>14765</v>
      </c>
      <c r="AP3472" s="12" t="str">
        <f>HYPERLINK(MID(Tabla1[[#This Row],[Imágenes]],1,SEARCH(",",Tabla1[[#This Row],[Imágenes]],1)-1))</f>
        <v>https://media.on-gadget.com/media/filer_public/ed/32/ed322361-bfe4-4af9-9657-4cfb2049a42c/16418_44.jpg</v>
      </c>
    </row>
    <row r="3473" spans="1:42" x14ac:dyDescent="0.3">
      <c r="A3473" s="2" t="s">
        <v>14761</v>
      </c>
      <c r="B3473" s="2" t="s">
        <v>14766</v>
      </c>
      <c r="C3473" s="2" t="s">
        <v>11218</v>
      </c>
      <c r="D3473" s="2"/>
      <c r="E3473" s="2"/>
      <c r="F3473" s="2" t="s">
        <v>14762</v>
      </c>
      <c r="G3473" s="2" t="s">
        <v>14762</v>
      </c>
      <c r="H3473" s="2">
        <v>494</v>
      </c>
      <c r="I3473" s="2" t="s">
        <v>992</v>
      </c>
      <c r="J3473" s="2">
        <v>574</v>
      </c>
      <c r="K3473" s="2" t="s">
        <v>14763</v>
      </c>
      <c r="L3473" s="2"/>
      <c r="M3473" s="2"/>
      <c r="N3473" s="2"/>
      <c r="O3473" s="2"/>
      <c r="P3473" s="2" t="s">
        <v>10</v>
      </c>
      <c r="Q3473" s="2">
        <v>250</v>
      </c>
      <c r="R3473" s="2">
        <v>50</v>
      </c>
      <c r="S3473" s="2" t="s">
        <v>1024</v>
      </c>
      <c r="T3473" s="2" t="s">
        <v>1025</v>
      </c>
      <c r="U3473" s="3">
        <v>11.5</v>
      </c>
      <c r="V3473" s="2">
        <v>35</v>
      </c>
      <c r="W3473" s="2">
        <v>47</v>
      </c>
      <c r="X3473" s="2">
        <v>44</v>
      </c>
      <c r="Y3473" s="2">
        <v>7.238E-2</v>
      </c>
      <c r="Z3473" s="2" t="s">
        <v>2986</v>
      </c>
      <c r="AA3473" s="2" t="s">
        <v>2987</v>
      </c>
      <c r="AB3473" s="2" t="s">
        <v>9954</v>
      </c>
      <c r="AC3473" s="2" t="s">
        <v>1000</v>
      </c>
      <c r="AD3473" s="2" t="s">
        <v>11219</v>
      </c>
      <c r="AE3473" s="2"/>
      <c r="AF3473" s="2"/>
      <c r="AG3473" s="5">
        <v>3000</v>
      </c>
      <c r="AH3473" s="2" t="s">
        <v>267</v>
      </c>
      <c r="AI3473" s="2" t="s">
        <v>268</v>
      </c>
      <c r="AJ3473" s="2" t="s">
        <v>14764</v>
      </c>
      <c r="AK3473" s="2"/>
      <c r="AL3473" s="2"/>
      <c r="AM3473" s="2"/>
      <c r="AN3473" s="2"/>
      <c r="AO3473" s="2" t="s">
        <v>14767</v>
      </c>
      <c r="AP3473" s="12" t="str">
        <f>HYPERLINK(MID(Tabla1[[#This Row],[Imágenes]],1,SEARCH(",",Tabla1[[#This Row],[Imágenes]],1)-1))</f>
        <v>https://media.on-gadget.com/media/filer_public/0c/e5/0ce5e866-e738-45a6-b253-9baa25d33f54/16418_10.jpg</v>
      </c>
    </row>
    <row r="3474" spans="1:42" x14ac:dyDescent="0.3">
      <c r="A3474" s="2" t="s">
        <v>14761</v>
      </c>
      <c r="B3474" s="2" t="s">
        <v>14768</v>
      </c>
      <c r="C3474" s="2" t="s">
        <v>11218</v>
      </c>
      <c r="D3474" s="2"/>
      <c r="E3474" s="2"/>
      <c r="F3474" s="2" t="s">
        <v>14762</v>
      </c>
      <c r="G3474" s="2" t="s">
        <v>14762</v>
      </c>
      <c r="H3474" s="2">
        <v>494</v>
      </c>
      <c r="I3474" s="2" t="s">
        <v>992</v>
      </c>
      <c r="J3474" s="2">
        <v>574</v>
      </c>
      <c r="K3474" s="2" t="s">
        <v>14763</v>
      </c>
      <c r="L3474" s="2"/>
      <c r="M3474" s="2"/>
      <c r="N3474" s="2"/>
      <c r="O3474" s="2"/>
      <c r="P3474" s="2" t="s">
        <v>10</v>
      </c>
      <c r="Q3474" s="2">
        <v>250</v>
      </c>
      <c r="R3474" s="2">
        <v>50</v>
      </c>
      <c r="S3474" s="2" t="s">
        <v>1024</v>
      </c>
      <c r="T3474" s="2" t="s">
        <v>1025</v>
      </c>
      <c r="U3474" s="3">
        <v>11.5</v>
      </c>
      <c r="V3474" s="2">
        <v>35</v>
      </c>
      <c r="W3474" s="2">
        <v>47</v>
      </c>
      <c r="X3474" s="2">
        <v>44</v>
      </c>
      <c r="Y3474" s="2">
        <v>7.238E-2</v>
      </c>
      <c r="Z3474" s="2" t="s">
        <v>2986</v>
      </c>
      <c r="AA3474" s="2" t="s">
        <v>2987</v>
      </c>
      <c r="AB3474" s="2" t="s">
        <v>9954</v>
      </c>
      <c r="AC3474" s="2" t="s">
        <v>1000</v>
      </c>
      <c r="AD3474" s="2" t="s">
        <v>11219</v>
      </c>
      <c r="AE3474" s="2"/>
      <c r="AF3474" s="2"/>
      <c r="AG3474" s="5">
        <v>3000</v>
      </c>
      <c r="AH3474" s="2" t="s">
        <v>1446</v>
      </c>
      <c r="AI3474" s="2" t="s">
        <v>1447</v>
      </c>
      <c r="AJ3474" s="2" t="s">
        <v>14764</v>
      </c>
      <c r="AK3474" s="2"/>
      <c r="AL3474" s="2"/>
      <c r="AM3474" s="2"/>
      <c r="AN3474" s="2"/>
      <c r="AO3474" s="2" t="s">
        <v>14769</v>
      </c>
      <c r="AP3474" s="12" t="str">
        <f>HYPERLINK(MID(Tabla1[[#This Row],[Imágenes]],1,SEARCH(",",Tabla1[[#This Row],[Imágenes]],1)-1))</f>
        <v>https://media.on-gadget.com/media/filer_public/f2/7e/f27e2ade-0801-4019-b1f3-fd8f817ca87b/16418_06.jpg</v>
      </c>
    </row>
    <row r="3475" spans="1:42" x14ac:dyDescent="0.3">
      <c r="A3475" s="2" t="s">
        <v>14761</v>
      </c>
      <c r="B3475" s="2" t="s">
        <v>14770</v>
      </c>
      <c r="C3475" s="2" t="s">
        <v>11218</v>
      </c>
      <c r="D3475" s="2"/>
      <c r="E3475" s="2"/>
      <c r="F3475" s="2" t="s">
        <v>14762</v>
      </c>
      <c r="G3475" s="2" t="s">
        <v>14762</v>
      </c>
      <c r="H3475" s="2">
        <v>494</v>
      </c>
      <c r="I3475" s="2" t="s">
        <v>992</v>
      </c>
      <c r="J3475" s="2">
        <v>574</v>
      </c>
      <c r="K3475" s="2" t="s">
        <v>14763</v>
      </c>
      <c r="L3475" s="2"/>
      <c r="M3475" s="2"/>
      <c r="N3475" s="2"/>
      <c r="O3475" s="2"/>
      <c r="P3475" s="2" t="s">
        <v>10</v>
      </c>
      <c r="Q3475" s="2">
        <v>250</v>
      </c>
      <c r="R3475" s="2">
        <v>50</v>
      </c>
      <c r="S3475" s="2" t="s">
        <v>12</v>
      </c>
      <c r="T3475" s="2" t="s">
        <v>13</v>
      </c>
      <c r="U3475" s="3">
        <v>11.5</v>
      </c>
      <c r="V3475" s="2">
        <v>35</v>
      </c>
      <c r="W3475" s="2">
        <v>47</v>
      </c>
      <c r="X3475" s="2">
        <v>44</v>
      </c>
      <c r="Y3475" s="2">
        <v>7.238E-2</v>
      </c>
      <c r="Z3475" s="2" t="s">
        <v>2986</v>
      </c>
      <c r="AA3475" s="2" t="s">
        <v>2987</v>
      </c>
      <c r="AB3475" s="2" t="s">
        <v>9954</v>
      </c>
      <c r="AC3475" s="2" t="s">
        <v>1000</v>
      </c>
      <c r="AD3475" s="2" t="s">
        <v>11219</v>
      </c>
      <c r="AE3475" s="2"/>
      <c r="AF3475" s="2"/>
      <c r="AG3475" s="5">
        <v>3000</v>
      </c>
      <c r="AH3475" s="2" t="s">
        <v>299</v>
      </c>
      <c r="AI3475" s="2" t="s">
        <v>300</v>
      </c>
      <c r="AJ3475" s="2" t="s">
        <v>14764</v>
      </c>
      <c r="AK3475" s="2"/>
      <c r="AL3475" s="2"/>
      <c r="AM3475" s="2"/>
      <c r="AN3475" s="2"/>
      <c r="AO3475" s="2" t="s">
        <v>14771</v>
      </c>
      <c r="AP3475" s="12" t="str">
        <f>HYPERLINK(MID(Tabla1[[#This Row],[Imágenes]],1,SEARCH(",",Tabla1[[#This Row],[Imágenes]],1)-1))</f>
        <v>https://media.on-gadget.com/media/filer_public/fd/08/fd08f675-8e64-4805-915a-a3554b67e3c8/16418_03.jpg</v>
      </c>
    </row>
    <row r="3476" spans="1:42" x14ac:dyDescent="0.3">
      <c r="A3476" s="2" t="s">
        <v>14761</v>
      </c>
      <c r="B3476" s="2" t="s">
        <v>14772</v>
      </c>
      <c r="C3476" s="2" t="s">
        <v>11218</v>
      </c>
      <c r="D3476" s="2"/>
      <c r="E3476" s="2"/>
      <c r="F3476" s="2" t="s">
        <v>14762</v>
      </c>
      <c r="G3476" s="2" t="s">
        <v>14762</v>
      </c>
      <c r="H3476" s="2">
        <v>494</v>
      </c>
      <c r="I3476" s="2" t="s">
        <v>992</v>
      </c>
      <c r="J3476" s="2">
        <v>574</v>
      </c>
      <c r="K3476" s="2" t="s">
        <v>14763</v>
      </c>
      <c r="L3476" s="2"/>
      <c r="M3476" s="2"/>
      <c r="N3476" s="2"/>
      <c r="O3476" s="2"/>
      <c r="P3476" s="2" t="s">
        <v>10</v>
      </c>
      <c r="Q3476" s="2">
        <v>250</v>
      </c>
      <c r="R3476" s="2">
        <v>50</v>
      </c>
      <c r="S3476" s="2" t="s">
        <v>1024</v>
      </c>
      <c r="T3476" s="2" t="s">
        <v>1025</v>
      </c>
      <c r="U3476" s="3">
        <v>11.5</v>
      </c>
      <c r="V3476" s="2">
        <v>35</v>
      </c>
      <c r="W3476" s="2">
        <v>47</v>
      </c>
      <c r="X3476" s="2">
        <v>44</v>
      </c>
      <c r="Y3476" s="2">
        <v>7.238E-2</v>
      </c>
      <c r="Z3476" s="2" t="s">
        <v>2986</v>
      </c>
      <c r="AA3476" s="2" t="s">
        <v>2987</v>
      </c>
      <c r="AB3476" s="2" t="s">
        <v>9954</v>
      </c>
      <c r="AC3476" s="2" t="s">
        <v>1000</v>
      </c>
      <c r="AD3476" s="2" t="s">
        <v>11219</v>
      </c>
      <c r="AE3476" s="2"/>
      <c r="AF3476" s="2"/>
      <c r="AG3476" s="5">
        <v>3000</v>
      </c>
      <c r="AH3476" s="2" t="s">
        <v>48</v>
      </c>
      <c r="AI3476" s="2" t="s">
        <v>49</v>
      </c>
      <c r="AJ3476" s="2" t="s">
        <v>14764</v>
      </c>
      <c r="AK3476" s="2"/>
      <c r="AL3476" s="2"/>
      <c r="AM3476" s="2"/>
      <c r="AN3476" s="2"/>
      <c r="AO3476" s="2" t="s">
        <v>14773</v>
      </c>
      <c r="AP3476" s="12" t="str">
        <f>HYPERLINK(MID(Tabla1[[#This Row],[Imágenes]],1,SEARCH(",",Tabla1[[#This Row],[Imágenes]],1)-1))</f>
        <v>https://media.on-gadget.com/media/filer_public/4b/13/4b13667d-ad85-4779-b9a2-7b548b2deae5/16418_02.jpg</v>
      </c>
    </row>
    <row r="3477" spans="1:42" x14ac:dyDescent="0.3">
      <c r="A3477" s="2" t="s">
        <v>14761</v>
      </c>
      <c r="B3477" s="2" t="s">
        <v>14774</v>
      </c>
      <c r="C3477" s="2" t="s">
        <v>11218</v>
      </c>
      <c r="D3477" s="2"/>
      <c r="E3477" s="2"/>
      <c r="F3477" s="2" t="s">
        <v>14762</v>
      </c>
      <c r="G3477" s="2" t="s">
        <v>14762</v>
      </c>
      <c r="H3477" s="2">
        <v>494</v>
      </c>
      <c r="I3477" s="2" t="s">
        <v>992</v>
      </c>
      <c r="J3477" s="2">
        <v>574</v>
      </c>
      <c r="K3477" s="2" t="s">
        <v>14763</v>
      </c>
      <c r="L3477" s="2"/>
      <c r="M3477" s="2"/>
      <c r="N3477" s="2"/>
      <c r="O3477" s="2"/>
      <c r="P3477" s="2" t="s">
        <v>10</v>
      </c>
      <c r="Q3477" s="2">
        <v>250</v>
      </c>
      <c r="R3477" s="2">
        <v>50</v>
      </c>
      <c r="S3477" s="2" t="s">
        <v>1024</v>
      </c>
      <c r="T3477" s="2" t="s">
        <v>1025</v>
      </c>
      <c r="U3477" s="3">
        <v>11.5</v>
      </c>
      <c r="V3477" s="2">
        <v>35</v>
      </c>
      <c r="W3477" s="2">
        <v>47</v>
      </c>
      <c r="X3477" s="2">
        <v>44</v>
      </c>
      <c r="Y3477" s="2">
        <v>7.238E-2</v>
      </c>
      <c r="Z3477" s="2" t="s">
        <v>2986</v>
      </c>
      <c r="AA3477" s="2" t="s">
        <v>2987</v>
      </c>
      <c r="AB3477" s="2" t="s">
        <v>9954</v>
      </c>
      <c r="AC3477" s="2" t="s">
        <v>1000</v>
      </c>
      <c r="AD3477" s="2" t="s">
        <v>11219</v>
      </c>
      <c r="AE3477" s="2"/>
      <c r="AF3477" s="2"/>
      <c r="AG3477" s="5">
        <v>3000</v>
      </c>
      <c r="AH3477" s="2" t="s">
        <v>333</v>
      </c>
      <c r="AI3477" s="2" t="s">
        <v>334</v>
      </c>
      <c r="AJ3477" s="2" t="s">
        <v>14764</v>
      </c>
      <c r="AK3477" s="2"/>
      <c r="AL3477" s="2"/>
      <c r="AM3477" s="2"/>
      <c r="AN3477" s="2"/>
      <c r="AO3477" s="2" t="s">
        <v>14775</v>
      </c>
      <c r="AP3477" s="12" t="str">
        <f>HYPERLINK(MID(Tabla1[[#This Row],[Imágenes]],1,SEARCH(",",Tabla1[[#This Row],[Imágenes]],1)-1))</f>
        <v>https://media.on-gadget.com/media/filer_public/c1/a3/c1a3d750-095f-4a3e-ac58-6f6fb9600c24/16418_01.jpg</v>
      </c>
    </row>
    <row r="3478" spans="1:42" x14ac:dyDescent="0.3">
      <c r="A3478" s="2" t="s">
        <v>4739</v>
      </c>
      <c r="B3478" s="2" t="s">
        <v>4738</v>
      </c>
      <c r="C3478" s="2" t="s">
        <v>4742</v>
      </c>
      <c r="D3478" s="2"/>
      <c r="E3478" s="2" t="s">
        <v>4740</v>
      </c>
      <c r="F3478" s="2" t="s">
        <v>4741</v>
      </c>
      <c r="G3478" s="2" t="s">
        <v>4730</v>
      </c>
      <c r="H3478" s="2">
        <v>495</v>
      </c>
      <c r="I3478" s="2" t="s">
        <v>2539</v>
      </c>
      <c r="J3478" s="2">
        <v>583</v>
      </c>
      <c r="K3478" s="2" t="s">
        <v>4731</v>
      </c>
      <c r="L3478" s="2"/>
      <c r="M3478" s="2"/>
      <c r="N3478" s="2" t="s">
        <v>240</v>
      </c>
      <c r="O3478" s="2" t="s">
        <v>241</v>
      </c>
      <c r="P3478" s="2" t="s">
        <v>10</v>
      </c>
      <c r="Q3478" s="2">
        <v>100</v>
      </c>
      <c r="R3478" s="2">
        <v>0</v>
      </c>
      <c r="S3478" s="2" t="s">
        <v>1024</v>
      </c>
      <c r="T3478" s="2" t="s">
        <v>1025</v>
      </c>
      <c r="U3478" s="3">
        <v>8.6999999999999993</v>
      </c>
      <c r="V3478" s="2">
        <v>34</v>
      </c>
      <c r="W3478" s="2">
        <v>47</v>
      </c>
      <c r="X3478" s="2">
        <v>30</v>
      </c>
      <c r="Y3478" s="2">
        <v>4.7940000000000003E-2</v>
      </c>
      <c r="Z3478" s="2" t="s">
        <v>4733</v>
      </c>
      <c r="AA3478" s="2" t="s">
        <v>4734</v>
      </c>
      <c r="AB3478" s="2" t="s">
        <v>4735</v>
      </c>
      <c r="AC3478" s="2" t="s">
        <v>1000</v>
      </c>
      <c r="AD3478" s="2" t="s">
        <v>4736</v>
      </c>
      <c r="AE3478" s="2"/>
      <c r="AF3478" s="2"/>
      <c r="AG3478" s="5">
        <v>2100</v>
      </c>
      <c r="AH3478" s="2" t="s">
        <v>48</v>
      </c>
      <c r="AI3478" s="2" t="s">
        <v>49</v>
      </c>
      <c r="AJ3478" s="2" t="s">
        <v>4738</v>
      </c>
      <c r="AK3478" s="2"/>
      <c r="AL3478" s="2"/>
      <c r="AM3478" s="2"/>
      <c r="AN3478" s="2"/>
      <c r="AO3478" s="2" t="s">
        <v>4743</v>
      </c>
      <c r="AP3478" s="12" t="str">
        <f>HYPERLINK(MID(Tabla1[[#This Row],[Imágenes]],1,SEARCH(",",Tabla1[[#This Row],[Imágenes]],1)-1))</f>
        <v>https://media.on-gadget.com/media/filer_public/9e/32/9e32b88f-b09d-4e06-9e64-3f74daebdcf2/24407_02.jpg</v>
      </c>
    </row>
    <row r="3479" spans="1:42" x14ac:dyDescent="0.3">
      <c r="A3479" s="2" t="s">
        <v>4727</v>
      </c>
      <c r="B3479" s="2" t="s">
        <v>4726</v>
      </c>
      <c r="C3479" s="2" t="s">
        <v>4732</v>
      </c>
      <c r="D3479" s="2"/>
      <c r="E3479" s="2" t="s">
        <v>4728</v>
      </c>
      <c r="F3479" s="2" t="s">
        <v>4729</v>
      </c>
      <c r="G3479" s="2" t="s">
        <v>4730</v>
      </c>
      <c r="H3479" s="2">
        <v>495</v>
      </c>
      <c r="I3479" s="2" t="s">
        <v>2539</v>
      </c>
      <c r="J3479" s="2">
        <v>583</v>
      </c>
      <c r="K3479" s="2" t="s">
        <v>4731</v>
      </c>
      <c r="L3479" s="2"/>
      <c r="M3479" s="2"/>
      <c r="N3479" s="2" t="s">
        <v>240</v>
      </c>
      <c r="O3479" s="2" t="s">
        <v>241</v>
      </c>
      <c r="P3479" s="2" t="s">
        <v>10</v>
      </c>
      <c r="Q3479" s="2">
        <v>100</v>
      </c>
      <c r="R3479" s="2">
        <v>0</v>
      </c>
      <c r="S3479" s="2" t="s">
        <v>1024</v>
      </c>
      <c r="T3479" s="2" t="s">
        <v>1025</v>
      </c>
      <c r="U3479" s="3">
        <v>8.6999999999999993</v>
      </c>
      <c r="V3479" s="2">
        <v>34</v>
      </c>
      <c r="W3479" s="2">
        <v>47</v>
      </c>
      <c r="X3479" s="2">
        <v>30</v>
      </c>
      <c r="Y3479" s="2">
        <v>4.7940000000000003E-2</v>
      </c>
      <c r="Z3479" s="2" t="s">
        <v>4733</v>
      </c>
      <c r="AA3479" s="2" t="s">
        <v>4734</v>
      </c>
      <c r="AB3479" s="2" t="s">
        <v>4735</v>
      </c>
      <c r="AC3479" s="2"/>
      <c r="AD3479" s="2" t="s">
        <v>4736</v>
      </c>
      <c r="AE3479" s="2"/>
      <c r="AF3479" s="2"/>
      <c r="AG3479" s="5">
        <v>2100</v>
      </c>
      <c r="AH3479" s="2" t="s">
        <v>48</v>
      </c>
      <c r="AI3479" s="2" t="s">
        <v>49</v>
      </c>
      <c r="AJ3479" s="2" t="s">
        <v>4726</v>
      </c>
      <c r="AK3479" s="2"/>
      <c r="AL3479" s="2"/>
      <c r="AM3479" s="2"/>
      <c r="AN3479" s="2"/>
      <c r="AO3479" s="2" t="s">
        <v>4737</v>
      </c>
      <c r="AP3479" s="12" t="str">
        <f>HYPERLINK(MID(Tabla1[[#This Row],[Imágenes]],1,SEARCH(",",Tabla1[[#This Row],[Imágenes]],1)-1))</f>
        <v>https://media.on-gadget.com/media/filer_public/6c/34/6c34ce36-7a7d-421b-85a2-b85f1ef19e61/24408_02.jpg</v>
      </c>
    </row>
    <row r="3480" spans="1:42" x14ac:dyDescent="0.3">
      <c r="A3480" s="2" t="s">
        <v>9806</v>
      </c>
      <c r="B3480" s="2" t="s">
        <v>9805</v>
      </c>
      <c r="C3480" s="2" t="s">
        <v>9810</v>
      </c>
      <c r="D3480" s="2"/>
      <c r="E3480" s="2" t="s">
        <v>9807</v>
      </c>
      <c r="F3480" s="2" t="s">
        <v>9808</v>
      </c>
      <c r="G3480" s="2" t="s">
        <v>9809</v>
      </c>
      <c r="H3480" s="2">
        <v>495</v>
      </c>
      <c r="I3480" s="2" t="s">
        <v>2539</v>
      </c>
      <c r="J3480" s="2">
        <v>583</v>
      </c>
      <c r="K3480" s="2" t="s">
        <v>4731</v>
      </c>
      <c r="L3480" s="2"/>
      <c r="M3480" s="2"/>
      <c r="N3480" s="2"/>
      <c r="O3480" s="2"/>
      <c r="P3480" s="2" t="s">
        <v>10</v>
      </c>
      <c r="Q3480" s="2">
        <v>100</v>
      </c>
      <c r="R3480" s="2">
        <v>0</v>
      </c>
      <c r="S3480" s="2" t="s">
        <v>1024</v>
      </c>
      <c r="T3480" s="2" t="s">
        <v>1025</v>
      </c>
      <c r="U3480" s="3">
        <v>4.5999999999999996</v>
      </c>
      <c r="V3480" s="2">
        <v>32</v>
      </c>
      <c r="W3480" s="2">
        <v>43</v>
      </c>
      <c r="X3480" s="2">
        <v>26</v>
      </c>
      <c r="Y3480" s="2">
        <v>3.5776000000000002E-2</v>
      </c>
      <c r="Z3480" s="2" t="s">
        <v>8651</v>
      </c>
      <c r="AA3480" s="2" t="s">
        <v>8652</v>
      </c>
      <c r="AB3480" s="2" t="s">
        <v>9811</v>
      </c>
      <c r="AC3480" s="2" t="s">
        <v>1000</v>
      </c>
      <c r="AD3480" s="2"/>
      <c r="AE3480" s="2"/>
      <c r="AF3480" s="2"/>
      <c r="AG3480" s="5">
        <v>3000</v>
      </c>
      <c r="AH3480" s="2" t="s">
        <v>48</v>
      </c>
      <c r="AI3480" s="2" t="s">
        <v>49</v>
      </c>
      <c r="AJ3480" s="2" t="s">
        <v>9805</v>
      </c>
      <c r="AK3480" s="2"/>
      <c r="AL3480" s="2"/>
      <c r="AM3480" s="2" t="s">
        <v>8547</v>
      </c>
      <c r="AN3480" s="2" t="s">
        <v>8548</v>
      </c>
      <c r="AO3480" s="2" t="s">
        <v>9812</v>
      </c>
      <c r="AP3480" s="12" t="str">
        <f>HYPERLINK(MID(Tabla1[[#This Row],[Imágenes]],1,SEARCH(",",Tabla1[[#This Row],[Imágenes]],1)-1))</f>
        <v>https://media.on-gadget.com/media/filer_public/1e/81/1e818ba7-fb60-4627-8b22-c1dba9c3c99b/20445_02.jpg</v>
      </c>
    </row>
    <row r="3481" spans="1:42" x14ac:dyDescent="0.3">
      <c r="A3481" s="2" t="s">
        <v>9814</v>
      </c>
      <c r="B3481" s="2" t="s">
        <v>9813</v>
      </c>
      <c r="C3481" s="2" t="s">
        <v>9810</v>
      </c>
      <c r="D3481" s="2"/>
      <c r="E3481" s="2" t="s">
        <v>9815</v>
      </c>
      <c r="F3481" s="2" t="s">
        <v>9816</v>
      </c>
      <c r="G3481" s="2" t="s">
        <v>9817</v>
      </c>
      <c r="H3481" s="2">
        <v>495</v>
      </c>
      <c r="I3481" s="2" t="s">
        <v>2539</v>
      </c>
      <c r="J3481" s="2">
        <v>583</v>
      </c>
      <c r="K3481" s="2" t="s">
        <v>4731</v>
      </c>
      <c r="L3481" s="2"/>
      <c r="M3481" s="2"/>
      <c r="N3481" s="2"/>
      <c r="O3481" s="2"/>
      <c r="P3481" s="2" t="s">
        <v>10</v>
      </c>
      <c r="Q3481" s="2">
        <v>100</v>
      </c>
      <c r="R3481" s="2">
        <v>0</v>
      </c>
      <c r="S3481" s="2" t="s">
        <v>1024</v>
      </c>
      <c r="T3481" s="2" t="s">
        <v>1025</v>
      </c>
      <c r="U3481" s="3">
        <v>4.1000000000000005</v>
      </c>
      <c r="V3481" s="2">
        <v>24</v>
      </c>
      <c r="W3481" s="2">
        <v>28</v>
      </c>
      <c r="X3481" s="2">
        <v>44</v>
      </c>
      <c r="Y3481" s="2">
        <v>2.9568000000000001E-2</v>
      </c>
      <c r="Z3481" s="2" t="s">
        <v>8651</v>
      </c>
      <c r="AA3481" s="2" t="s">
        <v>8652</v>
      </c>
      <c r="AB3481" s="2" t="s">
        <v>9811</v>
      </c>
      <c r="AC3481" s="2" t="s">
        <v>1000</v>
      </c>
      <c r="AD3481" s="2"/>
      <c r="AE3481" s="2"/>
      <c r="AF3481" s="2"/>
      <c r="AG3481" s="5">
        <v>2500</v>
      </c>
      <c r="AH3481" s="2" t="s">
        <v>48</v>
      </c>
      <c r="AI3481" s="2" t="s">
        <v>49</v>
      </c>
      <c r="AJ3481" s="2" t="s">
        <v>9813</v>
      </c>
      <c r="AK3481" s="2"/>
      <c r="AL3481" s="2"/>
      <c r="AM3481" s="2" t="s">
        <v>8547</v>
      </c>
      <c r="AN3481" s="2" t="s">
        <v>8548</v>
      </c>
      <c r="AO3481" s="2" t="s">
        <v>9818</v>
      </c>
      <c r="AP3481" s="12" t="str">
        <f>HYPERLINK(MID(Tabla1[[#This Row],[Imágenes]],1,SEARCH(",",Tabla1[[#This Row],[Imágenes]],1)-1))</f>
        <v>https://media.on-gadget.com/media/filer_public/bb/8a/bb8a7919-7dbb-43dc-8b02-3a8db2d15d50/20444_02.jpg</v>
      </c>
    </row>
    <row r="3482" spans="1:42" x14ac:dyDescent="0.3">
      <c r="A3482" s="2" t="s">
        <v>12489</v>
      </c>
      <c r="B3482" s="2" t="s">
        <v>12488</v>
      </c>
      <c r="C3482" s="2" t="s">
        <v>9810</v>
      </c>
      <c r="D3482" s="2"/>
      <c r="E3482" s="2" t="s">
        <v>12490</v>
      </c>
      <c r="F3482" s="2" t="s">
        <v>12491</v>
      </c>
      <c r="G3482" s="2" t="s">
        <v>12491</v>
      </c>
      <c r="H3482" s="2">
        <v>495</v>
      </c>
      <c r="I3482" s="2" t="s">
        <v>2539</v>
      </c>
      <c r="J3482" s="2">
        <v>583</v>
      </c>
      <c r="K3482" s="2" t="s">
        <v>4731</v>
      </c>
      <c r="L3482" s="2"/>
      <c r="M3482" s="2"/>
      <c r="N3482" s="2"/>
      <c r="O3482" s="2"/>
      <c r="P3482" s="2" t="s">
        <v>10</v>
      </c>
      <c r="Q3482" s="2">
        <v>300</v>
      </c>
      <c r="R3482" s="2">
        <v>50</v>
      </c>
      <c r="S3482" s="2" t="s">
        <v>1024</v>
      </c>
      <c r="T3482" s="2" t="s">
        <v>1025</v>
      </c>
      <c r="U3482" s="3">
        <v>10.500000000000002</v>
      </c>
      <c r="V3482" s="2">
        <v>40</v>
      </c>
      <c r="W3482" s="2">
        <v>44</v>
      </c>
      <c r="X3482" s="2">
        <v>37</v>
      </c>
      <c r="Y3482" s="2">
        <v>6.5119999999999997E-2</v>
      </c>
      <c r="Z3482" s="2"/>
      <c r="AA3482" s="2"/>
      <c r="AB3482" s="2" t="s">
        <v>12492</v>
      </c>
      <c r="AC3482" s="2" t="s">
        <v>1000</v>
      </c>
      <c r="AD3482" s="2"/>
      <c r="AE3482" s="2"/>
      <c r="AF3482" s="2"/>
      <c r="AG3482" s="5">
        <v>3600</v>
      </c>
      <c r="AH3482" s="2" t="s">
        <v>1856</v>
      </c>
      <c r="AI3482" s="2" t="s">
        <v>1857</v>
      </c>
      <c r="AJ3482" s="2" t="s">
        <v>12493</v>
      </c>
      <c r="AK3482" s="2"/>
      <c r="AL3482" s="2"/>
      <c r="AM3482" s="2" t="s">
        <v>8536</v>
      </c>
      <c r="AN3482" s="2" t="s">
        <v>8537</v>
      </c>
      <c r="AO3482" s="2" t="s">
        <v>12494</v>
      </c>
      <c r="AP3482" s="12" t="s">
        <v>12494</v>
      </c>
    </row>
    <row r="3483" spans="1:42" x14ac:dyDescent="0.3">
      <c r="A3483" s="2" t="s">
        <v>12489</v>
      </c>
      <c r="B3483" s="2" t="s">
        <v>12495</v>
      </c>
      <c r="C3483" s="2" t="s">
        <v>9810</v>
      </c>
      <c r="D3483" s="2"/>
      <c r="E3483" s="2" t="s">
        <v>12496</v>
      </c>
      <c r="F3483" s="2" t="s">
        <v>12491</v>
      </c>
      <c r="G3483" s="2" t="s">
        <v>12491</v>
      </c>
      <c r="H3483" s="2">
        <v>495</v>
      </c>
      <c r="I3483" s="2" t="s">
        <v>2539</v>
      </c>
      <c r="J3483" s="2">
        <v>583</v>
      </c>
      <c r="K3483" s="2" t="s">
        <v>4731</v>
      </c>
      <c r="L3483" s="2"/>
      <c r="M3483" s="2"/>
      <c r="N3483" s="2"/>
      <c r="O3483" s="2"/>
      <c r="P3483" s="2" t="s">
        <v>10</v>
      </c>
      <c r="Q3483" s="2">
        <v>300</v>
      </c>
      <c r="R3483" s="2">
        <v>50</v>
      </c>
      <c r="S3483" s="2" t="s">
        <v>1024</v>
      </c>
      <c r="T3483" s="2" t="s">
        <v>1025</v>
      </c>
      <c r="U3483" s="3">
        <v>10.500000000000002</v>
      </c>
      <c r="V3483" s="2">
        <v>40</v>
      </c>
      <c r="W3483" s="2">
        <v>44</v>
      </c>
      <c r="X3483" s="2">
        <v>37</v>
      </c>
      <c r="Y3483" s="2">
        <v>6.5119999999999997E-2</v>
      </c>
      <c r="Z3483" s="2"/>
      <c r="AA3483" s="2"/>
      <c r="AB3483" s="2" t="s">
        <v>12492</v>
      </c>
      <c r="AC3483" s="2" t="s">
        <v>1000</v>
      </c>
      <c r="AD3483" s="2"/>
      <c r="AE3483" s="2"/>
      <c r="AF3483" s="2"/>
      <c r="AG3483" s="5">
        <v>3600</v>
      </c>
      <c r="AH3483" s="2" t="s">
        <v>1277</v>
      </c>
      <c r="AI3483" s="2" t="s">
        <v>1278</v>
      </c>
      <c r="AJ3483" s="2" t="s">
        <v>12493</v>
      </c>
      <c r="AK3483" s="2"/>
      <c r="AL3483" s="2"/>
      <c r="AM3483" s="2" t="s">
        <v>8536</v>
      </c>
      <c r="AN3483" s="2" t="s">
        <v>8537</v>
      </c>
      <c r="AO3483" s="2" t="s">
        <v>12497</v>
      </c>
      <c r="AP3483" s="12" t="s">
        <v>12497</v>
      </c>
    </row>
    <row r="3484" spans="1:42" x14ac:dyDescent="0.3">
      <c r="A3484" s="2" t="s">
        <v>12489</v>
      </c>
      <c r="B3484" s="2" t="s">
        <v>12498</v>
      </c>
      <c r="C3484" s="2" t="s">
        <v>9810</v>
      </c>
      <c r="D3484" s="2"/>
      <c r="E3484" s="2" t="s">
        <v>12499</v>
      </c>
      <c r="F3484" s="2" t="s">
        <v>12491</v>
      </c>
      <c r="G3484" s="2" t="s">
        <v>12491</v>
      </c>
      <c r="H3484" s="2">
        <v>495</v>
      </c>
      <c r="I3484" s="2" t="s">
        <v>2539</v>
      </c>
      <c r="J3484" s="2">
        <v>583</v>
      </c>
      <c r="K3484" s="2" t="s">
        <v>4731</v>
      </c>
      <c r="L3484" s="2"/>
      <c r="M3484" s="2"/>
      <c r="N3484" s="2"/>
      <c r="O3484" s="2"/>
      <c r="P3484" s="2" t="s">
        <v>10</v>
      </c>
      <c r="Q3484" s="2">
        <v>300</v>
      </c>
      <c r="R3484" s="2">
        <v>50</v>
      </c>
      <c r="S3484" s="2" t="s">
        <v>1024</v>
      </c>
      <c r="T3484" s="2" t="s">
        <v>1025</v>
      </c>
      <c r="U3484" s="3">
        <v>10.500000000000002</v>
      </c>
      <c r="V3484" s="2">
        <v>40</v>
      </c>
      <c r="W3484" s="2">
        <v>44</v>
      </c>
      <c r="X3484" s="2">
        <v>37</v>
      </c>
      <c r="Y3484" s="2">
        <v>6.5119999999999997E-2</v>
      </c>
      <c r="Z3484" s="2"/>
      <c r="AA3484" s="2"/>
      <c r="AB3484" s="2" t="s">
        <v>12492</v>
      </c>
      <c r="AC3484" s="2"/>
      <c r="AD3484" s="2"/>
      <c r="AE3484" s="2"/>
      <c r="AF3484" s="2"/>
      <c r="AG3484" s="5">
        <v>3600</v>
      </c>
      <c r="AH3484" s="2" t="s">
        <v>267</v>
      </c>
      <c r="AI3484" s="2" t="s">
        <v>268</v>
      </c>
      <c r="AJ3484" s="2" t="s">
        <v>12493</v>
      </c>
      <c r="AK3484" s="2"/>
      <c r="AL3484" s="2"/>
      <c r="AM3484" s="2" t="s">
        <v>8536</v>
      </c>
      <c r="AN3484" s="2" t="s">
        <v>8537</v>
      </c>
      <c r="AO3484" s="2" t="s">
        <v>12500</v>
      </c>
      <c r="AP3484" s="12" t="s">
        <v>12500</v>
      </c>
    </row>
    <row r="3485" spans="1:42" x14ac:dyDescent="0.3">
      <c r="A3485" s="2" t="s">
        <v>12489</v>
      </c>
      <c r="B3485" s="2" t="s">
        <v>12501</v>
      </c>
      <c r="C3485" s="2" t="s">
        <v>9810</v>
      </c>
      <c r="D3485" s="2"/>
      <c r="E3485" s="2" t="s">
        <v>12502</v>
      </c>
      <c r="F3485" s="2" t="s">
        <v>12491</v>
      </c>
      <c r="G3485" s="2" t="s">
        <v>12491</v>
      </c>
      <c r="H3485" s="2">
        <v>495</v>
      </c>
      <c r="I3485" s="2" t="s">
        <v>2539</v>
      </c>
      <c r="J3485" s="2">
        <v>583</v>
      </c>
      <c r="K3485" s="2" t="s">
        <v>4731</v>
      </c>
      <c r="L3485" s="2"/>
      <c r="M3485" s="2"/>
      <c r="N3485" s="2"/>
      <c r="O3485" s="2"/>
      <c r="P3485" s="2" t="s">
        <v>10</v>
      </c>
      <c r="Q3485" s="2">
        <v>300</v>
      </c>
      <c r="R3485" s="2">
        <v>50</v>
      </c>
      <c r="S3485" s="2" t="s">
        <v>1024</v>
      </c>
      <c r="T3485" s="2" t="s">
        <v>1025</v>
      </c>
      <c r="U3485" s="3">
        <v>10.500000000000002</v>
      </c>
      <c r="V3485" s="2">
        <v>40</v>
      </c>
      <c r="W3485" s="2">
        <v>44</v>
      </c>
      <c r="X3485" s="2">
        <v>37</v>
      </c>
      <c r="Y3485" s="2">
        <v>6.5119999999999997E-2</v>
      </c>
      <c r="Z3485" s="2"/>
      <c r="AA3485" s="2"/>
      <c r="AB3485" s="2" t="s">
        <v>12492</v>
      </c>
      <c r="AC3485" s="2" t="s">
        <v>1000</v>
      </c>
      <c r="AD3485" s="2"/>
      <c r="AE3485" s="2"/>
      <c r="AF3485" s="2"/>
      <c r="AG3485" s="5">
        <v>3600</v>
      </c>
      <c r="AH3485" s="2" t="s">
        <v>1706</v>
      </c>
      <c r="AI3485" s="2" t="s">
        <v>1707</v>
      </c>
      <c r="AJ3485" s="2" t="s">
        <v>12493</v>
      </c>
      <c r="AK3485" s="2"/>
      <c r="AL3485" s="2"/>
      <c r="AM3485" s="2" t="s">
        <v>8536</v>
      </c>
      <c r="AN3485" s="2" t="s">
        <v>8537</v>
      </c>
      <c r="AO3485" s="2" t="s">
        <v>12503</v>
      </c>
      <c r="AP3485" s="12" t="s">
        <v>12503</v>
      </c>
    </row>
    <row r="3486" spans="1:42" x14ac:dyDescent="0.3">
      <c r="A3486" s="2" t="s">
        <v>12489</v>
      </c>
      <c r="B3486" s="2" t="s">
        <v>12504</v>
      </c>
      <c r="C3486" s="2" t="s">
        <v>9810</v>
      </c>
      <c r="D3486" s="2"/>
      <c r="E3486" s="2" t="s">
        <v>12505</v>
      </c>
      <c r="F3486" s="2" t="s">
        <v>12491</v>
      </c>
      <c r="G3486" s="2" t="s">
        <v>12491</v>
      </c>
      <c r="H3486" s="2">
        <v>495</v>
      </c>
      <c r="I3486" s="2" t="s">
        <v>2539</v>
      </c>
      <c r="J3486" s="2">
        <v>583</v>
      </c>
      <c r="K3486" s="2" t="s">
        <v>4731</v>
      </c>
      <c r="L3486" s="2"/>
      <c r="M3486" s="2"/>
      <c r="N3486" s="2"/>
      <c r="O3486" s="2"/>
      <c r="P3486" s="2" t="s">
        <v>10</v>
      </c>
      <c r="Q3486" s="2">
        <v>300</v>
      </c>
      <c r="R3486" s="2">
        <v>50</v>
      </c>
      <c r="S3486" s="2" t="s">
        <v>1024</v>
      </c>
      <c r="T3486" s="2" t="s">
        <v>1025</v>
      </c>
      <c r="U3486" s="3">
        <v>10.500000000000002</v>
      </c>
      <c r="V3486" s="2">
        <v>40</v>
      </c>
      <c r="W3486" s="2">
        <v>44</v>
      </c>
      <c r="X3486" s="2">
        <v>37</v>
      </c>
      <c r="Y3486" s="2">
        <v>6.5119999999999997E-2</v>
      </c>
      <c r="Z3486" s="2"/>
      <c r="AA3486" s="2"/>
      <c r="AB3486" s="2" t="s">
        <v>12492</v>
      </c>
      <c r="AC3486" s="2" t="s">
        <v>1000</v>
      </c>
      <c r="AD3486" s="2"/>
      <c r="AE3486" s="2"/>
      <c r="AF3486" s="2"/>
      <c r="AG3486" s="5">
        <v>4800</v>
      </c>
      <c r="AH3486" s="2" t="s">
        <v>48</v>
      </c>
      <c r="AI3486" s="2" t="s">
        <v>49</v>
      </c>
      <c r="AJ3486" s="2" t="s">
        <v>12493</v>
      </c>
      <c r="AK3486" s="2"/>
      <c r="AL3486" s="2"/>
      <c r="AM3486" s="2" t="s">
        <v>8536</v>
      </c>
      <c r="AN3486" s="2" t="s">
        <v>8537</v>
      </c>
      <c r="AO3486" s="2" t="s">
        <v>12506</v>
      </c>
      <c r="AP3486" s="12" t="s">
        <v>12506</v>
      </c>
    </row>
    <row r="3487" spans="1:42" x14ac:dyDescent="0.3">
      <c r="A3487" s="2" t="s">
        <v>7412</v>
      </c>
      <c r="B3487" s="2" t="s">
        <v>7411</v>
      </c>
      <c r="C3487" s="2" t="s">
        <v>7415</v>
      </c>
      <c r="D3487" s="2"/>
      <c r="E3487" s="2" t="s">
        <v>7413</v>
      </c>
      <c r="F3487" s="2" t="s">
        <v>7414</v>
      </c>
      <c r="G3487" s="2" t="s">
        <v>7414</v>
      </c>
      <c r="H3487" s="2">
        <v>495</v>
      </c>
      <c r="I3487" s="2" t="s">
        <v>2539</v>
      </c>
      <c r="J3487" s="2">
        <v>579</v>
      </c>
      <c r="K3487" s="2" t="s">
        <v>4387</v>
      </c>
      <c r="L3487" s="2"/>
      <c r="M3487" s="2"/>
      <c r="N3487" s="2"/>
      <c r="O3487" s="2"/>
      <c r="P3487" s="2" t="s">
        <v>10</v>
      </c>
      <c r="Q3487" s="2">
        <v>600</v>
      </c>
      <c r="R3487" s="2">
        <v>25</v>
      </c>
      <c r="S3487" s="2" t="s">
        <v>1024</v>
      </c>
      <c r="T3487" s="2" t="s">
        <v>1025</v>
      </c>
      <c r="U3487" s="3">
        <v>16.5</v>
      </c>
      <c r="V3487" s="2">
        <v>32</v>
      </c>
      <c r="W3487" s="2">
        <v>35</v>
      </c>
      <c r="X3487" s="2">
        <v>25</v>
      </c>
      <c r="Y3487" s="2">
        <v>2.8000000000000001E-2</v>
      </c>
      <c r="Z3487" s="2" t="s">
        <v>7416</v>
      </c>
      <c r="AA3487" s="2" t="s">
        <v>7417</v>
      </c>
      <c r="AB3487" s="2" t="s">
        <v>4389</v>
      </c>
      <c r="AC3487" s="2" t="s">
        <v>1000</v>
      </c>
      <c r="AD3487" s="2" t="s">
        <v>4750</v>
      </c>
      <c r="AE3487" s="2"/>
      <c r="AF3487" s="2"/>
      <c r="AG3487" s="5">
        <v>2400</v>
      </c>
      <c r="AH3487" s="2" t="s">
        <v>6288</v>
      </c>
      <c r="AI3487" s="2" t="s">
        <v>6289</v>
      </c>
      <c r="AJ3487" s="2" t="s">
        <v>7418</v>
      </c>
      <c r="AK3487" s="2"/>
      <c r="AL3487" s="2"/>
      <c r="AM3487" s="2"/>
      <c r="AN3487" s="2"/>
      <c r="AO3487" s="2" t="s">
        <v>7419</v>
      </c>
      <c r="AP3487" s="12" t="str">
        <f>HYPERLINK(MID(Tabla1[[#This Row],[Imágenes]],1,SEARCH(",",Tabla1[[#This Row],[Imágenes]],1)-1))</f>
        <v>https://media.on-gadget.com/media/filer_public/fc/e4/fce41066-7e59-4c21-a61c-9372a2e42f7e/22456_11.jpg</v>
      </c>
    </row>
    <row r="3488" spans="1:42" x14ac:dyDescent="0.3">
      <c r="A3488" s="2" t="s">
        <v>7412</v>
      </c>
      <c r="B3488" s="2" t="s">
        <v>7420</v>
      </c>
      <c r="C3488" s="2" t="s">
        <v>7415</v>
      </c>
      <c r="D3488" s="2"/>
      <c r="E3488" s="2" t="s">
        <v>7421</v>
      </c>
      <c r="F3488" s="2" t="s">
        <v>7414</v>
      </c>
      <c r="G3488" s="2" t="s">
        <v>7414</v>
      </c>
      <c r="H3488" s="2">
        <v>495</v>
      </c>
      <c r="I3488" s="2" t="s">
        <v>2539</v>
      </c>
      <c r="J3488" s="2">
        <v>579</v>
      </c>
      <c r="K3488" s="2" t="s">
        <v>4387</v>
      </c>
      <c r="L3488" s="2"/>
      <c r="M3488" s="2"/>
      <c r="N3488" s="2"/>
      <c r="O3488" s="2"/>
      <c r="P3488" s="2" t="s">
        <v>10</v>
      </c>
      <c r="Q3488" s="2">
        <v>600</v>
      </c>
      <c r="R3488" s="2">
        <v>25</v>
      </c>
      <c r="S3488" s="2" t="s">
        <v>1024</v>
      </c>
      <c r="T3488" s="2" t="s">
        <v>1025</v>
      </c>
      <c r="U3488" s="3">
        <v>16.5</v>
      </c>
      <c r="V3488" s="2">
        <v>32</v>
      </c>
      <c r="W3488" s="2">
        <v>35</v>
      </c>
      <c r="X3488" s="2">
        <v>25</v>
      </c>
      <c r="Y3488" s="2">
        <v>2.8000000000000001E-2</v>
      </c>
      <c r="Z3488" s="2" t="s">
        <v>7416</v>
      </c>
      <c r="AA3488" s="2" t="s">
        <v>7417</v>
      </c>
      <c r="AB3488" s="2" t="s">
        <v>4389</v>
      </c>
      <c r="AC3488" s="2" t="s">
        <v>1000</v>
      </c>
      <c r="AD3488" s="2" t="s">
        <v>4750</v>
      </c>
      <c r="AE3488" s="2"/>
      <c r="AF3488" s="2"/>
      <c r="AG3488" s="5">
        <v>2400</v>
      </c>
      <c r="AH3488" s="2" t="s">
        <v>21</v>
      </c>
      <c r="AI3488" s="2" t="s">
        <v>22</v>
      </c>
      <c r="AJ3488" s="2" t="s">
        <v>7418</v>
      </c>
      <c r="AK3488" s="2"/>
      <c r="AL3488" s="2"/>
      <c r="AM3488" s="2"/>
      <c r="AN3488" s="2"/>
      <c r="AO3488" s="2" t="s">
        <v>7422</v>
      </c>
      <c r="AP3488" s="12" t="str">
        <f>HYPERLINK(MID(Tabla1[[#This Row],[Imágenes]],1,SEARCH(",",Tabla1[[#This Row],[Imágenes]],1)-1))</f>
        <v>https://media.on-gadget.com/media/filer_public/88/2f/882fafec-1d99-4269-ba48-253192d6ab4c/22456_05.jpg</v>
      </c>
    </row>
    <row r="3489" spans="1:42" x14ac:dyDescent="0.3">
      <c r="A3489" s="2" t="s">
        <v>7412</v>
      </c>
      <c r="B3489" s="2" t="s">
        <v>7423</v>
      </c>
      <c r="C3489" s="2" t="s">
        <v>7415</v>
      </c>
      <c r="D3489" s="2"/>
      <c r="E3489" s="2" t="s">
        <v>7424</v>
      </c>
      <c r="F3489" s="2" t="s">
        <v>7414</v>
      </c>
      <c r="G3489" s="2" t="s">
        <v>7414</v>
      </c>
      <c r="H3489" s="2">
        <v>495</v>
      </c>
      <c r="I3489" s="2" t="s">
        <v>2539</v>
      </c>
      <c r="J3489" s="2">
        <v>579</v>
      </c>
      <c r="K3489" s="2" t="s">
        <v>4387</v>
      </c>
      <c r="L3489" s="2"/>
      <c r="M3489" s="2"/>
      <c r="N3489" s="2"/>
      <c r="O3489" s="2"/>
      <c r="P3489" s="2" t="s">
        <v>10</v>
      </c>
      <c r="Q3489" s="2">
        <v>600</v>
      </c>
      <c r="R3489" s="2">
        <v>25</v>
      </c>
      <c r="S3489" s="2" t="s">
        <v>1024</v>
      </c>
      <c r="T3489" s="2" t="s">
        <v>1025</v>
      </c>
      <c r="U3489" s="3">
        <v>16.5</v>
      </c>
      <c r="V3489" s="2">
        <v>32</v>
      </c>
      <c r="W3489" s="2">
        <v>35</v>
      </c>
      <c r="X3489" s="2">
        <v>25</v>
      </c>
      <c r="Y3489" s="2">
        <v>2.8000000000000001E-2</v>
      </c>
      <c r="Z3489" s="2" t="s">
        <v>7416</v>
      </c>
      <c r="AA3489" s="2" t="s">
        <v>7417</v>
      </c>
      <c r="AB3489" s="2" t="s">
        <v>4389</v>
      </c>
      <c r="AC3489" s="2" t="s">
        <v>1000</v>
      </c>
      <c r="AD3489" s="2" t="s">
        <v>4750</v>
      </c>
      <c r="AE3489" s="2"/>
      <c r="AF3489" s="2"/>
      <c r="AG3489" s="5">
        <v>2400</v>
      </c>
      <c r="AH3489" s="2" t="s">
        <v>1200</v>
      </c>
      <c r="AI3489" s="2" t="s">
        <v>1201</v>
      </c>
      <c r="AJ3489" s="2" t="s">
        <v>7418</v>
      </c>
      <c r="AK3489" s="2"/>
      <c r="AL3489" s="2"/>
      <c r="AM3489" s="2"/>
      <c r="AN3489" s="2"/>
      <c r="AO3489" s="2" t="s">
        <v>7425</v>
      </c>
      <c r="AP3489" s="12" t="str">
        <f>HYPERLINK(MID(Tabla1[[#This Row],[Imágenes]],1,SEARCH(",",Tabla1[[#This Row],[Imágenes]],1)-1))</f>
        <v>https://media.on-gadget.com/media/filer_public/1f/7b/1f7be28a-1636-4d4f-90de-df7a767256ed/22456_04.jpg</v>
      </c>
    </row>
    <row r="3490" spans="1:42" x14ac:dyDescent="0.3">
      <c r="A3490" s="2" t="s">
        <v>7412</v>
      </c>
      <c r="B3490" s="2" t="s">
        <v>7426</v>
      </c>
      <c r="C3490" s="2" t="s">
        <v>7415</v>
      </c>
      <c r="D3490" s="2"/>
      <c r="E3490" s="2" t="s">
        <v>7427</v>
      </c>
      <c r="F3490" s="2" t="s">
        <v>7414</v>
      </c>
      <c r="G3490" s="2" t="s">
        <v>7414</v>
      </c>
      <c r="H3490" s="2">
        <v>495</v>
      </c>
      <c r="I3490" s="2" t="s">
        <v>2539</v>
      </c>
      <c r="J3490" s="2">
        <v>579</v>
      </c>
      <c r="K3490" s="2" t="s">
        <v>4387</v>
      </c>
      <c r="L3490" s="2"/>
      <c r="M3490" s="2"/>
      <c r="N3490" s="2"/>
      <c r="O3490" s="2"/>
      <c r="P3490" s="2" t="s">
        <v>10</v>
      </c>
      <c r="Q3490" s="2">
        <v>600</v>
      </c>
      <c r="R3490" s="2">
        <v>25</v>
      </c>
      <c r="S3490" s="2" t="s">
        <v>1024</v>
      </c>
      <c r="T3490" s="2" t="s">
        <v>1025</v>
      </c>
      <c r="U3490" s="3">
        <v>16.5</v>
      </c>
      <c r="V3490" s="2">
        <v>32</v>
      </c>
      <c r="W3490" s="2">
        <v>35</v>
      </c>
      <c r="X3490" s="2">
        <v>25</v>
      </c>
      <c r="Y3490" s="2">
        <v>2.8000000000000001E-2</v>
      </c>
      <c r="Z3490" s="2" t="s">
        <v>7416</v>
      </c>
      <c r="AA3490" s="2" t="s">
        <v>7417</v>
      </c>
      <c r="AB3490" s="2" t="s">
        <v>4389</v>
      </c>
      <c r="AC3490" s="2" t="s">
        <v>1000</v>
      </c>
      <c r="AD3490" s="2" t="s">
        <v>4750</v>
      </c>
      <c r="AE3490" s="2"/>
      <c r="AF3490" s="2"/>
      <c r="AG3490" s="5">
        <v>2400</v>
      </c>
      <c r="AH3490" s="2" t="s">
        <v>299</v>
      </c>
      <c r="AI3490" s="2" t="s">
        <v>300</v>
      </c>
      <c r="AJ3490" s="2" t="s">
        <v>7418</v>
      </c>
      <c r="AK3490" s="2"/>
      <c r="AL3490" s="2"/>
      <c r="AM3490" s="2"/>
      <c r="AN3490" s="2"/>
      <c r="AO3490" s="2" t="s">
        <v>7428</v>
      </c>
      <c r="AP3490" s="12" t="str">
        <f>HYPERLINK(MID(Tabla1[[#This Row],[Imágenes]],1,SEARCH(",",Tabla1[[#This Row],[Imágenes]],1)-1))</f>
        <v>https://media.on-gadget.com/media/filer_public/b9/69/b969b897-6467-4606-844b-b0b1ed55b1a3/22456_03.jpg</v>
      </c>
    </row>
    <row r="3491" spans="1:42" x14ac:dyDescent="0.3">
      <c r="A3491" s="2" t="s">
        <v>7412</v>
      </c>
      <c r="B3491" s="2" t="s">
        <v>7429</v>
      </c>
      <c r="C3491" s="2" t="s">
        <v>7415</v>
      </c>
      <c r="D3491" s="2"/>
      <c r="E3491" s="2" t="s">
        <v>7430</v>
      </c>
      <c r="F3491" s="2" t="s">
        <v>7414</v>
      </c>
      <c r="G3491" s="2" t="s">
        <v>7414</v>
      </c>
      <c r="H3491" s="2">
        <v>495</v>
      </c>
      <c r="I3491" s="2" t="s">
        <v>2539</v>
      </c>
      <c r="J3491" s="2">
        <v>579</v>
      </c>
      <c r="K3491" s="2" t="s">
        <v>4387</v>
      </c>
      <c r="L3491" s="2"/>
      <c r="M3491" s="2"/>
      <c r="N3491" s="2"/>
      <c r="O3491" s="2"/>
      <c r="P3491" s="2" t="s">
        <v>10</v>
      </c>
      <c r="Q3491" s="2">
        <v>600</v>
      </c>
      <c r="R3491" s="2">
        <v>25</v>
      </c>
      <c r="S3491" s="2" t="s">
        <v>1024</v>
      </c>
      <c r="T3491" s="2" t="s">
        <v>1025</v>
      </c>
      <c r="U3491" s="3">
        <v>16.5</v>
      </c>
      <c r="V3491" s="2">
        <v>32</v>
      </c>
      <c r="W3491" s="2">
        <v>35</v>
      </c>
      <c r="X3491" s="2">
        <v>25</v>
      </c>
      <c r="Y3491" s="2">
        <v>2.8000000000000001E-2</v>
      </c>
      <c r="Z3491" s="2" t="s">
        <v>7416</v>
      </c>
      <c r="AA3491" s="2" t="s">
        <v>7417</v>
      </c>
      <c r="AB3491" s="2" t="s">
        <v>4389</v>
      </c>
      <c r="AC3491" s="2" t="s">
        <v>1000</v>
      </c>
      <c r="AD3491" s="2" t="s">
        <v>4750</v>
      </c>
      <c r="AE3491" s="2"/>
      <c r="AF3491" s="2"/>
      <c r="AG3491" s="5">
        <v>2400</v>
      </c>
      <c r="AH3491" s="2" t="s">
        <v>48</v>
      </c>
      <c r="AI3491" s="2" t="s">
        <v>49</v>
      </c>
      <c r="AJ3491" s="2" t="s">
        <v>7418</v>
      </c>
      <c r="AK3491" s="2"/>
      <c r="AL3491" s="2"/>
      <c r="AM3491" s="2"/>
      <c r="AN3491" s="2"/>
      <c r="AO3491" s="2" t="s">
        <v>7431</v>
      </c>
      <c r="AP3491" s="12" t="str">
        <f>HYPERLINK(MID(Tabla1[[#This Row],[Imágenes]],1,SEARCH(",",Tabla1[[#This Row],[Imágenes]],1)-1))</f>
        <v>https://media.on-gadget.com/media/filer_public/d8/db/d8db860a-88d1-4015-8a5e-82da7ca76fca/22456_02.jpg</v>
      </c>
    </row>
    <row r="3492" spans="1:42" x14ac:dyDescent="0.3">
      <c r="A3492" s="2" t="s">
        <v>7412</v>
      </c>
      <c r="B3492" s="2" t="s">
        <v>7432</v>
      </c>
      <c r="C3492" s="2" t="s">
        <v>7415</v>
      </c>
      <c r="D3492" s="2"/>
      <c r="E3492" s="2" t="s">
        <v>7433</v>
      </c>
      <c r="F3492" s="2" t="s">
        <v>7414</v>
      </c>
      <c r="G3492" s="2" t="s">
        <v>7414</v>
      </c>
      <c r="H3492" s="2">
        <v>495</v>
      </c>
      <c r="I3492" s="2" t="s">
        <v>2539</v>
      </c>
      <c r="J3492" s="2">
        <v>579</v>
      </c>
      <c r="K3492" s="2" t="s">
        <v>4387</v>
      </c>
      <c r="L3492" s="2"/>
      <c r="M3492" s="2"/>
      <c r="N3492" s="2"/>
      <c r="O3492" s="2"/>
      <c r="P3492" s="2" t="s">
        <v>10</v>
      </c>
      <c r="Q3492" s="2">
        <v>600</v>
      </c>
      <c r="R3492" s="2">
        <v>25</v>
      </c>
      <c r="S3492" s="2" t="s">
        <v>1024</v>
      </c>
      <c r="T3492" s="2" t="s">
        <v>1025</v>
      </c>
      <c r="U3492" s="3">
        <v>16.5</v>
      </c>
      <c r="V3492" s="2">
        <v>32</v>
      </c>
      <c r="W3492" s="2">
        <v>35</v>
      </c>
      <c r="X3492" s="2">
        <v>25</v>
      </c>
      <c r="Y3492" s="2">
        <v>2.8000000000000001E-2</v>
      </c>
      <c r="Z3492" s="2" t="s">
        <v>7416</v>
      </c>
      <c r="AA3492" s="2" t="s">
        <v>7417</v>
      </c>
      <c r="AB3492" s="2" t="s">
        <v>4389</v>
      </c>
      <c r="AC3492" s="2" t="s">
        <v>1000</v>
      </c>
      <c r="AD3492" s="2" t="s">
        <v>4750</v>
      </c>
      <c r="AE3492" s="2"/>
      <c r="AF3492" s="2"/>
      <c r="AG3492" s="5">
        <v>2400</v>
      </c>
      <c r="AH3492" s="2" t="s">
        <v>333</v>
      </c>
      <c r="AI3492" s="2" t="s">
        <v>334</v>
      </c>
      <c r="AJ3492" s="2" t="s">
        <v>7418</v>
      </c>
      <c r="AK3492" s="2"/>
      <c r="AL3492" s="2"/>
      <c r="AM3492" s="2"/>
      <c r="AN3492" s="2"/>
      <c r="AO3492" s="2" t="s">
        <v>7434</v>
      </c>
      <c r="AP3492" s="12" t="str">
        <f>HYPERLINK(MID(Tabla1[[#This Row],[Imágenes]],1,SEARCH(",",Tabla1[[#This Row],[Imágenes]],1)-1))</f>
        <v>https://media.on-gadget.com/media/filer_public/0a/77/0a77455f-112b-42e0-9db8-a4d52da32b40/22456_01.jpg</v>
      </c>
    </row>
    <row r="3493" spans="1:42" x14ac:dyDescent="0.3">
      <c r="A3493" s="2" t="s">
        <v>4383</v>
      </c>
      <c r="B3493" s="2" t="s">
        <v>4382</v>
      </c>
      <c r="C3493" s="2" t="s">
        <v>4388</v>
      </c>
      <c r="D3493" s="2"/>
      <c r="E3493" s="2" t="s">
        <v>4384</v>
      </c>
      <c r="F3493" s="2" t="s">
        <v>4385</v>
      </c>
      <c r="G3493" s="2" t="s">
        <v>4386</v>
      </c>
      <c r="H3493" s="2">
        <v>495</v>
      </c>
      <c r="I3493" s="2" t="s">
        <v>2539</v>
      </c>
      <c r="J3493" s="2">
        <v>579</v>
      </c>
      <c r="K3493" s="2" t="s">
        <v>4387</v>
      </c>
      <c r="L3493" s="2"/>
      <c r="M3493" s="2"/>
      <c r="N3493" s="2"/>
      <c r="O3493" s="2"/>
      <c r="P3493" s="2" t="s">
        <v>10</v>
      </c>
      <c r="Q3493" s="2">
        <v>600</v>
      </c>
      <c r="R3493" s="2">
        <v>25</v>
      </c>
      <c r="S3493" s="2" t="s">
        <v>1024</v>
      </c>
      <c r="T3493" s="2" t="s">
        <v>1025</v>
      </c>
      <c r="U3493" s="3">
        <v>16.5</v>
      </c>
      <c r="V3493" s="2">
        <v>32</v>
      </c>
      <c r="W3493" s="2">
        <v>35</v>
      </c>
      <c r="X3493" s="2">
        <v>25</v>
      </c>
      <c r="Y3493" s="2">
        <v>2.8000000000000001E-2</v>
      </c>
      <c r="Z3493" s="2" t="s">
        <v>2901</v>
      </c>
      <c r="AA3493" s="2" t="s">
        <v>2902</v>
      </c>
      <c r="AB3493" s="2" t="s">
        <v>4389</v>
      </c>
      <c r="AC3493" s="2" t="s">
        <v>1000</v>
      </c>
      <c r="AD3493" s="2" t="s">
        <v>4390</v>
      </c>
      <c r="AE3493" s="2"/>
      <c r="AF3493" s="2"/>
      <c r="AG3493" s="5">
        <v>0</v>
      </c>
      <c r="AH3493" s="2" t="s">
        <v>21</v>
      </c>
      <c r="AI3493" s="2" t="s">
        <v>22</v>
      </c>
      <c r="AJ3493" s="2" t="s">
        <v>4391</v>
      </c>
      <c r="AK3493" s="2"/>
      <c r="AL3493" s="2"/>
      <c r="AM3493" s="2"/>
      <c r="AN3493" s="2"/>
      <c r="AO3493" s="2" t="s">
        <v>4392</v>
      </c>
      <c r="AP3493" s="12" t="s">
        <v>4392</v>
      </c>
    </row>
    <row r="3494" spans="1:42" x14ac:dyDescent="0.3">
      <c r="A3494" s="2" t="s">
        <v>4383</v>
      </c>
      <c r="B3494" s="2" t="s">
        <v>4393</v>
      </c>
      <c r="C3494" s="2" t="s">
        <v>4388</v>
      </c>
      <c r="D3494" s="2"/>
      <c r="E3494" s="2" t="s">
        <v>4394</v>
      </c>
      <c r="F3494" s="2" t="s">
        <v>4385</v>
      </c>
      <c r="G3494" s="2" t="s">
        <v>4386</v>
      </c>
      <c r="H3494" s="2">
        <v>495</v>
      </c>
      <c r="I3494" s="2" t="s">
        <v>2539</v>
      </c>
      <c r="J3494" s="2">
        <v>579</v>
      </c>
      <c r="K3494" s="2" t="s">
        <v>4387</v>
      </c>
      <c r="L3494" s="2"/>
      <c r="M3494" s="2"/>
      <c r="N3494" s="2"/>
      <c r="O3494" s="2"/>
      <c r="P3494" s="2" t="s">
        <v>10</v>
      </c>
      <c r="Q3494" s="2">
        <v>600</v>
      </c>
      <c r="R3494" s="2">
        <v>25</v>
      </c>
      <c r="S3494" s="2" t="s">
        <v>1024</v>
      </c>
      <c r="T3494" s="2" t="s">
        <v>1025</v>
      </c>
      <c r="U3494" s="3">
        <v>16.5</v>
      </c>
      <c r="V3494" s="2">
        <v>32</v>
      </c>
      <c r="W3494" s="2">
        <v>35</v>
      </c>
      <c r="X3494" s="2">
        <v>25</v>
      </c>
      <c r="Y3494" s="2">
        <v>2.8000000000000001E-2</v>
      </c>
      <c r="Z3494" s="2" t="s">
        <v>2901</v>
      </c>
      <c r="AA3494" s="2" t="s">
        <v>2902</v>
      </c>
      <c r="AB3494" s="2" t="s">
        <v>4389</v>
      </c>
      <c r="AC3494" s="2" t="s">
        <v>1000</v>
      </c>
      <c r="AD3494" s="2" t="s">
        <v>4390</v>
      </c>
      <c r="AE3494" s="2"/>
      <c r="AF3494" s="2"/>
      <c r="AG3494" s="5">
        <v>0</v>
      </c>
      <c r="AH3494" s="2" t="s">
        <v>48</v>
      </c>
      <c r="AI3494" s="2" t="s">
        <v>49</v>
      </c>
      <c r="AJ3494" s="2" t="s">
        <v>4391</v>
      </c>
      <c r="AK3494" s="2"/>
      <c r="AL3494" s="2"/>
      <c r="AM3494" s="2"/>
      <c r="AN3494" s="2"/>
      <c r="AO3494" s="2" t="s">
        <v>4395</v>
      </c>
      <c r="AP3494" s="12" t="s">
        <v>4395</v>
      </c>
    </row>
    <row r="3495" spans="1:42" x14ac:dyDescent="0.3">
      <c r="A3495" s="2" t="s">
        <v>4383</v>
      </c>
      <c r="B3495" s="2" t="s">
        <v>4396</v>
      </c>
      <c r="C3495" s="2" t="s">
        <v>4388</v>
      </c>
      <c r="D3495" s="2"/>
      <c r="E3495" s="2" t="s">
        <v>4397</v>
      </c>
      <c r="F3495" s="2" t="s">
        <v>4385</v>
      </c>
      <c r="G3495" s="2" t="s">
        <v>4386</v>
      </c>
      <c r="H3495" s="2">
        <v>495</v>
      </c>
      <c r="I3495" s="2" t="s">
        <v>2539</v>
      </c>
      <c r="J3495" s="2">
        <v>579</v>
      </c>
      <c r="K3495" s="2" t="s">
        <v>4387</v>
      </c>
      <c r="L3495" s="2"/>
      <c r="M3495" s="2"/>
      <c r="N3495" s="2"/>
      <c r="O3495" s="2"/>
      <c r="P3495" s="2" t="s">
        <v>10</v>
      </c>
      <c r="Q3495" s="2">
        <v>600</v>
      </c>
      <c r="R3495" s="2">
        <v>25</v>
      </c>
      <c r="S3495" s="2" t="s">
        <v>1024</v>
      </c>
      <c r="T3495" s="2" t="s">
        <v>1025</v>
      </c>
      <c r="U3495" s="3">
        <v>16.5</v>
      </c>
      <c r="V3495" s="2">
        <v>32</v>
      </c>
      <c r="W3495" s="2">
        <v>35</v>
      </c>
      <c r="X3495" s="2">
        <v>25</v>
      </c>
      <c r="Y3495" s="2">
        <v>2.8000000000000001E-2</v>
      </c>
      <c r="Z3495" s="2" t="s">
        <v>2901</v>
      </c>
      <c r="AA3495" s="2" t="s">
        <v>2902</v>
      </c>
      <c r="AB3495" s="2" t="s">
        <v>4389</v>
      </c>
      <c r="AC3495" s="2" t="s">
        <v>1000</v>
      </c>
      <c r="AD3495" s="2" t="s">
        <v>4390</v>
      </c>
      <c r="AE3495" s="2"/>
      <c r="AF3495" s="2"/>
      <c r="AG3495" s="5">
        <v>0</v>
      </c>
      <c r="AH3495" s="2" t="s">
        <v>333</v>
      </c>
      <c r="AI3495" s="2" t="s">
        <v>334</v>
      </c>
      <c r="AJ3495" s="2" t="s">
        <v>4391</v>
      </c>
      <c r="AK3495" s="2"/>
      <c r="AL3495" s="2"/>
      <c r="AM3495" s="2"/>
      <c r="AN3495" s="2"/>
      <c r="AO3495" s="2" t="s">
        <v>4398</v>
      </c>
      <c r="AP3495" s="12" t="s">
        <v>4398</v>
      </c>
    </row>
    <row r="3496" spans="1:42" x14ac:dyDescent="0.3">
      <c r="A3496" s="2" t="s">
        <v>7368</v>
      </c>
      <c r="B3496" s="2" t="s">
        <v>7367</v>
      </c>
      <c r="C3496" s="2" t="s">
        <v>4388</v>
      </c>
      <c r="D3496" s="2"/>
      <c r="E3496" s="2" t="s">
        <v>7369</v>
      </c>
      <c r="F3496" s="2" t="s">
        <v>7370</v>
      </c>
      <c r="G3496" s="2" t="s">
        <v>7370</v>
      </c>
      <c r="H3496" s="2">
        <v>495</v>
      </c>
      <c r="I3496" s="2" t="s">
        <v>2539</v>
      </c>
      <c r="J3496" s="2">
        <v>579</v>
      </c>
      <c r="K3496" s="2" t="s">
        <v>4387</v>
      </c>
      <c r="L3496" s="2"/>
      <c r="M3496" s="2"/>
      <c r="N3496" s="2"/>
      <c r="O3496" s="2"/>
      <c r="P3496" s="2" t="s">
        <v>10</v>
      </c>
      <c r="Q3496" s="2">
        <v>600</v>
      </c>
      <c r="R3496" s="2">
        <v>25</v>
      </c>
      <c r="S3496" s="2" t="s">
        <v>1024</v>
      </c>
      <c r="T3496" s="2" t="s">
        <v>1025</v>
      </c>
      <c r="U3496" s="3">
        <v>16.5</v>
      </c>
      <c r="V3496" s="2">
        <v>32</v>
      </c>
      <c r="W3496" s="2">
        <v>35</v>
      </c>
      <c r="X3496" s="2">
        <v>25</v>
      </c>
      <c r="Y3496" s="2">
        <v>2.8000000000000001E-2</v>
      </c>
      <c r="Z3496" s="2" t="s">
        <v>5801</v>
      </c>
      <c r="AA3496" s="2" t="s">
        <v>5802</v>
      </c>
      <c r="AB3496" s="2" t="s">
        <v>4389</v>
      </c>
      <c r="AC3496" s="2" t="s">
        <v>1000</v>
      </c>
      <c r="AD3496" s="2" t="s">
        <v>7371</v>
      </c>
      <c r="AE3496" s="2"/>
      <c r="AF3496" s="2"/>
      <c r="AG3496" s="5">
        <v>2400</v>
      </c>
      <c r="AH3496" s="2" t="s">
        <v>1902</v>
      </c>
      <c r="AI3496" s="2" t="s">
        <v>1903</v>
      </c>
      <c r="AJ3496" s="2" t="s">
        <v>7367</v>
      </c>
      <c r="AK3496" s="2"/>
      <c r="AL3496" s="2"/>
      <c r="AM3496" s="2"/>
      <c r="AN3496" s="2"/>
      <c r="AO3496" s="2" t="s">
        <v>7372</v>
      </c>
      <c r="AP3496" s="12" t="str">
        <f>HYPERLINK(MID(Tabla1[[#This Row],[Imágenes]],1,SEARCH(",",Tabla1[[#This Row],[Imágenes]],1)-1))</f>
        <v>https://media.on-gadget.com/media/filer_public/16/37/1637dbaa-f409-48c0-9569-afbbed507375/22462_09.jpg</v>
      </c>
    </row>
    <row r="3497" spans="1:42" x14ac:dyDescent="0.3">
      <c r="A3497" s="2" t="s">
        <v>7374</v>
      </c>
      <c r="B3497" s="2" t="s">
        <v>7373</v>
      </c>
      <c r="C3497" s="2" t="s">
        <v>4388</v>
      </c>
      <c r="D3497" s="2"/>
      <c r="E3497" s="2" t="s">
        <v>7375</v>
      </c>
      <c r="F3497" s="2" t="s">
        <v>7376</v>
      </c>
      <c r="G3497" s="2" t="s">
        <v>7376</v>
      </c>
      <c r="H3497" s="2">
        <v>495</v>
      </c>
      <c r="I3497" s="2" t="s">
        <v>2539</v>
      </c>
      <c r="J3497" s="2">
        <v>579</v>
      </c>
      <c r="K3497" s="2" t="s">
        <v>4387</v>
      </c>
      <c r="L3497" s="2"/>
      <c r="M3497" s="2"/>
      <c r="N3497" s="2"/>
      <c r="O3497" s="2"/>
      <c r="P3497" s="2" t="s">
        <v>10</v>
      </c>
      <c r="Q3497" s="2">
        <v>600</v>
      </c>
      <c r="R3497" s="2">
        <v>25</v>
      </c>
      <c r="S3497" s="2" t="s">
        <v>1024</v>
      </c>
      <c r="T3497" s="2" t="s">
        <v>1025</v>
      </c>
      <c r="U3497" s="3">
        <v>16.5</v>
      </c>
      <c r="V3497" s="2">
        <v>32</v>
      </c>
      <c r="W3497" s="2">
        <v>35</v>
      </c>
      <c r="X3497" s="2">
        <v>25</v>
      </c>
      <c r="Y3497" s="2">
        <v>2.8000000000000001E-2</v>
      </c>
      <c r="Z3497" s="2" t="s">
        <v>5801</v>
      </c>
      <c r="AA3497" s="2" t="s">
        <v>5802</v>
      </c>
      <c r="AB3497" s="2" t="s">
        <v>4389</v>
      </c>
      <c r="AC3497" s="2" t="s">
        <v>1000</v>
      </c>
      <c r="AD3497" s="2" t="s">
        <v>7377</v>
      </c>
      <c r="AE3497" s="2"/>
      <c r="AF3497" s="2"/>
      <c r="AG3497" s="5">
        <v>2400</v>
      </c>
      <c r="AH3497" s="2" t="s">
        <v>1902</v>
      </c>
      <c r="AI3497" s="2" t="s">
        <v>1903</v>
      </c>
      <c r="AJ3497" s="2" t="s">
        <v>7378</v>
      </c>
      <c r="AK3497" s="2"/>
      <c r="AL3497" s="2"/>
      <c r="AM3497" s="2"/>
      <c r="AN3497" s="2"/>
      <c r="AO3497" s="2" t="s">
        <v>7379</v>
      </c>
      <c r="AP3497" s="12" t="str">
        <f>HYPERLINK(MID(Tabla1[[#This Row],[Imágenes]],1,SEARCH(",",Tabla1[[#This Row],[Imágenes]],1)-1))</f>
        <v>https://media.on-gadget.com/media/filer_public/ff/fc/fffc18eb-66a3-4342-b595-e5b48ab84c14/22461_09.jpg</v>
      </c>
    </row>
    <row r="3498" spans="1:42" x14ac:dyDescent="0.3">
      <c r="A3498" s="2" t="s">
        <v>7374</v>
      </c>
      <c r="B3498" s="2" t="s">
        <v>7380</v>
      </c>
      <c r="C3498" s="2" t="s">
        <v>4388</v>
      </c>
      <c r="D3498" s="2"/>
      <c r="E3498" s="2" t="s">
        <v>7381</v>
      </c>
      <c r="F3498" s="2" t="s">
        <v>7376</v>
      </c>
      <c r="G3498" s="2" t="s">
        <v>7376</v>
      </c>
      <c r="H3498" s="2">
        <v>495</v>
      </c>
      <c r="I3498" s="2" t="s">
        <v>2539</v>
      </c>
      <c r="J3498" s="2">
        <v>579</v>
      </c>
      <c r="K3498" s="2" t="s">
        <v>4387</v>
      </c>
      <c r="L3498" s="2"/>
      <c r="M3498" s="2"/>
      <c r="N3498" s="2"/>
      <c r="O3498" s="2"/>
      <c r="P3498" s="2" t="s">
        <v>10</v>
      </c>
      <c r="Q3498" s="2">
        <v>600</v>
      </c>
      <c r="R3498" s="2">
        <v>25</v>
      </c>
      <c r="S3498" s="2" t="s">
        <v>1024</v>
      </c>
      <c r="T3498" s="2" t="s">
        <v>1025</v>
      </c>
      <c r="U3498" s="3">
        <v>16.5</v>
      </c>
      <c r="V3498" s="2">
        <v>32</v>
      </c>
      <c r="W3498" s="2">
        <v>35</v>
      </c>
      <c r="X3498" s="2">
        <v>25</v>
      </c>
      <c r="Y3498" s="2">
        <v>2.8000000000000001E-2</v>
      </c>
      <c r="Z3498" s="2" t="s">
        <v>5801</v>
      </c>
      <c r="AA3498" s="2" t="s">
        <v>5802</v>
      </c>
      <c r="AB3498" s="2" t="s">
        <v>4389</v>
      </c>
      <c r="AC3498" s="2" t="s">
        <v>1000</v>
      </c>
      <c r="AD3498" s="2" t="s">
        <v>7377</v>
      </c>
      <c r="AE3498" s="2"/>
      <c r="AF3498" s="2"/>
      <c r="AG3498" s="5">
        <v>2400</v>
      </c>
      <c r="AH3498" s="2" t="s">
        <v>21</v>
      </c>
      <c r="AI3498" s="2" t="s">
        <v>22</v>
      </c>
      <c r="AJ3498" s="2" t="s">
        <v>7378</v>
      </c>
      <c r="AK3498" s="2"/>
      <c r="AL3498" s="2"/>
      <c r="AM3498" s="2"/>
      <c r="AN3498" s="2"/>
      <c r="AO3498" s="2" t="s">
        <v>7382</v>
      </c>
      <c r="AP3498" s="12" t="str">
        <f>HYPERLINK(MID(Tabla1[[#This Row],[Imágenes]],1,SEARCH(",",Tabla1[[#This Row],[Imágenes]],1)-1))</f>
        <v>https://media.on-gadget.com/media/filer_public/d0/86/d08603e9-d153-4f70-8a04-497f7a58d734/22461_05.jpg</v>
      </c>
    </row>
    <row r="3499" spans="1:42" x14ac:dyDescent="0.3">
      <c r="A3499" s="2" t="s">
        <v>7374</v>
      </c>
      <c r="B3499" s="2" t="s">
        <v>7383</v>
      </c>
      <c r="C3499" s="2" t="s">
        <v>4388</v>
      </c>
      <c r="D3499" s="2"/>
      <c r="E3499" s="2" t="s">
        <v>7384</v>
      </c>
      <c r="F3499" s="2" t="s">
        <v>7376</v>
      </c>
      <c r="G3499" s="2" t="s">
        <v>7376</v>
      </c>
      <c r="H3499" s="2">
        <v>495</v>
      </c>
      <c r="I3499" s="2" t="s">
        <v>2539</v>
      </c>
      <c r="J3499" s="2">
        <v>579</v>
      </c>
      <c r="K3499" s="2" t="s">
        <v>4387</v>
      </c>
      <c r="L3499" s="2"/>
      <c r="M3499" s="2"/>
      <c r="N3499" s="2"/>
      <c r="O3499" s="2"/>
      <c r="P3499" s="2" t="s">
        <v>10</v>
      </c>
      <c r="Q3499" s="2">
        <v>600</v>
      </c>
      <c r="R3499" s="2">
        <v>25</v>
      </c>
      <c r="S3499" s="2" t="s">
        <v>1024</v>
      </c>
      <c r="T3499" s="2" t="s">
        <v>1025</v>
      </c>
      <c r="U3499" s="3">
        <v>16.5</v>
      </c>
      <c r="V3499" s="2">
        <v>32</v>
      </c>
      <c r="W3499" s="2">
        <v>35</v>
      </c>
      <c r="X3499" s="2">
        <v>25</v>
      </c>
      <c r="Y3499" s="2">
        <v>2.8000000000000001E-2</v>
      </c>
      <c r="Z3499" s="2" t="s">
        <v>5801</v>
      </c>
      <c r="AA3499" s="2" t="s">
        <v>5802</v>
      </c>
      <c r="AB3499" s="2" t="s">
        <v>4389</v>
      </c>
      <c r="AC3499" s="2" t="s">
        <v>1000</v>
      </c>
      <c r="AD3499" s="2" t="s">
        <v>7377</v>
      </c>
      <c r="AE3499" s="2"/>
      <c r="AF3499" s="2"/>
      <c r="AG3499" s="5">
        <v>2400</v>
      </c>
      <c r="AH3499" s="2" t="s">
        <v>1200</v>
      </c>
      <c r="AI3499" s="2" t="s">
        <v>1201</v>
      </c>
      <c r="AJ3499" s="2" t="s">
        <v>7378</v>
      </c>
      <c r="AK3499" s="2"/>
      <c r="AL3499" s="2"/>
      <c r="AM3499" s="2"/>
      <c r="AN3499" s="2"/>
      <c r="AO3499" s="2" t="s">
        <v>7385</v>
      </c>
      <c r="AP3499" s="12" t="str">
        <f>HYPERLINK(MID(Tabla1[[#This Row],[Imágenes]],1,SEARCH(",",Tabla1[[#This Row],[Imágenes]],1)-1))</f>
        <v>https://media.on-gadget.com/media/filer_public/79/81/79813d79-ca51-4ce7-bdd9-253f01f79f5f/22461_04.jpg</v>
      </c>
    </row>
    <row r="3500" spans="1:42" x14ac:dyDescent="0.3">
      <c r="A3500" s="2" t="s">
        <v>7374</v>
      </c>
      <c r="B3500" s="2" t="s">
        <v>7386</v>
      </c>
      <c r="C3500" s="2" t="s">
        <v>4388</v>
      </c>
      <c r="D3500" s="2"/>
      <c r="E3500" s="2" t="s">
        <v>7387</v>
      </c>
      <c r="F3500" s="2" t="s">
        <v>7376</v>
      </c>
      <c r="G3500" s="2" t="s">
        <v>7376</v>
      </c>
      <c r="H3500" s="2">
        <v>495</v>
      </c>
      <c r="I3500" s="2" t="s">
        <v>2539</v>
      </c>
      <c r="J3500" s="2">
        <v>579</v>
      </c>
      <c r="K3500" s="2" t="s">
        <v>4387</v>
      </c>
      <c r="L3500" s="2"/>
      <c r="M3500" s="2"/>
      <c r="N3500" s="2"/>
      <c r="O3500" s="2"/>
      <c r="P3500" s="2" t="s">
        <v>10</v>
      </c>
      <c r="Q3500" s="2">
        <v>600</v>
      </c>
      <c r="R3500" s="2">
        <v>25</v>
      </c>
      <c r="S3500" s="2" t="s">
        <v>1024</v>
      </c>
      <c r="T3500" s="2" t="s">
        <v>1025</v>
      </c>
      <c r="U3500" s="3">
        <v>16.5</v>
      </c>
      <c r="V3500" s="2">
        <v>32</v>
      </c>
      <c r="W3500" s="2">
        <v>35</v>
      </c>
      <c r="X3500" s="2">
        <v>25</v>
      </c>
      <c r="Y3500" s="2">
        <v>2.8000000000000001E-2</v>
      </c>
      <c r="Z3500" s="2" t="s">
        <v>5801</v>
      </c>
      <c r="AA3500" s="2" t="s">
        <v>5802</v>
      </c>
      <c r="AB3500" s="2" t="s">
        <v>4389</v>
      </c>
      <c r="AC3500" s="2" t="s">
        <v>1000</v>
      </c>
      <c r="AD3500" s="2" t="s">
        <v>7377</v>
      </c>
      <c r="AE3500" s="2"/>
      <c r="AF3500" s="2"/>
      <c r="AG3500" s="5">
        <v>2400</v>
      </c>
      <c r="AH3500" s="2" t="s">
        <v>299</v>
      </c>
      <c r="AI3500" s="2" t="s">
        <v>300</v>
      </c>
      <c r="AJ3500" s="2" t="s">
        <v>7378</v>
      </c>
      <c r="AK3500" s="2"/>
      <c r="AL3500" s="2"/>
      <c r="AM3500" s="2"/>
      <c r="AN3500" s="2"/>
      <c r="AO3500" s="2" t="s">
        <v>7388</v>
      </c>
      <c r="AP3500" s="12" t="str">
        <f>HYPERLINK(MID(Tabla1[[#This Row],[Imágenes]],1,SEARCH(",",Tabla1[[#This Row],[Imágenes]],1)-1))</f>
        <v>https://media.on-gadget.com/media/filer_public/97/b2/97b2e5d2-7036-4cb5-a193-4b97b34a3a70/22461_03.jpg</v>
      </c>
    </row>
    <row r="3501" spans="1:42" x14ac:dyDescent="0.3">
      <c r="A3501" s="2" t="s">
        <v>7374</v>
      </c>
      <c r="B3501" s="2" t="s">
        <v>7389</v>
      </c>
      <c r="C3501" s="2" t="s">
        <v>4388</v>
      </c>
      <c r="D3501" s="2"/>
      <c r="E3501" s="2" t="s">
        <v>7390</v>
      </c>
      <c r="F3501" s="2" t="s">
        <v>7376</v>
      </c>
      <c r="G3501" s="2" t="s">
        <v>7376</v>
      </c>
      <c r="H3501" s="2">
        <v>495</v>
      </c>
      <c r="I3501" s="2" t="s">
        <v>2539</v>
      </c>
      <c r="J3501" s="2">
        <v>579</v>
      </c>
      <c r="K3501" s="2" t="s">
        <v>4387</v>
      </c>
      <c r="L3501" s="2"/>
      <c r="M3501" s="2"/>
      <c r="N3501" s="2"/>
      <c r="O3501" s="2"/>
      <c r="P3501" s="2" t="s">
        <v>10</v>
      </c>
      <c r="Q3501" s="2">
        <v>600</v>
      </c>
      <c r="R3501" s="2">
        <v>25</v>
      </c>
      <c r="S3501" s="2" t="s">
        <v>1024</v>
      </c>
      <c r="T3501" s="2" t="s">
        <v>1025</v>
      </c>
      <c r="U3501" s="3">
        <v>16.5</v>
      </c>
      <c r="V3501" s="2">
        <v>32</v>
      </c>
      <c r="W3501" s="2">
        <v>35</v>
      </c>
      <c r="X3501" s="2">
        <v>25</v>
      </c>
      <c r="Y3501" s="2">
        <v>2.8000000000000001E-2</v>
      </c>
      <c r="Z3501" s="2" t="s">
        <v>5801</v>
      </c>
      <c r="AA3501" s="2" t="s">
        <v>5802</v>
      </c>
      <c r="AB3501" s="2" t="s">
        <v>4389</v>
      </c>
      <c r="AC3501" s="2" t="s">
        <v>1000</v>
      </c>
      <c r="AD3501" s="2" t="s">
        <v>7377</v>
      </c>
      <c r="AE3501" s="2"/>
      <c r="AF3501" s="2"/>
      <c r="AG3501" s="5">
        <v>2400</v>
      </c>
      <c r="AH3501" s="2" t="s">
        <v>48</v>
      </c>
      <c r="AI3501" s="2" t="s">
        <v>49</v>
      </c>
      <c r="AJ3501" s="2" t="s">
        <v>7378</v>
      </c>
      <c r="AK3501" s="2"/>
      <c r="AL3501" s="2"/>
      <c r="AM3501" s="2"/>
      <c r="AN3501" s="2"/>
      <c r="AO3501" s="2" t="s">
        <v>7391</v>
      </c>
      <c r="AP3501" s="12" t="str">
        <f>HYPERLINK(MID(Tabla1[[#This Row],[Imágenes]],1,SEARCH(",",Tabla1[[#This Row],[Imágenes]],1)-1))</f>
        <v>https://media.on-gadget.com/media/filer_public/10/80/1080979f-280d-46ea-968b-97425ff7527f/22461_02.jpg</v>
      </c>
    </row>
    <row r="3502" spans="1:42" x14ac:dyDescent="0.3">
      <c r="A3502" s="2" t="s">
        <v>17372</v>
      </c>
      <c r="B3502" s="2" t="s">
        <v>17371</v>
      </c>
      <c r="C3502" s="2" t="s">
        <v>4388</v>
      </c>
      <c r="D3502" s="2"/>
      <c r="E3502" s="2" t="s">
        <v>17373</v>
      </c>
      <c r="F3502" s="2" t="s">
        <v>17374</v>
      </c>
      <c r="G3502" s="2" t="s">
        <v>15744</v>
      </c>
      <c r="H3502" s="2">
        <v>495</v>
      </c>
      <c r="I3502" s="2" t="s">
        <v>2539</v>
      </c>
      <c r="J3502" s="2">
        <v>579</v>
      </c>
      <c r="K3502" s="2" t="s">
        <v>4387</v>
      </c>
      <c r="L3502" s="2"/>
      <c r="M3502" s="2"/>
      <c r="N3502" s="2"/>
      <c r="O3502" s="2"/>
      <c r="P3502" s="2" t="s">
        <v>10</v>
      </c>
      <c r="Q3502" s="2">
        <v>600</v>
      </c>
      <c r="R3502" s="2">
        <v>25</v>
      </c>
      <c r="S3502" s="2" t="s">
        <v>1024</v>
      </c>
      <c r="T3502" s="2" t="s">
        <v>1025</v>
      </c>
      <c r="U3502" s="3">
        <v>16.5</v>
      </c>
      <c r="V3502" s="2">
        <v>32</v>
      </c>
      <c r="W3502" s="2">
        <v>35</v>
      </c>
      <c r="X3502" s="2">
        <v>25</v>
      </c>
      <c r="Y3502" s="2">
        <v>2.8000000000000001E-2</v>
      </c>
      <c r="Z3502" s="2" t="s">
        <v>2901</v>
      </c>
      <c r="AA3502" s="2" t="s">
        <v>2902</v>
      </c>
      <c r="AB3502" s="2" t="s">
        <v>4389</v>
      </c>
      <c r="AC3502" s="2" t="s">
        <v>1000</v>
      </c>
      <c r="AD3502" s="2" t="s">
        <v>4750</v>
      </c>
      <c r="AE3502" s="2"/>
      <c r="AF3502" s="2"/>
      <c r="AG3502" s="5">
        <v>6000</v>
      </c>
      <c r="AH3502" s="2" t="s">
        <v>1856</v>
      </c>
      <c r="AI3502" s="2" t="s">
        <v>1857</v>
      </c>
      <c r="AJ3502" s="2" t="s">
        <v>17375</v>
      </c>
      <c r="AK3502" s="2"/>
      <c r="AL3502" s="2"/>
      <c r="AM3502" s="2" t="s">
        <v>8536</v>
      </c>
      <c r="AN3502" s="2" t="s">
        <v>8537</v>
      </c>
      <c r="AO3502" s="2" t="s">
        <v>17376</v>
      </c>
      <c r="AP3502" s="12" t="s">
        <v>17376</v>
      </c>
    </row>
    <row r="3503" spans="1:42" x14ac:dyDescent="0.3">
      <c r="A3503" s="2" t="s">
        <v>17372</v>
      </c>
      <c r="B3503" s="2" t="s">
        <v>17377</v>
      </c>
      <c r="C3503" s="2" t="s">
        <v>4388</v>
      </c>
      <c r="D3503" s="2"/>
      <c r="E3503" s="2" t="s">
        <v>17378</v>
      </c>
      <c r="F3503" s="2" t="s">
        <v>17374</v>
      </c>
      <c r="G3503" s="2" t="s">
        <v>15744</v>
      </c>
      <c r="H3503" s="2">
        <v>495</v>
      </c>
      <c r="I3503" s="2" t="s">
        <v>2539</v>
      </c>
      <c r="J3503" s="2">
        <v>579</v>
      </c>
      <c r="K3503" s="2" t="s">
        <v>4387</v>
      </c>
      <c r="L3503" s="2"/>
      <c r="M3503" s="2"/>
      <c r="N3503" s="2"/>
      <c r="O3503" s="2"/>
      <c r="P3503" s="2" t="s">
        <v>10</v>
      </c>
      <c r="Q3503" s="2">
        <v>600</v>
      </c>
      <c r="R3503" s="2">
        <v>25</v>
      </c>
      <c r="S3503" s="2" t="s">
        <v>1024</v>
      </c>
      <c r="T3503" s="2" t="s">
        <v>1025</v>
      </c>
      <c r="U3503" s="3">
        <v>17.100000000000001</v>
      </c>
      <c r="V3503" s="2">
        <v>32</v>
      </c>
      <c r="W3503" s="2">
        <v>35</v>
      </c>
      <c r="X3503" s="2">
        <v>25</v>
      </c>
      <c r="Y3503" s="2">
        <v>2.8000000000000001E-2</v>
      </c>
      <c r="Z3503" s="2" t="s">
        <v>2901</v>
      </c>
      <c r="AA3503" s="2" t="s">
        <v>2902</v>
      </c>
      <c r="AB3503" s="2" t="s">
        <v>4389</v>
      </c>
      <c r="AC3503" s="2" t="s">
        <v>1000</v>
      </c>
      <c r="AD3503" s="2" t="s">
        <v>4750</v>
      </c>
      <c r="AE3503" s="2"/>
      <c r="AF3503" s="2"/>
      <c r="AG3503" s="5">
        <v>6000</v>
      </c>
      <c r="AH3503" s="2" t="s">
        <v>1706</v>
      </c>
      <c r="AI3503" s="2" t="s">
        <v>1707</v>
      </c>
      <c r="AJ3503" s="2" t="s">
        <v>17375</v>
      </c>
      <c r="AK3503" s="2"/>
      <c r="AL3503" s="2"/>
      <c r="AM3503" s="2" t="s">
        <v>8536</v>
      </c>
      <c r="AN3503" s="2" t="s">
        <v>8537</v>
      </c>
      <c r="AO3503" s="2" t="s">
        <v>17379</v>
      </c>
      <c r="AP3503" s="12" t="s">
        <v>17379</v>
      </c>
    </row>
    <row r="3504" spans="1:42" x14ac:dyDescent="0.3">
      <c r="A3504" s="2" t="s">
        <v>17372</v>
      </c>
      <c r="B3504" s="2" t="s">
        <v>17380</v>
      </c>
      <c r="C3504" s="2" t="s">
        <v>4388</v>
      </c>
      <c r="D3504" s="2"/>
      <c r="E3504" s="2" t="s">
        <v>17381</v>
      </c>
      <c r="F3504" s="2" t="s">
        <v>17374</v>
      </c>
      <c r="G3504" s="2" t="s">
        <v>15744</v>
      </c>
      <c r="H3504" s="2">
        <v>495</v>
      </c>
      <c r="I3504" s="2" t="s">
        <v>2539</v>
      </c>
      <c r="J3504" s="2">
        <v>579</v>
      </c>
      <c r="K3504" s="2" t="s">
        <v>4387</v>
      </c>
      <c r="L3504" s="2"/>
      <c r="M3504" s="2"/>
      <c r="N3504" s="2"/>
      <c r="O3504" s="2"/>
      <c r="P3504" s="2" t="s">
        <v>10</v>
      </c>
      <c r="Q3504" s="2">
        <v>600</v>
      </c>
      <c r="R3504" s="2">
        <v>25</v>
      </c>
      <c r="S3504" s="2" t="s">
        <v>1024</v>
      </c>
      <c r="T3504" s="2" t="s">
        <v>1025</v>
      </c>
      <c r="U3504" s="3">
        <v>17.100000000000001</v>
      </c>
      <c r="V3504" s="2">
        <v>32</v>
      </c>
      <c r="W3504" s="2">
        <v>35</v>
      </c>
      <c r="X3504" s="2">
        <v>25</v>
      </c>
      <c r="Y3504" s="2">
        <v>2.8000000000000001E-2</v>
      </c>
      <c r="Z3504" s="2" t="s">
        <v>2901</v>
      </c>
      <c r="AA3504" s="2" t="s">
        <v>2902</v>
      </c>
      <c r="AB3504" s="2" t="s">
        <v>4389</v>
      </c>
      <c r="AC3504" s="2" t="s">
        <v>1000</v>
      </c>
      <c r="AD3504" s="2" t="s">
        <v>4750</v>
      </c>
      <c r="AE3504" s="2"/>
      <c r="AF3504" s="2"/>
      <c r="AG3504" s="5">
        <v>6000</v>
      </c>
      <c r="AH3504" s="2" t="s">
        <v>1446</v>
      </c>
      <c r="AI3504" s="2" t="s">
        <v>1447</v>
      </c>
      <c r="AJ3504" s="2" t="s">
        <v>17375</v>
      </c>
      <c r="AK3504" s="2"/>
      <c r="AL3504" s="2"/>
      <c r="AM3504" s="2" t="s">
        <v>8536</v>
      </c>
      <c r="AN3504" s="2" t="s">
        <v>8537</v>
      </c>
      <c r="AO3504" s="2" t="s">
        <v>17382</v>
      </c>
      <c r="AP3504" s="12" t="s">
        <v>17382</v>
      </c>
    </row>
    <row r="3505" spans="1:42" x14ac:dyDescent="0.3">
      <c r="A3505" s="2" t="s">
        <v>17372</v>
      </c>
      <c r="B3505" s="2" t="s">
        <v>17383</v>
      </c>
      <c r="C3505" s="2" t="s">
        <v>4388</v>
      </c>
      <c r="D3505" s="2"/>
      <c r="E3505" s="2" t="s">
        <v>17384</v>
      </c>
      <c r="F3505" s="2" t="s">
        <v>17374</v>
      </c>
      <c r="G3505" s="2" t="s">
        <v>15744</v>
      </c>
      <c r="H3505" s="2">
        <v>495</v>
      </c>
      <c r="I3505" s="2" t="s">
        <v>2539</v>
      </c>
      <c r="J3505" s="2">
        <v>579</v>
      </c>
      <c r="K3505" s="2" t="s">
        <v>4387</v>
      </c>
      <c r="L3505" s="2"/>
      <c r="M3505" s="2"/>
      <c r="N3505" s="2"/>
      <c r="O3505" s="2"/>
      <c r="P3505" s="2" t="s">
        <v>10</v>
      </c>
      <c r="Q3505" s="2">
        <v>600</v>
      </c>
      <c r="R3505" s="2">
        <v>25</v>
      </c>
      <c r="S3505" s="2" t="s">
        <v>1024</v>
      </c>
      <c r="T3505" s="2" t="s">
        <v>1025</v>
      </c>
      <c r="U3505" s="3">
        <v>17.100000000000001</v>
      </c>
      <c r="V3505" s="2">
        <v>32</v>
      </c>
      <c r="W3505" s="2">
        <v>35</v>
      </c>
      <c r="X3505" s="2">
        <v>25</v>
      </c>
      <c r="Y3505" s="2">
        <v>2.8000000000000001E-2</v>
      </c>
      <c r="Z3505" s="2" t="s">
        <v>2901</v>
      </c>
      <c r="AA3505" s="2" t="s">
        <v>2902</v>
      </c>
      <c r="AB3505" s="2" t="s">
        <v>4389</v>
      </c>
      <c r="AC3505" s="2" t="s">
        <v>1000</v>
      </c>
      <c r="AD3505" s="2" t="s">
        <v>4750</v>
      </c>
      <c r="AE3505" s="2"/>
      <c r="AF3505" s="2"/>
      <c r="AG3505" s="5">
        <v>6000</v>
      </c>
      <c r="AH3505" s="2" t="s">
        <v>21</v>
      </c>
      <c r="AI3505" s="2" t="s">
        <v>22</v>
      </c>
      <c r="AJ3505" s="2" t="s">
        <v>17375</v>
      </c>
      <c r="AK3505" s="2"/>
      <c r="AL3505" s="2"/>
      <c r="AM3505" s="2" t="s">
        <v>8536</v>
      </c>
      <c r="AN3505" s="2" t="s">
        <v>8537</v>
      </c>
      <c r="AO3505" s="2" t="s">
        <v>17385</v>
      </c>
      <c r="AP3505" s="12" t="s">
        <v>17385</v>
      </c>
    </row>
    <row r="3506" spans="1:42" x14ac:dyDescent="0.3">
      <c r="A3506" s="2" t="s">
        <v>17372</v>
      </c>
      <c r="B3506" s="2" t="s">
        <v>17386</v>
      </c>
      <c r="C3506" s="2" t="s">
        <v>4388</v>
      </c>
      <c r="D3506" s="2"/>
      <c r="E3506" s="2" t="s">
        <v>17387</v>
      </c>
      <c r="F3506" s="2" t="s">
        <v>17374</v>
      </c>
      <c r="G3506" s="2" t="s">
        <v>15744</v>
      </c>
      <c r="H3506" s="2">
        <v>495</v>
      </c>
      <c r="I3506" s="2" t="s">
        <v>2539</v>
      </c>
      <c r="J3506" s="2">
        <v>579</v>
      </c>
      <c r="K3506" s="2" t="s">
        <v>4387</v>
      </c>
      <c r="L3506" s="2"/>
      <c r="M3506" s="2"/>
      <c r="N3506" s="2"/>
      <c r="O3506" s="2"/>
      <c r="P3506" s="2" t="s">
        <v>10</v>
      </c>
      <c r="Q3506" s="2">
        <v>600</v>
      </c>
      <c r="R3506" s="2">
        <v>25</v>
      </c>
      <c r="S3506" s="2" t="s">
        <v>1024</v>
      </c>
      <c r="T3506" s="2" t="s">
        <v>1025</v>
      </c>
      <c r="U3506" s="3">
        <v>16.5</v>
      </c>
      <c r="V3506" s="2">
        <v>32</v>
      </c>
      <c r="W3506" s="2">
        <v>35</v>
      </c>
      <c r="X3506" s="2">
        <v>25</v>
      </c>
      <c r="Y3506" s="2">
        <v>2.8000000000000001E-2</v>
      </c>
      <c r="Z3506" s="2" t="s">
        <v>2901</v>
      </c>
      <c r="AA3506" s="2" t="s">
        <v>2902</v>
      </c>
      <c r="AB3506" s="2" t="s">
        <v>4389</v>
      </c>
      <c r="AC3506" s="2" t="s">
        <v>1000</v>
      </c>
      <c r="AD3506" s="2" t="s">
        <v>4750</v>
      </c>
      <c r="AE3506" s="2"/>
      <c r="AF3506" s="2"/>
      <c r="AG3506" s="5">
        <v>6000</v>
      </c>
      <c r="AH3506" s="2" t="s">
        <v>1200</v>
      </c>
      <c r="AI3506" s="2" t="s">
        <v>1201</v>
      </c>
      <c r="AJ3506" s="2" t="s">
        <v>17375</v>
      </c>
      <c r="AK3506" s="2"/>
      <c r="AL3506" s="2"/>
      <c r="AM3506" s="2" t="s">
        <v>8536</v>
      </c>
      <c r="AN3506" s="2" t="s">
        <v>8537</v>
      </c>
      <c r="AO3506" s="2" t="s">
        <v>17388</v>
      </c>
      <c r="AP3506" s="12" t="str">
        <f>HYPERLINK(MID(Tabla1[[#This Row],[Imágenes]],1,SEARCH(",",Tabla1[[#This Row],[Imágenes]],1)-1))</f>
        <v>https://media.on-gadget.com/media/filer_public/14/0c/140ca7ff-3708-4bc1-b067-a0dd589bf05b/12468_04.jpg</v>
      </c>
    </row>
    <row r="3507" spans="1:42" x14ac:dyDescent="0.3">
      <c r="A3507" s="2" t="s">
        <v>17372</v>
      </c>
      <c r="B3507" s="2" t="s">
        <v>17389</v>
      </c>
      <c r="C3507" s="2" t="s">
        <v>4388</v>
      </c>
      <c r="D3507" s="2"/>
      <c r="E3507" s="2" t="s">
        <v>17390</v>
      </c>
      <c r="F3507" s="2" t="s">
        <v>17374</v>
      </c>
      <c r="G3507" s="2" t="s">
        <v>15744</v>
      </c>
      <c r="H3507" s="2">
        <v>495</v>
      </c>
      <c r="I3507" s="2" t="s">
        <v>2539</v>
      </c>
      <c r="J3507" s="2">
        <v>579</v>
      </c>
      <c r="K3507" s="2" t="s">
        <v>4387</v>
      </c>
      <c r="L3507" s="2"/>
      <c r="M3507" s="2"/>
      <c r="N3507" s="2"/>
      <c r="O3507" s="2"/>
      <c r="P3507" s="2" t="s">
        <v>10</v>
      </c>
      <c r="Q3507" s="2">
        <v>600</v>
      </c>
      <c r="R3507" s="2">
        <v>25</v>
      </c>
      <c r="S3507" s="2" t="s">
        <v>1024</v>
      </c>
      <c r="T3507" s="2" t="s">
        <v>1025</v>
      </c>
      <c r="U3507" s="3">
        <v>16.5</v>
      </c>
      <c r="V3507" s="2">
        <v>32</v>
      </c>
      <c r="W3507" s="2">
        <v>35</v>
      </c>
      <c r="X3507" s="2">
        <v>25</v>
      </c>
      <c r="Y3507" s="2">
        <v>2.8000000000000001E-2</v>
      </c>
      <c r="Z3507" s="2" t="s">
        <v>2901</v>
      </c>
      <c r="AA3507" s="2" t="s">
        <v>2902</v>
      </c>
      <c r="AB3507" s="2" t="s">
        <v>4389</v>
      </c>
      <c r="AC3507" s="2" t="s">
        <v>1000</v>
      </c>
      <c r="AD3507" s="2" t="s">
        <v>4750</v>
      </c>
      <c r="AE3507" s="2"/>
      <c r="AF3507" s="2"/>
      <c r="AG3507" s="5">
        <v>6000</v>
      </c>
      <c r="AH3507" s="2" t="s">
        <v>299</v>
      </c>
      <c r="AI3507" s="2" t="s">
        <v>300</v>
      </c>
      <c r="AJ3507" s="2" t="s">
        <v>17375</v>
      </c>
      <c r="AK3507" s="2"/>
      <c r="AL3507" s="2"/>
      <c r="AM3507" s="2" t="s">
        <v>8536</v>
      </c>
      <c r="AN3507" s="2" t="s">
        <v>8537</v>
      </c>
      <c r="AO3507" s="2" t="s">
        <v>17391</v>
      </c>
      <c r="AP3507" s="12" t="s">
        <v>17391</v>
      </c>
    </row>
    <row r="3508" spans="1:42" x14ac:dyDescent="0.3">
      <c r="A3508" s="2" t="s">
        <v>17372</v>
      </c>
      <c r="B3508" s="2" t="s">
        <v>17392</v>
      </c>
      <c r="C3508" s="2" t="s">
        <v>4388</v>
      </c>
      <c r="D3508" s="2"/>
      <c r="E3508" s="2" t="s">
        <v>17393</v>
      </c>
      <c r="F3508" s="2" t="s">
        <v>17374</v>
      </c>
      <c r="G3508" s="2" t="s">
        <v>15744</v>
      </c>
      <c r="H3508" s="2">
        <v>495</v>
      </c>
      <c r="I3508" s="2" t="s">
        <v>2539</v>
      </c>
      <c r="J3508" s="2">
        <v>579</v>
      </c>
      <c r="K3508" s="2" t="s">
        <v>4387</v>
      </c>
      <c r="L3508" s="2"/>
      <c r="M3508" s="2"/>
      <c r="N3508" s="2"/>
      <c r="O3508" s="2"/>
      <c r="P3508" s="2" t="s">
        <v>10</v>
      </c>
      <c r="Q3508" s="2">
        <v>600</v>
      </c>
      <c r="R3508" s="2">
        <v>25</v>
      </c>
      <c r="S3508" s="2" t="s">
        <v>1024</v>
      </c>
      <c r="T3508" s="2" t="s">
        <v>1025</v>
      </c>
      <c r="U3508" s="3">
        <v>17.100000000000001</v>
      </c>
      <c r="V3508" s="2">
        <v>32</v>
      </c>
      <c r="W3508" s="2">
        <v>35</v>
      </c>
      <c r="X3508" s="2">
        <v>25</v>
      </c>
      <c r="Y3508" s="2">
        <v>2.8000000000000001E-2</v>
      </c>
      <c r="Z3508" s="2" t="s">
        <v>2901</v>
      </c>
      <c r="AA3508" s="2" t="s">
        <v>2902</v>
      </c>
      <c r="AB3508" s="2" t="s">
        <v>4389</v>
      </c>
      <c r="AC3508" s="2" t="s">
        <v>1000</v>
      </c>
      <c r="AD3508" s="2" t="s">
        <v>4750</v>
      </c>
      <c r="AE3508" s="2"/>
      <c r="AF3508" s="2"/>
      <c r="AG3508" s="5">
        <v>6000</v>
      </c>
      <c r="AH3508" s="2" t="s">
        <v>48</v>
      </c>
      <c r="AI3508" s="2" t="s">
        <v>49</v>
      </c>
      <c r="AJ3508" s="2" t="s">
        <v>17375</v>
      </c>
      <c r="AK3508" s="2"/>
      <c r="AL3508" s="2"/>
      <c r="AM3508" s="2" t="s">
        <v>8536</v>
      </c>
      <c r="AN3508" s="2" t="s">
        <v>8537</v>
      </c>
      <c r="AO3508" s="2" t="s">
        <v>17394</v>
      </c>
      <c r="AP3508" s="12" t="s">
        <v>17394</v>
      </c>
    </row>
    <row r="3509" spans="1:42" x14ac:dyDescent="0.3">
      <c r="A3509" s="2" t="s">
        <v>17372</v>
      </c>
      <c r="B3509" s="2" t="s">
        <v>17395</v>
      </c>
      <c r="C3509" s="2" t="s">
        <v>4388</v>
      </c>
      <c r="D3509" s="2"/>
      <c r="E3509" s="2" t="s">
        <v>17396</v>
      </c>
      <c r="F3509" s="2" t="s">
        <v>17374</v>
      </c>
      <c r="G3509" s="2" t="s">
        <v>15744</v>
      </c>
      <c r="H3509" s="2">
        <v>495</v>
      </c>
      <c r="I3509" s="2" t="s">
        <v>2539</v>
      </c>
      <c r="J3509" s="2">
        <v>579</v>
      </c>
      <c r="K3509" s="2" t="s">
        <v>4387</v>
      </c>
      <c r="L3509" s="2"/>
      <c r="M3509" s="2"/>
      <c r="N3509" s="2"/>
      <c r="O3509" s="2"/>
      <c r="P3509" s="2" t="s">
        <v>10</v>
      </c>
      <c r="Q3509" s="2">
        <v>600</v>
      </c>
      <c r="R3509" s="2">
        <v>25</v>
      </c>
      <c r="S3509" s="2" t="s">
        <v>1024</v>
      </c>
      <c r="T3509" s="2" t="s">
        <v>1025</v>
      </c>
      <c r="U3509" s="3">
        <v>16.5</v>
      </c>
      <c r="V3509" s="2">
        <v>32</v>
      </c>
      <c r="W3509" s="2">
        <v>35</v>
      </c>
      <c r="X3509" s="2">
        <v>25</v>
      </c>
      <c r="Y3509" s="2">
        <v>2.8000000000000001E-2</v>
      </c>
      <c r="Z3509" s="2" t="s">
        <v>2901</v>
      </c>
      <c r="AA3509" s="2" t="s">
        <v>2902</v>
      </c>
      <c r="AB3509" s="2" t="s">
        <v>4389</v>
      </c>
      <c r="AC3509" s="2" t="s">
        <v>1000</v>
      </c>
      <c r="AD3509" s="2" t="s">
        <v>4750</v>
      </c>
      <c r="AE3509" s="2"/>
      <c r="AF3509" s="2"/>
      <c r="AG3509" s="5">
        <v>6000</v>
      </c>
      <c r="AH3509" s="2" t="s">
        <v>333</v>
      </c>
      <c r="AI3509" s="2" t="s">
        <v>334</v>
      </c>
      <c r="AJ3509" s="2" t="s">
        <v>17375</v>
      </c>
      <c r="AK3509" s="2"/>
      <c r="AL3509" s="2"/>
      <c r="AM3509" s="2" t="s">
        <v>8536</v>
      </c>
      <c r="AN3509" s="2" t="s">
        <v>8537</v>
      </c>
      <c r="AO3509" s="2" t="s">
        <v>17397</v>
      </c>
      <c r="AP3509" s="12" t="str">
        <f>HYPERLINK(MID(Tabla1[[#This Row],[Imágenes]],1,SEARCH(",",Tabla1[[#This Row],[Imágenes]],1)-1))</f>
        <v>https://media.on-gadget.com/media/filer_public/f1/04/f10407d7-9841-4a6b-b635-4e8a987d0d3c/12468_01.jpg</v>
      </c>
    </row>
    <row r="3510" spans="1:42" x14ac:dyDescent="0.3">
      <c r="A3510" s="2" t="s">
        <v>17406</v>
      </c>
      <c r="B3510" s="2" t="s">
        <v>17405</v>
      </c>
      <c r="C3510" s="2" t="s">
        <v>4388</v>
      </c>
      <c r="D3510" s="2"/>
      <c r="E3510" s="2" t="s">
        <v>17407</v>
      </c>
      <c r="F3510" s="2" t="s">
        <v>17408</v>
      </c>
      <c r="G3510" s="2" t="s">
        <v>17409</v>
      </c>
      <c r="H3510" s="2">
        <v>495</v>
      </c>
      <c r="I3510" s="2" t="s">
        <v>2539</v>
      </c>
      <c r="J3510" s="2">
        <v>579</v>
      </c>
      <c r="K3510" s="2" t="s">
        <v>4387</v>
      </c>
      <c r="L3510" s="2"/>
      <c r="M3510" s="2"/>
      <c r="N3510" s="2"/>
      <c r="O3510" s="2"/>
      <c r="P3510" s="2" t="s">
        <v>10</v>
      </c>
      <c r="Q3510" s="2">
        <v>600</v>
      </c>
      <c r="R3510" s="2">
        <v>25</v>
      </c>
      <c r="S3510" s="2" t="s">
        <v>1024</v>
      </c>
      <c r="T3510" s="2" t="s">
        <v>1025</v>
      </c>
      <c r="U3510" s="3">
        <v>16.5</v>
      </c>
      <c r="V3510" s="2">
        <v>32</v>
      </c>
      <c r="W3510" s="2">
        <v>35</v>
      </c>
      <c r="X3510" s="2">
        <v>25</v>
      </c>
      <c r="Y3510" s="2">
        <v>2.8000000000000001E-2</v>
      </c>
      <c r="Z3510" s="2" t="s">
        <v>2901</v>
      </c>
      <c r="AA3510" s="2" t="s">
        <v>2902</v>
      </c>
      <c r="AB3510" s="2" t="s">
        <v>4389</v>
      </c>
      <c r="AC3510" s="2" t="s">
        <v>1000</v>
      </c>
      <c r="AD3510" s="2" t="s">
        <v>4750</v>
      </c>
      <c r="AE3510" s="2"/>
      <c r="AF3510" s="2"/>
      <c r="AG3510" s="5">
        <v>6000</v>
      </c>
      <c r="AH3510" s="2" t="s">
        <v>1856</v>
      </c>
      <c r="AI3510" s="2" t="s">
        <v>1857</v>
      </c>
      <c r="AJ3510" s="2" t="s">
        <v>17410</v>
      </c>
      <c r="AK3510" s="2"/>
      <c r="AL3510" s="2"/>
      <c r="AM3510" s="2" t="s">
        <v>8536</v>
      </c>
      <c r="AN3510" s="2" t="s">
        <v>8537</v>
      </c>
      <c r="AO3510" s="2" t="s">
        <v>17411</v>
      </c>
      <c r="AP3510" s="12" t="str">
        <f>HYPERLINK(MID(Tabla1[[#This Row],[Imágenes]],1,SEARCH(",",Tabla1[[#This Row],[Imágenes]],1)-1))</f>
        <v>https://media.on-gadget.com/media/filer_public/36/9a/369aaca6-d1f4-4010-822f-32319fef4c8d/12464_44.jpg</v>
      </c>
    </row>
    <row r="3511" spans="1:42" x14ac:dyDescent="0.3">
      <c r="A3511" s="2" t="s">
        <v>17406</v>
      </c>
      <c r="B3511" s="2" t="s">
        <v>17412</v>
      </c>
      <c r="C3511" s="2" t="s">
        <v>4388</v>
      </c>
      <c r="D3511" s="2"/>
      <c r="E3511" s="2" t="s">
        <v>17413</v>
      </c>
      <c r="F3511" s="2" t="s">
        <v>17408</v>
      </c>
      <c r="G3511" s="2" t="s">
        <v>17409</v>
      </c>
      <c r="H3511" s="2">
        <v>495</v>
      </c>
      <c r="I3511" s="2" t="s">
        <v>2539</v>
      </c>
      <c r="J3511" s="2">
        <v>579</v>
      </c>
      <c r="K3511" s="2" t="s">
        <v>4387</v>
      </c>
      <c r="L3511" s="2"/>
      <c r="M3511" s="2"/>
      <c r="N3511" s="2"/>
      <c r="O3511" s="2"/>
      <c r="P3511" s="2" t="s">
        <v>10</v>
      </c>
      <c r="Q3511" s="2">
        <v>600</v>
      </c>
      <c r="R3511" s="2">
        <v>25</v>
      </c>
      <c r="S3511" s="2" t="s">
        <v>1024</v>
      </c>
      <c r="T3511" s="2" t="s">
        <v>1025</v>
      </c>
      <c r="U3511" s="3">
        <v>16.5</v>
      </c>
      <c r="V3511" s="2">
        <v>32</v>
      </c>
      <c r="W3511" s="2">
        <v>35</v>
      </c>
      <c r="X3511" s="2">
        <v>25</v>
      </c>
      <c r="Y3511" s="2">
        <v>2.8000000000000001E-2</v>
      </c>
      <c r="Z3511" s="2" t="s">
        <v>2901</v>
      </c>
      <c r="AA3511" s="2" t="s">
        <v>2902</v>
      </c>
      <c r="AB3511" s="2" t="s">
        <v>4389</v>
      </c>
      <c r="AC3511" s="2" t="s">
        <v>1000</v>
      </c>
      <c r="AD3511" s="2" t="s">
        <v>4750</v>
      </c>
      <c r="AE3511" s="2"/>
      <c r="AF3511" s="2"/>
      <c r="AG3511" s="5">
        <v>6000</v>
      </c>
      <c r="AH3511" s="2" t="s">
        <v>1706</v>
      </c>
      <c r="AI3511" s="2" t="s">
        <v>1707</v>
      </c>
      <c r="AJ3511" s="2" t="s">
        <v>17410</v>
      </c>
      <c r="AK3511" s="2"/>
      <c r="AL3511" s="2"/>
      <c r="AM3511" s="2" t="s">
        <v>8536</v>
      </c>
      <c r="AN3511" s="2" t="s">
        <v>8537</v>
      </c>
      <c r="AO3511" s="2" t="s">
        <v>17414</v>
      </c>
      <c r="AP3511" s="12" t="s">
        <v>17414</v>
      </c>
    </row>
    <row r="3512" spans="1:42" x14ac:dyDescent="0.3">
      <c r="A3512" s="2" t="s">
        <v>17406</v>
      </c>
      <c r="B3512" s="2" t="s">
        <v>17415</v>
      </c>
      <c r="C3512" s="2" t="s">
        <v>4388</v>
      </c>
      <c r="D3512" s="2"/>
      <c r="E3512" s="2" t="s">
        <v>17416</v>
      </c>
      <c r="F3512" s="2" t="s">
        <v>17408</v>
      </c>
      <c r="G3512" s="2" t="s">
        <v>17409</v>
      </c>
      <c r="H3512" s="2">
        <v>495</v>
      </c>
      <c r="I3512" s="2" t="s">
        <v>2539</v>
      </c>
      <c r="J3512" s="2">
        <v>579</v>
      </c>
      <c r="K3512" s="2" t="s">
        <v>4387</v>
      </c>
      <c r="L3512" s="2"/>
      <c r="M3512" s="2"/>
      <c r="N3512" s="2"/>
      <c r="O3512" s="2"/>
      <c r="P3512" s="2" t="s">
        <v>10</v>
      </c>
      <c r="Q3512" s="2">
        <v>600</v>
      </c>
      <c r="R3512" s="2">
        <v>25</v>
      </c>
      <c r="S3512" s="2" t="s">
        <v>1024</v>
      </c>
      <c r="T3512" s="2" t="s">
        <v>1025</v>
      </c>
      <c r="U3512" s="3">
        <v>17.100000000000001</v>
      </c>
      <c r="V3512" s="2">
        <v>32</v>
      </c>
      <c r="W3512" s="2">
        <v>35</v>
      </c>
      <c r="X3512" s="2">
        <v>25</v>
      </c>
      <c r="Y3512" s="2">
        <v>2.8000000000000001E-2</v>
      </c>
      <c r="Z3512" s="2" t="s">
        <v>2901</v>
      </c>
      <c r="AA3512" s="2" t="s">
        <v>2902</v>
      </c>
      <c r="AB3512" s="2" t="s">
        <v>4389</v>
      </c>
      <c r="AC3512" s="2" t="s">
        <v>1000</v>
      </c>
      <c r="AD3512" s="2" t="s">
        <v>4750</v>
      </c>
      <c r="AE3512" s="2"/>
      <c r="AF3512" s="2"/>
      <c r="AG3512" s="5">
        <v>6000</v>
      </c>
      <c r="AH3512" s="2" t="s">
        <v>1446</v>
      </c>
      <c r="AI3512" s="2" t="s">
        <v>1447</v>
      </c>
      <c r="AJ3512" s="2" t="s">
        <v>17410</v>
      </c>
      <c r="AK3512" s="2"/>
      <c r="AL3512" s="2"/>
      <c r="AM3512" s="2" t="s">
        <v>8536</v>
      </c>
      <c r="AN3512" s="2" t="s">
        <v>8537</v>
      </c>
      <c r="AO3512" s="2" t="s">
        <v>17417</v>
      </c>
      <c r="AP3512" s="12" t="s">
        <v>17417</v>
      </c>
    </row>
    <row r="3513" spans="1:42" x14ac:dyDescent="0.3">
      <c r="A3513" s="2" t="s">
        <v>17406</v>
      </c>
      <c r="B3513" s="2" t="s">
        <v>17418</v>
      </c>
      <c r="C3513" s="2" t="s">
        <v>4388</v>
      </c>
      <c r="D3513" s="2"/>
      <c r="E3513" s="2" t="s">
        <v>17419</v>
      </c>
      <c r="F3513" s="2" t="s">
        <v>17408</v>
      </c>
      <c r="G3513" s="2" t="s">
        <v>17409</v>
      </c>
      <c r="H3513" s="2">
        <v>495</v>
      </c>
      <c r="I3513" s="2" t="s">
        <v>2539</v>
      </c>
      <c r="J3513" s="2">
        <v>579</v>
      </c>
      <c r="K3513" s="2" t="s">
        <v>4387</v>
      </c>
      <c r="L3513" s="2"/>
      <c r="M3513" s="2"/>
      <c r="N3513" s="2"/>
      <c r="O3513" s="2"/>
      <c r="P3513" s="2" t="s">
        <v>10</v>
      </c>
      <c r="Q3513" s="2">
        <v>600</v>
      </c>
      <c r="R3513" s="2">
        <v>25</v>
      </c>
      <c r="S3513" s="2" t="s">
        <v>1024</v>
      </c>
      <c r="T3513" s="2" t="s">
        <v>1025</v>
      </c>
      <c r="U3513" s="3">
        <v>17.100000000000001</v>
      </c>
      <c r="V3513" s="2">
        <v>32</v>
      </c>
      <c r="W3513" s="2">
        <v>35</v>
      </c>
      <c r="X3513" s="2">
        <v>25</v>
      </c>
      <c r="Y3513" s="2">
        <v>2.8000000000000001E-2</v>
      </c>
      <c r="Z3513" s="2" t="s">
        <v>2901</v>
      </c>
      <c r="AA3513" s="2" t="s">
        <v>2902</v>
      </c>
      <c r="AB3513" s="2" t="s">
        <v>4389</v>
      </c>
      <c r="AC3513" s="2" t="s">
        <v>1000</v>
      </c>
      <c r="AD3513" s="2" t="s">
        <v>4750</v>
      </c>
      <c r="AE3513" s="2"/>
      <c r="AF3513" s="2"/>
      <c r="AG3513" s="5">
        <v>6000</v>
      </c>
      <c r="AH3513" s="2" t="s">
        <v>21</v>
      </c>
      <c r="AI3513" s="2" t="s">
        <v>22</v>
      </c>
      <c r="AJ3513" s="2" t="s">
        <v>17410</v>
      </c>
      <c r="AK3513" s="2"/>
      <c r="AL3513" s="2"/>
      <c r="AM3513" s="2" t="s">
        <v>8536</v>
      </c>
      <c r="AN3513" s="2" t="s">
        <v>8537</v>
      </c>
      <c r="AO3513" s="2" t="s">
        <v>17420</v>
      </c>
      <c r="AP3513" s="12" t="str">
        <f>HYPERLINK(MID(Tabla1[[#This Row],[Imágenes]],1,SEARCH(",",Tabla1[[#This Row],[Imágenes]],1)-1))</f>
        <v>https://media.on-gadget.com/media/filer_public/71/ca/71ca93c4-dadb-4ae1-94ea-3414d60a7ff8/12464_05.jpg</v>
      </c>
    </row>
    <row r="3514" spans="1:42" x14ac:dyDescent="0.3">
      <c r="A3514" s="2" t="s">
        <v>17406</v>
      </c>
      <c r="B3514" s="2" t="s">
        <v>17421</v>
      </c>
      <c r="C3514" s="2" t="s">
        <v>4388</v>
      </c>
      <c r="D3514" s="2"/>
      <c r="E3514" s="2" t="s">
        <v>17422</v>
      </c>
      <c r="F3514" s="2" t="s">
        <v>17408</v>
      </c>
      <c r="G3514" s="2" t="s">
        <v>17409</v>
      </c>
      <c r="H3514" s="2">
        <v>495</v>
      </c>
      <c r="I3514" s="2" t="s">
        <v>2539</v>
      </c>
      <c r="J3514" s="2">
        <v>579</v>
      </c>
      <c r="K3514" s="2" t="s">
        <v>4387</v>
      </c>
      <c r="L3514" s="2"/>
      <c r="M3514" s="2"/>
      <c r="N3514" s="2"/>
      <c r="O3514" s="2"/>
      <c r="P3514" s="2" t="s">
        <v>10</v>
      </c>
      <c r="Q3514" s="2">
        <v>600</v>
      </c>
      <c r="R3514" s="2">
        <v>25</v>
      </c>
      <c r="S3514" s="2" t="s">
        <v>1024</v>
      </c>
      <c r="T3514" s="2" t="s">
        <v>1025</v>
      </c>
      <c r="U3514" s="3">
        <v>17.100000000000001</v>
      </c>
      <c r="V3514" s="2">
        <v>32</v>
      </c>
      <c r="W3514" s="2">
        <v>35</v>
      </c>
      <c r="X3514" s="2">
        <v>25</v>
      </c>
      <c r="Y3514" s="2">
        <v>2.8000000000000001E-2</v>
      </c>
      <c r="Z3514" s="2" t="s">
        <v>2901</v>
      </c>
      <c r="AA3514" s="2" t="s">
        <v>2902</v>
      </c>
      <c r="AB3514" s="2" t="s">
        <v>4389</v>
      </c>
      <c r="AC3514" s="2" t="s">
        <v>1000</v>
      </c>
      <c r="AD3514" s="2" t="s">
        <v>4750</v>
      </c>
      <c r="AE3514" s="2"/>
      <c r="AF3514" s="2"/>
      <c r="AG3514" s="5">
        <v>6000</v>
      </c>
      <c r="AH3514" s="2" t="s">
        <v>1200</v>
      </c>
      <c r="AI3514" s="2" t="s">
        <v>1201</v>
      </c>
      <c r="AJ3514" s="2" t="s">
        <v>17410</v>
      </c>
      <c r="AK3514" s="2"/>
      <c r="AL3514" s="2"/>
      <c r="AM3514" s="2" t="s">
        <v>8536</v>
      </c>
      <c r="AN3514" s="2" t="s">
        <v>8537</v>
      </c>
      <c r="AO3514" s="2" t="s">
        <v>17423</v>
      </c>
      <c r="AP3514" s="12" t="str">
        <f>HYPERLINK(MID(Tabla1[[#This Row],[Imágenes]],1,SEARCH(",",Tabla1[[#This Row],[Imágenes]],1)-1))</f>
        <v>https://media.on-gadget.com/media/filer_public/ea/4b/ea4b80f9-81eb-48fe-a029-c2b5642f53d2/12464_04.jpg</v>
      </c>
    </row>
    <row r="3515" spans="1:42" x14ac:dyDescent="0.3">
      <c r="A3515" s="2" t="s">
        <v>17406</v>
      </c>
      <c r="B3515" s="2" t="s">
        <v>17424</v>
      </c>
      <c r="C3515" s="2" t="s">
        <v>4388</v>
      </c>
      <c r="D3515" s="2"/>
      <c r="E3515" s="2" t="s">
        <v>17425</v>
      </c>
      <c r="F3515" s="2" t="s">
        <v>17408</v>
      </c>
      <c r="G3515" s="2" t="s">
        <v>17409</v>
      </c>
      <c r="H3515" s="2">
        <v>495</v>
      </c>
      <c r="I3515" s="2" t="s">
        <v>2539</v>
      </c>
      <c r="J3515" s="2">
        <v>579</v>
      </c>
      <c r="K3515" s="2" t="s">
        <v>4387</v>
      </c>
      <c r="L3515" s="2"/>
      <c r="M3515" s="2"/>
      <c r="N3515" s="2"/>
      <c r="O3515" s="2"/>
      <c r="P3515" s="2" t="s">
        <v>10</v>
      </c>
      <c r="Q3515" s="2">
        <v>600</v>
      </c>
      <c r="R3515" s="2">
        <v>25</v>
      </c>
      <c r="S3515" s="2" t="s">
        <v>1024</v>
      </c>
      <c r="T3515" s="2" t="s">
        <v>1025</v>
      </c>
      <c r="U3515" s="3">
        <v>17.100000000000001</v>
      </c>
      <c r="V3515" s="2">
        <v>32</v>
      </c>
      <c r="W3515" s="2">
        <v>35</v>
      </c>
      <c r="X3515" s="2">
        <v>25</v>
      </c>
      <c r="Y3515" s="2">
        <v>2.8000000000000001E-2</v>
      </c>
      <c r="Z3515" s="2" t="s">
        <v>2901</v>
      </c>
      <c r="AA3515" s="2" t="s">
        <v>2902</v>
      </c>
      <c r="AB3515" s="2" t="s">
        <v>4389</v>
      </c>
      <c r="AC3515" s="2" t="s">
        <v>1000</v>
      </c>
      <c r="AD3515" s="2" t="s">
        <v>4750</v>
      </c>
      <c r="AE3515" s="2"/>
      <c r="AF3515" s="2"/>
      <c r="AG3515" s="5">
        <v>6000</v>
      </c>
      <c r="AH3515" s="2" t="s">
        <v>299</v>
      </c>
      <c r="AI3515" s="2" t="s">
        <v>300</v>
      </c>
      <c r="AJ3515" s="2" t="s">
        <v>17410</v>
      </c>
      <c r="AK3515" s="2"/>
      <c r="AL3515" s="2"/>
      <c r="AM3515" s="2" t="s">
        <v>8536</v>
      </c>
      <c r="AN3515" s="2" t="s">
        <v>8537</v>
      </c>
      <c r="AO3515" s="2" t="s">
        <v>17426</v>
      </c>
      <c r="AP3515" s="12" t="s">
        <v>17426</v>
      </c>
    </row>
    <row r="3516" spans="1:42" x14ac:dyDescent="0.3">
      <c r="A3516" s="2" t="s">
        <v>17406</v>
      </c>
      <c r="B3516" s="2" t="s">
        <v>17427</v>
      </c>
      <c r="C3516" s="2" t="s">
        <v>4388</v>
      </c>
      <c r="D3516" s="2"/>
      <c r="E3516" s="2" t="s">
        <v>17428</v>
      </c>
      <c r="F3516" s="2" t="s">
        <v>17408</v>
      </c>
      <c r="G3516" s="2" t="s">
        <v>17409</v>
      </c>
      <c r="H3516" s="2">
        <v>495</v>
      </c>
      <c r="I3516" s="2" t="s">
        <v>2539</v>
      </c>
      <c r="J3516" s="2">
        <v>579</v>
      </c>
      <c r="K3516" s="2" t="s">
        <v>4387</v>
      </c>
      <c r="L3516" s="2"/>
      <c r="M3516" s="2"/>
      <c r="N3516" s="2"/>
      <c r="O3516" s="2"/>
      <c r="P3516" s="2" t="s">
        <v>10</v>
      </c>
      <c r="Q3516" s="2">
        <v>600</v>
      </c>
      <c r="R3516" s="2">
        <v>25</v>
      </c>
      <c r="S3516" s="2" t="s">
        <v>1024</v>
      </c>
      <c r="T3516" s="2" t="s">
        <v>1025</v>
      </c>
      <c r="U3516" s="3">
        <v>17.100000000000001</v>
      </c>
      <c r="V3516" s="2">
        <v>32</v>
      </c>
      <c r="W3516" s="2">
        <v>35</v>
      </c>
      <c r="X3516" s="2">
        <v>25</v>
      </c>
      <c r="Y3516" s="2">
        <v>2.8000000000000001E-2</v>
      </c>
      <c r="Z3516" s="2" t="s">
        <v>2901</v>
      </c>
      <c r="AA3516" s="2" t="s">
        <v>2902</v>
      </c>
      <c r="AB3516" s="2" t="s">
        <v>4389</v>
      </c>
      <c r="AC3516" s="2" t="s">
        <v>1000</v>
      </c>
      <c r="AD3516" s="2" t="s">
        <v>4750</v>
      </c>
      <c r="AE3516" s="2"/>
      <c r="AF3516" s="2"/>
      <c r="AG3516" s="5">
        <v>6000</v>
      </c>
      <c r="AH3516" s="2" t="s">
        <v>48</v>
      </c>
      <c r="AI3516" s="2" t="s">
        <v>49</v>
      </c>
      <c r="AJ3516" s="2" t="s">
        <v>17410</v>
      </c>
      <c r="AK3516" s="2"/>
      <c r="AL3516" s="2"/>
      <c r="AM3516" s="2" t="s">
        <v>8536</v>
      </c>
      <c r="AN3516" s="2" t="s">
        <v>8537</v>
      </c>
      <c r="AO3516" s="2" t="s">
        <v>17429</v>
      </c>
      <c r="AP3516" s="12" t="s">
        <v>17429</v>
      </c>
    </row>
    <row r="3517" spans="1:42" x14ac:dyDescent="0.3">
      <c r="A3517" s="2" t="s">
        <v>17406</v>
      </c>
      <c r="B3517" s="2" t="s">
        <v>17430</v>
      </c>
      <c r="C3517" s="2" t="s">
        <v>4388</v>
      </c>
      <c r="D3517" s="2"/>
      <c r="E3517" s="2" t="s">
        <v>17431</v>
      </c>
      <c r="F3517" s="2" t="s">
        <v>17408</v>
      </c>
      <c r="G3517" s="2" t="s">
        <v>17409</v>
      </c>
      <c r="H3517" s="2">
        <v>495</v>
      </c>
      <c r="I3517" s="2" t="s">
        <v>2539</v>
      </c>
      <c r="J3517" s="2">
        <v>579</v>
      </c>
      <c r="K3517" s="2" t="s">
        <v>4387</v>
      </c>
      <c r="L3517" s="2"/>
      <c r="M3517" s="2"/>
      <c r="N3517" s="2"/>
      <c r="O3517" s="2"/>
      <c r="P3517" s="2" t="s">
        <v>10</v>
      </c>
      <c r="Q3517" s="2">
        <v>600</v>
      </c>
      <c r="R3517" s="2">
        <v>25</v>
      </c>
      <c r="S3517" s="2" t="s">
        <v>1024</v>
      </c>
      <c r="T3517" s="2" t="s">
        <v>1025</v>
      </c>
      <c r="U3517" s="3">
        <v>17.100000000000001</v>
      </c>
      <c r="V3517" s="2">
        <v>32</v>
      </c>
      <c r="W3517" s="2">
        <v>35</v>
      </c>
      <c r="X3517" s="2">
        <v>25</v>
      </c>
      <c r="Y3517" s="2">
        <v>2.8000000000000001E-2</v>
      </c>
      <c r="Z3517" s="2" t="s">
        <v>2901</v>
      </c>
      <c r="AA3517" s="2" t="s">
        <v>2902</v>
      </c>
      <c r="AB3517" s="2" t="s">
        <v>4389</v>
      </c>
      <c r="AC3517" s="2" t="s">
        <v>1000</v>
      </c>
      <c r="AD3517" s="2" t="s">
        <v>4750</v>
      </c>
      <c r="AE3517" s="2"/>
      <c r="AF3517" s="2"/>
      <c r="AG3517" s="5">
        <v>6000</v>
      </c>
      <c r="AH3517" s="2" t="s">
        <v>333</v>
      </c>
      <c r="AI3517" s="2" t="s">
        <v>334</v>
      </c>
      <c r="AJ3517" s="2" t="s">
        <v>17410</v>
      </c>
      <c r="AK3517" s="2"/>
      <c r="AL3517" s="2"/>
      <c r="AM3517" s="2" t="s">
        <v>8536</v>
      </c>
      <c r="AN3517" s="2" t="s">
        <v>8537</v>
      </c>
      <c r="AO3517" s="2" t="s">
        <v>17432</v>
      </c>
      <c r="AP3517" s="12" t="s">
        <v>17432</v>
      </c>
    </row>
    <row r="3518" spans="1:42" x14ac:dyDescent="0.3">
      <c r="A3518" s="2" t="s">
        <v>4400</v>
      </c>
      <c r="B3518" s="2" t="s">
        <v>4399</v>
      </c>
      <c r="C3518" s="2" t="s">
        <v>4404</v>
      </c>
      <c r="D3518" s="2"/>
      <c r="E3518" s="2" t="s">
        <v>4401</v>
      </c>
      <c r="F3518" s="2" t="s">
        <v>4402</v>
      </c>
      <c r="G3518" s="2" t="s">
        <v>4403</v>
      </c>
      <c r="H3518" s="2">
        <v>495</v>
      </c>
      <c r="I3518" s="2" t="s">
        <v>2539</v>
      </c>
      <c r="J3518" s="2">
        <v>579</v>
      </c>
      <c r="K3518" s="2" t="s">
        <v>4387</v>
      </c>
      <c r="L3518" s="2"/>
      <c r="M3518" s="2"/>
      <c r="N3518" s="2"/>
      <c r="O3518" s="2"/>
      <c r="P3518" s="2" t="s">
        <v>10</v>
      </c>
      <c r="Q3518" s="2">
        <v>300</v>
      </c>
      <c r="R3518" s="2">
        <v>25</v>
      </c>
      <c r="S3518" s="2" t="s">
        <v>1024</v>
      </c>
      <c r="T3518" s="2" t="s">
        <v>1025</v>
      </c>
      <c r="U3518" s="3">
        <v>6.6</v>
      </c>
      <c r="V3518" s="2">
        <v>25</v>
      </c>
      <c r="W3518" s="2">
        <v>30</v>
      </c>
      <c r="X3518" s="2">
        <v>25</v>
      </c>
      <c r="Y3518" s="2">
        <v>1.8749999999999999E-2</v>
      </c>
      <c r="Z3518" s="2" t="s">
        <v>1990</v>
      </c>
      <c r="AA3518" s="2" t="s">
        <v>1991</v>
      </c>
      <c r="AB3518" s="2" t="s">
        <v>4389</v>
      </c>
      <c r="AC3518" s="2" t="s">
        <v>1000</v>
      </c>
      <c r="AD3518" s="2" t="s">
        <v>4405</v>
      </c>
      <c r="AE3518" s="2"/>
      <c r="AF3518" s="2"/>
      <c r="AG3518" s="5">
        <v>0</v>
      </c>
      <c r="AH3518" s="2" t="s">
        <v>333</v>
      </c>
      <c r="AI3518" s="2" t="s">
        <v>334</v>
      </c>
      <c r="AJ3518" s="2" t="s">
        <v>4399</v>
      </c>
      <c r="AK3518" s="2"/>
      <c r="AL3518" s="2"/>
      <c r="AM3518" s="2"/>
      <c r="AN3518" s="2"/>
      <c r="AO3518" s="2" t="s">
        <v>4406</v>
      </c>
      <c r="AP3518" s="12" t="str">
        <f>HYPERLINK(MID(Tabla1[[#This Row],[Imágenes]],1,SEARCH(",",Tabla1[[#This Row],[Imágenes]],1)-1))</f>
        <v>https://media.on-gadget.com/media/filer_public/bd/8f/bd8f99a7-dbf5-41fb-86ed-51b9811c4cfc/24431_01.jpg</v>
      </c>
    </row>
    <row r="3519" spans="1:42" x14ac:dyDescent="0.3">
      <c r="A3519" s="2" t="s">
        <v>6051</v>
      </c>
      <c r="B3519" s="2" t="s">
        <v>6050</v>
      </c>
      <c r="C3519" s="2" t="s">
        <v>4404</v>
      </c>
      <c r="D3519" s="2"/>
      <c r="E3519" s="2" t="s">
        <v>6052</v>
      </c>
      <c r="F3519" s="2" t="s">
        <v>6053</v>
      </c>
      <c r="G3519" s="2" t="s">
        <v>6054</v>
      </c>
      <c r="H3519" s="2">
        <v>495</v>
      </c>
      <c r="I3519" s="2" t="s">
        <v>2539</v>
      </c>
      <c r="J3519" s="2">
        <v>579</v>
      </c>
      <c r="K3519" s="2" t="s">
        <v>4387</v>
      </c>
      <c r="L3519" s="2"/>
      <c r="M3519" s="2"/>
      <c r="N3519" s="2"/>
      <c r="O3519" s="2"/>
      <c r="P3519" s="2" t="s">
        <v>10</v>
      </c>
      <c r="Q3519" s="2">
        <v>300</v>
      </c>
      <c r="R3519" s="2">
        <v>25</v>
      </c>
      <c r="S3519" s="2" t="s">
        <v>1024</v>
      </c>
      <c r="T3519" s="2" t="s">
        <v>1025</v>
      </c>
      <c r="U3519" s="3">
        <v>6.6</v>
      </c>
      <c r="V3519" s="2">
        <v>25</v>
      </c>
      <c r="W3519" s="2">
        <v>30</v>
      </c>
      <c r="X3519" s="2">
        <v>25</v>
      </c>
      <c r="Y3519" s="2">
        <v>1.8749999999999999E-2</v>
      </c>
      <c r="Z3519" s="2" t="s">
        <v>2986</v>
      </c>
      <c r="AA3519" s="2" t="s">
        <v>2987</v>
      </c>
      <c r="AB3519" s="2" t="s">
        <v>4389</v>
      </c>
      <c r="AC3519" s="2" t="s">
        <v>1000</v>
      </c>
      <c r="AD3519" s="2" t="s">
        <v>4405</v>
      </c>
      <c r="AE3519" s="2"/>
      <c r="AF3519" s="2"/>
      <c r="AG3519" s="5">
        <v>0</v>
      </c>
      <c r="AH3519" s="2" t="s">
        <v>333</v>
      </c>
      <c r="AI3519" s="2" t="s">
        <v>334</v>
      </c>
      <c r="AJ3519" s="2" t="s">
        <v>6050</v>
      </c>
      <c r="AK3519" s="2"/>
      <c r="AL3519" s="2"/>
      <c r="AM3519" s="2"/>
      <c r="AN3519" s="2"/>
      <c r="AO3519" s="2" t="s">
        <v>6055</v>
      </c>
      <c r="AP3519" s="12" t="str">
        <f>HYPERLINK(MID(Tabla1[[#This Row],[Imágenes]],1,SEARCH(",",Tabla1[[#This Row],[Imágenes]],1)-1))</f>
        <v>https://media.on-gadget.com/media/filer_public/55/85/55854b9b-5ac4-45f9-b6e0-ad2c24d75385/23458_01.jpg</v>
      </c>
    </row>
    <row r="3520" spans="1:42" x14ac:dyDescent="0.3">
      <c r="A3520" s="2" t="s">
        <v>7336</v>
      </c>
      <c r="B3520" s="2" t="s">
        <v>7335</v>
      </c>
      <c r="C3520" s="2" t="s">
        <v>4404</v>
      </c>
      <c r="D3520" s="2"/>
      <c r="E3520" s="2" t="s">
        <v>7337</v>
      </c>
      <c r="F3520" s="2" t="s">
        <v>7338</v>
      </c>
      <c r="G3520" s="2" t="s">
        <v>7338</v>
      </c>
      <c r="H3520" s="2">
        <v>495</v>
      </c>
      <c r="I3520" s="2" t="s">
        <v>2539</v>
      </c>
      <c r="J3520" s="2">
        <v>579</v>
      </c>
      <c r="K3520" s="2" t="s">
        <v>4387</v>
      </c>
      <c r="L3520" s="2"/>
      <c r="M3520" s="2"/>
      <c r="N3520" s="2"/>
      <c r="O3520" s="2"/>
      <c r="P3520" s="2" t="s">
        <v>10</v>
      </c>
      <c r="Q3520" s="2">
        <v>600</v>
      </c>
      <c r="R3520" s="2">
        <v>25</v>
      </c>
      <c r="S3520" s="2" t="s">
        <v>1024</v>
      </c>
      <c r="T3520" s="2" t="s">
        <v>1025</v>
      </c>
      <c r="U3520" s="3">
        <v>16.5</v>
      </c>
      <c r="V3520" s="2">
        <v>32</v>
      </c>
      <c r="W3520" s="2">
        <v>35</v>
      </c>
      <c r="X3520" s="2">
        <v>25</v>
      </c>
      <c r="Y3520" s="2">
        <v>2.8000000000000001E-2</v>
      </c>
      <c r="Z3520" s="2" t="s">
        <v>7339</v>
      </c>
      <c r="AA3520" s="2" t="s">
        <v>7340</v>
      </c>
      <c r="AB3520" s="2" t="s">
        <v>4389</v>
      </c>
      <c r="AC3520" s="2" t="s">
        <v>1000</v>
      </c>
      <c r="AD3520" s="2" t="s">
        <v>7341</v>
      </c>
      <c r="AE3520" s="2"/>
      <c r="AF3520" s="2"/>
      <c r="AG3520" s="5">
        <v>2400</v>
      </c>
      <c r="AH3520" s="2" t="s">
        <v>1446</v>
      </c>
      <c r="AI3520" s="2" t="s">
        <v>1447</v>
      </c>
      <c r="AJ3520" s="2" t="s">
        <v>7342</v>
      </c>
      <c r="AK3520" s="2"/>
      <c r="AL3520" s="2"/>
      <c r="AM3520" s="2"/>
      <c r="AN3520" s="2"/>
      <c r="AO3520" s="2" t="s">
        <v>7343</v>
      </c>
      <c r="AP3520" s="12" t="str">
        <f>HYPERLINK(MID(Tabla1[[#This Row],[Imágenes]],1,SEARCH(",",Tabla1[[#This Row],[Imágenes]],1)-1))</f>
        <v>https://media.on-gadget.com/media/filer_public/ad/b9/adb9c0cb-3da6-4578-ad9b-831cfc509704/22464_06.jpg</v>
      </c>
    </row>
    <row r="3521" spans="1:42" x14ac:dyDescent="0.3">
      <c r="A3521" s="2" t="s">
        <v>7336</v>
      </c>
      <c r="B3521" s="2" t="s">
        <v>7344</v>
      </c>
      <c r="C3521" s="2" t="s">
        <v>4404</v>
      </c>
      <c r="D3521" s="2"/>
      <c r="E3521" s="2" t="s">
        <v>7345</v>
      </c>
      <c r="F3521" s="2" t="s">
        <v>7338</v>
      </c>
      <c r="G3521" s="2" t="s">
        <v>7338</v>
      </c>
      <c r="H3521" s="2">
        <v>495</v>
      </c>
      <c r="I3521" s="2" t="s">
        <v>2539</v>
      </c>
      <c r="J3521" s="2">
        <v>579</v>
      </c>
      <c r="K3521" s="2" t="s">
        <v>4387</v>
      </c>
      <c r="L3521" s="2"/>
      <c r="M3521" s="2"/>
      <c r="N3521" s="2"/>
      <c r="O3521" s="2"/>
      <c r="P3521" s="2" t="s">
        <v>10</v>
      </c>
      <c r="Q3521" s="2">
        <v>600</v>
      </c>
      <c r="R3521" s="2">
        <v>25</v>
      </c>
      <c r="S3521" s="2" t="s">
        <v>1024</v>
      </c>
      <c r="T3521" s="2" t="s">
        <v>1025</v>
      </c>
      <c r="U3521" s="3">
        <v>16.5</v>
      </c>
      <c r="V3521" s="2">
        <v>32</v>
      </c>
      <c r="W3521" s="2">
        <v>35</v>
      </c>
      <c r="X3521" s="2">
        <v>25</v>
      </c>
      <c r="Y3521" s="2">
        <v>2.8000000000000001E-2</v>
      </c>
      <c r="Z3521" s="2" t="s">
        <v>7339</v>
      </c>
      <c r="AA3521" s="2" t="s">
        <v>7340</v>
      </c>
      <c r="AB3521" s="2" t="s">
        <v>4389</v>
      </c>
      <c r="AC3521" s="2" t="s">
        <v>1000</v>
      </c>
      <c r="AD3521" s="2" t="s">
        <v>7341</v>
      </c>
      <c r="AE3521" s="2"/>
      <c r="AF3521" s="2"/>
      <c r="AG3521" s="5">
        <v>2400</v>
      </c>
      <c r="AH3521" s="2" t="s">
        <v>21</v>
      </c>
      <c r="AI3521" s="2" t="s">
        <v>22</v>
      </c>
      <c r="AJ3521" s="2" t="s">
        <v>7342</v>
      </c>
      <c r="AK3521" s="2"/>
      <c r="AL3521" s="2"/>
      <c r="AM3521" s="2"/>
      <c r="AN3521" s="2"/>
      <c r="AO3521" s="2" t="s">
        <v>7346</v>
      </c>
      <c r="AP3521" s="12" t="str">
        <f>HYPERLINK(MID(Tabla1[[#This Row],[Imágenes]],1,SEARCH(",",Tabla1[[#This Row],[Imágenes]],1)-1))</f>
        <v>https://media.on-gadget.com/media/filer_public/7a/b7/7ab7fbf3-b70b-40d7-9f94-821dd0d7eb6c/22464_05.jpg</v>
      </c>
    </row>
    <row r="3522" spans="1:42" x14ac:dyDescent="0.3">
      <c r="A3522" s="2" t="s">
        <v>7336</v>
      </c>
      <c r="B3522" s="2" t="s">
        <v>7347</v>
      </c>
      <c r="C3522" s="2" t="s">
        <v>4404</v>
      </c>
      <c r="D3522" s="2"/>
      <c r="E3522" s="2" t="s">
        <v>7348</v>
      </c>
      <c r="F3522" s="2" t="s">
        <v>7338</v>
      </c>
      <c r="G3522" s="2" t="s">
        <v>7338</v>
      </c>
      <c r="H3522" s="2">
        <v>495</v>
      </c>
      <c r="I3522" s="2" t="s">
        <v>2539</v>
      </c>
      <c r="J3522" s="2">
        <v>579</v>
      </c>
      <c r="K3522" s="2" t="s">
        <v>4387</v>
      </c>
      <c r="L3522" s="2"/>
      <c r="M3522" s="2"/>
      <c r="N3522" s="2"/>
      <c r="O3522" s="2"/>
      <c r="P3522" s="2" t="s">
        <v>10</v>
      </c>
      <c r="Q3522" s="2">
        <v>600</v>
      </c>
      <c r="R3522" s="2">
        <v>25</v>
      </c>
      <c r="S3522" s="2" t="s">
        <v>1024</v>
      </c>
      <c r="T3522" s="2" t="s">
        <v>1025</v>
      </c>
      <c r="U3522" s="3">
        <v>16.5</v>
      </c>
      <c r="V3522" s="2">
        <v>32</v>
      </c>
      <c r="W3522" s="2">
        <v>35</v>
      </c>
      <c r="X3522" s="2">
        <v>25</v>
      </c>
      <c r="Y3522" s="2">
        <v>2.8000000000000001E-2</v>
      </c>
      <c r="Z3522" s="2" t="s">
        <v>7339</v>
      </c>
      <c r="AA3522" s="2" t="s">
        <v>7340</v>
      </c>
      <c r="AB3522" s="2" t="s">
        <v>4389</v>
      </c>
      <c r="AC3522" s="2" t="s">
        <v>1000</v>
      </c>
      <c r="AD3522" s="2" t="s">
        <v>7341</v>
      </c>
      <c r="AE3522" s="2"/>
      <c r="AF3522" s="2"/>
      <c r="AG3522" s="5">
        <v>2400</v>
      </c>
      <c r="AH3522" s="2" t="s">
        <v>1200</v>
      </c>
      <c r="AI3522" s="2" t="s">
        <v>1201</v>
      </c>
      <c r="AJ3522" s="2" t="s">
        <v>7342</v>
      </c>
      <c r="AK3522" s="2"/>
      <c r="AL3522" s="2"/>
      <c r="AM3522" s="2"/>
      <c r="AN3522" s="2"/>
      <c r="AO3522" s="2" t="s">
        <v>7349</v>
      </c>
      <c r="AP3522" s="12" t="str">
        <f>HYPERLINK(MID(Tabla1[[#This Row],[Imágenes]],1,SEARCH(",",Tabla1[[#This Row],[Imágenes]],1)-1))</f>
        <v>https://media.on-gadget.com/media/filer_public/91/76/917643c3-dd1e-4b13-b507-0aeed6f5fa12/22464_04.jpg</v>
      </c>
    </row>
    <row r="3523" spans="1:42" x14ac:dyDescent="0.3">
      <c r="A3523" s="2" t="s">
        <v>7336</v>
      </c>
      <c r="B3523" s="2" t="s">
        <v>7350</v>
      </c>
      <c r="C3523" s="2" t="s">
        <v>4404</v>
      </c>
      <c r="D3523" s="2"/>
      <c r="E3523" s="2" t="s">
        <v>7351</v>
      </c>
      <c r="F3523" s="2" t="s">
        <v>7338</v>
      </c>
      <c r="G3523" s="2" t="s">
        <v>7338</v>
      </c>
      <c r="H3523" s="2">
        <v>495</v>
      </c>
      <c r="I3523" s="2" t="s">
        <v>2539</v>
      </c>
      <c r="J3523" s="2">
        <v>579</v>
      </c>
      <c r="K3523" s="2" t="s">
        <v>4387</v>
      </c>
      <c r="L3523" s="2"/>
      <c r="M3523" s="2"/>
      <c r="N3523" s="2"/>
      <c r="O3523" s="2"/>
      <c r="P3523" s="2" t="s">
        <v>10</v>
      </c>
      <c r="Q3523" s="2">
        <v>600</v>
      </c>
      <c r="R3523" s="2">
        <v>25</v>
      </c>
      <c r="S3523" s="2" t="s">
        <v>1024</v>
      </c>
      <c r="T3523" s="2" t="s">
        <v>1025</v>
      </c>
      <c r="U3523" s="3">
        <v>16.5</v>
      </c>
      <c r="V3523" s="2">
        <v>32</v>
      </c>
      <c r="W3523" s="2">
        <v>35</v>
      </c>
      <c r="X3523" s="2">
        <v>25</v>
      </c>
      <c r="Y3523" s="2">
        <v>2.8000000000000001E-2</v>
      </c>
      <c r="Z3523" s="2" t="s">
        <v>7339</v>
      </c>
      <c r="AA3523" s="2" t="s">
        <v>7340</v>
      </c>
      <c r="AB3523" s="2" t="s">
        <v>4389</v>
      </c>
      <c r="AC3523" s="2" t="s">
        <v>1000</v>
      </c>
      <c r="AD3523" s="2" t="s">
        <v>7341</v>
      </c>
      <c r="AE3523" s="2"/>
      <c r="AF3523" s="2"/>
      <c r="AG3523" s="5">
        <v>2400</v>
      </c>
      <c r="AH3523" s="2" t="s">
        <v>299</v>
      </c>
      <c r="AI3523" s="2" t="s">
        <v>300</v>
      </c>
      <c r="AJ3523" s="2" t="s">
        <v>7342</v>
      </c>
      <c r="AK3523" s="2"/>
      <c r="AL3523" s="2"/>
      <c r="AM3523" s="2"/>
      <c r="AN3523" s="2"/>
      <c r="AO3523" s="2" t="s">
        <v>7352</v>
      </c>
      <c r="AP3523" s="12" t="str">
        <f>HYPERLINK(MID(Tabla1[[#This Row],[Imágenes]],1,SEARCH(",",Tabla1[[#This Row],[Imágenes]],1)-1))</f>
        <v>https://media.on-gadget.com/media/filer_public/c8/43/c843af2d-18fa-4f74-802d-e1c810d97161/22464_03.jpg</v>
      </c>
    </row>
    <row r="3524" spans="1:42" x14ac:dyDescent="0.3">
      <c r="A3524" s="2" t="s">
        <v>7336</v>
      </c>
      <c r="B3524" s="2" t="s">
        <v>7353</v>
      </c>
      <c r="C3524" s="2" t="s">
        <v>4404</v>
      </c>
      <c r="D3524" s="2"/>
      <c r="E3524" s="2" t="s">
        <v>7354</v>
      </c>
      <c r="F3524" s="2" t="s">
        <v>7338</v>
      </c>
      <c r="G3524" s="2" t="s">
        <v>7338</v>
      </c>
      <c r="H3524" s="2">
        <v>495</v>
      </c>
      <c r="I3524" s="2" t="s">
        <v>2539</v>
      </c>
      <c r="J3524" s="2">
        <v>579</v>
      </c>
      <c r="K3524" s="2" t="s">
        <v>4387</v>
      </c>
      <c r="L3524" s="2"/>
      <c r="M3524" s="2"/>
      <c r="N3524" s="2"/>
      <c r="O3524" s="2"/>
      <c r="P3524" s="2" t="s">
        <v>10</v>
      </c>
      <c r="Q3524" s="2">
        <v>600</v>
      </c>
      <c r="R3524" s="2">
        <v>25</v>
      </c>
      <c r="S3524" s="2" t="s">
        <v>1024</v>
      </c>
      <c r="T3524" s="2" t="s">
        <v>1025</v>
      </c>
      <c r="U3524" s="3">
        <v>16.5</v>
      </c>
      <c r="V3524" s="2">
        <v>32</v>
      </c>
      <c r="W3524" s="2">
        <v>35</v>
      </c>
      <c r="X3524" s="2">
        <v>25</v>
      </c>
      <c r="Y3524" s="2">
        <v>2.8000000000000001E-2</v>
      </c>
      <c r="Z3524" s="2" t="s">
        <v>7339</v>
      </c>
      <c r="AA3524" s="2" t="s">
        <v>7340</v>
      </c>
      <c r="AB3524" s="2" t="s">
        <v>4389</v>
      </c>
      <c r="AC3524" s="2" t="s">
        <v>1000</v>
      </c>
      <c r="AD3524" s="2" t="s">
        <v>7341</v>
      </c>
      <c r="AE3524" s="2"/>
      <c r="AF3524" s="2"/>
      <c r="AG3524" s="5">
        <v>2400</v>
      </c>
      <c r="AH3524" s="2" t="s">
        <v>48</v>
      </c>
      <c r="AI3524" s="2" t="s">
        <v>49</v>
      </c>
      <c r="AJ3524" s="2" t="s">
        <v>7342</v>
      </c>
      <c r="AK3524" s="2"/>
      <c r="AL3524" s="2"/>
      <c r="AM3524" s="2"/>
      <c r="AN3524" s="2"/>
      <c r="AO3524" s="2" t="s">
        <v>7355</v>
      </c>
      <c r="AP3524" s="12" t="str">
        <f>HYPERLINK(MID(Tabla1[[#This Row],[Imágenes]],1,SEARCH(",",Tabla1[[#This Row],[Imágenes]],1)-1))</f>
        <v>https://media.on-gadget.com/media/filer_public/da/b6/dab68dc0-cd70-445b-ab2c-d8caf436b7db/22464_02.jpg</v>
      </c>
    </row>
    <row r="3525" spans="1:42" x14ac:dyDescent="0.3">
      <c r="A3525" s="2" t="s">
        <v>7336</v>
      </c>
      <c r="B3525" s="2" t="s">
        <v>7356</v>
      </c>
      <c r="C3525" s="2" t="s">
        <v>4404</v>
      </c>
      <c r="D3525" s="2"/>
      <c r="E3525" s="2" t="s">
        <v>7357</v>
      </c>
      <c r="F3525" s="2" t="s">
        <v>7338</v>
      </c>
      <c r="G3525" s="2" t="s">
        <v>7338</v>
      </c>
      <c r="H3525" s="2">
        <v>495</v>
      </c>
      <c r="I3525" s="2" t="s">
        <v>2539</v>
      </c>
      <c r="J3525" s="2">
        <v>579</v>
      </c>
      <c r="K3525" s="2" t="s">
        <v>4387</v>
      </c>
      <c r="L3525" s="2"/>
      <c r="M3525" s="2"/>
      <c r="N3525" s="2"/>
      <c r="O3525" s="2"/>
      <c r="P3525" s="2" t="s">
        <v>10</v>
      </c>
      <c r="Q3525" s="2">
        <v>600</v>
      </c>
      <c r="R3525" s="2">
        <v>25</v>
      </c>
      <c r="S3525" s="2" t="s">
        <v>1024</v>
      </c>
      <c r="T3525" s="2" t="s">
        <v>1025</v>
      </c>
      <c r="U3525" s="3">
        <v>16.5</v>
      </c>
      <c r="V3525" s="2">
        <v>32</v>
      </c>
      <c r="W3525" s="2">
        <v>35</v>
      </c>
      <c r="X3525" s="2">
        <v>25</v>
      </c>
      <c r="Y3525" s="2">
        <v>2.8000000000000001E-2</v>
      </c>
      <c r="Z3525" s="2" t="s">
        <v>7339</v>
      </c>
      <c r="AA3525" s="2" t="s">
        <v>7340</v>
      </c>
      <c r="AB3525" s="2" t="s">
        <v>4389</v>
      </c>
      <c r="AC3525" s="2" t="s">
        <v>1000</v>
      </c>
      <c r="AD3525" s="2" t="s">
        <v>7341</v>
      </c>
      <c r="AE3525" s="2"/>
      <c r="AF3525" s="2"/>
      <c r="AG3525" s="5">
        <v>2400</v>
      </c>
      <c r="AH3525" s="2" t="s">
        <v>333</v>
      </c>
      <c r="AI3525" s="2" t="s">
        <v>334</v>
      </c>
      <c r="AJ3525" s="2" t="s">
        <v>7342</v>
      </c>
      <c r="AK3525" s="2"/>
      <c r="AL3525" s="2"/>
      <c r="AM3525" s="2"/>
      <c r="AN3525" s="2"/>
      <c r="AO3525" s="2" t="s">
        <v>7358</v>
      </c>
      <c r="AP3525" s="12" t="str">
        <f>HYPERLINK(MID(Tabla1[[#This Row],[Imágenes]],1,SEARCH(",",Tabla1[[#This Row],[Imágenes]],1)-1))</f>
        <v>https://media.on-gadget.com/media/filer_public/0d/09/0d0927f4-4436-46d1-b601-7a82ca2aecc2/22464_01.jpg</v>
      </c>
    </row>
    <row r="3526" spans="1:42" x14ac:dyDescent="0.3">
      <c r="A3526" s="2" t="s">
        <v>10114</v>
      </c>
      <c r="B3526" s="2" t="s">
        <v>10113</v>
      </c>
      <c r="C3526" s="2" t="s">
        <v>4404</v>
      </c>
      <c r="D3526" s="2"/>
      <c r="E3526" s="2" t="s">
        <v>10115</v>
      </c>
      <c r="F3526" s="2"/>
      <c r="G3526" s="2"/>
      <c r="H3526" s="2">
        <v>495</v>
      </c>
      <c r="I3526" s="2" t="s">
        <v>2539</v>
      </c>
      <c r="J3526" s="2">
        <v>579</v>
      </c>
      <c r="K3526" s="2" t="s">
        <v>4387</v>
      </c>
      <c r="L3526" s="2"/>
      <c r="M3526" s="2"/>
      <c r="N3526" s="2"/>
      <c r="O3526" s="2"/>
      <c r="P3526" s="2" t="s">
        <v>10</v>
      </c>
      <c r="Q3526" s="2">
        <v>600</v>
      </c>
      <c r="R3526" s="2">
        <v>25</v>
      </c>
      <c r="S3526" s="2" t="s">
        <v>1024</v>
      </c>
      <c r="T3526" s="2" t="s">
        <v>1025</v>
      </c>
      <c r="U3526" s="3">
        <v>16.5</v>
      </c>
      <c r="V3526" s="2">
        <v>32</v>
      </c>
      <c r="W3526" s="2">
        <v>35</v>
      </c>
      <c r="X3526" s="2">
        <v>25</v>
      </c>
      <c r="Y3526" s="2">
        <v>2.8000000000000001E-2</v>
      </c>
      <c r="Z3526" s="2"/>
      <c r="AA3526" s="2"/>
      <c r="AB3526" s="2" t="s">
        <v>4389</v>
      </c>
      <c r="AC3526" s="2" t="s">
        <v>1000</v>
      </c>
      <c r="AD3526" s="2"/>
      <c r="AE3526" s="2"/>
      <c r="AF3526" s="2"/>
      <c r="AG3526" s="5">
        <v>6000</v>
      </c>
      <c r="AH3526" s="2" t="s">
        <v>1902</v>
      </c>
      <c r="AI3526" s="2" t="s">
        <v>1903</v>
      </c>
      <c r="AJ3526" s="2" t="s">
        <v>10113</v>
      </c>
      <c r="AK3526" s="2"/>
      <c r="AL3526" s="2"/>
      <c r="AM3526" s="2" t="s">
        <v>8536</v>
      </c>
      <c r="AN3526" s="2" t="s">
        <v>8537</v>
      </c>
      <c r="AO3526" s="2" t="s">
        <v>10116</v>
      </c>
      <c r="AP3526" s="12" t="str">
        <f>HYPERLINK(MID(Tabla1[[#This Row],[Imágenes]],1,SEARCH(",",Tabla1[[#This Row],[Imágenes]],1)-1))</f>
        <v>https://media.on-gadget.com/media/filer_public/b5/5c/b55cc63e-7cb1-43bb-8a3d-5c314d718672/20417_09.jpg</v>
      </c>
    </row>
    <row r="3527" spans="1:42" x14ac:dyDescent="0.3">
      <c r="A3527" s="2" t="s">
        <v>15741</v>
      </c>
      <c r="B3527" s="2" t="s">
        <v>15740</v>
      </c>
      <c r="C3527" s="2" t="s">
        <v>4404</v>
      </c>
      <c r="D3527" s="2"/>
      <c r="E3527" s="2" t="s">
        <v>15742</v>
      </c>
      <c r="F3527" s="2" t="s">
        <v>15743</v>
      </c>
      <c r="G3527" s="2" t="s">
        <v>15744</v>
      </c>
      <c r="H3527" s="2">
        <v>495</v>
      </c>
      <c r="I3527" s="2" t="s">
        <v>2539</v>
      </c>
      <c r="J3527" s="2">
        <v>579</v>
      </c>
      <c r="K3527" s="2" t="s">
        <v>4387</v>
      </c>
      <c r="L3527" s="2"/>
      <c r="M3527" s="2"/>
      <c r="N3527" s="2"/>
      <c r="O3527" s="2"/>
      <c r="P3527" s="2" t="s">
        <v>10</v>
      </c>
      <c r="Q3527" s="2">
        <v>300</v>
      </c>
      <c r="R3527" s="2">
        <v>25</v>
      </c>
      <c r="S3527" s="2" t="s">
        <v>1024</v>
      </c>
      <c r="T3527" s="2" t="s">
        <v>1025</v>
      </c>
      <c r="U3527" s="3">
        <v>6.6</v>
      </c>
      <c r="V3527" s="2">
        <v>30</v>
      </c>
      <c r="W3527" s="2">
        <v>30</v>
      </c>
      <c r="X3527" s="2">
        <v>30</v>
      </c>
      <c r="Y3527" s="2">
        <v>2.7E-2</v>
      </c>
      <c r="Z3527" s="2" t="s">
        <v>5801</v>
      </c>
      <c r="AA3527" s="2" t="s">
        <v>5802</v>
      </c>
      <c r="AB3527" s="2" t="s">
        <v>15745</v>
      </c>
      <c r="AC3527" s="2" t="s">
        <v>1000</v>
      </c>
      <c r="AD3527" s="2" t="s">
        <v>15746</v>
      </c>
      <c r="AE3527" s="2"/>
      <c r="AF3527" s="2"/>
      <c r="AG3527" s="5">
        <v>3000</v>
      </c>
      <c r="AH3527" s="2" t="s">
        <v>1902</v>
      </c>
      <c r="AI3527" s="2" t="s">
        <v>1903</v>
      </c>
      <c r="AJ3527" s="2" t="s">
        <v>15740</v>
      </c>
      <c r="AK3527" s="2"/>
      <c r="AL3527" s="2"/>
      <c r="AM3527" s="2" t="s">
        <v>8536</v>
      </c>
      <c r="AN3527" s="2" t="s">
        <v>8537</v>
      </c>
      <c r="AO3527" s="2" t="s">
        <v>15747</v>
      </c>
      <c r="AP3527" s="12" t="str">
        <f>HYPERLINK(MID(Tabla1[[#This Row],[Imágenes]],1,SEARCH(",",Tabla1[[#This Row],[Imágenes]],1)-1))</f>
        <v>https://media.on-gadget.com/media/filer_public/e7/06/e706554c-2570-4648-9c43-26c4b8939a93/15454_09.jpg</v>
      </c>
    </row>
    <row r="3528" spans="1:42" x14ac:dyDescent="0.3">
      <c r="A3528" s="2" t="s">
        <v>17434</v>
      </c>
      <c r="B3528" s="2" t="s">
        <v>17433</v>
      </c>
      <c r="C3528" s="2" t="s">
        <v>4404</v>
      </c>
      <c r="D3528" s="2"/>
      <c r="E3528" s="2" t="s">
        <v>17435</v>
      </c>
      <c r="F3528" s="2" t="s">
        <v>17408</v>
      </c>
      <c r="G3528" s="2" t="s">
        <v>17436</v>
      </c>
      <c r="H3528" s="2">
        <v>495</v>
      </c>
      <c r="I3528" s="2" t="s">
        <v>2539</v>
      </c>
      <c r="J3528" s="2">
        <v>579</v>
      </c>
      <c r="K3528" s="2" t="s">
        <v>4387</v>
      </c>
      <c r="L3528" s="2"/>
      <c r="M3528" s="2"/>
      <c r="N3528" s="2"/>
      <c r="O3528" s="2"/>
      <c r="P3528" s="2" t="s">
        <v>10</v>
      </c>
      <c r="Q3528" s="2">
        <v>300</v>
      </c>
      <c r="R3528" s="2">
        <v>25</v>
      </c>
      <c r="S3528" s="2" t="s">
        <v>1024</v>
      </c>
      <c r="T3528" s="2" t="s">
        <v>1025</v>
      </c>
      <c r="U3528" s="3">
        <v>6.6</v>
      </c>
      <c r="V3528" s="2">
        <v>25</v>
      </c>
      <c r="W3528" s="2">
        <v>30</v>
      </c>
      <c r="X3528" s="2">
        <v>25</v>
      </c>
      <c r="Y3528" s="2">
        <v>1.8749999999999999E-2</v>
      </c>
      <c r="Z3528" s="2" t="s">
        <v>2986</v>
      </c>
      <c r="AA3528" s="2" t="s">
        <v>2987</v>
      </c>
      <c r="AB3528" s="2" t="s">
        <v>4389</v>
      </c>
      <c r="AC3528" s="2" t="s">
        <v>1000</v>
      </c>
      <c r="AD3528" s="2" t="s">
        <v>4405</v>
      </c>
      <c r="AE3528" s="2"/>
      <c r="AF3528" s="2"/>
      <c r="AG3528" s="5">
        <v>3000</v>
      </c>
      <c r="AH3528" s="2" t="s">
        <v>333</v>
      </c>
      <c r="AI3528" s="2" t="s">
        <v>334</v>
      </c>
      <c r="AJ3528" s="2" t="s">
        <v>17433</v>
      </c>
      <c r="AK3528" s="2"/>
      <c r="AL3528" s="2"/>
      <c r="AM3528" s="2" t="s">
        <v>8536</v>
      </c>
      <c r="AN3528" s="2" t="s">
        <v>8537</v>
      </c>
      <c r="AO3528" s="2" t="s">
        <v>17437</v>
      </c>
      <c r="AP3528" s="12" t="str">
        <f>HYPERLINK(MID(Tabla1[[#This Row],[Imágenes]],1,SEARCH(",",Tabla1[[#This Row],[Imágenes]],1)-1))</f>
        <v>https://media.on-gadget.com/media/filer_public/14/2e/142e79a6-4b7e-4b3f-8e69-bf035f015467/12454_01.jpg</v>
      </c>
    </row>
    <row r="3529" spans="1:42" x14ac:dyDescent="0.3">
      <c r="A3529" s="2" t="s">
        <v>7360</v>
      </c>
      <c r="B3529" s="2" t="s">
        <v>7359</v>
      </c>
      <c r="C3529" s="2" t="s">
        <v>7363</v>
      </c>
      <c r="D3529" s="2"/>
      <c r="E3529" s="2" t="s">
        <v>7361</v>
      </c>
      <c r="F3529" s="2" t="s">
        <v>7362</v>
      </c>
      <c r="G3529" s="2" t="s">
        <v>7362</v>
      </c>
      <c r="H3529" s="2">
        <v>495</v>
      </c>
      <c r="I3529" s="2" t="s">
        <v>2539</v>
      </c>
      <c r="J3529" s="2">
        <v>579</v>
      </c>
      <c r="K3529" s="2" t="s">
        <v>4387</v>
      </c>
      <c r="L3529" s="2"/>
      <c r="M3529" s="2"/>
      <c r="N3529" s="2"/>
      <c r="O3529" s="2"/>
      <c r="P3529" s="2" t="s">
        <v>10</v>
      </c>
      <c r="Q3529" s="2">
        <v>600</v>
      </c>
      <c r="R3529" s="2">
        <v>25</v>
      </c>
      <c r="S3529" s="2" t="s">
        <v>1024</v>
      </c>
      <c r="T3529" s="2" t="s">
        <v>1025</v>
      </c>
      <c r="U3529" s="3">
        <v>16.5</v>
      </c>
      <c r="V3529" s="2">
        <v>32</v>
      </c>
      <c r="W3529" s="2">
        <v>35</v>
      </c>
      <c r="X3529" s="2">
        <v>25</v>
      </c>
      <c r="Y3529" s="2">
        <v>2.8000000000000001E-2</v>
      </c>
      <c r="Z3529" s="2" t="s">
        <v>25</v>
      </c>
      <c r="AA3529" s="2" t="s">
        <v>7364</v>
      </c>
      <c r="AB3529" s="2" t="s">
        <v>4389</v>
      </c>
      <c r="AC3529" s="2" t="s">
        <v>1000</v>
      </c>
      <c r="AD3529" s="2" t="s">
        <v>7365</v>
      </c>
      <c r="AE3529" s="2"/>
      <c r="AF3529" s="2"/>
      <c r="AG3529" s="5">
        <v>2400</v>
      </c>
      <c r="AH3529" s="2" t="s">
        <v>48</v>
      </c>
      <c r="AI3529" s="2" t="s">
        <v>49</v>
      </c>
      <c r="AJ3529" s="2" t="s">
        <v>7359</v>
      </c>
      <c r="AK3529" s="2"/>
      <c r="AL3529" s="2"/>
      <c r="AM3529" s="2"/>
      <c r="AN3529" s="2"/>
      <c r="AO3529" s="2" t="s">
        <v>7366</v>
      </c>
      <c r="AP3529" s="12" t="str">
        <f>HYPERLINK(MID(Tabla1[[#This Row],[Imágenes]],1,SEARCH(",",Tabla1[[#This Row],[Imágenes]],1)-1))</f>
        <v>https://media.on-gadget.com/media/filer_public/64/89/64892109-50a8-40bc-a82a-1ea6ba3e5773/22463_02.jpg</v>
      </c>
    </row>
    <row r="3530" spans="1:42" x14ac:dyDescent="0.3">
      <c r="A3530" s="2" t="s">
        <v>16282</v>
      </c>
      <c r="B3530" s="2" t="s">
        <v>16281</v>
      </c>
      <c r="C3530" s="2" t="s">
        <v>7363</v>
      </c>
      <c r="D3530" s="2"/>
      <c r="E3530" s="2" t="s">
        <v>16283</v>
      </c>
      <c r="F3530" s="2" t="s">
        <v>16284</v>
      </c>
      <c r="G3530" s="2" t="s">
        <v>16285</v>
      </c>
      <c r="H3530" s="2">
        <v>495</v>
      </c>
      <c r="I3530" s="2" t="s">
        <v>2539</v>
      </c>
      <c r="J3530" s="2">
        <v>579</v>
      </c>
      <c r="K3530" s="2" t="s">
        <v>4387</v>
      </c>
      <c r="L3530" s="2"/>
      <c r="M3530" s="2"/>
      <c r="N3530" s="2"/>
      <c r="O3530" s="2"/>
      <c r="P3530" s="2" t="s">
        <v>10</v>
      </c>
      <c r="Q3530" s="2">
        <v>1000</v>
      </c>
      <c r="R3530" s="2">
        <v>50</v>
      </c>
      <c r="S3530" s="2" t="s">
        <v>12</v>
      </c>
      <c r="T3530" s="2" t="s">
        <v>13</v>
      </c>
      <c r="U3530" s="3">
        <v>10</v>
      </c>
      <c r="V3530" s="2">
        <v>46</v>
      </c>
      <c r="W3530" s="2">
        <v>31</v>
      </c>
      <c r="X3530" s="2">
        <v>20</v>
      </c>
      <c r="Y3530" s="2">
        <v>2.852E-2</v>
      </c>
      <c r="Z3530" s="2" t="s">
        <v>1990</v>
      </c>
      <c r="AA3530" s="2" t="s">
        <v>1991</v>
      </c>
      <c r="AB3530" s="2" t="s">
        <v>4389</v>
      </c>
      <c r="AC3530" s="2" t="s">
        <v>1000</v>
      </c>
      <c r="AD3530" s="2" t="s">
        <v>16286</v>
      </c>
      <c r="AE3530" s="2"/>
      <c r="AF3530" s="2"/>
      <c r="AG3530" s="5">
        <v>20000</v>
      </c>
      <c r="AH3530" s="2" t="s">
        <v>1902</v>
      </c>
      <c r="AI3530" s="2" t="s">
        <v>1903</v>
      </c>
      <c r="AJ3530" s="2" t="s">
        <v>16287</v>
      </c>
      <c r="AK3530" s="2"/>
      <c r="AL3530" s="2"/>
      <c r="AM3530" s="2" t="s">
        <v>8536</v>
      </c>
      <c r="AN3530" s="2" t="s">
        <v>8537</v>
      </c>
      <c r="AO3530" s="2" t="s">
        <v>16288</v>
      </c>
      <c r="AP3530" s="12" t="str">
        <f>HYPERLINK(MID(Tabla1[[#This Row],[Imágenes]],1,SEARCH(",",Tabla1[[#This Row],[Imágenes]],1)-1))</f>
        <v>https://media.on-gadget.com/media/filer_public/b9/c3/b9c324fb-693d-46b1-ace0-0d9e720c7a30/14822_09.jpg</v>
      </c>
    </row>
    <row r="3531" spans="1:42" x14ac:dyDescent="0.3">
      <c r="A3531" s="2" t="s">
        <v>16282</v>
      </c>
      <c r="B3531" s="2" t="s">
        <v>16289</v>
      </c>
      <c r="C3531" s="2" t="s">
        <v>7363</v>
      </c>
      <c r="D3531" s="2"/>
      <c r="E3531" s="2" t="s">
        <v>16290</v>
      </c>
      <c r="F3531" s="2" t="s">
        <v>16284</v>
      </c>
      <c r="G3531" s="2" t="s">
        <v>16285</v>
      </c>
      <c r="H3531" s="2">
        <v>495</v>
      </c>
      <c r="I3531" s="2" t="s">
        <v>2539</v>
      </c>
      <c r="J3531" s="2">
        <v>579</v>
      </c>
      <c r="K3531" s="2" t="s">
        <v>4387</v>
      </c>
      <c r="L3531" s="2"/>
      <c r="M3531" s="2"/>
      <c r="N3531" s="2"/>
      <c r="O3531" s="2"/>
      <c r="P3531" s="2" t="s">
        <v>10</v>
      </c>
      <c r="Q3531" s="2">
        <v>1000</v>
      </c>
      <c r="R3531" s="2">
        <v>50</v>
      </c>
      <c r="S3531" s="2" t="s">
        <v>12</v>
      </c>
      <c r="T3531" s="2" t="s">
        <v>13</v>
      </c>
      <c r="U3531" s="3">
        <v>10</v>
      </c>
      <c r="V3531" s="2">
        <v>46</v>
      </c>
      <c r="W3531" s="2">
        <v>31</v>
      </c>
      <c r="X3531" s="2">
        <v>20</v>
      </c>
      <c r="Y3531" s="2">
        <v>2.852E-2</v>
      </c>
      <c r="Z3531" s="2" t="s">
        <v>1990</v>
      </c>
      <c r="AA3531" s="2" t="s">
        <v>1991</v>
      </c>
      <c r="AB3531" s="2" t="s">
        <v>4389</v>
      </c>
      <c r="AC3531" s="2" t="s">
        <v>1000</v>
      </c>
      <c r="AD3531" s="2" t="s">
        <v>16286</v>
      </c>
      <c r="AE3531" s="2"/>
      <c r="AF3531" s="2"/>
      <c r="AG3531" s="5">
        <v>20000</v>
      </c>
      <c r="AH3531" s="2" t="s">
        <v>48</v>
      </c>
      <c r="AI3531" s="2" t="s">
        <v>49</v>
      </c>
      <c r="AJ3531" s="2" t="s">
        <v>16287</v>
      </c>
      <c r="AK3531" s="2"/>
      <c r="AL3531" s="2"/>
      <c r="AM3531" s="2" t="s">
        <v>8536</v>
      </c>
      <c r="AN3531" s="2" t="s">
        <v>8537</v>
      </c>
      <c r="AO3531" s="2" t="s">
        <v>16291</v>
      </c>
      <c r="AP3531" s="12" t="str">
        <f>HYPERLINK(MID(Tabla1[[#This Row],[Imágenes]],1,SEARCH(",",Tabla1[[#This Row],[Imágenes]],1)-1))</f>
        <v>https://media.on-gadget.com/media/filer_public/df/20/df20ee17-38aa-436a-a7b5-b49d3097ee33/14822_02.jpg</v>
      </c>
    </row>
    <row r="3532" spans="1:42" x14ac:dyDescent="0.3">
      <c r="A3532" s="2" t="s">
        <v>8837</v>
      </c>
      <c r="B3532" s="2" t="s">
        <v>8836</v>
      </c>
      <c r="C3532" s="2" t="s">
        <v>8841</v>
      </c>
      <c r="D3532" s="2"/>
      <c r="E3532" s="2" t="s">
        <v>8838</v>
      </c>
      <c r="F3532" s="2" t="s">
        <v>8839</v>
      </c>
      <c r="G3532" s="2" t="s">
        <v>8840</v>
      </c>
      <c r="H3532" s="2">
        <v>495</v>
      </c>
      <c r="I3532" s="2" t="s">
        <v>2539</v>
      </c>
      <c r="J3532" s="2">
        <v>579</v>
      </c>
      <c r="K3532" s="2" t="s">
        <v>4387</v>
      </c>
      <c r="L3532" s="2"/>
      <c r="M3532" s="2"/>
      <c r="N3532" s="2" t="s">
        <v>240</v>
      </c>
      <c r="O3532" s="2" t="s">
        <v>241</v>
      </c>
      <c r="P3532" s="2" t="s">
        <v>10</v>
      </c>
      <c r="Q3532" s="2">
        <v>600</v>
      </c>
      <c r="R3532" s="2">
        <v>25</v>
      </c>
      <c r="S3532" s="2" t="s">
        <v>1024</v>
      </c>
      <c r="T3532" s="2" t="s">
        <v>1025</v>
      </c>
      <c r="U3532" s="3">
        <v>16.5</v>
      </c>
      <c r="V3532" s="2">
        <v>32</v>
      </c>
      <c r="W3532" s="2">
        <v>35</v>
      </c>
      <c r="X3532" s="2">
        <v>25</v>
      </c>
      <c r="Y3532" s="2">
        <v>2.8000000000000001E-2</v>
      </c>
      <c r="Z3532" s="2" t="s">
        <v>7925</v>
      </c>
      <c r="AA3532" s="2" t="s">
        <v>8842</v>
      </c>
      <c r="AB3532" s="2" t="s">
        <v>4389</v>
      </c>
      <c r="AC3532" s="2" t="s">
        <v>1000</v>
      </c>
      <c r="AD3532" s="2"/>
      <c r="AE3532" s="2"/>
      <c r="AF3532" s="2"/>
      <c r="AG3532" s="5">
        <v>2400</v>
      </c>
      <c r="AH3532" s="2" t="s">
        <v>2480</v>
      </c>
      <c r="AI3532" s="2" t="s">
        <v>2481</v>
      </c>
      <c r="AJ3532" s="2" t="s">
        <v>8836</v>
      </c>
      <c r="AK3532" s="2"/>
      <c r="AL3532" s="2"/>
      <c r="AM3532" s="2" t="s">
        <v>8536</v>
      </c>
      <c r="AN3532" s="2" t="s">
        <v>8537</v>
      </c>
      <c r="AO3532" s="2" t="s">
        <v>8843</v>
      </c>
      <c r="AP3532" s="12" t="str">
        <f>HYPERLINK(MID(Tabla1[[#This Row],[Imágenes]],1,SEARCH(",",Tabla1[[#This Row],[Imágenes]],1)-1))</f>
        <v>https://media.on-gadget.com/media/filer_public/12/a7/12a7bae6-5e3b-4969-9a29-8fe59b4f0689/21408_24.jpg</v>
      </c>
    </row>
    <row r="3533" spans="1:42" x14ac:dyDescent="0.3">
      <c r="A3533" s="2" t="s">
        <v>8854</v>
      </c>
      <c r="B3533" s="2" t="s">
        <v>8853</v>
      </c>
      <c r="C3533" s="2" t="s">
        <v>8841</v>
      </c>
      <c r="D3533" s="2"/>
      <c r="E3533" s="2" t="s">
        <v>8855</v>
      </c>
      <c r="F3533" s="2" t="s">
        <v>8856</v>
      </c>
      <c r="G3533" s="2" t="s">
        <v>8857</v>
      </c>
      <c r="H3533" s="2">
        <v>495</v>
      </c>
      <c r="I3533" s="2" t="s">
        <v>2539</v>
      </c>
      <c r="J3533" s="2">
        <v>579</v>
      </c>
      <c r="K3533" s="2" t="s">
        <v>4387</v>
      </c>
      <c r="L3533" s="2"/>
      <c r="M3533" s="2"/>
      <c r="N3533" s="2" t="s">
        <v>240</v>
      </c>
      <c r="O3533" s="2" t="s">
        <v>241</v>
      </c>
      <c r="P3533" s="2" t="s">
        <v>10</v>
      </c>
      <c r="Q3533" s="2">
        <v>600</v>
      </c>
      <c r="R3533" s="2">
        <v>25</v>
      </c>
      <c r="S3533" s="2" t="s">
        <v>1024</v>
      </c>
      <c r="T3533" s="2" t="s">
        <v>1025</v>
      </c>
      <c r="U3533" s="3">
        <v>16.5</v>
      </c>
      <c r="V3533" s="2">
        <v>32</v>
      </c>
      <c r="W3533" s="2">
        <v>35</v>
      </c>
      <c r="X3533" s="2">
        <v>25</v>
      </c>
      <c r="Y3533" s="2">
        <v>2.8000000000000001E-2</v>
      </c>
      <c r="Z3533" s="2" t="s">
        <v>7925</v>
      </c>
      <c r="AA3533" s="2" t="s">
        <v>8842</v>
      </c>
      <c r="AB3533" s="2" t="s">
        <v>4389</v>
      </c>
      <c r="AC3533" s="2" t="s">
        <v>1000</v>
      </c>
      <c r="AD3533" s="2"/>
      <c r="AE3533" s="2"/>
      <c r="AF3533" s="2"/>
      <c r="AG3533" s="5">
        <v>2400</v>
      </c>
      <c r="AH3533" s="2" t="s">
        <v>2480</v>
      </c>
      <c r="AI3533" s="2" t="s">
        <v>2481</v>
      </c>
      <c r="AJ3533" s="2" t="s">
        <v>8853</v>
      </c>
      <c r="AK3533" s="2"/>
      <c r="AL3533" s="2"/>
      <c r="AM3533" s="2" t="s">
        <v>8536</v>
      </c>
      <c r="AN3533" s="2" t="s">
        <v>8537</v>
      </c>
      <c r="AO3533" s="2" t="s">
        <v>8858</v>
      </c>
      <c r="AP3533" s="12" t="str">
        <f>HYPERLINK(MID(Tabla1[[#This Row],[Imágenes]],1,SEARCH(",",Tabla1[[#This Row],[Imágenes]],1)-1))</f>
        <v>https://media.on-gadget.com/media/filer_public/1c/7d/1c7d0680-f4bf-47fd-8a55-5941d3a85921/21404_24.jpg</v>
      </c>
    </row>
    <row r="3534" spans="1:42" x14ac:dyDescent="0.3">
      <c r="A3534" s="2" t="s">
        <v>10118</v>
      </c>
      <c r="B3534" s="2" t="s">
        <v>10117</v>
      </c>
      <c r="C3534" s="2" t="s">
        <v>8841</v>
      </c>
      <c r="D3534" s="2"/>
      <c r="E3534" s="2" t="s">
        <v>10119</v>
      </c>
      <c r="F3534" s="2" t="s">
        <v>10120</v>
      </c>
      <c r="G3534" s="2" t="s">
        <v>10120</v>
      </c>
      <c r="H3534" s="2">
        <v>495</v>
      </c>
      <c r="I3534" s="2" t="s">
        <v>2539</v>
      </c>
      <c r="J3534" s="2">
        <v>579</v>
      </c>
      <c r="K3534" s="2" t="s">
        <v>4387</v>
      </c>
      <c r="L3534" s="2"/>
      <c r="M3534" s="2"/>
      <c r="N3534" s="2" t="s">
        <v>240</v>
      </c>
      <c r="O3534" s="2" t="s">
        <v>241</v>
      </c>
      <c r="P3534" s="2" t="s">
        <v>10</v>
      </c>
      <c r="Q3534" s="2">
        <v>600</v>
      </c>
      <c r="R3534" s="2">
        <v>25</v>
      </c>
      <c r="S3534" s="2" t="s">
        <v>1024</v>
      </c>
      <c r="T3534" s="2" t="s">
        <v>1025</v>
      </c>
      <c r="U3534" s="3">
        <v>16.5</v>
      </c>
      <c r="V3534" s="2">
        <v>32</v>
      </c>
      <c r="W3534" s="2">
        <v>35</v>
      </c>
      <c r="X3534" s="2">
        <v>25</v>
      </c>
      <c r="Y3534" s="2">
        <v>2.8000000000000001E-2</v>
      </c>
      <c r="Z3534" s="2"/>
      <c r="AA3534" s="2"/>
      <c r="AB3534" s="2" t="s">
        <v>4389</v>
      </c>
      <c r="AC3534" s="2" t="s">
        <v>1000</v>
      </c>
      <c r="AD3534" s="2"/>
      <c r="AE3534" s="2"/>
      <c r="AF3534" s="2"/>
      <c r="AG3534" s="5">
        <v>6000</v>
      </c>
      <c r="AH3534" s="2" t="s">
        <v>560</v>
      </c>
      <c r="AI3534" s="2" t="s">
        <v>561</v>
      </c>
      <c r="AJ3534" s="2" t="s">
        <v>10117</v>
      </c>
      <c r="AK3534" s="2"/>
      <c r="AL3534" s="2"/>
      <c r="AM3534" s="2" t="s">
        <v>8536</v>
      </c>
      <c r="AN3534" s="2" t="s">
        <v>8537</v>
      </c>
      <c r="AO3534" s="2" t="s">
        <v>10121</v>
      </c>
      <c r="AP3534" s="12" t="str">
        <f>HYPERLINK(MID(Tabla1[[#This Row],[Imágenes]],1,SEARCH(",",Tabla1[[#This Row],[Imágenes]],1)-1))</f>
        <v>https://media.on-gadget.com/media/filer_public/65/fa/65fad23b-5ab9-4a49-b5d5-ce3d233634a9/20416_22.jpg</v>
      </c>
    </row>
    <row r="3535" spans="1:42" x14ac:dyDescent="0.3">
      <c r="A3535" s="2" t="s">
        <v>7403</v>
      </c>
      <c r="B3535" s="2" t="s">
        <v>7402</v>
      </c>
      <c r="C3535" s="2" t="s">
        <v>7406</v>
      </c>
      <c r="D3535" s="2"/>
      <c r="E3535" s="2" t="s">
        <v>7404</v>
      </c>
      <c r="F3535" s="2" t="s">
        <v>7405</v>
      </c>
      <c r="G3535" s="2" t="s">
        <v>7405</v>
      </c>
      <c r="H3535" s="2">
        <v>495</v>
      </c>
      <c r="I3535" s="2" t="s">
        <v>2539</v>
      </c>
      <c r="J3535" s="2">
        <v>579</v>
      </c>
      <c r="K3535" s="2" t="s">
        <v>4387</v>
      </c>
      <c r="L3535" s="2"/>
      <c r="M3535" s="2"/>
      <c r="N3535" s="2"/>
      <c r="O3535" s="2"/>
      <c r="P3535" s="2" t="s">
        <v>10</v>
      </c>
      <c r="Q3535" s="2">
        <v>600</v>
      </c>
      <c r="R3535" s="2">
        <v>25</v>
      </c>
      <c r="S3535" s="2" t="s">
        <v>1024</v>
      </c>
      <c r="T3535" s="2" t="s">
        <v>1025</v>
      </c>
      <c r="U3535" s="3">
        <v>16.5</v>
      </c>
      <c r="V3535" s="2">
        <v>32</v>
      </c>
      <c r="W3535" s="2">
        <v>35</v>
      </c>
      <c r="X3535" s="2">
        <v>25</v>
      </c>
      <c r="Y3535" s="2">
        <v>2.8000000000000001E-2</v>
      </c>
      <c r="Z3535" s="2" t="s">
        <v>7407</v>
      </c>
      <c r="AA3535" s="2" t="s">
        <v>7408</v>
      </c>
      <c r="AB3535" s="2" t="s">
        <v>4389</v>
      </c>
      <c r="AC3535" s="2" t="s">
        <v>1000</v>
      </c>
      <c r="AD3535" s="2" t="s">
        <v>7409</v>
      </c>
      <c r="AE3535" s="2"/>
      <c r="AF3535" s="2"/>
      <c r="AG3535" s="5">
        <v>2400</v>
      </c>
      <c r="AH3535" s="2" t="s">
        <v>560</v>
      </c>
      <c r="AI3535" s="2" t="s">
        <v>561</v>
      </c>
      <c r="AJ3535" s="2" t="s">
        <v>7402</v>
      </c>
      <c r="AK3535" s="2"/>
      <c r="AL3535" s="2"/>
      <c r="AM3535" s="2"/>
      <c r="AN3535" s="2"/>
      <c r="AO3535" s="2" t="s">
        <v>7410</v>
      </c>
      <c r="AP3535" s="12" t="str">
        <f>HYPERLINK(MID(Tabla1[[#This Row],[Imágenes]],1,SEARCH(",",Tabla1[[#This Row],[Imágenes]],1)-1))</f>
        <v>https://media.on-gadget.com/media/filer_public/15/0c/150cdb46-bb20-483d-8dac-1526721d09a3/22458_22.jpg</v>
      </c>
    </row>
    <row r="3536" spans="1:42" x14ac:dyDescent="0.3">
      <c r="A3536" s="2" t="s">
        <v>14602</v>
      </c>
      <c r="B3536" s="2" t="s">
        <v>14601</v>
      </c>
      <c r="C3536" s="2" t="s">
        <v>7406</v>
      </c>
      <c r="D3536" s="2"/>
      <c r="E3536" s="2" t="s">
        <v>14603</v>
      </c>
      <c r="F3536" s="2" t="s">
        <v>12342</v>
      </c>
      <c r="G3536" s="2" t="s">
        <v>14604</v>
      </c>
      <c r="H3536" s="2">
        <v>495</v>
      </c>
      <c r="I3536" s="2" t="s">
        <v>2539</v>
      </c>
      <c r="J3536" s="2">
        <v>579</v>
      </c>
      <c r="K3536" s="2" t="s">
        <v>4387</v>
      </c>
      <c r="L3536" s="2"/>
      <c r="M3536" s="2"/>
      <c r="N3536" s="2" t="s">
        <v>240</v>
      </c>
      <c r="O3536" s="2" t="s">
        <v>241</v>
      </c>
      <c r="P3536" s="2" t="s">
        <v>10</v>
      </c>
      <c r="Q3536" s="2">
        <v>600</v>
      </c>
      <c r="R3536" s="2">
        <v>25</v>
      </c>
      <c r="S3536" s="2" t="s">
        <v>1024</v>
      </c>
      <c r="T3536" s="2" t="s">
        <v>1025</v>
      </c>
      <c r="U3536" s="3">
        <v>16.5</v>
      </c>
      <c r="V3536" s="2">
        <v>32</v>
      </c>
      <c r="W3536" s="2">
        <v>35</v>
      </c>
      <c r="X3536" s="2">
        <v>25</v>
      </c>
      <c r="Y3536" s="2">
        <v>2.8000000000000001E-2</v>
      </c>
      <c r="Z3536" s="2" t="s">
        <v>6128</v>
      </c>
      <c r="AA3536" s="2" t="s">
        <v>6129</v>
      </c>
      <c r="AB3536" s="2" t="s">
        <v>4389</v>
      </c>
      <c r="AC3536" s="2" t="s">
        <v>1000</v>
      </c>
      <c r="AD3536" s="2"/>
      <c r="AE3536" s="2"/>
      <c r="AF3536" s="2"/>
      <c r="AG3536" s="5">
        <v>6000</v>
      </c>
      <c r="AH3536" s="2" t="s">
        <v>560</v>
      </c>
      <c r="AI3536" s="2" t="s">
        <v>561</v>
      </c>
      <c r="AJ3536" s="2" t="s">
        <v>14601</v>
      </c>
      <c r="AK3536" s="2"/>
      <c r="AL3536" s="2"/>
      <c r="AM3536" s="2" t="s">
        <v>8536</v>
      </c>
      <c r="AN3536" s="2" t="s">
        <v>8537</v>
      </c>
      <c r="AO3536" s="2" t="s">
        <v>14605</v>
      </c>
      <c r="AP3536" s="12" t="str">
        <f>HYPERLINK(MID(Tabla1[[#This Row],[Imágenes]],1,SEARCH(",",Tabla1[[#This Row],[Imágenes]],1)-1))</f>
        <v>https://media.on-gadget.com/media/filer_public/66/ea/66ea43ce-ee97-4365-8a57-75c00d2e2e0f/16487_22.jpg</v>
      </c>
    </row>
    <row r="3537" spans="1:42" x14ac:dyDescent="0.3">
      <c r="A3537" s="2" t="s">
        <v>15749</v>
      </c>
      <c r="B3537" s="2" t="s">
        <v>15748</v>
      </c>
      <c r="C3537" s="2" t="s">
        <v>7406</v>
      </c>
      <c r="D3537" s="2"/>
      <c r="E3537" s="2" t="s">
        <v>15750</v>
      </c>
      <c r="F3537" s="2" t="s">
        <v>12342</v>
      </c>
      <c r="G3537" s="2" t="s">
        <v>15744</v>
      </c>
      <c r="H3537" s="2">
        <v>495</v>
      </c>
      <c r="I3537" s="2" t="s">
        <v>2539</v>
      </c>
      <c r="J3537" s="2">
        <v>579</v>
      </c>
      <c r="K3537" s="2" t="s">
        <v>4387</v>
      </c>
      <c r="L3537" s="2"/>
      <c r="M3537" s="2"/>
      <c r="N3537" s="2" t="s">
        <v>5760</v>
      </c>
      <c r="O3537" s="2" t="s">
        <v>5761</v>
      </c>
      <c r="P3537" s="2" t="s">
        <v>10</v>
      </c>
      <c r="Q3537" s="2">
        <v>100</v>
      </c>
      <c r="R3537" s="2">
        <v>25</v>
      </c>
      <c r="S3537" s="2" t="s">
        <v>1024</v>
      </c>
      <c r="T3537" s="2" t="s">
        <v>1025</v>
      </c>
      <c r="U3537" s="3">
        <v>1.167</v>
      </c>
      <c r="V3537" s="2">
        <v>20</v>
      </c>
      <c r="W3537" s="2">
        <v>20</v>
      </c>
      <c r="X3537" s="2">
        <v>10</v>
      </c>
      <c r="Y3537" s="2">
        <v>4.0000000000000001E-3</v>
      </c>
      <c r="Z3537" s="2" t="s">
        <v>3258</v>
      </c>
      <c r="AA3537" s="2" t="s">
        <v>5762</v>
      </c>
      <c r="AB3537" s="2" t="s">
        <v>15745</v>
      </c>
      <c r="AC3537" s="2" t="s">
        <v>1000</v>
      </c>
      <c r="AD3537" s="2" t="s">
        <v>15751</v>
      </c>
      <c r="AE3537" s="2"/>
      <c r="AF3537" s="2"/>
      <c r="AG3537" s="5">
        <v>2000</v>
      </c>
      <c r="AH3537" s="2" t="s">
        <v>560</v>
      </c>
      <c r="AI3537" s="2" t="s">
        <v>561</v>
      </c>
      <c r="AJ3537" s="2" t="s">
        <v>15748</v>
      </c>
      <c r="AK3537" s="2"/>
      <c r="AL3537" s="2"/>
      <c r="AM3537" s="2" t="s">
        <v>8536</v>
      </c>
      <c r="AN3537" s="2" t="s">
        <v>8537</v>
      </c>
      <c r="AO3537" s="2" t="s">
        <v>15752</v>
      </c>
      <c r="AP3537" s="12" t="str">
        <f>HYPERLINK(MID(Tabla1[[#This Row],[Imágenes]],1,SEARCH(",",Tabla1[[#This Row],[Imágenes]],1)-1))</f>
        <v>https://media.on-gadget.com/media/filer_public/32/23/3223c7da-4060-4df1-a986-ddd6cc9e888a/15453_22.jpg</v>
      </c>
    </row>
    <row r="3538" spans="1:42" x14ac:dyDescent="0.3">
      <c r="A3538" s="2" t="s">
        <v>4745</v>
      </c>
      <c r="B3538" s="2" t="s">
        <v>4744</v>
      </c>
      <c r="C3538" s="2" t="s">
        <v>4749</v>
      </c>
      <c r="D3538" s="2"/>
      <c r="E3538" s="2" t="s">
        <v>4746</v>
      </c>
      <c r="F3538" s="2" t="s">
        <v>4747</v>
      </c>
      <c r="G3538" s="2" t="s">
        <v>4748</v>
      </c>
      <c r="H3538" s="2">
        <v>495</v>
      </c>
      <c r="I3538" s="2" t="s">
        <v>2539</v>
      </c>
      <c r="J3538" s="2">
        <v>579</v>
      </c>
      <c r="K3538" s="2" t="s">
        <v>4387</v>
      </c>
      <c r="L3538" s="2"/>
      <c r="M3538" s="2"/>
      <c r="N3538" s="2" t="s">
        <v>240</v>
      </c>
      <c r="O3538" s="2" t="s">
        <v>241</v>
      </c>
      <c r="P3538" s="2" t="s">
        <v>10</v>
      </c>
      <c r="Q3538" s="2">
        <v>600</v>
      </c>
      <c r="R3538" s="2">
        <v>25</v>
      </c>
      <c r="S3538" s="2" t="s">
        <v>1024</v>
      </c>
      <c r="T3538" s="2" t="s">
        <v>1025</v>
      </c>
      <c r="U3538" s="3">
        <v>16.5</v>
      </c>
      <c r="V3538" s="2">
        <v>32</v>
      </c>
      <c r="W3538" s="2">
        <v>35</v>
      </c>
      <c r="X3538" s="2">
        <v>25</v>
      </c>
      <c r="Y3538" s="2">
        <v>2.8000000000000001E-2</v>
      </c>
      <c r="Z3538" s="2" t="s">
        <v>1805</v>
      </c>
      <c r="AA3538" s="2" t="s">
        <v>1806</v>
      </c>
      <c r="AB3538" s="2" t="s">
        <v>4389</v>
      </c>
      <c r="AC3538" s="2" t="s">
        <v>1000</v>
      </c>
      <c r="AD3538" s="2" t="s">
        <v>4750</v>
      </c>
      <c r="AE3538" s="2"/>
      <c r="AF3538" s="2"/>
      <c r="AG3538" s="5">
        <v>0</v>
      </c>
      <c r="AH3538" s="2" t="s">
        <v>1902</v>
      </c>
      <c r="AI3538" s="2" t="s">
        <v>1903</v>
      </c>
      <c r="AJ3538" s="2" t="s">
        <v>4744</v>
      </c>
      <c r="AK3538" s="2"/>
      <c r="AL3538" s="2"/>
      <c r="AM3538" s="2"/>
      <c r="AN3538" s="2"/>
      <c r="AO3538" s="2" t="s">
        <v>4751</v>
      </c>
      <c r="AP3538" s="12" t="str">
        <f>HYPERLINK(MID(Tabla1[[#This Row],[Imágenes]],1,SEARCH(",",Tabla1[[#This Row],[Imágenes]],1)-1))</f>
        <v>https://media.on-gadget.com/media/filer_public/b4/b9/b4b94c03-71ab-439e-8775-a2295c82fc07/24406_09.jpg</v>
      </c>
    </row>
    <row r="3539" spans="1:42" x14ac:dyDescent="0.3">
      <c r="A3539" s="2" t="s">
        <v>7436</v>
      </c>
      <c r="B3539" s="2" t="s">
        <v>7435</v>
      </c>
      <c r="C3539" s="2" t="s">
        <v>4749</v>
      </c>
      <c r="D3539" s="2"/>
      <c r="E3539" s="2" t="s">
        <v>7437</v>
      </c>
      <c r="F3539" s="2" t="s">
        <v>7438</v>
      </c>
      <c r="G3539" s="2" t="s">
        <v>7438</v>
      </c>
      <c r="H3539" s="2">
        <v>495</v>
      </c>
      <c r="I3539" s="2" t="s">
        <v>2539</v>
      </c>
      <c r="J3539" s="2">
        <v>579</v>
      </c>
      <c r="K3539" s="2" t="s">
        <v>4387</v>
      </c>
      <c r="L3539" s="2"/>
      <c r="M3539" s="2"/>
      <c r="N3539" s="2"/>
      <c r="O3539" s="2"/>
      <c r="P3539" s="2" t="s">
        <v>10</v>
      </c>
      <c r="Q3539" s="2">
        <v>600</v>
      </c>
      <c r="R3539" s="2">
        <v>25</v>
      </c>
      <c r="S3539" s="2" t="s">
        <v>1024</v>
      </c>
      <c r="T3539" s="2" t="s">
        <v>1025</v>
      </c>
      <c r="U3539" s="3">
        <v>17.100000000000001</v>
      </c>
      <c r="V3539" s="2">
        <v>32</v>
      </c>
      <c r="W3539" s="2">
        <v>35</v>
      </c>
      <c r="X3539" s="2">
        <v>25</v>
      </c>
      <c r="Y3539" s="2">
        <v>2.8000000000000001E-2</v>
      </c>
      <c r="Z3539" s="2" t="s">
        <v>2542</v>
      </c>
      <c r="AA3539" s="2" t="s">
        <v>2543</v>
      </c>
      <c r="AB3539" s="2" t="s">
        <v>4389</v>
      </c>
      <c r="AC3539" s="2" t="s">
        <v>1000</v>
      </c>
      <c r="AD3539" s="2" t="s">
        <v>4750</v>
      </c>
      <c r="AE3539" s="2"/>
      <c r="AF3539" s="2"/>
      <c r="AG3539" s="5">
        <v>2400</v>
      </c>
      <c r="AH3539" s="2" t="s">
        <v>1902</v>
      </c>
      <c r="AI3539" s="2" t="s">
        <v>1903</v>
      </c>
      <c r="AJ3539" s="2" t="s">
        <v>7435</v>
      </c>
      <c r="AK3539" s="2"/>
      <c r="AL3539" s="2"/>
      <c r="AM3539" s="2"/>
      <c r="AN3539" s="2"/>
      <c r="AO3539" s="2" t="s">
        <v>7439</v>
      </c>
      <c r="AP3539" s="12" t="str">
        <f>HYPERLINK(MID(Tabla1[[#This Row],[Imágenes]],1,SEARCH(",",Tabla1[[#This Row],[Imágenes]],1)-1))</f>
        <v>https://media.on-gadget.com/media/filer_public/87/aa/87aa199e-3585-49fa-941c-62ae6bc118d3/22455_09.jpg</v>
      </c>
    </row>
    <row r="3540" spans="1:42" x14ac:dyDescent="0.3">
      <c r="A3540" s="2" t="s">
        <v>7441</v>
      </c>
      <c r="B3540" s="2" t="s">
        <v>7440</v>
      </c>
      <c r="C3540" s="2" t="s">
        <v>4749</v>
      </c>
      <c r="D3540" s="2"/>
      <c r="E3540" s="2" t="s">
        <v>7442</v>
      </c>
      <c r="F3540" s="2" t="s">
        <v>7443</v>
      </c>
      <c r="G3540" s="2" t="s">
        <v>7443</v>
      </c>
      <c r="H3540" s="2">
        <v>495</v>
      </c>
      <c r="I3540" s="2" t="s">
        <v>2539</v>
      </c>
      <c r="J3540" s="2">
        <v>579</v>
      </c>
      <c r="K3540" s="2" t="s">
        <v>4387</v>
      </c>
      <c r="L3540" s="2"/>
      <c r="M3540" s="2"/>
      <c r="N3540" s="2"/>
      <c r="O3540" s="2"/>
      <c r="P3540" s="2" t="s">
        <v>10</v>
      </c>
      <c r="Q3540" s="2">
        <v>600</v>
      </c>
      <c r="R3540" s="2">
        <v>25</v>
      </c>
      <c r="S3540" s="2" t="s">
        <v>1024</v>
      </c>
      <c r="T3540" s="2" t="s">
        <v>1025</v>
      </c>
      <c r="U3540" s="3">
        <v>17.100000000000001</v>
      </c>
      <c r="V3540" s="2">
        <v>32</v>
      </c>
      <c r="W3540" s="2">
        <v>35</v>
      </c>
      <c r="X3540" s="2">
        <v>25</v>
      </c>
      <c r="Y3540" s="2">
        <v>2.8000000000000001E-2</v>
      </c>
      <c r="Z3540" s="2" t="s">
        <v>7444</v>
      </c>
      <c r="AA3540" s="2" t="s">
        <v>7445</v>
      </c>
      <c r="AB3540" s="2" t="s">
        <v>4389</v>
      </c>
      <c r="AC3540" s="2" t="s">
        <v>1000</v>
      </c>
      <c r="AD3540" s="2" t="s">
        <v>4750</v>
      </c>
      <c r="AE3540" s="2"/>
      <c r="AF3540" s="2"/>
      <c r="AG3540" s="5">
        <v>2400</v>
      </c>
      <c r="AH3540" s="2" t="s">
        <v>6288</v>
      </c>
      <c r="AI3540" s="2" t="s">
        <v>6289</v>
      </c>
      <c r="AJ3540" s="2" t="s">
        <v>7446</v>
      </c>
      <c r="AK3540" s="2"/>
      <c r="AL3540" s="2"/>
      <c r="AM3540" s="2"/>
      <c r="AN3540" s="2"/>
      <c r="AO3540" s="2" t="s">
        <v>7447</v>
      </c>
      <c r="AP3540" s="12" t="str">
        <f>HYPERLINK(MID(Tabla1[[#This Row],[Imágenes]],1,SEARCH(",",Tabla1[[#This Row],[Imágenes]],1)-1))</f>
        <v>https://media.on-gadget.com/media/filer_public/1e/08/1e089fba-554e-44a9-8ef7-bebb08f5db54/22454_11.jpg</v>
      </c>
    </row>
    <row r="3541" spans="1:42" x14ac:dyDescent="0.3">
      <c r="A3541" s="2" t="s">
        <v>7441</v>
      </c>
      <c r="B3541" s="2" t="s">
        <v>7448</v>
      </c>
      <c r="C3541" s="2" t="s">
        <v>4749</v>
      </c>
      <c r="D3541" s="2"/>
      <c r="E3541" s="2" t="s">
        <v>7449</v>
      </c>
      <c r="F3541" s="2" t="s">
        <v>7443</v>
      </c>
      <c r="G3541" s="2" t="s">
        <v>7443</v>
      </c>
      <c r="H3541" s="2">
        <v>495</v>
      </c>
      <c r="I3541" s="2" t="s">
        <v>2539</v>
      </c>
      <c r="J3541" s="2">
        <v>579</v>
      </c>
      <c r="K3541" s="2" t="s">
        <v>4387</v>
      </c>
      <c r="L3541" s="2"/>
      <c r="M3541" s="2"/>
      <c r="N3541" s="2"/>
      <c r="O3541" s="2"/>
      <c r="P3541" s="2" t="s">
        <v>10</v>
      </c>
      <c r="Q3541" s="2">
        <v>600</v>
      </c>
      <c r="R3541" s="2">
        <v>25</v>
      </c>
      <c r="S3541" s="2" t="s">
        <v>1024</v>
      </c>
      <c r="T3541" s="2" t="s">
        <v>1025</v>
      </c>
      <c r="U3541" s="3">
        <v>17.100000000000001</v>
      </c>
      <c r="V3541" s="2">
        <v>32</v>
      </c>
      <c r="W3541" s="2">
        <v>35</v>
      </c>
      <c r="X3541" s="2">
        <v>25</v>
      </c>
      <c r="Y3541" s="2">
        <v>2.8000000000000001E-2</v>
      </c>
      <c r="Z3541" s="2" t="s">
        <v>7444</v>
      </c>
      <c r="AA3541" s="2" t="s">
        <v>7445</v>
      </c>
      <c r="AB3541" s="2" t="s">
        <v>4389</v>
      </c>
      <c r="AC3541" s="2" t="s">
        <v>1000</v>
      </c>
      <c r="AD3541" s="2" t="s">
        <v>4750</v>
      </c>
      <c r="AE3541" s="2"/>
      <c r="AF3541" s="2"/>
      <c r="AG3541" s="5">
        <v>2400</v>
      </c>
      <c r="AH3541" s="2" t="s">
        <v>1706</v>
      </c>
      <c r="AI3541" s="2" t="s">
        <v>1707</v>
      </c>
      <c r="AJ3541" s="2" t="s">
        <v>7446</v>
      </c>
      <c r="AK3541" s="2"/>
      <c r="AL3541" s="2"/>
      <c r="AM3541" s="2"/>
      <c r="AN3541" s="2"/>
      <c r="AO3541" s="2" t="s">
        <v>7450</v>
      </c>
      <c r="AP3541" s="12" t="str">
        <f>HYPERLINK(MID(Tabla1[[#This Row],[Imágenes]],1,SEARCH(",",Tabla1[[#This Row],[Imágenes]],1)-1))</f>
        <v>https://media.on-gadget.com/media/filer_public/7e/4d/7e4d28f2-c566-4236-b6ec-c3ab673c831c/22454_07.jpg</v>
      </c>
    </row>
    <row r="3542" spans="1:42" x14ac:dyDescent="0.3">
      <c r="A3542" s="2" t="s">
        <v>7441</v>
      </c>
      <c r="B3542" s="2" t="s">
        <v>7451</v>
      </c>
      <c r="C3542" s="2" t="s">
        <v>4749</v>
      </c>
      <c r="D3542" s="2"/>
      <c r="E3542" s="2" t="s">
        <v>7452</v>
      </c>
      <c r="F3542" s="2" t="s">
        <v>7443</v>
      </c>
      <c r="G3542" s="2" t="s">
        <v>7443</v>
      </c>
      <c r="H3542" s="2">
        <v>495</v>
      </c>
      <c r="I3542" s="2" t="s">
        <v>2539</v>
      </c>
      <c r="J3542" s="2">
        <v>579</v>
      </c>
      <c r="K3542" s="2" t="s">
        <v>4387</v>
      </c>
      <c r="L3542" s="2"/>
      <c r="M3542" s="2"/>
      <c r="N3542" s="2"/>
      <c r="O3542" s="2"/>
      <c r="P3542" s="2" t="s">
        <v>10</v>
      </c>
      <c r="Q3542" s="2">
        <v>600</v>
      </c>
      <c r="R3542" s="2">
        <v>25</v>
      </c>
      <c r="S3542" s="2" t="s">
        <v>1024</v>
      </c>
      <c r="T3542" s="2" t="s">
        <v>1025</v>
      </c>
      <c r="U3542" s="3">
        <v>17.100000000000001</v>
      </c>
      <c r="V3542" s="2">
        <v>32</v>
      </c>
      <c r="W3542" s="2">
        <v>35</v>
      </c>
      <c r="X3542" s="2">
        <v>25</v>
      </c>
      <c r="Y3542" s="2">
        <v>2.8000000000000001E-2</v>
      </c>
      <c r="Z3542" s="2" t="s">
        <v>7444</v>
      </c>
      <c r="AA3542" s="2" t="s">
        <v>7445</v>
      </c>
      <c r="AB3542" s="2" t="s">
        <v>4389</v>
      </c>
      <c r="AC3542" s="2" t="s">
        <v>1000</v>
      </c>
      <c r="AD3542" s="2" t="s">
        <v>4750</v>
      </c>
      <c r="AE3542" s="2"/>
      <c r="AF3542" s="2"/>
      <c r="AG3542" s="5">
        <v>2400</v>
      </c>
      <c r="AH3542" s="2" t="s">
        <v>21</v>
      </c>
      <c r="AI3542" s="2" t="s">
        <v>22</v>
      </c>
      <c r="AJ3542" s="2" t="s">
        <v>7446</v>
      </c>
      <c r="AK3542" s="2"/>
      <c r="AL3542" s="2"/>
      <c r="AM3542" s="2"/>
      <c r="AN3542" s="2"/>
      <c r="AO3542" s="2" t="s">
        <v>7453</v>
      </c>
      <c r="AP3542" s="12" t="str">
        <f>HYPERLINK(MID(Tabla1[[#This Row],[Imágenes]],1,SEARCH(",",Tabla1[[#This Row],[Imágenes]],1)-1))</f>
        <v>https://media.on-gadget.com/media/filer_public/f9/5c/f95c8c74-caa9-48bd-976c-61d7870cd143/22454_05.jpg</v>
      </c>
    </row>
    <row r="3543" spans="1:42" x14ac:dyDescent="0.3">
      <c r="A3543" s="2" t="s">
        <v>7441</v>
      </c>
      <c r="B3543" s="2" t="s">
        <v>7454</v>
      </c>
      <c r="C3543" s="2" t="s">
        <v>4749</v>
      </c>
      <c r="D3543" s="2"/>
      <c r="E3543" s="2" t="s">
        <v>7455</v>
      </c>
      <c r="F3543" s="2" t="s">
        <v>7443</v>
      </c>
      <c r="G3543" s="2" t="s">
        <v>7443</v>
      </c>
      <c r="H3543" s="2">
        <v>495</v>
      </c>
      <c r="I3543" s="2" t="s">
        <v>2539</v>
      </c>
      <c r="J3543" s="2">
        <v>579</v>
      </c>
      <c r="K3543" s="2" t="s">
        <v>4387</v>
      </c>
      <c r="L3543" s="2"/>
      <c r="M3543" s="2"/>
      <c r="N3543" s="2"/>
      <c r="O3543" s="2"/>
      <c r="P3543" s="2" t="s">
        <v>10</v>
      </c>
      <c r="Q3543" s="2">
        <v>600</v>
      </c>
      <c r="R3543" s="2">
        <v>25</v>
      </c>
      <c r="S3543" s="2" t="s">
        <v>1024</v>
      </c>
      <c r="T3543" s="2" t="s">
        <v>1025</v>
      </c>
      <c r="U3543" s="3">
        <v>17.100000000000001</v>
      </c>
      <c r="V3543" s="2">
        <v>32</v>
      </c>
      <c r="W3543" s="2">
        <v>35</v>
      </c>
      <c r="X3543" s="2">
        <v>25</v>
      </c>
      <c r="Y3543" s="2">
        <v>2.8000000000000001E-2</v>
      </c>
      <c r="Z3543" s="2" t="s">
        <v>7444</v>
      </c>
      <c r="AA3543" s="2" t="s">
        <v>7445</v>
      </c>
      <c r="AB3543" s="2" t="s">
        <v>4389</v>
      </c>
      <c r="AC3543" s="2" t="s">
        <v>1000</v>
      </c>
      <c r="AD3543" s="2" t="s">
        <v>4750</v>
      </c>
      <c r="AE3543" s="2"/>
      <c r="AF3543" s="2"/>
      <c r="AG3543" s="5">
        <v>2400</v>
      </c>
      <c r="AH3543" s="2" t="s">
        <v>1200</v>
      </c>
      <c r="AI3543" s="2" t="s">
        <v>1201</v>
      </c>
      <c r="AJ3543" s="2" t="s">
        <v>7446</v>
      </c>
      <c r="AK3543" s="2"/>
      <c r="AL3543" s="2"/>
      <c r="AM3543" s="2"/>
      <c r="AN3543" s="2"/>
      <c r="AO3543" s="2" t="s">
        <v>7456</v>
      </c>
      <c r="AP3543" s="12" t="str">
        <f>HYPERLINK(MID(Tabla1[[#This Row],[Imágenes]],1,SEARCH(",",Tabla1[[#This Row],[Imágenes]],1)-1))</f>
        <v>https://media.on-gadget.com/media/filer_public/48/3a/483ad74b-6d97-4838-8e1f-6e15395da91f/22454_04.jpg</v>
      </c>
    </row>
    <row r="3544" spans="1:42" x14ac:dyDescent="0.3">
      <c r="A3544" s="2" t="s">
        <v>7441</v>
      </c>
      <c r="B3544" s="2" t="s">
        <v>7457</v>
      </c>
      <c r="C3544" s="2" t="s">
        <v>4749</v>
      </c>
      <c r="D3544" s="2"/>
      <c r="E3544" s="2" t="s">
        <v>7458</v>
      </c>
      <c r="F3544" s="2" t="s">
        <v>7443</v>
      </c>
      <c r="G3544" s="2" t="s">
        <v>7443</v>
      </c>
      <c r="H3544" s="2">
        <v>495</v>
      </c>
      <c r="I3544" s="2" t="s">
        <v>2539</v>
      </c>
      <c r="J3544" s="2">
        <v>579</v>
      </c>
      <c r="K3544" s="2" t="s">
        <v>4387</v>
      </c>
      <c r="L3544" s="2"/>
      <c r="M3544" s="2"/>
      <c r="N3544" s="2"/>
      <c r="O3544" s="2"/>
      <c r="P3544" s="2" t="s">
        <v>10</v>
      </c>
      <c r="Q3544" s="2">
        <v>600</v>
      </c>
      <c r="R3544" s="2">
        <v>25</v>
      </c>
      <c r="S3544" s="2" t="s">
        <v>1024</v>
      </c>
      <c r="T3544" s="2" t="s">
        <v>1025</v>
      </c>
      <c r="U3544" s="3">
        <v>17.100000000000001</v>
      </c>
      <c r="V3544" s="2">
        <v>32</v>
      </c>
      <c r="W3544" s="2">
        <v>35</v>
      </c>
      <c r="X3544" s="2">
        <v>25</v>
      </c>
      <c r="Y3544" s="2">
        <v>2.8000000000000001E-2</v>
      </c>
      <c r="Z3544" s="2" t="s">
        <v>7444</v>
      </c>
      <c r="AA3544" s="2" t="s">
        <v>7445</v>
      </c>
      <c r="AB3544" s="2" t="s">
        <v>4389</v>
      </c>
      <c r="AC3544" s="2" t="s">
        <v>1000</v>
      </c>
      <c r="AD3544" s="2" t="s">
        <v>4750</v>
      </c>
      <c r="AE3544" s="2"/>
      <c r="AF3544" s="2"/>
      <c r="AG3544" s="5">
        <v>2400</v>
      </c>
      <c r="AH3544" s="2" t="s">
        <v>299</v>
      </c>
      <c r="AI3544" s="2" t="s">
        <v>300</v>
      </c>
      <c r="AJ3544" s="2" t="s">
        <v>7446</v>
      </c>
      <c r="AK3544" s="2"/>
      <c r="AL3544" s="2"/>
      <c r="AM3544" s="2"/>
      <c r="AN3544" s="2"/>
      <c r="AO3544" s="2" t="s">
        <v>7459</v>
      </c>
      <c r="AP3544" s="12" t="str">
        <f>HYPERLINK(MID(Tabla1[[#This Row],[Imágenes]],1,SEARCH(",",Tabla1[[#This Row],[Imágenes]],1)-1))</f>
        <v>https://media.on-gadget.com/media/filer_public/2a/ae/2aaebc10-6409-4191-a4b0-f925e44d1b9d/22454_03.jpg</v>
      </c>
    </row>
    <row r="3545" spans="1:42" x14ac:dyDescent="0.3">
      <c r="A3545" s="2" t="s">
        <v>7441</v>
      </c>
      <c r="B3545" s="2" t="s">
        <v>7460</v>
      </c>
      <c r="C3545" s="2" t="s">
        <v>4749</v>
      </c>
      <c r="D3545" s="2"/>
      <c r="E3545" s="2" t="s">
        <v>7461</v>
      </c>
      <c r="F3545" s="2" t="s">
        <v>7443</v>
      </c>
      <c r="G3545" s="2" t="s">
        <v>7443</v>
      </c>
      <c r="H3545" s="2">
        <v>495</v>
      </c>
      <c r="I3545" s="2" t="s">
        <v>2539</v>
      </c>
      <c r="J3545" s="2">
        <v>579</v>
      </c>
      <c r="K3545" s="2" t="s">
        <v>4387</v>
      </c>
      <c r="L3545" s="2"/>
      <c r="M3545" s="2"/>
      <c r="N3545" s="2"/>
      <c r="O3545" s="2"/>
      <c r="P3545" s="2" t="s">
        <v>10</v>
      </c>
      <c r="Q3545" s="2">
        <v>600</v>
      </c>
      <c r="R3545" s="2">
        <v>25</v>
      </c>
      <c r="S3545" s="2" t="s">
        <v>1024</v>
      </c>
      <c r="T3545" s="2" t="s">
        <v>1025</v>
      </c>
      <c r="U3545" s="3">
        <v>17.100000000000001</v>
      </c>
      <c r="V3545" s="2">
        <v>32</v>
      </c>
      <c r="W3545" s="2">
        <v>35</v>
      </c>
      <c r="X3545" s="2">
        <v>25</v>
      </c>
      <c r="Y3545" s="2">
        <v>2.8000000000000001E-2</v>
      </c>
      <c r="Z3545" s="2" t="s">
        <v>7444</v>
      </c>
      <c r="AA3545" s="2" t="s">
        <v>7445</v>
      </c>
      <c r="AB3545" s="2" t="s">
        <v>4389</v>
      </c>
      <c r="AC3545" s="2" t="s">
        <v>1000</v>
      </c>
      <c r="AD3545" s="2" t="s">
        <v>4750</v>
      </c>
      <c r="AE3545" s="2"/>
      <c r="AF3545" s="2"/>
      <c r="AG3545" s="5">
        <v>2400</v>
      </c>
      <c r="AH3545" s="2" t="s">
        <v>333</v>
      </c>
      <c r="AI3545" s="2" t="s">
        <v>334</v>
      </c>
      <c r="AJ3545" s="2" t="s">
        <v>7446</v>
      </c>
      <c r="AK3545" s="2"/>
      <c r="AL3545" s="2"/>
      <c r="AM3545" s="2"/>
      <c r="AN3545" s="2"/>
      <c r="AO3545" s="2" t="s">
        <v>7462</v>
      </c>
      <c r="AP3545" s="12" t="str">
        <f>HYPERLINK(MID(Tabla1[[#This Row],[Imágenes]],1,SEARCH(",",Tabla1[[#This Row],[Imágenes]],1)-1))</f>
        <v>https://media.on-gadget.com/media/filer_public/bb/1d/bb1d6beb-91e4-40dd-9bc8-dd6b96e31ce6/22454_01.jpg</v>
      </c>
    </row>
    <row r="3546" spans="1:42" x14ac:dyDescent="0.3">
      <c r="A3546" s="2" t="s">
        <v>8729</v>
      </c>
      <c r="B3546" s="2" t="s">
        <v>8728</v>
      </c>
      <c r="C3546" s="2" t="s">
        <v>4749</v>
      </c>
      <c r="D3546" s="2"/>
      <c r="E3546" s="2" t="s">
        <v>8730</v>
      </c>
      <c r="F3546" s="2" t="s">
        <v>8731</v>
      </c>
      <c r="G3546" s="2" t="s">
        <v>8732</v>
      </c>
      <c r="H3546" s="2">
        <v>495</v>
      </c>
      <c r="I3546" s="2" t="s">
        <v>2539</v>
      </c>
      <c r="J3546" s="2">
        <v>579</v>
      </c>
      <c r="K3546" s="2" t="s">
        <v>4387</v>
      </c>
      <c r="L3546" s="2"/>
      <c r="M3546" s="2"/>
      <c r="N3546" s="2" t="s">
        <v>240</v>
      </c>
      <c r="O3546" s="2" t="s">
        <v>241</v>
      </c>
      <c r="P3546" s="2" t="s">
        <v>10</v>
      </c>
      <c r="Q3546" s="2">
        <v>600</v>
      </c>
      <c r="R3546" s="2">
        <v>25</v>
      </c>
      <c r="S3546" s="2" t="s">
        <v>1024</v>
      </c>
      <c r="T3546" s="2" t="s">
        <v>1025</v>
      </c>
      <c r="U3546" s="3">
        <v>16.5</v>
      </c>
      <c r="V3546" s="2">
        <v>32</v>
      </c>
      <c r="W3546" s="2">
        <v>35</v>
      </c>
      <c r="X3546" s="2">
        <v>25</v>
      </c>
      <c r="Y3546" s="2">
        <v>2.8000000000000001E-2</v>
      </c>
      <c r="Z3546" s="2" t="s">
        <v>2542</v>
      </c>
      <c r="AA3546" s="2" t="s">
        <v>2543</v>
      </c>
      <c r="AB3546" s="2" t="s">
        <v>4389</v>
      </c>
      <c r="AC3546" s="2" t="s">
        <v>1000</v>
      </c>
      <c r="AD3546" s="2" t="s">
        <v>4750</v>
      </c>
      <c r="AE3546" s="2"/>
      <c r="AF3546" s="2"/>
      <c r="AG3546" s="5">
        <v>2400</v>
      </c>
      <c r="AH3546" s="2" t="s">
        <v>2480</v>
      </c>
      <c r="AI3546" s="2" t="s">
        <v>2481</v>
      </c>
      <c r="AJ3546" s="2" t="s">
        <v>8728</v>
      </c>
      <c r="AK3546" s="2"/>
      <c r="AL3546" s="2"/>
      <c r="AM3546" s="2" t="s">
        <v>8536</v>
      </c>
      <c r="AN3546" s="2" t="s">
        <v>8537</v>
      </c>
      <c r="AO3546" s="2" t="s">
        <v>8733</v>
      </c>
      <c r="AP3546" s="12" t="str">
        <f>HYPERLINK(MID(Tabla1[[#This Row],[Imágenes]],1,SEARCH(",",Tabla1[[#This Row],[Imágenes]],1)-1))</f>
        <v>https://media.on-gadget.com/media/filer_public/ae/2a/ae2afa93-dacd-4e92-a257-eed6cfcb2a3e/21418_24.jpg</v>
      </c>
    </row>
    <row r="3547" spans="1:42" x14ac:dyDescent="0.3">
      <c r="A3547" s="2" t="s">
        <v>8760</v>
      </c>
      <c r="B3547" s="2" t="s">
        <v>8759</v>
      </c>
      <c r="C3547" s="2" t="s">
        <v>4749</v>
      </c>
      <c r="D3547" s="2"/>
      <c r="E3547" s="2" t="s">
        <v>8761</v>
      </c>
      <c r="F3547" s="2" t="s">
        <v>8762</v>
      </c>
      <c r="G3547" s="2" t="s">
        <v>8763</v>
      </c>
      <c r="H3547" s="2">
        <v>495</v>
      </c>
      <c r="I3547" s="2" t="s">
        <v>2539</v>
      </c>
      <c r="J3547" s="2">
        <v>579</v>
      </c>
      <c r="K3547" s="2" t="s">
        <v>4387</v>
      </c>
      <c r="L3547" s="2"/>
      <c r="M3547" s="2"/>
      <c r="N3547" s="2" t="s">
        <v>240</v>
      </c>
      <c r="O3547" s="2" t="s">
        <v>241</v>
      </c>
      <c r="P3547" s="2" t="s">
        <v>10</v>
      </c>
      <c r="Q3547" s="2">
        <v>600</v>
      </c>
      <c r="R3547" s="2">
        <v>25</v>
      </c>
      <c r="S3547" s="2" t="s">
        <v>1024</v>
      </c>
      <c r="T3547" s="2" t="s">
        <v>1025</v>
      </c>
      <c r="U3547" s="3">
        <v>16.5</v>
      </c>
      <c r="V3547" s="2">
        <v>32</v>
      </c>
      <c r="W3547" s="2">
        <v>35</v>
      </c>
      <c r="X3547" s="2">
        <v>25</v>
      </c>
      <c r="Y3547" s="2">
        <v>2.8000000000000001E-2</v>
      </c>
      <c r="Z3547" s="2" t="s">
        <v>2542</v>
      </c>
      <c r="AA3547" s="2" t="s">
        <v>2543</v>
      </c>
      <c r="AB3547" s="2" t="s">
        <v>4389</v>
      </c>
      <c r="AC3547" s="2" t="s">
        <v>1000</v>
      </c>
      <c r="AD3547" s="2" t="s">
        <v>4750</v>
      </c>
      <c r="AE3547" s="2" t="s">
        <v>8764</v>
      </c>
      <c r="AF3547" s="2"/>
      <c r="AG3547" s="5">
        <v>2400</v>
      </c>
      <c r="AH3547" s="2" t="s">
        <v>2480</v>
      </c>
      <c r="AI3547" s="2" t="s">
        <v>2481</v>
      </c>
      <c r="AJ3547" s="2" t="s">
        <v>8759</v>
      </c>
      <c r="AK3547" s="2"/>
      <c r="AL3547" s="2"/>
      <c r="AM3547" s="2" t="s">
        <v>8536</v>
      </c>
      <c r="AN3547" s="2" t="s">
        <v>8537</v>
      </c>
      <c r="AO3547" s="2" t="s">
        <v>8765</v>
      </c>
      <c r="AP3547" s="12" t="str">
        <f>HYPERLINK(MID(Tabla1[[#This Row],[Imágenes]],1,SEARCH(",",Tabla1[[#This Row],[Imágenes]],1)-1))</f>
        <v>https://media.on-gadget.com/media/filer_public/6b/53/6b535311-cde0-46ae-a1ca-a1e06e99b4f8/21414_24.jpg</v>
      </c>
    </row>
    <row r="3548" spans="1:42" x14ac:dyDescent="0.3">
      <c r="A3548" s="2" t="s">
        <v>1893</v>
      </c>
      <c r="B3548" s="2" t="s">
        <v>1892</v>
      </c>
      <c r="C3548" s="2" t="s">
        <v>1896</v>
      </c>
      <c r="D3548" s="2"/>
      <c r="E3548" s="2" t="s">
        <v>1894</v>
      </c>
      <c r="F3548" s="2" t="s">
        <v>1895</v>
      </c>
      <c r="G3548" s="2" t="s">
        <v>1895</v>
      </c>
      <c r="H3548" s="2">
        <v>491</v>
      </c>
      <c r="I3548" s="2" t="s">
        <v>1008</v>
      </c>
      <c r="J3548" s="2">
        <v>555</v>
      </c>
      <c r="K3548" s="2" t="s">
        <v>1852</v>
      </c>
      <c r="L3548" s="2"/>
      <c r="M3548" s="2"/>
      <c r="N3548" s="2" t="s">
        <v>8</v>
      </c>
      <c r="O3548" s="2" t="s">
        <v>9</v>
      </c>
      <c r="P3548" s="2" t="s">
        <v>10</v>
      </c>
      <c r="Q3548" s="2">
        <v>500</v>
      </c>
      <c r="R3548" s="2">
        <v>50</v>
      </c>
      <c r="S3548" s="2" t="s">
        <v>12</v>
      </c>
      <c r="T3548" s="2" t="s">
        <v>13</v>
      </c>
      <c r="U3548" s="3">
        <v>5</v>
      </c>
      <c r="V3548" s="2">
        <v>31</v>
      </c>
      <c r="W3548" s="2">
        <v>48</v>
      </c>
      <c r="X3548" s="2">
        <v>20</v>
      </c>
      <c r="Y3548" s="2">
        <v>2.9760000000000002E-2</v>
      </c>
      <c r="Z3548" s="2" t="s">
        <v>1805</v>
      </c>
      <c r="AA3548" s="2" t="s">
        <v>1806</v>
      </c>
      <c r="AB3548" s="2" t="s">
        <v>1013</v>
      </c>
      <c r="AC3548" s="2" t="s">
        <v>1000</v>
      </c>
      <c r="AD3548" s="2" t="s">
        <v>1897</v>
      </c>
      <c r="AE3548" s="2"/>
      <c r="AF3548" s="2"/>
      <c r="AG3548" s="5">
        <v>22500</v>
      </c>
      <c r="AH3548" s="2" t="s">
        <v>267</v>
      </c>
      <c r="AI3548" s="2" t="s">
        <v>268</v>
      </c>
      <c r="AJ3548" s="2" t="s">
        <v>1898</v>
      </c>
      <c r="AK3548" s="2"/>
      <c r="AL3548" s="2"/>
      <c r="AM3548" s="2"/>
      <c r="AN3548" s="2"/>
      <c r="AO3548" s="2" t="s">
        <v>1899</v>
      </c>
      <c r="AP3548" s="12" t="str">
        <f>HYPERLINK(MID(Tabla1[[#This Row],[Imágenes]],1,SEARCH(",",Tabla1[[#This Row],[Imágenes]],1)-1))</f>
        <v>https://media.on-gadget.com/media/filer_public/d2/5b/d25bc861-5031-4fd8-80b3-1fd05a2902db/25807_10.jpg</v>
      </c>
    </row>
    <row r="3549" spans="1:42" x14ac:dyDescent="0.3">
      <c r="A3549" s="2" t="s">
        <v>1893</v>
      </c>
      <c r="B3549" s="2" t="s">
        <v>1900</v>
      </c>
      <c r="C3549" s="2" t="s">
        <v>1896</v>
      </c>
      <c r="D3549" s="2"/>
      <c r="E3549" s="2" t="s">
        <v>1901</v>
      </c>
      <c r="F3549" s="2" t="s">
        <v>1895</v>
      </c>
      <c r="G3549" s="2" t="s">
        <v>1895</v>
      </c>
      <c r="H3549" s="2">
        <v>491</v>
      </c>
      <c r="I3549" s="2" t="s">
        <v>1008</v>
      </c>
      <c r="J3549" s="2">
        <v>555</v>
      </c>
      <c r="K3549" s="2" t="s">
        <v>1852</v>
      </c>
      <c r="L3549" s="2"/>
      <c r="M3549" s="2"/>
      <c r="N3549" s="2" t="s">
        <v>8</v>
      </c>
      <c r="O3549" s="2" t="s">
        <v>9</v>
      </c>
      <c r="P3549" s="2" t="s">
        <v>10</v>
      </c>
      <c r="Q3549" s="2">
        <v>500</v>
      </c>
      <c r="R3549" s="2">
        <v>50</v>
      </c>
      <c r="S3549" s="2" t="s">
        <v>12</v>
      </c>
      <c r="T3549" s="2" t="s">
        <v>13</v>
      </c>
      <c r="U3549" s="3">
        <v>5</v>
      </c>
      <c r="V3549" s="2">
        <v>31</v>
      </c>
      <c r="W3549" s="2">
        <v>48</v>
      </c>
      <c r="X3549" s="2">
        <v>20</v>
      </c>
      <c r="Y3549" s="2">
        <v>2.9760000000000002E-2</v>
      </c>
      <c r="Z3549" s="2" t="s">
        <v>1805</v>
      </c>
      <c r="AA3549" s="2" t="s">
        <v>1806</v>
      </c>
      <c r="AB3549" s="2" t="s">
        <v>1013</v>
      </c>
      <c r="AC3549" s="2" t="s">
        <v>1000</v>
      </c>
      <c r="AD3549" s="2" t="s">
        <v>1897</v>
      </c>
      <c r="AE3549" s="2"/>
      <c r="AF3549" s="2"/>
      <c r="AG3549" s="5">
        <v>22500</v>
      </c>
      <c r="AH3549" s="2" t="s">
        <v>1902</v>
      </c>
      <c r="AI3549" s="2" t="s">
        <v>1903</v>
      </c>
      <c r="AJ3549" s="2" t="s">
        <v>1898</v>
      </c>
      <c r="AK3549" s="2"/>
      <c r="AL3549" s="2"/>
      <c r="AM3549" s="2"/>
      <c r="AN3549" s="2"/>
      <c r="AO3549" s="2" t="s">
        <v>1904</v>
      </c>
      <c r="AP3549" s="12" t="str">
        <f>HYPERLINK(MID(Tabla1[[#This Row],[Imágenes]],1,SEARCH(",",Tabla1[[#This Row],[Imágenes]],1)-1))</f>
        <v>https://media.on-gadget.com/media/filer_public/8b/37/8b37a139-aca8-48be-a9c2-ba2eaeb13402/25807_09.jpg</v>
      </c>
    </row>
    <row r="3550" spans="1:42" x14ac:dyDescent="0.3">
      <c r="A3550" s="2" t="s">
        <v>1893</v>
      </c>
      <c r="B3550" s="2" t="s">
        <v>1905</v>
      </c>
      <c r="C3550" s="2" t="s">
        <v>1896</v>
      </c>
      <c r="D3550" s="2"/>
      <c r="E3550" s="2" t="s">
        <v>1906</v>
      </c>
      <c r="F3550" s="2" t="s">
        <v>1895</v>
      </c>
      <c r="G3550" s="2" t="s">
        <v>1895</v>
      </c>
      <c r="H3550" s="2">
        <v>491</v>
      </c>
      <c r="I3550" s="2" t="s">
        <v>1008</v>
      </c>
      <c r="J3550" s="2">
        <v>555</v>
      </c>
      <c r="K3550" s="2" t="s">
        <v>1852</v>
      </c>
      <c r="L3550" s="2"/>
      <c r="M3550" s="2"/>
      <c r="N3550" s="2" t="s">
        <v>8</v>
      </c>
      <c r="O3550" s="2" t="s">
        <v>9</v>
      </c>
      <c r="P3550" s="2" t="s">
        <v>10</v>
      </c>
      <c r="Q3550" s="2">
        <v>500</v>
      </c>
      <c r="R3550" s="2">
        <v>50</v>
      </c>
      <c r="S3550" s="2" t="s">
        <v>12</v>
      </c>
      <c r="T3550" s="2" t="s">
        <v>13</v>
      </c>
      <c r="U3550" s="3">
        <v>5</v>
      </c>
      <c r="V3550" s="2">
        <v>31</v>
      </c>
      <c r="W3550" s="2">
        <v>48</v>
      </c>
      <c r="X3550" s="2">
        <v>20</v>
      </c>
      <c r="Y3550" s="2">
        <v>2.9760000000000002E-2</v>
      </c>
      <c r="Z3550" s="2" t="s">
        <v>1805</v>
      </c>
      <c r="AA3550" s="2" t="s">
        <v>1806</v>
      </c>
      <c r="AB3550" s="2" t="s">
        <v>1013</v>
      </c>
      <c r="AC3550" s="2" t="s">
        <v>1000</v>
      </c>
      <c r="AD3550" s="2" t="s">
        <v>1897</v>
      </c>
      <c r="AE3550" s="2"/>
      <c r="AF3550" s="2"/>
      <c r="AG3550" s="5">
        <v>22500</v>
      </c>
      <c r="AH3550" s="2" t="s">
        <v>1200</v>
      </c>
      <c r="AI3550" s="2" t="s">
        <v>1201</v>
      </c>
      <c r="AJ3550" s="2" t="s">
        <v>1898</v>
      </c>
      <c r="AK3550" s="2"/>
      <c r="AL3550" s="2"/>
      <c r="AM3550" s="2"/>
      <c r="AN3550" s="2"/>
      <c r="AO3550" s="2" t="s">
        <v>1907</v>
      </c>
      <c r="AP3550" s="12" t="str">
        <f>HYPERLINK(MID(Tabla1[[#This Row],[Imágenes]],1,SEARCH(",",Tabla1[[#This Row],[Imágenes]],1)-1))</f>
        <v>https://media.on-gadget.com/media/filer_public/85/c2/85c2f545-b0c2-4c63-8c23-0a47fb83074f/25807_04.jpg</v>
      </c>
    </row>
    <row r="3551" spans="1:42" x14ac:dyDescent="0.3">
      <c r="A3551" s="2" t="s">
        <v>1893</v>
      </c>
      <c r="B3551" s="2" t="s">
        <v>1908</v>
      </c>
      <c r="C3551" s="2" t="s">
        <v>1896</v>
      </c>
      <c r="D3551" s="2"/>
      <c r="E3551" s="2" t="s">
        <v>1909</v>
      </c>
      <c r="F3551" s="2" t="s">
        <v>1895</v>
      </c>
      <c r="G3551" s="2" t="s">
        <v>1895</v>
      </c>
      <c r="H3551" s="2">
        <v>491</v>
      </c>
      <c r="I3551" s="2" t="s">
        <v>1008</v>
      </c>
      <c r="J3551" s="2">
        <v>555</v>
      </c>
      <c r="K3551" s="2" t="s">
        <v>1852</v>
      </c>
      <c r="L3551" s="2"/>
      <c r="M3551" s="2"/>
      <c r="N3551" s="2" t="s">
        <v>8</v>
      </c>
      <c r="O3551" s="2" t="s">
        <v>9</v>
      </c>
      <c r="P3551" s="2" t="s">
        <v>10</v>
      </c>
      <c r="Q3551" s="2">
        <v>500</v>
      </c>
      <c r="R3551" s="2">
        <v>50</v>
      </c>
      <c r="S3551" s="2" t="s">
        <v>12</v>
      </c>
      <c r="T3551" s="2" t="s">
        <v>13</v>
      </c>
      <c r="U3551" s="3">
        <v>5</v>
      </c>
      <c r="V3551" s="2">
        <v>31</v>
      </c>
      <c r="W3551" s="2">
        <v>48</v>
      </c>
      <c r="X3551" s="2">
        <v>20</v>
      </c>
      <c r="Y3551" s="2">
        <v>2.9760000000000002E-2</v>
      </c>
      <c r="Z3551" s="2" t="s">
        <v>1805</v>
      </c>
      <c r="AA3551" s="2" t="s">
        <v>1806</v>
      </c>
      <c r="AB3551" s="2" t="s">
        <v>1013</v>
      </c>
      <c r="AC3551" s="2" t="s">
        <v>1000</v>
      </c>
      <c r="AD3551" s="2" t="s">
        <v>1897</v>
      </c>
      <c r="AE3551" s="2"/>
      <c r="AF3551" s="2"/>
      <c r="AG3551" s="5">
        <v>22500</v>
      </c>
      <c r="AH3551" s="2" t="s">
        <v>299</v>
      </c>
      <c r="AI3551" s="2" t="s">
        <v>300</v>
      </c>
      <c r="AJ3551" s="2" t="s">
        <v>1898</v>
      </c>
      <c r="AK3551" s="2"/>
      <c r="AL3551" s="2"/>
      <c r="AM3551" s="2"/>
      <c r="AN3551" s="2"/>
      <c r="AO3551" s="2" t="s">
        <v>1910</v>
      </c>
      <c r="AP3551" s="12" t="str">
        <f>HYPERLINK(MID(Tabla1[[#This Row],[Imágenes]],1,SEARCH(",",Tabla1[[#This Row],[Imágenes]],1)-1))</f>
        <v>https://media.on-gadget.com/media/filer_public/03/54/03544d2f-6fe0-434e-9c6b-fe56e0480d22/25807_03.jpg</v>
      </c>
    </row>
    <row r="3552" spans="1:42" x14ac:dyDescent="0.3">
      <c r="A3552" s="2" t="s">
        <v>1893</v>
      </c>
      <c r="B3552" s="2" t="s">
        <v>1911</v>
      </c>
      <c r="C3552" s="2" t="s">
        <v>1896</v>
      </c>
      <c r="D3552" s="2"/>
      <c r="E3552" s="2" t="s">
        <v>1912</v>
      </c>
      <c r="F3552" s="2" t="s">
        <v>1895</v>
      </c>
      <c r="G3552" s="2" t="s">
        <v>1895</v>
      </c>
      <c r="H3552" s="2">
        <v>491</v>
      </c>
      <c r="I3552" s="2" t="s">
        <v>1008</v>
      </c>
      <c r="J3552" s="2">
        <v>555</v>
      </c>
      <c r="K3552" s="2" t="s">
        <v>1852</v>
      </c>
      <c r="L3552" s="2"/>
      <c r="M3552" s="2"/>
      <c r="N3552" s="2" t="s">
        <v>8</v>
      </c>
      <c r="O3552" s="2" t="s">
        <v>9</v>
      </c>
      <c r="P3552" s="2" t="s">
        <v>10</v>
      </c>
      <c r="Q3552" s="2">
        <v>500</v>
      </c>
      <c r="R3552" s="2">
        <v>50</v>
      </c>
      <c r="S3552" s="2" t="s">
        <v>12</v>
      </c>
      <c r="T3552" s="2" t="s">
        <v>13</v>
      </c>
      <c r="U3552" s="3">
        <v>5</v>
      </c>
      <c r="V3552" s="2">
        <v>31</v>
      </c>
      <c r="W3552" s="2">
        <v>48</v>
      </c>
      <c r="X3552" s="2">
        <v>20</v>
      </c>
      <c r="Y3552" s="2">
        <v>2.9760000000000002E-2</v>
      </c>
      <c r="Z3552" s="2" t="s">
        <v>1805</v>
      </c>
      <c r="AA3552" s="2" t="s">
        <v>1806</v>
      </c>
      <c r="AB3552" s="2" t="s">
        <v>1013</v>
      </c>
      <c r="AC3552" s="2" t="s">
        <v>1000</v>
      </c>
      <c r="AD3552" s="2" t="s">
        <v>1897</v>
      </c>
      <c r="AE3552" s="2"/>
      <c r="AF3552" s="2"/>
      <c r="AG3552" s="5">
        <v>22500</v>
      </c>
      <c r="AH3552" s="2" t="s">
        <v>48</v>
      </c>
      <c r="AI3552" s="2" t="s">
        <v>49</v>
      </c>
      <c r="AJ3552" s="2" t="s">
        <v>1898</v>
      </c>
      <c r="AK3552" s="2"/>
      <c r="AL3552" s="2"/>
      <c r="AM3552" s="2"/>
      <c r="AN3552" s="2"/>
      <c r="AO3552" s="2" t="s">
        <v>1913</v>
      </c>
      <c r="AP3552" s="12" t="str">
        <f>HYPERLINK(MID(Tabla1[[#This Row],[Imágenes]],1,SEARCH(",",Tabla1[[#This Row],[Imágenes]],1)-1))</f>
        <v>https://media.on-gadget.com/media/filer_public/64/7e/647e3f37-3818-4770-9f6b-aacfe18f63c6/25807_02.jpg</v>
      </c>
    </row>
    <row r="3553" spans="1:42" x14ac:dyDescent="0.3">
      <c r="A3553" s="2" t="s">
        <v>4038</v>
      </c>
      <c r="B3553" s="2" t="s">
        <v>4037</v>
      </c>
      <c r="C3553" s="2" t="s">
        <v>1896</v>
      </c>
      <c r="D3553" s="2"/>
      <c r="E3553" s="2" t="s">
        <v>4039</v>
      </c>
      <c r="F3553" s="2" t="s">
        <v>4040</v>
      </c>
      <c r="G3553" s="2" t="s">
        <v>4041</v>
      </c>
      <c r="H3553" s="2">
        <v>491</v>
      </c>
      <c r="I3553" s="2" t="s">
        <v>1008</v>
      </c>
      <c r="J3553" s="2">
        <v>556</v>
      </c>
      <c r="K3553" s="2" t="s">
        <v>1009</v>
      </c>
      <c r="L3553" s="2"/>
      <c r="M3553" s="2"/>
      <c r="N3553" s="2" t="s">
        <v>240</v>
      </c>
      <c r="O3553" s="2" t="s">
        <v>241</v>
      </c>
      <c r="P3553" s="2" t="s">
        <v>10</v>
      </c>
      <c r="Q3553" s="2">
        <v>1000</v>
      </c>
      <c r="R3553" s="2">
        <v>50</v>
      </c>
      <c r="S3553" s="2" t="s">
        <v>12</v>
      </c>
      <c r="T3553" s="2" t="s">
        <v>13</v>
      </c>
      <c r="U3553" s="3">
        <v>11</v>
      </c>
      <c r="V3553" s="2">
        <v>31</v>
      </c>
      <c r="W3553" s="2">
        <v>48</v>
      </c>
      <c r="X3553" s="2">
        <v>20</v>
      </c>
      <c r="Y3553" s="2">
        <v>2.9760000000000002E-2</v>
      </c>
      <c r="Z3553" s="2" t="s">
        <v>4042</v>
      </c>
      <c r="AA3553" s="2" t="s">
        <v>4043</v>
      </c>
      <c r="AB3553" s="2" t="s">
        <v>1013</v>
      </c>
      <c r="AC3553" s="2" t="s">
        <v>1000</v>
      </c>
      <c r="AD3553" s="2" t="s">
        <v>4044</v>
      </c>
      <c r="AE3553" s="2"/>
      <c r="AF3553" s="2"/>
      <c r="AG3553" s="5">
        <v>21000</v>
      </c>
      <c r="AH3553" s="2" t="s">
        <v>21</v>
      </c>
      <c r="AI3553" s="2" t="s">
        <v>22</v>
      </c>
      <c r="AJ3553" s="2" t="s">
        <v>4045</v>
      </c>
      <c r="AK3553" s="2"/>
      <c r="AL3553" s="2"/>
      <c r="AM3553" s="2"/>
      <c r="AN3553" s="2"/>
      <c r="AO3553" s="2" t="s">
        <v>4046</v>
      </c>
      <c r="AP3553" s="12" t="str">
        <f>HYPERLINK(MID(Tabla1[[#This Row],[Imágenes]],1,SEARCH(",",Tabla1[[#This Row],[Imágenes]],1)-1))</f>
        <v>https://media.on-gadget.com/media/filer_public/68/04/6804bd82-8d66-41b3-a3b6-ba615508f9b7/24813_05.jpg</v>
      </c>
    </row>
    <row r="3554" spans="1:42" x14ac:dyDescent="0.3">
      <c r="A3554" s="2" t="s">
        <v>4038</v>
      </c>
      <c r="B3554" s="2" t="s">
        <v>4047</v>
      </c>
      <c r="C3554" s="2" t="s">
        <v>1896</v>
      </c>
      <c r="D3554" s="2"/>
      <c r="E3554" s="2" t="s">
        <v>4048</v>
      </c>
      <c r="F3554" s="2" t="s">
        <v>4040</v>
      </c>
      <c r="G3554" s="2" t="s">
        <v>4041</v>
      </c>
      <c r="H3554" s="2">
        <v>491</v>
      </c>
      <c r="I3554" s="2" t="s">
        <v>1008</v>
      </c>
      <c r="J3554" s="2">
        <v>556</v>
      </c>
      <c r="K3554" s="2" t="s">
        <v>1009</v>
      </c>
      <c r="L3554" s="2"/>
      <c r="M3554" s="2"/>
      <c r="N3554" s="2" t="s">
        <v>240</v>
      </c>
      <c r="O3554" s="2" t="s">
        <v>241</v>
      </c>
      <c r="P3554" s="2" t="s">
        <v>10</v>
      </c>
      <c r="Q3554" s="2">
        <v>1000</v>
      </c>
      <c r="R3554" s="2">
        <v>50</v>
      </c>
      <c r="S3554" s="2" t="s">
        <v>12</v>
      </c>
      <c r="T3554" s="2" t="s">
        <v>13</v>
      </c>
      <c r="U3554" s="3">
        <v>11</v>
      </c>
      <c r="V3554" s="2">
        <v>31</v>
      </c>
      <c r="W3554" s="2">
        <v>48</v>
      </c>
      <c r="X3554" s="2">
        <v>20</v>
      </c>
      <c r="Y3554" s="2">
        <v>2.9760000000000002E-2</v>
      </c>
      <c r="Z3554" s="2" t="s">
        <v>4042</v>
      </c>
      <c r="AA3554" s="2" t="s">
        <v>4043</v>
      </c>
      <c r="AB3554" s="2" t="s">
        <v>1013</v>
      </c>
      <c r="AC3554" s="2"/>
      <c r="AD3554" s="2" t="s">
        <v>4044</v>
      </c>
      <c r="AE3554" s="2"/>
      <c r="AF3554" s="2"/>
      <c r="AG3554" s="5">
        <v>21000</v>
      </c>
      <c r="AH3554" s="2" t="s">
        <v>1200</v>
      </c>
      <c r="AI3554" s="2" t="s">
        <v>1201</v>
      </c>
      <c r="AJ3554" s="2" t="s">
        <v>4045</v>
      </c>
      <c r="AK3554" s="2"/>
      <c r="AL3554" s="2"/>
      <c r="AM3554" s="2"/>
      <c r="AN3554" s="2"/>
      <c r="AO3554" s="2" t="s">
        <v>4049</v>
      </c>
      <c r="AP3554" s="12" t="str">
        <f>HYPERLINK(MID(Tabla1[[#This Row],[Imágenes]],1,SEARCH(",",Tabla1[[#This Row],[Imágenes]],1)-1))</f>
        <v>https://media.on-gadget.com/media/filer_public/d9/c9/d9c9ee1a-ec0a-4ecc-b186-56ef8bbbccc5/24813_04.jpg</v>
      </c>
    </row>
    <row r="3555" spans="1:42" x14ac:dyDescent="0.3">
      <c r="A3555" s="2" t="s">
        <v>4038</v>
      </c>
      <c r="B3555" s="2" t="s">
        <v>4050</v>
      </c>
      <c r="C3555" s="2" t="s">
        <v>1896</v>
      </c>
      <c r="D3555" s="2"/>
      <c r="E3555" s="2" t="s">
        <v>4051</v>
      </c>
      <c r="F3555" s="2" t="s">
        <v>4040</v>
      </c>
      <c r="G3555" s="2" t="s">
        <v>4041</v>
      </c>
      <c r="H3555" s="2">
        <v>491</v>
      </c>
      <c r="I3555" s="2" t="s">
        <v>1008</v>
      </c>
      <c r="J3555" s="2">
        <v>556</v>
      </c>
      <c r="K3555" s="2" t="s">
        <v>1009</v>
      </c>
      <c r="L3555" s="2"/>
      <c r="M3555" s="2"/>
      <c r="N3555" s="2" t="s">
        <v>240</v>
      </c>
      <c r="O3555" s="2" t="s">
        <v>241</v>
      </c>
      <c r="P3555" s="2" t="s">
        <v>10</v>
      </c>
      <c r="Q3555" s="2">
        <v>1000</v>
      </c>
      <c r="R3555" s="2">
        <v>50</v>
      </c>
      <c r="S3555" s="2" t="s">
        <v>12</v>
      </c>
      <c r="T3555" s="2" t="s">
        <v>13</v>
      </c>
      <c r="U3555" s="3">
        <v>11</v>
      </c>
      <c r="V3555" s="2">
        <v>31</v>
      </c>
      <c r="W3555" s="2">
        <v>48</v>
      </c>
      <c r="X3555" s="2">
        <v>20</v>
      </c>
      <c r="Y3555" s="2">
        <v>2.9760000000000002E-2</v>
      </c>
      <c r="Z3555" s="2" t="s">
        <v>4042</v>
      </c>
      <c r="AA3555" s="2" t="s">
        <v>4043</v>
      </c>
      <c r="AB3555" s="2" t="s">
        <v>1013</v>
      </c>
      <c r="AC3555" s="2"/>
      <c r="AD3555" s="2" t="s">
        <v>4044</v>
      </c>
      <c r="AE3555" s="2"/>
      <c r="AF3555" s="2"/>
      <c r="AG3555" s="5">
        <v>21000</v>
      </c>
      <c r="AH3555" s="2" t="s">
        <v>299</v>
      </c>
      <c r="AI3555" s="2" t="s">
        <v>300</v>
      </c>
      <c r="AJ3555" s="2" t="s">
        <v>4045</v>
      </c>
      <c r="AK3555" s="2"/>
      <c r="AL3555" s="2"/>
      <c r="AM3555" s="2"/>
      <c r="AN3555" s="2"/>
      <c r="AO3555" s="2" t="s">
        <v>4052</v>
      </c>
      <c r="AP3555" s="12" t="str">
        <f>HYPERLINK(MID(Tabla1[[#This Row],[Imágenes]],1,SEARCH(",",Tabla1[[#This Row],[Imágenes]],1)-1))</f>
        <v>https://media.on-gadget.com/media/filer_public/09/b2/09b2950c-7659-4361-a61f-30a142c76b6a/24813_03.jpg</v>
      </c>
    </row>
    <row r="3556" spans="1:42" x14ac:dyDescent="0.3">
      <c r="A3556" s="2" t="s">
        <v>4038</v>
      </c>
      <c r="B3556" s="2" t="s">
        <v>4053</v>
      </c>
      <c r="C3556" s="2" t="s">
        <v>1896</v>
      </c>
      <c r="D3556" s="2"/>
      <c r="E3556" s="2" t="s">
        <v>4054</v>
      </c>
      <c r="F3556" s="2" t="s">
        <v>4040</v>
      </c>
      <c r="G3556" s="2" t="s">
        <v>4041</v>
      </c>
      <c r="H3556" s="2">
        <v>491</v>
      </c>
      <c r="I3556" s="2" t="s">
        <v>1008</v>
      </c>
      <c r="J3556" s="2">
        <v>556</v>
      </c>
      <c r="K3556" s="2" t="s">
        <v>1009</v>
      </c>
      <c r="L3556" s="2"/>
      <c r="M3556" s="2"/>
      <c r="N3556" s="2" t="s">
        <v>240</v>
      </c>
      <c r="O3556" s="2" t="s">
        <v>241</v>
      </c>
      <c r="P3556" s="2" t="s">
        <v>10</v>
      </c>
      <c r="Q3556" s="2">
        <v>1000</v>
      </c>
      <c r="R3556" s="2">
        <v>50</v>
      </c>
      <c r="S3556" s="2" t="s">
        <v>12</v>
      </c>
      <c r="T3556" s="2" t="s">
        <v>13</v>
      </c>
      <c r="U3556" s="3">
        <v>11</v>
      </c>
      <c r="V3556" s="2">
        <v>31</v>
      </c>
      <c r="W3556" s="2">
        <v>48</v>
      </c>
      <c r="X3556" s="2">
        <v>20</v>
      </c>
      <c r="Y3556" s="2">
        <v>2.9760000000000002E-2</v>
      </c>
      <c r="Z3556" s="2" t="s">
        <v>4042</v>
      </c>
      <c r="AA3556" s="2" t="s">
        <v>4043</v>
      </c>
      <c r="AB3556" s="2" t="s">
        <v>1013</v>
      </c>
      <c r="AC3556" s="2" t="s">
        <v>1000</v>
      </c>
      <c r="AD3556" s="2" t="s">
        <v>4044</v>
      </c>
      <c r="AE3556" s="2"/>
      <c r="AF3556" s="2"/>
      <c r="AG3556" s="5">
        <v>21000</v>
      </c>
      <c r="AH3556" s="2" t="s">
        <v>48</v>
      </c>
      <c r="AI3556" s="2" t="s">
        <v>49</v>
      </c>
      <c r="AJ3556" s="2" t="s">
        <v>4045</v>
      </c>
      <c r="AK3556" s="2"/>
      <c r="AL3556" s="2"/>
      <c r="AM3556" s="2"/>
      <c r="AN3556" s="2"/>
      <c r="AO3556" s="2" t="s">
        <v>4055</v>
      </c>
      <c r="AP3556" s="12" t="str">
        <f>HYPERLINK(MID(Tabla1[[#This Row],[Imágenes]],1,SEARCH(",",Tabla1[[#This Row],[Imágenes]],1)-1))</f>
        <v>https://media.on-gadget.com/media/filer_public/b4/26/b4268cb1-7803-4b94-a328-41bd549c0406/24813_02.jpg</v>
      </c>
    </row>
    <row r="3557" spans="1:42" x14ac:dyDescent="0.3">
      <c r="A3557" s="2" t="s">
        <v>4038</v>
      </c>
      <c r="B3557" s="2" t="s">
        <v>4056</v>
      </c>
      <c r="C3557" s="2" t="s">
        <v>1896</v>
      </c>
      <c r="D3557" s="2"/>
      <c r="E3557" s="2" t="s">
        <v>4057</v>
      </c>
      <c r="F3557" s="2" t="s">
        <v>4040</v>
      </c>
      <c r="G3557" s="2" t="s">
        <v>4041</v>
      </c>
      <c r="H3557" s="2">
        <v>491</v>
      </c>
      <c r="I3557" s="2" t="s">
        <v>1008</v>
      </c>
      <c r="J3557" s="2">
        <v>556</v>
      </c>
      <c r="K3557" s="2" t="s">
        <v>1009</v>
      </c>
      <c r="L3557" s="2"/>
      <c r="M3557" s="2"/>
      <c r="N3557" s="2" t="s">
        <v>240</v>
      </c>
      <c r="O3557" s="2" t="s">
        <v>241</v>
      </c>
      <c r="P3557" s="2" t="s">
        <v>10</v>
      </c>
      <c r="Q3557" s="2">
        <v>1000</v>
      </c>
      <c r="R3557" s="2">
        <v>50</v>
      </c>
      <c r="S3557" s="2" t="s">
        <v>12</v>
      </c>
      <c r="T3557" s="2" t="s">
        <v>13</v>
      </c>
      <c r="U3557" s="3">
        <v>11</v>
      </c>
      <c r="V3557" s="2">
        <v>31</v>
      </c>
      <c r="W3557" s="2">
        <v>48</v>
      </c>
      <c r="X3557" s="2">
        <v>20</v>
      </c>
      <c r="Y3557" s="2">
        <v>2.9760000000000002E-2</v>
      </c>
      <c r="Z3557" s="2" t="s">
        <v>4042</v>
      </c>
      <c r="AA3557" s="2" t="s">
        <v>4043</v>
      </c>
      <c r="AB3557" s="2" t="s">
        <v>1013</v>
      </c>
      <c r="AC3557" s="2" t="s">
        <v>1000</v>
      </c>
      <c r="AD3557" s="2" t="s">
        <v>4044</v>
      </c>
      <c r="AE3557" s="2"/>
      <c r="AF3557" s="2"/>
      <c r="AG3557" s="5">
        <v>21000</v>
      </c>
      <c r="AH3557" s="2" t="s">
        <v>333</v>
      </c>
      <c r="AI3557" s="2" t="s">
        <v>334</v>
      </c>
      <c r="AJ3557" s="2" t="s">
        <v>4045</v>
      </c>
      <c r="AK3557" s="2"/>
      <c r="AL3557" s="2"/>
      <c r="AM3557" s="2"/>
      <c r="AN3557" s="2"/>
      <c r="AO3557" s="2" t="s">
        <v>4058</v>
      </c>
      <c r="AP3557" s="12" t="str">
        <f>HYPERLINK(MID(Tabla1[[#This Row],[Imágenes]],1,SEARCH(",",Tabla1[[#This Row],[Imágenes]],1)-1))</f>
        <v>https://media.on-gadget.com/media/filer_public/27/9e/279e16fa-bb0a-40e7-86b4-9be306bb2838/24813_01.jpg</v>
      </c>
    </row>
    <row r="3558" spans="1:42" x14ac:dyDescent="0.3">
      <c r="A3558" s="2" t="s">
        <v>3773</v>
      </c>
      <c r="B3558" s="2" t="s">
        <v>3772</v>
      </c>
      <c r="C3558" s="2" t="s">
        <v>3776</v>
      </c>
      <c r="D3558" s="2"/>
      <c r="E3558" s="2" t="s">
        <v>3774</v>
      </c>
      <c r="F3558" s="2" t="s">
        <v>3775</v>
      </c>
      <c r="G3558" s="2" t="s">
        <v>3775</v>
      </c>
      <c r="H3558" s="2">
        <v>491</v>
      </c>
      <c r="I3558" s="2" t="s">
        <v>1008</v>
      </c>
      <c r="J3558" s="2">
        <v>555</v>
      </c>
      <c r="K3558" s="2" t="s">
        <v>1852</v>
      </c>
      <c r="L3558" s="2"/>
      <c r="M3558" s="2"/>
      <c r="N3558" s="2" t="s">
        <v>240</v>
      </c>
      <c r="O3558" s="2" t="s">
        <v>241</v>
      </c>
      <c r="P3558" s="2" t="s">
        <v>10</v>
      </c>
      <c r="Q3558" s="2">
        <v>500</v>
      </c>
      <c r="R3558" s="2">
        <v>50</v>
      </c>
      <c r="S3558" s="2" t="s">
        <v>12</v>
      </c>
      <c r="T3558" s="2" t="s">
        <v>13</v>
      </c>
      <c r="U3558" s="3">
        <v>9.5</v>
      </c>
      <c r="V3558" s="2">
        <v>27</v>
      </c>
      <c r="W3558" s="2">
        <v>32</v>
      </c>
      <c r="X3558" s="2">
        <v>18</v>
      </c>
      <c r="Y3558" s="2">
        <v>1.5552E-2</v>
      </c>
      <c r="Z3558" s="2" t="s">
        <v>3755</v>
      </c>
      <c r="AA3558" s="2" t="s">
        <v>3756</v>
      </c>
      <c r="AB3558" s="2" t="s">
        <v>1013</v>
      </c>
      <c r="AC3558" s="2" t="s">
        <v>1000</v>
      </c>
      <c r="AD3558" s="2" t="s">
        <v>3777</v>
      </c>
      <c r="AE3558" s="2"/>
      <c r="AF3558" s="2"/>
      <c r="AG3558" s="5">
        <v>10000</v>
      </c>
      <c r="AH3558" s="2" t="s">
        <v>1277</v>
      </c>
      <c r="AI3558" s="2" t="s">
        <v>1278</v>
      </c>
      <c r="AJ3558" s="2" t="s">
        <v>3778</v>
      </c>
      <c r="AK3558" s="2"/>
      <c r="AL3558" s="2" t="s">
        <v>1846</v>
      </c>
      <c r="AM3558" s="2"/>
      <c r="AN3558" s="2"/>
      <c r="AO3558" s="2" t="s">
        <v>3779</v>
      </c>
      <c r="AP3558" s="12" t="str">
        <f>HYPERLINK(MID(Tabla1[[#This Row],[Imágenes]],1,SEARCH(",",Tabla1[[#This Row],[Imágenes]],1)-1))</f>
        <v>https://media.on-gadget.com/media/filer_public/e9/26/e9268b66-9101-461a-a51b-789ba8ae2d40/24823_15.jpg</v>
      </c>
    </row>
    <row r="3559" spans="1:42" x14ac:dyDescent="0.3">
      <c r="A3559" s="2" t="s">
        <v>3773</v>
      </c>
      <c r="B3559" s="2" t="s">
        <v>3780</v>
      </c>
      <c r="C3559" s="2" t="s">
        <v>3776</v>
      </c>
      <c r="D3559" s="2"/>
      <c r="E3559" s="2" t="s">
        <v>3781</v>
      </c>
      <c r="F3559" s="2" t="s">
        <v>3775</v>
      </c>
      <c r="G3559" s="2" t="s">
        <v>3775</v>
      </c>
      <c r="H3559" s="2">
        <v>491</v>
      </c>
      <c r="I3559" s="2" t="s">
        <v>1008</v>
      </c>
      <c r="J3559" s="2">
        <v>555</v>
      </c>
      <c r="K3559" s="2" t="s">
        <v>1852</v>
      </c>
      <c r="L3559" s="2"/>
      <c r="M3559" s="2"/>
      <c r="N3559" s="2" t="s">
        <v>240</v>
      </c>
      <c r="O3559" s="2" t="s">
        <v>241</v>
      </c>
      <c r="P3559" s="2" t="s">
        <v>10</v>
      </c>
      <c r="Q3559" s="2">
        <v>500</v>
      </c>
      <c r="R3559" s="2">
        <v>50</v>
      </c>
      <c r="S3559" s="2" t="s">
        <v>12</v>
      </c>
      <c r="T3559" s="2" t="s">
        <v>13</v>
      </c>
      <c r="U3559" s="3">
        <v>9.5</v>
      </c>
      <c r="V3559" s="2">
        <v>27</v>
      </c>
      <c r="W3559" s="2">
        <v>32</v>
      </c>
      <c r="X3559" s="2">
        <v>18</v>
      </c>
      <c r="Y3559" s="2">
        <v>1.5552E-2</v>
      </c>
      <c r="Z3559" s="2" t="s">
        <v>3755</v>
      </c>
      <c r="AA3559" s="2" t="s">
        <v>3756</v>
      </c>
      <c r="AB3559" s="2" t="s">
        <v>1013</v>
      </c>
      <c r="AC3559" s="2" t="s">
        <v>1000</v>
      </c>
      <c r="AD3559" s="2" t="s">
        <v>3777</v>
      </c>
      <c r="AE3559" s="2"/>
      <c r="AF3559" s="2"/>
      <c r="AG3559" s="5">
        <v>10000</v>
      </c>
      <c r="AH3559" s="2" t="s">
        <v>1706</v>
      </c>
      <c r="AI3559" s="2" t="s">
        <v>1707</v>
      </c>
      <c r="AJ3559" s="2" t="s">
        <v>3778</v>
      </c>
      <c r="AK3559" s="2"/>
      <c r="AL3559" s="2" t="s">
        <v>1846</v>
      </c>
      <c r="AM3559" s="2"/>
      <c r="AN3559" s="2"/>
      <c r="AO3559" s="2" t="s">
        <v>3782</v>
      </c>
      <c r="AP3559" s="12" t="str">
        <f>HYPERLINK(MID(Tabla1[[#This Row],[Imágenes]],1,SEARCH(",",Tabla1[[#This Row],[Imágenes]],1)-1))</f>
        <v>https://media.on-gadget.com/media/filer_public/94/fa/94fa0535-d1e0-4986-a605-f599fddf6e58/24823_07.jpg</v>
      </c>
    </row>
    <row r="3560" spans="1:42" x14ac:dyDescent="0.3">
      <c r="A3560" s="2" t="s">
        <v>3773</v>
      </c>
      <c r="B3560" s="2" t="s">
        <v>3783</v>
      </c>
      <c r="C3560" s="2" t="s">
        <v>3776</v>
      </c>
      <c r="D3560" s="2"/>
      <c r="E3560" s="2" t="s">
        <v>3784</v>
      </c>
      <c r="F3560" s="2" t="s">
        <v>3775</v>
      </c>
      <c r="G3560" s="2" t="s">
        <v>3775</v>
      </c>
      <c r="H3560" s="2">
        <v>491</v>
      </c>
      <c r="I3560" s="2" t="s">
        <v>1008</v>
      </c>
      <c r="J3560" s="2">
        <v>555</v>
      </c>
      <c r="K3560" s="2" t="s">
        <v>1852</v>
      </c>
      <c r="L3560" s="2"/>
      <c r="M3560" s="2"/>
      <c r="N3560" s="2" t="s">
        <v>240</v>
      </c>
      <c r="O3560" s="2" t="s">
        <v>241</v>
      </c>
      <c r="P3560" s="2" t="s">
        <v>10</v>
      </c>
      <c r="Q3560" s="2">
        <v>500</v>
      </c>
      <c r="R3560" s="2">
        <v>50</v>
      </c>
      <c r="S3560" s="2" t="s">
        <v>12</v>
      </c>
      <c r="T3560" s="2" t="s">
        <v>13</v>
      </c>
      <c r="U3560" s="3">
        <v>9.5</v>
      </c>
      <c r="V3560" s="2">
        <v>27</v>
      </c>
      <c r="W3560" s="2">
        <v>32</v>
      </c>
      <c r="X3560" s="2">
        <v>18</v>
      </c>
      <c r="Y3560" s="2">
        <v>1.5552E-2</v>
      </c>
      <c r="Z3560" s="2" t="s">
        <v>3755</v>
      </c>
      <c r="AA3560" s="2" t="s">
        <v>3756</v>
      </c>
      <c r="AB3560" s="2" t="s">
        <v>1013</v>
      </c>
      <c r="AC3560" s="2" t="s">
        <v>1000</v>
      </c>
      <c r="AD3560" s="2" t="s">
        <v>3777</v>
      </c>
      <c r="AE3560" s="2"/>
      <c r="AF3560" s="2"/>
      <c r="AG3560" s="5">
        <v>10000</v>
      </c>
      <c r="AH3560" s="2" t="s">
        <v>21</v>
      </c>
      <c r="AI3560" s="2" t="s">
        <v>22</v>
      </c>
      <c r="AJ3560" s="2" t="s">
        <v>3778</v>
      </c>
      <c r="AK3560" s="2"/>
      <c r="AL3560" s="2" t="s">
        <v>1846</v>
      </c>
      <c r="AM3560" s="2"/>
      <c r="AN3560" s="2"/>
      <c r="AO3560" s="2" t="s">
        <v>3785</v>
      </c>
      <c r="AP3560" s="12" t="str">
        <f>HYPERLINK(MID(Tabla1[[#This Row],[Imágenes]],1,SEARCH(",",Tabla1[[#This Row],[Imágenes]],1)-1))</f>
        <v>https://media.on-gadget.com/media/filer_public/11/3a/113a60f9-5626-46d5-83a6-121fa006df0f/24823_05.jpg</v>
      </c>
    </row>
    <row r="3561" spans="1:42" x14ac:dyDescent="0.3">
      <c r="A3561" s="2" t="s">
        <v>3773</v>
      </c>
      <c r="B3561" s="2" t="s">
        <v>3786</v>
      </c>
      <c r="C3561" s="2" t="s">
        <v>3776</v>
      </c>
      <c r="D3561" s="2"/>
      <c r="E3561" s="2" t="s">
        <v>3787</v>
      </c>
      <c r="F3561" s="2" t="s">
        <v>3775</v>
      </c>
      <c r="G3561" s="2" t="s">
        <v>3775</v>
      </c>
      <c r="H3561" s="2">
        <v>491</v>
      </c>
      <c r="I3561" s="2" t="s">
        <v>1008</v>
      </c>
      <c r="J3561" s="2">
        <v>555</v>
      </c>
      <c r="K3561" s="2" t="s">
        <v>1852</v>
      </c>
      <c r="L3561" s="2"/>
      <c r="M3561" s="2"/>
      <c r="N3561" s="2" t="s">
        <v>240</v>
      </c>
      <c r="O3561" s="2" t="s">
        <v>241</v>
      </c>
      <c r="P3561" s="2" t="s">
        <v>10</v>
      </c>
      <c r="Q3561" s="2">
        <v>500</v>
      </c>
      <c r="R3561" s="2">
        <v>50</v>
      </c>
      <c r="S3561" s="2" t="s">
        <v>12</v>
      </c>
      <c r="T3561" s="2" t="s">
        <v>13</v>
      </c>
      <c r="U3561" s="3">
        <v>9.5</v>
      </c>
      <c r="V3561" s="2">
        <v>27</v>
      </c>
      <c r="W3561" s="2">
        <v>32</v>
      </c>
      <c r="X3561" s="2">
        <v>18</v>
      </c>
      <c r="Y3561" s="2">
        <v>1.5552E-2</v>
      </c>
      <c r="Z3561" s="2" t="s">
        <v>3755</v>
      </c>
      <c r="AA3561" s="2" t="s">
        <v>3756</v>
      </c>
      <c r="AB3561" s="2" t="s">
        <v>1013</v>
      </c>
      <c r="AC3561" s="2" t="s">
        <v>1000</v>
      </c>
      <c r="AD3561" s="2" t="s">
        <v>3777</v>
      </c>
      <c r="AE3561" s="2"/>
      <c r="AF3561" s="2"/>
      <c r="AG3561" s="5">
        <v>10000</v>
      </c>
      <c r="AH3561" s="2" t="s">
        <v>1200</v>
      </c>
      <c r="AI3561" s="2" t="s">
        <v>1201</v>
      </c>
      <c r="AJ3561" s="2" t="s">
        <v>3778</v>
      </c>
      <c r="AK3561" s="2"/>
      <c r="AL3561" s="2"/>
      <c r="AM3561" s="2"/>
      <c r="AN3561" s="2"/>
      <c r="AO3561" s="2" t="s">
        <v>3788</v>
      </c>
      <c r="AP3561" s="12" t="str">
        <f>HYPERLINK(MID(Tabla1[[#This Row],[Imágenes]],1,SEARCH(",",Tabla1[[#This Row],[Imágenes]],1)-1))</f>
        <v>https://media.on-gadget.com/media/filer_public/0e/23/0e23151f-3373-4f53-9fda-5eea8cd40ade/24823_04.jpg</v>
      </c>
    </row>
    <row r="3562" spans="1:42" x14ac:dyDescent="0.3">
      <c r="A3562" s="2" t="s">
        <v>3773</v>
      </c>
      <c r="B3562" s="2" t="s">
        <v>3789</v>
      </c>
      <c r="C3562" s="2" t="s">
        <v>3776</v>
      </c>
      <c r="D3562" s="2"/>
      <c r="E3562" s="2" t="s">
        <v>3790</v>
      </c>
      <c r="F3562" s="2" t="s">
        <v>3775</v>
      </c>
      <c r="G3562" s="2" t="s">
        <v>3775</v>
      </c>
      <c r="H3562" s="2">
        <v>491</v>
      </c>
      <c r="I3562" s="2" t="s">
        <v>1008</v>
      </c>
      <c r="J3562" s="2">
        <v>555</v>
      </c>
      <c r="K3562" s="2" t="s">
        <v>1852</v>
      </c>
      <c r="L3562" s="2"/>
      <c r="M3562" s="2"/>
      <c r="N3562" s="2" t="s">
        <v>240</v>
      </c>
      <c r="O3562" s="2" t="s">
        <v>241</v>
      </c>
      <c r="P3562" s="2" t="s">
        <v>10</v>
      </c>
      <c r="Q3562" s="2">
        <v>500</v>
      </c>
      <c r="R3562" s="2">
        <v>50</v>
      </c>
      <c r="S3562" s="2" t="s">
        <v>12</v>
      </c>
      <c r="T3562" s="2" t="s">
        <v>13</v>
      </c>
      <c r="U3562" s="3">
        <v>9.5</v>
      </c>
      <c r="V3562" s="2">
        <v>27</v>
      </c>
      <c r="W3562" s="2">
        <v>32</v>
      </c>
      <c r="X3562" s="2">
        <v>18</v>
      </c>
      <c r="Y3562" s="2">
        <v>1.5552E-2</v>
      </c>
      <c r="Z3562" s="2" t="s">
        <v>3755</v>
      </c>
      <c r="AA3562" s="2" t="s">
        <v>3756</v>
      </c>
      <c r="AB3562" s="2" t="s">
        <v>1013</v>
      </c>
      <c r="AC3562" s="2" t="s">
        <v>1000</v>
      </c>
      <c r="AD3562" s="2" t="s">
        <v>3777</v>
      </c>
      <c r="AE3562" s="2"/>
      <c r="AF3562" s="2"/>
      <c r="AG3562" s="5">
        <v>10000</v>
      </c>
      <c r="AH3562" s="2" t="s">
        <v>299</v>
      </c>
      <c r="AI3562" s="2" t="s">
        <v>300</v>
      </c>
      <c r="AJ3562" s="2" t="s">
        <v>3778</v>
      </c>
      <c r="AK3562" s="2"/>
      <c r="AL3562" s="2" t="s">
        <v>1846</v>
      </c>
      <c r="AM3562" s="2"/>
      <c r="AN3562" s="2"/>
      <c r="AO3562" s="2" t="s">
        <v>3791</v>
      </c>
      <c r="AP3562" s="12" t="str">
        <f>HYPERLINK(MID(Tabla1[[#This Row],[Imágenes]],1,SEARCH(",",Tabla1[[#This Row],[Imágenes]],1)-1))</f>
        <v>https://media.on-gadget.com/media/filer_public/96/9a/969a287a-ea5d-4569-945e-ace3e3e084fb/24823_03.jpg</v>
      </c>
    </row>
    <row r="3563" spans="1:42" x14ac:dyDescent="0.3">
      <c r="A3563" s="2" t="s">
        <v>3773</v>
      </c>
      <c r="B3563" s="2" t="s">
        <v>3792</v>
      </c>
      <c r="C3563" s="2" t="s">
        <v>3776</v>
      </c>
      <c r="D3563" s="2"/>
      <c r="E3563" s="2" t="s">
        <v>3793</v>
      </c>
      <c r="F3563" s="2" t="s">
        <v>3775</v>
      </c>
      <c r="G3563" s="2" t="s">
        <v>3775</v>
      </c>
      <c r="H3563" s="2">
        <v>491</v>
      </c>
      <c r="I3563" s="2" t="s">
        <v>1008</v>
      </c>
      <c r="J3563" s="2">
        <v>555</v>
      </c>
      <c r="K3563" s="2" t="s">
        <v>1852</v>
      </c>
      <c r="L3563" s="2"/>
      <c r="M3563" s="2"/>
      <c r="N3563" s="2" t="s">
        <v>240</v>
      </c>
      <c r="O3563" s="2" t="s">
        <v>241</v>
      </c>
      <c r="P3563" s="2" t="s">
        <v>10</v>
      </c>
      <c r="Q3563" s="2">
        <v>500</v>
      </c>
      <c r="R3563" s="2">
        <v>50</v>
      </c>
      <c r="S3563" s="2" t="s">
        <v>12</v>
      </c>
      <c r="T3563" s="2" t="s">
        <v>13</v>
      </c>
      <c r="U3563" s="3">
        <v>9.5</v>
      </c>
      <c r="V3563" s="2">
        <v>27</v>
      </c>
      <c r="W3563" s="2">
        <v>32</v>
      </c>
      <c r="X3563" s="2">
        <v>18</v>
      </c>
      <c r="Y3563" s="2">
        <v>1.5552E-2</v>
      </c>
      <c r="Z3563" s="2" t="s">
        <v>3755</v>
      </c>
      <c r="AA3563" s="2" t="s">
        <v>3756</v>
      </c>
      <c r="AB3563" s="2" t="s">
        <v>1013</v>
      </c>
      <c r="AC3563" s="2" t="s">
        <v>1000</v>
      </c>
      <c r="AD3563" s="2" t="s">
        <v>3777</v>
      </c>
      <c r="AE3563" s="2"/>
      <c r="AF3563" s="2"/>
      <c r="AG3563" s="5">
        <v>10000</v>
      </c>
      <c r="AH3563" s="2" t="s">
        <v>48</v>
      </c>
      <c r="AI3563" s="2" t="s">
        <v>49</v>
      </c>
      <c r="AJ3563" s="2" t="s">
        <v>3778</v>
      </c>
      <c r="AK3563" s="2"/>
      <c r="AL3563" s="2" t="s">
        <v>1846</v>
      </c>
      <c r="AM3563" s="2"/>
      <c r="AN3563" s="2"/>
      <c r="AO3563" s="2" t="s">
        <v>3794</v>
      </c>
      <c r="AP3563" s="12" t="str">
        <f>HYPERLINK(MID(Tabla1[[#This Row],[Imágenes]],1,SEARCH(",",Tabla1[[#This Row],[Imágenes]],1)-1))</f>
        <v>https://media.on-gadget.com/media/filer_public/26/25/26250ae5-b85f-4983-80e7-185451766236/24823_02.jpg</v>
      </c>
    </row>
    <row r="3564" spans="1:42" x14ac:dyDescent="0.3">
      <c r="A3564" s="2" t="s">
        <v>3773</v>
      </c>
      <c r="B3564" s="2" t="s">
        <v>3795</v>
      </c>
      <c r="C3564" s="2" t="s">
        <v>3776</v>
      </c>
      <c r="D3564" s="2"/>
      <c r="E3564" s="2" t="s">
        <v>3796</v>
      </c>
      <c r="F3564" s="2" t="s">
        <v>3775</v>
      </c>
      <c r="G3564" s="2" t="s">
        <v>3775</v>
      </c>
      <c r="H3564" s="2">
        <v>491</v>
      </c>
      <c r="I3564" s="2" t="s">
        <v>1008</v>
      </c>
      <c r="J3564" s="2">
        <v>555</v>
      </c>
      <c r="K3564" s="2" t="s">
        <v>1852</v>
      </c>
      <c r="L3564" s="2"/>
      <c r="M3564" s="2"/>
      <c r="N3564" s="2" t="s">
        <v>240</v>
      </c>
      <c r="O3564" s="2" t="s">
        <v>241</v>
      </c>
      <c r="P3564" s="2" t="s">
        <v>10</v>
      </c>
      <c r="Q3564" s="2">
        <v>500</v>
      </c>
      <c r="R3564" s="2">
        <v>50</v>
      </c>
      <c r="S3564" s="2" t="s">
        <v>12</v>
      </c>
      <c r="T3564" s="2" t="s">
        <v>13</v>
      </c>
      <c r="U3564" s="3">
        <v>9.5</v>
      </c>
      <c r="V3564" s="2">
        <v>27</v>
      </c>
      <c r="W3564" s="2">
        <v>32</v>
      </c>
      <c r="X3564" s="2">
        <v>18</v>
      </c>
      <c r="Y3564" s="2">
        <v>1.5552E-2</v>
      </c>
      <c r="Z3564" s="2" t="s">
        <v>3755</v>
      </c>
      <c r="AA3564" s="2" t="s">
        <v>3756</v>
      </c>
      <c r="AB3564" s="2" t="s">
        <v>1013</v>
      </c>
      <c r="AC3564" s="2" t="s">
        <v>1000</v>
      </c>
      <c r="AD3564" s="2" t="s">
        <v>3777</v>
      </c>
      <c r="AE3564" s="2"/>
      <c r="AF3564" s="2"/>
      <c r="AG3564" s="5">
        <v>10000</v>
      </c>
      <c r="AH3564" s="2" t="s">
        <v>333</v>
      </c>
      <c r="AI3564" s="2" t="s">
        <v>334</v>
      </c>
      <c r="AJ3564" s="2" t="s">
        <v>3778</v>
      </c>
      <c r="AK3564" s="2"/>
      <c r="AL3564" s="2" t="s">
        <v>1846</v>
      </c>
      <c r="AM3564" s="2"/>
      <c r="AN3564" s="2"/>
      <c r="AO3564" s="2" t="s">
        <v>3797</v>
      </c>
      <c r="AP3564" s="12" t="str">
        <f>HYPERLINK(MID(Tabla1[[#This Row],[Imágenes]],1,SEARCH(",",Tabla1[[#This Row],[Imágenes]],1)-1))</f>
        <v>https://media.on-gadget.com/media/filer_public/04/c3/04c39f54-95f8-4bb2-b7d6-9e8e57cb5769/24823_01.jpg</v>
      </c>
    </row>
    <row r="3565" spans="1:42" x14ac:dyDescent="0.3">
      <c r="A3565" s="2" t="s">
        <v>7178</v>
      </c>
      <c r="B3565" s="2" t="s">
        <v>7177</v>
      </c>
      <c r="C3565" s="2" t="s">
        <v>3776</v>
      </c>
      <c r="D3565" s="2"/>
      <c r="E3565" s="2" t="s">
        <v>7179</v>
      </c>
      <c r="F3565" s="2" t="s">
        <v>7180</v>
      </c>
      <c r="G3565" s="2" t="s">
        <v>7181</v>
      </c>
      <c r="H3565" s="2">
        <v>491</v>
      </c>
      <c r="I3565" s="2" t="s">
        <v>1008</v>
      </c>
      <c r="J3565" s="2">
        <v>557</v>
      </c>
      <c r="K3565" s="2" t="s">
        <v>1841</v>
      </c>
      <c r="L3565" s="2"/>
      <c r="M3565" s="2"/>
      <c r="N3565" s="2" t="s">
        <v>240</v>
      </c>
      <c r="O3565" s="2" t="s">
        <v>241</v>
      </c>
      <c r="P3565" s="2" t="s">
        <v>10</v>
      </c>
      <c r="Q3565" s="2">
        <v>500</v>
      </c>
      <c r="R3565" s="2">
        <v>50</v>
      </c>
      <c r="S3565" s="2" t="s">
        <v>12</v>
      </c>
      <c r="T3565" s="2" t="s">
        <v>13</v>
      </c>
      <c r="U3565" s="3">
        <v>9</v>
      </c>
      <c r="V3565" s="2">
        <v>26</v>
      </c>
      <c r="W3565" s="2">
        <v>32</v>
      </c>
      <c r="X3565" s="2">
        <v>17</v>
      </c>
      <c r="Y3565" s="2">
        <v>1.4144E-2</v>
      </c>
      <c r="Z3565" s="2" t="s">
        <v>4497</v>
      </c>
      <c r="AA3565" s="2" t="s">
        <v>4498</v>
      </c>
      <c r="AB3565" s="2" t="s">
        <v>1013</v>
      </c>
      <c r="AC3565" s="2" t="s">
        <v>1000</v>
      </c>
      <c r="AD3565" s="2"/>
      <c r="AE3565" s="2"/>
      <c r="AF3565" s="2"/>
      <c r="AG3565" s="5">
        <v>16000</v>
      </c>
      <c r="AH3565" s="2" t="s">
        <v>357</v>
      </c>
      <c r="AI3565" s="2" t="s">
        <v>358</v>
      </c>
      <c r="AJ3565" s="2" t="s">
        <v>7182</v>
      </c>
      <c r="AK3565" s="2"/>
      <c r="AL3565" s="2"/>
      <c r="AM3565" s="2"/>
      <c r="AN3565" s="2"/>
      <c r="AO3565" s="2" t="s">
        <v>7183</v>
      </c>
      <c r="AP3565" s="12" t="str">
        <f>HYPERLINK(MID(Tabla1[[#This Row],[Imágenes]],1,SEARCH(",",Tabla1[[#This Row],[Imágenes]],1)-1))</f>
        <v>https://media.on-gadget.com/media/filer_public/49/17/491794d1-d081-40fa-9783-15c22868a13a/22804_64.jpg</v>
      </c>
    </row>
    <row r="3566" spans="1:42" x14ac:dyDescent="0.3">
      <c r="A3566" s="2" t="s">
        <v>7178</v>
      </c>
      <c r="B3566" s="2" t="s">
        <v>7184</v>
      </c>
      <c r="C3566" s="2" t="s">
        <v>3776</v>
      </c>
      <c r="D3566" s="2"/>
      <c r="E3566" s="2" t="s">
        <v>7185</v>
      </c>
      <c r="F3566" s="2" t="s">
        <v>7180</v>
      </c>
      <c r="G3566" s="2" t="s">
        <v>7181</v>
      </c>
      <c r="H3566" s="2">
        <v>491</v>
      </c>
      <c r="I3566" s="2" t="s">
        <v>1008</v>
      </c>
      <c r="J3566" s="2">
        <v>557</v>
      </c>
      <c r="K3566" s="2" t="s">
        <v>1841</v>
      </c>
      <c r="L3566" s="2"/>
      <c r="M3566" s="2"/>
      <c r="N3566" s="2" t="s">
        <v>240</v>
      </c>
      <c r="O3566" s="2" t="s">
        <v>241</v>
      </c>
      <c r="P3566" s="2" t="s">
        <v>10</v>
      </c>
      <c r="Q3566" s="2">
        <v>500</v>
      </c>
      <c r="R3566" s="2">
        <v>50</v>
      </c>
      <c r="S3566" s="2" t="s">
        <v>12</v>
      </c>
      <c r="T3566" s="2" t="s">
        <v>13</v>
      </c>
      <c r="U3566" s="3">
        <v>9.5</v>
      </c>
      <c r="V3566" s="2">
        <v>16</v>
      </c>
      <c r="W3566" s="2">
        <v>42</v>
      </c>
      <c r="X3566" s="2">
        <v>18</v>
      </c>
      <c r="Y3566" s="2">
        <v>1.2096000000000001E-2</v>
      </c>
      <c r="Z3566" s="2" t="s">
        <v>4497</v>
      </c>
      <c r="AA3566" s="2" t="s">
        <v>4498</v>
      </c>
      <c r="AB3566" s="2" t="s">
        <v>1013</v>
      </c>
      <c r="AC3566" s="2" t="s">
        <v>1000</v>
      </c>
      <c r="AD3566" s="2"/>
      <c r="AE3566" s="2"/>
      <c r="AF3566" s="2"/>
      <c r="AG3566" s="5">
        <v>20000</v>
      </c>
      <c r="AH3566" s="2" t="s">
        <v>1856</v>
      </c>
      <c r="AI3566" s="2" t="s">
        <v>1857</v>
      </c>
      <c r="AJ3566" s="2" t="s">
        <v>7182</v>
      </c>
      <c r="AK3566" s="2"/>
      <c r="AL3566" s="2"/>
      <c r="AM3566" s="2"/>
      <c r="AN3566" s="2"/>
      <c r="AO3566" s="2" t="s">
        <v>7186</v>
      </c>
      <c r="AP3566" s="12" t="str">
        <f>HYPERLINK(MID(Tabla1[[#This Row],[Imágenes]],1,SEARCH(",",Tabla1[[#This Row],[Imágenes]],1)-1))</f>
        <v>https://media.on-gadget.com/media/filer_public/4e/32/4e321b9b-a8c9-4cf0-a290-1836bae9683f/22804_44.jpg</v>
      </c>
    </row>
    <row r="3567" spans="1:42" x14ac:dyDescent="0.3">
      <c r="A3567" s="2" t="s">
        <v>7178</v>
      </c>
      <c r="B3567" s="2" t="s">
        <v>7187</v>
      </c>
      <c r="C3567" s="2" t="s">
        <v>3776</v>
      </c>
      <c r="D3567" s="2"/>
      <c r="E3567" s="2" t="s">
        <v>7188</v>
      </c>
      <c r="F3567" s="2" t="s">
        <v>7180</v>
      </c>
      <c r="G3567" s="2" t="s">
        <v>7181</v>
      </c>
      <c r="H3567" s="2">
        <v>491</v>
      </c>
      <c r="I3567" s="2" t="s">
        <v>1008</v>
      </c>
      <c r="J3567" s="2">
        <v>557</v>
      </c>
      <c r="K3567" s="2" t="s">
        <v>1841</v>
      </c>
      <c r="L3567" s="2"/>
      <c r="M3567" s="2"/>
      <c r="N3567" s="2" t="s">
        <v>240</v>
      </c>
      <c r="O3567" s="2" t="s">
        <v>241</v>
      </c>
      <c r="P3567" s="2" t="s">
        <v>10</v>
      </c>
      <c r="Q3567" s="2">
        <v>500</v>
      </c>
      <c r="R3567" s="2">
        <v>50</v>
      </c>
      <c r="S3567" s="2" t="s">
        <v>12</v>
      </c>
      <c r="T3567" s="2" t="s">
        <v>13</v>
      </c>
      <c r="U3567" s="3">
        <v>9</v>
      </c>
      <c r="V3567" s="2">
        <v>26</v>
      </c>
      <c r="W3567" s="2">
        <v>32</v>
      </c>
      <c r="X3567" s="2">
        <v>17</v>
      </c>
      <c r="Y3567" s="2">
        <v>1.4144E-2</v>
      </c>
      <c r="Z3567" s="2" t="s">
        <v>4497</v>
      </c>
      <c r="AA3567" s="2" t="s">
        <v>4498</v>
      </c>
      <c r="AB3567" s="2" t="s">
        <v>1013</v>
      </c>
      <c r="AC3567" s="2" t="s">
        <v>1000</v>
      </c>
      <c r="AD3567" s="2"/>
      <c r="AE3567" s="2"/>
      <c r="AF3567" s="2"/>
      <c r="AG3567" s="5">
        <v>28000</v>
      </c>
      <c r="AH3567" s="2" t="s">
        <v>267</v>
      </c>
      <c r="AI3567" s="2" t="s">
        <v>268</v>
      </c>
      <c r="AJ3567" s="2" t="s">
        <v>7182</v>
      </c>
      <c r="AK3567" s="2"/>
      <c r="AL3567" s="2"/>
      <c r="AM3567" s="2"/>
      <c r="AN3567" s="2"/>
      <c r="AO3567" s="2" t="s">
        <v>7189</v>
      </c>
      <c r="AP3567" s="12" t="str">
        <f>HYPERLINK(MID(Tabla1[[#This Row],[Imágenes]],1,SEARCH(",",Tabla1[[#This Row],[Imágenes]],1)-1))</f>
        <v>https://media.on-gadget.com/media/filer_public/e7/5b/e75b39cb-387e-4680-a815-88d24d56946f/22804_10.jpg</v>
      </c>
    </row>
    <row r="3568" spans="1:42" x14ac:dyDescent="0.3">
      <c r="A3568" s="2" t="s">
        <v>7178</v>
      </c>
      <c r="B3568" s="2" t="s">
        <v>7190</v>
      </c>
      <c r="C3568" s="2" t="s">
        <v>3776</v>
      </c>
      <c r="D3568" s="2"/>
      <c r="E3568" s="2" t="s">
        <v>7191</v>
      </c>
      <c r="F3568" s="2" t="s">
        <v>7180</v>
      </c>
      <c r="G3568" s="2" t="s">
        <v>7181</v>
      </c>
      <c r="H3568" s="2">
        <v>491</v>
      </c>
      <c r="I3568" s="2" t="s">
        <v>1008</v>
      </c>
      <c r="J3568" s="2">
        <v>557</v>
      </c>
      <c r="K3568" s="2" t="s">
        <v>1841</v>
      </c>
      <c r="L3568" s="2"/>
      <c r="M3568" s="2"/>
      <c r="N3568" s="2" t="s">
        <v>240</v>
      </c>
      <c r="O3568" s="2" t="s">
        <v>241</v>
      </c>
      <c r="P3568" s="2" t="s">
        <v>10</v>
      </c>
      <c r="Q3568" s="2">
        <v>500</v>
      </c>
      <c r="R3568" s="2">
        <v>50</v>
      </c>
      <c r="S3568" s="2" t="s">
        <v>12</v>
      </c>
      <c r="T3568" s="2" t="s">
        <v>13</v>
      </c>
      <c r="U3568" s="3">
        <v>9.5</v>
      </c>
      <c r="V3568" s="2">
        <v>16</v>
      </c>
      <c r="W3568" s="2">
        <v>42</v>
      </c>
      <c r="X3568" s="2">
        <v>18</v>
      </c>
      <c r="Y3568" s="2">
        <v>1.2096000000000001E-2</v>
      </c>
      <c r="Z3568" s="2" t="s">
        <v>4497</v>
      </c>
      <c r="AA3568" s="2" t="s">
        <v>4498</v>
      </c>
      <c r="AB3568" s="2" t="s">
        <v>1013</v>
      </c>
      <c r="AC3568" s="2" t="s">
        <v>1000</v>
      </c>
      <c r="AD3568" s="2"/>
      <c r="AE3568" s="2"/>
      <c r="AF3568" s="2"/>
      <c r="AG3568" s="5">
        <v>16000</v>
      </c>
      <c r="AH3568" s="2" t="s">
        <v>1706</v>
      </c>
      <c r="AI3568" s="2" t="s">
        <v>1707</v>
      </c>
      <c r="AJ3568" s="2" t="s">
        <v>7182</v>
      </c>
      <c r="AK3568" s="2"/>
      <c r="AL3568" s="2"/>
      <c r="AM3568" s="2"/>
      <c r="AN3568" s="2"/>
      <c r="AO3568" s="2" t="s">
        <v>7192</v>
      </c>
      <c r="AP3568" s="12" t="str">
        <f>HYPERLINK(MID(Tabla1[[#This Row],[Imágenes]],1,SEARCH(",",Tabla1[[#This Row],[Imágenes]],1)-1))</f>
        <v>https://media.on-gadget.com/media/filer_public/55/74/55747559-5d59-4439-ba11-1cd7abf7bbf8/22804_07.jpg</v>
      </c>
    </row>
    <row r="3569" spans="1:42" x14ac:dyDescent="0.3">
      <c r="A3569" s="2" t="s">
        <v>7178</v>
      </c>
      <c r="B3569" s="2" t="s">
        <v>7193</v>
      </c>
      <c r="C3569" s="2" t="s">
        <v>3776</v>
      </c>
      <c r="D3569" s="2"/>
      <c r="E3569" s="2" t="s">
        <v>7194</v>
      </c>
      <c r="F3569" s="2" t="s">
        <v>7180</v>
      </c>
      <c r="G3569" s="2" t="s">
        <v>7181</v>
      </c>
      <c r="H3569" s="2">
        <v>491</v>
      </c>
      <c r="I3569" s="2" t="s">
        <v>1008</v>
      </c>
      <c r="J3569" s="2">
        <v>557</v>
      </c>
      <c r="K3569" s="2" t="s">
        <v>1841</v>
      </c>
      <c r="L3569" s="2"/>
      <c r="M3569" s="2"/>
      <c r="N3569" s="2" t="s">
        <v>240</v>
      </c>
      <c r="O3569" s="2" t="s">
        <v>241</v>
      </c>
      <c r="P3569" s="2" t="s">
        <v>10</v>
      </c>
      <c r="Q3569" s="2">
        <v>500</v>
      </c>
      <c r="R3569" s="2">
        <v>50</v>
      </c>
      <c r="S3569" s="2" t="s">
        <v>12</v>
      </c>
      <c r="T3569" s="2" t="s">
        <v>13</v>
      </c>
      <c r="U3569" s="3">
        <v>9</v>
      </c>
      <c r="V3569" s="2">
        <v>26</v>
      </c>
      <c r="W3569" s="2">
        <v>32</v>
      </c>
      <c r="X3569" s="2">
        <v>17</v>
      </c>
      <c r="Y3569" s="2">
        <v>1.4144E-2</v>
      </c>
      <c r="Z3569" s="2" t="s">
        <v>4497</v>
      </c>
      <c r="AA3569" s="2" t="s">
        <v>4498</v>
      </c>
      <c r="AB3569" s="2" t="s">
        <v>1013</v>
      </c>
      <c r="AC3569" s="2" t="s">
        <v>1000</v>
      </c>
      <c r="AD3569" s="2"/>
      <c r="AE3569" s="2"/>
      <c r="AF3569" s="2"/>
      <c r="AG3569" s="5">
        <v>16000</v>
      </c>
      <c r="AH3569" s="2" t="s">
        <v>21</v>
      </c>
      <c r="AI3569" s="2" t="s">
        <v>22</v>
      </c>
      <c r="AJ3569" s="2" t="s">
        <v>7182</v>
      </c>
      <c r="AK3569" s="2"/>
      <c r="AL3569" s="2"/>
      <c r="AM3569" s="2"/>
      <c r="AN3569" s="2"/>
      <c r="AO3569" s="2" t="s">
        <v>7195</v>
      </c>
      <c r="AP3569" s="12" t="str">
        <f>HYPERLINK(MID(Tabla1[[#This Row],[Imágenes]],1,SEARCH(",",Tabla1[[#This Row],[Imágenes]],1)-1))</f>
        <v>https://media.on-gadget.com/media/filer_public/16/d8/16d89eeb-69f1-4fba-9ad7-a57ae64e0c66/22804_05.jpg</v>
      </c>
    </row>
    <row r="3570" spans="1:42" x14ac:dyDescent="0.3">
      <c r="A3570" s="2" t="s">
        <v>7178</v>
      </c>
      <c r="B3570" s="2" t="s">
        <v>7196</v>
      </c>
      <c r="C3570" s="2" t="s">
        <v>3776</v>
      </c>
      <c r="D3570" s="2"/>
      <c r="E3570" s="2" t="s">
        <v>7197</v>
      </c>
      <c r="F3570" s="2" t="s">
        <v>7180</v>
      </c>
      <c r="G3570" s="2" t="s">
        <v>7181</v>
      </c>
      <c r="H3570" s="2">
        <v>491</v>
      </c>
      <c r="I3570" s="2" t="s">
        <v>1008</v>
      </c>
      <c r="J3570" s="2">
        <v>557</v>
      </c>
      <c r="K3570" s="2" t="s">
        <v>1841</v>
      </c>
      <c r="L3570" s="2"/>
      <c r="M3570" s="2"/>
      <c r="N3570" s="2" t="s">
        <v>240</v>
      </c>
      <c r="O3570" s="2" t="s">
        <v>241</v>
      </c>
      <c r="P3570" s="2" t="s">
        <v>10</v>
      </c>
      <c r="Q3570" s="2">
        <v>500</v>
      </c>
      <c r="R3570" s="2">
        <v>50</v>
      </c>
      <c r="S3570" s="2" t="s">
        <v>12</v>
      </c>
      <c r="T3570" s="2" t="s">
        <v>13</v>
      </c>
      <c r="U3570" s="3">
        <v>9</v>
      </c>
      <c r="V3570" s="2">
        <v>26</v>
      </c>
      <c r="W3570" s="2">
        <v>32</v>
      </c>
      <c r="X3570" s="2">
        <v>17</v>
      </c>
      <c r="Y3570" s="2">
        <v>1.4144E-2</v>
      </c>
      <c r="Z3570" s="2" t="s">
        <v>4497</v>
      </c>
      <c r="AA3570" s="2" t="s">
        <v>4498</v>
      </c>
      <c r="AB3570" s="2" t="s">
        <v>1013</v>
      </c>
      <c r="AC3570" s="2" t="s">
        <v>1000</v>
      </c>
      <c r="AD3570" s="2"/>
      <c r="AE3570" s="2"/>
      <c r="AF3570" s="2"/>
      <c r="AG3570" s="5">
        <v>20000</v>
      </c>
      <c r="AH3570" s="2" t="s">
        <v>299</v>
      </c>
      <c r="AI3570" s="2" t="s">
        <v>300</v>
      </c>
      <c r="AJ3570" s="2" t="s">
        <v>7182</v>
      </c>
      <c r="AK3570" s="2"/>
      <c r="AL3570" s="2"/>
      <c r="AM3570" s="2"/>
      <c r="AN3570" s="2"/>
      <c r="AO3570" s="2" t="s">
        <v>7198</v>
      </c>
      <c r="AP3570" s="12" t="str">
        <f>HYPERLINK(MID(Tabla1[[#This Row],[Imágenes]],1,SEARCH(",",Tabla1[[#This Row],[Imágenes]],1)-1))</f>
        <v>https://media.on-gadget.com/media/filer_public/09/ce/09ced211-7670-47bd-b826-18569e95ec97/22804_03.jpg</v>
      </c>
    </row>
    <row r="3571" spans="1:42" x14ac:dyDescent="0.3">
      <c r="A3571" s="2" t="s">
        <v>7178</v>
      </c>
      <c r="B3571" s="2" t="s">
        <v>7199</v>
      </c>
      <c r="C3571" s="2" t="s">
        <v>3776</v>
      </c>
      <c r="D3571" s="2"/>
      <c r="E3571" s="2" t="s">
        <v>7200</v>
      </c>
      <c r="F3571" s="2" t="s">
        <v>7180</v>
      </c>
      <c r="G3571" s="2" t="s">
        <v>7181</v>
      </c>
      <c r="H3571" s="2">
        <v>491</v>
      </c>
      <c r="I3571" s="2" t="s">
        <v>1008</v>
      </c>
      <c r="J3571" s="2">
        <v>557</v>
      </c>
      <c r="K3571" s="2" t="s">
        <v>1841</v>
      </c>
      <c r="L3571" s="2"/>
      <c r="M3571" s="2"/>
      <c r="N3571" s="2" t="s">
        <v>240</v>
      </c>
      <c r="O3571" s="2" t="s">
        <v>241</v>
      </c>
      <c r="P3571" s="2" t="s">
        <v>10</v>
      </c>
      <c r="Q3571" s="2">
        <v>500</v>
      </c>
      <c r="R3571" s="2">
        <v>50</v>
      </c>
      <c r="S3571" s="2" t="s">
        <v>12</v>
      </c>
      <c r="T3571" s="2" t="s">
        <v>13</v>
      </c>
      <c r="U3571" s="3">
        <v>9</v>
      </c>
      <c r="V3571" s="2">
        <v>26</v>
      </c>
      <c r="W3571" s="2">
        <v>32</v>
      </c>
      <c r="X3571" s="2">
        <v>17</v>
      </c>
      <c r="Y3571" s="2">
        <v>1.4144E-2</v>
      </c>
      <c r="Z3571" s="2" t="s">
        <v>4497</v>
      </c>
      <c r="AA3571" s="2" t="s">
        <v>4498</v>
      </c>
      <c r="AB3571" s="2" t="s">
        <v>1013</v>
      </c>
      <c r="AC3571" s="2" t="s">
        <v>1000</v>
      </c>
      <c r="AD3571" s="2"/>
      <c r="AE3571" s="2"/>
      <c r="AF3571" s="2"/>
      <c r="AG3571" s="5">
        <v>20000</v>
      </c>
      <c r="AH3571" s="2" t="s">
        <v>48</v>
      </c>
      <c r="AI3571" s="2" t="s">
        <v>49</v>
      </c>
      <c r="AJ3571" s="2" t="s">
        <v>7182</v>
      </c>
      <c r="AK3571" s="2"/>
      <c r="AL3571" s="2"/>
      <c r="AM3571" s="2"/>
      <c r="AN3571" s="2"/>
      <c r="AO3571" s="2" t="s">
        <v>7201</v>
      </c>
      <c r="AP3571" s="12" t="str">
        <f>HYPERLINK(MID(Tabla1[[#This Row],[Imágenes]],1,SEARCH(",",Tabla1[[#This Row],[Imágenes]],1)-1))</f>
        <v>https://media.on-gadget.com/media/filer_public/28/4c/284cfe1e-5087-4195-9681-7e3b31e527f3/22804_02.jpg</v>
      </c>
    </row>
    <row r="3572" spans="1:42" x14ac:dyDescent="0.3">
      <c r="A3572" s="2" t="s">
        <v>7178</v>
      </c>
      <c r="B3572" s="2" t="s">
        <v>7202</v>
      </c>
      <c r="C3572" s="2" t="s">
        <v>3776</v>
      </c>
      <c r="D3572" s="2"/>
      <c r="E3572" s="2" t="s">
        <v>7203</v>
      </c>
      <c r="F3572" s="2" t="s">
        <v>7180</v>
      </c>
      <c r="G3572" s="2" t="s">
        <v>7181</v>
      </c>
      <c r="H3572" s="2">
        <v>491</v>
      </c>
      <c r="I3572" s="2" t="s">
        <v>1008</v>
      </c>
      <c r="J3572" s="2">
        <v>557</v>
      </c>
      <c r="K3572" s="2" t="s">
        <v>1841</v>
      </c>
      <c r="L3572" s="2"/>
      <c r="M3572" s="2"/>
      <c r="N3572" s="2" t="s">
        <v>240</v>
      </c>
      <c r="O3572" s="2" t="s">
        <v>241</v>
      </c>
      <c r="P3572" s="2" t="s">
        <v>10</v>
      </c>
      <c r="Q3572" s="2">
        <v>500</v>
      </c>
      <c r="R3572" s="2">
        <v>50</v>
      </c>
      <c r="S3572" s="2" t="s">
        <v>12</v>
      </c>
      <c r="T3572" s="2" t="s">
        <v>13</v>
      </c>
      <c r="U3572" s="3">
        <v>9</v>
      </c>
      <c r="V3572" s="2">
        <v>26</v>
      </c>
      <c r="W3572" s="2">
        <v>32</v>
      </c>
      <c r="X3572" s="2">
        <v>17</v>
      </c>
      <c r="Y3572" s="2">
        <v>1.4144E-2</v>
      </c>
      <c r="Z3572" s="2" t="s">
        <v>4497</v>
      </c>
      <c r="AA3572" s="2" t="s">
        <v>4498</v>
      </c>
      <c r="AB3572" s="2" t="s">
        <v>1013</v>
      </c>
      <c r="AC3572" s="2" t="s">
        <v>1000</v>
      </c>
      <c r="AD3572" s="2"/>
      <c r="AE3572" s="2"/>
      <c r="AF3572" s="2"/>
      <c r="AG3572" s="5">
        <v>20000</v>
      </c>
      <c r="AH3572" s="2" t="s">
        <v>333</v>
      </c>
      <c r="AI3572" s="2" t="s">
        <v>334</v>
      </c>
      <c r="AJ3572" s="2" t="s">
        <v>7182</v>
      </c>
      <c r="AK3572" s="2"/>
      <c r="AL3572" s="2"/>
      <c r="AM3572" s="2"/>
      <c r="AN3572" s="2"/>
      <c r="AO3572" s="2" t="s">
        <v>7204</v>
      </c>
      <c r="AP3572" s="12" t="str">
        <f>HYPERLINK(MID(Tabla1[[#This Row],[Imágenes]],1,SEARCH(",",Tabla1[[#This Row],[Imágenes]],1)-1))</f>
        <v>https://media.on-gadget.com/media/filer_public/59/7e/597eb17c-8dd0-48cd-ab19-4d3bd5fd0a55/22804_01.jpg</v>
      </c>
    </row>
    <row r="3573" spans="1:42" x14ac:dyDescent="0.3">
      <c r="A3573" s="2" t="s">
        <v>9416</v>
      </c>
      <c r="B3573" s="2" t="s">
        <v>9415</v>
      </c>
      <c r="C3573" s="2" t="s">
        <v>3776</v>
      </c>
      <c r="D3573" s="2"/>
      <c r="E3573" s="2" t="s">
        <v>9417</v>
      </c>
      <c r="F3573" s="2" t="s">
        <v>9418</v>
      </c>
      <c r="G3573" s="2" t="s">
        <v>9418</v>
      </c>
      <c r="H3573" s="2">
        <v>491</v>
      </c>
      <c r="I3573" s="2" t="s">
        <v>1008</v>
      </c>
      <c r="J3573" s="2">
        <v>555</v>
      </c>
      <c r="K3573" s="2" t="s">
        <v>1852</v>
      </c>
      <c r="L3573" s="2"/>
      <c r="M3573" s="2"/>
      <c r="N3573" s="2" t="s">
        <v>240</v>
      </c>
      <c r="O3573" s="2" t="s">
        <v>241</v>
      </c>
      <c r="P3573" s="2" t="s">
        <v>10</v>
      </c>
      <c r="Q3573" s="2">
        <v>1000</v>
      </c>
      <c r="R3573" s="2">
        <v>50</v>
      </c>
      <c r="S3573" s="2" t="s">
        <v>12</v>
      </c>
      <c r="T3573" s="2" t="s">
        <v>13</v>
      </c>
      <c r="U3573" s="3">
        <v>13</v>
      </c>
      <c r="V3573" s="2">
        <v>31</v>
      </c>
      <c r="W3573" s="2">
        <v>53</v>
      </c>
      <c r="X3573" s="2">
        <v>23</v>
      </c>
      <c r="Y3573" s="2">
        <v>3.7789000000000003E-2</v>
      </c>
      <c r="Z3573" s="2" t="s">
        <v>2542</v>
      </c>
      <c r="AA3573" s="2" t="s">
        <v>2543</v>
      </c>
      <c r="AB3573" s="2" t="s">
        <v>1013</v>
      </c>
      <c r="AC3573" s="2" t="s">
        <v>1000</v>
      </c>
      <c r="AD3573" s="2"/>
      <c r="AE3573" s="2"/>
      <c r="AF3573" s="2"/>
      <c r="AG3573" s="5">
        <v>30000</v>
      </c>
      <c r="AH3573" s="2" t="s">
        <v>1856</v>
      </c>
      <c r="AI3573" s="2" t="s">
        <v>1857</v>
      </c>
      <c r="AJ3573" s="2" t="s">
        <v>9419</v>
      </c>
      <c r="AK3573" s="2"/>
      <c r="AL3573" s="2"/>
      <c r="AM3573" s="2" t="s">
        <v>1584</v>
      </c>
      <c r="AN3573" s="2" t="s">
        <v>1585</v>
      </c>
      <c r="AO3573" s="2" t="s">
        <v>9420</v>
      </c>
      <c r="AP3573" s="12" t="str">
        <f>HYPERLINK(MID(Tabla1[[#This Row],[Imágenes]],1,SEARCH(",",Tabla1[[#This Row],[Imágenes]],1)-1))</f>
        <v>https://media.on-gadget.com/media/filer_public/a2/23/a223ed9a-d1b5-45b7-8db9-bef654729e5f/20821_44.jpg</v>
      </c>
    </row>
    <row r="3574" spans="1:42" x14ac:dyDescent="0.3">
      <c r="A3574" s="2" t="s">
        <v>9416</v>
      </c>
      <c r="B3574" s="2" t="s">
        <v>9421</v>
      </c>
      <c r="C3574" s="2" t="s">
        <v>3776</v>
      </c>
      <c r="D3574" s="2"/>
      <c r="E3574" s="2" t="s">
        <v>9422</v>
      </c>
      <c r="F3574" s="2" t="s">
        <v>9418</v>
      </c>
      <c r="G3574" s="2" t="s">
        <v>9418</v>
      </c>
      <c r="H3574" s="2">
        <v>491</v>
      </c>
      <c r="I3574" s="2" t="s">
        <v>1008</v>
      </c>
      <c r="J3574" s="2">
        <v>555</v>
      </c>
      <c r="K3574" s="2" t="s">
        <v>1852</v>
      </c>
      <c r="L3574" s="2"/>
      <c r="M3574" s="2"/>
      <c r="N3574" s="2" t="s">
        <v>240</v>
      </c>
      <c r="O3574" s="2" t="s">
        <v>241</v>
      </c>
      <c r="P3574" s="2" t="s">
        <v>10</v>
      </c>
      <c r="Q3574" s="2">
        <v>1000</v>
      </c>
      <c r="R3574" s="2">
        <v>50</v>
      </c>
      <c r="S3574" s="2" t="s">
        <v>12</v>
      </c>
      <c r="T3574" s="2" t="s">
        <v>13</v>
      </c>
      <c r="U3574" s="3">
        <v>13</v>
      </c>
      <c r="V3574" s="2">
        <v>31</v>
      </c>
      <c r="W3574" s="2">
        <v>53</v>
      </c>
      <c r="X3574" s="2">
        <v>23</v>
      </c>
      <c r="Y3574" s="2">
        <v>3.7789000000000003E-2</v>
      </c>
      <c r="Z3574" s="2" t="s">
        <v>2542</v>
      </c>
      <c r="AA3574" s="2" t="s">
        <v>2543</v>
      </c>
      <c r="AB3574" s="2" t="s">
        <v>1013</v>
      </c>
      <c r="AC3574" s="2" t="s">
        <v>1000</v>
      </c>
      <c r="AD3574" s="2"/>
      <c r="AE3574" s="2"/>
      <c r="AF3574" s="2"/>
      <c r="AG3574" s="5">
        <v>30000</v>
      </c>
      <c r="AH3574" s="2" t="s">
        <v>560</v>
      </c>
      <c r="AI3574" s="2" t="s">
        <v>561</v>
      </c>
      <c r="AJ3574" s="2" t="s">
        <v>9419</v>
      </c>
      <c r="AK3574" s="2"/>
      <c r="AL3574" s="2"/>
      <c r="AM3574" s="2" t="s">
        <v>1584</v>
      </c>
      <c r="AN3574" s="2" t="s">
        <v>1585</v>
      </c>
      <c r="AO3574" s="2" t="s">
        <v>9423</v>
      </c>
      <c r="AP3574" s="12" t="str">
        <f>HYPERLINK(MID(Tabla1[[#This Row],[Imágenes]],1,SEARCH(",",Tabla1[[#This Row],[Imágenes]],1)-1))</f>
        <v>https://media.on-gadget.com/media/filer_public/09/35/09353ded-d329-4c88-98e5-7bd0a4072658/20821_22.jpg</v>
      </c>
    </row>
    <row r="3575" spans="1:42" x14ac:dyDescent="0.3">
      <c r="A3575" s="2" t="s">
        <v>9416</v>
      </c>
      <c r="B3575" s="2" t="s">
        <v>9424</v>
      </c>
      <c r="C3575" s="2" t="s">
        <v>3776</v>
      </c>
      <c r="D3575" s="2"/>
      <c r="E3575" s="2" t="s">
        <v>9425</v>
      </c>
      <c r="F3575" s="2" t="s">
        <v>9418</v>
      </c>
      <c r="G3575" s="2" t="s">
        <v>9418</v>
      </c>
      <c r="H3575" s="2">
        <v>491</v>
      </c>
      <c r="I3575" s="2" t="s">
        <v>1008</v>
      </c>
      <c r="J3575" s="2">
        <v>555</v>
      </c>
      <c r="K3575" s="2" t="s">
        <v>1852</v>
      </c>
      <c r="L3575" s="2"/>
      <c r="M3575" s="2"/>
      <c r="N3575" s="2" t="s">
        <v>240</v>
      </c>
      <c r="O3575" s="2" t="s">
        <v>241</v>
      </c>
      <c r="P3575" s="2" t="s">
        <v>10</v>
      </c>
      <c r="Q3575" s="2">
        <v>1000</v>
      </c>
      <c r="R3575" s="2">
        <v>50</v>
      </c>
      <c r="S3575" s="2" t="s">
        <v>12</v>
      </c>
      <c r="T3575" s="2" t="s">
        <v>13</v>
      </c>
      <c r="U3575" s="3">
        <v>13</v>
      </c>
      <c r="V3575" s="2">
        <v>31</v>
      </c>
      <c r="W3575" s="2">
        <v>53</v>
      </c>
      <c r="X3575" s="2">
        <v>23</v>
      </c>
      <c r="Y3575" s="2">
        <v>3.7789000000000003E-2</v>
      </c>
      <c r="Z3575" s="2" t="s">
        <v>2542</v>
      </c>
      <c r="AA3575" s="2" t="s">
        <v>2543</v>
      </c>
      <c r="AB3575" s="2" t="s">
        <v>1013</v>
      </c>
      <c r="AC3575" s="2" t="s">
        <v>1000</v>
      </c>
      <c r="AD3575" s="2"/>
      <c r="AE3575" s="2"/>
      <c r="AF3575" s="2"/>
      <c r="AG3575" s="5">
        <v>30000</v>
      </c>
      <c r="AH3575" s="2" t="s">
        <v>267</v>
      </c>
      <c r="AI3575" s="2" t="s">
        <v>268</v>
      </c>
      <c r="AJ3575" s="2" t="s">
        <v>9419</v>
      </c>
      <c r="AK3575" s="2"/>
      <c r="AL3575" s="2"/>
      <c r="AM3575" s="2" t="s">
        <v>1584</v>
      </c>
      <c r="AN3575" s="2" t="s">
        <v>1585</v>
      </c>
      <c r="AO3575" s="2" t="s">
        <v>9426</v>
      </c>
      <c r="AP3575" s="12" t="str">
        <f>HYPERLINK(MID(Tabla1[[#This Row],[Imágenes]],1,SEARCH(",",Tabla1[[#This Row],[Imágenes]],1)-1))</f>
        <v>https://media.on-gadget.com/media/filer_public/80/a1/80a1501f-64fc-4d0b-a86a-59196dfdac4f/20821_10.jpg</v>
      </c>
    </row>
    <row r="3576" spans="1:42" x14ac:dyDescent="0.3">
      <c r="A3576" s="2" t="s">
        <v>9416</v>
      </c>
      <c r="B3576" s="2" t="s">
        <v>9427</v>
      </c>
      <c r="C3576" s="2" t="s">
        <v>3776</v>
      </c>
      <c r="D3576" s="2"/>
      <c r="E3576" s="2" t="s">
        <v>9428</v>
      </c>
      <c r="F3576" s="2" t="s">
        <v>9418</v>
      </c>
      <c r="G3576" s="2" t="s">
        <v>9418</v>
      </c>
      <c r="H3576" s="2">
        <v>491</v>
      </c>
      <c r="I3576" s="2" t="s">
        <v>1008</v>
      </c>
      <c r="J3576" s="2">
        <v>555</v>
      </c>
      <c r="K3576" s="2" t="s">
        <v>1852</v>
      </c>
      <c r="L3576" s="2"/>
      <c r="M3576" s="2"/>
      <c r="N3576" s="2" t="s">
        <v>240</v>
      </c>
      <c r="O3576" s="2" t="s">
        <v>241</v>
      </c>
      <c r="P3576" s="2" t="s">
        <v>10</v>
      </c>
      <c r="Q3576" s="2">
        <v>1000</v>
      </c>
      <c r="R3576" s="2">
        <v>50</v>
      </c>
      <c r="S3576" s="2" t="s">
        <v>12</v>
      </c>
      <c r="T3576" s="2" t="s">
        <v>13</v>
      </c>
      <c r="U3576" s="3">
        <v>13</v>
      </c>
      <c r="V3576" s="2">
        <v>31</v>
      </c>
      <c r="W3576" s="2">
        <v>53</v>
      </c>
      <c r="X3576" s="2">
        <v>23</v>
      </c>
      <c r="Y3576" s="2">
        <v>3.7789000000000003E-2</v>
      </c>
      <c r="Z3576" s="2" t="s">
        <v>2542</v>
      </c>
      <c r="AA3576" s="2" t="s">
        <v>2543</v>
      </c>
      <c r="AB3576" s="2" t="s">
        <v>1013</v>
      </c>
      <c r="AC3576" s="2" t="s">
        <v>1000</v>
      </c>
      <c r="AD3576" s="2"/>
      <c r="AE3576" s="2"/>
      <c r="AF3576" s="2"/>
      <c r="AG3576" s="5">
        <v>30000</v>
      </c>
      <c r="AH3576" s="2" t="s">
        <v>299</v>
      </c>
      <c r="AI3576" s="2" t="s">
        <v>300</v>
      </c>
      <c r="AJ3576" s="2" t="s">
        <v>9419</v>
      </c>
      <c r="AK3576" s="2"/>
      <c r="AL3576" s="2"/>
      <c r="AM3576" s="2" t="s">
        <v>1584</v>
      </c>
      <c r="AN3576" s="2" t="s">
        <v>1585</v>
      </c>
      <c r="AO3576" s="2" t="s">
        <v>9429</v>
      </c>
      <c r="AP3576" s="12" t="str">
        <f>HYPERLINK(MID(Tabla1[[#This Row],[Imágenes]],1,SEARCH(",",Tabla1[[#This Row],[Imágenes]],1)-1))</f>
        <v>https://media.on-gadget.com/media/filer_public/f8/97/f8979d9e-df0b-4f9a-bf2c-6b5830dc58b3/20821_03.jpg</v>
      </c>
    </row>
    <row r="3577" spans="1:42" x14ac:dyDescent="0.3">
      <c r="A3577" s="2" t="s">
        <v>4060</v>
      </c>
      <c r="B3577" s="2" t="s">
        <v>4059</v>
      </c>
      <c r="C3577" s="2" t="s">
        <v>4063</v>
      </c>
      <c r="D3577" s="2"/>
      <c r="E3577" s="2" t="s">
        <v>4061</v>
      </c>
      <c r="F3577" s="2" t="s">
        <v>4062</v>
      </c>
      <c r="G3577" s="2" t="s">
        <v>4062</v>
      </c>
      <c r="H3577" s="2">
        <v>491</v>
      </c>
      <c r="I3577" s="2" t="s">
        <v>1008</v>
      </c>
      <c r="J3577" s="2">
        <v>556</v>
      </c>
      <c r="K3577" s="2" t="s">
        <v>1009</v>
      </c>
      <c r="L3577" s="2"/>
      <c r="M3577" s="2"/>
      <c r="N3577" s="2" t="s">
        <v>240</v>
      </c>
      <c r="O3577" s="2" t="s">
        <v>241</v>
      </c>
      <c r="P3577" s="2" t="s">
        <v>10</v>
      </c>
      <c r="Q3577" s="2">
        <v>1000</v>
      </c>
      <c r="R3577" s="2">
        <v>50</v>
      </c>
      <c r="S3577" s="2" t="s">
        <v>12</v>
      </c>
      <c r="T3577" s="2" t="s">
        <v>13</v>
      </c>
      <c r="U3577" s="3">
        <v>10</v>
      </c>
      <c r="V3577" s="2">
        <v>31</v>
      </c>
      <c r="W3577" s="2">
        <v>48</v>
      </c>
      <c r="X3577" s="2">
        <v>22</v>
      </c>
      <c r="Y3577" s="2">
        <v>3.2736000000000001E-2</v>
      </c>
      <c r="Z3577" s="2" t="s">
        <v>4064</v>
      </c>
      <c r="AA3577" s="2" t="s">
        <v>4065</v>
      </c>
      <c r="AB3577" s="2" t="s">
        <v>1013</v>
      </c>
      <c r="AC3577" s="2" t="s">
        <v>1000</v>
      </c>
      <c r="AD3577" s="2" t="s">
        <v>3920</v>
      </c>
      <c r="AE3577" s="2"/>
      <c r="AF3577" s="2"/>
      <c r="AG3577" s="5">
        <v>20000</v>
      </c>
      <c r="AH3577" s="2" t="s">
        <v>1856</v>
      </c>
      <c r="AI3577" s="2" t="s">
        <v>1857</v>
      </c>
      <c r="AJ3577" s="2" t="s">
        <v>4066</v>
      </c>
      <c r="AK3577" s="2"/>
      <c r="AL3577" s="2" t="s">
        <v>1846</v>
      </c>
      <c r="AM3577" s="2"/>
      <c r="AN3577" s="2"/>
      <c r="AO3577" s="2" t="s">
        <v>4067</v>
      </c>
      <c r="AP3577" s="12" t="str">
        <f>HYPERLINK(MID(Tabla1[[#This Row],[Imágenes]],1,SEARCH(",",Tabla1[[#This Row],[Imágenes]],1)-1))</f>
        <v>https://media.on-gadget.com/media/filer_public/ad/1a/ad1a37cb-b8c7-4f37-9795-f523cef38bf4/24807_44.jpg</v>
      </c>
    </row>
    <row r="3578" spans="1:42" x14ac:dyDescent="0.3">
      <c r="A3578" s="2" t="s">
        <v>4060</v>
      </c>
      <c r="B3578" s="2" t="s">
        <v>4068</v>
      </c>
      <c r="C3578" s="2" t="s">
        <v>4063</v>
      </c>
      <c r="D3578" s="2"/>
      <c r="E3578" s="2" t="s">
        <v>4069</v>
      </c>
      <c r="F3578" s="2" t="s">
        <v>4062</v>
      </c>
      <c r="G3578" s="2" t="s">
        <v>4062</v>
      </c>
      <c r="H3578" s="2">
        <v>491</v>
      </c>
      <c r="I3578" s="2" t="s">
        <v>1008</v>
      </c>
      <c r="J3578" s="2">
        <v>556</v>
      </c>
      <c r="K3578" s="2" t="s">
        <v>1009</v>
      </c>
      <c r="L3578" s="2"/>
      <c r="M3578" s="2"/>
      <c r="N3578" s="2" t="s">
        <v>240</v>
      </c>
      <c r="O3578" s="2" t="s">
        <v>241</v>
      </c>
      <c r="P3578" s="2" t="s">
        <v>10</v>
      </c>
      <c r="Q3578" s="2">
        <v>1000</v>
      </c>
      <c r="R3578" s="2">
        <v>50</v>
      </c>
      <c r="S3578" s="2" t="s">
        <v>12</v>
      </c>
      <c r="T3578" s="2" t="s">
        <v>13</v>
      </c>
      <c r="U3578" s="3">
        <v>10</v>
      </c>
      <c r="V3578" s="2">
        <v>31</v>
      </c>
      <c r="W3578" s="2">
        <v>48</v>
      </c>
      <c r="X3578" s="2">
        <v>22</v>
      </c>
      <c r="Y3578" s="2">
        <v>3.2736000000000001E-2</v>
      </c>
      <c r="Z3578" s="2" t="s">
        <v>4064</v>
      </c>
      <c r="AA3578" s="2" t="s">
        <v>4065</v>
      </c>
      <c r="AB3578" s="2" t="s">
        <v>1013</v>
      </c>
      <c r="AC3578" s="2" t="s">
        <v>1000</v>
      </c>
      <c r="AD3578" s="2" t="s">
        <v>3920</v>
      </c>
      <c r="AE3578" s="2"/>
      <c r="AF3578" s="2"/>
      <c r="AG3578" s="5">
        <v>20000</v>
      </c>
      <c r="AH3578" s="2" t="s">
        <v>560</v>
      </c>
      <c r="AI3578" s="2" t="s">
        <v>561</v>
      </c>
      <c r="AJ3578" s="2" t="s">
        <v>4066</v>
      </c>
      <c r="AK3578" s="2"/>
      <c r="AL3578" s="2" t="s">
        <v>1846</v>
      </c>
      <c r="AM3578" s="2"/>
      <c r="AN3578" s="2"/>
      <c r="AO3578" s="2" t="s">
        <v>4070</v>
      </c>
      <c r="AP3578" s="12" t="str">
        <f>HYPERLINK(MID(Tabla1[[#This Row],[Imágenes]],1,SEARCH(",",Tabla1[[#This Row],[Imágenes]],1)-1))</f>
        <v>https://media.on-gadget.com/media/filer_public/32/f0/32f0ab69-3709-4dd7-9630-f7ac25ca854e/24807_22.jpg</v>
      </c>
    </row>
    <row r="3579" spans="1:42" x14ac:dyDescent="0.3">
      <c r="A3579" s="2" t="s">
        <v>4060</v>
      </c>
      <c r="B3579" s="2" t="s">
        <v>4071</v>
      </c>
      <c r="C3579" s="2" t="s">
        <v>4063</v>
      </c>
      <c r="D3579" s="2"/>
      <c r="E3579" s="2" t="s">
        <v>4072</v>
      </c>
      <c r="F3579" s="2" t="s">
        <v>4062</v>
      </c>
      <c r="G3579" s="2" t="s">
        <v>4062</v>
      </c>
      <c r="H3579" s="2">
        <v>491</v>
      </c>
      <c r="I3579" s="2" t="s">
        <v>1008</v>
      </c>
      <c r="J3579" s="2">
        <v>556</v>
      </c>
      <c r="K3579" s="2" t="s">
        <v>1009</v>
      </c>
      <c r="L3579" s="2"/>
      <c r="M3579" s="2"/>
      <c r="N3579" s="2" t="s">
        <v>240</v>
      </c>
      <c r="O3579" s="2" t="s">
        <v>241</v>
      </c>
      <c r="P3579" s="2" t="s">
        <v>10</v>
      </c>
      <c r="Q3579" s="2">
        <v>1000</v>
      </c>
      <c r="R3579" s="2">
        <v>50</v>
      </c>
      <c r="S3579" s="2" t="s">
        <v>12</v>
      </c>
      <c r="T3579" s="2" t="s">
        <v>13</v>
      </c>
      <c r="U3579" s="3">
        <v>10</v>
      </c>
      <c r="V3579" s="2">
        <v>31</v>
      </c>
      <c r="W3579" s="2">
        <v>48</v>
      </c>
      <c r="X3579" s="2">
        <v>22</v>
      </c>
      <c r="Y3579" s="2">
        <v>3.2736000000000001E-2</v>
      </c>
      <c r="Z3579" s="2" t="s">
        <v>4064</v>
      </c>
      <c r="AA3579" s="2" t="s">
        <v>4065</v>
      </c>
      <c r="AB3579" s="2" t="s">
        <v>1013</v>
      </c>
      <c r="AC3579" s="2" t="s">
        <v>1000</v>
      </c>
      <c r="AD3579" s="2" t="s">
        <v>3920</v>
      </c>
      <c r="AE3579" s="2"/>
      <c r="AF3579" s="2"/>
      <c r="AG3579" s="5">
        <v>20000</v>
      </c>
      <c r="AH3579" s="2" t="s">
        <v>1277</v>
      </c>
      <c r="AI3579" s="2" t="s">
        <v>1278</v>
      </c>
      <c r="AJ3579" s="2" t="s">
        <v>4066</v>
      </c>
      <c r="AK3579" s="2"/>
      <c r="AL3579" s="2" t="s">
        <v>1846</v>
      </c>
      <c r="AM3579" s="2"/>
      <c r="AN3579" s="2"/>
      <c r="AO3579" s="2" t="s">
        <v>4073</v>
      </c>
      <c r="AP3579" s="12" t="str">
        <f>HYPERLINK(MID(Tabla1[[#This Row],[Imágenes]],1,SEARCH(",",Tabla1[[#This Row],[Imágenes]],1)-1))</f>
        <v>https://media.on-gadget.com/media/filer_public/ca/c3/cac3787f-e3b4-4607-a4c7-b0f19e347532/24807_15.jpg</v>
      </c>
    </row>
    <row r="3580" spans="1:42" x14ac:dyDescent="0.3">
      <c r="A3580" s="2" t="s">
        <v>4060</v>
      </c>
      <c r="B3580" s="2" t="s">
        <v>4074</v>
      </c>
      <c r="C3580" s="2" t="s">
        <v>4063</v>
      </c>
      <c r="D3580" s="2"/>
      <c r="E3580" s="2" t="s">
        <v>4075</v>
      </c>
      <c r="F3580" s="2" t="s">
        <v>4062</v>
      </c>
      <c r="G3580" s="2" t="s">
        <v>4062</v>
      </c>
      <c r="H3580" s="2">
        <v>491</v>
      </c>
      <c r="I3580" s="2" t="s">
        <v>1008</v>
      </c>
      <c r="J3580" s="2">
        <v>556</v>
      </c>
      <c r="K3580" s="2" t="s">
        <v>1009</v>
      </c>
      <c r="L3580" s="2"/>
      <c r="M3580" s="2"/>
      <c r="N3580" s="2" t="s">
        <v>240</v>
      </c>
      <c r="O3580" s="2" t="s">
        <v>241</v>
      </c>
      <c r="P3580" s="2" t="s">
        <v>10</v>
      </c>
      <c r="Q3580" s="2">
        <v>1000</v>
      </c>
      <c r="R3580" s="2">
        <v>50</v>
      </c>
      <c r="S3580" s="2" t="s">
        <v>12</v>
      </c>
      <c r="T3580" s="2" t="s">
        <v>13</v>
      </c>
      <c r="U3580" s="3">
        <v>10</v>
      </c>
      <c r="V3580" s="2">
        <v>31</v>
      </c>
      <c r="W3580" s="2">
        <v>48</v>
      </c>
      <c r="X3580" s="2">
        <v>22</v>
      </c>
      <c r="Y3580" s="2">
        <v>3.2736000000000001E-2</v>
      </c>
      <c r="Z3580" s="2" t="s">
        <v>4064</v>
      </c>
      <c r="AA3580" s="2" t="s">
        <v>4065</v>
      </c>
      <c r="AB3580" s="2" t="s">
        <v>1013</v>
      </c>
      <c r="AC3580" s="2" t="s">
        <v>1000</v>
      </c>
      <c r="AD3580" s="2" t="s">
        <v>3920</v>
      </c>
      <c r="AE3580" s="2"/>
      <c r="AF3580" s="2"/>
      <c r="AG3580" s="5">
        <v>20000</v>
      </c>
      <c r="AH3580" s="2" t="s">
        <v>299</v>
      </c>
      <c r="AI3580" s="2" t="s">
        <v>300</v>
      </c>
      <c r="AJ3580" s="2" t="s">
        <v>4066</v>
      </c>
      <c r="AK3580" s="2"/>
      <c r="AL3580" s="2" t="s">
        <v>1846</v>
      </c>
      <c r="AM3580" s="2"/>
      <c r="AN3580" s="2"/>
      <c r="AO3580" s="2" t="s">
        <v>4076</v>
      </c>
      <c r="AP3580" s="12" t="str">
        <f>HYPERLINK(MID(Tabla1[[#This Row],[Imágenes]],1,SEARCH(",",Tabla1[[#This Row],[Imágenes]],1)-1))</f>
        <v>https://media.on-gadget.com/media/filer_public/e6/8d/e68d31ac-0bb3-4971-a811-5413b8a81c93/24807_03.jpg</v>
      </c>
    </row>
    <row r="3581" spans="1:42" x14ac:dyDescent="0.3">
      <c r="A3581" s="2" t="s">
        <v>4060</v>
      </c>
      <c r="B3581" s="2" t="s">
        <v>4077</v>
      </c>
      <c r="C3581" s="2" t="s">
        <v>4063</v>
      </c>
      <c r="D3581" s="2"/>
      <c r="E3581" s="2"/>
      <c r="F3581" s="2" t="s">
        <v>4062</v>
      </c>
      <c r="G3581" s="2" t="s">
        <v>4062</v>
      </c>
      <c r="H3581" s="2">
        <v>491</v>
      </c>
      <c r="I3581" s="2" t="s">
        <v>1008</v>
      </c>
      <c r="J3581" s="2">
        <v>556</v>
      </c>
      <c r="K3581" s="2" t="s">
        <v>1009</v>
      </c>
      <c r="L3581" s="2"/>
      <c r="M3581" s="2"/>
      <c r="N3581" s="2" t="s">
        <v>240</v>
      </c>
      <c r="O3581" s="2" t="s">
        <v>241</v>
      </c>
      <c r="P3581" s="2" t="s">
        <v>10</v>
      </c>
      <c r="Q3581" s="2">
        <v>1000</v>
      </c>
      <c r="R3581" s="2">
        <v>50</v>
      </c>
      <c r="S3581" s="2" t="s">
        <v>12</v>
      </c>
      <c r="T3581" s="2" t="s">
        <v>13</v>
      </c>
      <c r="U3581" s="3">
        <v>10</v>
      </c>
      <c r="V3581" s="2">
        <v>31</v>
      </c>
      <c r="W3581" s="2">
        <v>48</v>
      </c>
      <c r="X3581" s="2">
        <v>22</v>
      </c>
      <c r="Y3581" s="2">
        <v>3.2736000000000001E-2</v>
      </c>
      <c r="Z3581" s="2" t="s">
        <v>4064</v>
      </c>
      <c r="AA3581" s="2" t="s">
        <v>4065</v>
      </c>
      <c r="AB3581" s="2" t="s">
        <v>1013</v>
      </c>
      <c r="AC3581" s="2"/>
      <c r="AD3581" s="2" t="s">
        <v>3920</v>
      </c>
      <c r="AE3581" s="2"/>
      <c r="AF3581" s="2"/>
      <c r="AG3581" s="5">
        <v>20000</v>
      </c>
      <c r="AH3581" s="2" t="s">
        <v>48</v>
      </c>
      <c r="AI3581" s="2" t="s">
        <v>49</v>
      </c>
      <c r="AJ3581" s="2" t="s">
        <v>4066</v>
      </c>
      <c r="AK3581" s="2"/>
      <c r="AL3581" s="2" t="s">
        <v>1846</v>
      </c>
      <c r="AM3581" s="2"/>
      <c r="AN3581" s="2"/>
      <c r="AO3581" s="2" t="s">
        <v>4078</v>
      </c>
      <c r="AP3581" s="12" t="str">
        <f>HYPERLINK(MID(Tabla1[[#This Row],[Imágenes]],1,SEARCH(",",Tabla1[[#This Row],[Imágenes]],1)-1))</f>
        <v>https://media.on-gadget.com/media/filer_public/8b/4d/8b4d83c5-2930-4be1-8a3e-10116a6d5e67/24807_02.jpg</v>
      </c>
    </row>
    <row r="3582" spans="1:42" x14ac:dyDescent="0.3">
      <c r="A3582" s="2" t="s">
        <v>8481</v>
      </c>
      <c r="B3582" s="2" t="s">
        <v>8480</v>
      </c>
      <c r="C3582" s="2" t="s">
        <v>4063</v>
      </c>
      <c r="D3582" s="2"/>
      <c r="E3582" s="2" t="s">
        <v>8482</v>
      </c>
      <c r="F3582" s="2" t="s">
        <v>8483</v>
      </c>
      <c r="G3582" s="2" t="s">
        <v>8483</v>
      </c>
      <c r="H3582" s="2">
        <v>491</v>
      </c>
      <c r="I3582" s="2" t="s">
        <v>1008</v>
      </c>
      <c r="J3582" s="2">
        <v>555</v>
      </c>
      <c r="K3582" s="2" t="s">
        <v>1852</v>
      </c>
      <c r="L3582" s="2"/>
      <c r="M3582" s="2"/>
      <c r="N3582" s="2" t="s">
        <v>240</v>
      </c>
      <c r="O3582" s="2" t="s">
        <v>241</v>
      </c>
      <c r="P3582" s="2" t="s">
        <v>10</v>
      </c>
      <c r="Q3582" s="2">
        <v>1000</v>
      </c>
      <c r="R3582" s="2">
        <v>50</v>
      </c>
      <c r="S3582" s="2" t="s">
        <v>12</v>
      </c>
      <c r="T3582" s="2" t="s">
        <v>13</v>
      </c>
      <c r="U3582" s="3">
        <v>10</v>
      </c>
      <c r="V3582" s="2">
        <v>31</v>
      </c>
      <c r="W3582" s="2">
        <v>48</v>
      </c>
      <c r="X3582" s="2">
        <v>20</v>
      </c>
      <c r="Y3582" s="2">
        <v>2.9760000000000002E-2</v>
      </c>
      <c r="Z3582" s="2" t="s">
        <v>1805</v>
      </c>
      <c r="AA3582" s="2" t="s">
        <v>1806</v>
      </c>
      <c r="AB3582" s="2" t="s">
        <v>1013</v>
      </c>
      <c r="AC3582" s="2" t="s">
        <v>1000</v>
      </c>
      <c r="AD3582" s="2" t="s">
        <v>5846</v>
      </c>
      <c r="AE3582" s="2"/>
      <c r="AF3582" s="2"/>
      <c r="AG3582" s="5">
        <v>30000</v>
      </c>
      <c r="AH3582" s="2" t="s">
        <v>267</v>
      </c>
      <c r="AI3582" s="2" t="s">
        <v>268</v>
      </c>
      <c r="AJ3582" s="2" t="s">
        <v>8484</v>
      </c>
      <c r="AK3582" s="2"/>
      <c r="AL3582" s="2"/>
      <c r="AM3582" s="2"/>
      <c r="AN3582" s="2"/>
      <c r="AO3582" s="2" t="s">
        <v>8485</v>
      </c>
      <c r="AP3582" s="12" t="str">
        <f>HYPERLINK(MID(Tabla1[[#This Row],[Imágenes]],1,SEARCH(",",Tabla1[[#This Row],[Imágenes]],1)-1))</f>
        <v>https://media.on-gadget.com/media/filer_public/27/1d/271d9f5f-9ea4-4794-989f-337de59c3cce/21804_10.jpg</v>
      </c>
    </row>
    <row r="3583" spans="1:42" x14ac:dyDescent="0.3">
      <c r="A3583" s="2" t="s">
        <v>8481</v>
      </c>
      <c r="B3583" s="2" t="s">
        <v>8486</v>
      </c>
      <c r="C3583" s="2" t="s">
        <v>4063</v>
      </c>
      <c r="D3583" s="2"/>
      <c r="E3583" s="2" t="s">
        <v>8487</v>
      </c>
      <c r="F3583" s="2" t="s">
        <v>8483</v>
      </c>
      <c r="G3583" s="2" t="s">
        <v>8483</v>
      </c>
      <c r="H3583" s="2">
        <v>491</v>
      </c>
      <c r="I3583" s="2" t="s">
        <v>1008</v>
      </c>
      <c r="J3583" s="2">
        <v>555</v>
      </c>
      <c r="K3583" s="2" t="s">
        <v>1852</v>
      </c>
      <c r="L3583" s="2"/>
      <c r="M3583" s="2"/>
      <c r="N3583" s="2" t="s">
        <v>240</v>
      </c>
      <c r="O3583" s="2" t="s">
        <v>241</v>
      </c>
      <c r="P3583" s="2" t="s">
        <v>10</v>
      </c>
      <c r="Q3583" s="2">
        <v>1000</v>
      </c>
      <c r="R3583" s="2">
        <v>50</v>
      </c>
      <c r="S3583" s="2" t="s">
        <v>12</v>
      </c>
      <c r="T3583" s="2" t="s">
        <v>13</v>
      </c>
      <c r="U3583" s="3">
        <v>10</v>
      </c>
      <c r="V3583" s="2">
        <v>31</v>
      </c>
      <c r="W3583" s="2">
        <v>48</v>
      </c>
      <c r="X3583" s="2">
        <v>20</v>
      </c>
      <c r="Y3583" s="2">
        <v>2.9760000000000002E-2</v>
      </c>
      <c r="Z3583" s="2" t="s">
        <v>1805</v>
      </c>
      <c r="AA3583" s="2" t="s">
        <v>1806</v>
      </c>
      <c r="AB3583" s="2" t="s">
        <v>1013</v>
      </c>
      <c r="AC3583" s="2" t="s">
        <v>1000</v>
      </c>
      <c r="AD3583" s="2" t="s">
        <v>5846</v>
      </c>
      <c r="AE3583" s="2"/>
      <c r="AF3583" s="2"/>
      <c r="AG3583" s="5">
        <v>28000</v>
      </c>
      <c r="AH3583" s="2" t="s">
        <v>267</v>
      </c>
      <c r="AI3583" s="2" t="s">
        <v>268</v>
      </c>
      <c r="AJ3583" s="2" t="s">
        <v>8484</v>
      </c>
      <c r="AK3583" s="2"/>
      <c r="AL3583" s="2"/>
      <c r="AM3583" s="2"/>
      <c r="AN3583" s="2"/>
      <c r="AO3583" s="2" t="s">
        <v>8485</v>
      </c>
      <c r="AP3583" s="12" t="str">
        <f>HYPERLINK(MID(Tabla1[[#This Row],[Imágenes]],1,SEARCH(",",Tabla1[[#This Row],[Imágenes]],1)-1))</f>
        <v>https://media.on-gadget.com/media/filer_public/27/1d/271d9f5f-9ea4-4794-989f-337de59c3cce/21804_10.jpg</v>
      </c>
    </row>
    <row r="3584" spans="1:42" x14ac:dyDescent="0.3">
      <c r="A3584" s="2" t="s">
        <v>8481</v>
      </c>
      <c r="B3584" s="2" t="s">
        <v>8488</v>
      </c>
      <c r="C3584" s="2" t="s">
        <v>4063</v>
      </c>
      <c r="D3584" s="2"/>
      <c r="E3584" s="2" t="s">
        <v>8489</v>
      </c>
      <c r="F3584" s="2" t="s">
        <v>8483</v>
      </c>
      <c r="G3584" s="2" t="s">
        <v>8483</v>
      </c>
      <c r="H3584" s="2">
        <v>491</v>
      </c>
      <c r="I3584" s="2" t="s">
        <v>1008</v>
      </c>
      <c r="J3584" s="2">
        <v>555</v>
      </c>
      <c r="K3584" s="2" t="s">
        <v>1852</v>
      </c>
      <c r="L3584" s="2"/>
      <c r="M3584" s="2"/>
      <c r="N3584" s="2" t="s">
        <v>240</v>
      </c>
      <c r="O3584" s="2" t="s">
        <v>241</v>
      </c>
      <c r="P3584" s="2" t="s">
        <v>10</v>
      </c>
      <c r="Q3584" s="2">
        <v>1000</v>
      </c>
      <c r="R3584" s="2">
        <v>50</v>
      </c>
      <c r="S3584" s="2" t="s">
        <v>12</v>
      </c>
      <c r="T3584" s="2" t="s">
        <v>13</v>
      </c>
      <c r="U3584" s="3">
        <v>10</v>
      </c>
      <c r="V3584" s="2">
        <v>31</v>
      </c>
      <c r="W3584" s="2">
        <v>48</v>
      </c>
      <c r="X3584" s="2">
        <v>20</v>
      </c>
      <c r="Y3584" s="2">
        <v>2.9760000000000002E-2</v>
      </c>
      <c r="Z3584" s="2" t="s">
        <v>1805</v>
      </c>
      <c r="AA3584" s="2" t="s">
        <v>1806</v>
      </c>
      <c r="AB3584" s="2" t="s">
        <v>1013</v>
      </c>
      <c r="AC3584" s="2" t="s">
        <v>1000</v>
      </c>
      <c r="AD3584" s="2" t="s">
        <v>5846</v>
      </c>
      <c r="AE3584" s="2"/>
      <c r="AF3584" s="2"/>
      <c r="AG3584" s="5">
        <v>30000</v>
      </c>
      <c r="AH3584" s="2" t="s">
        <v>1200</v>
      </c>
      <c r="AI3584" s="2" t="s">
        <v>1201</v>
      </c>
      <c r="AJ3584" s="2" t="s">
        <v>8484</v>
      </c>
      <c r="AK3584" s="2"/>
      <c r="AL3584" s="2"/>
      <c r="AM3584" s="2"/>
      <c r="AN3584" s="2"/>
      <c r="AO3584" s="2" t="s">
        <v>8490</v>
      </c>
      <c r="AP3584" s="12" t="str">
        <f>HYPERLINK(MID(Tabla1[[#This Row],[Imágenes]],1,SEARCH(",",Tabla1[[#This Row],[Imágenes]],1)-1))</f>
        <v>https://media.on-gadget.com/media/filer_public/54/fa/54fa84d7-effa-450e-8764-24acc99388d1/21804_04.jpg</v>
      </c>
    </row>
    <row r="3585" spans="1:42" x14ac:dyDescent="0.3">
      <c r="A3585" s="2" t="s">
        <v>8481</v>
      </c>
      <c r="B3585" s="2" t="s">
        <v>8491</v>
      </c>
      <c r="C3585" s="2" t="s">
        <v>4063</v>
      </c>
      <c r="D3585" s="2"/>
      <c r="E3585" s="2" t="s">
        <v>8492</v>
      </c>
      <c r="F3585" s="2" t="s">
        <v>8483</v>
      </c>
      <c r="G3585" s="2" t="s">
        <v>8483</v>
      </c>
      <c r="H3585" s="2">
        <v>491</v>
      </c>
      <c r="I3585" s="2" t="s">
        <v>1008</v>
      </c>
      <c r="J3585" s="2">
        <v>555</v>
      </c>
      <c r="K3585" s="2" t="s">
        <v>1852</v>
      </c>
      <c r="L3585" s="2"/>
      <c r="M3585" s="2"/>
      <c r="N3585" s="2" t="s">
        <v>240</v>
      </c>
      <c r="O3585" s="2" t="s">
        <v>241</v>
      </c>
      <c r="P3585" s="2" t="s">
        <v>10</v>
      </c>
      <c r="Q3585" s="2">
        <v>1000</v>
      </c>
      <c r="R3585" s="2">
        <v>50</v>
      </c>
      <c r="S3585" s="2" t="s">
        <v>12</v>
      </c>
      <c r="T3585" s="2" t="s">
        <v>13</v>
      </c>
      <c r="U3585" s="3">
        <v>10</v>
      </c>
      <c r="V3585" s="2">
        <v>31</v>
      </c>
      <c r="W3585" s="2">
        <v>48</v>
      </c>
      <c r="X3585" s="2">
        <v>20</v>
      </c>
      <c r="Y3585" s="2">
        <v>2.9760000000000002E-2</v>
      </c>
      <c r="Z3585" s="2" t="s">
        <v>1805</v>
      </c>
      <c r="AA3585" s="2" t="s">
        <v>1806</v>
      </c>
      <c r="AB3585" s="2" t="s">
        <v>1013</v>
      </c>
      <c r="AC3585" s="2"/>
      <c r="AD3585" s="2" t="s">
        <v>5846</v>
      </c>
      <c r="AE3585" s="2"/>
      <c r="AF3585" s="2"/>
      <c r="AG3585" s="5">
        <v>28000</v>
      </c>
      <c r="AH3585" s="2" t="s">
        <v>1200</v>
      </c>
      <c r="AI3585" s="2" t="s">
        <v>1201</v>
      </c>
      <c r="AJ3585" s="2" t="s">
        <v>8484</v>
      </c>
      <c r="AK3585" s="2"/>
      <c r="AL3585" s="2"/>
      <c r="AM3585" s="2"/>
      <c r="AN3585" s="2"/>
      <c r="AO3585" s="2" t="s">
        <v>8490</v>
      </c>
      <c r="AP3585" s="12" t="str">
        <f>HYPERLINK(MID(Tabla1[[#This Row],[Imágenes]],1,SEARCH(",",Tabla1[[#This Row],[Imágenes]],1)-1))</f>
        <v>https://media.on-gadget.com/media/filer_public/54/fa/54fa84d7-effa-450e-8764-24acc99388d1/21804_04.jpg</v>
      </c>
    </row>
    <row r="3586" spans="1:42" x14ac:dyDescent="0.3">
      <c r="A3586" s="2" t="s">
        <v>8481</v>
      </c>
      <c r="B3586" s="2" t="s">
        <v>8493</v>
      </c>
      <c r="C3586" s="2" t="s">
        <v>4063</v>
      </c>
      <c r="D3586" s="2"/>
      <c r="E3586" s="2" t="s">
        <v>8494</v>
      </c>
      <c r="F3586" s="2" t="s">
        <v>8483</v>
      </c>
      <c r="G3586" s="2" t="s">
        <v>8483</v>
      </c>
      <c r="H3586" s="2">
        <v>491</v>
      </c>
      <c r="I3586" s="2" t="s">
        <v>1008</v>
      </c>
      <c r="J3586" s="2">
        <v>555</v>
      </c>
      <c r="K3586" s="2" t="s">
        <v>1852</v>
      </c>
      <c r="L3586" s="2"/>
      <c r="M3586" s="2"/>
      <c r="N3586" s="2" t="s">
        <v>240</v>
      </c>
      <c r="O3586" s="2" t="s">
        <v>241</v>
      </c>
      <c r="P3586" s="2" t="s">
        <v>10</v>
      </c>
      <c r="Q3586" s="2">
        <v>1000</v>
      </c>
      <c r="R3586" s="2">
        <v>50</v>
      </c>
      <c r="S3586" s="2" t="s">
        <v>12</v>
      </c>
      <c r="T3586" s="2" t="s">
        <v>13</v>
      </c>
      <c r="U3586" s="3">
        <v>10</v>
      </c>
      <c r="V3586" s="2">
        <v>31</v>
      </c>
      <c r="W3586" s="2">
        <v>48</v>
      </c>
      <c r="X3586" s="2">
        <v>20</v>
      </c>
      <c r="Y3586" s="2">
        <v>2.9760000000000002E-2</v>
      </c>
      <c r="Z3586" s="2" t="s">
        <v>1805</v>
      </c>
      <c r="AA3586" s="2" t="s">
        <v>1806</v>
      </c>
      <c r="AB3586" s="2" t="s">
        <v>1013</v>
      </c>
      <c r="AC3586" s="2" t="s">
        <v>1000</v>
      </c>
      <c r="AD3586" s="2" t="s">
        <v>5846</v>
      </c>
      <c r="AE3586" s="2"/>
      <c r="AF3586" s="2"/>
      <c r="AG3586" s="5">
        <v>30000</v>
      </c>
      <c r="AH3586" s="2" t="s">
        <v>299</v>
      </c>
      <c r="AI3586" s="2" t="s">
        <v>300</v>
      </c>
      <c r="AJ3586" s="2" t="s">
        <v>8484</v>
      </c>
      <c r="AK3586" s="2"/>
      <c r="AL3586" s="2"/>
      <c r="AM3586" s="2"/>
      <c r="AN3586" s="2"/>
      <c r="AO3586" s="2" t="s">
        <v>8495</v>
      </c>
      <c r="AP3586" s="12" t="str">
        <f>HYPERLINK(MID(Tabla1[[#This Row],[Imágenes]],1,SEARCH(",",Tabla1[[#This Row],[Imágenes]],1)-1))</f>
        <v>https://media.on-gadget.com/media/filer_public/af/fa/affa41ca-ac92-43b3-8cad-d4a7976a710b/21804_03.jpg</v>
      </c>
    </row>
    <row r="3587" spans="1:42" x14ac:dyDescent="0.3">
      <c r="A3587" s="2" t="s">
        <v>8481</v>
      </c>
      <c r="B3587" s="2" t="s">
        <v>8496</v>
      </c>
      <c r="C3587" s="2" t="s">
        <v>4063</v>
      </c>
      <c r="D3587" s="2"/>
      <c r="E3587" s="2" t="s">
        <v>8497</v>
      </c>
      <c r="F3587" s="2" t="s">
        <v>8483</v>
      </c>
      <c r="G3587" s="2" t="s">
        <v>8483</v>
      </c>
      <c r="H3587" s="2">
        <v>491</v>
      </c>
      <c r="I3587" s="2" t="s">
        <v>1008</v>
      </c>
      <c r="J3587" s="2">
        <v>555</v>
      </c>
      <c r="K3587" s="2" t="s">
        <v>1852</v>
      </c>
      <c r="L3587" s="2"/>
      <c r="M3587" s="2"/>
      <c r="N3587" s="2" t="s">
        <v>240</v>
      </c>
      <c r="O3587" s="2" t="s">
        <v>241</v>
      </c>
      <c r="P3587" s="2" t="s">
        <v>10</v>
      </c>
      <c r="Q3587" s="2">
        <v>1000</v>
      </c>
      <c r="R3587" s="2">
        <v>50</v>
      </c>
      <c r="S3587" s="2" t="s">
        <v>12</v>
      </c>
      <c r="T3587" s="2" t="s">
        <v>13</v>
      </c>
      <c r="U3587" s="3">
        <v>10</v>
      </c>
      <c r="V3587" s="2">
        <v>31</v>
      </c>
      <c r="W3587" s="2">
        <v>48</v>
      </c>
      <c r="X3587" s="2">
        <v>20</v>
      </c>
      <c r="Y3587" s="2">
        <v>2.9760000000000002E-2</v>
      </c>
      <c r="Z3587" s="2" t="s">
        <v>1805</v>
      </c>
      <c r="AA3587" s="2" t="s">
        <v>1806</v>
      </c>
      <c r="AB3587" s="2" t="s">
        <v>1013</v>
      </c>
      <c r="AC3587" s="2"/>
      <c r="AD3587" s="2" t="s">
        <v>5846</v>
      </c>
      <c r="AE3587" s="2"/>
      <c r="AF3587" s="2"/>
      <c r="AG3587" s="5">
        <v>28000</v>
      </c>
      <c r="AH3587" s="2" t="s">
        <v>299</v>
      </c>
      <c r="AI3587" s="2" t="s">
        <v>300</v>
      </c>
      <c r="AJ3587" s="2" t="s">
        <v>8484</v>
      </c>
      <c r="AK3587" s="2"/>
      <c r="AL3587" s="2"/>
      <c r="AM3587" s="2"/>
      <c r="AN3587" s="2"/>
      <c r="AO3587" s="2" t="s">
        <v>8495</v>
      </c>
      <c r="AP3587" s="12" t="str">
        <f>HYPERLINK(MID(Tabla1[[#This Row],[Imágenes]],1,SEARCH(",",Tabla1[[#This Row],[Imágenes]],1)-1))</f>
        <v>https://media.on-gadget.com/media/filer_public/af/fa/affa41ca-ac92-43b3-8cad-d4a7976a710b/21804_03.jpg</v>
      </c>
    </row>
    <row r="3588" spans="1:42" x14ac:dyDescent="0.3">
      <c r="A3588" s="2" t="s">
        <v>8481</v>
      </c>
      <c r="B3588" s="2" t="s">
        <v>8498</v>
      </c>
      <c r="C3588" s="2" t="s">
        <v>4063</v>
      </c>
      <c r="D3588" s="2"/>
      <c r="E3588" s="2" t="s">
        <v>8499</v>
      </c>
      <c r="F3588" s="2" t="s">
        <v>8483</v>
      </c>
      <c r="G3588" s="2" t="s">
        <v>8483</v>
      </c>
      <c r="H3588" s="2">
        <v>491</v>
      </c>
      <c r="I3588" s="2" t="s">
        <v>1008</v>
      </c>
      <c r="J3588" s="2">
        <v>555</v>
      </c>
      <c r="K3588" s="2" t="s">
        <v>1852</v>
      </c>
      <c r="L3588" s="2"/>
      <c r="M3588" s="2"/>
      <c r="N3588" s="2" t="s">
        <v>240</v>
      </c>
      <c r="O3588" s="2" t="s">
        <v>241</v>
      </c>
      <c r="P3588" s="2" t="s">
        <v>10</v>
      </c>
      <c r="Q3588" s="2">
        <v>1000</v>
      </c>
      <c r="R3588" s="2">
        <v>50</v>
      </c>
      <c r="S3588" s="2" t="s">
        <v>12</v>
      </c>
      <c r="T3588" s="2" t="s">
        <v>13</v>
      </c>
      <c r="U3588" s="3">
        <v>10</v>
      </c>
      <c r="V3588" s="2">
        <v>31</v>
      </c>
      <c r="W3588" s="2">
        <v>48</v>
      </c>
      <c r="X3588" s="2">
        <v>20</v>
      </c>
      <c r="Y3588" s="2">
        <v>2.9760000000000002E-2</v>
      </c>
      <c r="Z3588" s="2" t="s">
        <v>1805</v>
      </c>
      <c r="AA3588" s="2" t="s">
        <v>1806</v>
      </c>
      <c r="AB3588" s="2" t="s">
        <v>1013</v>
      </c>
      <c r="AC3588" s="2" t="s">
        <v>1000</v>
      </c>
      <c r="AD3588" s="2" t="s">
        <v>5846</v>
      </c>
      <c r="AE3588" s="2"/>
      <c r="AF3588" s="2"/>
      <c r="AG3588" s="5">
        <v>30000</v>
      </c>
      <c r="AH3588" s="2" t="s">
        <v>48</v>
      </c>
      <c r="AI3588" s="2" t="s">
        <v>49</v>
      </c>
      <c r="AJ3588" s="2" t="s">
        <v>8484</v>
      </c>
      <c r="AK3588" s="2"/>
      <c r="AL3588" s="2"/>
      <c r="AM3588" s="2"/>
      <c r="AN3588" s="2"/>
      <c r="AO3588" s="2" t="s">
        <v>8500</v>
      </c>
      <c r="AP3588" s="12" t="str">
        <f>HYPERLINK(MID(Tabla1[[#This Row],[Imágenes]],1,SEARCH(",",Tabla1[[#This Row],[Imágenes]],1)-1))</f>
        <v>https://media.on-gadget.com/media/filer_public/b7/34/b7345040-dade-41fc-826c-b6f873bf6cb8/21804_02.jpg</v>
      </c>
    </row>
    <row r="3589" spans="1:42" x14ac:dyDescent="0.3">
      <c r="A3589" s="2" t="s">
        <v>8481</v>
      </c>
      <c r="B3589" s="2" t="s">
        <v>8501</v>
      </c>
      <c r="C3589" s="2" t="s">
        <v>4063</v>
      </c>
      <c r="D3589" s="2"/>
      <c r="E3589" s="2" t="s">
        <v>8502</v>
      </c>
      <c r="F3589" s="2" t="s">
        <v>8483</v>
      </c>
      <c r="G3589" s="2" t="s">
        <v>8483</v>
      </c>
      <c r="H3589" s="2">
        <v>491</v>
      </c>
      <c r="I3589" s="2" t="s">
        <v>1008</v>
      </c>
      <c r="J3589" s="2">
        <v>555</v>
      </c>
      <c r="K3589" s="2" t="s">
        <v>1852</v>
      </c>
      <c r="L3589" s="2"/>
      <c r="M3589" s="2"/>
      <c r="N3589" s="2" t="s">
        <v>240</v>
      </c>
      <c r="O3589" s="2" t="s">
        <v>241</v>
      </c>
      <c r="P3589" s="2" t="s">
        <v>10</v>
      </c>
      <c r="Q3589" s="2">
        <v>1000</v>
      </c>
      <c r="R3589" s="2">
        <v>50</v>
      </c>
      <c r="S3589" s="2" t="s">
        <v>12</v>
      </c>
      <c r="T3589" s="2" t="s">
        <v>13</v>
      </c>
      <c r="U3589" s="3">
        <v>10</v>
      </c>
      <c r="V3589" s="2">
        <v>31</v>
      </c>
      <c r="W3589" s="2">
        <v>48</v>
      </c>
      <c r="X3589" s="2">
        <v>20</v>
      </c>
      <c r="Y3589" s="2">
        <v>2.9760000000000002E-2</v>
      </c>
      <c r="Z3589" s="2" t="s">
        <v>1805</v>
      </c>
      <c r="AA3589" s="2" t="s">
        <v>1806</v>
      </c>
      <c r="AB3589" s="2" t="s">
        <v>1013</v>
      </c>
      <c r="AC3589" s="2"/>
      <c r="AD3589" s="2" t="s">
        <v>5846</v>
      </c>
      <c r="AE3589" s="2"/>
      <c r="AF3589" s="2"/>
      <c r="AG3589" s="5">
        <v>28000</v>
      </c>
      <c r="AH3589" s="2" t="s">
        <v>48</v>
      </c>
      <c r="AI3589" s="2" t="s">
        <v>49</v>
      </c>
      <c r="AJ3589" s="2" t="s">
        <v>8484</v>
      </c>
      <c r="AK3589" s="2"/>
      <c r="AL3589" s="2"/>
      <c r="AM3589" s="2"/>
      <c r="AN3589" s="2"/>
      <c r="AO3589" s="2" t="s">
        <v>8500</v>
      </c>
      <c r="AP3589" s="12" t="str">
        <f>HYPERLINK(MID(Tabla1[[#This Row],[Imágenes]],1,SEARCH(",",Tabla1[[#This Row],[Imágenes]],1)-1))</f>
        <v>https://media.on-gadget.com/media/filer_public/b7/34/b7345040-dade-41fc-826c-b6f873bf6cb8/21804_02.jpg</v>
      </c>
    </row>
    <row r="3590" spans="1:42" x14ac:dyDescent="0.3">
      <c r="A3590" s="2" t="s">
        <v>8481</v>
      </c>
      <c r="B3590" s="2" t="s">
        <v>8503</v>
      </c>
      <c r="C3590" s="2" t="s">
        <v>4063</v>
      </c>
      <c r="D3590" s="2"/>
      <c r="E3590" s="2" t="s">
        <v>8504</v>
      </c>
      <c r="F3590" s="2" t="s">
        <v>8483</v>
      </c>
      <c r="G3590" s="2" t="s">
        <v>8483</v>
      </c>
      <c r="H3590" s="2">
        <v>491</v>
      </c>
      <c r="I3590" s="2" t="s">
        <v>1008</v>
      </c>
      <c r="J3590" s="2">
        <v>555</v>
      </c>
      <c r="K3590" s="2" t="s">
        <v>1852</v>
      </c>
      <c r="L3590" s="2"/>
      <c r="M3590" s="2"/>
      <c r="N3590" s="2" t="s">
        <v>240</v>
      </c>
      <c r="O3590" s="2" t="s">
        <v>241</v>
      </c>
      <c r="P3590" s="2" t="s">
        <v>10</v>
      </c>
      <c r="Q3590" s="2">
        <v>1000</v>
      </c>
      <c r="R3590" s="2">
        <v>100</v>
      </c>
      <c r="S3590" s="2" t="s">
        <v>12</v>
      </c>
      <c r="T3590" s="2" t="s">
        <v>13</v>
      </c>
      <c r="U3590" s="3">
        <v>10</v>
      </c>
      <c r="V3590" s="2">
        <v>31</v>
      </c>
      <c r="W3590" s="2">
        <v>48</v>
      </c>
      <c r="X3590" s="2">
        <v>20</v>
      </c>
      <c r="Y3590" s="2">
        <v>2.9760000000000002E-2</v>
      </c>
      <c r="Z3590" s="2" t="s">
        <v>1805</v>
      </c>
      <c r="AA3590" s="2" t="s">
        <v>1806</v>
      </c>
      <c r="AB3590" s="2" t="s">
        <v>1013</v>
      </c>
      <c r="AC3590" s="2" t="s">
        <v>1000</v>
      </c>
      <c r="AD3590" s="2" t="s">
        <v>5846</v>
      </c>
      <c r="AE3590" s="2"/>
      <c r="AF3590" s="2"/>
      <c r="AG3590" s="5">
        <v>30000</v>
      </c>
      <c r="AH3590" s="2" t="s">
        <v>333</v>
      </c>
      <c r="AI3590" s="2" t="s">
        <v>334</v>
      </c>
      <c r="AJ3590" s="2" t="s">
        <v>8484</v>
      </c>
      <c r="AK3590" s="2"/>
      <c r="AL3590" s="2"/>
      <c r="AM3590" s="2"/>
      <c r="AN3590" s="2"/>
      <c r="AO3590" s="2" t="s">
        <v>8505</v>
      </c>
      <c r="AP3590" s="12" t="str">
        <f>HYPERLINK(MID(Tabla1[[#This Row],[Imágenes]],1,SEARCH(",",Tabla1[[#This Row],[Imágenes]],1)-1))</f>
        <v>https://media.on-gadget.com/media/filer_public/aa/b0/aab01f48-f1c6-417d-a119-2e5e29dc18db/21804_01.jpg</v>
      </c>
    </row>
    <row r="3591" spans="1:42" x14ac:dyDescent="0.3">
      <c r="A3591" s="2" t="s">
        <v>8481</v>
      </c>
      <c r="B3591" s="2" t="s">
        <v>8506</v>
      </c>
      <c r="C3591" s="2" t="s">
        <v>4063</v>
      </c>
      <c r="D3591" s="2"/>
      <c r="E3591" s="2" t="s">
        <v>8507</v>
      </c>
      <c r="F3591" s="2" t="s">
        <v>8483</v>
      </c>
      <c r="G3591" s="2" t="s">
        <v>8483</v>
      </c>
      <c r="H3591" s="2">
        <v>491</v>
      </c>
      <c r="I3591" s="2" t="s">
        <v>1008</v>
      </c>
      <c r="J3591" s="2">
        <v>555</v>
      </c>
      <c r="K3591" s="2" t="s">
        <v>1852</v>
      </c>
      <c r="L3591" s="2"/>
      <c r="M3591" s="2"/>
      <c r="N3591" s="2" t="s">
        <v>240</v>
      </c>
      <c r="O3591" s="2" t="s">
        <v>241</v>
      </c>
      <c r="P3591" s="2" t="s">
        <v>10</v>
      </c>
      <c r="Q3591" s="2">
        <v>1000</v>
      </c>
      <c r="R3591" s="2">
        <v>50</v>
      </c>
      <c r="S3591" s="2" t="s">
        <v>12</v>
      </c>
      <c r="T3591" s="2" t="s">
        <v>13</v>
      </c>
      <c r="U3591" s="3">
        <v>10</v>
      </c>
      <c r="V3591" s="2">
        <v>31</v>
      </c>
      <c r="W3591" s="2">
        <v>48</v>
      </c>
      <c r="X3591" s="2">
        <v>20</v>
      </c>
      <c r="Y3591" s="2">
        <v>2.9760000000000002E-2</v>
      </c>
      <c r="Z3591" s="2" t="s">
        <v>1805</v>
      </c>
      <c r="AA3591" s="2" t="s">
        <v>1806</v>
      </c>
      <c r="AB3591" s="2" t="s">
        <v>1013</v>
      </c>
      <c r="AC3591" s="2"/>
      <c r="AD3591" s="2" t="s">
        <v>5846</v>
      </c>
      <c r="AE3591" s="2"/>
      <c r="AF3591" s="2"/>
      <c r="AG3591" s="5">
        <v>28000</v>
      </c>
      <c r="AH3591" s="2" t="s">
        <v>333</v>
      </c>
      <c r="AI3591" s="2" t="s">
        <v>334</v>
      </c>
      <c r="AJ3591" s="2" t="s">
        <v>8484</v>
      </c>
      <c r="AK3591" s="2"/>
      <c r="AL3591" s="2"/>
      <c r="AM3591" s="2"/>
      <c r="AN3591" s="2"/>
      <c r="AO3591" s="2" t="s">
        <v>8505</v>
      </c>
      <c r="AP3591" s="12" t="str">
        <f>HYPERLINK(MID(Tabla1[[#This Row],[Imágenes]],1,SEARCH(",",Tabla1[[#This Row],[Imágenes]],1)-1))</f>
        <v>https://media.on-gadget.com/media/filer_public/aa/b0/aab01f48-f1c6-417d-a119-2e5e29dc18db/21804_01.jpg</v>
      </c>
    </row>
    <row r="3592" spans="1:42" x14ac:dyDescent="0.3">
      <c r="A3592" s="2" t="s">
        <v>5841</v>
      </c>
      <c r="B3592" s="2" t="s">
        <v>5840</v>
      </c>
      <c r="C3592" s="2" t="s">
        <v>5845</v>
      </c>
      <c r="D3592" s="2"/>
      <c r="E3592" s="2" t="s">
        <v>5842</v>
      </c>
      <c r="F3592" s="2" t="s">
        <v>5843</v>
      </c>
      <c r="G3592" s="2" t="s">
        <v>5844</v>
      </c>
      <c r="H3592" s="2">
        <v>491</v>
      </c>
      <c r="I3592" s="2" t="s">
        <v>1008</v>
      </c>
      <c r="J3592" s="2">
        <v>555</v>
      </c>
      <c r="K3592" s="2" t="s">
        <v>1852</v>
      </c>
      <c r="L3592" s="2"/>
      <c r="M3592" s="2"/>
      <c r="N3592" s="2" t="s">
        <v>5775</v>
      </c>
      <c r="O3592" s="2" t="s">
        <v>5776</v>
      </c>
      <c r="P3592" s="2" t="s">
        <v>10</v>
      </c>
      <c r="Q3592" s="2">
        <v>1000</v>
      </c>
      <c r="R3592" s="2">
        <v>50</v>
      </c>
      <c r="S3592" s="2" t="s">
        <v>12</v>
      </c>
      <c r="T3592" s="2" t="s">
        <v>13</v>
      </c>
      <c r="U3592" s="3">
        <v>14</v>
      </c>
      <c r="V3592" s="2">
        <v>31</v>
      </c>
      <c r="W3592" s="2">
        <v>53</v>
      </c>
      <c r="X3592" s="2">
        <v>21</v>
      </c>
      <c r="Y3592" s="2">
        <v>3.4502999999999999E-2</v>
      </c>
      <c r="Z3592" s="2"/>
      <c r="AA3592" s="2"/>
      <c r="AB3592" s="2" t="s">
        <v>1013</v>
      </c>
      <c r="AC3592" s="2" t="s">
        <v>1000</v>
      </c>
      <c r="AD3592" s="2" t="s">
        <v>5846</v>
      </c>
      <c r="AE3592" s="2"/>
      <c r="AF3592" s="2"/>
      <c r="AG3592" s="5">
        <v>30000</v>
      </c>
      <c r="AH3592" s="2" t="s">
        <v>1856</v>
      </c>
      <c r="AI3592" s="2" t="s">
        <v>1857</v>
      </c>
      <c r="AJ3592" s="2" t="s">
        <v>5847</v>
      </c>
      <c r="AK3592" s="2"/>
      <c r="AL3592" s="2"/>
      <c r="AM3592" s="2"/>
      <c r="AN3592" s="2"/>
      <c r="AO3592" s="2" t="s">
        <v>5848</v>
      </c>
      <c r="AP3592" s="12" t="str">
        <f>HYPERLINK(MID(Tabla1[[#This Row],[Imágenes]],1,SEARCH(",",Tabla1[[#This Row],[Imágenes]],1)-1))</f>
        <v>https://media.on-gadget.com/media/filer_public/d3/66/d366f758-3177-4727-a2a9-51d7f27a6812/23804_44.jpg</v>
      </c>
    </row>
    <row r="3593" spans="1:42" x14ac:dyDescent="0.3">
      <c r="A3593" s="2" t="s">
        <v>5841</v>
      </c>
      <c r="B3593" s="2" t="s">
        <v>5849</v>
      </c>
      <c r="C3593" s="2" t="s">
        <v>5845</v>
      </c>
      <c r="D3593" s="2"/>
      <c r="E3593" s="2" t="s">
        <v>5850</v>
      </c>
      <c r="F3593" s="2" t="s">
        <v>5843</v>
      </c>
      <c r="G3593" s="2" t="s">
        <v>5844</v>
      </c>
      <c r="H3593" s="2">
        <v>491</v>
      </c>
      <c r="I3593" s="2" t="s">
        <v>1008</v>
      </c>
      <c r="J3593" s="2">
        <v>555</v>
      </c>
      <c r="K3593" s="2" t="s">
        <v>1852</v>
      </c>
      <c r="L3593" s="2"/>
      <c r="M3593" s="2"/>
      <c r="N3593" s="2" t="s">
        <v>5775</v>
      </c>
      <c r="O3593" s="2" t="s">
        <v>5776</v>
      </c>
      <c r="P3593" s="2" t="s">
        <v>10</v>
      </c>
      <c r="Q3593" s="2">
        <v>1000</v>
      </c>
      <c r="R3593" s="2">
        <v>50</v>
      </c>
      <c r="S3593" s="2" t="s">
        <v>12</v>
      </c>
      <c r="T3593" s="2" t="s">
        <v>13</v>
      </c>
      <c r="U3593" s="3">
        <v>14</v>
      </c>
      <c r="V3593" s="2">
        <v>31</v>
      </c>
      <c r="W3593" s="2">
        <v>53</v>
      </c>
      <c r="X3593" s="2">
        <v>21</v>
      </c>
      <c r="Y3593" s="2">
        <v>3.4502999999999999E-2</v>
      </c>
      <c r="Z3593" s="2"/>
      <c r="AA3593" s="2"/>
      <c r="AB3593" s="2" t="s">
        <v>1013</v>
      </c>
      <c r="AC3593" s="2" t="s">
        <v>1000</v>
      </c>
      <c r="AD3593" s="2" t="s">
        <v>5846</v>
      </c>
      <c r="AE3593" s="2"/>
      <c r="AF3593" s="2"/>
      <c r="AG3593" s="5">
        <v>30000</v>
      </c>
      <c r="AH3593" s="2" t="s">
        <v>560</v>
      </c>
      <c r="AI3593" s="2" t="s">
        <v>561</v>
      </c>
      <c r="AJ3593" s="2" t="s">
        <v>5847</v>
      </c>
      <c r="AK3593" s="2"/>
      <c r="AL3593" s="2"/>
      <c r="AM3593" s="2"/>
      <c r="AN3593" s="2"/>
      <c r="AO3593" s="2" t="s">
        <v>5851</v>
      </c>
      <c r="AP3593" s="12" t="str">
        <f>HYPERLINK(MID(Tabla1[[#This Row],[Imágenes]],1,SEARCH(",",Tabla1[[#This Row],[Imágenes]],1)-1))</f>
        <v>https://media.on-gadget.com/media/filer_public/1b/3c/1b3c4b12-6416-4c1c-9210-3eabff0ddf4d/23804_22.jpg</v>
      </c>
    </row>
    <row r="3594" spans="1:42" x14ac:dyDescent="0.3">
      <c r="A3594" s="2" t="s">
        <v>5841</v>
      </c>
      <c r="B3594" s="2" t="s">
        <v>5852</v>
      </c>
      <c r="C3594" s="2" t="s">
        <v>5845</v>
      </c>
      <c r="D3594" s="2"/>
      <c r="E3594" s="2" t="s">
        <v>5853</v>
      </c>
      <c r="F3594" s="2" t="s">
        <v>5843</v>
      </c>
      <c r="G3594" s="2" t="s">
        <v>5844</v>
      </c>
      <c r="H3594" s="2">
        <v>491</v>
      </c>
      <c r="I3594" s="2" t="s">
        <v>1008</v>
      </c>
      <c r="J3594" s="2">
        <v>555</v>
      </c>
      <c r="K3594" s="2" t="s">
        <v>1852</v>
      </c>
      <c r="L3594" s="2"/>
      <c r="M3594" s="2"/>
      <c r="N3594" s="2" t="s">
        <v>5775</v>
      </c>
      <c r="O3594" s="2" t="s">
        <v>5776</v>
      </c>
      <c r="P3594" s="2" t="s">
        <v>10</v>
      </c>
      <c r="Q3594" s="2">
        <v>1000</v>
      </c>
      <c r="R3594" s="2">
        <v>50</v>
      </c>
      <c r="S3594" s="2" t="s">
        <v>12</v>
      </c>
      <c r="T3594" s="2" t="s">
        <v>13</v>
      </c>
      <c r="U3594" s="3">
        <v>14</v>
      </c>
      <c r="V3594" s="2">
        <v>31</v>
      </c>
      <c r="W3594" s="2">
        <v>53</v>
      </c>
      <c r="X3594" s="2">
        <v>21</v>
      </c>
      <c r="Y3594" s="2">
        <v>3.4502999999999999E-2</v>
      </c>
      <c r="Z3594" s="2"/>
      <c r="AA3594" s="2"/>
      <c r="AB3594" s="2" t="s">
        <v>1013</v>
      </c>
      <c r="AC3594" s="2" t="s">
        <v>1000</v>
      </c>
      <c r="AD3594" s="2" t="s">
        <v>5846</v>
      </c>
      <c r="AE3594" s="2"/>
      <c r="AF3594" s="2"/>
      <c r="AG3594" s="5">
        <v>30000</v>
      </c>
      <c r="AH3594" s="2" t="s">
        <v>1277</v>
      </c>
      <c r="AI3594" s="2" t="s">
        <v>1278</v>
      </c>
      <c r="AJ3594" s="2" t="s">
        <v>5847</v>
      </c>
      <c r="AK3594" s="2"/>
      <c r="AL3594" s="2"/>
      <c r="AM3594" s="2"/>
      <c r="AN3594" s="2"/>
      <c r="AO3594" s="2" t="s">
        <v>5854</v>
      </c>
      <c r="AP3594" s="12" t="str">
        <f>HYPERLINK(MID(Tabla1[[#This Row],[Imágenes]],1,SEARCH(",",Tabla1[[#This Row],[Imágenes]],1)-1))</f>
        <v>https://media.on-gadget.com/media/filer_public/5d/63/5d635fef-28a7-47a0-886a-29b4a4df3848/23804_15.jpg</v>
      </c>
    </row>
    <row r="3595" spans="1:42" x14ac:dyDescent="0.3">
      <c r="A3595" s="2" t="s">
        <v>5841</v>
      </c>
      <c r="B3595" s="2" t="s">
        <v>5855</v>
      </c>
      <c r="C3595" s="2" t="s">
        <v>5845</v>
      </c>
      <c r="D3595" s="2"/>
      <c r="E3595" s="2" t="s">
        <v>5856</v>
      </c>
      <c r="F3595" s="2" t="s">
        <v>5843</v>
      </c>
      <c r="G3595" s="2" t="s">
        <v>5844</v>
      </c>
      <c r="H3595" s="2">
        <v>491</v>
      </c>
      <c r="I3595" s="2" t="s">
        <v>1008</v>
      </c>
      <c r="J3595" s="2">
        <v>555</v>
      </c>
      <c r="K3595" s="2" t="s">
        <v>1852</v>
      </c>
      <c r="L3595" s="2"/>
      <c r="M3595" s="2"/>
      <c r="N3595" s="2" t="s">
        <v>5775</v>
      </c>
      <c r="O3595" s="2" t="s">
        <v>5776</v>
      </c>
      <c r="P3595" s="2" t="s">
        <v>10</v>
      </c>
      <c r="Q3595" s="2">
        <v>1000</v>
      </c>
      <c r="R3595" s="2">
        <v>50</v>
      </c>
      <c r="S3595" s="2" t="s">
        <v>12</v>
      </c>
      <c r="T3595" s="2" t="s">
        <v>13</v>
      </c>
      <c r="U3595" s="3">
        <v>14</v>
      </c>
      <c r="V3595" s="2">
        <v>31</v>
      </c>
      <c r="W3595" s="2">
        <v>53</v>
      </c>
      <c r="X3595" s="2">
        <v>21</v>
      </c>
      <c r="Y3595" s="2">
        <v>3.4502999999999999E-2</v>
      </c>
      <c r="Z3595" s="2"/>
      <c r="AA3595" s="2"/>
      <c r="AB3595" s="2" t="s">
        <v>1013</v>
      </c>
      <c r="AC3595" s="2" t="s">
        <v>1000</v>
      </c>
      <c r="AD3595" s="2" t="s">
        <v>5846</v>
      </c>
      <c r="AE3595" s="2"/>
      <c r="AF3595" s="2"/>
      <c r="AG3595" s="5">
        <v>30000</v>
      </c>
      <c r="AH3595" s="2" t="s">
        <v>299</v>
      </c>
      <c r="AI3595" s="2" t="s">
        <v>300</v>
      </c>
      <c r="AJ3595" s="2" t="s">
        <v>5847</v>
      </c>
      <c r="AK3595" s="2"/>
      <c r="AL3595" s="2"/>
      <c r="AM3595" s="2"/>
      <c r="AN3595" s="2"/>
      <c r="AO3595" s="2" t="s">
        <v>5857</v>
      </c>
      <c r="AP3595" s="12" t="str">
        <f>HYPERLINK(MID(Tabla1[[#This Row],[Imágenes]],1,SEARCH(",",Tabla1[[#This Row],[Imágenes]],1)-1))</f>
        <v>https://media.on-gadget.com/media/filer_public/82/2e/822e5356-d44b-4098-8d4c-f4b602ba4409/23804_03.jpg</v>
      </c>
    </row>
    <row r="3596" spans="1:42" x14ac:dyDescent="0.3">
      <c r="A3596" s="2" t="s">
        <v>5841</v>
      </c>
      <c r="B3596" s="2" t="s">
        <v>5858</v>
      </c>
      <c r="C3596" s="2" t="s">
        <v>5845</v>
      </c>
      <c r="D3596" s="2"/>
      <c r="E3596" s="2" t="s">
        <v>5859</v>
      </c>
      <c r="F3596" s="2" t="s">
        <v>5843</v>
      </c>
      <c r="G3596" s="2" t="s">
        <v>5844</v>
      </c>
      <c r="H3596" s="2">
        <v>491</v>
      </c>
      <c r="I3596" s="2" t="s">
        <v>1008</v>
      </c>
      <c r="J3596" s="2">
        <v>555</v>
      </c>
      <c r="K3596" s="2" t="s">
        <v>1852</v>
      </c>
      <c r="L3596" s="2"/>
      <c r="M3596" s="2"/>
      <c r="N3596" s="2" t="s">
        <v>5775</v>
      </c>
      <c r="O3596" s="2" t="s">
        <v>5776</v>
      </c>
      <c r="P3596" s="2" t="s">
        <v>10</v>
      </c>
      <c r="Q3596" s="2">
        <v>1000</v>
      </c>
      <c r="R3596" s="2">
        <v>50</v>
      </c>
      <c r="S3596" s="2" t="s">
        <v>12</v>
      </c>
      <c r="T3596" s="2" t="s">
        <v>13</v>
      </c>
      <c r="U3596" s="3">
        <v>14</v>
      </c>
      <c r="V3596" s="2">
        <v>31</v>
      </c>
      <c r="W3596" s="2">
        <v>53</v>
      </c>
      <c r="X3596" s="2">
        <v>21</v>
      </c>
      <c r="Y3596" s="2">
        <v>3.4502999999999999E-2</v>
      </c>
      <c r="Z3596" s="2"/>
      <c r="AA3596" s="2"/>
      <c r="AB3596" s="2" t="s">
        <v>1013</v>
      </c>
      <c r="AC3596" s="2"/>
      <c r="AD3596" s="2" t="s">
        <v>5846</v>
      </c>
      <c r="AE3596" s="2"/>
      <c r="AF3596" s="2"/>
      <c r="AG3596" s="5">
        <v>30000</v>
      </c>
      <c r="AH3596" s="2" t="s">
        <v>48</v>
      </c>
      <c r="AI3596" s="2" t="s">
        <v>49</v>
      </c>
      <c r="AJ3596" s="2" t="s">
        <v>5847</v>
      </c>
      <c r="AK3596" s="2"/>
      <c r="AL3596" s="2"/>
      <c r="AM3596" s="2"/>
      <c r="AN3596" s="2"/>
      <c r="AO3596" s="2" t="s">
        <v>5860</v>
      </c>
      <c r="AP3596" s="12" t="str">
        <f>HYPERLINK(MID(Tabla1[[#This Row],[Imágenes]],1,SEARCH(",",Tabla1[[#This Row],[Imágenes]],1)-1))</f>
        <v>https://media.on-gadget.com/media/filer_public/4c/8c/4c8c0f0b-3f01-402d-897f-ded40ec6121c/23804_02.jpg</v>
      </c>
    </row>
    <row r="3597" spans="1:42" x14ac:dyDescent="0.3">
      <c r="A3597" s="2" t="s">
        <v>9511</v>
      </c>
      <c r="B3597" s="2" t="s">
        <v>9510</v>
      </c>
      <c r="C3597" s="2" t="s">
        <v>5845</v>
      </c>
      <c r="D3597" s="2"/>
      <c r="E3597" s="2" t="s">
        <v>9512</v>
      </c>
      <c r="F3597" s="2"/>
      <c r="G3597" s="2"/>
      <c r="H3597" s="2">
        <v>491</v>
      </c>
      <c r="I3597" s="2" t="s">
        <v>1008</v>
      </c>
      <c r="J3597" s="2">
        <v>555</v>
      </c>
      <c r="K3597" s="2" t="s">
        <v>1852</v>
      </c>
      <c r="L3597" s="2"/>
      <c r="M3597" s="2"/>
      <c r="N3597" s="2" t="s">
        <v>240</v>
      </c>
      <c r="O3597" s="2" t="s">
        <v>241</v>
      </c>
      <c r="P3597" s="2" t="s">
        <v>10</v>
      </c>
      <c r="Q3597" s="2">
        <v>1000</v>
      </c>
      <c r="R3597" s="2">
        <v>100</v>
      </c>
      <c r="S3597" s="2" t="s">
        <v>243</v>
      </c>
      <c r="T3597" s="2" t="s">
        <v>244</v>
      </c>
      <c r="U3597" s="3">
        <v>10</v>
      </c>
      <c r="V3597" s="2">
        <v>33</v>
      </c>
      <c r="W3597" s="2">
        <v>58</v>
      </c>
      <c r="X3597" s="2">
        <v>17</v>
      </c>
      <c r="Y3597" s="2">
        <v>3.2537999999999997E-2</v>
      </c>
      <c r="Z3597" s="2" t="s">
        <v>4064</v>
      </c>
      <c r="AA3597" s="2" t="s">
        <v>4065</v>
      </c>
      <c r="AB3597" s="2" t="s">
        <v>1013</v>
      </c>
      <c r="AC3597" s="2" t="s">
        <v>1000</v>
      </c>
      <c r="AD3597" s="2"/>
      <c r="AE3597" s="2"/>
      <c r="AF3597" s="2"/>
      <c r="AG3597" s="5">
        <v>40000</v>
      </c>
      <c r="AH3597" s="2" t="s">
        <v>1856</v>
      </c>
      <c r="AI3597" s="2" t="s">
        <v>1857</v>
      </c>
      <c r="AJ3597" s="2" t="s">
        <v>9513</v>
      </c>
      <c r="AK3597" s="2"/>
      <c r="AL3597" s="2"/>
      <c r="AM3597" s="2" t="s">
        <v>1584</v>
      </c>
      <c r="AN3597" s="2" t="s">
        <v>1585</v>
      </c>
      <c r="AO3597" s="2" t="s">
        <v>9514</v>
      </c>
      <c r="AP3597" s="12" t="str">
        <f>HYPERLINK(MID(Tabla1[[#This Row],[Imágenes]],1,SEARCH(",",Tabla1[[#This Row],[Imágenes]],1)-1))</f>
        <v>https://media.on-gadget.com/media/filer_public/05/05/05051657-d4c5-4425-83aa-56e85b7de2a1/20811_44.jpg</v>
      </c>
    </row>
    <row r="3598" spans="1:42" x14ac:dyDescent="0.3">
      <c r="A3598" s="2" t="s">
        <v>9511</v>
      </c>
      <c r="B3598" s="2" t="s">
        <v>9515</v>
      </c>
      <c r="C3598" s="2" t="s">
        <v>5845</v>
      </c>
      <c r="D3598" s="2"/>
      <c r="E3598" s="2" t="s">
        <v>9516</v>
      </c>
      <c r="F3598" s="2"/>
      <c r="G3598" s="2"/>
      <c r="H3598" s="2">
        <v>491</v>
      </c>
      <c r="I3598" s="2" t="s">
        <v>1008</v>
      </c>
      <c r="J3598" s="2">
        <v>555</v>
      </c>
      <c r="K3598" s="2" t="s">
        <v>1852</v>
      </c>
      <c r="L3598" s="2"/>
      <c r="M3598" s="2"/>
      <c r="N3598" s="2" t="s">
        <v>240</v>
      </c>
      <c r="O3598" s="2" t="s">
        <v>241</v>
      </c>
      <c r="P3598" s="2" t="s">
        <v>10</v>
      </c>
      <c r="Q3598" s="2">
        <v>1000</v>
      </c>
      <c r="R3598" s="2">
        <v>100</v>
      </c>
      <c r="S3598" s="2" t="s">
        <v>243</v>
      </c>
      <c r="T3598" s="2" t="s">
        <v>244</v>
      </c>
      <c r="U3598" s="3">
        <v>10</v>
      </c>
      <c r="V3598" s="2">
        <v>33</v>
      </c>
      <c r="W3598" s="2">
        <v>58</v>
      </c>
      <c r="X3598" s="2">
        <v>17</v>
      </c>
      <c r="Y3598" s="2">
        <v>3.2537999999999997E-2</v>
      </c>
      <c r="Z3598" s="2" t="s">
        <v>4064</v>
      </c>
      <c r="AA3598" s="2" t="s">
        <v>4065</v>
      </c>
      <c r="AB3598" s="2" t="s">
        <v>1013</v>
      </c>
      <c r="AC3598" s="2" t="s">
        <v>1000</v>
      </c>
      <c r="AD3598" s="2"/>
      <c r="AE3598" s="2"/>
      <c r="AF3598" s="2"/>
      <c r="AG3598" s="5">
        <v>32000</v>
      </c>
      <c r="AH3598" s="2" t="s">
        <v>560</v>
      </c>
      <c r="AI3598" s="2" t="s">
        <v>561</v>
      </c>
      <c r="AJ3598" s="2" t="s">
        <v>9513</v>
      </c>
      <c r="AK3598" s="2"/>
      <c r="AL3598" s="2"/>
      <c r="AM3598" s="2" t="s">
        <v>1584</v>
      </c>
      <c r="AN3598" s="2" t="s">
        <v>1585</v>
      </c>
      <c r="AO3598" s="2" t="s">
        <v>9517</v>
      </c>
      <c r="AP3598" s="12" t="str">
        <f>HYPERLINK(MID(Tabla1[[#This Row],[Imágenes]],1,SEARCH(",",Tabla1[[#This Row],[Imágenes]],1)-1))</f>
        <v>https://media.on-gadget.com/media/filer_public/f7/a4/f7a419c0-8f74-435f-93fb-1bad3f2b9db5/20811_22.jpg</v>
      </c>
    </row>
    <row r="3599" spans="1:42" x14ac:dyDescent="0.3">
      <c r="A3599" s="2" t="s">
        <v>9511</v>
      </c>
      <c r="B3599" s="2" t="s">
        <v>9518</v>
      </c>
      <c r="C3599" s="2" t="s">
        <v>5845</v>
      </c>
      <c r="D3599" s="2"/>
      <c r="E3599" s="2" t="s">
        <v>9519</v>
      </c>
      <c r="F3599" s="2"/>
      <c r="G3599" s="2"/>
      <c r="H3599" s="2">
        <v>491</v>
      </c>
      <c r="I3599" s="2" t="s">
        <v>1008</v>
      </c>
      <c r="J3599" s="2">
        <v>555</v>
      </c>
      <c r="K3599" s="2" t="s">
        <v>1852</v>
      </c>
      <c r="L3599" s="2"/>
      <c r="M3599" s="2"/>
      <c r="N3599" s="2" t="s">
        <v>240</v>
      </c>
      <c r="O3599" s="2" t="s">
        <v>241</v>
      </c>
      <c r="P3599" s="2" t="s">
        <v>10</v>
      </c>
      <c r="Q3599" s="2">
        <v>1000</v>
      </c>
      <c r="R3599" s="2">
        <v>100</v>
      </c>
      <c r="S3599" s="2" t="s">
        <v>243</v>
      </c>
      <c r="T3599" s="2" t="s">
        <v>244</v>
      </c>
      <c r="U3599" s="3">
        <v>10</v>
      </c>
      <c r="V3599" s="2">
        <v>33</v>
      </c>
      <c r="W3599" s="2">
        <v>58</v>
      </c>
      <c r="X3599" s="2">
        <v>17</v>
      </c>
      <c r="Y3599" s="2">
        <v>3.2537999999999997E-2</v>
      </c>
      <c r="Z3599" s="2" t="s">
        <v>4064</v>
      </c>
      <c r="AA3599" s="2" t="s">
        <v>4065</v>
      </c>
      <c r="AB3599" s="2" t="s">
        <v>1013</v>
      </c>
      <c r="AC3599" s="2" t="s">
        <v>1000</v>
      </c>
      <c r="AD3599" s="2"/>
      <c r="AE3599" s="2"/>
      <c r="AF3599" s="2"/>
      <c r="AG3599" s="5">
        <v>32000</v>
      </c>
      <c r="AH3599" s="2" t="s">
        <v>1277</v>
      </c>
      <c r="AI3599" s="2" t="s">
        <v>1278</v>
      </c>
      <c r="AJ3599" s="2" t="s">
        <v>9513</v>
      </c>
      <c r="AK3599" s="2"/>
      <c r="AL3599" s="2"/>
      <c r="AM3599" s="2" t="s">
        <v>1584</v>
      </c>
      <c r="AN3599" s="2" t="s">
        <v>1585</v>
      </c>
      <c r="AO3599" s="2" t="s">
        <v>9520</v>
      </c>
      <c r="AP3599" s="12" t="str">
        <f>HYPERLINK(MID(Tabla1[[#This Row],[Imágenes]],1,SEARCH(",",Tabla1[[#This Row],[Imágenes]],1)-1))</f>
        <v>https://media.on-gadget.com/media/filer_public/6d/b2/6db24334-fe37-4f67-9abd-a97eb2a9e7e7/20811_15.jpg</v>
      </c>
    </row>
    <row r="3600" spans="1:42" x14ac:dyDescent="0.3">
      <c r="A3600" s="2" t="s">
        <v>9511</v>
      </c>
      <c r="B3600" s="2" t="s">
        <v>9521</v>
      </c>
      <c r="C3600" s="2" t="s">
        <v>5845</v>
      </c>
      <c r="D3600" s="2"/>
      <c r="E3600" s="2" t="s">
        <v>9522</v>
      </c>
      <c r="F3600" s="2"/>
      <c r="G3600" s="2"/>
      <c r="H3600" s="2">
        <v>491</v>
      </c>
      <c r="I3600" s="2" t="s">
        <v>1008</v>
      </c>
      <c r="J3600" s="2">
        <v>555</v>
      </c>
      <c r="K3600" s="2" t="s">
        <v>1852</v>
      </c>
      <c r="L3600" s="2"/>
      <c r="M3600" s="2"/>
      <c r="N3600" s="2" t="s">
        <v>240</v>
      </c>
      <c r="O3600" s="2" t="s">
        <v>241</v>
      </c>
      <c r="P3600" s="2" t="s">
        <v>10</v>
      </c>
      <c r="Q3600" s="2">
        <v>1000</v>
      </c>
      <c r="R3600" s="2">
        <v>100</v>
      </c>
      <c r="S3600" s="2" t="s">
        <v>243</v>
      </c>
      <c r="T3600" s="2" t="s">
        <v>244</v>
      </c>
      <c r="U3600" s="3">
        <v>9.5</v>
      </c>
      <c r="V3600" s="2">
        <v>33</v>
      </c>
      <c r="W3600" s="2">
        <v>58</v>
      </c>
      <c r="X3600" s="2">
        <v>17</v>
      </c>
      <c r="Y3600" s="2">
        <v>3.2537999999999997E-2</v>
      </c>
      <c r="Z3600" s="2" t="s">
        <v>4064</v>
      </c>
      <c r="AA3600" s="2" t="s">
        <v>4065</v>
      </c>
      <c r="AB3600" s="2" t="s">
        <v>1013</v>
      </c>
      <c r="AC3600" s="2" t="s">
        <v>1000</v>
      </c>
      <c r="AD3600" s="2"/>
      <c r="AE3600" s="2"/>
      <c r="AF3600" s="2"/>
      <c r="AG3600" s="5">
        <v>32000</v>
      </c>
      <c r="AH3600" s="2" t="s">
        <v>299</v>
      </c>
      <c r="AI3600" s="2" t="s">
        <v>300</v>
      </c>
      <c r="AJ3600" s="2" t="s">
        <v>9513</v>
      </c>
      <c r="AK3600" s="2"/>
      <c r="AL3600" s="2"/>
      <c r="AM3600" s="2" t="s">
        <v>1584</v>
      </c>
      <c r="AN3600" s="2" t="s">
        <v>1585</v>
      </c>
      <c r="AO3600" s="2" t="s">
        <v>9523</v>
      </c>
      <c r="AP3600" s="12" t="str">
        <f>HYPERLINK(MID(Tabla1[[#This Row],[Imágenes]],1,SEARCH(",",Tabla1[[#This Row],[Imágenes]],1)-1))</f>
        <v>https://media.on-gadget.com/media/filer_public/1f/84/1f84595e-db23-4917-b6aa-fbfbc4aa902b/20811_03.jpg</v>
      </c>
    </row>
    <row r="3601" spans="1:42" x14ac:dyDescent="0.3">
      <c r="A3601" s="2" t="s">
        <v>9511</v>
      </c>
      <c r="B3601" s="2" t="s">
        <v>9524</v>
      </c>
      <c r="C3601" s="2" t="s">
        <v>5845</v>
      </c>
      <c r="D3601" s="2"/>
      <c r="E3601" s="2" t="s">
        <v>9525</v>
      </c>
      <c r="F3601" s="2"/>
      <c r="G3601" s="2"/>
      <c r="H3601" s="2">
        <v>491</v>
      </c>
      <c r="I3601" s="2" t="s">
        <v>1008</v>
      </c>
      <c r="J3601" s="2">
        <v>555</v>
      </c>
      <c r="K3601" s="2" t="s">
        <v>1852</v>
      </c>
      <c r="L3601" s="2"/>
      <c r="M3601" s="2"/>
      <c r="N3601" s="2" t="s">
        <v>240</v>
      </c>
      <c r="O3601" s="2" t="s">
        <v>241</v>
      </c>
      <c r="P3601" s="2" t="s">
        <v>10</v>
      </c>
      <c r="Q3601" s="2">
        <v>1000</v>
      </c>
      <c r="R3601" s="2">
        <v>100</v>
      </c>
      <c r="S3601" s="2" t="s">
        <v>243</v>
      </c>
      <c r="T3601" s="2" t="s">
        <v>244</v>
      </c>
      <c r="U3601" s="3">
        <v>10</v>
      </c>
      <c r="V3601" s="2">
        <v>33</v>
      </c>
      <c r="W3601" s="2">
        <v>58</v>
      </c>
      <c r="X3601" s="2">
        <v>17</v>
      </c>
      <c r="Y3601" s="2">
        <v>3.2537999999999997E-2</v>
      </c>
      <c r="Z3601" s="2" t="s">
        <v>4064</v>
      </c>
      <c r="AA3601" s="2" t="s">
        <v>4065</v>
      </c>
      <c r="AB3601" s="2" t="s">
        <v>1013</v>
      </c>
      <c r="AC3601" s="2" t="s">
        <v>1000</v>
      </c>
      <c r="AD3601" s="2"/>
      <c r="AE3601" s="2"/>
      <c r="AF3601" s="2"/>
      <c r="AG3601" s="5">
        <v>40000</v>
      </c>
      <c r="AH3601" s="2" t="s">
        <v>48</v>
      </c>
      <c r="AI3601" s="2" t="s">
        <v>49</v>
      </c>
      <c r="AJ3601" s="2" t="s">
        <v>9513</v>
      </c>
      <c r="AK3601" s="2"/>
      <c r="AL3601" s="2"/>
      <c r="AM3601" s="2" t="s">
        <v>1584</v>
      </c>
      <c r="AN3601" s="2" t="s">
        <v>1585</v>
      </c>
      <c r="AO3601" s="2" t="s">
        <v>9526</v>
      </c>
      <c r="AP3601" s="12" t="str">
        <f>HYPERLINK(MID(Tabla1[[#This Row],[Imágenes]],1,SEARCH(",",Tabla1[[#This Row],[Imágenes]],1)-1))</f>
        <v>https://media.on-gadget.com/media/filer_public/b6/48/b6484a08-0653-42f9-8d45-0b3c90d4bb71/20811_02.jpg</v>
      </c>
    </row>
    <row r="3602" spans="1:42" x14ac:dyDescent="0.3">
      <c r="A3602" s="2" t="s">
        <v>5862</v>
      </c>
      <c r="B3602" s="2" t="s">
        <v>5861</v>
      </c>
      <c r="C3602" s="2" t="s">
        <v>5866</v>
      </c>
      <c r="D3602" s="2"/>
      <c r="E3602" s="2" t="s">
        <v>5863</v>
      </c>
      <c r="F3602" s="2" t="s">
        <v>5864</v>
      </c>
      <c r="G3602" s="2" t="s">
        <v>5865</v>
      </c>
      <c r="H3602" s="2">
        <v>491</v>
      </c>
      <c r="I3602" s="2" t="s">
        <v>1008</v>
      </c>
      <c r="J3602" s="2">
        <v>555</v>
      </c>
      <c r="K3602" s="2" t="s">
        <v>1852</v>
      </c>
      <c r="L3602" s="2"/>
      <c r="M3602" s="2"/>
      <c r="N3602" s="2" t="s">
        <v>5775</v>
      </c>
      <c r="O3602" s="2" t="s">
        <v>5776</v>
      </c>
      <c r="P3602" s="2" t="s">
        <v>10</v>
      </c>
      <c r="Q3602" s="2">
        <v>200</v>
      </c>
      <c r="R3602" s="2">
        <v>50</v>
      </c>
      <c r="S3602" s="2" t="s">
        <v>12</v>
      </c>
      <c r="T3602" s="2" t="s">
        <v>13</v>
      </c>
      <c r="U3602" s="3">
        <v>9</v>
      </c>
      <c r="V3602" s="2">
        <v>32</v>
      </c>
      <c r="W3602" s="2">
        <v>40</v>
      </c>
      <c r="X3602" s="2">
        <v>31</v>
      </c>
      <c r="Y3602" s="2">
        <v>3.968E-2</v>
      </c>
      <c r="Z3602" s="2" t="s">
        <v>2542</v>
      </c>
      <c r="AA3602" s="2" t="s">
        <v>2543</v>
      </c>
      <c r="AB3602" s="2" t="s">
        <v>1845</v>
      </c>
      <c r="AC3602" s="2" t="s">
        <v>1000</v>
      </c>
      <c r="AD3602" s="2" t="s">
        <v>5867</v>
      </c>
      <c r="AE3602" s="2"/>
      <c r="AF3602" s="2"/>
      <c r="AG3602" s="5">
        <v>3600</v>
      </c>
      <c r="AH3602" s="2" t="s">
        <v>560</v>
      </c>
      <c r="AI3602" s="2" t="s">
        <v>561</v>
      </c>
      <c r="AJ3602" s="2" t="s">
        <v>5861</v>
      </c>
      <c r="AK3602" s="2"/>
      <c r="AL3602" s="2"/>
      <c r="AM3602" s="2"/>
      <c r="AN3602" s="2"/>
      <c r="AO3602" s="2" t="s">
        <v>5868</v>
      </c>
      <c r="AP3602" s="12" t="str">
        <f>HYPERLINK(MID(Tabla1[[#This Row],[Imágenes]],1,SEARCH(",",Tabla1[[#This Row],[Imágenes]],1)-1))</f>
        <v>https://media.on-gadget.com/media/filer_public/6d/21/6d214672-f5ea-4294-9c53-be8a36439fb9/23803_22.jpg</v>
      </c>
    </row>
    <row r="3603" spans="1:42" x14ac:dyDescent="0.3">
      <c r="A3603" s="2" t="s">
        <v>7151</v>
      </c>
      <c r="B3603" s="2" t="s">
        <v>7150</v>
      </c>
      <c r="C3603" s="2" t="s">
        <v>5866</v>
      </c>
      <c r="D3603" s="2"/>
      <c r="E3603" s="2" t="s">
        <v>7152</v>
      </c>
      <c r="F3603" s="2" t="s">
        <v>7153</v>
      </c>
      <c r="G3603" s="2" t="s">
        <v>7154</v>
      </c>
      <c r="H3603" s="2">
        <v>491</v>
      </c>
      <c r="I3603" s="2" t="s">
        <v>1008</v>
      </c>
      <c r="J3603" s="2">
        <v>555</v>
      </c>
      <c r="K3603" s="2" t="s">
        <v>1852</v>
      </c>
      <c r="L3603" s="2"/>
      <c r="M3603" s="2"/>
      <c r="N3603" s="2" t="s">
        <v>240</v>
      </c>
      <c r="O3603" s="2" t="s">
        <v>241</v>
      </c>
      <c r="P3603" s="2" t="s">
        <v>10</v>
      </c>
      <c r="Q3603" s="2">
        <v>1000</v>
      </c>
      <c r="R3603" s="2">
        <v>50</v>
      </c>
      <c r="S3603" s="2" t="s">
        <v>12</v>
      </c>
      <c r="T3603" s="2" t="s">
        <v>13</v>
      </c>
      <c r="U3603" s="3">
        <v>9</v>
      </c>
      <c r="V3603" s="2">
        <v>31</v>
      </c>
      <c r="W3603" s="2">
        <v>45</v>
      </c>
      <c r="X3603" s="2">
        <v>20</v>
      </c>
      <c r="Y3603" s="2">
        <v>2.7900000000000001E-2</v>
      </c>
      <c r="Z3603" s="2" t="s">
        <v>1805</v>
      </c>
      <c r="AA3603" s="2" t="s">
        <v>1806</v>
      </c>
      <c r="AB3603" s="2" t="s">
        <v>1013</v>
      </c>
      <c r="AC3603" s="2" t="s">
        <v>1000</v>
      </c>
      <c r="AD3603" s="2"/>
      <c r="AE3603" s="2"/>
      <c r="AF3603" s="2"/>
      <c r="AG3603" s="5">
        <v>28000</v>
      </c>
      <c r="AH3603" s="2" t="s">
        <v>560</v>
      </c>
      <c r="AI3603" s="2" t="s">
        <v>561</v>
      </c>
      <c r="AJ3603" s="2" t="s">
        <v>7155</v>
      </c>
      <c r="AK3603" s="2"/>
      <c r="AL3603" s="2"/>
      <c r="AM3603" s="2"/>
      <c r="AN3603" s="2"/>
      <c r="AO3603" s="2" t="s">
        <v>7156</v>
      </c>
      <c r="AP3603" s="12" t="str">
        <f>HYPERLINK(MID(Tabla1[[#This Row],[Imágenes]],1,SEARCH(",",Tabla1[[#This Row],[Imágenes]],1)-1))</f>
        <v>https://media.on-gadget.com/media/filer_public/52/f5/52f55ac9-744a-4791-a4a4-7547a03d0ce7/22810_22.jpg</v>
      </c>
    </row>
    <row r="3604" spans="1:42" x14ac:dyDescent="0.3">
      <c r="A3604" s="2" t="s">
        <v>7151</v>
      </c>
      <c r="B3604" s="2" t="s">
        <v>7157</v>
      </c>
      <c r="C3604" s="2" t="s">
        <v>5866</v>
      </c>
      <c r="D3604" s="2"/>
      <c r="E3604" s="2" t="s">
        <v>7158</v>
      </c>
      <c r="F3604" s="2" t="s">
        <v>7153</v>
      </c>
      <c r="G3604" s="2" t="s">
        <v>7154</v>
      </c>
      <c r="H3604" s="2">
        <v>491</v>
      </c>
      <c r="I3604" s="2" t="s">
        <v>1008</v>
      </c>
      <c r="J3604" s="2">
        <v>555</v>
      </c>
      <c r="K3604" s="2" t="s">
        <v>1852</v>
      </c>
      <c r="L3604" s="2"/>
      <c r="M3604" s="2"/>
      <c r="N3604" s="2" t="s">
        <v>240</v>
      </c>
      <c r="O3604" s="2" t="s">
        <v>241</v>
      </c>
      <c r="P3604" s="2" t="s">
        <v>10</v>
      </c>
      <c r="Q3604" s="2">
        <v>1000</v>
      </c>
      <c r="R3604" s="2">
        <v>50</v>
      </c>
      <c r="S3604" s="2" t="s">
        <v>12</v>
      </c>
      <c r="T3604" s="2" t="s">
        <v>13</v>
      </c>
      <c r="U3604" s="3">
        <v>9</v>
      </c>
      <c r="V3604" s="2">
        <v>31</v>
      </c>
      <c r="W3604" s="2">
        <v>45</v>
      </c>
      <c r="X3604" s="2">
        <v>20</v>
      </c>
      <c r="Y3604" s="2">
        <v>2.7900000000000001E-2</v>
      </c>
      <c r="Z3604" s="2" t="s">
        <v>1805</v>
      </c>
      <c r="AA3604" s="2" t="s">
        <v>1806</v>
      </c>
      <c r="AB3604" s="2" t="s">
        <v>1013</v>
      </c>
      <c r="AC3604" s="2"/>
      <c r="AD3604" s="2"/>
      <c r="AE3604" s="2"/>
      <c r="AF3604" s="2"/>
      <c r="AG3604" s="5">
        <v>28000</v>
      </c>
      <c r="AH3604" s="2" t="s">
        <v>560</v>
      </c>
      <c r="AI3604" s="2" t="s">
        <v>561</v>
      </c>
      <c r="AJ3604" s="2" t="s">
        <v>7155</v>
      </c>
      <c r="AK3604" s="2"/>
      <c r="AL3604" s="2"/>
      <c r="AM3604" s="2"/>
      <c r="AN3604" s="2"/>
      <c r="AO3604" s="2" t="s">
        <v>7156</v>
      </c>
      <c r="AP3604" s="12" t="str">
        <f>HYPERLINK(MID(Tabla1[[#This Row],[Imágenes]],1,SEARCH(",",Tabla1[[#This Row],[Imágenes]],1)-1))</f>
        <v>https://media.on-gadget.com/media/filer_public/52/f5/52f55ac9-744a-4791-a4a4-7547a03d0ce7/22810_22.jpg</v>
      </c>
    </row>
    <row r="3605" spans="1:42" x14ac:dyDescent="0.3">
      <c r="A3605" s="2" t="s">
        <v>9528</v>
      </c>
      <c r="B3605" s="2" t="s">
        <v>9527</v>
      </c>
      <c r="C3605" s="2" t="s">
        <v>5866</v>
      </c>
      <c r="D3605" s="2"/>
      <c r="E3605" s="2" t="s">
        <v>9529</v>
      </c>
      <c r="F3605" s="2"/>
      <c r="G3605" s="2"/>
      <c r="H3605" s="2">
        <v>491</v>
      </c>
      <c r="I3605" s="2" t="s">
        <v>1008</v>
      </c>
      <c r="J3605" s="2">
        <v>555</v>
      </c>
      <c r="K3605" s="2" t="s">
        <v>1852</v>
      </c>
      <c r="L3605" s="2"/>
      <c r="M3605" s="2"/>
      <c r="N3605" s="2" t="s">
        <v>240</v>
      </c>
      <c r="O3605" s="2" t="s">
        <v>241</v>
      </c>
      <c r="P3605" s="2" t="s">
        <v>10</v>
      </c>
      <c r="Q3605" s="2">
        <v>1000</v>
      </c>
      <c r="R3605" s="2">
        <v>100</v>
      </c>
      <c r="S3605" s="2" t="s">
        <v>12</v>
      </c>
      <c r="T3605" s="2" t="s">
        <v>13</v>
      </c>
      <c r="U3605" s="3">
        <v>9</v>
      </c>
      <c r="V3605" s="2">
        <v>31</v>
      </c>
      <c r="W3605" s="2">
        <v>45</v>
      </c>
      <c r="X3605" s="2">
        <v>20</v>
      </c>
      <c r="Y3605" s="2">
        <v>2.7900000000000001E-2</v>
      </c>
      <c r="Z3605" s="2" t="s">
        <v>2542</v>
      </c>
      <c r="AA3605" s="2" t="s">
        <v>2543</v>
      </c>
      <c r="AB3605" s="2" t="s">
        <v>1013</v>
      </c>
      <c r="AC3605" s="2" t="s">
        <v>1000</v>
      </c>
      <c r="AD3605" s="2"/>
      <c r="AE3605" s="2"/>
      <c r="AF3605" s="2"/>
      <c r="AG3605" s="5">
        <v>32000</v>
      </c>
      <c r="AH3605" s="2" t="s">
        <v>560</v>
      </c>
      <c r="AI3605" s="2" t="s">
        <v>561</v>
      </c>
      <c r="AJ3605" s="2" t="s">
        <v>9530</v>
      </c>
      <c r="AK3605" s="2"/>
      <c r="AL3605" s="2" t="s">
        <v>1846</v>
      </c>
      <c r="AM3605" s="2" t="s">
        <v>1584</v>
      </c>
      <c r="AN3605" s="2" t="s">
        <v>1585</v>
      </c>
      <c r="AO3605" s="2" t="s">
        <v>9531</v>
      </c>
      <c r="AP3605" s="12" t="str">
        <f>HYPERLINK(MID(Tabla1[[#This Row],[Imágenes]],1,SEARCH(",",Tabla1[[#This Row],[Imágenes]],1)-1))</f>
        <v>https://media.on-gadget.com/media/filer_public/2d/1c/2d1c7327-889f-4f12-bffd-204b53005173/20810_22.jpg</v>
      </c>
    </row>
    <row r="3606" spans="1:42" x14ac:dyDescent="0.3">
      <c r="A3606" s="2" t="s">
        <v>9528</v>
      </c>
      <c r="B3606" s="2" t="s">
        <v>9532</v>
      </c>
      <c r="C3606" s="2" t="s">
        <v>5866</v>
      </c>
      <c r="D3606" s="2"/>
      <c r="E3606" s="2" t="s">
        <v>9533</v>
      </c>
      <c r="F3606" s="2"/>
      <c r="G3606" s="2"/>
      <c r="H3606" s="2">
        <v>491</v>
      </c>
      <c r="I3606" s="2" t="s">
        <v>1008</v>
      </c>
      <c r="J3606" s="2">
        <v>555</v>
      </c>
      <c r="K3606" s="2" t="s">
        <v>1852</v>
      </c>
      <c r="L3606" s="2"/>
      <c r="M3606" s="2"/>
      <c r="N3606" s="2" t="s">
        <v>240</v>
      </c>
      <c r="O3606" s="2" t="s">
        <v>241</v>
      </c>
      <c r="P3606" s="2" t="s">
        <v>10</v>
      </c>
      <c r="Q3606" s="2">
        <v>1000</v>
      </c>
      <c r="R3606" s="2">
        <v>100</v>
      </c>
      <c r="S3606" s="2" t="s">
        <v>12</v>
      </c>
      <c r="T3606" s="2" t="s">
        <v>13</v>
      </c>
      <c r="U3606" s="3">
        <v>10</v>
      </c>
      <c r="V3606" s="2">
        <v>33</v>
      </c>
      <c r="W3606" s="2">
        <v>58</v>
      </c>
      <c r="X3606" s="2">
        <v>17</v>
      </c>
      <c r="Y3606" s="2">
        <v>3.2537999999999997E-2</v>
      </c>
      <c r="Z3606" s="2" t="s">
        <v>2542</v>
      </c>
      <c r="AA3606" s="2" t="s">
        <v>2543</v>
      </c>
      <c r="AB3606" s="2" t="s">
        <v>1013</v>
      </c>
      <c r="AC3606" s="2" t="s">
        <v>1000</v>
      </c>
      <c r="AD3606" s="2"/>
      <c r="AE3606" s="2"/>
      <c r="AF3606" s="2"/>
      <c r="AG3606" s="5">
        <v>32000</v>
      </c>
      <c r="AH3606" s="2" t="s">
        <v>560</v>
      </c>
      <c r="AI3606" s="2" t="s">
        <v>561</v>
      </c>
      <c r="AJ3606" s="2" t="s">
        <v>9530</v>
      </c>
      <c r="AK3606" s="2"/>
      <c r="AL3606" s="2"/>
      <c r="AM3606" s="2" t="s">
        <v>1584</v>
      </c>
      <c r="AN3606" s="2" t="s">
        <v>1585</v>
      </c>
      <c r="AO3606" s="2" t="s">
        <v>9531</v>
      </c>
      <c r="AP3606" s="12" t="str">
        <f>HYPERLINK(MID(Tabla1[[#This Row],[Imágenes]],1,SEARCH(",",Tabla1[[#This Row],[Imágenes]],1)-1))</f>
        <v>https://media.on-gadget.com/media/filer_public/2d/1c/2d1c7327-889f-4f12-bffd-204b53005173/20810_22.jpg</v>
      </c>
    </row>
    <row r="3607" spans="1:42" x14ac:dyDescent="0.3">
      <c r="A3607" s="2" t="s">
        <v>5870</v>
      </c>
      <c r="B3607" s="2" t="s">
        <v>5869</v>
      </c>
      <c r="C3607" s="2" t="s">
        <v>5874</v>
      </c>
      <c r="D3607" s="2"/>
      <c r="E3607" s="2" t="s">
        <v>5871</v>
      </c>
      <c r="F3607" s="2" t="s">
        <v>5872</v>
      </c>
      <c r="G3607" s="2" t="s">
        <v>5873</v>
      </c>
      <c r="H3607" s="2">
        <v>491</v>
      </c>
      <c r="I3607" s="2" t="s">
        <v>1008</v>
      </c>
      <c r="J3607" s="2">
        <v>555</v>
      </c>
      <c r="K3607" s="2" t="s">
        <v>1852</v>
      </c>
      <c r="L3607" s="2"/>
      <c r="M3607" s="2"/>
      <c r="N3607" s="2" t="s">
        <v>5775</v>
      </c>
      <c r="O3607" s="2" t="s">
        <v>5776</v>
      </c>
      <c r="P3607" s="2" t="s">
        <v>10</v>
      </c>
      <c r="Q3607" s="2">
        <v>500</v>
      </c>
      <c r="R3607" s="2">
        <v>50</v>
      </c>
      <c r="S3607" s="2" t="s">
        <v>12</v>
      </c>
      <c r="T3607" s="2" t="s">
        <v>13</v>
      </c>
      <c r="U3607" s="3">
        <v>14.5</v>
      </c>
      <c r="V3607" s="2">
        <v>26</v>
      </c>
      <c r="W3607" s="2">
        <v>31</v>
      </c>
      <c r="X3607" s="2">
        <v>20</v>
      </c>
      <c r="Y3607" s="2">
        <v>1.6119999999999999E-2</v>
      </c>
      <c r="Z3607" s="2" t="s">
        <v>2542</v>
      </c>
      <c r="AA3607" s="2" t="s">
        <v>2543</v>
      </c>
      <c r="AB3607" s="2" t="s">
        <v>1013</v>
      </c>
      <c r="AC3607" s="2" t="s">
        <v>1000</v>
      </c>
      <c r="AD3607" s="2" t="s">
        <v>5875</v>
      </c>
      <c r="AE3607" s="2"/>
      <c r="AF3607" s="2"/>
      <c r="AG3607" s="5">
        <v>22500</v>
      </c>
      <c r="AH3607" s="2" t="s">
        <v>560</v>
      </c>
      <c r="AI3607" s="2" t="s">
        <v>561</v>
      </c>
      <c r="AJ3607" s="2" t="s">
        <v>5869</v>
      </c>
      <c r="AK3607" s="2"/>
      <c r="AL3607" s="2"/>
      <c r="AM3607" s="2"/>
      <c r="AN3607" s="2"/>
      <c r="AO3607" s="2" t="s">
        <v>5876</v>
      </c>
      <c r="AP3607" s="12" t="str">
        <f>HYPERLINK(MID(Tabla1[[#This Row],[Imágenes]],1,SEARCH(",",Tabla1[[#This Row],[Imágenes]],1)-1))</f>
        <v>https://media.on-gadget.com/media/filer_public/9b/1f/9b1f5921-0b3e-4d55-8e74-d0db3d463c52/23802_22.jpg</v>
      </c>
    </row>
    <row r="3608" spans="1:42" x14ac:dyDescent="0.3">
      <c r="A3608" s="2" t="s">
        <v>9493</v>
      </c>
      <c r="B3608" s="2" t="s">
        <v>9492</v>
      </c>
      <c r="C3608" s="2" t="s">
        <v>5874</v>
      </c>
      <c r="D3608" s="2"/>
      <c r="E3608" s="2" t="s">
        <v>9494</v>
      </c>
      <c r="F3608" s="2"/>
      <c r="G3608" s="2"/>
      <c r="H3608" s="2">
        <v>491</v>
      </c>
      <c r="I3608" s="2" t="s">
        <v>1008</v>
      </c>
      <c r="J3608" s="2">
        <v>555</v>
      </c>
      <c r="K3608" s="2" t="s">
        <v>1852</v>
      </c>
      <c r="L3608" s="2"/>
      <c r="M3608" s="2"/>
      <c r="N3608" s="2" t="s">
        <v>240</v>
      </c>
      <c r="O3608" s="2" t="s">
        <v>241</v>
      </c>
      <c r="P3608" s="2" t="s">
        <v>10</v>
      </c>
      <c r="Q3608" s="2">
        <v>1000</v>
      </c>
      <c r="R3608" s="2">
        <v>100</v>
      </c>
      <c r="S3608" s="2" t="s">
        <v>12</v>
      </c>
      <c r="T3608" s="2" t="s">
        <v>13</v>
      </c>
      <c r="U3608" s="3">
        <v>11</v>
      </c>
      <c r="V3608" s="2">
        <v>32</v>
      </c>
      <c r="W3608" s="2">
        <v>58</v>
      </c>
      <c r="X3608" s="2">
        <v>15</v>
      </c>
      <c r="Y3608" s="2">
        <v>2.784E-2</v>
      </c>
      <c r="Z3608" s="2"/>
      <c r="AA3608" s="2"/>
      <c r="AB3608" s="2" t="s">
        <v>1013</v>
      </c>
      <c r="AC3608" s="2" t="s">
        <v>1000</v>
      </c>
      <c r="AD3608" s="2"/>
      <c r="AE3608" s="2"/>
      <c r="AF3608" s="2"/>
      <c r="AG3608" s="5">
        <v>28000</v>
      </c>
      <c r="AH3608" s="2" t="s">
        <v>560</v>
      </c>
      <c r="AI3608" s="2" t="s">
        <v>561</v>
      </c>
      <c r="AJ3608" s="2" t="s">
        <v>9495</v>
      </c>
      <c r="AK3608" s="2"/>
      <c r="AL3608" s="2" t="s">
        <v>1846</v>
      </c>
      <c r="AM3608" s="2" t="s">
        <v>1584</v>
      </c>
      <c r="AN3608" s="2" t="s">
        <v>1585</v>
      </c>
      <c r="AO3608" s="2" t="s">
        <v>9496</v>
      </c>
      <c r="AP3608" s="12" t="str">
        <f>HYPERLINK(MID(Tabla1[[#This Row],[Imágenes]],1,SEARCH(",",Tabla1[[#This Row],[Imágenes]],1)-1))</f>
        <v>https://media.on-gadget.com/media/filer_public/d1/c8/d1c83f53-c565-4e79-ae98-42642def479a/20814_22.jpg</v>
      </c>
    </row>
    <row r="3609" spans="1:42" x14ac:dyDescent="0.3">
      <c r="A3609" s="2" t="s">
        <v>9493</v>
      </c>
      <c r="B3609" s="2" t="s">
        <v>9497</v>
      </c>
      <c r="C3609" s="2" t="s">
        <v>5874</v>
      </c>
      <c r="D3609" s="2"/>
      <c r="E3609" s="2" t="s">
        <v>9498</v>
      </c>
      <c r="F3609" s="2"/>
      <c r="G3609" s="2"/>
      <c r="H3609" s="2">
        <v>491</v>
      </c>
      <c r="I3609" s="2" t="s">
        <v>1008</v>
      </c>
      <c r="J3609" s="2">
        <v>555</v>
      </c>
      <c r="K3609" s="2" t="s">
        <v>1852</v>
      </c>
      <c r="L3609" s="2"/>
      <c r="M3609" s="2"/>
      <c r="N3609" s="2" t="s">
        <v>240</v>
      </c>
      <c r="O3609" s="2" t="s">
        <v>241</v>
      </c>
      <c r="P3609" s="2" t="s">
        <v>10</v>
      </c>
      <c r="Q3609" s="2">
        <v>1000</v>
      </c>
      <c r="R3609" s="2">
        <v>100</v>
      </c>
      <c r="S3609" s="2" t="s">
        <v>12</v>
      </c>
      <c r="T3609" s="2" t="s">
        <v>13</v>
      </c>
      <c r="U3609" s="3">
        <v>11</v>
      </c>
      <c r="V3609" s="2">
        <v>32</v>
      </c>
      <c r="W3609" s="2">
        <v>58</v>
      </c>
      <c r="X3609" s="2">
        <v>15</v>
      </c>
      <c r="Y3609" s="2">
        <v>2.784E-2</v>
      </c>
      <c r="Z3609" s="2"/>
      <c r="AA3609" s="2"/>
      <c r="AB3609" s="2" t="s">
        <v>1013</v>
      </c>
      <c r="AC3609" s="2"/>
      <c r="AD3609" s="2"/>
      <c r="AE3609" s="2"/>
      <c r="AF3609" s="2"/>
      <c r="AG3609" s="5">
        <v>28000</v>
      </c>
      <c r="AH3609" s="2" t="s">
        <v>560</v>
      </c>
      <c r="AI3609" s="2" t="s">
        <v>561</v>
      </c>
      <c r="AJ3609" s="2" t="s">
        <v>9495</v>
      </c>
      <c r="AK3609" s="2"/>
      <c r="AL3609" s="2"/>
      <c r="AM3609" s="2" t="s">
        <v>1584</v>
      </c>
      <c r="AN3609" s="2" t="s">
        <v>1585</v>
      </c>
      <c r="AO3609" s="2" t="s">
        <v>9496</v>
      </c>
      <c r="AP3609" s="12" t="str">
        <f>HYPERLINK(MID(Tabla1[[#This Row],[Imágenes]],1,SEARCH(",",Tabla1[[#This Row],[Imágenes]],1)-1))</f>
        <v>https://media.on-gadget.com/media/filer_public/d1/c8/d1c83f53-c565-4e79-ae98-42642def479a/20814_22.jpg</v>
      </c>
    </row>
    <row r="3610" spans="1:42" x14ac:dyDescent="0.3">
      <c r="A3610" s="2" t="s">
        <v>9593</v>
      </c>
      <c r="B3610" s="2" t="s">
        <v>9592</v>
      </c>
      <c r="C3610" s="2" t="s">
        <v>5874</v>
      </c>
      <c r="D3610" s="2"/>
      <c r="E3610" s="2" t="s">
        <v>9594</v>
      </c>
      <c r="F3610" s="2"/>
      <c r="G3610" s="2"/>
      <c r="H3610" s="2">
        <v>491</v>
      </c>
      <c r="I3610" s="2" t="s">
        <v>1008</v>
      </c>
      <c r="J3610" s="2">
        <v>555</v>
      </c>
      <c r="K3610" s="2" t="s">
        <v>1852</v>
      </c>
      <c r="L3610" s="2"/>
      <c r="M3610" s="2"/>
      <c r="N3610" s="2" t="s">
        <v>240</v>
      </c>
      <c r="O3610" s="2" t="s">
        <v>241</v>
      </c>
      <c r="P3610" s="2" t="s">
        <v>10</v>
      </c>
      <c r="Q3610" s="2">
        <v>1000</v>
      </c>
      <c r="R3610" s="2">
        <v>50</v>
      </c>
      <c r="S3610" s="2" t="s">
        <v>12</v>
      </c>
      <c r="T3610" s="2" t="s">
        <v>13</v>
      </c>
      <c r="U3610" s="3">
        <v>12</v>
      </c>
      <c r="V3610" s="2">
        <v>32</v>
      </c>
      <c r="W3610" s="2">
        <v>53</v>
      </c>
      <c r="X3610" s="2">
        <v>24</v>
      </c>
      <c r="Y3610" s="2">
        <v>4.0703999999999997E-2</v>
      </c>
      <c r="Z3610" s="2" t="s">
        <v>4064</v>
      </c>
      <c r="AA3610" s="2" t="s">
        <v>4065</v>
      </c>
      <c r="AB3610" s="2" t="s">
        <v>1013</v>
      </c>
      <c r="AC3610" s="2" t="s">
        <v>1000</v>
      </c>
      <c r="AD3610" s="2"/>
      <c r="AE3610" s="2"/>
      <c r="AF3610" s="2"/>
      <c r="AG3610" s="5">
        <v>21000</v>
      </c>
      <c r="AH3610" s="2" t="s">
        <v>1856</v>
      </c>
      <c r="AI3610" s="2" t="s">
        <v>1857</v>
      </c>
      <c r="AJ3610" s="2" t="s">
        <v>9595</v>
      </c>
      <c r="AK3610" s="2"/>
      <c r="AL3610" s="2"/>
      <c r="AM3610" s="2" t="s">
        <v>1584</v>
      </c>
      <c r="AN3610" s="2" t="s">
        <v>1585</v>
      </c>
      <c r="AO3610" s="2" t="s">
        <v>9596</v>
      </c>
      <c r="AP3610" s="12" t="str">
        <f>HYPERLINK(MID(Tabla1[[#This Row],[Imágenes]],1,SEARCH(",",Tabla1[[#This Row],[Imágenes]],1)-1))</f>
        <v>https://media.on-gadget.com/media/filer_public/19/df/19df5222-103b-4ed3-878b-58634f6b6b51/20804_44.jpg</v>
      </c>
    </row>
    <row r="3611" spans="1:42" x14ac:dyDescent="0.3">
      <c r="A3611" s="2" t="s">
        <v>9593</v>
      </c>
      <c r="B3611" s="2" t="s">
        <v>9597</v>
      </c>
      <c r="C3611" s="2" t="s">
        <v>5874</v>
      </c>
      <c r="D3611" s="2"/>
      <c r="E3611" s="2" t="s">
        <v>9598</v>
      </c>
      <c r="F3611" s="2"/>
      <c r="G3611" s="2"/>
      <c r="H3611" s="2">
        <v>491</v>
      </c>
      <c r="I3611" s="2" t="s">
        <v>1008</v>
      </c>
      <c r="J3611" s="2">
        <v>555</v>
      </c>
      <c r="K3611" s="2" t="s">
        <v>1852</v>
      </c>
      <c r="L3611" s="2"/>
      <c r="M3611" s="2"/>
      <c r="N3611" s="2" t="s">
        <v>240</v>
      </c>
      <c r="O3611" s="2" t="s">
        <v>241</v>
      </c>
      <c r="P3611" s="2" t="s">
        <v>10</v>
      </c>
      <c r="Q3611" s="2">
        <v>1000</v>
      </c>
      <c r="R3611" s="2">
        <v>50</v>
      </c>
      <c r="S3611" s="2" t="s">
        <v>12</v>
      </c>
      <c r="T3611" s="2" t="s">
        <v>13</v>
      </c>
      <c r="U3611" s="3">
        <v>12</v>
      </c>
      <c r="V3611" s="2">
        <v>32</v>
      </c>
      <c r="W3611" s="2">
        <v>53</v>
      </c>
      <c r="X3611" s="2">
        <v>24</v>
      </c>
      <c r="Y3611" s="2">
        <v>4.0703999999999997E-2</v>
      </c>
      <c r="Z3611" s="2" t="s">
        <v>4064</v>
      </c>
      <c r="AA3611" s="2" t="s">
        <v>4065</v>
      </c>
      <c r="AB3611" s="2" t="s">
        <v>1013</v>
      </c>
      <c r="AC3611" s="2" t="s">
        <v>1000</v>
      </c>
      <c r="AD3611" s="2"/>
      <c r="AE3611" s="2"/>
      <c r="AF3611" s="2"/>
      <c r="AG3611" s="5">
        <v>21000</v>
      </c>
      <c r="AH3611" s="2" t="s">
        <v>1856</v>
      </c>
      <c r="AI3611" s="2" t="s">
        <v>1857</v>
      </c>
      <c r="AJ3611" s="2" t="s">
        <v>9595</v>
      </c>
      <c r="AK3611" s="2"/>
      <c r="AL3611" s="2"/>
      <c r="AM3611" s="2" t="s">
        <v>1584</v>
      </c>
      <c r="AN3611" s="2" t="s">
        <v>1585</v>
      </c>
      <c r="AO3611" s="2" t="s">
        <v>9596</v>
      </c>
      <c r="AP3611" s="12" t="str">
        <f>HYPERLINK(MID(Tabla1[[#This Row],[Imágenes]],1,SEARCH(",",Tabla1[[#This Row],[Imágenes]],1)-1))</f>
        <v>https://media.on-gadget.com/media/filer_public/19/df/19df5222-103b-4ed3-878b-58634f6b6b51/20804_44.jpg</v>
      </c>
    </row>
    <row r="3612" spans="1:42" x14ac:dyDescent="0.3">
      <c r="A3612" s="2" t="s">
        <v>9593</v>
      </c>
      <c r="B3612" s="2" t="s">
        <v>9599</v>
      </c>
      <c r="C3612" s="2" t="s">
        <v>5874</v>
      </c>
      <c r="D3612" s="2"/>
      <c r="E3612" s="2" t="s">
        <v>9600</v>
      </c>
      <c r="F3612" s="2"/>
      <c r="G3612" s="2"/>
      <c r="H3612" s="2">
        <v>491</v>
      </c>
      <c r="I3612" s="2" t="s">
        <v>1008</v>
      </c>
      <c r="J3612" s="2">
        <v>555</v>
      </c>
      <c r="K3612" s="2" t="s">
        <v>1852</v>
      </c>
      <c r="L3612" s="2"/>
      <c r="M3612" s="2"/>
      <c r="N3612" s="2" t="s">
        <v>240</v>
      </c>
      <c r="O3612" s="2" t="s">
        <v>241</v>
      </c>
      <c r="P3612" s="2" t="s">
        <v>10</v>
      </c>
      <c r="Q3612" s="2">
        <v>1000</v>
      </c>
      <c r="R3612" s="2">
        <v>50</v>
      </c>
      <c r="S3612" s="2" t="s">
        <v>12</v>
      </c>
      <c r="T3612" s="2" t="s">
        <v>13</v>
      </c>
      <c r="U3612" s="3">
        <v>12</v>
      </c>
      <c r="V3612" s="2">
        <v>32</v>
      </c>
      <c r="W3612" s="2">
        <v>53</v>
      </c>
      <c r="X3612" s="2">
        <v>24</v>
      </c>
      <c r="Y3612" s="2">
        <v>4.0703999999999997E-2</v>
      </c>
      <c r="Z3612" s="2" t="s">
        <v>4064</v>
      </c>
      <c r="AA3612" s="2" t="s">
        <v>4065</v>
      </c>
      <c r="AB3612" s="2" t="s">
        <v>1013</v>
      </c>
      <c r="AC3612" s="2" t="s">
        <v>1000</v>
      </c>
      <c r="AD3612" s="2"/>
      <c r="AE3612" s="2"/>
      <c r="AF3612" s="2"/>
      <c r="AG3612" s="5">
        <v>21000</v>
      </c>
      <c r="AH3612" s="2" t="s">
        <v>560</v>
      </c>
      <c r="AI3612" s="2" t="s">
        <v>561</v>
      </c>
      <c r="AJ3612" s="2" t="s">
        <v>9595</v>
      </c>
      <c r="AK3612" s="2"/>
      <c r="AL3612" s="2"/>
      <c r="AM3612" s="2" t="s">
        <v>1584</v>
      </c>
      <c r="AN3612" s="2" t="s">
        <v>1585</v>
      </c>
      <c r="AO3612" s="2" t="s">
        <v>9601</v>
      </c>
      <c r="AP3612" s="12" t="str">
        <f>HYPERLINK(MID(Tabla1[[#This Row],[Imágenes]],1,SEARCH(",",Tabla1[[#This Row],[Imágenes]],1)-1))</f>
        <v>https://media.on-gadget.com/media/filer_public/ba/e4/bae4c0d2-2751-4f44-83ed-57541b7c4976/20804_22.jpg</v>
      </c>
    </row>
    <row r="3613" spans="1:42" x14ac:dyDescent="0.3">
      <c r="A3613" s="2" t="s">
        <v>9593</v>
      </c>
      <c r="B3613" s="2" t="s">
        <v>9602</v>
      </c>
      <c r="C3613" s="2" t="s">
        <v>5874</v>
      </c>
      <c r="D3613" s="2"/>
      <c r="E3613" s="2" t="s">
        <v>9603</v>
      </c>
      <c r="F3613" s="2"/>
      <c r="G3613" s="2"/>
      <c r="H3613" s="2">
        <v>491</v>
      </c>
      <c r="I3613" s="2" t="s">
        <v>1008</v>
      </c>
      <c r="J3613" s="2">
        <v>555</v>
      </c>
      <c r="K3613" s="2" t="s">
        <v>1852</v>
      </c>
      <c r="L3613" s="2"/>
      <c r="M3613" s="2"/>
      <c r="N3613" s="2" t="s">
        <v>240</v>
      </c>
      <c r="O3613" s="2" t="s">
        <v>241</v>
      </c>
      <c r="P3613" s="2" t="s">
        <v>10</v>
      </c>
      <c r="Q3613" s="2">
        <v>1000</v>
      </c>
      <c r="R3613" s="2">
        <v>50</v>
      </c>
      <c r="S3613" s="2" t="s">
        <v>12</v>
      </c>
      <c r="T3613" s="2" t="s">
        <v>13</v>
      </c>
      <c r="U3613" s="3">
        <v>12</v>
      </c>
      <c r="V3613" s="2">
        <v>32</v>
      </c>
      <c r="W3613" s="2">
        <v>53</v>
      </c>
      <c r="X3613" s="2">
        <v>24</v>
      </c>
      <c r="Y3613" s="2">
        <v>4.0703999999999997E-2</v>
      </c>
      <c r="Z3613" s="2" t="s">
        <v>4064</v>
      </c>
      <c r="AA3613" s="2" t="s">
        <v>4065</v>
      </c>
      <c r="AB3613" s="2" t="s">
        <v>1013</v>
      </c>
      <c r="AC3613" s="2" t="s">
        <v>1000</v>
      </c>
      <c r="AD3613" s="2"/>
      <c r="AE3613" s="2"/>
      <c r="AF3613" s="2"/>
      <c r="AG3613" s="5">
        <v>21000</v>
      </c>
      <c r="AH3613" s="2" t="s">
        <v>560</v>
      </c>
      <c r="AI3613" s="2" t="s">
        <v>561</v>
      </c>
      <c r="AJ3613" s="2" t="s">
        <v>9595</v>
      </c>
      <c r="AK3613" s="2"/>
      <c r="AL3613" s="2"/>
      <c r="AM3613" s="2" t="s">
        <v>1584</v>
      </c>
      <c r="AN3613" s="2" t="s">
        <v>1585</v>
      </c>
      <c r="AO3613" s="2" t="s">
        <v>9601</v>
      </c>
      <c r="AP3613" s="12" t="str">
        <f>HYPERLINK(MID(Tabla1[[#This Row],[Imágenes]],1,SEARCH(",",Tabla1[[#This Row],[Imágenes]],1)-1))</f>
        <v>https://media.on-gadget.com/media/filer_public/ba/e4/bae4c0d2-2751-4f44-83ed-57541b7c4976/20804_22.jpg</v>
      </c>
    </row>
    <row r="3614" spans="1:42" x14ac:dyDescent="0.3">
      <c r="A3614" s="2" t="s">
        <v>4096</v>
      </c>
      <c r="B3614" s="2" t="s">
        <v>4095</v>
      </c>
      <c r="C3614" s="2" t="s">
        <v>4100</v>
      </c>
      <c r="D3614" s="2"/>
      <c r="E3614" s="2" t="s">
        <v>4097</v>
      </c>
      <c r="F3614" s="2" t="s">
        <v>4098</v>
      </c>
      <c r="G3614" s="2" t="s">
        <v>4099</v>
      </c>
      <c r="H3614" s="2">
        <v>491</v>
      </c>
      <c r="I3614" s="2" t="s">
        <v>1008</v>
      </c>
      <c r="J3614" s="2">
        <v>555</v>
      </c>
      <c r="K3614" s="2" t="s">
        <v>1852</v>
      </c>
      <c r="L3614" s="2"/>
      <c r="M3614" s="2"/>
      <c r="N3614" s="2" t="s">
        <v>240</v>
      </c>
      <c r="O3614" s="2" t="s">
        <v>241</v>
      </c>
      <c r="P3614" s="2" t="s">
        <v>10</v>
      </c>
      <c r="Q3614" s="2">
        <v>1000</v>
      </c>
      <c r="R3614" s="2">
        <v>50</v>
      </c>
      <c r="S3614" s="2" t="s">
        <v>243</v>
      </c>
      <c r="T3614" s="2" t="s">
        <v>244</v>
      </c>
      <c r="U3614" s="3">
        <v>6.5</v>
      </c>
      <c r="V3614" s="2">
        <v>30</v>
      </c>
      <c r="W3614" s="2">
        <v>41</v>
      </c>
      <c r="X3614" s="2">
        <v>17</v>
      </c>
      <c r="Y3614" s="2">
        <v>2.0910000000000002E-2</v>
      </c>
      <c r="Z3614" s="2" t="s">
        <v>2542</v>
      </c>
      <c r="AA3614" s="2" t="s">
        <v>2543</v>
      </c>
      <c r="AB3614" s="2" t="s">
        <v>1013</v>
      </c>
      <c r="AC3614" s="2" t="s">
        <v>1000</v>
      </c>
      <c r="AD3614" s="2" t="s">
        <v>4101</v>
      </c>
      <c r="AE3614" s="2"/>
      <c r="AF3614" s="2"/>
      <c r="AG3614" s="5">
        <v>20000</v>
      </c>
      <c r="AH3614" s="2" t="s">
        <v>560</v>
      </c>
      <c r="AI3614" s="2" t="s">
        <v>561</v>
      </c>
      <c r="AJ3614" s="2" t="s">
        <v>4095</v>
      </c>
      <c r="AK3614" s="2"/>
      <c r="AL3614" s="2"/>
      <c r="AM3614" s="2"/>
      <c r="AN3614" s="2"/>
      <c r="AO3614" s="2" t="s">
        <v>4102</v>
      </c>
      <c r="AP3614" s="12" t="str">
        <f>HYPERLINK(MID(Tabla1[[#This Row],[Imágenes]],1,SEARCH(",",Tabla1[[#This Row],[Imágenes]],1)-1))</f>
        <v>https://media.on-gadget.com/media/filer_public/cb/e7/cbe7c8b7-0746-4b61-ae2e-6943976b1a6e/24805_22.jpg</v>
      </c>
    </row>
    <row r="3615" spans="1:42" x14ac:dyDescent="0.3">
      <c r="A3615" s="2" t="s">
        <v>7173</v>
      </c>
      <c r="B3615" s="2" t="s">
        <v>7172</v>
      </c>
      <c r="C3615" s="2" t="s">
        <v>4100</v>
      </c>
      <c r="D3615" s="2"/>
      <c r="E3615" s="2" t="s">
        <v>7174</v>
      </c>
      <c r="F3615" s="2" t="s">
        <v>7175</v>
      </c>
      <c r="G3615" s="2" t="s">
        <v>7175</v>
      </c>
      <c r="H3615" s="2">
        <v>491</v>
      </c>
      <c r="I3615" s="2" t="s">
        <v>1008</v>
      </c>
      <c r="J3615" s="2">
        <v>558</v>
      </c>
      <c r="K3615" s="2" t="s">
        <v>3829</v>
      </c>
      <c r="L3615" s="2"/>
      <c r="M3615" s="2"/>
      <c r="N3615" s="2" t="s">
        <v>240</v>
      </c>
      <c r="O3615" s="2" t="s">
        <v>241</v>
      </c>
      <c r="P3615" s="2" t="s">
        <v>10</v>
      </c>
      <c r="Q3615" s="2">
        <v>1000</v>
      </c>
      <c r="R3615" s="2">
        <v>100</v>
      </c>
      <c r="S3615" s="2" t="s">
        <v>243</v>
      </c>
      <c r="T3615" s="2" t="s">
        <v>244</v>
      </c>
      <c r="U3615" s="3">
        <v>7</v>
      </c>
      <c r="V3615" s="2">
        <v>32</v>
      </c>
      <c r="W3615" s="2">
        <v>53</v>
      </c>
      <c r="X3615" s="2">
        <v>17</v>
      </c>
      <c r="Y3615" s="2">
        <v>2.8832E-2</v>
      </c>
      <c r="Z3615" s="2" t="s">
        <v>2542</v>
      </c>
      <c r="AA3615" s="2" t="s">
        <v>2543</v>
      </c>
      <c r="AB3615" s="2" t="s">
        <v>3831</v>
      </c>
      <c r="AC3615" s="2" t="s">
        <v>1000</v>
      </c>
      <c r="AD3615" s="2" t="s">
        <v>3832</v>
      </c>
      <c r="AE3615" s="2"/>
      <c r="AF3615" s="2"/>
      <c r="AG3615" s="5">
        <v>40000</v>
      </c>
      <c r="AH3615" s="2" t="s">
        <v>560</v>
      </c>
      <c r="AI3615" s="2" t="s">
        <v>561</v>
      </c>
      <c r="AJ3615" s="2" t="s">
        <v>7172</v>
      </c>
      <c r="AK3615" s="2"/>
      <c r="AL3615" s="2"/>
      <c r="AM3615" s="2"/>
      <c r="AN3615" s="2"/>
      <c r="AO3615" s="2" t="s">
        <v>7176</v>
      </c>
      <c r="AP3615" s="12" t="str">
        <f>HYPERLINK(MID(Tabla1[[#This Row],[Imágenes]],1,SEARCH(",",Tabla1[[#This Row],[Imágenes]],1)-1))</f>
        <v>https://media.on-gadget.com/media/filer_public/1f/38/1f385a26-c57c-4bbe-aadb-9d98f6f95544/22805_22.jpg</v>
      </c>
    </row>
    <row r="3616" spans="1:42" x14ac:dyDescent="0.3">
      <c r="A3616" s="2" t="s">
        <v>4104</v>
      </c>
      <c r="B3616" s="2" t="s">
        <v>4103</v>
      </c>
      <c r="C3616" s="2" t="s">
        <v>4108</v>
      </c>
      <c r="D3616" s="2"/>
      <c r="E3616" s="2" t="s">
        <v>4105</v>
      </c>
      <c r="F3616" s="2" t="s">
        <v>4106</v>
      </c>
      <c r="G3616" s="2" t="s">
        <v>4107</v>
      </c>
      <c r="H3616" s="2">
        <v>491</v>
      </c>
      <c r="I3616" s="2" t="s">
        <v>1008</v>
      </c>
      <c r="J3616" s="2">
        <v>555</v>
      </c>
      <c r="K3616" s="2" t="s">
        <v>1852</v>
      </c>
      <c r="L3616" s="2"/>
      <c r="M3616" s="2"/>
      <c r="N3616" s="2" t="s">
        <v>240</v>
      </c>
      <c r="O3616" s="2" t="s">
        <v>241</v>
      </c>
      <c r="P3616" s="2" t="s">
        <v>10</v>
      </c>
      <c r="Q3616" s="2">
        <v>1000</v>
      </c>
      <c r="R3616" s="2">
        <v>50</v>
      </c>
      <c r="S3616" s="2" t="s">
        <v>12</v>
      </c>
      <c r="T3616" s="2" t="s">
        <v>13</v>
      </c>
      <c r="U3616" s="3">
        <v>10</v>
      </c>
      <c r="V3616" s="2">
        <v>30</v>
      </c>
      <c r="W3616" s="2">
        <v>50</v>
      </c>
      <c r="X3616" s="2">
        <v>20</v>
      </c>
      <c r="Y3616" s="2">
        <v>0.03</v>
      </c>
      <c r="Z3616" s="2" t="s">
        <v>1805</v>
      </c>
      <c r="AA3616" s="2" t="s">
        <v>1806</v>
      </c>
      <c r="AB3616" s="2" t="s">
        <v>1013</v>
      </c>
      <c r="AC3616" s="2" t="s">
        <v>1000</v>
      </c>
      <c r="AD3616" s="2" t="s">
        <v>4109</v>
      </c>
      <c r="AE3616" s="2"/>
      <c r="AF3616" s="2"/>
      <c r="AG3616" s="5">
        <v>20000</v>
      </c>
      <c r="AH3616" s="2" t="s">
        <v>560</v>
      </c>
      <c r="AI3616" s="2" t="s">
        <v>561</v>
      </c>
      <c r="AJ3616" s="2" t="s">
        <v>4103</v>
      </c>
      <c r="AK3616" s="2"/>
      <c r="AL3616" s="2"/>
      <c r="AM3616" s="2"/>
      <c r="AN3616" s="2"/>
      <c r="AO3616" s="2" t="s">
        <v>4110</v>
      </c>
      <c r="AP3616" s="12" t="str">
        <f>HYPERLINK(MID(Tabla1[[#This Row],[Imágenes]],1,SEARCH(",",Tabla1[[#This Row],[Imágenes]],1)-1))</f>
        <v>https://media.on-gadget.com/media/filer_public/e4/70/e47042be-e428-46f6-8c51-b3a9f4caa2f7/24804_22.jpg</v>
      </c>
    </row>
    <row r="3617" spans="1:42" x14ac:dyDescent="0.3">
      <c r="A3617" s="2" t="s">
        <v>5835</v>
      </c>
      <c r="B3617" s="2" t="s">
        <v>5834</v>
      </c>
      <c r="C3617" s="2" t="s">
        <v>4108</v>
      </c>
      <c r="D3617" s="2"/>
      <c r="E3617" s="2" t="s">
        <v>5836</v>
      </c>
      <c r="F3617" s="2" t="s">
        <v>5837</v>
      </c>
      <c r="G3617" s="2" t="s">
        <v>5838</v>
      </c>
      <c r="H3617" s="2">
        <v>491</v>
      </c>
      <c r="I3617" s="2" t="s">
        <v>1008</v>
      </c>
      <c r="J3617" s="2">
        <v>558</v>
      </c>
      <c r="K3617" s="2" t="s">
        <v>3829</v>
      </c>
      <c r="L3617" s="2"/>
      <c r="M3617" s="2"/>
      <c r="N3617" s="2" t="s">
        <v>5775</v>
      </c>
      <c r="O3617" s="2" t="s">
        <v>5776</v>
      </c>
      <c r="P3617" s="2" t="s">
        <v>10</v>
      </c>
      <c r="Q3617" s="2">
        <v>1000</v>
      </c>
      <c r="R3617" s="2">
        <v>100</v>
      </c>
      <c r="S3617" s="2" t="s">
        <v>243</v>
      </c>
      <c r="T3617" s="2" t="s">
        <v>244</v>
      </c>
      <c r="U3617" s="3">
        <v>8.2000000000000011</v>
      </c>
      <c r="V3617" s="2">
        <v>38</v>
      </c>
      <c r="W3617" s="2">
        <v>38</v>
      </c>
      <c r="X3617" s="2">
        <v>15</v>
      </c>
      <c r="Y3617" s="2">
        <v>2.1659999999999999E-2</v>
      </c>
      <c r="Z3617" s="2" t="s">
        <v>2542</v>
      </c>
      <c r="AA3617" s="2" t="s">
        <v>2543</v>
      </c>
      <c r="AB3617" s="2" t="s">
        <v>3831</v>
      </c>
      <c r="AC3617" s="2" t="s">
        <v>1000</v>
      </c>
      <c r="AD3617" s="2" t="s">
        <v>3832</v>
      </c>
      <c r="AE3617" s="2"/>
      <c r="AF3617" s="2"/>
      <c r="AG3617" s="5">
        <v>40000</v>
      </c>
      <c r="AH3617" s="2" t="s">
        <v>560</v>
      </c>
      <c r="AI3617" s="2" t="s">
        <v>561</v>
      </c>
      <c r="AJ3617" s="2" t="s">
        <v>5834</v>
      </c>
      <c r="AK3617" s="2"/>
      <c r="AL3617" s="2"/>
      <c r="AM3617" s="2"/>
      <c r="AN3617" s="2"/>
      <c r="AO3617" s="2" t="s">
        <v>5839</v>
      </c>
      <c r="AP3617" s="12" t="str">
        <f>HYPERLINK(MID(Tabla1[[#This Row],[Imágenes]],1,SEARCH(",",Tabla1[[#This Row],[Imágenes]],1)-1))</f>
        <v>https://media.on-gadget.com/media/filer_public/22/99/22990cd0-f955-4f8a-8908-3beb911f4a21/23805_22.jpg</v>
      </c>
    </row>
    <row r="3618" spans="1:42" x14ac:dyDescent="0.3">
      <c r="A3618" s="2" t="s">
        <v>4158</v>
      </c>
      <c r="B3618" s="2" t="s">
        <v>4157</v>
      </c>
      <c r="C3618" s="2" t="s">
        <v>4162</v>
      </c>
      <c r="D3618" s="2"/>
      <c r="E3618" s="2" t="s">
        <v>4159</v>
      </c>
      <c r="F3618" s="2" t="s">
        <v>4160</v>
      </c>
      <c r="G3618" s="2" t="s">
        <v>4161</v>
      </c>
      <c r="H3618" s="2">
        <v>491</v>
      </c>
      <c r="I3618" s="2" t="s">
        <v>1008</v>
      </c>
      <c r="J3618" s="2">
        <v>556</v>
      </c>
      <c r="K3618" s="2" t="s">
        <v>1009</v>
      </c>
      <c r="L3618" s="2"/>
      <c r="M3618" s="2"/>
      <c r="N3618" s="2" t="s">
        <v>240</v>
      </c>
      <c r="O3618" s="2" t="s">
        <v>241</v>
      </c>
      <c r="P3618" s="2" t="s">
        <v>10</v>
      </c>
      <c r="Q3618" s="2">
        <v>500</v>
      </c>
      <c r="R3618" s="2">
        <v>50</v>
      </c>
      <c r="S3618" s="2" t="s">
        <v>12</v>
      </c>
      <c r="T3618" s="2" t="s">
        <v>13</v>
      </c>
      <c r="U3618" s="3">
        <v>4.25</v>
      </c>
      <c r="V3618" s="2">
        <v>31</v>
      </c>
      <c r="W3618" s="2">
        <v>45</v>
      </c>
      <c r="X3618" s="2">
        <v>19</v>
      </c>
      <c r="Y3618" s="2">
        <v>2.6505000000000001E-2</v>
      </c>
      <c r="Z3618" s="2" t="s">
        <v>4163</v>
      </c>
      <c r="AA3618" s="2" t="s">
        <v>4164</v>
      </c>
      <c r="AB3618" s="2" t="s">
        <v>1013</v>
      </c>
      <c r="AC3618" s="2"/>
      <c r="AD3618" s="2" t="s">
        <v>4165</v>
      </c>
      <c r="AE3618" s="2"/>
      <c r="AF3618" s="2"/>
      <c r="AG3618" s="5">
        <v>20000</v>
      </c>
      <c r="AH3618" s="2" t="s">
        <v>21</v>
      </c>
      <c r="AI3618" s="2" t="s">
        <v>22</v>
      </c>
      <c r="AJ3618" s="2" t="s">
        <v>4166</v>
      </c>
      <c r="AK3618" s="2"/>
      <c r="AL3618" s="2" t="s">
        <v>1846</v>
      </c>
      <c r="AM3618" s="2"/>
      <c r="AN3618" s="2"/>
      <c r="AO3618" s="2" t="s">
        <v>4167</v>
      </c>
      <c r="AP3618" s="12" t="str">
        <f>HYPERLINK(MID(Tabla1[[#This Row],[Imágenes]],1,SEARCH(",",Tabla1[[#This Row],[Imágenes]],1)-1))</f>
        <v>https://media.on-gadget.com/media/filer_public/0a/9a/0a9af317-83bd-4081-b541-7c298154cdc9/24802_05.jpg</v>
      </c>
    </row>
    <row r="3619" spans="1:42" x14ac:dyDescent="0.3">
      <c r="A3619" s="2" t="s">
        <v>4158</v>
      </c>
      <c r="B3619" s="2" t="s">
        <v>4168</v>
      </c>
      <c r="C3619" s="2" t="s">
        <v>4162</v>
      </c>
      <c r="D3619" s="2"/>
      <c r="E3619" s="2" t="s">
        <v>4169</v>
      </c>
      <c r="F3619" s="2" t="s">
        <v>4160</v>
      </c>
      <c r="G3619" s="2" t="s">
        <v>4161</v>
      </c>
      <c r="H3619" s="2">
        <v>491</v>
      </c>
      <c r="I3619" s="2" t="s">
        <v>1008</v>
      </c>
      <c r="J3619" s="2">
        <v>556</v>
      </c>
      <c r="K3619" s="2" t="s">
        <v>1009</v>
      </c>
      <c r="L3619" s="2"/>
      <c r="M3619" s="2"/>
      <c r="N3619" s="2" t="s">
        <v>240</v>
      </c>
      <c r="O3619" s="2" t="s">
        <v>241</v>
      </c>
      <c r="P3619" s="2" t="s">
        <v>10</v>
      </c>
      <c r="Q3619" s="2">
        <v>500</v>
      </c>
      <c r="R3619" s="2">
        <v>50</v>
      </c>
      <c r="S3619" s="2" t="s">
        <v>12</v>
      </c>
      <c r="T3619" s="2" t="s">
        <v>13</v>
      </c>
      <c r="U3619" s="3">
        <v>4.25</v>
      </c>
      <c r="V3619" s="2">
        <v>31</v>
      </c>
      <c r="W3619" s="2">
        <v>45</v>
      </c>
      <c r="X3619" s="2">
        <v>19</v>
      </c>
      <c r="Y3619" s="2">
        <v>2.6505000000000001E-2</v>
      </c>
      <c r="Z3619" s="2" t="s">
        <v>4163</v>
      </c>
      <c r="AA3619" s="2" t="s">
        <v>4164</v>
      </c>
      <c r="AB3619" s="2" t="s">
        <v>1013</v>
      </c>
      <c r="AC3619" s="2"/>
      <c r="AD3619" s="2" t="s">
        <v>4165</v>
      </c>
      <c r="AE3619" s="2"/>
      <c r="AF3619" s="2"/>
      <c r="AG3619" s="5">
        <v>20000</v>
      </c>
      <c r="AH3619" s="2" t="s">
        <v>1200</v>
      </c>
      <c r="AI3619" s="2" t="s">
        <v>1201</v>
      </c>
      <c r="AJ3619" s="2" t="s">
        <v>4166</v>
      </c>
      <c r="AK3619" s="2"/>
      <c r="AL3619" s="2" t="s">
        <v>1846</v>
      </c>
      <c r="AM3619" s="2"/>
      <c r="AN3619" s="2"/>
      <c r="AO3619" s="2" t="s">
        <v>4170</v>
      </c>
      <c r="AP3619" s="12" t="str">
        <f>HYPERLINK(MID(Tabla1[[#This Row],[Imágenes]],1,SEARCH(",",Tabla1[[#This Row],[Imágenes]],1)-1))</f>
        <v>https://media.on-gadget.com/media/filer_public/32/d6/32d604ba-265b-4c6a-ad5c-b87592ce2527/24802_04.jpg</v>
      </c>
    </row>
    <row r="3620" spans="1:42" x14ac:dyDescent="0.3">
      <c r="A3620" s="2" t="s">
        <v>4158</v>
      </c>
      <c r="B3620" s="2" t="s">
        <v>4171</v>
      </c>
      <c r="C3620" s="2" t="s">
        <v>4162</v>
      </c>
      <c r="D3620" s="2"/>
      <c r="E3620" s="2" t="s">
        <v>4172</v>
      </c>
      <c r="F3620" s="2" t="s">
        <v>4160</v>
      </c>
      <c r="G3620" s="2" t="s">
        <v>4161</v>
      </c>
      <c r="H3620" s="2">
        <v>491</v>
      </c>
      <c r="I3620" s="2" t="s">
        <v>1008</v>
      </c>
      <c r="J3620" s="2">
        <v>556</v>
      </c>
      <c r="K3620" s="2" t="s">
        <v>1009</v>
      </c>
      <c r="L3620" s="2"/>
      <c r="M3620" s="2"/>
      <c r="N3620" s="2" t="s">
        <v>240</v>
      </c>
      <c r="O3620" s="2" t="s">
        <v>241</v>
      </c>
      <c r="P3620" s="2" t="s">
        <v>10</v>
      </c>
      <c r="Q3620" s="2">
        <v>500</v>
      </c>
      <c r="R3620" s="2">
        <v>50</v>
      </c>
      <c r="S3620" s="2" t="s">
        <v>12</v>
      </c>
      <c r="T3620" s="2" t="s">
        <v>13</v>
      </c>
      <c r="U3620" s="3">
        <v>4.25</v>
      </c>
      <c r="V3620" s="2">
        <v>31</v>
      </c>
      <c r="W3620" s="2">
        <v>45</v>
      </c>
      <c r="X3620" s="2">
        <v>19</v>
      </c>
      <c r="Y3620" s="2">
        <v>2.6505000000000001E-2</v>
      </c>
      <c r="Z3620" s="2" t="s">
        <v>4163</v>
      </c>
      <c r="AA3620" s="2" t="s">
        <v>4164</v>
      </c>
      <c r="AB3620" s="2" t="s">
        <v>1013</v>
      </c>
      <c r="AC3620" s="2"/>
      <c r="AD3620" s="2" t="s">
        <v>4165</v>
      </c>
      <c r="AE3620" s="2"/>
      <c r="AF3620" s="2"/>
      <c r="AG3620" s="5">
        <v>20000</v>
      </c>
      <c r="AH3620" s="2" t="s">
        <v>299</v>
      </c>
      <c r="AI3620" s="2" t="s">
        <v>300</v>
      </c>
      <c r="AJ3620" s="2" t="s">
        <v>4166</v>
      </c>
      <c r="AK3620" s="2"/>
      <c r="AL3620" s="2" t="s">
        <v>1846</v>
      </c>
      <c r="AM3620" s="2"/>
      <c r="AN3620" s="2"/>
      <c r="AO3620" s="2" t="s">
        <v>4173</v>
      </c>
      <c r="AP3620" s="12" t="str">
        <f>HYPERLINK(MID(Tabla1[[#This Row],[Imágenes]],1,SEARCH(",",Tabla1[[#This Row],[Imágenes]],1)-1))</f>
        <v>https://media.on-gadget.com/media/filer_public/5d/fd/5dfd621e-4e7b-4fd0-ad9d-c82c67b86718/24802_03.jpg</v>
      </c>
    </row>
    <row r="3621" spans="1:42" x14ac:dyDescent="0.3">
      <c r="A3621" s="2" t="s">
        <v>4158</v>
      </c>
      <c r="B3621" s="2" t="s">
        <v>4174</v>
      </c>
      <c r="C3621" s="2" t="s">
        <v>4162</v>
      </c>
      <c r="D3621" s="2"/>
      <c r="E3621" s="2" t="s">
        <v>4175</v>
      </c>
      <c r="F3621" s="2" t="s">
        <v>4160</v>
      </c>
      <c r="G3621" s="2" t="s">
        <v>4161</v>
      </c>
      <c r="H3621" s="2">
        <v>491</v>
      </c>
      <c r="I3621" s="2" t="s">
        <v>1008</v>
      </c>
      <c r="J3621" s="2">
        <v>556</v>
      </c>
      <c r="K3621" s="2" t="s">
        <v>1009</v>
      </c>
      <c r="L3621" s="2"/>
      <c r="M3621" s="2"/>
      <c r="N3621" s="2" t="s">
        <v>240</v>
      </c>
      <c r="O3621" s="2" t="s">
        <v>241</v>
      </c>
      <c r="P3621" s="2" t="s">
        <v>10</v>
      </c>
      <c r="Q3621" s="2">
        <v>500</v>
      </c>
      <c r="R3621" s="2">
        <v>50</v>
      </c>
      <c r="S3621" s="2" t="s">
        <v>12</v>
      </c>
      <c r="T3621" s="2" t="s">
        <v>13</v>
      </c>
      <c r="U3621" s="3">
        <v>4.25</v>
      </c>
      <c r="V3621" s="2">
        <v>31</v>
      </c>
      <c r="W3621" s="2">
        <v>45</v>
      </c>
      <c r="X3621" s="2">
        <v>19</v>
      </c>
      <c r="Y3621" s="2">
        <v>2.6505000000000001E-2</v>
      </c>
      <c r="Z3621" s="2" t="s">
        <v>4163</v>
      </c>
      <c r="AA3621" s="2" t="s">
        <v>4164</v>
      </c>
      <c r="AB3621" s="2" t="s">
        <v>1013</v>
      </c>
      <c r="AC3621" s="2"/>
      <c r="AD3621" s="2" t="s">
        <v>4165</v>
      </c>
      <c r="AE3621" s="2"/>
      <c r="AF3621" s="2"/>
      <c r="AG3621" s="5">
        <v>20000</v>
      </c>
      <c r="AH3621" s="2" t="s">
        <v>48</v>
      </c>
      <c r="AI3621" s="2" t="s">
        <v>49</v>
      </c>
      <c r="AJ3621" s="2" t="s">
        <v>4166</v>
      </c>
      <c r="AK3621" s="2"/>
      <c r="AL3621" s="2" t="s">
        <v>1846</v>
      </c>
      <c r="AM3621" s="2"/>
      <c r="AN3621" s="2"/>
      <c r="AO3621" s="2" t="s">
        <v>4176</v>
      </c>
      <c r="AP3621" s="12" t="str">
        <f>HYPERLINK(MID(Tabla1[[#This Row],[Imágenes]],1,SEARCH(",",Tabla1[[#This Row],[Imágenes]],1)-1))</f>
        <v>https://media.on-gadget.com/media/filer_public/71/b5/71b50b03-99a1-4b7b-bd99-32c1a8fe9d69/24802_02.jpg</v>
      </c>
    </row>
    <row r="3622" spans="1:42" x14ac:dyDescent="0.3">
      <c r="A3622" s="2" t="s">
        <v>4158</v>
      </c>
      <c r="B3622" s="2" t="s">
        <v>4177</v>
      </c>
      <c r="C3622" s="2" t="s">
        <v>4162</v>
      </c>
      <c r="D3622" s="2"/>
      <c r="E3622" s="2" t="s">
        <v>4178</v>
      </c>
      <c r="F3622" s="2" t="s">
        <v>4160</v>
      </c>
      <c r="G3622" s="2" t="s">
        <v>4161</v>
      </c>
      <c r="H3622" s="2">
        <v>491</v>
      </c>
      <c r="I3622" s="2" t="s">
        <v>1008</v>
      </c>
      <c r="J3622" s="2">
        <v>556</v>
      </c>
      <c r="K3622" s="2" t="s">
        <v>1009</v>
      </c>
      <c r="L3622" s="2"/>
      <c r="M3622" s="2"/>
      <c r="N3622" s="2" t="s">
        <v>240</v>
      </c>
      <c r="O3622" s="2" t="s">
        <v>241</v>
      </c>
      <c r="P3622" s="2" t="s">
        <v>10</v>
      </c>
      <c r="Q3622" s="2">
        <v>500</v>
      </c>
      <c r="R3622" s="2">
        <v>50</v>
      </c>
      <c r="S3622" s="2" t="s">
        <v>12</v>
      </c>
      <c r="T3622" s="2" t="s">
        <v>13</v>
      </c>
      <c r="U3622" s="3">
        <v>4.25</v>
      </c>
      <c r="V3622" s="2">
        <v>31</v>
      </c>
      <c r="W3622" s="2">
        <v>45</v>
      </c>
      <c r="X3622" s="2">
        <v>19</v>
      </c>
      <c r="Y3622" s="2">
        <v>2.6505000000000001E-2</v>
      </c>
      <c r="Z3622" s="2" t="s">
        <v>4163</v>
      </c>
      <c r="AA3622" s="2" t="s">
        <v>4164</v>
      </c>
      <c r="AB3622" s="2" t="s">
        <v>1013</v>
      </c>
      <c r="AC3622" s="2"/>
      <c r="AD3622" s="2" t="s">
        <v>4165</v>
      </c>
      <c r="AE3622" s="2"/>
      <c r="AF3622" s="2"/>
      <c r="AG3622" s="5">
        <v>20000</v>
      </c>
      <c r="AH3622" s="2" t="s">
        <v>333</v>
      </c>
      <c r="AI3622" s="2" t="s">
        <v>334</v>
      </c>
      <c r="AJ3622" s="2" t="s">
        <v>4166</v>
      </c>
      <c r="AK3622" s="2"/>
      <c r="AL3622" s="2" t="s">
        <v>1846</v>
      </c>
      <c r="AM3622" s="2"/>
      <c r="AN3622" s="2"/>
      <c r="AO3622" s="2" t="s">
        <v>4179</v>
      </c>
      <c r="AP3622" s="12" t="str">
        <f>HYPERLINK(MID(Tabla1[[#This Row],[Imágenes]],1,SEARCH(",",Tabla1[[#This Row],[Imágenes]],1)-1))</f>
        <v>https://media.on-gadget.com/media/filer_public/76/7f/767fa1a5-8117-4584-b704-a0c5d3f425e3/24802_01.jpg</v>
      </c>
    </row>
    <row r="3623" spans="1:42" x14ac:dyDescent="0.3">
      <c r="A3623" s="2" t="s">
        <v>5819</v>
      </c>
      <c r="B3623" s="2" t="s">
        <v>5818</v>
      </c>
      <c r="C3623" s="2" t="s">
        <v>4162</v>
      </c>
      <c r="D3623" s="2"/>
      <c r="E3623" s="2" t="s">
        <v>5820</v>
      </c>
      <c r="F3623" s="2" t="s">
        <v>5821</v>
      </c>
      <c r="G3623" s="2" t="s">
        <v>5821</v>
      </c>
      <c r="H3623" s="2">
        <v>491</v>
      </c>
      <c r="I3623" s="2" t="s">
        <v>1008</v>
      </c>
      <c r="J3623" s="2">
        <v>557</v>
      </c>
      <c r="K3623" s="2" t="s">
        <v>1841</v>
      </c>
      <c r="L3623" s="2"/>
      <c r="M3623" s="2"/>
      <c r="N3623" s="2" t="s">
        <v>5760</v>
      </c>
      <c r="O3623" s="2" t="s">
        <v>5761</v>
      </c>
      <c r="P3623" s="2" t="s">
        <v>10</v>
      </c>
      <c r="Q3623" s="2">
        <v>500</v>
      </c>
      <c r="R3623" s="2">
        <v>50</v>
      </c>
      <c r="S3623" s="2" t="s">
        <v>12</v>
      </c>
      <c r="T3623" s="2" t="s">
        <v>13</v>
      </c>
      <c r="U3623" s="3">
        <v>8.5</v>
      </c>
      <c r="V3623" s="2">
        <v>26</v>
      </c>
      <c r="W3623" s="2">
        <v>31</v>
      </c>
      <c r="X3623" s="2">
        <v>20</v>
      </c>
      <c r="Y3623" s="2">
        <v>1.6119999999999999E-2</v>
      </c>
      <c r="Z3623" s="2" t="s">
        <v>1919</v>
      </c>
      <c r="AA3623" s="2" t="s">
        <v>1920</v>
      </c>
      <c r="AB3623" s="2" t="s">
        <v>1013</v>
      </c>
      <c r="AC3623" s="2" t="s">
        <v>1000</v>
      </c>
      <c r="AD3623" s="2" t="s">
        <v>5822</v>
      </c>
      <c r="AE3623" s="2"/>
      <c r="AF3623" s="2"/>
      <c r="AG3623" s="5">
        <v>20000</v>
      </c>
      <c r="AH3623" s="2" t="s">
        <v>267</v>
      </c>
      <c r="AI3623" s="2" t="s">
        <v>268</v>
      </c>
      <c r="AJ3623" s="2" t="s">
        <v>5823</v>
      </c>
      <c r="AK3623" s="2"/>
      <c r="AL3623" s="2"/>
      <c r="AM3623" s="2"/>
      <c r="AN3623" s="2"/>
      <c r="AO3623" s="2" t="s">
        <v>5824</v>
      </c>
      <c r="AP3623" s="12" t="str">
        <f>HYPERLINK(MID(Tabla1[[#This Row],[Imágenes]],1,SEARCH(",",Tabla1[[#This Row],[Imágenes]],1)-1))</f>
        <v>https://media.on-gadget.com/media/filer_public/ea/32/ea32b778-0e97-42c2-9051-58e2b4514bc0/23806_10.jpg</v>
      </c>
    </row>
    <row r="3624" spans="1:42" x14ac:dyDescent="0.3">
      <c r="A3624" s="2" t="s">
        <v>5819</v>
      </c>
      <c r="B3624" s="2" t="s">
        <v>5825</v>
      </c>
      <c r="C3624" s="2" t="s">
        <v>4162</v>
      </c>
      <c r="D3624" s="2"/>
      <c r="E3624" s="2" t="s">
        <v>5826</v>
      </c>
      <c r="F3624" s="2" t="s">
        <v>5821</v>
      </c>
      <c r="G3624" s="2" t="s">
        <v>5821</v>
      </c>
      <c r="H3624" s="2">
        <v>491</v>
      </c>
      <c r="I3624" s="2" t="s">
        <v>1008</v>
      </c>
      <c r="J3624" s="2">
        <v>557</v>
      </c>
      <c r="K3624" s="2" t="s">
        <v>1841</v>
      </c>
      <c r="L3624" s="2"/>
      <c r="M3624" s="2"/>
      <c r="N3624" s="2" t="s">
        <v>5760</v>
      </c>
      <c r="O3624" s="2" t="s">
        <v>5761</v>
      </c>
      <c r="P3624" s="2" t="s">
        <v>10</v>
      </c>
      <c r="Q3624" s="2">
        <v>500</v>
      </c>
      <c r="R3624" s="2">
        <v>50</v>
      </c>
      <c r="S3624" s="2" t="s">
        <v>12</v>
      </c>
      <c r="T3624" s="2" t="s">
        <v>13</v>
      </c>
      <c r="U3624" s="3">
        <v>8.5</v>
      </c>
      <c r="V3624" s="2">
        <v>26</v>
      </c>
      <c r="W3624" s="2">
        <v>31</v>
      </c>
      <c r="X3624" s="2">
        <v>20</v>
      </c>
      <c r="Y3624" s="2">
        <v>1.6119999999999999E-2</v>
      </c>
      <c r="Z3624" s="2" t="s">
        <v>1919</v>
      </c>
      <c r="AA3624" s="2" t="s">
        <v>1920</v>
      </c>
      <c r="AB3624" s="2" t="s">
        <v>1013</v>
      </c>
      <c r="AC3624" s="2" t="s">
        <v>1000</v>
      </c>
      <c r="AD3624" s="2" t="s">
        <v>5822</v>
      </c>
      <c r="AE3624" s="2"/>
      <c r="AF3624" s="2"/>
      <c r="AG3624" s="5">
        <v>20000</v>
      </c>
      <c r="AH3624" s="2" t="s">
        <v>1902</v>
      </c>
      <c r="AI3624" s="2" t="s">
        <v>1903</v>
      </c>
      <c r="AJ3624" s="2" t="s">
        <v>5823</v>
      </c>
      <c r="AK3624" s="2"/>
      <c r="AL3624" s="2"/>
      <c r="AM3624" s="2"/>
      <c r="AN3624" s="2"/>
      <c r="AO3624" s="2" t="s">
        <v>5827</v>
      </c>
      <c r="AP3624" s="12" t="str">
        <f>HYPERLINK(MID(Tabla1[[#This Row],[Imágenes]],1,SEARCH(",",Tabla1[[#This Row],[Imágenes]],1)-1))</f>
        <v>https://media.on-gadget.com/media/filer_public/6f/1c/6f1ccb5b-91c5-4c6a-98fe-8b137288404b/23806_09.jpg</v>
      </c>
    </row>
    <row r="3625" spans="1:42" x14ac:dyDescent="0.3">
      <c r="A3625" s="2" t="s">
        <v>5819</v>
      </c>
      <c r="B3625" s="2" t="s">
        <v>5828</v>
      </c>
      <c r="C3625" s="2" t="s">
        <v>4162</v>
      </c>
      <c r="D3625" s="2"/>
      <c r="E3625" s="2" t="s">
        <v>5829</v>
      </c>
      <c r="F3625" s="2" t="s">
        <v>5821</v>
      </c>
      <c r="G3625" s="2" t="s">
        <v>5821</v>
      </c>
      <c r="H3625" s="2">
        <v>491</v>
      </c>
      <c r="I3625" s="2" t="s">
        <v>1008</v>
      </c>
      <c r="J3625" s="2">
        <v>557</v>
      </c>
      <c r="K3625" s="2" t="s">
        <v>1841</v>
      </c>
      <c r="L3625" s="2"/>
      <c r="M3625" s="2"/>
      <c r="N3625" s="2" t="s">
        <v>5760</v>
      </c>
      <c r="O3625" s="2" t="s">
        <v>5761</v>
      </c>
      <c r="P3625" s="2" t="s">
        <v>10</v>
      </c>
      <c r="Q3625" s="2">
        <v>500</v>
      </c>
      <c r="R3625" s="2">
        <v>50</v>
      </c>
      <c r="S3625" s="2" t="s">
        <v>12</v>
      </c>
      <c r="T3625" s="2" t="s">
        <v>13</v>
      </c>
      <c r="U3625" s="3">
        <v>8.5</v>
      </c>
      <c r="V3625" s="2">
        <v>26</v>
      </c>
      <c r="W3625" s="2">
        <v>31</v>
      </c>
      <c r="X3625" s="2">
        <v>20</v>
      </c>
      <c r="Y3625" s="2">
        <v>1.6119999999999999E-2</v>
      </c>
      <c r="Z3625" s="2" t="s">
        <v>1919</v>
      </c>
      <c r="AA3625" s="2" t="s">
        <v>1920</v>
      </c>
      <c r="AB3625" s="2" t="s">
        <v>1013</v>
      </c>
      <c r="AC3625" s="2" t="s">
        <v>1000</v>
      </c>
      <c r="AD3625" s="2" t="s">
        <v>5822</v>
      </c>
      <c r="AE3625" s="2"/>
      <c r="AF3625" s="2"/>
      <c r="AG3625" s="5">
        <v>20000</v>
      </c>
      <c r="AH3625" s="2" t="s">
        <v>299</v>
      </c>
      <c r="AI3625" s="2" t="s">
        <v>300</v>
      </c>
      <c r="AJ3625" s="2" t="s">
        <v>5823</v>
      </c>
      <c r="AK3625" s="2"/>
      <c r="AL3625" s="2"/>
      <c r="AM3625" s="2"/>
      <c r="AN3625" s="2"/>
      <c r="AO3625" s="2" t="s">
        <v>5830</v>
      </c>
      <c r="AP3625" s="12" t="str">
        <f>HYPERLINK(MID(Tabla1[[#This Row],[Imágenes]],1,SEARCH(",",Tabla1[[#This Row],[Imágenes]],1)-1))</f>
        <v>https://media.on-gadget.com/media/filer_public/28/19/2819de0c-44d9-4823-8fd1-3ef1b5fa2c4b/23806_03.jpg</v>
      </c>
    </row>
    <row r="3626" spans="1:42" x14ac:dyDescent="0.3">
      <c r="A3626" s="2" t="s">
        <v>5819</v>
      </c>
      <c r="B3626" s="2" t="s">
        <v>5831</v>
      </c>
      <c r="C3626" s="2" t="s">
        <v>4162</v>
      </c>
      <c r="D3626" s="2"/>
      <c r="E3626" s="2" t="s">
        <v>5832</v>
      </c>
      <c r="F3626" s="2" t="s">
        <v>5821</v>
      </c>
      <c r="G3626" s="2" t="s">
        <v>5821</v>
      </c>
      <c r="H3626" s="2">
        <v>491</v>
      </c>
      <c r="I3626" s="2" t="s">
        <v>1008</v>
      </c>
      <c r="J3626" s="2">
        <v>557</v>
      </c>
      <c r="K3626" s="2" t="s">
        <v>1841</v>
      </c>
      <c r="L3626" s="2"/>
      <c r="M3626" s="2"/>
      <c r="N3626" s="2" t="s">
        <v>5760</v>
      </c>
      <c r="O3626" s="2" t="s">
        <v>5761</v>
      </c>
      <c r="P3626" s="2" t="s">
        <v>10</v>
      </c>
      <c r="Q3626" s="2">
        <v>500</v>
      </c>
      <c r="R3626" s="2">
        <v>50</v>
      </c>
      <c r="S3626" s="2" t="s">
        <v>12</v>
      </c>
      <c r="T3626" s="2" t="s">
        <v>13</v>
      </c>
      <c r="U3626" s="3">
        <v>8.5</v>
      </c>
      <c r="V3626" s="2">
        <v>26</v>
      </c>
      <c r="W3626" s="2">
        <v>31</v>
      </c>
      <c r="X3626" s="2">
        <v>20</v>
      </c>
      <c r="Y3626" s="2">
        <v>1.6119999999999999E-2</v>
      </c>
      <c r="Z3626" s="2" t="s">
        <v>1919</v>
      </c>
      <c r="AA3626" s="2" t="s">
        <v>1920</v>
      </c>
      <c r="AB3626" s="2" t="s">
        <v>1013</v>
      </c>
      <c r="AC3626" s="2" t="s">
        <v>1000</v>
      </c>
      <c r="AD3626" s="2" t="s">
        <v>5822</v>
      </c>
      <c r="AE3626" s="2"/>
      <c r="AF3626" s="2"/>
      <c r="AG3626" s="5">
        <v>12000</v>
      </c>
      <c r="AH3626" s="2" t="s">
        <v>48</v>
      </c>
      <c r="AI3626" s="2" t="s">
        <v>49</v>
      </c>
      <c r="AJ3626" s="2" t="s">
        <v>5823</v>
      </c>
      <c r="AK3626" s="2"/>
      <c r="AL3626" s="2"/>
      <c r="AM3626" s="2"/>
      <c r="AN3626" s="2"/>
      <c r="AO3626" s="2" t="s">
        <v>5833</v>
      </c>
      <c r="AP3626" s="12" t="str">
        <f>HYPERLINK(MID(Tabla1[[#This Row],[Imágenes]],1,SEARCH(",",Tabla1[[#This Row],[Imágenes]],1)-1))</f>
        <v>https://media.on-gadget.com/media/filer_public/a2/a5/a2a5d4ea-b299-4c5e-927b-53c4e8124ef2/23806_02.jpg</v>
      </c>
    </row>
    <row r="3627" spans="1:42" x14ac:dyDescent="0.3">
      <c r="A3627" s="2" t="s">
        <v>5878</v>
      </c>
      <c r="B3627" s="2" t="s">
        <v>5877</v>
      </c>
      <c r="C3627" s="2" t="s">
        <v>5882</v>
      </c>
      <c r="D3627" s="2"/>
      <c r="E3627" s="2" t="s">
        <v>5879</v>
      </c>
      <c r="F3627" s="2" t="s">
        <v>5880</v>
      </c>
      <c r="G3627" s="2" t="s">
        <v>5881</v>
      </c>
      <c r="H3627" s="2">
        <v>491</v>
      </c>
      <c r="I3627" s="2" t="s">
        <v>1008</v>
      </c>
      <c r="J3627" s="2">
        <v>555</v>
      </c>
      <c r="K3627" s="2" t="s">
        <v>1852</v>
      </c>
      <c r="L3627" s="2"/>
      <c r="M3627" s="2"/>
      <c r="N3627" s="2" t="s">
        <v>5760</v>
      </c>
      <c r="O3627" s="2" t="s">
        <v>5761</v>
      </c>
      <c r="P3627" s="2" t="s">
        <v>10</v>
      </c>
      <c r="Q3627" s="2">
        <v>100</v>
      </c>
      <c r="R3627" s="2">
        <v>25</v>
      </c>
      <c r="S3627" s="2" t="s">
        <v>12</v>
      </c>
      <c r="T3627" s="2" t="s">
        <v>13</v>
      </c>
      <c r="U3627" s="3">
        <v>11</v>
      </c>
      <c r="V3627" s="2">
        <v>32</v>
      </c>
      <c r="W3627" s="2">
        <v>40</v>
      </c>
      <c r="X3627" s="2">
        <v>31</v>
      </c>
      <c r="Y3627" s="2">
        <v>3.968E-2</v>
      </c>
      <c r="Z3627" s="2" t="s">
        <v>3258</v>
      </c>
      <c r="AA3627" s="2" t="s">
        <v>5762</v>
      </c>
      <c r="AB3627" s="2" t="s">
        <v>1845</v>
      </c>
      <c r="AC3627" s="2" t="s">
        <v>1000</v>
      </c>
      <c r="AD3627" s="2" t="s">
        <v>5883</v>
      </c>
      <c r="AE3627" s="2"/>
      <c r="AF3627" s="2"/>
      <c r="AG3627" s="5">
        <v>1800</v>
      </c>
      <c r="AH3627" s="2" t="s">
        <v>560</v>
      </c>
      <c r="AI3627" s="2" t="s">
        <v>561</v>
      </c>
      <c r="AJ3627" s="2" t="s">
        <v>5877</v>
      </c>
      <c r="AK3627" s="2"/>
      <c r="AL3627" s="2"/>
      <c r="AM3627" s="2"/>
      <c r="AN3627" s="2"/>
      <c r="AO3627" s="2" t="s">
        <v>5884</v>
      </c>
      <c r="AP3627" s="12" t="str">
        <f>HYPERLINK(MID(Tabla1[[#This Row],[Imágenes]],1,SEARCH(",",Tabla1[[#This Row],[Imágenes]],1)-1))</f>
        <v>https://media.on-gadget.com/media/filer_public/eb/8f/eb8f1f8b-8689-43c5-b7d8-21f153f67745/23801_22.jpg</v>
      </c>
    </row>
    <row r="3628" spans="1:42" x14ac:dyDescent="0.3">
      <c r="A3628" s="2" t="s">
        <v>7282</v>
      </c>
      <c r="B3628" s="2" t="s">
        <v>7281</v>
      </c>
      <c r="C3628" s="2" t="s">
        <v>5882</v>
      </c>
      <c r="D3628" s="2"/>
      <c r="E3628" s="2" t="s">
        <v>7283</v>
      </c>
      <c r="F3628" s="2" t="s">
        <v>7284</v>
      </c>
      <c r="G3628" s="2" t="s">
        <v>7284</v>
      </c>
      <c r="H3628" s="2">
        <v>491</v>
      </c>
      <c r="I3628" s="2" t="s">
        <v>1008</v>
      </c>
      <c r="J3628" s="2">
        <v>557</v>
      </c>
      <c r="K3628" s="2" t="s">
        <v>1841</v>
      </c>
      <c r="L3628" s="2"/>
      <c r="M3628" s="2"/>
      <c r="N3628" s="2" t="s">
        <v>5760</v>
      </c>
      <c r="O3628" s="2" t="s">
        <v>5761</v>
      </c>
      <c r="P3628" s="2" t="s">
        <v>10</v>
      </c>
      <c r="Q3628" s="2">
        <v>1000</v>
      </c>
      <c r="R3628" s="2">
        <v>50</v>
      </c>
      <c r="S3628" s="2" t="s">
        <v>12</v>
      </c>
      <c r="T3628" s="2" t="s">
        <v>13</v>
      </c>
      <c r="U3628" s="3">
        <v>13</v>
      </c>
      <c r="V3628" s="2">
        <v>31</v>
      </c>
      <c r="W3628" s="2">
        <v>47</v>
      </c>
      <c r="X3628" s="2">
        <v>18</v>
      </c>
      <c r="Y3628" s="2">
        <v>2.6225999999999999E-2</v>
      </c>
      <c r="Z3628" s="2" t="s">
        <v>5090</v>
      </c>
      <c r="AA3628" s="2" t="s">
        <v>7285</v>
      </c>
      <c r="AB3628" s="2" t="s">
        <v>1013</v>
      </c>
      <c r="AC3628" s="2" t="s">
        <v>1000</v>
      </c>
      <c r="AD3628" s="2" t="s">
        <v>5822</v>
      </c>
      <c r="AE3628" s="2"/>
      <c r="AF3628" s="2"/>
      <c r="AG3628" s="5">
        <v>25000</v>
      </c>
      <c r="AH3628" s="2" t="s">
        <v>1856</v>
      </c>
      <c r="AI3628" s="2" t="s">
        <v>1857</v>
      </c>
      <c r="AJ3628" s="2" t="s">
        <v>7286</v>
      </c>
      <c r="AK3628" s="2"/>
      <c r="AL3628" s="2"/>
      <c r="AM3628" s="2"/>
      <c r="AN3628" s="2"/>
      <c r="AO3628" s="2" t="s">
        <v>7287</v>
      </c>
      <c r="AP3628" s="12" t="str">
        <f>HYPERLINK(MID(Tabla1[[#This Row],[Imágenes]],1,SEARCH(",",Tabla1[[#This Row],[Imágenes]],1)-1))</f>
        <v>https://media.on-gadget.com/media/filer_public/85/93/85934550-d85f-4081-b99e-7aa3d3455004/22801_44.jpg</v>
      </c>
    </row>
    <row r="3629" spans="1:42" x14ac:dyDescent="0.3">
      <c r="A3629" s="2" t="s">
        <v>7282</v>
      </c>
      <c r="B3629" s="2" t="s">
        <v>7288</v>
      </c>
      <c r="C3629" s="2" t="s">
        <v>5882</v>
      </c>
      <c r="D3629" s="2"/>
      <c r="E3629" s="2" t="s">
        <v>7289</v>
      </c>
      <c r="F3629" s="2" t="s">
        <v>7284</v>
      </c>
      <c r="G3629" s="2" t="s">
        <v>7284</v>
      </c>
      <c r="H3629" s="2">
        <v>491</v>
      </c>
      <c r="I3629" s="2" t="s">
        <v>1008</v>
      </c>
      <c r="J3629" s="2">
        <v>557</v>
      </c>
      <c r="K3629" s="2" t="s">
        <v>1841</v>
      </c>
      <c r="L3629" s="2"/>
      <c r="M3629" s="2"/>
      <c r="N3629" s="2" t="s">
        <v>5760</v>
      </c>
      <c r="O3629" s="2" t="s">
        <v>5761</v>
      </c>
      <c r="P3629" s="2" t="s">
        <v>10</v>
      </c>
      <c r="Q3629" s="2">
        <v>500</v>
      </c>
      <c r="R3629" s="2">
        <v>50</v>
      </c>
      <c r="S3629" s="2" t="s">
        <v>12</v>
      </c>
      <c r="T3629" s="2" t="s">
        <v>13</v>
      </c>
      <c r="U3629" s="3">
        <v>13</v>
      </c>
      <c r="V3629" s="2">
        <v>31</v>
      </c>
      <c r="W3629" s="2">
        <v>47</v>
      </c>
      <c r="X3629" s="2">
        <v>18</v>
      </c>
      <c r="Y3629" s="2">
        <v>2.6225999999999999E-2</v>
      </c>
      <c r="Z3629" s="2" t="s">
        <v>5090</v>
      </c>
      <c r="AA3629" s="2" t="s">
        <v>7285</v>
      </c>
      <c r="AB3629" s="2" t="s">
        <v>1013</v>
      </c>
      <c r="AC3629" s="2" t="s">
        <v>1000</v>
      </c>
      <c r="AD3629" s="2" t="s">
        <v>5822</v>
      </c>
      <c r="AE3629" s="2"/>
      <c r="AF3629" s="2"/>
      <c r="AG3629" s="5">
        <v>12500</v>
      </c>
      <c r="AH3629" s="2" t="s">
        <v>1277</v>
      </c>
      <c r="AI3629" s="2" t="s">
        <v>1278</v>
      </c>
      <c r="AJ3629" s="2" t="s">
        <v>7286</v>
      </c>
      <c r="AK3629" s="2"/>
      <c r="AL3629" s="2"/>
      <c r="AM3629" s="2"/>
      <c r="AN3629" s="2"/>
      <c r="AO3629" s="2" t="s">
        <v>7290</v>
      </c>
      <c r="AP3629" s="12" t="str">
        <f>HYPERLINK(MID(Tabla1[[#This Row],[Imágenes]],1,SEARCH(",",Tabla1[[#This Row],[Imágenes]],1)-1))</f>
        <v>https://media.on-gadget.com/media/filer_public/59/43/5943aa37-f330-4cd0-b3a2-87c647a66ff7/22801_15.jpg</v>
      </c>
    </row>
    <row r="3630" spans="1:42" x14ac:dyDescent="0.3">
      <c r="A3630" s="2" t="s">
        <v>7282</v>
      </c>
      <c r="B3630" s="2" t="s">
        <v>7291</v>
      </c>
      <c r="C3630" s="2" t="s">
        <v>5882</v>
      </c>
      <c r="D3630" s="2"/>
      <c r="E3630" s="2" t="s">
        <v>7292</v>
      </c>
      <c r="F3630" s="2" t="s">
        <v>7284</v>
      </c>
      <c r="G3630" s="2" t="s">
        <v>7284</v>
      </c>
      <c r="H3630" s="2">
        <v>491</v>
      </c>
      <c r="I3630" s="2" t="s">
        <v>1008</v>
      </c>
      <c r="J3630" s="2">
        <v>557</v>
      </c>
      <c r="K3630" s="2" t="s">
        <v>1841</v>
      </c>
      <c r="L3630" s="2"/>
      <c r="M3630" s="2"/>
      <c r="N3630" s="2" t="s">
        <v>5760</v>
      </c>
      <c r="O3630" s="2" t="s">
        <v>5761</v>
      </c>
      <c r="P3630" s="2" t="s">
        <v>10</v>
      </c>
      <c r="Q3630" s="2">
        <v>1000</v>
      </c>
      <c r="R3630" s="2">
        <v>50</v>
      </c>
      <c r="S3630" s="2" t="s">
        <v>12</v>
      </c>
      <c r="T3630" s="2" t="s">
        <v>13</v>
      </c>
      <c r="U3630" s="3">
        <v>13</v>
      </c>
      <c r="V3630" s="2">
        <v>31</v>
      </c>
      <c r="W3630" s="2">
        <v>47</v>
      </c>
      <c r="X3630" s="2">
        <v>18</v>
      </c>
      <c r="Y3630" s="2">
        <v>2.6225999999999999E-2</v>
      </c>
      <c r="Z3630" s="2" t="s">
        <v>5090</v>
      </c>
      <c r="AA3630" s="2" t="s">
        <v>7285</v>
      </c>
      <c r="AB3630" s="2" t="s">
        <v>1013</v>
      </c>
      <c r="AC3630" s="2" t="s">
        <v>1000</v>
      </c>
      <c r="AD3630" s="2" t="s">
        <v>5822</v>
      </c>
      <c r="AE3630" s="2"/>
      <c r="AF3630" s="2"/>
      <c r="AG3630" s="5">
        <v>12500</v>
      </c>
      <c r="AH3630" s="2" t="s">
        <v>375</v>
      </c>
      <c r="AI3630" s="2" t="s">
        <v>376</v>
      </c>
      <c r="AJ3630" s="2" t="s">
        <v>7286</v>
      </c>
      <c r="AK3630" s="2"/>
      <c r="AL3630" s="2"/>
      <c r="AM3630" s="2"/>
      <c r="AN3630" s="2"/>
      <c r="AO3630" s="2" t="s">
        <v>7293</v>
      </c>
      <c r="AP3630" s="12" t="str">
        <f>HYPERLINK(MID(Tabla1[[#This Row],[Imágenes]],1,SEARCH(",",Tabla1[[#This Row],[Imágenes]],1)-1))</f>
        <v>https://media.on-gadget.com/media/filer_public/c1/ce/c1ceabe6-af81-407c-926c-3425788f497f/22801_08.jpg</v>
      </c>
    </row>
    <row r="3631" spans="1:42" x14ac:dyDescent="0.3">
      <c r="A3631" s="2" t="s">
        <v>7282</v>
      </c>
      <c r="B3631" s="2" t="s">
        <v>7294</v>
      </c>
      <c r="C3631" s="2" t="s">
        <v>5882</v>
      </c>
      <c r="D3631" s="2"/>
      <c r="E3631" s="2" t="s">
        <v>7295</v>
      </c>
      <c r="F3631" s="2" t="s">
        <v>7284</v>
      </c>
      <c r="G3631" s="2" t="s">
        <v>7284</v>
      </c>
      <c r="H3631" s="2">
        <v>491</v>
      </c>
      <c r="I3631" s="2" t="s">
        <v>1008</v>
      </c>
      <c r="J3631" s="2">
        <v>557</v>
      </c>
      <c r="K3631" s="2" t="s">
        <v>1841</v>
      </c>
      <c r="L3631" s="2"/>
      <c r="M3631" s="2"/>
      <c r="N3631" s="2" t="s">
        <v>5760</v>
      </c>
      <c r="O3631" s="2" t="s">
        <v>5761</v>
      </c>
      <c r="P3631" s="2" t="s">
        <v>10</v>
      </c>
      <c r="Q3631" s="2">
        <v>1000</v>
      </c>
      <c r="R3631" s="2">
        <v>50</v>
      </c>
      <c r="S3631" s="2" t="s">
        <v>12</v>
      </c>
      <c r="T3631" s="2" t="s">
        <v>13</v>
      </c>
      <c r="U3631" s="3">
        <v>13</v>
      </c>
      <c r="V3631" s="2">
        <v>31</v>
      </c>
      <c r="W3631" s="2">
        <v>47</v>
      </c>
      <c r="X3631" s="2">
        <v>18</v>
      </c>
      <c r="Y3631" s="2">
        <v>2.6225999999999999E-2</v>
      </c>
      <c r="Z3631" s="2" t="s">
        <v>5090</v>
      </c>
      <c r="AA3631" s="2" t="s">
        <v>7285</v>
      </c>
      <c r="AB3631" s="2" t="s">
        <v>1013</v>
      </c>
      <c r="AC3631" s="2" t="s">
        <v>1000</v>
      </c>
      <c r="AD3631" s="2" t="s">
        <v>5822</v>
      </c>
      <c r="AE3631" s="2"/>
      <c r="AF3631" s="2"/>
      <c r="AG3631" s="5">
        <v>25000</v>
      </c>
      <c r="AH3631" s="2" t="s">
        <v>21</v>
      </c>
      <c r="AI3631" s="2" t="s">
        <v>22</v>
      </c>
      <c r="AJ3631" s="2" t="s">
        <v>7286</v>
      </c>
      <c r="AK3631" s="2"/>
      <c r="AL3631" s="2"/>
      <c r="AM3631" s="2"/>
      <c r="AN3631" s="2"/>
      <c r="AO3631" s="2" t="s">
        <v>7296</v>
      </c>
      <c r="AP3631" s="12" t="str">
        <f>HYPERLINK(MID(Tabla1[[#This Row],[Imágenes]],1,SEARCH(",",Tabla1[[#This Row],[Imágenes]],1)-1))</f>
        <v>https://media.on-gadget.com/media/filer_public/20/e9/20e9efda-cbd7-4794-a73c-133a6675bf8b/22801_05.jpg</v>
      </c>
    </row>
    <row r="3632" spans="1:42" x14ac:dyDescent="0.3">
      <c r="A3632" s="2" t="s">
        <v>7282</v>
      </c>
      <c r="B3632" s="2" t="s">
        <v>7297</v>
      </c>
      <c r="C3632" s="2" t="s">
        <v>5882</v>
      </c>
      <c r="D3632" s="2"/>
      <c r="E3632" s="2" t="s">
        <v>7298</v>
      </c>
      <c r="F3632" s="2" t="s">
        <v>7284</v>
      </c>
      <c r="G3632" s="2" t="s">
        <v>7284</v>
      </c>
      <c r="H3632" s="2">
        <v>491</v>
      </c>
      <c r="I3632" s="2" t="s">
        <v>1008</v>
      </c>
      <c r="J3632" s="2">
        <v>557</v>
      </c>
      <c r="K3632" s="2" t="s">
        <v>1841</v>
      </c>
      <c r="L3632" s="2"/>
      <c r="M3632" s="2"/>
      <c r="N3632" s="2" t="s">
        <v>5760</v>
      </c>
      <c r="O3632" s="2" t="s">
        <v>5761</v>
      </c>
      <c r="P3632" s="2" t="s">
        <v>10</v>
      </c>
      <c r="Q3632" s="2">
        <v>1000</v>
      </c>
      <c r="R3632" s="2">
        <v>50</v>
      </c>
      <c r="S3632" s="2" t="s">
        <v>12</v>
      </c>
      <c r="T3632" s="2" t="s">
        <v>13</v>
      </c>
      <c r="U3632" s="3">
        <v>26</v>
      </c>
      <c r="V3632" s="2">
        <v>31</v>
      </c>
      <c r="W3632" s="2">
        <v>47</v>
      </c>
      <c r="X3632" s="2">
        <v>18</v>
      </c>
      <c r="Y3632" s="2">
        <v>2.6225999999999999E-2</v>
      </c>
      <c r="Z3632" s="2" t="s">
        <v>5090</v>
      </c>
      <c r="AA3632" s="2" t="s">
        <v>7285</v>
      </c>
      <c r="AB3632" s="2" t="s">
        <v>1013</v>
      </c>
      <c r="AC3632" s="2" t="s">
        <v>1000</v>
      </c>
      <c r="AD3632" s="2" t="s">
        <v>5822</v>
      </c>
      <c r="AE3632" s="2"/>
      <c r="AF3632" s="2"/>
      <c r="AG3632" s="5">
        <v>25000</v>
      </c>
      <c r="AH3632" s="2" t="s">
        <v>1200</v>
      </c>
      <c r="AI3632" s="2" t="s">
        <v>1201</v>
      </c>
      <c r="AJ3632" s="2" t="s">
        <v>7286</v>
      </c>
      <c r="AK3632" s="2"/>
      <c r="AL3632" s="2"/>
      <c r="AM3632" s="2"/>
      <c r="AN3632" s="2"/>
      <c r="AO3632" s="2" t="s">
        <v>7299</v>
      </c>
      <c r="AP3632" s="12" t="str">
        <f>HYPERLINK(MID(Tabla1[[#This Row],[Imágenes]],1,SEARCH(",",Tabla1[[#This Row],[Imágenes]],1)-1))</f>
        <v>https://media.on-gadget.com/media/filer_public/e7/8b/e78b24ed-67c5-4d63-94d8-0264fe1d938a/22801_04.jpg</v>
      </c>
    </row>
    <row r="3633" spans="1:42" x14ac:dyDescent="0.3">
      <c r="A3633" s="2" t="s">
        <v>7282</v>
      </c>
      <c r="B3633" s="2" t="s">
        <v>7300</v>
      </c>
      <c r="C3633" s="2" t="s">
        <v>5882</v>
      </c>
      <c r="D3633" s="2"/>
      <c r="E3633" s="2" t="s">
        <v>7301</v>
      </c>
      <c r="F3633" s="2" t="s">
        <v>7284</v>
      </c>
      <c r="G3633" s="2" t="s">
        <v>7284</v>
      </c>
      <c r="H3633" s="2">
        <v>491</v>
      </c>
      <c r="I3633" s="2" t="s">
        <v>1008</v>
      </c>
      <c r="J3633" s="2">
        <v>557</v>
      </c>
      <c r="K3633" s="2" t="s">
        <v>1841</v>
      </c>
      <c r="L3633" s="2"/>
      <c r="M3633" s="2"/>
      <c r="N3633" s="2" t="s">
        <v>5760</v>
      </c>
      <c r="O3633" s="2" t="s">
        <v>5761</v>
      </c>
      <c r="P3633" s="2" t="s">
        <v>10</v>
      </c>
      <c r="Q3633" s="2">
        <v>1000</v>
      </c>
      <c r="R3633" s="2">
        <v>50</v>
      </c>
      <c r="S3633" s="2" t="s">
        <v>12</v>
      </c>
      <c r="T3633" s="2" t="s">
        <v>13</v>
      </c>
      <c r="U3633" s="3">
        <v>13</v>
      </c>
      <c r="V3633" s="2">
        <v>31</v>
      </c>
      <c r="W3633" s="2">
        <v>47</v>
      </c>
      <c r="X3633" s="2">
        <v>18</v>
      </c>
      <c r="Y3633" s="2">
        <v>2.6225999999999999E-2</v>
      </c>
      <c r="Z3633" s="2" t="s">
        <v>5090</v>
      </c>
      <c r="AA3633" s="2" t="s">
        <v>7285</v>
      </c>
      <c r="AB3633" s="2" t="s">
        <v>1013</v>
      </c>
      <c r="AC3633" s="2" t="s">
        <v>1000</v>
      </c>
      <c r="AD3633" s="2" t="s">
        <v>5822</v>
      </c>
      <c r="AE3633" s="2"/>
      <c r="AF3633" s="2"/>
      <c r="AG3633" s="5">
        <v>25000</v>
      </c>
      <c r="AH3633" s="2" t="s">
        <v>299</v>
      </c>
      <c r="AI3633" s="2" t="s">
        <v>300</v>
      </c>
      <c r="AJ3633" s="2" t="s">
        <v>7286</v>
      </c>
      <c r="AK3633" s="2"/>
      <c r="AL3633" s="2"/>
      <c r="AM3633" s="2"/>
      <c r="AN3633" s="2"/>
      <c r="AO3633" s="2" t="s">
        <v>7302</v>
      </c>
      <c r="AP3633" s="12" t="str">
        <f>HYPERLINK(MID(Tabla1[[#This Row],[Imágenes]],1,SEARCH(",",Tabla1[[#This Row],[Imágenes]],1)-1))</f>
        <v>https://media.on-gadget.com/media/filer_public/92/ba/92ba9dcd-a054-490a-af8a-cca6cf576b89/22801_03.jpg</v>
      </c>
    </row>
    <row r="3634" spans="1:42" x14ac:dyDescent="0.3">
      <c r="A3634" s="2" t="s">
        <v>7282</v>
      </c>
      <c r="B3634" s="2" t="s">
        <v>7303</v>
      </c>
      <c r="C3634" s="2" t="s">
        <v>5882</v>
      </c>
      <c r="D3634" s="2"/>
      <c r="E3634" s="2" t="s">
        <v>7304</v>
      </c>
      <c r="F3634" s="2" t="s">
        <v>7284</v>
      </c>
      <c r="G3634" s="2" t="s">
        <v>7284</v>
      </c>
      <c r="H3634" s="2">
        <v>491</v>
      </c>
      <c r="I3634" s="2" t="s">
        <v>1008</v>
      </c>
      <c r="J3634" s="2">
        <v>557</v>
      </c>
      <c r="K3634" s="2" t="s">
        <v>1841</v>
      </c>
      <c r="L3634" s="2"/>
      <c r="M3634" s="2"/>
      <c r="N3634" s="2" t="s">
        <v>5760</v>
      </c>
      <c r="O3634" s="2" t="s">
        <v>5761</v>
      </c>
      <c r="P3634" s="2" t="s">
        <v>10</v>
      </c>
      <c r="Q3634" s="2">
        <v>1000</v>
      </c>
      <c r="R3634" s="2">
        <v>50</v>
      </c>
      <c r="S3634" s="2" t="s">
        <v>12</v>
      </c>
      <c r="T3634" s="2" t="s">
        <v>13</v>
      </c>
      <c r="U3634" s="3">
        <v>14</v>
      </c>
      <c r="V3634" s="2">
        <v>31</v>
      </c>
      <c r="W3634" s="2">
        <v>47</v>
      </c>
      <c r="X3634" s="2">
        <v>18</v>
      </c>
      <c r="Y3634" s="2">
        <v>2.6225999999999999E-2</v>
      </c>
      <c r="Z3634" s="2" t="s">
        <v>5090</v>
      </c>
      <c r="AA3634" s="2" t="s">
        <v>7285</v>
      </c>
      <c r="AB3634" s="2" t="s">
        <v>1013</v>
      </c>
      <c r="AC3634" s="2" t="s">
        <v>1000</v>
      </c>
      <c r="AD3634" s="2" t="s">
        <v>5822</v>
      </c>
      <c r="AE3634" s="2"/>
      <c r="AF3634" s="2"/>
      <c r="AG3634" s="5">
        <v>25000</v>
      </c>
      <c r="AH3634" s="2" t="s">
        <v>48</v>
      </c>
      <c r="AI3634" s="2" t="s">
        <v>49</v>
      </c>
      <c r="AJ3634" s="2" t="s">
        <v>7286</v>
      </c>
      <c r="AK3634" s="2"/>
      <c r="AL3634" s="2"/>
      <c r="AM3634" s="2"/>
      <c r="AN3634" s="2"/>
      <c r="AO3634" s="2" t="s">
        <v>7305</v>
      </c>
      <c r="AP3634" s="12" t="str">
        <f>HYPERLINK(MID(Tabla1[[#This Row],[Imágenes]],1,SEARCH(",",Tabla1[[#This Row],[Imágenes]],1)-1))</f>
        <v>https://media.on-gadget.com/media/filer_public/44/70/447039e1-af17-4544-9050-4c807119cfca/22801_02.jpg</v>
      </c>
    </row>
    <row r="3635" spans="1:42" x14ac:dyDescent="0.3">
      <c r="A3635" s="2" t="s">
        <v>7282</v>
      </c>
      <c r="B3635" s="2" t="s">
        <v>7306</v>
      </c>
      <c r="C3635" s="2" t="s">
        <v>5882</v>
      </c>
      <c r="D3635" s="2"/>
      <c r="E3635" s="2" t="s">
        <v>7307</v>
      </c>
      <c r="F3635" s="2" t="s">
        <v>7284</v>
      </c>
      <c r="G3635" s="2" t="s">
        <v>7284</v>
      </c>
      <c r="H3635" s="2">
        <v>491</v>
      </c>
      <c r="I3635" s="2" t="s">
        <v>1008</v>
      </c>
      <c r="J3635" s="2">
        <v>557</v>
      </c>
      <c r="K3635" s="2" t="s">
        <v>1841</v>
      </c>
      <c r="L3635" s="2"/>
      <c r="M3635" s="2"/>
      <c r="N3635" s="2" t="s">
        <v>5760</v>
      </c>
      <c r="O3635" s="2" t="s">
        <v>5761</v>
      </c>
      <c r="P3635" s="2" t="s">
        <v>10</v>
      </c>
      <c r="Q3635" s="2">
        <v>1000</v>
      </c>
      <c r="R3635" s="2">
        <v>50</v>
      </c>
      <c r="S3635" s="2" t="s">
        <v>12</v>
      </c>
      <c r="T3635" s="2" t="s">
        <v>13</v>
      </c>
      <c r="U3635" s="3">
        <v>14</v>
      </c>
      <c r="V3635" s="2">
        <v>31</v>
      </c>
      <c r="W3635" s="2">
        <v>47</v>
      </c>
      <c r="X3635" s="2">
        <v>18</v>
      </c>
      <c r="Y3635" s="2">
        <v>2.6225999999999999E-2</v>
      </c>
      <c r="Z3635" s="2" t="s">
        <v>5090</v>
      </c>
      <c r="AA3635" s="2" t="s">
        <v>7285</v>
      </c>
      <c r="AB3635" s="2" t="s">
        <v>1013</v>
      </c>
      <c r="AC3635" s="2" t="s">
        <v>1000</v>
      </c>
      <c r="AD3635" s="2" t="s">
        <v>5822</v>
      </c>
      <c r="AE3635" s="2"/>
      <c r="AF3635" s="2"/>
      <c r="AG3635" s="5">
        <v>25000</v>
      </c>
      <c r="AH3635" s="2" t="s">
        <v>333</v>
      </c>
      <c r="AI3635" s="2" t="s">
        <v>334</v>
      </c>
      <c r="AJ3635" s="2" t="s">
        <v>7286</v>
      </c>
      <c r="AK3635" s="2"/>
      <c r="AL3635" s="2"/>
      <c r="AM3635" s="2"/>
      <c r="AN3635" s="2"/>
      <c r="AO3635" s="2" t="s">
        <v>7308</v>
      </c>
      <c r="AP3635" s="12" t="str">
        <f>HYPERLINK(MID(Tabla1[[#This Row],[Imágenes]],1,SEARCH(",",Tabla1[[#This Row],[Imágenes]],1)-1))</f>
        <v>https://media.on-gadget.com/media/filer_public/c9/ce/c9ce8094-18d3-43f5-af7c-c2a1faf4a1e3/22801_01.jpg</v>
      </c>
    </row>
    <row r="3636" spans="1:42" x14ac:dyDescent="0.3">
      <c r="A3636" s="2" t="s">
        <v>1849</v>
      </c>
      <c r="B3636" s="2" t="s">
        <v>1848</v>
      </c>
      <c r="C3636" s="2" t="s">
        <v>1853</v>
      </c>
      <c r="D3636" s="2"/>
      <c r="E3636" s="2" t="s">
        <v>1850</v>
      </c>
      <c r="F3636" s="2" t="s">
        <v>1851</v>
      </c>
      <c r="G3636" s="2" t="s">
        <v>1851</v>
      </c>
      <c r="H3636" s="2">
        <v>491</v>
      </c>
      <c r="I3636" s="2" t="s">
        <v>1008</v>
      </c>
      <c r="J3636" s="2">
        <v>555</v>
      </c>
      <c r="K3636" s="2" t="s">
        <v>1852</v>
      </c>
      <c r="L3636" s="2"/>
      <c r="M3636" s="2"/>
      <c r="N3636" s="2" t="s">
        <v>8</v>
      </c>
      <c r="O3636" s="2" t="s">
        <v>9</v>
      </c>
      <c r="P3636" s="2" t="s">
        <v>10</v>
      </c>
      <c r="Q3636" s="2">
        <v>1000</v>
      </c>
      <c r="R3636" s="2">
        <v>50</v>
      </c>
      <c r="S3636" s="2" t="s">
        <v>243</v>
      </c>
      <c r="T3636" s="2" t="s">
        <v>244</v>
      </c>
      <c r="U3636" s="3">
        <v>8</v>
      </c>
      <c r="V3636" s="2">
        <v>31</v>
      </c>
      <c r="W3636" s="2">
        <v>47</v>
      </c>
      <c r="X3636" s="2">
        <v>18</v>
      </c>
      <c r="Y3636" s="2">
        <v>2.6225999999999999E-2</v>
      </c>
      <c r="Z3636" s="2" t="s">
        <v>1854</v>
      </c>
      <c r="AA3636" s="2" t="s">
        <v>1855</v>
      </c>
      <c r="AB3636" s="2" t="s">
        <v>1013</v>
      </c>
      <c r="AC3636" s="2"/>
      <c r="AD3636" s="2"/>
      <c r="AE3636" s="2"/>
      <c r="AF3636" s="2"/>
      <c r="AG3636" s="5">
        <v>0</v>
      </c>
      <c r="AH3636" s="2" t="s">
        <v>1856</v>
      </c>
      <c r="AI3636" s="2" t="s">
        <v>1857</v>
      </c>
      <c r="AJ3636" s="2" t="s">
        <v>1858</v>
      </c>
      <c r="AK3636" s="2"/>
      <c r="AL3636" s="2" t="s">
        <v>1846</v>
      </c>
      <c r="AM3636" s="2"/>
      <c r="AN3636" s="2"/>
      <c r="AO3636" s="2" t="s">
        <v>1859</v>
      </c>
      <c r="AP3636" s="12" t="str">
        <f>HYPERLINK(MID(Tabla1[[#This Row],[Imágenes]],1,SEARCH(",",Tabla1[[#This Row],[Imágenes]],1)-1))</f>
        <v>https://media.on-gadget.com/media/filer_public/4d/d2/4dd20c66-d47c-4161-96f4-83d4ab584335/25809_44.jpg</v>
      </c>
    </row>
    <row r="3637" spans="1:42" x14ac:dyDescent="0.3">
      <c r="A3637" s="2" t="s">
        <v>1849</v>
      </c>
      <c r="B3637" s="2" t="s">
        <v>1860</v>
      </c>
      <c r="C3637" s="2" t="s">
        <v>1853</v>
      </c>
      <c r="D3637" s="2"/>
      <c r="E3637" s="2" t="s">
        <v>1861</v>
      </c>
      <c r="F3637" s="2" t="s">
        <v>1851</v>
      </c>
      <c r="G3637" s="2" t="s">
        <v>1851</v>
      </c>
      <c r="H3637" s="2">
        <v>491</v>
      </c>
      <c r="I3637" s="2" t="s">
        <v>1008</v>
      </c>
      <c r="J3637" s="2">
        <v>555</v>
      </c>
      <c r="K3637" s="2" t="s">
        <v>1852</v>
      </c>
      <c r="L3637" s="2"/>
      <c r="M3637" s="2"/>
      <c r="N3637" s="2" t="s">
        <v>8</v>
      </c>
      <c r="O3637" s="2" t="s">
        <v>9</v>
      </c>
      <c r="P3637" s="2" t="s">
        <v>10</v>
      </c>
      <c r="Q3637" s="2">
        <v>1000</v>
      </c>
      <c r="R3637" s="2">
        <v>50</v>
      </c>
      <c r="S3637" s="2" t="s">
        <v>243</v>
      </c>
      <c r="T3637" s="2" t="s">
        <v>244</v>
      </c>
      <c r="U3637" s="3">
        <v>8</v>
      </c>
      <c r="V3637" s="2">
        <v>31</v>
      </c>
      <c r="W3637" s="2">
        <v>47</v>
      </c>
      <c r="X3637" s="2">
        <v>18</v>
      </c>
      <c r="Y3637" s="2">
        <v>2.6225999999999999E-2</v>
      </c>
      <c r="Z3637" s="2" t="s">
        <v>1854</v>
      </c>
      <c r="AA3637" s="2" t="s">
        <v>1855</v>
      </c>
      <c r="AB3637" s="2" t="s">
        <v>1013</v>
      </c>
      <c r="AC3637" s="2"/>
      <c r="AD3637" s="2"/>
      <c r="AE3637" s="2"/>
      <c r="AF3637" s="2"/>
      <c r="AG3637" s="5">
        <v>0</v>
      </c>
      <c r="AH3637" s="2" t="s">
        <v>560</v>
      </c>
      <c r="AI3637" s="2" t="s">
        <v>561</v>
      </c>
      <c r="AJ3637" s="2" t="s">
        <v>1858</v>
      </c>
      <c r="AK3637" s="2"/>
      <c r="AL3637" s="2" t="s">
        <v>1846</v>
      </c>
      <c r="AM3637" s="2"/>
      <c r="AN3637" s="2"/>
      <c r="AO3637" s="2" t="s">
        <v>1862</v>
      </c>
      <c r="AP3637" s="12" t="str">
        <f>HYPERLINK(MID(Tabla1[[#This Row],[Imágenes]],1,SEARCH(",",Tabla1[[#This Row],[Imágenes]],1)-1))</f>
        <v>https://media.on-gadget.com/media/filer_public/e2/1a/e21a1c57-7ba2-42cc-8c09-b930e6bf09cd/25809_22.jpg</v>
      </c>
    </row>
    <row r="3638" spans="1:42" x14ac:dyDescent="0.3">
      <c r="A3638" s="2" t="s">
        <v>1849</v>
      </c>
      <c r="B3638" s="2" t="s">
        <v>1863</v>
      </c>
      <c r="C3638" s="2" t="s">
        <v>1853</v>
      </c>
      <c r="D3638" s="2"/>
      <c r="E3638" s="2" t="s">
        <v>1864</v>
      </c>
      <c r="F3638" s="2" t="s">
        <v>1851</v>
      </c>
      <c r="G3638" s="2" t="s">
        <v>1851</v>
      </c>
      <c r="H3638" s="2">
        <v>491</v>
      </c>
      <c r="I3638" s="2" t="s">
        <v>1008</v>
      </c>
      <c r="J3638" s="2">
        <v>555</v>
      </c>
      <c r="K3638" s="2" t="s">
        <v>1852</v>
      </c>
      <c r="L3638" s="2"/>
      <c r="M3638" s="2"/>
      <c r="N3638" s="2" t="s">
        <v>8</v>
      </c>
      <c r="O3638" s="2" t="s">
        <v>9</v>
      </c>
      <c r="P3638" s="2" t="s">
        <v>10</v>
      </c>
      <c r="Q3638" s="2">
        <v>1000</v>
      </c>
      <c r="R3638" s="2">
        <v>50</v>
      </c>
      <c r="S3638" s="2" t="s">
        <v>243</v>
      </c>
      <c r="T3638" s="2" t="s">
        <v>244</v>
      </c>
      <c r="U3638" s="3">
        <v>8</v>
      </c>
      <c r="V3638" s="2">
        <v>31</v>
      </c>
      <c r="W3638" s="2">
        <v>47</v>
      </c>
      <c r="X3638" s="2">
        <v>18</v>
      </c>
      <c r="Y3638" s="2">
        <v>2.6225999999999999E-2</v>
      </c>
      <c r="Z3638" s="2" t="s">
        <v>1854</v>
      </c>
      <c r="AA3638" s="2" t="s">
        <v>1855</v>
      </c>
      <c r="AB3638" s="2" t="s">
        <v>1013</v>
      </c>
      <c r="AC3638" s="2"/>
      <c r="AD3638" s="2"/>
      <c r="AE3638" s="2"/>
      <c r="AF3638" s="2"/>
      <c r="AG3638" s="5">
        <v>0</v>
      </c>
      <c r="AH3638" s="2" t="s">
        <v>267</v>
      </c>
      <c r="AI3638" s="2" t="s">
        <v>268</v>
      </c>
      <c r="AJ3638" s="2" t="s">
        <v>1858</v>
      </c>
      <c r="AK3638" s="2"/>
      <c r="AL3638" s="2" t="s">
        <v>1846</v>
      </c>
      <c r="AM3638" s="2"/>
      <c r="AN3638" s="2"/>
      <c r="AO3638" s="2" t="s">
        <v>1865</v>
      </c>
      <c r="AP3638" s="12" t="str">
        <f>HYPERLINK(MID(Tabla1[[#This Row],[Imágenes]],1,SEARCH(",",Tabla1[[#This Row],[Imágenes]],1)-1))</f>
        <v>https://media.on-gadget.com/media/filer_public/08/a7/08a7417f-e44a-441b-9a84-fbe111888adb/25809_10.jpg</v>
      </c>
    </row>
    <row r="3639" spans="1:42" x14ac:dyDescent="0.3">
      <c r="A3639" s="2" t="s">
        <v>1849</v>
      </c>
      <c r="B3639" s="2" t="s">
        <v>1866</v>
      </c>
      <c r="C3639" s="2" t="s">
        <v>1853</v>
      </c>
      <c r="D3639" s="2"/>
      <c r="E3639" s="2" t="s">
        <v>1867</v>
      </c>
      <c r="F3639" s="2" t="s">
        <v>1851</v>
      </c>
      <c r="G3639" s="2" t="s">
        <v>1851</v>
      </c>
      <c r="H3639" s="2">
        <v>491</v>
      </c>
      <c r="I3639" s="2" t="s">
        <v>1008</v>
      </c>
      <c r="J3639" s="2">
        <v>555</v>
      </c>
      <c r="K3639" s="2" t="s">
        <v>1852</v>
      </c>
      <c r="L3639" s="2"/>
      <c r="M3639" s="2"/>
      <c r="N3639" s="2" t="s">
        <v>8</v>
      </c>
      <c r="O3639" s="2" t="s">
        <v>9</v>
      </c>
      <c r="P3639" s="2" t="s">
        <v>10</v>
      </c>
      <c r="Q3639" s="2">
        <v>1000</v>
      </c>
      <c r="R3639" s="2">
        <v>50</v>
      </c>
      <c r="S3639" s="2" t="s">
        <v>243</v>
      </c>
      <c r="T3639" s="2" t="s">
        <v>244</v>
      </c>
      <c r="U3639" s="3">
        <v>8</v>
      </c>
      <c r="V3639" s="2">
        <v>31</v>
      </c>
      <c r="W3639" s="2">
        <v>47</v>
      </c>
      <c r="X3639" s="2">
        <v>18</v>
      </c>
      <c r="Y3639" s="2">
        <v>2.6225999999999999E-2</v>
      </c>
      <c r="Z3639" s="2" t="s">
        <v>1854</v>
      </c>
      <c r="AA3639" s="2" t="s">
        <v>1855</v>
      </c>
      <c r="AB3639" s="2" t="s">
        <v>1013</v>
      </c>
      <c r="AC3639" s="2"/>
      <c r="AD3639" s="2"/>
      <c r="AE3639" s="2"/>
      <c r="AF3639" s="2"/>
      <c r="AG3639" s="5">
        <v>0</v>
      </c>
      <c r="AH3639" s="2" t="s">
        <v>1706</v>
      </c>
      <c r="AI3639" s="2" t="s">
        <v>1707</v>
      </c>
      <c r="AJ3639" s="2" t="s">
        <v>1858</v>
      </c>
      <c r="AK3639" s="2"/>
      <c r="AL3639" s="2" t="s">
        <v>1846</v>
      </c>
      <c r="AM3639" s="2"/>
      <c r="AN3639" s="2"/>
      <c r="AO3639" s="2" t="s">
        <v>1868</v>
      </c>
      <c r="AP3639" s="12" t="str">
        <f>HYPERLINK(MID(Tabla1[[#This Row],[Imágenes]],1,SEARCH(",",Tabla1[[#This Row],[Imágenes]],1)-1))</f>
        <v>https://media.on-gadget.com/media/filer_public/87/67/8767cd1d-5a8c-4648-97d3-e8998fae85b6/25809_07.jpg</v>
      </c>
    </row>
    <row r="3640" spans="1:42" x14ac:dyDescent="0.3">
      <c r="A3640" s="2" t="s">
        <v>1849</v>
      </c>
      <c r="B3640" s="2" t="s">
        <v>1869</v>
      </c>
      <c r="C3640" s="2" t="s">
        <v>1853</v>
      </c>
      <c r="D3640" s="2"/>
      <c r="E3640" s="2" t="s">
        <v>1870</v>
      </c>
      <c r="F3640" s="2" t="s">
        <v>1851</v>
      </c>
      <c r="G3640" s="2" t="s">
        <v>1851</v>
      </c>
      <c r="H3640" s="2">
        <v>491</v>
      </c>
      <c r="I3640" s="2" t="s">
        <v>1008</v>
      </c>
      <c r="J3640" s="2">
        <v>555</v>
      </c>
      <c r="K3640" s="2" t="s">
        <v>1852</v>
      </c>
      <c r="L3640" s="2"/>
      <c r="M3640" s="2"/>
      <c r="N3640" s="2" t="s">
        <v>8</v>
      </c>
      <c r="O3640" s="2" t="s">
        <v>9</v>
      </c>
      <c r="P3640" s="2" t="s">
        <v>10</v>
      </c>
      <c r="Q3640" s="2">
        <v>1000</v>
      </c>
      <c r="R3640" s="2">
        <v>50</v>
      </c>
      <c r="S3640" s="2" t="s">
        <v>243</v>
      </c>
      <c r="T3640" s="2" t="s">
        <v>244</v>
      </c>
      <c r="U3640" s="3">
        <v>8</v>
      </c>
      <c r="V3640" s="2">
        <v>31</v>
      </c>
      <c r="W3640" s="2">
        <v>47</v>
      </c>
      <c r="X3640" s="2">
        <v>18</v>
      </c>
      <c r="Y3640" s="2">
        <v>2.6225999999999999E-2</v>
      </c>
      <c r="Z3640" s="2" t="s">
        <v>1854</v>
      </c>
      <c r="AA3640" s="2" t="s">
        <v>1855</v>
      </c>
      <c r="AB3640" s="2" t="s">
        <v>1013</v>
      </c>
      <c r="AC3640" s="2"/>
      <c r="AD3640" s="2"/>
      <c r="AE3640" s="2"/>
      <c r="AF3640" s="2"/>
      <c r="AG3640" s="5">
        <v>0</v>
      </c>
      <c r="AH3640" s="2" t="s">
        <v>1446</v>
      </c>
      <c r="AI3640" s="2" t="s">
        <v>1447</v>
      </c>
      <c r="AJ3640" s="2" t="s">
        <v>1858</v>
      </c>
      <c r="AK3640" s="2"/>
      <c r="AL3640" s="2" t="s">
        <v>1846</v>
      </c>
      <c r="AM3640" s="2"/>
      <c r="AN3640" s="2"/>
      <c r="AO3640" s="2" t="s">
        <v>1871</v>
      </c>
      <c r="AP3640" s="12" t="str">
        <f>HYPERLINK(MID(Tabla1[[#This Row],[Imágenes]],1,SEARCH(",",Tabla1[[#This Row],[Imágenes]],1)-1))</f>
        <v>https://media.on-gadget.com/media/filer_public/ed/95/ed95d8bf-ce9c-4849-bc98-37c558287201/25809_06.jpg</v>
      </c>
    </row>
    <row r="3641" spans="1:42" x14ac:dyDescent="0.3">
      <c r="A3641" s="2" t="s">
        <v>1849</v>
      </c>
      <c r="B3641" s="2" t="s">
        <v>1872</v>
      </c>
      <c r="C3641" s="2" t="s">
        <v>1853</v>
      </c>
      <c r="D3641" s="2"/>
      <c r="E3641" s="2" t="s">
        <v>1873</v>
      </c>
      <c r="F3641" s="2" t="s">
        <v>1851</v>
      </c>
      <c r="G3641" s="2" t="s">
        <v>1851</v>
      </c>
      <c r="H3641" s="2">
        <v>491</v>
      </c>
      <c r="I3641" s="2" t="s">
        <v>1008</v>
      </c>
      <c r="J3641" s="2">
        <v>555</v>
      </c>
      <c r="K3641" s="2" t="s">
        <v>1852</v>
      </c>
      <c r="L3641" s="2"/>
      <c r="M3641" s="2"/>
      <c r="N3641" s="2" t="s">
        <v>8</v>
      </c>
      <c r="O3641" s="2" t="s">
        <v>9</v>
      </c>
      <c r="P3641" s="2" t="s">
        <v>10</v>
      </c>
      <c r="Q3641" s="2">
        <v>1000</v>
      </c>
      <c r="R3641" s="2">
        <v>50</v>
      </c>
      <c r="S3641" s="2" t="s">
        <v>243</v>
      </c>
      <c r="T3641" s="2" t="s">
        <v>244</v>
      </c>
      <c r="U3641" s="3">
        <v>8</v>
      </c>
      <c r="V3641" s="2">
        <v>31</v>
      </c>
      <c r="W3641" s="2">
        <v>47</v>
      </c>
      <c r="X3641" s="2">
        <v>18</v>
      </c>
      <c r="Y3641" s="2">
        <v>2.6225999999999999E-2</v>
      </c>
      <c r="Z3641" s="2" t="s">
        <v>1854</v>
      </c>
      <c r="AA3641" s="2" t="s">
        <v>1855</v>
      </c>
      <c r="AB3641" s="2" t="s">
        <v>1013</v>
      </c>
      <c r="AC3641" s="2"/>
      <c r="AD3641" s="2"/>
      <c r="AE3641" s="2"/>
      <c r="AF3641" s="2"/>
      <c r="AG3641" s="5">
        <v>0</v>
      </c>
      <c r="AH3641" s="2" t="s">
        <v>299</v>
      </c>
      <c r="AI3641" s="2" t="s">
        <v>300</v>
      </c>
      <c r="AJ3641" s="2" t="s">
        <v>1858</v>
      </c>
      <c r="AK3641" s="2"/>
      <c r="AL3641" s="2" t="s">
        <v>1846</v>
      </c>
      <c r="AM3641" s="2"/>
      <c r="AN3641" s="2"/>
      <c r="AO3641" s="2" t="s">
        <v>1874</v>
      </c>
      <c r="AP3641" s="12" t="str">
        <f>HYPERLINK(MID(Tabla1[[#This Row],[Imágenes]],1,SEARCH(",",Tabla1[[#This Row],[Imágenes]],1)-1))</f>
        <v>https://media.on-gadget.com/media/filer_public/2e/5d/2e5d6565-ecfb-484c-a6ed-73174fbbfe9f/25809_03.jpg</v>
      </c>
    </row>
    <row r="3642" spans="1:42" x14ac:dyDescent="0.3">
      <c r="A3642" s="2" t="s">
        <v>1849</v>
      </c>
      <c r="B3642" s="2" t="s">
        <v>1875</v>
      </c>
      <c r="C3642" s="2" t="s">
        <v>1853</v>
      </c>
      <c r="D3642" s="2"/>
      <c r="E3642" s="2" t="s">
        <v>1876</v>
      </c>
      <c r="F3642" s="2" t="s">
        <v>1851</v>
      </c>
      <c r="G3642" s="2" t="s">
        <v>1851</v>
      </c>
      <c r="H3642" s="2">
        <v>491</v>
      </c>
      <c r="I3642" s="2" t="s">
        <v>1008</v>
      </c>
      <c r="J3642" s="2">
        <v>555</v>
      </c>
      <c r="K3642" s="2" t="s">
        <v>1852</v>
      </c>
      <c r="L3642" s="2"/>
      <c r="M3642" s="2"/>
      <c r="N3642" s="2" t="s">
        <v>8</v>
      </c>
      <c r="O3642" s="2" t="s">
        <v>9</v>
      </c>
      <c r="P3642" s="2" t="s">
        <v>10</v>
      </c>
      <c r="Q3642" s="2">
        <v>1000</v>
      </c>
      <c r="R3642" s="2">
        <v>50</v>
      </c>
      <c r="S3642" s="2" t="s">
        <v>243</v>
      </c>
      <c r="T3642" s="2" t="s">
        <v>244</v>
      </c>
      <c r="U3642" s="3">
        <v>8</v>
      </c>
      <c r="V3642" s="2">
        <v>31</v>
      </c>
      <c r="W3642" s="2">
        <v>47</v>
      </c>
      <c r="X3642" s="2">
        <v>18</v>
      </c>
      <c r="Y3642" s="2">
        <v>2.6225999999999999E-2</v>
      </c>
      <c r="Z3642" s="2" t="s">
        <v>1854</v>
      </c>
      <c r="AA3642" s="2" t="s">
        <v>1855</v>
      </c>
      <c r="AB3642" s="2" t="s">
        <v>1013</v>
      </c>
      <c r="AC3642" s="2"/>
      <c r="AD3642" s="2"/>
      <c r="AE3642" s="2"/>
      <c r="AF3642" s="2"/>
      <c r="AG3642" s="5">
        <v>0</v>
      </c>
      <c r="AH3642" s="2" t="s">
        <v>48</v>
      </c>
      <c r="AI3642" s="2" t="s">
        <v>49</v>
      </c>
      <c r="AJ3642" s="2" t="s">
        <v>1858</v>
      </c>
      <c r="AK3642" s="2"/>
      <c r="AL3642" s="2" t="s">
        <v>1846</v>
      </c>
      <c r="AM3642" s="2"/>
      <c r="AN3642" s="2"/>
      <c r="AO3642" s="2" t="s">
        <v>1877</v>
      </c>
      <c r="AP3642" s="12" t="str">
        <f>HYPERLINK(MID(Tabla1[[#This Row],[Imágenes]],1,SEARCH(",",Tabla1[[#This Row],[Imágenes]],1)-1))</f>
        <v>https://media.on-gadget.com/media/filer_public/14/9b/149bae11-1acd-4663-a12a-967a37c1a377/25809_02.jpg</v>
      </c>
    </row>
    <row r="3643" spans="1:42" x14ac:dyDescent="0.3">
      <c r="A3643" s="2" t="s">
        <v>3917</v>
      </c>
      <c r="B3643" s="2" t="s">
        <v>3916</v>
      </c>
      <c r="C3643" s="2" t="s">
        <v>1853</v>
      </c>
      <c r="D3643" s="2"/>
      <c r="E3643" s="2" t="s">
        <v>3918</v>
      </c>
      <c r="F3643" s="2" t="s">
        <v>3919</v>
      </c>
      <c r="G3643" s="2" t="s">
        <v>3919</v>
      </c>
      <c r="H3643" s="2">
        <v>491</v>
      </c>
      <c r="I3643" s="2" t="s">
        <v>1008</v>
      </c>
      <c r="J3643" s="2">
        <v>555</v>
      </c>
      <c r="K3643" s="2" t="s">
        <v>1852</v>
      </c>
      <c r="L3643" s="2"/>
      <c r="M3643" s="2"/>
      <c r="N3643" s="2" t="s">
        <v>240</v>
      </c>
      <c r="O3643" s="2" t="s">
        <v>241</v>
      </c>
      <c r="P3643" s="2" t="s">
        <v>10</v>
      </c>
      <c r="Q3643" s="2">
        <v>1000</v>
      </c>
      <c r="R3643" s="2">
        <v>50</v>
      </c>
      <c r="S3643" s="2" t="s">
        <v>12</v>
      </c>
      <c r="T3643" s="2" t="s">
        <v>13</v>
      </c>
      <c r="U3643" s="3">
        <v>10</v>
      </c>
      <c r="V3643" s="2">
        <v>31</v>
      </c>
      <c r="W3643" s="2">
        <v>48</v>
      </c>
      <c r="X3643" s="2">
        <v>22</v>
      </c>
      <c r="Y3643" s="2">
        <v>3.2736000000000001E-2</v>
      </c>
      <c r="Z3643" s="2" t="s">
        <v>1854</v>
      </c>
      <c r="AA3643" s="2" t="s">
        <v>1855</v>
      </c>
      <c r="AB3643" s="2" t="s">
        <v>1013</v>
      </c>
      <c r="AC3643" s="2"/>
      <c r="AD3643" s="2" t="s">
        <v>3920</v>
      </c>
      <c r="AE3643" s="2"/>
      <c r="AF3643" s="2"/>
      <c r="AG3643" s="5">
        <v>28000</v>
      </c>
      <c r="AH3643" s="2" t="s">
        <v>1856</v>
      </c>
      <c r="AI3643" s="2" t="s">
        <v>1857</v>
      </c>
      <c r="AJ3643" s="2" t="s">
        <v>3921</v>
      </c>
      <c r="AK3643" s="2"/>
      <c r="AL3643" s="2" t="s">
        <v>1846</v>
      </c>
      <c r="AM3643" s="2"/>
      <c r="AN3643" s="2"/>
      <c r="AO3643" s="2" t="s">
        <v>3922</v>
      </c>
      <c r="AP3643" s="12" t="str">
        <f>HYPERLINK(MID(Tabla1[[#This Row],[Imágenes]],1,SEARCH(",",Tabla1[[#This Row],[Imágenes]],1)-1))</f>
        <v>https://media.on-gadget.com/media/filer_public/82/4d/824d9959-11c9-4f5e-bd14-bcb2d052cc8c/24818_44.jpg</v>
      </c>
    </row>
    <row r="3644" spans="1:42" x14ac:dyDescent="0.3">
      <c r="A3644" s="2" t="s">
        <v>3917</v>
      </c>
      <c r="B3644" s="2" t="s">
        <v>3923</v>
      </c>
      <c r="C3644" s="2" t="s">
        <v>1853</v>
      </c>
      <c r="D3644" s="2"/>
      <c r="E3644" s="2" t="s">
        <v>3924</v>
      </c>
      <c r="F3644" s="2" t="s">
        <v>3919</v>
      </c>
      <c r="G3644" s="2" t="s">
        <v>3919</v>
      </c>
      <c r="H3644" s="2">
        <v>491</v>
      </c>
      <c r="I3644" s="2" t="s">
        <v>1008</v>
      </c>
      <c r="J3644" s="2">
        <v>555</v>
      </c>
      <c r="K3644" s="2" t="s">
        <v>1852</v>
      </c>
      <c r="L3644" s="2"/>
      <c r="M3644" s="2"/>
      <c r="N3644" s="2" t="s">
        <v>240</v>
      </c>
      <c r="O3644" s="2" t="s">
        <v>241</v>
      </c>
      <c r="P3644" s="2" t="s">
        <v>10</v>
      </c>
      <c r="Q3644" s="2">
        <v>1000</v>
      </c>
      <c r="R3644" s="2">
        <v>50</v>
      </c>
      <c r="S3644" s="2" t="s">
        <v>12</v>
      </c>
      <c r="T3644" s="2" t="s">
        <v>13</v>
      </c>
      <c r="U3644" s="3">
        <v>10</v>
      </c>
      <c r="V3644" s="2">
        <v>31</v>
      </c>
      <c r="W3644" s="2">
        <v>48</v>
      </c>
      <c r="X3644" s="2">
        <v>22</v>
      </c>
      <c r="Y3644" s="2">
        <v>3.2736000000000001E-2</v>
      </c>
      <c r="Z3644" s="2" t="s">
        <v>1854</v>
      </c>
      <c r="AA3644" s="2" t="s">
        <v>1855</v>
      </c>
      <c r="AB3644" s="2" t="s">
        <v>1013</v>
      </c>
      <c r="AC3644" s="2"/>
      <c r="AD3644" s="2" t="s">
        <v>3920</v>
      </c>
      <c r="AE3644" s="2"/>
      <c r="AF3644" s="2"/>
      <c r="AG3644" s="5">
        <v>28000</v>
      </c>
      <c r="AH3644" s="2" t="s">
        <v>560</v>
      </c>
      <c r="AI3644" s="2" t="s">
        <v>561</v>
      </c>
      <c r="AJ3644" s="2" t="s">
        <v>3921</v>
      </c>
      <c r="AK3644" s="2"/>
      <c r="AL3644" s="2" t="s">
        <v>1846</v>
      </c>
      <c r="AM3644" s="2"/>
      <c r="AN3644" s="2"/>
      <c r="AO3644" s="2" t="s">
        <v>3925</v>
      </c>
      <c r="AP3644" s="12" t="str">
        <f>HYPERLINK(MID(Tabla1[[#This Row],[Imágenes]],1,SEARCH(",",Tabla1[[#This Row],[Imágenes]],1)-1))</f>
        <v>https://media.on-gadget.com/media/filer_public/c4/59/c4597ae1-d4f1-4805-a6e2-dca9455d8bfd/24818_22.jpg</v>
      </c>
    </row>
    <row r="3645" spans="1:42" x14ac:dyDescent="0.3">
      <c r="A3645" s="2" t="s">
        <v>3917</v>
      </c>
      <c r="B3645" s="2" t="s">
        <v>3926</v>
      </c>
      <c r="C3645" s="2" t="s">
        <v>1853</v>
      </c>
      <c r="D3645" s="2"/>
      <c r="E3645" s="2" t="s">
        <v>3927</v>
      </c>
      <c r="F3645" s="2" t="s">
        <v>3919</v>
      </c>
      <c r="G3645" s="2" t="s">
        <v>3919</v>
      </c>
      <c r="H3645" s="2">
        <v>491</v>
      </c>
      <c r="I3645" s="2" t="s">
        <v>1008</v>
      </c>
      <c r="J3645" s="2">
        <v>555</v>
      </c>
      <c r="K3645" s="2" t="s">
        <v>1852</v>
      </c>
      <c r="L3645" s="2"/>
      <c r="M3645" s="2"/>
      <c r="N3645" s="2" t="s">
        <v>240</v>
      </c>
      <c r="O3645" s="2" t="s">
        <v>241</v>
      </c>
      <c r="P3645" s="2" t="s">
        <v>10</v>
      </c>
      <c r="Q3645" s="2">
        <v>1000</v>
      </c>
      <c r="R3645" s="2">
        <v>50</v>
      </c>
      <c r="S3645" s="2" t="s">
        <v>12</v>
      </c>
      <c r="T3645" s="2" t="s">
        <v>13</v>
      </c>
      <c r="U3645" s="3">
        <v>10</v>
      </c>
      <c r="V3645" s="2">
        <v>31</v>
      </c>
      <c r="W3645" s="2">
        <v>48</v>
      </c>
      <c r="X3645" s="2">
        <v>22</v>
      </c>
      <c r="Y3645" s="2">
        <v>3.2736000000000001E-2</v>
      </c>
      <c r="Z3645" s="2" t="s">
        <v>1854</v>
      </c>
      <c r="AA3645" s="2" t="s">
        <v>1855</v>
      </c>
      <c r="AB3645" s="2" t="s">
        <v>1013</v>
      </c>
      <c r="AC3645" s="2"/>
      <c r="AD3645" s="2" t="s">
        <v>3920</v>
      </c>
      <c r="AE3645" s="2"/>
      <c r="AF3645" s="2"/>
      <c r="AG3645" s="5">
        <v>28000</v>
      </c>
      <c r="AH3645" s="2" t="s">
        <v>1277</v>
      </c>
      <c r="AI3645" s="2" t="s">
        <v>1278</v>
      </c>
      <c r="AJ3645" s="2" t="s">
        <v>3921</v>
      </c>
      <c r="AK3645" s="2"/>
      <c r="AL3645" s="2" t="s">
        <v>1846</v>
      </c>
      <c r="AM3645" s="2"/>
      <c r="AN3645" s="2"/>
      <c r="AO3645" s="2" t="s">
        <v>3928</v>
      </c>
      <c r="AP3645" s="12" t="str">
        <f>HYPERLINK(MID(Tabla1[[#This Row],[Imágenes]],1,SEARCH(",",Tabla1[[#This Row],[Imágenes]],1)-1))</f>
        <v>https://media.on-gadget.com/media/filer_public/29/8f/298f30fb-d113-4fa4-99a0-ca219980fc10/24818_15.jpg</v>
      </c>
    </row>
    <row r="3646" spans="1:42" x14ac:dyDescent="0.3">
      <c r="A3646" s="2" t="s">
        <v>3917</v>
      </c>
      <c r="B3646" s="2" t="s">
        <v>3929</v>
      </c>
      <c r="C3646" s="2" t="s">
        <v>1853</v>
      </c>
      <c r="D3646" s="2"/>
      <c r="E3646" s="2" t="s">
        <v>3930</v>
      </c>
      <c r="F3646" s="2" t="s">
        <v>3919</v>
      </c>
      <c r="G3646" s="2" t="s">
        <v>3919</v>
      </c>
      <c r="H3646" s="2">
        <v>491</v>
      </c>
      <c r="I3646" s="2" t="s">
        <v>1008</v>
      </c>
      <c r="J3646" s="2">
        <v>555</v>
      </c>
      <c r="K3646" s="2" t="s">
        <v>1852</v>
      </c>
      <c r="L3646" s="2"/>
      <c r="M3646" s="2"/>
      <c r="N3646" s="2" t="s">
        <v>240</v>
      </c>
      <c r="O3646" s="2" t="s">
        <v>241</v>
      </c>
      <c r="P3646" s="2" t="s">
        <v>10</v>
      </c>
      <c r="Q3646" s="2">
        <v>1000</v>
      </c>
      <c r="R3646" s="2">
        <v>50</v>
      </c>
      <c r="S3646" s="2" t="s">
        <v>12</v>
      </c>
      <c r="T3646" s="2" t="s">
        <v>13</v>
      </c>
      <c r="U3646" s="3">
        <v>10</v>
      </c>
      <c r="V3646" s="2">
        <v>31</v>
      </c>
      <c r="W3646" s="2">
        <v>48</v>
      </c>
      <c r="X3646" s="2">
        <v>22</v>
      </c>
      <c r="Y3646" s="2">
        <v>3.2736000000000001E-2</v>
      </c>
      <c r="Z3646" s="2" t="s">
        <v>1854</v>
      </c>
      <c r="AA3646" s="2" t="s">
        <v>1855</v>
      </c>
      <c r="AB3646" s="2" t="s">
        <v>1013</v>
      </c>
      <c r="AC3646" s="2"/>
      <c r="AD3646" s="2" t="s">
        <v>3920</v>
      </c>
      <c r="AE3646" s="2"/>
      <c r="AF3646" s="2"/>
      <c r="AG3646" s="5">
        <v>28000</v>
      </c>
      <c r="AH3646" s="2" t="s">
        <v>299</v>
      </c>
      <c r="AI3646" s="2" t="s">
        <v>300</v>
      </c>
      <c r="AJ3646" s="2" t="s">
        <v>3921</v>
      </c>
      <c r="AK3646" s="2"/>
      <c r="AL3646" s="2" t="s">
        <v>1846</v>
      </c>
      <c r="AM3646" s="2"/>
      <c r="AN3646" s="2"/>
      <c r="AO3646" s="2" t="s">
        <v>3931</v>
      </c>
      <c r="AP3646" s="12" t="str">
        <f>HYPERLINK(MID(Tabla1[[#This Row],[Imágenes]],1,SEARCH(",",Tabla1[[#This Row],[Imágenes]],1)-1))</f>
        <v>https://media.on-gadget.com/media/filer_public/53/60/53603200-5134-47a7-ba08-472bc389d0ac/24818_03.jpg</v>
      </c>
    </row>
    <row r="3647" spans="1:42" x14ac:dyDescent="0.3">
      <c r="A3647" s="2" t="s">
        <v>3917</v>
      </c>
      <c r="B3647" s="2" t="s">
        <v>3932</v>
      </c>
      <c r="C3647" s="2" t="s">
        <v>1853</v>
      </c>
      <c r="D3647" s="2"/>
      <c r="E3647" s="2" t="s">
        <v>3933</v>
      </c>
      <c r="F3647" s="2" t="s">
        <v>3919</v>
      </c>
      <c r="G3647" s="2" t="s">
        <v>3919</v>
      </c>
      <c r="H3647" s="2">
        <v>491</v>
      </c>
      <c r="I3647" s="2" t="s">
        <v>1008</v>
      </c>
      <c r="J3647" s="2">
        <v>555</v>
      </c>
      <c r="K3647" s="2" t="s">
        <v>1852</v>
      </c>
      <c r="L3647" s="2"/>
      <c r="M3647" s="2"/>
      <c r="N3647" s="2" t="s">
        <v>240</v>
      </c>
      <c r="O3647" s="2" t="s">
        <v>241</v>
      </c>
      <c r="P3647" s="2" t="s">
        <v>10</v>
      </c>
      <c r="Q3647" s="2">
        <v>1000</v>
      </c>
      <c r="R3647" s="2">
        <v>50</v>
      </c>
      <c r="S3647" s="2" t="s">
        <v>12</v>
      </c>
      <c r="T3647" s="2" t="s">
        <v>13</v>
      </c>
      <c r="U3647" s="3">
        <v>10</v>
      </c>
      <c r="V3647" s="2">
        <v>31</v>
      </c>
      <c r="W3647" s="2">
        <v>48</v>
      </c>
      <c r="X3647" s="2">
        <v>22</v>
      </c>
      <c r="Y3647" s="2">
        <v>3.2736000000000001E-2</v>
      </c>
      <c r="Z3647" s="2" t="s">
        <v>1854</v>
      </c>
      <c r="AA3647" s="2" t="s">
        <v>1855</v>
      </c>
      <c r="AB3647" s="2" t="s">
        <v>1013</v>
      </c>
      <c r="AC3647" s="2"/>
      <c r="AD3647" s="2" t="s">
        <v>3920</v>
      </c>
      <c r="AE3647" s="2"/>
      <c r="AF3647" s="2"/>
      <c r="AG3647" s="5">
        <v>28000</v>
      </c>
      <c r="AH3647" s="2" t="s">
        <v>48</v>
      </c>
      <c r="AI3647" s="2" t="s">
        <v>49</v>
      </c>
      <c r="AJ3647" s="2" t="s">
        <v>3921</v>
      </c>
      <c r="AK3647" s="2"/>
      <c r="AL3647" s="2" t="s">
        <v>1846</v>
      </c>
      <c r="AM3647" s="2"/>
      <c r="AN3647" s="2"/>
      <c r="AO3647" s="2" t="s">
        <v>3934</v>
      </c>
      <c r="AP3647" s="12" t="str">
        <f>HYPERLINK(MID(Tabla1[[#This Row],[Imágenes]],1,SEARCH(",",Tabla1[[#This Row],[Imágenes]],1)-1))</f>
        <v>https://media.on-gadget.com/media/filer_public/d8/16/d8161e8e-3323-4878-b223-d6845eb899a0/24818_02.jpg</v>
      </c>
    </row>
    <row r="3648" spans="1:42" x14ac:dyDescent="0.3">
      <c r="A3648" s="2" t="s">
        <v>9465</v>
      </c>
      <c r="B3648" s="2" t="s">
        <v>9464</v>
      </c>
      <c r="C3648" s="2" t="s">
        <v>9467</v>
      </c>
      <c r="D3648" s="2"/>
      <c r="E3648" s="2" t="s">
        <v>9466</v>
      </c>
      <c r="F3648" s="2"/>
      <c r="G3648" s="2"/>
      <c r="H3648" s="2">
        <v>491</v>
      </c>
      <c r="I3648" s="2" t="s">
        <v>1008</v>
      </c>
      <c r="J3648" s="2">
        <v>555</v>
      </c>
      <c r="K3648" s="2" t="s">
        <v>1852</v>
      </c>
      <c r="L3648" s="2"/>
      <c r="M3648" s="2"/>
      <c r="N3648" s="2" t="s">
        <v>240</v>
      </c>
      <c r="O3648" s="2" t="s">
        <v>241</v>
      </c>
      <c r="P3648" s="2" t="s">
        <v>10</v>
      </c>
      <c r="Q3648" s="2">
        <v>1000</v>
      </c>
      <c r="R3648" s="2">
        <v>100</v>
      </c>
      <c r="S3648" s="2"/>
      <c r="T3648" s="2"/>
      <c r="U3648" s="3">
        <v>8.5</v>
      </c>
      <c r="V3648" s="2">
        <v>16</v>
      </c>
      <c r="W3648" s="2">
        <v>58</v>
      </c>
      <c r="X3648" s="2">
        <v>28</v>
      </c>
      <c r="Y3648" s="2">
        <v>2.5984E-2</v>
      </c>
      <c r="Z3648" s="2" t="s">
        <v>3635</v>
      </c>
      <c r="AA3648" s="2" t="s">
        <v>6578</v>
      </c>
      <c r="AB3648" s="2" t="s">
        <v>1013</v>
      </c>
      <c r="AC3648" s="2" t="s">
        <v>1000</v>
      </c>
      <c r="AD3648" s="2"/>
      <c r="AE3648" s="2"/>
      <c r="AF3648" s="2"/>
      <c r="AG3648" s="5">
        <v>24000</v>
      </c>
      <c r="AH3648" s="2" t="s">
        <v>1856</v>
      </c>
      <c r="AI3648" s="2" t="s">
        <v>1857</v>
      </c>
      <c r="AJ3648" s="2" t="s">
        <v>9468</v>
      </c>
      <c r="AK3648" s="2"/>
      <c r="AL3648" s="2"/>
      <c r="AM3648" s="2" t="s">
        <v>1584</v>
      </c>
      <c r="AN3648" s="2" t="s">
        <v>1585</v>
      </c>
      <c r="AO3648" s="2" t="s">
        <v>9469</v>
      </c>
      <c r="AP3648" s="12" t="str">
        <f>HYPERLINK(MID(Tabla1[[#This Row],[Imágenes]],1,SEARCH(",",Tabla1[[#This Row],[Imágenes]],1)-1))</f>
        <v>https://media.on-gadget.com/media/filer_public/5c/78/5c78e873-5732-48a5-8c65-6c05e01a6146/20815_44.jpg</v>
      </c>
    </row>
    <row r="3649" spans="1:42" x14ac:dyDescent="0.3">
      <c r="A3649" s="2" t="s">
        <v>9465</v>
      </c>
      <c r="B3649" s="2" t="s">
        <v>9470</v>
      </c>
      <c r="C3649" s="2" t="s">
        <v>9467</v>
      </c>
      <c r="D3649" s="2"/>
      <c r="E3649" s="2" t="s">
        <v>9471</v>
      </c>
      <c r="F3649" s="2"/>
      <c r="G3649" s="2"/>
      <c r="H3649" s="2">
        <v>491</v>
      </c>
      <c r="I3649" s="2" t="s">
        <v>1008</v>
      </c>
      <c r="J3649" s="2">
        <v>555</v>
      </c>
      <c r="K3649" s="2" t="s">
        <v>1852</v>
      </c>
      <c r="L3649" s="2"/>
      <c r="M3649" s="2"/>
      <c r="N3649" s="2" t="s">
        <v>240</v>
      </c>
      <c r="O3649" s="2" t="s">
        <v>241</v>
      </c>
      <c r="P3649" s="2" t="s">
        <v>10</v>
      </c>
      <c r="Q3649" s="2">
        <v>1000</v>
      </c>
      <c r="R3649" s="2">
        <v>100</v>
      </c>
      <c r="S3649" s="2"/>
      <c r="T3649" s="2"/>
      <c r="U3649" s="3">
        <v>8.5</v>
      </c>
      <c r="V3649" s="2">
        <v>16</v>
      </c>
      <c r="W3649" s="2">
        <v>58</v>
      </c>
      <c r="X3649" s="2">
        <v>28</v>
      </c>
      <c r="Y3649" s="2">
        <v>2.5984E-2</v>
      </c>
      <c r="Z3649" s="2" t="s">
        <v>3635</v>
      </c>
      <c r="AA3649" s="2" t="s">
        <v>6578</v>
      </c>
      <c r="AB3649" s="2" t="s">
        <v>1013</v>
      </c>
      <c r="AC3649" s="2" t="s">
        <v>1000</v>
      </c>
      <c r="AD3649" s="2"/>
      <c r="AE3649" s="2"/>
      <c r="AF3649" s="2"/>
      <c r="AG3649" s="5">
        <v>24000</v>
      </c>
      <c r="AH3649" s="2" t="s">
        <v>1856</v>
      </c>
      <c r="AI3649" s="2" t="s">
        <v>1857</v>
      </c>
      <c r="AJ3649" s="2" t="s">
        <v>9468</v>
      </c>
      <c r="AK3649" s="2"/>
      <c r="AL3649" s="2"/>
      <c r="AM3649" s="2" t="s">
        <v>1584</v>
      </c>
      <c r="AN3649" s="2" t="s">
        <v>1585</v>
      </c>
      <c r="AO3649" s="2" t="s">
        <v>9469</v>
      </c>
      <c r="AP3649" s="12" t="str">
        <f>HYPERLINK(MID(Tabla1[[#This Row],[Imágenes]],1,SEARCH(",",Tabla1[[#This Row],[Imágenes]],1)-1))</f>
        <v>https://media.on-gadget.com/media/filer_public/5c/78/5c78e873-5732-48a5-8c65-6c05e01a6146/20815_44.jpg</v>
      </c>
    </row>
    <row r="3650" spans="1:42" x14ac:dyDescent="0.3">
      <c r="A3650" s="2" t="s">
        <v>9465</v>
      </c>
      <c r="B3650" s="2" t="s">
        <v>9472</v>
      </c>
      <c r="C3650" s="2" t="s">
        <v>9467</v>
      </c>
      <c r="D3650" s="2"/>
      <c r="E3650" s="2" t="s">
        <v>9473</v>
      </c>
      <c r="F3650" s="2"/>
      <c r="G3650" s="2"/>
      <c r="H3650" s="2">
        <v>491</v>
      </c>
      <c r="I3650" s="2" t="s">
        <v>1008</v>
      </c>
      <c r="J3650" s="2">
        <v>555</v>
      </c>
      <c r="K3650" s="2" t="s">
        <v>1852</v>
      </c>
      <c r="L3650" s="2"/>
      <c r="M3650" s="2"/>
      <c r="N3650" s="2" t="s">
        <v>240</v>
      </c>
      <c r="O3650" s="2" t="s">
        <v>241</v>
      </c>
      <c r="P3650" s="2" t="s">
        <v>10</v>
      </c>
      <c r="Q3650" s="2">
        <v>1000</v>
      </c>
      <c r="R3650" s="2">
        <v>100</v>
      </c>
      <c r="S3650" s="2"/>
      <c r="T3650" s="2"/>
      <c r="U3650" s="3">
        <v>8.5</v>
      </c>
      <c r="V3650" s="2">
        <v>16</v>
      </c>
      <c r="W3650" s="2">
        <v>58</v>
      </c>
      <c r="X3650" s="2">
        <v>28</v>
      </c>
      <c r="Y3650" s="2">
        <v>2.5984E-2</v>
      </c>
      <c r="Z3650" s="2" t="s">
        <v>3635</v>
      </c>
      <c r="AA3650" s="2" t="s">
        <v>6578</v>
      </c>
      <c r="AB3650" s="2" t="s">
        <v>1013</v>
      </c>
      <c r="AC3650" s="2" t="s">
        <v>1000</v>
      </c>
      <c r="AD3650" s="2"/>
      <c r="AE3650" s="2"/>
      <c r="AF3650" s="2"/>
      <c r="AG3650" s="5">
        <v>40000</v>
      </c>
      <c r="AH3650" s="2" t="s">
        <v>560</v>
      </c>
      <c r="AI3650" s="2" t="s">
        <v>561</v>
      </c>
      <c r="AJ3650" s="2" t="s">
        <v>9468</v>
      </c>
      <c r="AK3650" s="2"/>
      <c r="AL3650" s="2"/>
      <c r="AM3650" s="2" t="s">
        <v>1584</v>
      </c>
      <c r="AN3650" s="2" t="s">
        <v>1585</v>
      </c>
      <c r="AO3650" s="2" t="s">
        <v>9474</v>
      </c>
      <c r="AP3650" s="12" t="str">
        <f>HYPERLINK(MID(Tabla1[[#This Row],[Imágenes]],1,SEARCH(",",Tabla1[[#This Row],[Imágenes]],1)-1))</f>
        <v>https://media.on-gadget.com/media/filer_public/43/ce/43ce8b3c-49fb-42be-ae5c-a30287c41357/20815_22.jpg</v>
      </c>
    </row>
    <row r="3651" spans="1:42" x14ac:dyDescent="0.3">
      <c r="A3651" s="2" t="s">
        <v>9465</v>
      </c>
      <c r="B3651" s="2" t="s">
        <v>9475</v>
      </c>
      <c r="C3651" s="2" t="s">
        <v>9467</v>
      </c>
      <c r="D3651" s="2"/>
      <c r="E3651" s="2" t="s">
        <v>9476</v>
      </c>
      <c r="F3651" s="2"/>
      <c r="G3651" s="2"/>
      <c r="H3651" s="2">
        <v>491</v>
      </c>
      <c r="I3651" s="2" t="s">
        <v>1008</v>
      </c>
      <c r="J3651" s="2">
        <v>555</v>
      </c>
      <c r="K3651" s="2" t="s">
        <v>1852</v>
      </c>
      <c r="L3651" s="2"/>
      <c r="M3651" s="2"/>
      <c r="N3651" s="2" t="s">
        <v>240</v>
      </c>
      <c r="O3651" s="2" t="s">
        <v>241</v>
      </c>
      <c r="P3651" s="2" t="s">
        <v>10</v>
      </c>
      <c r="Q3651" s="2">
        <v>1000</v>
      </c>
      <c r="R3651" s="2">
        <v>100</v>
      </c>
      <c r="S3651" s="2"/>
      <c r="T3651" s="2"/>
      <c r="U3651" s="3">
        <v>8.5</v>
      </c>
      <c r="V3651" s="2">
        <v>16</v>
      </c>
      <c r="W3651" s="2">
        <v>58</v>
      </c>
      <c r="X3651" s="2">
        <v>28</v>
      </c>
      <c r="Y3651" s="2">
        <v>2.5984E-2</v>
      </c>
      <c r="Z3651" s="2" t="s">
        <v>3635</v>
      </c>
      <c r="AA3651" s="2" t="s">
        <v>6578</v>
      </c>
      <c r="AB3651" s="2" t="s">
        <v>1013</v>
      </c>
      <c r="AC3651" s="2" t="s">
        <v>1000</v>
      </c>
      <c r="AD3651" s="2"/>
      <c r="AE3651" s="2"/>
      <c r="AF3651" s="2"/>
      <c r="AG3651" s="5">
        <v>40000</v>
      </c>
      <c r="AH3651" s="2" t="s">
        <v>560</v>
      </c>
      <c r="AI3651" s="2" t="s">
        <v>561</v>
      </c>
      <c r="AJ3651" s="2" t="s">
        <v>9468</v>
      </c>
      <c r="AK3651" s="2"/>
      <c r="AL3651" s="2"/>
      <c r="AM3651" s="2" t="s">
        <v>1584</v>
      </c>
      <c r="AN3651" s="2" t="s">
        <v>1585</v>
      </c>
      <c r="AO3651" s="2" t="s">
        <v>9474</v>
      </c>
      <c r="AP3651" s="12" t="str">
        <f>HYPERLINK(MID(Tabla1[[#This Row],[Imágenes]],1,SEARCH(",",Tabla1[[#This Row],[Imágenes]],1)-1))</f>
        <v>https://media.on-gadget.com/media/filer_public/43/ce/43ce8b3c-49fb-42be-ae5c-a30287c41357/20815_22.jpg</v>
      </c>
    </row>
    <row r="3652" spans="1:42" x14ac:dyDescent="0.3">
      <c r="A3652" s="2" t="s">
        <v>9465</v>
      </c>
      <c r="B3652" s="2" t="s">
        <v>9477</v>
      </c>
      <c r="C3652" s="2" t="s">
        <v>9467</v>
      </c>
      <c r="D3652" s="2"/>
      <c r="E3652" s="2" t="s">
        <v>9478</v>
      </c>
      <c r="F3652" s="2"/>
      <c r="G3652" s="2"/>
      <c r="H3652" s="2">
        <v>491</v>
      </c>
      <c r="I3652" s="2" t="s">
        <v>1008</v>
      </c>
      <c r="J3652" s="2">
        <v>555</v>
      </c>
      <c r="K3652" s="2" t="s">
        <v>1852</v>
      </c>
      <c r="L3652" s="2"/>
      <c r="M3652" s="2"/>
      <c r="N3652" s="2" t="s">
        <v>240</v>
      </c>
      <c r="O3652" s="2" t="s">
        <v>241</v>
      </c>
      <c r="P3652" s="2" t="s">
        <v>10</v>
      </c>
      <c r="Q3652" s="2">
        <v>1000</v>
      </c>
      <c r="R3652" s="2">
        <v>100</v>
      </c>
      <c r="S3652" s="2"/>
      <c r="T3652" s="2"/>
      <c r="U3652" s="3">
        <v>8.5</v>
      </c>
      <c r="V3652" s="2">
        <v>16</v>
      </c>
      <c r="W3652" s="2">
        <v>58</v>
      </c>
      <c r="X3652" s="2">
        <v>28</v>
      </c>
      <c r="Y3652" s="2">
        <v>2.5984E-2</v>
      </c>
      <c r="Z3652" s="2" t="s">
        <v>3635</v>
      </c>
      <c r="AA3652" s="2" t="s">
        <v>6578</v>
      </c>
      <c r="AB3652" s="2" t="s">
        <v>1013</v>
      </c>
      <c r="AC3652" s="2" t="s">
        <v>1000</v>
      </c>
      <c r="AD3652" s="2"/>
      <c r="AE3652" s="2"/>
      <c r="AF3652" s="2"/>
      <c r="AG3652" s="5">
        <v>24000</v>
      </c>
      <c r="AH3652" s="2" t="s">
        <v>1277</v>
      </c>
      <c r="AI3652" s="2" t="s">
        <v>1278</v>
      </c>
      <c r="AJ3652" s="2" t="s">
        <v>9468</v>
      </c>
      <c r="AK3652" s="2"/>
      <c r="AL3652" s="2"/>
      <c r="AM3652" s="2" t="s">
        <v>1584</v>
      </c>
      <c r="AN3652" s="2" t="s">
        <v>1585</v>
      </c>
      <c r="AO3652" s="2" t="s">
        <v>9479</v>
      </c>
      <c r="AP3652" s="12" t="str">
        <f>HYPERLINK(MID(Tabla1[[#This Row],[Imágenes]],1,SEARCH(",",Tabla1[[#This Row],[Imágenes]],1)-1))</f>
        <v>https://media.on-gadget.com/media/filer_public/5e/2c/5e2c4020-3fec-433e-8fd2-23860f31503a/20815_15.jpg</v>
      </c>
    </row>
    <row r="3653" spans="1:42" x14ac:dyDescent="0.3">
      <c r="A3653" s="2" t="s">
        <v>9465</v>
      </c>
      <c r="B3653" s="2" t="s">
        <v>9480</v>
      </c>
      <c r="C3653" s="2" t="s">
        <v>9467</v>
      </c>
      <c r="D3653" s="2"/>
      <c r="E3653" s="2" t="s">
        <v>9481</v>
      </c>
      <c r="F3653" s="2"/>
      <c r="G3653" s="2"/>
      <c r="H3653" s="2">
        <v>491</v>
      </c>
      <c r="I3653" s="2" t="s">
        <v>1008</v>
      </c>
      <c r="J3653" s="2">
        <v>555</v>
      </c>
      <c r="K3653" s="2" t="s">
        <v>1852</v>
      </c>
      <c r="L3653" s="2"/>
      <c r="M3653" s="2"/>
      <c r="N3653" s="2" t="s">
        <v>240</v>
      </c>
      <c r="O3653" s="2" t="s">
        <v>241</v>
      </c>
      <c r="P3653" s="2" t="s">
        <v>10</v>
      </c>
      <c r="Q3653" s="2">
        <v>1000</v>
      </c>
      <c r="R3653" s="2">
        <v>100</v>
      </c>
      <c r="S3653" s="2"/>
      <c r="T3653" s="2"/>
      <c r="U3653" s="3">
        <v>8.5</v>
      </c>
      <c r="V3653" s="2">
        <v>16</v>
      </c>
      <c r="W3653" s="2">
        <v>58</v>
      </c>
      <c r="X3653" s="2">
        <v>28</v>
      </c>
      <c r="Y3653" s="2">
        <v>2.5984E-2</v>
      </c>
      <c r="Z3653" s="2" t="s">
        <v>3635</v>
      </c>
      <c r="AA3653" s="2" t="s">
        <v>6578</v>
      </c>
      <c r="AB3653" s="2" t="s">
        <v>1013</v>
      </c>
      <c r="AC3653" s="2" t="s">
        <v>1000</v>
      </c>
      <c r="AD3653" s="2"/>
      <c r="AE3653" s="2"/>
      <c r="AF3653" s="2"/>
      <c r="AG3653" s="5">
        <v>24000</v>
      </c>
      <c r="AH3653" s="2" t="s">
        <v>1277</v>
      </c>
      <c r="AI3653" s="2" t="s">
        <v>1278</v>
      </c>
      <c r="AJ3653" s="2" t="s">
        <v>9468</v>
      </c>
      <c r="AK3653" s="2"/>
      <c r="AL3653" s="2"/>
      <c r="AM3653" s="2" t="s">
        <v>1584</v>
      </c>
      <c r="AN3653" s="2" t="s">
        <v>1585</v>
      </c>
      <c r="AO3653" s="2" t="s">
        <v>9479</v>
      </c>
      <c r="AP3653" s="12" t="str">
        <f>HYPERLINK(MID(Tabla1[[#This Row],[Imágenes]],1,SEARCH(",",Tabla1[[#This Row],[Imágenes]],1)-1))</f>
        <v>https://media.on-gadget.com/media/filer_public/5e/2c/5e2c4020-3fec-433e-8fd2-23860f31503a/20815_15.jpg</v>
      </c>
    </row>
    <row r="3654" spans="1:42" x14ac:dyDescent="0.3">
      <c r="A3654" s="2" t="s">
        <v>9465</v>
      </c>
      <c r="B3654" s="2" t="s">
        <v>9482</v>
      </c>
      <c r="C3654" s="2" t="s">
        <v>9467</v>
      </c>
      <c r="D3654" s="2"/>
      <c r="E3654" s="2" t="s">
        <v>9483</v>
      </c>
      <c r="F3654" s="2"/>
      <c r="G3654" s="2"/>
      <c r="H3654" s="2">
        <v>491</v>
      </c>
      <c r="I3654" s="2" t="s">
        <v>1008</v>
      </c>
      <c r="J3654" s="2">
        <v>555</v>
      </c>
      <c r="K3654" s="2" t="s">
        <v>1852</v>
      </c>
      <c r="L3654" s="2"/>
      <c r="M3654" s="2"/>
      <c r="N3654" s="2" t="s">
        <v>240</v>
      </c>
      <c r="O3654" s="2" t="s">
        <v>241</v>
      </c>
      <c r="P3654" s="2" t="s">
        <v>10</v>
      </c>
      <c r="Q3654" s="2">
        <v>1000</v>
      </c>
      <c r="R3654" s="2">
        <v>100</v>
      </c>
      <c r="S3654" s="2"/>
      <c r="T3654" s="2"/>
      <c r="U3654" s="3">
        <v>8.5</v>
      </c>
      <c r="V3654" s="2">
        <v>16</v>
      </c>
      <c r="W3654" s="2">
        <v>58</v>
      </c>
      <c r="X3654" s="2">
        <v>28</v>
      </c>
      <c r="Y3654" s="2">
        <v>2.5984E-2</v>
      </c>
      <c r="Z3654" s="2" t="s">
        <v>3635</v>
      </c>
      <c r="AA3654" s="2" t="s">
        <v>6578</v>
      </c>
      <c r="AB3654" s="2" t="s">
        <v>1013</v>
      </c>
      <c r="AC3654" s="2" t="s">
        <v>1000</v>
      </c>
      <c r="AD3654" s="2"/>
      <c r="AE3654" s="2"/>
      <c r="AF3654" s="2"/>
      <c r="AG3654" s="5">
        <v>32000</v>
      </c>
      <c r="AH3654" s="2" t="s">
        <v>299</v>
      </c>
      <c r="AI3654" s="2" t="s">
        <v>300</v>
      </c>
      <c r="AJ3654" s="2" t="s">
        <v>9468</v>
      </c>
      <c r="AK3654" s="2"/>
      <c r="AL3654" s="2"/>
      <c r="AM3654" s="2" t="s">
        <v>1584</v>
      </c>
      <c r="AN3654" s="2" t="s">
        <v>1585</v>
      </c>
      <c r="AO3654" s="2" t="s">
        <v>9484</v>
      </c>
      <c r="AP3654" s="12" t="str">
        <f>HYPERLINK(MID(Tabla1[[#This Row],[Imágenes]],1,SEARCH(",",Tabla1[[#This Row],[Imágenes]],1)-1))</f>
        <v>https://media.on-gadget.com/media/filer_public/40/ac/40accf38-be3c-405f-aaa5-d4ff58751c3c/20815_03.jpg</v>
      </c>
    </row>
    <row r="3655" spans="1:42" x14ac:dyDescent="0.3">
      <c r="A3655" s="2" t="s">
        <v>9465</v>
      </c>
      <c r="B3655" s="2" t="s">
        <v>9485</v>
      </c>
      <c r="C3655" s="2" t="s">
        <v>9467</v>
      </c>
      <c r="D3655" s="2"/>
      <c r="E3655" s="2" t="s">
        <v>9486</v>
      </c>
      <c r="F3655" s="2"/>
      <c r="G3655" s="2"/>
      <c r="H3655" s="2">
        <v>491</v>
      </c>
      <c r="I3655" s="2" t="s">
        <v>1008</v>
      </c>
      <c r="J3655" s="2">
        <v>555</v>
      </c>
      <c r="K3655" s="2" t="s">
        <v>1852</v>
      </c>
      <c r="L3655" s="2"/>
      <c r="M3655" s="2"/>
      <c r="N3655" s="2" t="s">
        <v>240</v>
      </c>
      <c r="O3655" s="2" t="s">
        <v>241</v>
      </c>
      <c r="P3655" s="2" t="s">
        <v>10</v>
      </c>
      <c r="Q3655" s="2">
        <v>1000</v>
      </c>
      <c r="R3655" s="2">
        <v>100</v>
      </c>
      <c r="S3655" s="2"/>
      <c r="T3655" s="2"/>
      <c r="U3655" s="3">
        <v>8.5</v>
      </c>
      <c r="V3655" s="2">
        <v>16</v>
      </c>
      <c r="W3655" s="2">
        <v>58</v>
      </c>
      <c r="X3655" s="2">
        <v>28</v>
      </c>
      <c r="Y3655" s="2">
        <v>2.5984E-2</v>
      </c>
      <c r="Z3655" s="2" t="s">
        <v>3635</v>
      </c>
      <c r="AA3655" s="2" t="s">
        <v>6578</v>
      </c>
      <c r="AB3655" s="2" t="s">
        <v>1013</v>
      </c>
      <c r="AC3655" s="2" t="s">
        <v>1000</v>
      </c>
      <c r="AD3655" s="2"/>
      <c r="AE3655" s="2"/>
      <c r="AF3655" s="2"/>
      <c r="AG3655" s="5">
        <v>32000</v>
      </c>
      <c r="AH3655" s="2" t="s">
        <v>299</v>
      </c>
      <c r="AI3655" s="2" t="s">
        <v>300</v>
      </c>
      <c r="AJ3655" s="2" t="s">
        <v>9468</v>
      </c>
      <c r="AK3655" s="2"/>
      <c r="AL3655" s="2"/>
      <c r="AM3655" s="2" t="s">
        <v>1584</v>
      </c>
      <c r="AN3655" s="2" t="s">
        <v>1585</v>
      </c>
      <c r="AO3655" s="2" t="s">
        <v>9484</v>
      </c>
      <c r="AP3655" s="12" t="str">
        <f>HYPERLINK(MID(Tabla1[[#This Row],[Imágenes]],1,SEARCH(",",Tabla1[[#This Row],[Imágenes]],1)-1))</f>
        <v>https://media.on-gadget.com/media/filer_public/40/ac/40accf38-be3c-405f-aaa5-d4ff58751c3c/20815_03.jpg</v>
      </c>
    </row>
    <row r="3656" spans="1:42" x14ac:dyDescent="0.3">
      <c r="A3656" s="2" t="s">
        <v>9465</v>
      </c>
      <c r="B3656" s="2" t="s">
        <v>9487</v>
      </c>
      <c r="C3656" s="2" t="s">
        <v>9467</v>
      </c>
      <c r="D3656" s="2"/>
      <c r="E3656" s="2" t="s">
        <v>9488</v>
      </c>
      <c r="F3656" s="2"/>
      <c r="G3656" s="2"/>
      <c r="H3656" s="2">
        <v>491</v>
      </c>
      <c r="I3656" s="2" t="s">
        <v>1008</v>
      </c>
      <c r="J3656" s="2">
        <v>555</v>
      </c>
      <c r="K3656" s="2" t="s">
        <v>1852</v>
      </c>
      <c r="L3656" s="2"/>
      <c r="M3656" s="2"/>
      <c r="N3656" s="2" t="s">
        <v>240</v>
      </c>
      <c r="O3656" s="2" t="s">
        <v>241</v>
      </c>
      <c r="P3656" s="2" t="s">
        <v>10</v>
      </c>
      <c r="Q3656" s="2">
        <v>1000</v>
      </c>
      <c r="R3656" s="2">
        <v>100</v>
      </c>
      <c r="S3656" s="2"/>
      <c r="T3656" s="2"/>
      <c r="U3656" s="3">
        <v>8.5</v>
      </c>
      <c r="V3656" s="2">
        <v>32</v>
      </c>
      <c r="W3656" s="2">
        <v>58</v>
      </c>
      <c r="X3656" s="2">
        <v>15</v>
      </c>
      <c r="Y3656" s="2">
        <v>2.784E-2</v>
      </c>
      <c r="Z3656" s="2" t="s">
        <v>3635</v>
      </c>
      <c r="AA3656" s="2" t="s">
        <v>6578</v>
      </c>
      <c r="AB3656" s="2" t="s">
        <v>1013</v>
      </c>
      <c r="AC3656" s="2" t="s">
        <v>1000</v>
      </c>
      <c r="AD3656" s="2"/>
      <c r="AE3656" s="2"/>
      <c r="AF3656" s="2"/>
      <c r="AG3656" s="5">
        <v>24000</v>
      </c>
      <c r="AH3656" s="2" t="s">
        <v>48</v>
      </c>
      <c r="AI3656" s="2" t="s">
        <v>49</v>
      </c>
      <c r="AJ3656" s="2" t="s">
        <v>9468</v>
      </c>
      <c r="AK3656" s="2"/>
      <c r="AL3656" s="2"/>
      <c r="AM3656" s="2" t="s">
        <v>1584</v>
      </c>
      <c r="AN3656" s="2" t="s">
        <v>1585</v>
      </c>
      <c r="AO3656" s="2" t="s">
        <v>9489</v>
      </c>
      <c r="AP3656" s="12" t="str">
        <f>HYPERLINK(MID(Tabla1[[#This Row],[Imágenes]],1,SEARCH(",",Tabla1[[#This Row],[Imágenes]],1)-1))</f>
        <v>https://media.on-gadget.com/media/filer_public/d1/65/d1656f6d-87a5-4d7b-89dd-70deae70b555/20815_02.jpg</v>
      </c>
    </row>
    <row r="3657" spans="1:42" x14ac:dyDescent="0.3">
      <c r="A3657" s="2" t="s">
        <v>9465</v>
      </c>
      <c r="B3657" s="2" t="s">
        <v>9490</v>
      </c>
      <c r="C3657" s="2" t="s">
        <v>9467</v>
      </c>
      <c r="D3657" s="2"/>
      <c r="E3657" s="2" t="s">
        <v>9491</v>
      </c>
      <c r="F3657" s="2"/>
      <c r="G3657" s="2"/>
      <c r="H3657" s="2">
        <v>491</v>
      </c>
      <c r="I3657" s="2" t="s">
        <v>1008</v>
      </c>
      <c r="J3657" s="2">
        <v>555</v>
      </c>
      <c r="K3657" s="2" t="s">
        <v>1852</v>
      </c>
      <c r="L3657" s="2"/>
      <c r="M3657" s="2"/>
      <c r="N3657" s="2" t="s">
        <v>240</v>
      </c>
      <c r="O3657" s="2" t="s">
        <v>241</v>
      </c>
      <c r="P3657" s="2" t="s">
        <v>10</v>
      </c>
      <c r="Q3657" s="2">
        <v>1000</v>
      </c>
      <c r="R3657" s="2">
        <v>100</v>
      </c>
      <c r="S3657" s="2"/>
      <c r="T3657" s="2"/>
      <c r="U3657" s="3">
        <v>8.5</v>
      </c>
      <c r="V3657" s="2">
        <v>16</v>
      </c>
      <c r="W3657" s="2">
        <v>58</v>
      </c>
      <c r="X3657" s="2">
        <v>28</v>
      </c>
      <c r="Y3657" s="2">
        <v>2.5984E-2</v>
      </c>
      <c r="Z3657" s="2" t="s">
        <v>3635</v>
      </c>
      <c r="AA3657" s="2" t="s">
        <v>6578</v>
      </c>
      <c r="AB3657" s="2" t="s">
        <v>1013</v>
      </c>
      <c r="AC3657" s="2" t="s">
        <v>1000</v>
      </c>
      <c r="AD3657" s="2"/>
      <c r="AE3657" s="2"/>
      <c r="AF3657" s="2"/>
      <c r="AG3657" s="5">
        <v>24000</v>
      </c>
      <c r="AH3657" s="2" t="s">
        <v>48</v>
      </c>
      <c r="AI3657" s="2" t="s">
        <v>49</v>
      </c>
      <c r="AJ3657" s="2" t="s">
        <v>9468</v>
      </c>
      <c r="AK3657" s="2"/>
      <c r="AL3657" s="2"/>
      <c r="AM3657" s="2" t="s">
        <v>1584</v>
      </c>
      <c r="AN3657" s="2" t="s">
        <v>1585</v>
      </c>
      <c r="AO3657" s="2" t="s">
        <v>9489</v>
      </c>
      <c r="AP3657" s="12" t="str">
        <f>HYPERLINK(MID(Tabla1[[#This Row],[Imágenes]],1,SEARCH(",",Tabla1[[#This Row],[Imágenes]],1)-1))</f>
        <v>https://media.on-gadget.com/media/filer_public/d1/65/d1656f6d-87a5-4d7b-89dd-70deae70b555/20815_02.jpg</v>
      </c>
    </row>
    <row r="3658" spans="1:42" x14ac:dyDescent="0.3">
      <c r="A3658" s="2" t="s">
        <v>9544</v>
      </c>
      <c r="B3658" s="2" t="s">
        <v>9543</v>
      </c>
      <c r="C3658" s="2" t="s">
        <v>9467</v>
      </c>
      <c r="D3658" s="2"/>
      <c r="E3658" s="2" t="s">
        <v>9545</v>
      </c>
      <c r="F3658" s="2"/>
      <c r="G3658" s="2"/>
      <c r="H3658" s="2">
        <v>491</v>
      </c>
      <c r="I3658" s="2" t="s">
        <v>1008</v>
      </c>
      <c r="J3658" s="2">
        <v>555</v>
      </c>
      <c r="K3658" s="2" t="s">
        <v>1852</v>
      </c>
      <c r="L3658" s="2"/>
      <c r="M3658" s="2"/>
      <c r="N3658" s="2" t="s">
        <v>240</v>
      </c>
      <c r="O3658" s="2" t="s">
        <v>241</v>
      </c>
      <c r="P3658" s="2" t="s">
        <v>10</v>
      </c>
      <c r="Q3658" s="2">
        <v>1000</v>
      </c>
      <c r="R3658" s="2">
        <v>100</v>
      </c>
      <c r="S3658" s="2"/>
      <c r="T3658" s="2"/>
      <c r="U3658" s="3">
        <v>11.5</v>
      </c>
      <c r="V3658" s="2">
        <v>33</v>
      </c>
      <c r="W3658" s="2">
        <v>58</v>
      </c>
      <c r="X3658" s="2">
        <v>18</v>
      </c>
      <c r="Y3658" s="2">
        <v>3.4452000000000003E-2</v>
      </c>
      <c r="Z3658" s="2" t="s">
        <v>3635</v>
      </c>
      <c r="AA3658" s="2" t="s">
        <v>6578</v>
      </c>
      <c r="AB3658" s="2" t="s">
        <v>1013</v>
      </c>
      <c r="AC3658" s="2" t="s">
        <v>1000</v>
      </c>
      <c r="AD3658" s="2"/>
      <c r="AE3658" s="2"/>
      <c r="AF3658" s="2"/>
      <c r="AG3658" s="5">
        <v>50000</v>
      </c>
      <c r="AH3658" s="2" t="s">
        <v>1856</v>
      </c>
      <c r="AI3658" s="2" t="s">
        <v>1857</v>
      </c>
      <c r="AJ3658" s="2" t="s">
        <v>9546</v>
      </c>
      <c r="AK3658" s="2"/>
      <c r="AL3658" s="2"/>
      <c r="AM3658" s="2" t="s">
        <v>1584</v>
      </c>
      <c r="AN3658" s="2" t="s">
        <v>1585</v>
      </c>
      <c r="AO3658" s="2" t="s">
        <v>9547</v>
      </c>
      <c r="AP3658" s="12" t="str">
        <f>HYPERLINK(MID(Tabla1[[#This Row],[Imágenes]],1,SEARCH(",",Tabla1[[#This Row],[Imágenes]],1)-1))</f>
        <v>https://media.on-gadget.com/media/filer_public/2b/fa/2bfa8ed8-6673-4159-ae6e-dee23b8dcb2d/20807_44.jpg</v>
      </c>
    </row>
    <row r="3659" spans="1:42" x14ac:dyDescent="0.3">
      <c r="A3659" s="2" t="s">
        <v>9544</v>
      </c>
      <c r="B3659" s="2" t="s">
        <v>9548</v>
      </c>
      <c r="C3659" s="2" t="s">
        <v>9467</v>
      </c>
      <c r="D3659" s="2"/>
      <c r="E3659" s="2" t="s">
        <v>9549</v>
      </c>
      <c r="F3659" s="2"/>
      <c r="G3659" s="2"/>
      <c r="H3659" s="2">
        <v>491</v>
      </c>
      <c r="I3659" s="2" t="s">
        <v>1008</v>
      </c>
      <c r="J3659" s="2">
        <v>555</v>
      </c>
      <c r="K3659" s="2" t="s">
        <v>1852</v>
      </c>
      <c r="L3659" s="2"/>
      <c r="M3659" s="2"/>
      <c r="N3659" s="2" t="s">
        <v>240</v>
      </c>
      <c r="O3659" s="2" t="s">
        <v>241</v>
      </c>
      <c r="P3659" s="2" t="s">
        <v>10</v>
      </c>
      <c r="Q3659" s="2">
        <v>1000</v>
      </c>
      <c r="R3659" s="2">
        <v>100</v>
      </c>
      <c r="S3659" s="2"/>
      <c r="T3659" s="2"/>
      <c r="U3659" s="3">
        <v>11.5</v>
      </c>
      <c r="V3659" s="2">
        <v>33</v>
      </c>
      <c r="W3659" s="2">
        <v>58</v>
      </c>
      <c r="X3659" s="2">
        <v>18</v>
      </c>
      <c r="Y3659" s="2">
        <v>2.6235000000000001E-2</v>
      </c>
      <c r="Z3659" s="2" t="s">
        <v>3635</v>
      </c>
      <c r="AA3659" s="2" t="s">
        <v>6578</v>
      </c>
      <c r="AB3659" s="2" t="s">
        <v>1013</v>
      </c>
      <c r="AC3659" s="2" t="s">
        <v>1000</v>
      </c>
      <c r="AD3659" s="2"/>
      <c r="AE3659" s="2"/>
      <c r="AF3659" s="2"/>
      <c r="AG3659" s="5">
        <v>40000</v>
      </c>
      <c r="AH3659" s="2" t="s">
        <v>560</v>
      </c>
      <c r="AI3659" s="2" t="s">
        <v>561</v>
      </c>
      <c r="AJ3659" s="2" t="s">
        <v>9546</v>
      </c>
      <c r="AK3659" s="2"/>
      <c r="AL3659" s="2"/>
      <c r="AM3659" s="2" t="s">
        <v>1584</v>
      </c>
      <c r="AN3659" s="2" t="s">
        <v>1585</v>
      </c>
      <c r="AO3659" s="2" t="s">
        <v>9550</v>
      </c>
      <c r="AP3659" s="12" t="str">
        <f>HYPERLINK(MID(Tabla1[[#This Row],[Imágenes]],1,SEARCH(",",Tabla1[[#This Row],[Imágenes]],1)-1))</f>
        <v>https://media.on-gadget.com/media/filer_public/e1/be/e1be83b9-3d13-42cd-9b20-b3f91d232180/20807_22.jpg</v>
      </c>
    </row>
    <row r="3660" spans="1:42" x14ac:dyDescent="0.3">
      <c r="A3660" s="2" t="s">
        <v>9544</v>
      </c>
      <c r="B3660" s="2" t="s">
        <v>9551</v>
      </c>
      <c r="C3660" s="2" t="s">
        <v>9467</v>
      </c>
      <c r="D3660" s="2"/>
      <c r="E3660" s="2" t="s">
        <v>9552</v>
      </c>
      <c r="F3660" s="2"/>
      <c r="G3660" s="2"/>
      <c r="H3660" s="2">
        <v>491</v>
      </c>
      <c r="I3660" s="2" t="s">
        <v>1008</v>
      </c>
      <c r="J3660" s="2">
        <v>555</v>
      </c>
      <c r="K3660" s="2" t="s">
        <v>1852</v>
      </c>
      <c r="L3660" s="2"/>
      <c r="M3660" s="2"/>
      <c r="N3660" s="2" t="s">
        <v>240</v>
      </c>
      <c r="O3660" s="2" t="s">
        <v>241</v>
      </c>
      <c r="P3660" s="2" t="s">
        <v>10</v>
      </c>
      <c r="Q3660" s="2">
        <v>1000</v>
      </c>
      <c r="R3660" s="2">
        <v>100</v>
      </c>
      <c r="S3660" s="2"/>
      <c r="T3660" s="2"/>
      <c r="U3660" s="3">
        <v>11.5</v>
      </c>
      <c r="V3660" s="2">
        <v>33</v>
      </c>
      <c r="W3660" s="2">
        <v>58</v>
      </c>
      <c r="X3660" s="2">
        <v>18</v>
      </c>
      <c r="Y3660" s="2">
        <v>3.4452000000000003E-2</v>
      </c>
      <c r="Z3660" s="2" t="s">
        <v>3635</v>
      </c>
      <c r="AA3660" s="2" t="s">
        <v>6578</v>
      </c>
      <c r="AB3660" s="2" t="s">
        <v>1013</v>
      </c>
      <c r="AC3660" s="2" t="s">
        <v>1000</v>
      </c>
      <c r="AD3660" s="2"/>
      <c r="AE3660" s="2"/>
      <c r="AF3660" s="2"/>
      <c r="AG3660" s="5">
        <v>40000</v>
      </c>
      <c r="AH3660" s="2" t="s">
        <v>1277</v>
      </c>
      <c r="AI3660" s="2" t="s">
        <v>1278</v>
      </c>
      <c r="AJ3660" s="2" t="s">
        <v>9546</v>
      </c>
      <c r="AK3660" s="2"/>
      <c r="AL3660" s="2"/>
      <c r="AM3660" s="2" t="s">
        <v>1584</v>
      </c>
      <c r="AN3660" s="2" t="s">
        <v>1585</v>
      </c>
      <c r="AO3660" s="2" t="s">
        <v>9553</v>
      </c>
      <c r="AP3660" s="12" t="str">
        <f>HYPERLINK(MID(Tabla1[[#This Row],[Imágenes]],1,SEARCH(",",Tabla1[[#This Row],[Imágenes]],1)-1))</f>
        <v>https://media.on-gadget.com/media/filer_public/cb/76/cb761051-1b1d-429e-921b-cb6717314ab4/20807_15.jpg</v>
      </c>
    </row>
    <row r="3661" spans="1:42" x14ac:dyDescent="0.3">
      <c r="A3661" s="2" t="s">
        <v>8461</v>
      </c>
      <c r="B3661" s="2" t="s">
        <v>8460</v>
      </c>
      <c r="C3661" s="2" t="s">
        <v>8464</v>
      </c>
      <c r="D3661" s="2"/>
      <c r="E3661" s="2" t="s">
        <v>8462</v>
      </c>
      <c r="F3661" s="2" t="s">
        <v>8463</v>
      </c>
      <c r="G3661" s="2" t="s">
        <v>8463</v>
      </c>
      <c r="H3661" s="2">
        <v>491</v>
      </c>
      <c r="I3661" s="2" t="s">
        <v>1008</v>
      </c>
      <c r="J3661" s="2">
        <v>555</v>
      </c>
      <c r="K3661" s="2" t="s">
        <v>1852</v>
      </c>
      <c r="L3661" s="2"/>
      <c r="M3661" s="2"/>
      <c r="N3661" s="2" t="s">
        <v>240</v>
      </c>
      <c r="O3661" s="2" t="s">
        <v>241</v>
      </c>
      <c r="P3661" s="2" t="s">
        <v>10</v>
      </c>
      <c r="Q3661" s="2">
        <v>1000</v>
      </c>
      <c r="R3661" s="2">
        <v>50</v>
      </c>
      <c r="S3661" s="2" t="s">
        <v>12</v>
      </c>
      <c r="T3661" s="2" t="s">
        <v>13</v>
      </c>
      <c r="U3661" s="3">
        <v>14</v>
      </c>
      <c r="V3661" s="2">
        <v>31</v>
      </c>
      <c r="W3661" s="2">
        <v>53</v>
      </c>
      <c r="X3661" s="2">
        <v>21</v>
      </c>
      <c r="Y3661" s="2">
        <v>3.4502999999999999E-2</v>
      </c>
      <c r="Z3661" s="2" t="s">
        <v>1854</v>
      </c>
      <c r="AA3661" s="2" t="s">
        <v>1855</v>
      </c>
      <c r="AB3661" s="2" t="s">
        <v>1013</v>
      </c>
      <c r="AC3661" s="2" t="s">
        <v>1000</v>
      </c>
      <c r="AD3661" s="2"/>
      <c r="AE3661" s="2"/>
      <c r="AF3661" s="2"/>
      <c r="AG3661" s="5">
        <v>21000</v>
      </c>
      <c r="AH3661" s="2" t="s">
        <v>1856</v>
      </c>
      <c r="AI3661" s="2" t="s">
        <v>1857</v>
      </c>
      <c r="AJ3661" s="2" t="s">
        <v>8465</v>
      </c>
      <c r="AK3661" s="2"/>
      <c r="AL3661" s="2"/>
      <c r="AM3661" s="2" t="s">
        <v>1584</v>
      </c>
      <c r="AN3661" s="2" t="s">
        <v>1585</v>
      </c>
      <c r="AO3661" s="2" t="s">
        <v>8466</v>
      </c>
      <c r="AP3661" s="12" t="str">
        <f>HYPERLINK(MID(Tabla1[[#This Row],[Imágenes]],1,SEARCH(",",Tabla1[[#This Row],[Imágenes]],1)-1))</f>
        <v>https://media.on-gadget.com/media/filer_public/29/ef/29ef9d2d-8069-44e9-bfef-aea79e5c492f/21816_44.jpg</v>
      </c>
    </row>
    <row r="3662" spans="1:42" x14ac:dyDescent="0.3">
      <c r="A3662" s="2" t="s">
        <v>8461</v>
      </c>
      <c r="B3662" s="2" t="s">
        <v>8467</v>
      </c>
      <c r="C3662" s="2" t="s">
        <v>8464</v>
      </c>
      <c r="D3662" s="2"/>
      <c r="E3662" s="2" t="s">
        <v>8468</v>
      </c>
      <c r="F3662" s="2" t="s">
        <v>8463</v>
      </c>
      <c r="G3662" s="2" t="s">
        <v>8463</v>
      </c>
      <c r="H3662" s="2">
        <v>491</v>
      </c>
      <c r="I3662" s="2" t="s">
        <v>1008</v>
      </c>
      <c r="J3662" s="2">
        <v>555</v>
      </c>
      <c r="K3662" s="2" t="s">
        <v>1852</v>
      </c>
      <c r="L3662" s="2"/>
      <c r="M3662" s="2"/>
      <c r="N3662" s="2" t="s">
        <v>240</v>
      </c>
      <c r="O3662" s="2" t="s">
        <v>241</v>
      </c>
      <c r="P3662" s="2" t="s">
        <v>10</v>
      </c>
      <c r="Q3662" s="2">
        <v>1000</v>
      </c>
      <c r="R3662" s="2">
        <v>50</v>
      </c>
      <c r="S3662" s="2" t="s">
        <v>12</v>
      </c>
      <c r="T3662" s="2" t="s">
        <v>13</v>
      </c>
      <c r="U3662" s="3">
        <v>14</v>
      </c>
      <c r="V3662" s="2">
        <v>31</v>
      </c>
      <c r="W3662" s="2">
        <v>53</v>
      </c>
      <c r="X3662" s="2">
        <v>21</v>
      </c>
      <c r="Y3662" s="2">
        <v>3.4502999999999999E-2</v>
      </c>
      <c r="Z3662" s="2" t="s">
        <v>1854</v>
      </c>
      <c r="AA3662" s="2" t="s">
        <v>1855</v>
      </c>
      <c r="AB3662" s="2" t="s">
        <v>1013</v>
      </c>
      <c r="AC3662" s="2" t="s">
        <v>1000</v>
      </c>
      <c r="AD3662" s="2"/>
      <c r="AE3662" s="2"/>
      <c r="AF3662" s="2"/>
      <c r="AG3662" s="5">
        <v>21000</v>
      </c>
      <c r="AH3662" s="2" t="s">
        <v>560</v>
      </c>
      <c r="AI3662" s="2" t="s">
        <v>561</v>
      </c>
      <c r="AJ3662" s="2" t="s">
        <v>8465</v>
      </c>
      <c r="AK3662" s="2"/>
      <c r="AL3662" s="2"/>
      <c r="AM3662" s="2" t="s">
        <v>1584</v>
      </c>
      <c r="AN3662" s="2" t="s">
        <v>1585</v>
      </c>
      <c r="AO3662" s="2" t="s">
        <v>8469</v>
      </c>
      <c r="AP3662" s="12" t="str">
        <f>HYPERLINK(MID(Tabla1[[#This Row],[Imágenes]],1,SEARCH(",",Tabla1[[#This Row],[Imágenes]],1)-1))</f>
        <v>https://media.on-gadget.com/media/filer_public/02/ba/02baa886-43fb-4f4e-94d9-7e5736e1ee7d/21816_22.jpg</v>
      </c>
    </row>
    <row r="3663" spans="1:42" x14ac:dyDescent="0.3">
      <c r="A3663" s="2" t="s">
        <v>8461</v>
      </c>
      <c r="B3663" s="2" t="s">
        <v>8470</v>
      </c>
      <c r="C3663" s="2" t="s">
        <v>8464</v>
      </c>
      <c r="D3663" s="2"/>
      <c r="E3663" s="2"/>
      <c r="F3663" s="2" t="s">
        <v>8463</v>
      </c>
      <c r="G3663" s="2" t="s">
        <v>8463</v>
      </c>
      <c r="H3663" s="2">
        <v>491</v>
      </c>
      <c r="I3663" s="2" t="s">
        <v>1008</v>
      </c>
      <c r="J3663" s="2">
        <v>555</v>
      </c>
      <c r="K3663" s="2" t="s">
        <v>1852</v>
      </c>
      <c r="L3663" s="2"/>
      <c r="M3663" s="2"/>
      <c r="N3663" s="2" t="s">
        <v>240</v>
      </c>
      <c r="O3663" s="2" t="s">
        <v>241</v>
      </c>
      <c r="P3663" s="2" t="s">
        <v>10</v>
      </c>
      <c r="Q3663" s="2">
        <v>1000</v>
      </c>
      <c r="R3663" s="2">
        <v>50</v>
      </c>
      <c r="S3663" s="2" t="s">
        <v>12</v>
      </c>
      <c r="T3663" s="2" t="s">
        <v>13</v>
      </c>
      <c r="U3663" s="3">
        <v>14</v>
      </c>
      <c r="V3663" s="2">
        <v>31</v>
      </c>
      <c r="W3663" s="2">
        <v>53</v>
      </c>
      <c r="X3663" s="2">
        <v>21</v>
      </c>
      <c r="Y3663" s="2">
        <v>3.4502999999999999E-2</v>
      </c>
      <c r="Z3663" s="2" t="s">
        <v>1854</v>
      </c>
      <c r="AA3663" s="2" t="s">
        <v>1855</v>
      </c>
      <c r="AB3663" s="2" t="s">
        <v>1013</v>
      </c>
      <c r="AC3663" s="2" t="s">
        <v>1000</v>
      </c>
      <c r="AD3663" s="2"/>
      <c r="AE3663" s="2"/>
      <c r="AF3663" s="2"/>
      <c r="AG3663" s="5">
        <v>21000</v>
      </c>
      <c r="AH3663" s="2" t="s">
        <v>560</v>
      </c>
      <c r="AI3663" s="2" t="s">
        <v>561</v>
      </c>
      <c r="AJ3663" s="2" t="s">
        <v>8465</v>
      </c>
      <c r="AK3663" s="2"/>
      <c r="AL3663" s="2"/>
      <c r="AM3663" s="2" t="s">
        <v>1584</v>
      </c>
      <c r="AN3663" s="2" t="s">
        <v>1585</v>
      </c>
      <c r="AO3663" s="2" t="s">
        <v>8469</v>
      </c>
      <c r="AP3663" s="12" t="str">
        <f>HYPERLINK(MID(Tabla1[[#This Row],[Imágenes]],1,SEARCH(",",Tabla1[[#This Row],[Imágenes]],1)-1))</f>
        <v>https://media.on-gadget.com/media/filer_public/02/ba/02baa886-43fb-4f4e-94d9-7e5736e1ee7d/21816_22.jpg</v>
      </c>
    </row>
    <row r="3664" spans="1:42" x14ac:dyDescent="0.3">
      <c r="A3664" s="2" t="s">
        <v>8461</v>
      </c>
      <c r="B3664" s="2" t="s">
        <v>8471</v>
      </c>
      <c r="C3664" s="2" t="s">
        <v>8464</v>
      </c>
      <c r="D3664" s="2"/>
      <c r="E3664" s="2" t="s">
        <v>8472</v>
      </c>
      <c r="F3664" s="2" t="s">
        <v>8463</v>
      </c>
      <c r="G3664" s="2" t="s">
        <v>8463</v>
      </c>
      <c r="H3664" s="2">
        <v>491</v>
      </c>
      <c r="I3664" s="2" t="s">
        <v>1008</v>
      </c>
      <c r="J3664" s="2">
        <v>555</v>
      </c>
      <c r="K3664" s="2" t="s">
        <v>1852</v>
      </c>
      <c r="L3664" s="2"/>
      <c r="M3664" s="2"/>
      <c r="N3664" s="2" t="s">
        <v>240</v>
      </c>
      <c r="O3664" s="2" t="s">
        <v>241</v>
      </c>
      <c r="P3664" s="2" t="s">
        <v>10</v>
      </c>
      <c r="Q3664" s="2">
        <v>1000</v>
      </c>
      <c r="R3664" s="2">
        <v>50</v>
      </c>
      <c r="S3664" s="2" t="s">
        <v>12</v>
      </c>
      <c r="T3664" s="2" t="s">
        <v>13</v>
      </c>
      <c r="U3664" s="3">
        <v>14</v>
      </c>
      <c r="V3664" s="2">
        <v>31</v>
      </c>
      <c r="W3664" s="2">
        <v>53</v>
      </c>
      <c r="X3664" s="2">
        <v>21</v>
      </c>
      <c r="Y3664" s="2">
        <v>3.4502999999999999E-2</v>
      </c>
      <c r="Z3664" s="2" t="s">
        <v>1854</v>
      </c>
      <c r="AA3664" s="2" t="s">
        <v>1855</v>
      </c>
      <c r="AB3664" s="2" t="s">
        <v>1013</v>
      </c>
      <c r="AC3664" s="2" t="s">
        <v>1000</v>
      </c>
      <c r="AD3664" s="2"/>
      <c r="AE3664" s="2"/>
      <c r="AF3664" s="2"/>
      <c r="AG3664" s="5">
        <v>21000</v>
      </c>
      <c r="AH3664" s="2" t="s">
        <v>1277</v>
      </c>
      <c r="AI3664" s="2" t="s">
        <v>1278</v>
      </c>
      <c r="AJ3664" s="2" t="s">
        <v>8465</v>
      </c>
      <c r="AK3664" s="2"/>
      <c r="AL3664" s="2"/>
      <c r="AM3664" s="2" t="s">
        <v>1584</v>
      </c>
      <c r="AN3664" s="2" t="s">
        <v>1585</v>
      </c>
      <c r="AO3664" s="2" t="s">
        <v>8473</v>
      </c>
      <c r="AP3664" s="12" t="str">
        <f>HYPERLINK(MID(Tabla1[[#This Row],[Imágenes]],1,SEARCH(",",Tabla1[[#This Row],[Imágenes]],1)-1))</f>
        <v>https://media.on-gadget.com/media/filer_public/35/c0/35c04364-05f8-444b-9575-b834f9d4e7d1/21816_15.jpg</v>
      </c>
    </row>
    <row r="3665" spans="1:42" x14ac:dyDescent="0.3">
      <c r="A3665" s="2" t="s">
        <v>8461</v>
      </c>
      <c r="B3665" s="2" t="s">
        <v>8474</v>
      </c>
      <c r="C3665" s="2" t="s">
        <v>8464</v>
      </c>
      <c r="D3665" s="2"/>
      <c r="E3665" s="2" t="s">
        <v>8475</v>
      </c>
      <c r="F3665" s="2" t="s">
        <v>8463</v>
      </c>
      <c r="G3665" s="2" t="s">
        <v>8463</v>
      </c>
      <c r="H3665" s="2">
        <v>491</v>
      </c>
      <c r="I3665" s="2" t="s">
        <v>1008</v>
      </c>
      <c r="J3665" s="2">
        <v>555</v>
      </c>
      <c r="K3665" s="2" t="s">
        <v>1852</v>
      </c>
      <c r="L3665" s="2"/>
      <c r="M3665" s="2"/>
      <c r="N3665" s="2" t="s">
        <v>240</v>
      </c>
      <c r="O3665" s="2" t="s">
        <v>241</v>
      </c>
      <c r="P3665" s="2" t="s">
        <v>10</v>
      </c>
      <c r="Q3665" s="2">
        <v>1000</v>
      </c>
      <c r="R3665" s="2">
        <v>50</v>
      </c>
      <c r="S3665" s="2" t="s">
        <v>12</v>
      </c>
      <c r="T3665" s="2" t="s">
        <v>13</v>
      </c>
      <c r="U3665" s="3">
        <v>14</v>
      </c>
      <c r="V3665" s="2">
        <v>31</v>
      </c>
      <c r="W3665" s="2">
        <v>53</v>
      </c>
      <c r="X3665" s="2">
        <v>21</v>
      </c>
      <c r="Y3665" s="2">
        <v>3.4502999999999999E-2</v>
      </c>
      <c r="Z3665" s="2" t="s">
        <v>1854</v>
      </c>
      <c r="AA3665" s="2" t="s">
        <v>1855</v>
      </c>
      <c r="AB3665" s="2" t="s">
        <v>1013</v>
      </c>
      <c r="AC3665" s="2" t="s">
        <v>1000</v>
      </c>
      <c r="AD3665" s="2"/>
      <c r="AE3665" s="2"/>
      <c r="AF3665" s="2"/>
      <c r="AG3665" s="5">
        <v>21000</v>
      </c>
      <c r="AH3665" s="2" t="s">
        <v>299</v>
      </c>
      <c r="AI3665" s="2" t="s">
        <v>300</v>
      </c>
      <c r="AJ3665" s="2" t="s">
        <v>8465</v>
      </c>
      <c r="AK3665" s="2"/>
      <c r="AL3665" s="2"/>
      <c r="AM3665" s="2" t="s">
        <v>1584</v>
      </c>
      <c r="AN3665" s="2" t="s">
        <v>1585</v>
      </c>
      <c r="AO3665" s="2" t="s">
        <v>8476</v>
      </c>
      <c r="AP3665" s="12" t="str">
        <f>HYPERLINK(MID(Tabla1[[#This Row],[Imágenes]],1,SEARCH(",",Tabla1[[#This Row],[Imágenes]],1)-1))</f>
        <v>https://media.on-gadget.com/media/filer_public/7e/e7/7ee72f96-faa9-4259-a34c-49bde2fccbfd/21816_03.jpg</v>
      </c>
    </row>
    <row r="3666" spans="1:42" x14ac:dyDescent="0.3">
      <c r="A3666" s="2" t="s">
        <v>8461</v>
      </c>
      <c r="B3666" s="2" t="s">
        <v>8477</v>
      </c>
      <c r="C3666" s="2" t="s">
        <v>8464</v>
      </c>
      <c r="D3666" s="2"/>
      <c r="E3666" s="2" t="s">
        <v>8478</v>
      </c>
      <c r="F3666" s="2" t="s">
        <v>8463</v>
      </c>
      <c r="G3666" s="2" t="s">
        <v>8463</v>
      </c>
      <c r="H3666" s="2">
        <v>491</v>
      </c>
      <c r="I3666" s="2" t="s">
        <v>1008</v>
      </c>
      <c r="J3666" s="2">
        <v>555</v>
      </c>
      <c r="K3666" s="2" t="s">
        <v>1852</v>
      </c>
      <c r="L3666" s="2"/>
      <c r="M3666" s="2"/>
      <c r="N3666" s="2" t="s">
        <v>240</v>
      </c>
      <c r="O3666" s="2" t="s">
        <v>241</v>
      </c>
      <c r="P3666" s="2" t="s">
        <v>10</v>
      </c>
      <c r="Q3666" s="2">
        <v>1000</v>
      </c>
      <c r="R3666" s="2">
        <v>50</v>
      </c>
      <c r="S3666" s="2" t="s">
        <v>12</v>
      </c>
      <c r="T3666" s="2" t="s">
        <v>13</v>
      </c>
      <c r="U3666" s="3">
        <v>14</v>
      </c>
      <c r="V3666" s="2">
        <v>31</v>
      </c>
      <c r="W3666" s="2">
        <v>53</v>
      </c>
      <c r="X3666" s="2">
        <v>21</v>
      </c>
      <c r="Y3666" s="2">
        <v>3.4502999999999999E-2</v>
      </c>
      <c r="Z3666" s="2" t="s">
        <v>1854</v>
      </c>
      <c r="AA3666" s="2" t="s">
        <v>1855</v>
      </c>
      <c r="AB3666" s="2" t="s">
        <v>1013</v>
      </c>
      <c r="AC3666" s="2" t="s">
        <v>1000</v>
      </c>
      <c r="AD3666" s="2"/>
      <c r="AE3666" s="2"/>
      <c r="AF3666" s="2"/>
      <c r="AG3666" s="5">
        <v>21000</v>
      </c>
      <c r="AH3666" s="2" t="s">
        <v>48</v>
      </c>
      <c r="AI3666" s="2" t="s">
        <v>49</v>
      </c>
      <c r="AJ3666" s="2" t="s">
        <v>8465</v>
      </c>
      <c r="AK3666" s="2"/>
      <c r="AL3666" s="2"/>
      <c r="AM3666" s="2" t="s">
        <v>1584</v>
      </c>
      <c r="AN3666" s="2" t="s">
        <v>1585</v>
      </c>
      <c r="AO3666" s="2" t="s">
        <v>8479</v>
      </c>
      <c r="AP3666" s="12" t="str">
        <f>HYPERLINK(MID(Tabla1[[#This Row],[Imágenes]],1,SEARCH(",",Tabla1[[#This Row],[Imágenes]],1)-1))</f>
        <v>https://media.on-gadget.com/media/filer_public/2b/82/2b82a6ca-a02c-4478-9b12-93f56ce34d72/21816_02.jpg</v>
      </c>
    </row>
    <row r="3667" spans="1:42" x14ac:dyDescent="0.3">
      <c r="A3667" s="2" t="s">
        <v>9555</v>
      </c>
      <c r="B3667" s="2" t="s">
        <v>9554</v>
      </c>
      <c r="C3667" s="2" t="s">
        <v>8464</v>
      </c>
      <c r="D3667" s="2"/>
      <c r="E3667" s="2"/>
      <c r="F3667" s="2"/>
      <c r="G3667" s="2"/>
      <c r="H3667" s="2">
        <v>491</v>
      </c>
      <c r="I3667" s="2" t="s">
        <v>1008</v>
      </c>
      <c r="J3667" s="2">
        <v>555</v>
      </c>
      <c r="K3667" s="2" t="s">
        <v>1852</v>
      </c>
      <c r="L3667" s="2"/>
      <c r="M3667" s="2"/>
      <c r="N3667" s="2" t="s">
        <v>240</v>
      </c>
      <c r="O3667" s="2" t="s">
        <v>241</v>
      </c>
      <c r="P3667" s="2" t="s">
        <v>10</v>
      </c>
      <c r="Q3667" s="2">
        <v>1000</v>
      </c>
      <c r="R3667" s="2">
        <v>100</v>
      </c>
      <c r="S3667" s="2"/>
      <c r="T3667" s="2"/>
      <c r="U3667" s="3">
        <v>12</v>
      </c>
      <c r="V3667" s="2">
        <v>33</v>
      </c>
      <c r="W3667" s="2">
        <v>58</v>
      </c>
      <c r="X3667" s="2">
        <v>18</v>
      </c>
      <c r="Y3667" s="2">
        <v>3.4452000000000003E-2</v>
      </c>
      <c r="Z3667" s="2" t="s">
        <v>1065</v>
      </c>
      <c r="AA3667" s="2" t="s">
        <v>1066</v>
      </c>
      <c r="AB3667" s="2" t="s">
        <v>1013</v>
      </c>
      <c r="AC3667" s="2" t="s">
        <v>1000</v>
      </c>
      <c r="AD3667" s="2"/>
      <c r="AE3667" s="2"/>
      <c r="AF3667" s="2"/>
      <c r="AG3667" s="5">
        <v>20000</v>
      </c>
      <c r="AH3667" s="2" t="s">
        <v>1856</v>
      </c>
      <c r="AI3667" s="2" t="s">
        <v>1857</v>
      </c>
      <c r="AJ3667" s="2" t="s">
        <v>9556</v>
      </c>
      <c r="AK3667" s="2"/>
      <c r="AL3667" s="2" t="s">
        <v>1846</v>
      </c>
      <c r="AM3667" s="2" t="s">
        <v>9557</v>
      </c>
      <c r="AN3667" s="2" t="s">
        <v>9558</v>
      </c>
      <c r="AO3667" s="2" t="s">
        <v>9559</v>
      </c>
      <c r="AP3667" s="12" t="str">
        <f>HYPERLINK(MID(Tabla1[[#This Row],[Imágenes]],1,SEARCH(",",Tabla1[[#This Row],[Imágenes]],1)-1))</f>
        <v>https://media.on-gadget.com/media/filer_public/3e/a6/3ea68470-0ad4-4ad7-9247-af055c963318/20806_44.jpg</v>
      </c>
    </row>
    <row r="3668" spans="1:42" x14ac:dyDescent="0.3">
      <c r="A3668" s="2" t="s">
        <v>9555</v>
      </c>
      <c r="B3668" s="2" t="s">
        <v>9560</v>
      </c>
      <c r="C3668" s="2" t="s">
        <v>8464</v>
      </c>
      <c r="D3668" s="2"/>
      <c r="E3668" s="2"/>
      <c r="F3668" s="2"/>
      <c r="G3668" s="2"/>
      <c r="H3668" s="2">
        <v>491</v>
      </c>
      <c r="I3668" s="2" t="s">
        <v>1008</v>
      </c>
      <c r="J3668" s="2">
        <v>555</v>
      </c>
      <c r="K3668" s="2" t="s">
        <v>1852</v>
      </c>
      <c r="L3668" s="2"/>
      <c r="M3668" s="2"/>
      <c r="N3668" s="2" t="s">
        <v>240</v>
      </c>
      <c r="O3668" s="2" t="s">
        <v>241</v>
      </c>
      <c r="P3668" s="2" t="s">
        <v>10</v>
      </c>
      <c r="Q3668" s="2">
        <v>1000</v>
      </c>
      <c r="R3668" s="2">
        <v>100</v>
      </c>
      <c r="S3668" s="2"/>
      <c r="T3668" s="2"/>
      <c r="U3668" s="3">
        <v>12</v>
      </c>
      <c r="V3668" s="2">
        <v>33</v>
      </c>
      <c r="W3668" s="2">
        <v>58</v>
      </c>
      <c r="X3668" s="2">
        <v>18</v>
      </c>
      <c r="Y3668" s="2">
        <v>3.4452000000000003E-2</v>
      </c>
      <c r="Z3668" s="2" t="s">
        <v>1065</v>
      </c>
      <c r="AA3668" s="2" t="s">
        <v>1066</v>
      </c>
      <c r="AB3668" s="2" t="s">
        <v>1013</v>
      </c>
      <c r="AC3668" s="2" t="s">
        <v>1000</v>
      </c>
      <c r="AD3668" s="2"/>
      <c r="AE3668" s="2"/>
      <c r="AF3668" s="2"/>
      <c r="AG3668" s="5">
        <v>20000</v>
      </c>
      <c r="AH3668" s="2" t="s">
        <v>5198</v>
      </c>
      <c r="AI3668" s="2" t="s">
        <v>9405</v>
      </c>
      <c r="AJ3668" s="2" t="s">
        <v>9556</v>
      </c>
      <c r="AK3668" s="2"/>
      <c r="AL3668" s="2" t="s">
        <v>1846</v>
      </c>
      <c r="AM3668" s="2" t="s">
        <v>9557</v>
      </c>
      <c r="AN3668" s="2" t="s">
        <v>9558</v>
      </c>
      <c r="AO3668" s="2" t="s">
        <v>9561</v>
      </c>
      <c r="AP3668" s="12" t="str">
        <f>HYPERLINK(MID(Tabla1[[#This Row],[Imágenes]],1,SEARCH(",",Tabla1[[#This Row],[Imágenes]],1)-1))</f>
        <v>https://media.on-gadget.com/media/filer_public/3f/cf/3fcf5a32-973f-46da-b873-a10468b9dc83/20806_16.jpg</v>
      </c>
    </row>
    <row r="3669" spans="1:42" x14ac:dyDescent="0.3">
      <c r="A3669" s="2" t="s">
        <v>9555</v>
      </c>
      <c r="B3669" s="2" t="s">
        <v>9562</v>
      </c>
      <c r="C3669" s="2" t="s">
        <v>8464</v>
      </c>
      <c r="D3669" s="2"/>
      <c r="E3669" s="2"/>
      <c r="F3669" s="2"/>
      <c r="G3669" s="2"/>
      <c r="H3669" s="2">
        <v>491</v>
      </c>
      <c r="I3669" s="2" t="s">
        <v>1008</v>
      </c>
      <c r="J3669" s="2">
        <v>555</v>
      </c>
      <c r="K3669" s="2" t="s">
        <v>1852</v>
      </c>
      <c r="L3669" s="2"/>
      <c r="M3669" s="2"/>
      <c r="N3669" s="2" t="s">
        <v>240</v>
      </c>
      <c r="O3669" s="2" t="s">
        <v>241</v>
      </c>
      <c r="P3669" s="2" t="s">
        <v>10</v>
      </c>
      <c r="Q3669" s="2">
        <v>1000</v>
      </c>
      <c r="R3669" s="2">
        <v>100</v>
      </c>
      <c r="S3669" s="2"/>
      <c r="T3669" s="2"/>
      <c r="U3669" s="3">
        <v>12</v>
      </c>
      <c r="V3669" s="2">
        <v>33</v>
      </c>
      <c r="W3669" s="2">
        <v>58</v>
      </c>
      <c r="X3669" s="2">
        <v>18</v>
      </c>
      <c r="Y3669" s="2">
        <v>3.4452000000000003E-2</v>
      </c>
      <c r="Z3669" s="2" t="s">
        <v>1065</v>
      </c>
      <c r="AA3669" s="2" t="s">
        <v>1066</v>
      </c>
      <c r="AB3669" s="2" t="s">
        <v>1013</v>
      </c>
      <c r="AC3669" s="2" t="s">
        <v>1000</v>
      </c>
      <c r="AD3669" s="2"/>
      <c r="AE3669" s="2"/>
      <c r="AF3669" s="2"/>
      <c r="AG3669" s="5">
        <v>20000</v>
      </c>
      <c r="AH3669" s="2" t="s">
        <v>21</v>
      </c>
      <c r="AI3669" s="2" t="s">
        <v>22</v>
      </c>
      <c r="AJ3669" s="2" t="s">
        <v>9556</v>
      </c>
      <c r="AK3669" s="2"/>
      <c r="AL3669" s="2" t="s">
        <v>1846</v>
      </c>
      <c r="AM3669" s="2" t="s">
        <v>9557</v>
      </c>
      <c r="AN3669" s="2" t="s">
        <v>9558</v>
      </c>
      <c r="AO3669" s="2" t="s">
        <v>9563</v>
      </c>
      <c r="AP3669" s="12" t="str">
        <f>HYPERLINK(MID(Tabla1[[#This Row],[Imágenes]],1,SEARCH(",",Tabla1[[#This Row],[Imágenes]],1)-1))</f>
        <v>https://media.on-gadget.com/media/filer_public/cb/c7/cbc71384-b9d2-4d91-ac54-f29ebbb2e6d8/20806_05.jpg</v>
      </c>
    </row>
    <row r="3670" spans="1:42" x14ac:dyDescent="0.3">
      <c r="A3670" s="2" t="s">
        <v>3936</v>
      </c>
      <c r="B3670" s="2" t="s">
        <v>3935</v>
      </c>
      <c r="C3670" s="2" t="s">
        <v>3939</v>
      </c>
      <c r="D3670" s="2"/>
      <c r="E3670" s="2" t="s">
        <v>3937</v>
      </c>
      <c r="F3670" s="2" t="s">
        <v>3938</v>
      </c>
      <c r="G3670" s="2" t="s">
        <v>3938</v>
      </c>
      <c r="H3670" s="2">
        <v>491</v>
      </c>
      <c r="I3670" s="2" t="s">
        <v>1008</v>
      </c>
      <c r="J3670" s="2">
        <v>555</v>
      </c>
      <c r="K3670" s="2" t="s">
        <v>1852</v>
      </c>
      <c r="L3670" s="2"/>
      <c r="M3670" s="2"/>
      <c r="N3670" s="2" t="s">
        <v>240</v>
      </c>
      <c r="O3670" s="2" t="s">
        <v>241</v>
      </c>
      <c r="P3670" s="2" t="s">
        <v>10</v>
      </c>
      <c r="Q3670" s="2">
        <v>1000</v>
      </c>
      <c r="R3670" s="2">
        <v>100</v>
      </c>
      <c r="S3670" s="2" t="s">
        <v>243</v>
      </c>
      <c r="T3670" s="2" t="s">
        <v>244</v>
      </c>
      <c r="U3670" s="3">
        <v>8</v>
      </c>
      <c r="V3670" s="2">
        <v>31</v>
      </c>
      <c r="W3670" s="2">
        <v>57</v>
      </c>
      <c r="X3670" s="2">
        <v>15</v>
      </c>
      <c r="Y3670" s="2">
        <v>2.6505000000000001E-2</v>
      </c>
      <c r="Z3670" s="2" t="s">
        <v>1552</v>
      </c>
      <c r="AA3670" s="2" t="s">
        <v>3259</v>
      </c>
      <c r="AB3670" s="2" t="s">
        <v>1013</v>
      </c>
      <c r="AC3670" s="2" t="s">
        <v>1000</v>
      </c>
      <c r="AD3670" s="2" t="s">
        <v>3853</v>
      </c>
      <c r="AE3670" s="2"/>
      <c r="AF3670" s="2"/>
      <c r="AG3670" s="5">
        <v>30000</v>
      </c>
      <c r="AH3670" s="2" t="s">
        <v>1856</v>
      </c>
      <c r="AI3670" s="2" t="s">
        <v>1857</v>
      </c>
      <c r="AJ3670" s="2" t="s">
        <v>3940</v>
      </c>
      <c r="AK3670" s="2"/>
      <c r="AL3670" s="2" t="s">
        <v>1846</v>
      </c>
      <c r="AM3670" s="2"/>
      <c r="AN3670" s="2"/>
      <c r="AO3670" s="2" t="s">
        <v>3941</v>
      </c>
      <c r="AP3670" s="12" t="str">
        <f>HYPERLINK(MID(Tabla1[[#This Row],[Imágenes]],1,SEARCH(",",Tabla1[[#This Row],[Imágenes]],1)-1))</f>
        <v>https://media.on-gadget.com/media/filer_public/ad/28/ad2815e6-ca63-4e70-9d8f-f61427ae6c1d/24817_44.jpg</v>
      </c>
    </row>
    <row r="3671" spans="1:42" x14ac:dyDescent="0.3">
      <c r="A3671" s="2" t="s">
        <v>3936</v>
      </c>
      <c r="B3671" s="2" t="s">
        <v>3942</v>
      </c>
      <c r="C3671" s="2" t="s">
        <v>3939</v>
      </c>
      <c r="D3671" s="2"/>
      <c r="E3671" s="2" t="s">
        <v>3943</v>
      </c>
      <c r="F3671" s="2" t="s">
        <v>3938</v>
      </c>
      <c r="G3671" s="2" t="s">
        <v>3938</v>
      </c>
      <c r="H3671" s="2">
        <v>491</v>
      </c>
      <c r="I3671" s="2" t="s">
        <v>1008</v>
      </c>
      <c r="J3671" s="2">
        <v>555</v>
      </c>
      <c r="K3671" s="2" t="s">
        <v>1852</v>
      </c>
      <c r="L3671" s="2"/>
      <c r="M3671" s="2"/>
      <c r="N3671" s="2" t="s">
        <v>240</v>
      </c>
      <c r="O3671" s="2" t="s">
        <v>241</v>
      </c>
      <c r="P3671" s="2" t="s">
        <v>10</v>
      </c>
      <c r="Q3671" s="2">
        <v>1000</v>
      </c>
      <c r="R3671" s="2">
        <v>100</v>
      </c>
      <c r="S3671" s="2" t="s">
        <v>243</v>
      </c>
      <c r="T3671" s="2" t="s">
        <v>244</v>
      </c>
      <c r="U3671" s="3">
        <v>8</v>
      </c>
      <c r="V3671" s="2">
        <v>31</v>
      </c>
      <c r="W3671" s="2">
        <v>57</v>
      </c>
      <c r="X3671" s="2">
        <v>15</v>
      </c>
      <c r="Y3671" s="2">
        <v>2.6505000000000001E-2</v>
      </c>
      <c r="Z3671" s="2" t="s">
        <v>1552</v>
      </c>
      <c r="AA3671" s="2" t="s">
        <v>3259</v>
      </c>
      <c r="AB3671" s="2" t="s">
        <v>1013</v>
      </c>
      <c r="AC3671" s="2" t="s">
        <v>1000</v>
      </c>
      <c r="AD3671" s="2" t="s">
        <v>3853</v>
      </c>
      <c r="AE3671" s="2"/>
      <c r="AF3671" s="2"/>
      <c r="AG3671" s="5">
        <v>30000</v>
      </c>
      <c r="AH3671" s="2" t="s">
        <v>560</v>
      </c>
      <c r="AI3671" s="2" t="s">
        <v>561</v>
      </c>
      <c r="AJ3671" s="2" t="s">
        <v>3940</v>
      </c>
      <c r="AK3671" s="2"/>
      <c r="AL3671" s="2" t="s">
        <v>1846</v>
      </c>
      <c r="AM3671" s="2"/>
      <c r="AN3671" s="2"/>
      <c r="AO3671" s="2" t="s">
        <v>3944</v>
      </c>
      <c r="AP3671" s="12" t="str">
        <f>HYPERLINK(MID(Tabla1[[#This Row],[Imágenes]],1,SEARCH(",",Tabla1[[#This Row],[Imágenes]],1)-1))</f>
        <v>https://media.on-gadget.com/media/filer_public/84/80/84800150-6bfb-45af-80be-e0e375ca655b/24817_22.jpg</v>
      </c>
    </row>
    <row r="3672" spans="1:42" x14ac:dyDescent="0.3">
      <c r="A3672" s="2" t="s">
        <v>3936</v>
      </c>
      <c r="B3672" s="2" t="s">
        <v>3945</v>
      </c>
      <c r="C3672" s="2" t="s">
        <v>3939</v>
      </c>
      <c r="D3672" s="2"/>
      <c r="E3672" s="2" t="s">
        <v>3946</v>
      </c>
      <c r="F3672" s="2" t="s">
        <v>3938</v>
      </c>
      <c r="G3672" s="2" t="s">
        <v>3938</v>
      </c>
      <c r="H3672" s="2">
        <v>491</v>
      </c>
      <c r="I3672" s="2" t="s">
        <v>1008</v>
      </c>
      <c r="J3672" s="2">
        <v>555</v>
      </c>
      <c r="K3672" s="2" t="s">
        <v>1852</v>
      </c>
      <c r="L3672" s="2"/>
      <c r="M3672" s="2"/>
      <c r="N3672" s="2" t="s">
        <v>240</v>
      </c>
      <c r="O3672" s="2" t="s">
        <v>241</v>
      </c>
      <c r="P3672" s="2" t="s">
        <v>10</v>
      </c>
      <c r="Q3672" s="2">
        <v>1000</v>
      </c>
      <c r="R3672" s="2">
        <v>100</v>
      </c>
      <c r="S3672" s="2" t="s">
        <v>243</v>
      </c>
      <c r="T3672" s="2" t="s">
        <v>244</v>
      </c>
      <c r="U3672" s="3">
        <v>8</v>
      </c>
      <c r="V3672" s="2">
        <v>31</v>
      </c>
      <c r="W3672" s="2">
        <v>57</v>
      </c>
      <c r="X3672" s="2">
        <v>15</v>
      </c>
      <c r="Y3672" s="2">
        <v>2.6505000000000001E-2</v>
      </c>
      <c r="Z3672" s="2" t="s">
        <v>1552</v>
      </c>
      <c r="AA3672" s="2" t="s">
        <v>3259</v>
      </c>
      <c r="AB3672" s="2" t="s">
        <v>1013</v>
      </c>
      <c r="AC3672" s="2" t="s">
        <v>1000</v>
      </c>
      <c r="AD3672" s="2" t="s">
        <v>3853</v>
      </c>
      <c r="AE3672" s="2"/>
      <c r="AF3672" s="2"/>
      <c r="AG3672" s="5">
        <v>30000</v>
      </c>
      <c r="AH3672" s="2" t="s">
        <v>1277</v>
      </c>
      <c r="AI3672" s="2" t="s">
        <v>1278</v>
      </c>
      <c r="AJ3672" s="2" t="s">
        <v>3940</v>
      </c>
      <c r="AK3672" s="2"/>
      <c r="AL3672" s="2" t="s">
        <v>1846</v>
      </c>
      <c r="AM3672" s="2"/>
      <c r="AN3672" s="2"/>
      <c r="AO3672" s="2" t="s">
        <v>3947</v>
      </c>
      <c r="AP3672" s="12" t="str">
        <f>HYPERLINK(MID(Tabla1[[#This Row],[Imágenes]],1,SEARCH(",",Tabla1[[#This Row],[Imágenes]],1)-1))</f>
        <v>https://media.on-gadget.com/media/filer_public/95/17/95171baf-f0f7-41ef-bf8c-2f17bb2820eb/24817_15.jpg</v>
      </c>
    </row>
    <row r="3673" spans="1:42" x14ac:dyDescent="0.3">
      <c r="A3673" s="2" t="s">
        <v>3936</v>
      </c>
      <c r="B3673" s="2" t="s">
        <v>3948</v>
      </c>
      <c r="C3673" s="2" t="s">
        <v>3939</v>
      </c>
      <c r="D3673" s="2"/>
      <c r="E3673" s="2" t="s">
        <v>3949</v>
      </c>
      <c r="F3673" s="2" t="s">
        <v>3938</v>
      </c>
      <c r="G3673" s="2" t="s">
        <v>3938</v>
      </c>
      <c r="H3673" s="2">
        <v>491</v>
      </c>
      <c r="I3673" s="2" t="s">
        <v>1008</v>
      </c>
      <c r="J3673" s="2">
        <v>555</v>
      </c>
      <c r="K3673" s="2" t="s">
        <v>1852</v>
      </c>
      <c r="L3673" s="2"/>
      <c r="M3673" s="2"/>
      <c r="N3673" s="2" t="s">
        <v>240</v>
      </c>
      <c r="O3673" s="2" t="s">
        <v>241</v>
      </c>
      <c r="P3673" s="2" t="s">
        <v>10</v>
      </c>
      <c r="Q3673" s="2">
        <v>1000</v>
      </c>
      <c r="R3673" s="2">
        <v>100</v>
      </c>
      <c r="S3673" s="2" t="s">
        <v>243</v>
      </c>
      <c r="T3673" s="2" t="s">
        <v>244</v>
      </c>
      <c r="U3673" s="3">
        <v>8</v>
      </c>
      <c r="V3673" s="2">
        <v>31</v>
      </c>
      <c r="W3673" s="2">
        <v>57</v>
      </c>
      <c r="X3673" s="2">
        <v>15</v>
      </c>
      <c r="Y3673" s="2">
        <v>2.6505000000000001E-2</v>
      </c>
      <c r="Z3673" s="2" t="s">
        <v>1552</v>
      </c>
      <c r="AA3673" s="2" t="s">
        <v>3259</v>
      </c>
      <c r="AB3673" s="2" t="s">
        <v>1013</v>
      </c>
      <c r="AC3673" s="2" t="s">
        <v>1000</v>
      </c>
      <c r="AD3673" s="2" t="s">
        <v>3853</v>
      </c>
      <c r="AE3673" s="2"/>
      <c r="AF3673" s="2"/>
      <c r="AG3673" s="5">
        <v>30000</v>
      </c>
      <c r="AH3673" s="2" t="s">
        <v>21</v>
      </c>
      <c r="AI3673" s="2" t="s">
        <v>22</v>
      </c>
      <c r="AJ3673" s="2" t="s">
        <v>3940</v>
      </c>
      <c r="AK3673" s="2"/>
      <c r="AL3673" s="2" t="s">
        <v>1846</v>
      </c>
      <c r="AM3673" s="2"/>
      <c r="AN3673" s="2"/>
      <c r="AO3673" s="2" t="s">
        <v>3950</v>
      </c>
      <c r="AP3673" s="12" t="str">
        <f>HYPERLINK(MID(Tabla1[[#This Row],[Imágenes]],1,SEARCH(",",Tabla1[[#This Row],[Imágenes]],1)-1))</f>
        <v>https://media.on-gadget.com/media/filer_public/49/90/4990c21d-371e-4044-91fe-793c27637b66/24817_05.jpg</v>
      </c>
    </row>
    <row r="3674" spans="1:42" x14ac:dyDescent="0.3">
      <c r="A3674" s="2" t="s">
        <v>3936</v>
      </c>
      <c r="B3674" s="2" t="s">
        <v>3951</v>
      </c>
      <c r="C3674" s="2" t="s">
        <v>3939</v>
      </c>
      <c r="D3674" s="2"/>
      <c r="E3674" s="2" t="s">
        <v>3952</v>
      </c>
      <c r="F3674" s="2" t="s">
        <v>3938</v>
      </c>
      <c r="G3674" s="2" t="s">
        <v>3938</v>
      </c>
      <c r="H3674" s="2">
        <v>491</v>
      </c>
      <c r="I3674" s="2" t="s">
        <v>1008</v>
      </c>
      <c r="J3674" s="2">
        <v>555</v>
      </c>
      <c r="K3674" s="2" t="s">
        <v>1852</v>
      </c>
      <c r="L3674" s="2"/>
      <c r="M3674" s="2"/>
      <c r="N3674" s="2" t="s">
        <v>240</v>
      </c>
      <c r="O3674" s="2" t="s">
        <v>241</v>
      </c>
      <c r="P3674" s="2" t="s">
        <v>10</v>
      </c>
      <c r="Q3674" s="2">
        <v>1000</v>
      </c>
      <c r="R3674" s="2">
        <v>100</v>
      </c>
      <c r="S3674" s="2" t="s">
        <v>243</v>
      </c>
      <c r="T3674" s="2" t="s">
        <v>244</v>
      </c>
      <c r="U3674" s="3">
        <v>8</v>
      </c>
      <c r="V3674" s="2">
        <v>31</v>
      </c>
      <c r="W3674" s="2">
        <v>57</v>
      </c>
      <c r="X3674" s="2">
        <v>15</v>
      </c>
      <c r="Y3674" s="2">
        <v>2.6505000000000001E-2</v>
      </c>
      <c r="Z3674" s="2" t="s">
        <v>1552</v>
      </c>
      <c r="AA3674" s="2" t="s">
        <v>3259</v>
      </c>
      <c r="AB3674" s="2" t="s">
        <v>1013</v>
      </c>
      <c r="AC3674" s="2" t="s">
        <v>1000</v>
      </c>
      <c r="AD3674" s="2" t="s">
        <v>3853</v>
      </c>
      <c r="AE3674" s="2"/>
      <c r="AF3674" s="2"/>
      <c r="AG3674" s="5">
        <v>30000</v>
      </c>
      <c r="AH3674" s="2" t="s">
        <v>299</v>
      </c>
      <c r="AI3674" s="2" t="s">
        <v>300</v>
      </c>
      <c r="AJ3674" s="2" t="s">
        <v>3940</v>
      </c>
      <c r="AK3674" s="2"/>
      <c r="AL3674" s="2" t="s">
        <v>1846</v>
      </c>
      <c r="AM3674" s="2"/>
      <c r="AN3674" s="2"/>
      <c r="AO3674" s="2" t="s">
        <v>3953</v>
      </c>
      <c r="AP3674" s="12" t="str">
        <f>HYPERLINK(MID(Tabla1[[#This Row],[Imágenes]],1,SEARCH(",",Tabla1[[#This Row],[Imágenes]],1)-1))</f>
        <v>https://media.on-gadget.com/media/filer_public/f9/72/f97217dd-3c8b-424c-b07f-7fd0ef44ef03/24817_03.jpg</v>
      </c>
    </row>
    <row r="3675" spans="1:42" x14ac:dyDescent="0.3">
      <c r="A3675" s="2" t="s">
        <v>3936</v>
      </c>
      <c r="B3675" s="2" t="s">
        <v>3954</v>
      </c>
      <c r="C3675" s="2" t="s">
        <v>3939</v>
      </c>
      <c r="D3675" s="2"/>
      <c r="E3675" s="2" t="s">
        <v>3955</v>
      </c>
      <c r="F3675" s="2" t="s">
        <v>3938</v>
      </c>
      <c r="G3675" s="2" t="s">
        <v>3938</v>
      </c>
      <c r="H3675" s="2">
        <v>491</v>
      </c>
      <c r="I3675" s="2" t="s">
        <v>1008</v>
      </c>
      <c r="J3675" s="2">
        <v>555</v>
      </c>
      <c r="K3675" s="2" t="s">
        <v>1852</v>
      </c>
      <c r="L3675" s="2"/>
      <c r="M3675" s="2"/>
      <c r="N3675" s="2" t="s">
        <v>240</v>
      </c>
      <c r="O3675" s="2" t="s">
        <v>241</v>
      </c>
      <c r="P3675" s="2" t="s">
        <v>10</v>
      </c>
      <c r="Q3675" s="2">
        <v>1000</v>
      </c>
      <c r="R3675" s="2">
        <v>100</v>
      </c>
      <c r="S3675" s="2" t="s">
        <v>243</v>
      </c>
      <c r="T3675" s="2" t="s">
        <v>244</v>
      </c>
      <c r="U3675" s="3">
        <v>8</v>
      </c>
      <c r="V3675" s="2">
        <v>31</v>
      </c>
      <c r="W3675" s="2">
        <v>57</v>
      </c>
      <c r="X3675" s="2">
        <v>15</v>
      </c>
      <c r="Y3675" s="2">
        <v>2.6505000000000001E-2</v>
      </c>
      <c r="Z3675" s="2" t="s">
        <v>1552</v>
      </c>
      <c r="AA3675" s="2" t="s">
        <v>3259</v>
      </c>
      <c r="AB3675" s="2" t="s">
        <v>1013</v>
      </c>
      <c r="AC3675" s="2" t="s">
        <v>1000</v>
      </c>
      <c r="AD3675" s="2" t="s">
        <v>3853</v>
      </c>
      <c r="AE3675" s="2"/>
      <c r="AF3675" s="2"/>
      <c r="AG3675" s="5">
        <v>30000</v>
      </c>
      <c r="AH3675" s="2" t="s">
        <v>48</v>
      </c>
      <c r="AI3675" s="2" t="s">
        <v>49</v>
      </c>
      <c r="AJ3675" s="2" t="s">
        <v>3940</v>
      </c>
      <c r="AK3675" s="2"/>
      <c r="AL3675" s="2" t="s">
        <v>1846</v>
      </c>
      <c r="AM3675" s="2"/>
      <c r="AN3675" s="2"/>
      <c r="AO3675" s="2" t="s">
        <v>3956</v>
      </c>
      <c r="AP3675" s="12" t="str">
        <f>HYPERLINK(MID(Tabla1[[#This Row],[Imágenes]],1,SEARCH(",",Tabla1[[#This Row],[Imágenes]],1)-1))</f>
        <v>https://media.on-gadget.com/media/filer_public/46/93/46939916-1854-4411-87c3-db79ca4abb8b/24817_02.jpg</v>
      </c>
    </row>
    <row r="3676" spans="1:42" x14ac:dyDescent="0.3">
      <c r="A3676" s="2" t="s">
        <v>3936</v>
      </c>
      <c r="B3676" s="2" t="s">
        <v>3957</v>
      </c>
      <c r="C3676" s="2" t="s">
        <v>3939</v>
      </c>
      <c r="D3676" s="2"/>
      <c r="E3676" s="2" t="s">
        <v>3958</v>
      </c>
      <c r="F3676" s="2" t="s">
        <v>3938</v>
      </c>
      <c r="G3676" s="2" t="s">
        <v>3938</v>
      </c>
      <c r="H3676" s="2">
        <v>491</v>
      </c>
      <c r="I3676" s="2" t="s">
        <v>1008</v>
      </c>
      <c r="J3676" s="2">
        <v>555</v>
      </c>
      <c r="K3676" s="2" t="s">
        <v>1852</v>
      </c>
      <c r="L3676" s="2"/>
      <c r="M3676" s="2"/>
      <c r="N3676" s="2" t="s">
        <v>240</v>
      </c>
      <c r="O3676" s="2" t="s">
        <v>241</v>
      </c>
      <c r="P3676" s="2" t="s">
        <v>10</v>
      </c>
      <c r="Q3676" s="2">
        <v>1000</v>
      </c>
      <c r="R3676" s="2">
        <v>100</v>
      </c>
      <c r="S3676" s="2" t="s">
        <v>243</v>
      </c>
      <c r="T3676" s="2" t="s">
        <v>244</v>
      </c>
      <c r="U3676" s="3">
        <v>8</v>
      </c>
      <c r="V3676" s="2">
        <v>31</v>
      </c>
      <c r="W3676" s="2">
        <v>57</v>
      </c>
      <c r="X3676" s="2">
        <v>15</v>
      </c>
      <c r="Y3676" s="2">
        <v>2.6505000000000001E-2</v>
      </c>
      <c r="Z3676" s="2" t="s">
        <v>1552</v>
      </c>
      <c r="AA3676" s="2" t="s">
        <v>3259</v>
      </c>
      <c r="AB3676" s="2" t="s">
        <v>1013</v>
      </c>
      <c r="AC3676" s="2" t="s">
        <v>1000</v>
      </c>
      <c r="AD3676" s="2" t="s">
        <v>3853</v>
      </c>
      <c r="AE3676" s="2"/>
      <c r="AF3676" s="2"/>
      <c r="AG3676" s="5">
        <v>30000</v>
      </c>
      <c r="AH3676" s="2" t="s">
        <v>333</v>
      </c>
      <c r="AI3676" s="2" t="s">
        <v>334</v>
      </c>
      <c r="AJ3676" s="2" t="s">
        <v>3940</v>
      </c>
      <c r="AK3676" s="2"/>
      <c r="AL3676" s="2" t="s">
        <v>1846</v>
      </c>
      <c r="AM3676" s="2"/>
      <c r="AN3676" s="2"/>
      <c r="AO3676" s="2" t="s">
        <v>3959</v>
      </c>
      <c r="AP3676" s="12" t="str">
        <f>HYPERLINK(MID(Tabla1[[#This Row],[Imágenes]],1,SEARCH(",",Tabla1[[#This Row],[Imágenes]],1)-1))</f>
        <v>https://media.on-gadget.com/media/filer_public/b6/e5/b6e566d8-2b0a-49f4-bfa2-d0b97b53c233/24817_01.jpg</v>
      </c>
    </row>
    <row r="3677" spans="1:42" x14ac:dyDescent="0.3">
      <c r="A3677" s="2" t="s">
        <v>18506</v>
      </c>
      <c r="B3677" s="2" t="s">
        <v>18505</v>
      </c>
      <c r="C3677" s="2" t="s">
        <v>3939</v>
      </c>
      <c r="D3677" s="2"/>
      <c r="E3677" s="2"/>
      <c r="F3677" s="2" t="s">
        <v>18507</v>
      </c>
      <c r="G3677" s="2" t="s">
        <v>18508</v>
      </c>
      <c r="H3677" s="2">
        <v>491</v>
      </c>
      <c r="I3677" s="2" t="s">
        <v>1008</v>
      </c>
      <c r="J3677" s="2">
        <v>555</v>
      </c>
      <c r="K3677" s="2" t="s">
        <v>1852</v>
      </c>
      <c r="L3677" s="2"/>
      <c r="M3677" s="2"/>
      <c r="N3677" s="2" t="s">
        <v>240</v>
      </c>
      <c r="O3677" s="2" t="s">
        <v>241</v>
      </c>
      <c r="P3677" s="2" t="s">
        <v>10</v>
      </c>
      <c r="Q3677" s="2">
        <v>1000</v>
      </c>
      <c r="R3677" s="2">
        <v>50</v>
      </c>
      <c r="S3677" s="2" t="s">
        <v>243</v>
      </c>
      <c r="T3677" s="2" t="s">
        <v>244</v>
      </c>
      <c r="U3677" s="3">
        <v>6</v>
      </c>
      <c r="V3677" s="2">
        <v>31</v>
      </c>
      <c r="W3677" s="2">
        <v>43</v>
      </c>
      <c r="X3677" s="2">
        <v>18</v>
      </c>
      <c r="Y3677" s="2">
        <v>2.3994000000000001E-2</v>
      </c>
      <c r="Z3677" s="2" t="s">
        <v>5591</v>
      </c>
      <c r="AA3677" s="2" t="s">
        <v>18509</v>
      </c>
      <c r="AB3677" s="2" t="s">
        <v>1013</v>
      </c>
      <c r="AC3677" s="2" t="s">
        <v>1000</v>
      </c>
      <c r="AD3677" s="2"/>
      <c r="AE3677" s="2"/>
      <c r="AF3677" s="2"/>
      <c r="AG3677" s="5">
        <v>30000</v>
      </c>
      <c r="AH3677" s="2" t="s">
        <v>1706</v>
      </c>
      <c r="AI3677" s="2" t="s">
        <v>1707</v>
      </c>
      <c r="AJ3677" s="2" t="s">
        <v>18510</v>
      </c>
      <c r="AK3677" s="2"/>
      <c r="AL3677" s="2"/>
      <c r="AM3677" s="2" t="s">
        <v>2732</v>
      </c>
      <c r="AN3677" s="2" t="s">
        <v>13125</v>
      </c>
      <c r="AO3677" s="2" t="s">
        <v>18511</v>
      </c>
      <c r="AP3677" s="12" t="str">
        <f>HYPERLINK(MID(Tabla1[[#This Row],[Imágenes]],1,SEARCH(",",Tabla1[[#This Row],[Imágenes]],1)-1))</f>
        <v>https://media.on-gadget.com/media/filer_public/8f/48/8f48a5c4-bd26-40c4-af57-daf589e7e1a4/09816_07.jpg</v>
      </c>
    </row>
    <row r="3678" spans="1:42" x14ac:dyDescent="0.3">
      <c r="A3678" s="2" t="s">
        <v>18506</v>
      </c>
      <c r="B3678" s="2" t="s">
        <v>18512</v>
      </c>
      <c r="C3678" s="2" t="s">
        <v>3939</v>
      </c>
      <c r="D3678" s="2"/>
      <c r="E3678" s="2"/>
      <c r="F3678" s="2" t="s">
        <v>18507</v>
      </c>
      <c r="G3678" s="2" t="s">
        <v>18508</v>
      </c>
      <c r="H3678" s="2">
        <v>491</v>
      </c>
      <c r="I3678" s="2" t="s">
        <v>1008</v>
      </c>
      <c r="J3678" s="2">
        <v>555</v>
      </c>
      <c r="K3678" s="2" t="s">
        <v>1852</v>
      </c>
      <c r="L3678" s="2"/>
      <c r="M3678" s="2"/>
      <c r="N3678" s="2" t="s">
        <v>240</v>
      </c>
      <c r="O3678" s="2" t="s">
        <v>241</v>
      </c>
      <c r="P3678" s="2" t="s">
        <v>10</v>
      </c>
      <c r="Q3678" s="2">
        <v>1000</v>
      </c>
      <c r="R3678" s="2">
        <v>50</v>
      </c>
      <c r="S3678" s="2" t="s">
        <v>243</v>
      </c>
      <c r="T3678" s="2" t="s">
        <v>244</v>
      </c>
      <c r="U3678" s="3">
        <v>6</v>
      </c>
      <c r="V3678" s="2">
        <v>31</v>
      </c>
      <c r="W3678" s="2">
        <v>43</v>
      </c>
      <c r="X3678" s="2">
        <v>18</v>
      </c>
      <c r="Y3678" s="2">
        <v>2.3994000000000001E-2</v>
      </c>
      <c r="Z3678" s="2" t="s">
        <v>5591</v>
      </c>
      <c r="AA3678" s="2" t="s">
        <v>18509</v>
      </c>
      <c r="AB3678" s="2" t="s">
        <v>1013</v>
      </c>
      <c r="AC3678" s="2" t="s">
        <v>1000</v>
      </c>
      <c r="AD3678" s="2"/>
      <c r="AE3678" s="2"/>
      <c r="AF3678" s="2"/>
      <c r="AG3678" s="5">
        <v>30000</v>
      </c>
      <c r="AH3678" s="2" t="s">
        <v>21</v>
      </c>
      <c r="AI3678" s="2" t="s">
        <v>22</v>
      </c>
      <c r="AJ3678" s="2" t="s">
        <v>18510</v>
      </c>
      <c r="AK3678" s="2"/>
      <c r="AL3678" s="2"/>
      <c r="AM3678" s="2" t="s">
        <v>2732</v>
      </c>
      <c r="AN3678" s="2" t="s">
        <v>13125</v>
      </c>
      <c r="AO3678" s="2" t="s">
        <v>18513</v>
      </c>
      <c r="AP3678" s="12" t="str">
        <f>HYPERLINK(MID(Tabla1[[#This Row],[Imágenes]],1,SEARCH(",",Tabla1[[#This Row],[Imágenes]],1)-1))</f>
        <v>https://media.on-gadget.com/media/filer_public/c5/1a/c51a7c60-7e07-42cd-8f4e-43fc66e75875/09816_05.jpg</v>
      </c>
    </row>
    <row r="3679" spans="1:42" x14ac:dyDescent="0.3">
      <c r="A3679" s="2" t="s">
        <v>18506</v>
      </c>
      <c r="B3679" s="2" t="s">
        <v>18514</v>
      </c>
      <c r="C3679" s="2" t="s">
        <v>3939</v>
      </c>
      <c r="D3679" s="2"/>
      <c r="E3679" s="2"/>
      <c r="F3679" s="2" t="s">
        <v>18507</v>
      </c>
      <c r="G3679" s="2" t="s">
        <v>18508</v>
      </c>
      <c r="H3679" s="2">
        <v>491</v>
      </c>
      <c r="I3679" s="2" t="s">
        <v>1008</v>
      </c>
      <c r="J3679" s="2">
        <v>555</v>
      </c>
      <c r="K3679" s="2" t="s">
        <v>1852</v>
      </c>
      <c r="L3679" s="2"/>
      <c r="M3679" s="2"/>
      <c r="N3679" s="2" t="s">
        <v>240</v>
      </c>
      <c r="O3679" s="2" t="s">
        <v>241</v>
      </c>
      <c r="P3679" s="2" t="s">
        <v>10</v>
      </c>
      <c r="Q3679" s="2">
        <v>1000</v>
      </c>
      <c r="R3679" s="2">
        <v>50</v>
      </c>
      <c r="S3679" s="2" t="s">
        <v>243</v>
      </c>
      <c r="T3679" s="2" t="s">
        <v>244</v>
      </c>
      <c r="U3679" s="3">
        <v>6</v>
      </c>
      <c r="V3679" s="2">
        <v>31</v>
      </c>
      <c r="W3679" s="2">
        <v>43</v>
      </c>
      <c r="X3679" s="2">
        <v>18</v>
      </c>
      <c r="Y3679" s="2">
        <v>2.3994000000000001E-2</v>
      </c>
      <c r="Z3679" s="2" t="s">
        <v>5591</v>
      </c>
      <c r="AA3679" s="2" t="s">
        <v>18509</v>
      </c>
      <c r="AB3679" s="2" t="s">
        <v>1013</v>
      </c>
      <c r="AC3679" s="2" t="s">
        <v>1000</v>
      </c>
      <c r="AD3679" s="2"/>
      <c r="AE3679" s="2"/>
      <c r="AF3679" s="2"/>
      <c r="AG3679" s="5">
        <v>30000</v>
      </c>
      <c r="AH3679" s="2" t="s">
        <v>1200</v>
      </c>
      <c r="AI3679" s="2" t="s">
        <v>1201</v>
      </c>
      <c r="AJ3679" s="2" t="s">
        <v>18510</v>
      </c>
      <c r="AK3679" s="2"/>
      <c r="AL3679" s="2"/>
      <c r="AM3679" s="2" t="s">
        <v>2732</v>
      </c>
      <c r="AN3679" s="2" t="s">
        <v>13125</v>
      </c>
      <c r="AO3679" s="2" t="s">
        <v>18515</v>
      </c>
      <c r="AP3679" s="12" t="str">
        <f>HYPERLINK(MID(Tabla1[[#This Row],[Imágenes]],1,SEARCH(",",Tabla1[[#This Row],[Imágenes]],1)-1))</f>
        <v>https://media.on-gadget.com/media/filer_public/00/e3/00e3c8e5-cd1d-4054-be85-6cb06d4adc82/09816_04.jpg</v>
      </c>
    </row>
    <row r="3680" spans="1:42" x14ac:dyDescent="0.3">
      <c r="A3680" s="2" t="s">
        <v>18506</v>
      </c>
      <c r="B3680" s="2" t="s">
        <v>18516</v>
      </c>
      <c r="C3680" s="2" t="s">
        <v>3939</v>
      </c>
      <c r="D3680" s="2"/>
      <c r="E3680" s="2"/>
      <c r="F3680" s="2" t="s">
        <v>18507</v>
      </c>
      <c r="G3680" s="2" t="s">
        <v>18508</v>
      </c>
      <c r="H3680" s="2">
        <v>491</v>
      </c>
      <c r="I3680" s="2" t="s">
        <v>1008</v>
      </c>
      <c r="J3680" s="2">
        <v>555</v>
      </c>
      <c r="K3680" s="2" t="s">
        <v>1852</v>
      </c>
      <c r="L3680" s="2"/>
      <c r="M3680" s="2"/>
      <c r="N3680" s="2" t="s">
        <v>240</v>
      </c>
      <c r="O3680" s="2" t="s">
        <v>241</v>
      </c>
      <c r="P3680" s="2" t="s">
        <v>10</v>
      </c>
      <c r="Q3680" s="2">
        <v>1000</v>
      </c>
      <c r="R3680" s="2">
        <v>50</v>
      </c>
      <c r="S3680" s="2" t="s">
        <v>243</v>
      </c>
      <c r="T3680" s="2" t="s">
        <v>244</v>
      </c>
      <c r="U3680" s="3">
        <v>6</v>
      </c>
      <c r="V3680" s="2">
        <v>31</v>
      </c>
      <c r="W3680" s="2">
        <v>43</v>
      </c>
      <c r="X3680" s="2">
        <v>18</v>
      </c>
      <c r="Y3680" s="2">
        <v>2.3994000000000001E-2</v>
      </c>
      <c r="Z3680" s="2" t="s">
        <v>5591</v>
      </c>
      <c r="AA3680" s="2" t="s">
        <v>18509</v>
      </c>
      <c r="AB3680" s="2" t="s">
        <v>1013</v>
      </c>
      <c r="AC3680" s="2" t="s">
        <v>1000</v>
      </c>
      <c r="AD3680" s="2"/>
      <c r="AE3680" s="2"/>
      <c r="AF3680" s="2"/>
      <c r="AG3680" s="5">
        <v>24000</v>
      </c>
      <c r="AH3680" s="2" t="s">
        <v>299</v>
      </c>
      <c r="AI3680" s="2" t="s">
        <v>300</v>
      </c>
      <c r="AJ3680" s="2" t="s">
        <v>18510</v>
      </c>
      <c r="AK3680" s="2"/>
      <c r="AL3680" s="2"/>
      <c r="AM3680" s="2" t="s">
        <v>2732</v>
      </c>
      <c r="AN3680" s="2" t="s">
        <v>13125</v>
      </c>
      <c r="AO3680" s="2" t="s">
        <v>18517</v>
      </c>
      <c r="AP3680" s="12" t="str">
        <f>HYPERLINK(MID(Tabla1[[#This Row],[Imágenes]],1,SEARCH(",",Tabla1[[#This Row],[Imágenes]],1)-1))</f>
        <v>https://media.on-gadget.com/media/filer_public/7a/4f/7a4fe5cf-32e0-4eda-8abb-a22107b49341/09816_03.jpg</v>
      </c>
    </row>
    <row r="3681" spans="1:42" x14ac:dyDescent="0.3">
      <c r="A3681" s="2" t="s">
        <v>18506</v>
      </c>
      <c r="B3681" s="2" t="s">
        <v>18518</v>
      </c>
      <c r="C3681" s="2" t="s">
        <v>3939</v>
      </c>
      <c r="D3681" s="2"/>
      <c r="E3681" s="2"/>
      <c r="F3681" s="2" t="s">
        <v>18507</v>
      </c>
      <c r="G3681" s="2" t="s">
        <v>18508</v>
      </c>
      <c r="H3681" s="2">
        <v>491</v>
      </c>
      <c r="I3681" s="2" t="s">
        <v>1008</v>
      </c>
      <c r="J3681" s="2">
        <v>555</v>
      </c>
      <c r="K3681" s="2" t="s">
        <v>1852</v>
      </c>
      <c r="L3681" s="2"/>
      <c r="M3681" s="2"/>
      <c r="N3681" s="2" t="s">
        <v>240</v>
      </c>
      <c r="O3681" s="2" t="s">
        <v>241</v>
      </c>
      <c r="P3681" s="2" t="s">
        <v>10</v>
      </c>
      <c r="Q3681" s="2">
        <v>1000</v>
      </c>
      <c r="R3681" s="2">
        <v>50</v>
      </c>
      <c r="S3681" s="2" t="s">
        <v>243</v>
      </c>
      <c r="T3681" s="2" t="s">
        <v>244</v>
      </c>
      <c r="U3681" s="3">
        <v>6</v>
      </c>
      <c r="V3681" s="2">
        <v>31</v>
      </c>
      <c r="W3681" s="2">
        <v>43</v>
      </c>
      <c r="X3681" s="2">
        <v>18</v>
      </c>
      <c r="Y3681" s="2">
        <v>2.3994000000000001E-2</v>
      </c>
      <c r="Z3681" s="2" t="s">
        <v>5591</v>
      </c>
      <c r="AA3681" s="2" t="s">
        <v>18509</v>
      </c>
      <c r="AB3681" s="2" t="s">
        <v>1013</v>
      </c>
      <c r="AC3681" s="2" t="s">
        <v>1000</v>
      </c>
      <c r="AD3681" s="2"/>
      <c r="AE3681" s="2"/>
      <c r="AF3681" s="2"/>
      <c r="AG3681" s="5">
        <v>30000</v>
      </c>
      <c r="AH3681" s="2" t="s">
        <v>48</v>
      </c>
      <c r="AI3681" s="2" t="s">
        <v>49</v>
      </c>
      <c r="AJ3681" s="2" t="s">
        <v>18510</v>
      </c>
      <c r="AK3681" s="2"/>
      <c r="AL3681" s="2"/>
      <c r="AM3681" s="2" t="s">
        <v>2732</v>
      </c>
      <c r="AN3681" s="2" t="s">
        <v>13125</v>
      </c>
      <c r="AO3681" s="2" t="s">
        <v>18519</v>
      </c>
      <c r="AP3681" s="12" t="str">
        <f>HYPERLINK(MID(Tabla1[[#This Row],[Imágenes]],1,SEARCH(",",Tabla1[[#This Row],[Imágenes]],1)-1))</f>
        <v>https://media.on-gadget.com/media/filer_public/4f/11/4f11c478-9736-423f-8ec0-0b9d4424a8a5/09816_02.jpg</v>
      </c>
    </row>
    <row r="3682" spans="1:42" x14ac:dyDescent="0.3">
      <c r="A3682" s="2" t="s">
        <v>9397</v>
      </c>
      <c r="B3682" s="2" t="s">
        <v>9396</v>
      </c>
      <c r="C3682" s="2" t="s">
        <v>9399</v>
      </c>
      <c r="D3682" s="2"/>
      <c r="E3682" s="2"/>
      <c r="F3682" s="2" t="s">
        <v>9398</v>
      </c>
      <c r="G3682" s="2" t="s">
        <v>9398</v>
      </c>
      <c r="H3682" s="2">
        <v>491</v>
      </c>
      <c r="I3682" s="2" t="s">
        <v>1008</v>
      </c>
      <c r="J3682" s="2">
        <v>555</v>
      </c>
      <c r="K3682" s="2" t="s">
        <v>1852</v>
      </c>
      <c r="L3682" s="2"/>
      <c r="M3682" s="2"/>
      <c r="N3682" s="2" t="s">
        <v>240</v>
      </c>
      <c r="O3682" s="2" t="s">
        <v>241</v>
      </c>
      <c r="P3682" s="2" t="s">
        <v>10</v>
      </c>
      <c r="Q3682" s="2">
        <v>1000</v>
      </c>
      <c r="R3682" s="2">
        <v>100</v>
      </c>
      <c r="S3682" s="2" t="s">
        <v>243</v>
      </c>
      <c r="T3682" s="2" t="s">
        <v>244</v>
      </c>
      <c r="U3682" s="3">
        <v>9.5</v>
      </c>
      <c r="V3682" s="2">
        <v>33</v>
      </c>
      <c r="W3682" s="2">
        <v>58</v>
      </c>
      <c r="X3682" s="2">
        <v>18</v>
      </c>
      <c r="Y3682" s="2">
        <v>3.4452000000000003E-2</v>
      </c>
      <c r="Z3682" s="2" t="s">
        <v>9400</v>
      </c>
      <c r="AA3682" s="2" t="s">
        <v>9401</v>
      </c>
      <c r="AB3682" s="2" t="s">
        <v>1013</v>
      </c>
      <c r="AC3682" s="2" t="s">
        <v>1000</v>
      </c>
      <c r="AD3682" s="2"/>
      <c r="AE3682" s="2"/>
      <c r="AF3682" s="2"/>
      <c r="AG3682" s="5">
        <v>28000</v>
      </c>
      <c r="AH3682" s="2" t="s">
        <v>1856</v>
      </c>
      <c r="AI3682" s="2" t="s">
        <v>1857</v>
      </c>
      <c r="AJ3682" s="2" t="s">
        <v>9402</v>
      </c>
      <c r="AK3682" s="2"/>
      <c r="AL3682" s="2" t="s">
        <v>1846</v>
      </c>
      <c r="AM3682" s="2" t="s">
        <v>1584</v>
      </c>
      <c r="AN3682" s="2" t="s">
        <v>1585</v>
      </c>
      <c r="AO3682" s="2" t="s">
        <v>9403</v>
      </c>
      <c r="AP3682" s="12" t="str">
        <f>HYPERLINK(MID(Tabla1[[#This Row],[Imágenes]],1,SEARCH(",",Tabla1[[#This Row],[Imágenes]],1)-1))</f>
        <v>https://media.on-gadget.com/media/filer_public/dd/03/dd037017-da22-43a8-aebb-276142a17618/20822_44.jpg</v>
      </c>
    </row>
    <row r="3683" spans="1:42" x14ac:dyDescent="0.3">
      <c r="A3683" s="2" t="s">
        <v>9397</v>
      </c>
      <c r="B3683" s="2" t="s">
        <v>9404</v>
      </c>
      <c r="C3683" s="2" t="s">
        <v>9399</v>
      </c>
      <c r="D3683" s="2"/>
      <c r="E3683" s="2"/>
      <c r="F3683" s="2" t="s">
        <v>9398</v>
      </c>
      <c r="G3683" s="2" t="s">
        <v>9398</v>
      </c>
      <c r="H3683" s="2">
        <v>491</v>
      </c>
      <c r="I3683" s="2" t="s">
        <v>1008</v>
      </c>
      <c r="J3683" s="2">
        <v>555</v>
      </c>
      <c r="K3683" s="2" t="s">
        <v>1852</v>
      </c>
      <c r="L3683" s="2"/>
      <c r="M3683" s="2"/>
      <c r="N3683" s="2" t="s">
        <v>240</v>
      </c>
      <c r="O3683" s="2" t="s">
        <v>241</v>
      </c>
      <c r="P3683" s="2" t="s">
        <v>10</v>
      </c>
      <c r="Q3683" s="2">
        <v>1000</v>
      </c>
      <c r="R3683" s="2">
        <v>100</v>
      </c>
      <c r="S3683" s="2" t="s">
        <v>243</v>
      </c>
      <c r="T3683" s="2" t="s">
        <v>244</v>
      </c>
      <c r="U3683" s="3">
        <v>9.5</v>
      </c>
      <c r="V3683" s="2">
        <v>33</v>
      </c>
      <c r="W3683" s="2">
        <v>58</v>
      </c>
      <c r="X3683" s="2">
        <v>18</v>
      </c>
      <c r="Y3683" s="2">
        <v>3.4452000000000003E-2</v>
      </c>
      <c r="Z3683" s="2" t="s">
        <v>9400</v>
      </c>
      <c r="AA3683" s="2" t="s">
        <v>9401</v>
      </c>
      <c r="AB3683" s="2" t="s">
        <v>1013</v>
      </c>
      <c r="AC3683" s="2" t="s">
        <v>1000</v>
      </c>
      <c r="AD3683" s="2"/>
      <c r="AE3683" s="2"/>
      <c r="AF3683" s="2"/>
      <c r="AG3683" s="5">
        <v>28000</v>
      </c>
      <c r="AH3683" s="2" t="s">
        <v>5198</v>
      </c>
      <c r="AI3683" s="2" t="s">
        <v>9405</v>
      </c>
      <c r="AJ3683" s="2" t="s">
        <v>9402</v>
      </c>
      <c r="AK3683" s="2"/>
      <c r="AL3683" s="2" t="s">
        <v>1846</v>
      </c>
      <c r="AM3683" s="2" t="s">
        <v>1584</v>
      </c>
      <c r="AN3683" s="2" t="s">
        <v>1585</v>
      </c>
      <c r="AO3683" s="2" t="s">
        <v>9406</v>
      </c>
      <c r="AP3683" s="12" t="str">
        <f>HYPERLINK(MID(Tabla1[[#This Row],[Imágenes]],1,SEARCH(",",Tabla1[[#This Row],[Imágenes]],1)-1))</f>
        <v>https://media.on-gadget.com/media/filer_public/45/13/45135c05-478d-4e5d-b38f-0325fa8a79ea/20822_16.jpg</v>
      </c>
    </row>
    <row r="3684" spans="1:42" x14ac:dyDescent="0.3">
      <c r="A3684" s="2" t="s">
        <v>9397</v>
      </c>
      <c r="B3684" s="2" t="s">
        <v>9407</v>
      </c>
      <c r="C3684" s="2" t="s">
        <v>9399</v>
      </c>
      <c r="D3684" s="2"/>
      <c r="E3684" s="2"/>
      <c r="F3684" s="2" t="s">
        <v>9398</v>
      </c>
      <c r="G3684" s="2" t="s">
        <v>9398</v>
      </c>
      <c r="H3684" s="2">
        <v>491</v>
      </c>
      <c r="I3684" s="2" t="s">
        <v>1008</v>
      </c>
      <c r="J3684" s="2">
        <v>555</v>
      </c>
      <c r="K3684" s="2" t="s">
        <v>1852</v>
      </c>
      <c r="L3684" s="2"/>
      <c r="M3684" s="2"/>
      <c r="N3684" s="2" t="s">
        <v>240</v>
      </c>
      <c r="O3684" s="2" t="s">
        <v>241</v>
      </c>
      <c r="P3684" s="2" t="s">
        <v>10</v>
      </c>
      <c r="Q3684" s="2">
        <v>1000</v>
      </c>
      <c r="R3684" s="2">
        <v>100</v>
      </c>
      <c r="S3684" s="2" t="s">
        <v>243</v>
      </c>
      <c r="T3684" s="2" t="s">
        <v>244</v>
      </c>
      <c r="U3684" s="3">
        <v>9.5</v>
      </c>
      <c r="V3684" s="2">
        <v>33</v>
      </c>
      <c r="W3684" s="2">
        <v>58</v>
      </c>
      <c r="X3684" s="2">
        <v>18</v>
      </c>
      <c r="Y3684" s="2">
        <v>3.4452000000000003E-2</v>
      </c>
      <c r="Z3684" s="2" t="s">
        <v>9400</v>
      </c>
      <c r="AA3684" s="2" t="s">
        <v>9401</v>
      </c>
      <c r="AB3684" s="2" t="s">
        <v>1013</v>
      </c>
      <c r="AC3684" s="2" t="s">
        <v>1000</v>
      </c>
      <c r="AD3684" s="2"/>
      <c r="AE3684" s="2"/>
      <c r="AF3684" s="2"/>
      <c r="AG3684" s="5">
        <v>28000</v>
      </c>
      <c r="AH3684" s="2" t="s">
        <v>267</v>
      </c>
      <c r="AI3684" s="2" t="s">
        <v>268</v>
      </c>
      <c r="AJ3684" s="2" t="s">
        <v>9402</v>
      </c>
      <c r="AK3684" s="2"/>
      <c r="AL3684" s="2" t="s">
        <v>1846</v>
      </c>
      <c r="AM3684" s="2" t="s">
        <v>1584</v>
      </c>
      <c r="AN3684" s="2" t="s">
        <v>1585</v>
      </c>
      <c r="AO3684" s="2" t="s">
        <v>9408</v>
      </c>
      <c r="AP3684" s="12" t="str">
        <f>HYPERLINK(MID(Tabla1[[#This Row],[Imágenes]],1,SEARCH(",",Tabla1[[#This Row],[Imágenes]],1)-1))</f>
        <v>https://media.on-gadget.com/media/filer_public/8d/a6/8da64f4a-862e-41ee-8252-ec7fcbf57fef/20822_10.jpg</v>
      </c>
    </row>
    <row r="3685" spans="1:42" x14ac:dyDescent="0.3">
      <c r="A3685" s="2" t="s">
        <v>9397</v>
      </c>
      <c r="B3685" s="2" t="s">
        <v>9409</v>
      </c>
      <c r="C3685" s="2" t="s">
        <v>9399</v>
      </c>
      <c r="D3685" s="2"/>
      <c r="E3685" s="2"/>
      <c r="F3685" s="2" t="s">
        <v>9398</v>
      </c>
      <c r="G3685" s="2" t="s">
        <v>9398</v>
      </c>
      <c r="H3685" s="2">
        <v>491</v>
      </c>
      <c r="I3685" s="2" t="s">
        <v>1008</v>
      </c>
      <c r="J3685" s="2">
        <v>555</v>
      </c>
      <c r="K3685" s="2" t="s">
        <v>1852</v>
      </c>
      <c r="L3685" s="2"/>
      <c r="M3685" s="2"/>
      <c r="N3685" s="2" t="s">
        <v>240</v>
      </c>
      <c r="O3685" s="2" t="s">
        <v>241</v>
      </c>
      <c r="P3685" s="2" t="s">
        <v>10</v>
      </c>
      <c r="Q3685" s="2">
        <v>1000</v>
      </c>
      <c r="R3685" s="2">
        <v>100</v>
      </c>
      <c r="S3685" s="2" t="s">
        <v>243</v>
      </c>
      <c r="T3685" s="2" t="s">
        <v>244</v>
      </c>
      <c r="U3685" s="3">
        <v>9.5</v>
      </c>
      <c r="V3685" s="2">
        <v>33</v>
      </c>
      <c r="W3685" s="2">
        <v>58</v>
      </c>
      <c r="X3685" s="2">
        <v>18</v>
      </c>
      <c r="Y3685" s="2">
        <v>3.4452000000000003E-2</v>
      </c>
      <c r="Z3685" s="2" t="s">
        <v>9400</v>
      </c>
      <c r="AA3685" s="2" t="s">
        <v>9401</v>
      </c>
      <c r="AB3685" s="2" t="s">
        <v>1013</v>
      </c>
      <c r="AC3685" s="2" t="s">
        <v>1000</v>
      </c>
      <c r="AD3685" s="2"/>
      <c r="AE3685" s="2"/>
      <c r="AF3685" s="2"/>
      <c r="AG3685" s="5">
        <v>28000</v>
      </c>
      <c r="AH3685" s="2" t="s">
        <v>1706</v>
      </c>
      <c r="AI3685" s="2" t="s">
        <v>1707</v>
      </c>
      <c r="AJ3685" s="2" t="s">
        <v>9402</v>
      </c>
      <c r="AK3685" s="2"/>
      <c r="AL3685" s="2" t="s">
        <v>1846</v>
      </c>
      <c r="AM3685" s="2" t="s">
        <v>1584</v>
      </c>
      <c r="AN3685" s="2" t="s">
        <v>1585</v>
      </c>
      <c r="AO3685" s="2" t="s">
        <v>9410</v>
      </c>
      <c r="AP3685" s="12" t="str">
        <f>HYPERLINK(MID(Tabla1[[#This Row],[Imágenes]],1,SEARCH(",",Tabla1[[#This Row],[Imágenes]],1)-1))</f>
        <v>https://media.on-gadget.com/media/filer_public/25/8e/258e38ec-326c-435e-b026-cc2cadabf774/20822_07.jpg</v>
      </c>
    </row>
    <row r="3686" spans="1:42" x14ac:dyDescent="0.3">
      <c r="A3686" s="2" t="s">
        <v>9397</v>
      </c>
      <c r="B3686" s="2" t="s">
        <v>9411</v>
      </c>
      <c r="C3686" s="2" t="s">
        <v>9399</v>
      </c>
      <c r="D3686" s="2"/>
      <c r="E3686" s="2"/>
      <c r="F3686" s="2" t="s">
        <v>9398</v>
      </c>
      <c r="G3686" s="2" t="s">
        <v>9398</v>
      </c>
      <c r="H3686" s="2">
        <v>491</v>
      </c>
      <c r="I3686" s="2" t="s">
        <v>1008</v>
      </c>
      <c r="J3686" s="2">
        <v>555</v>
      </c>
      <c r="K3686" s="2" t="s">
        <v>1852</v>
      </c>
      <c r="L3686" s="2"/>
      <c r="M3686" s="2"/>
      <c r="N3686" s="2" t="s">
        <v>240</v>
      </c>
      <c r="O3686" s="2" t="s">
        <v>241</v>
      </c>
      <c r="P3686" s="2" t="s">
        <v>10</v>
      </c>
      <c r="Q3686" s="2">
        <v>1000</v>
      </c>
      <c r="R3686" s="2">
        <v>100</v>
      </c>
      <c r="S3686" s="2" t="s">
        <v>243</v>
      </c>
      <c r="T3686" s="2" t="s">
        <v>244</v>
      </c>
      <c r="U3686" s="3">
        <v>9.5</v>
      </c>
      <c r="V3686" s="2">
        <v>33</v>
      </c>
      <c r="W3686" s="2">
        <v>58</v>
      </c>
      <c r="X3686" s="2">
        <v>18</v>
      </c>
      <c r="Y3686" s="2">
        <v>3.4452000000000003E-2</v>
      </c>
      <c r="Z3686" s="2" t="s">
        <v>9400</v>
      </c>
      <c r="AA3686" s="2" t="s">
        <v>9401</v>
      </c>
      <c r="AB3686" s="2" t="s">
        <v>1013</v>
      </c>
      <c r="AC3686" s="2" t="s">
        <v>1000</v>
      </c>
      <c r="AD3686" s="2"/>
      <c r="AE3686" s="2"/>
      <c r="AF3686" s="2"/>
      <c r="AG3686" s="5">
        <v>28000</v>
      </c>
      <c r="AH3686" s="2" t="s">
        <v>299</v>
      </c>
      <c r="AI3686" s="2" t="s">
        <v>300</v>
      </c>
      <c r="AJ3686" s="2" t="s">
        <v>9402</v>
      </c>
      <c r="AK3686" s="2"/>
      <c r="AL3686" s="2" t="s">
        <v>1846</v>
      </c>
      <c r="AM3686" s="2" t="s">
        <v>1584</v>
      </c>
      <c r="AN3686" s="2" t="s">
        <v>1585</v>
      </c>
      <c r="AO3686" s="2" t="s">
        <v>9412</v>
      </c>
      <c r="AP3686" s="12" t="str">
        <f>HYPERLINK(MID(Tabla1[[#This Row],[Imágenes]],1,SEARCH(",",Tabla1[[#This Row],[Imágenes]],1)-1))</f>
        <v>https://media.on-gadget.com/media/filer_public/84/17/84176d05-e4c2-44f4-b9bf-139301c40c8a/20822_03.jpg</v>
      </c>
    </row>
    <row r="3687" spans="1:42" x14ac:dyDescent="0.3">
      <c r="A3687" s="2" t="s">
        <v>9397</v>
      </c>
      <c r="B3687" s="2" t="s">
        <v>9413</v>
      </c>
      <c r="C3687" s="2" t="s">
        <v>9399</v>
      </c>
      <c r="D3687" s="2"/>
      <c r="E3687" s="2"/>
      <c r="F3687" s="2" t="s">
        <v>9398</v>
      </c>
      <c r="G3687" s="2" t="s">
        <v>9398</v>
      </c>
      <c r="H3687" s="2">
        <v>491</v>
      </c>
      <c r="I3687" s="2" t="s">
        <v>1008</v>
      </c>
      <c r="J3687" s="2">
        <v>555</v>
      </c>
      <c r="K3687" s="2" t="s">
        <v>1852</v>
      </c>
      <c r="L3687" s="2"/>
      <c r="M3687" s="2"/>
      <c r="N3687" s="2" t="s">
        <v>240</v>
      </c>
      <c r="O3687" s="2" t="s">
        <v>241</v>
      </c>
      <c r="P3687" s="2" t="s">
        <v>10</v>
      </c>
      <c r="Q3687" s="2">
        <v>1000</v>
      </c>
      <c r="R3687" s="2">
        <v>100</v>
      </c>
      <c r="S3687" s="2" t="s">
        <v>243</v>
      </c>
      <c r="T3687" s="2" t="s">
        <v>244</v>
      </c>
      <c r="U3687" s="3">
        <v>9.5</v>
      </c>
      <c r="V3687" s="2">
        <v>33</v>
      </c>
      <c r="W3687" s="2">
        <v>58</v>
      </c>
      <c r="X3687" s="2">
        <v>18</v>
      </c>
      <c r="Y3687" s="2">
        <v>3.4452000000000003E-2</v>
      </c>
      <c r="Z3687" s="2" t="s">
        <v>9400</v>
      </c>
      <c r="AA3687" s="2" t="s">
        <v>9401</v>
      </c>
      <c r="AB3687" s="2" t="s">
        <v>1013</v>
      </c>
      <c r="AC3687" s="2" t="s">
        <v>1000</v>
      </c>
      <c r="AD3687" s="2"/>
      <c r="AE3687" s="2"/>
      <c r="AF3687" s="2"/>
      <c r="AG3687" s="5">
        <v>28000</v>
      </c>
      <c r="AH3687" s="2" t="s">
        <v>48</v>
      </c>
      <c r="AI3687" s="2" t="s">
        <v>49</v>
      </c>
      <c r="AJ3687" s="2" t="s">
        <v>9402</v>
      </c>
      <c r="AK3687" s="2"/>
      <c r="AL3687" s="2" t="s">
        <v>1846</v>
      </c>
      <c r="AM3687" s="2" t="s">
        <v>1584</v>
      </c>
      <c r="AN3687" s="2" t="s">
        <v>1585</v>
      </c>
      <c r="AO3687" s="2" t="s">
        <v>9414</v>
      </c>
      <c r="AP3687" s="12" t="str">
        <f>HYPERLINK(MID(Tabla1[[#This Row],[Imágenes]],1,SEARCH(",",Tabla1[[#This Row],[Imágenes]],1)-1))</f>
        <v>https://media.on-gadget.com/media/filer_public/02/30/023027c8-0932-4b70-844f-d60f71389a32/20822_02.jpg</v>
      </c>
    </row>
    <row r="3688" spans="1:42" x14ac:dyDescent="0.3">
      <c r="A3688" s="2" t="s">
        <v>9565</v>
      </c>
      <c r="B3688" s="2" t="s">
        <v>9564</v>
      </c>
      <c r="C3688" s="2" t="s">
        <v>9399</v>
      </c>
      <c r="D3688" s="2"/>
      <c r="E3688" s="2" t="s">
        <v>9566</v>
      </c>
      <c r="F3688" s="2"/>
      <c r="G3688" s="2"/>
      <c r="H3688" s="2">
        <v>491</v>
      </c>
      <c r="I3688" s="2" t="s">
        <v>1008</v>
      </c>
      <c r="J3688" s="2">
        <v>555</v>
      </c>
      <c r="K3688" s="2" t="s">
        <v>1852</v>
      </c>
      <c r="L3688" s="2"/>
      <c r="M3688" s="2"/>
      <c r="N3688" s="2" t="s">
        <v>240</v>
      </c>
      <c r="O3688" s="2" t="s">
        <v>241</v>
      </c>
      <c r="P3688" s="2" t="s">
        <v>10</v>
      </c>
      <c r="Q3688" s="2">
        <v>1000</v>
      </c>
      <c r="R3688" s="2">
        <v>100</v>
      </c>
      <c r="S3688" s="2" t="s">
        <v>243</v>
      </c>
      <c r="T3688" s="2" t="s">
        <v>244</v>
      </c>
      <c r="U3688" s="3">
        <v>7</v>
      </c>
      <c r="V3688" s="2">
        <v>31</v>
      </c>
      <c r="W3688" s="2">
        <v>45</v>
      </c>
      <c r="X3688" s="2">
        <v>19</v>
      </c>
      <c r="Y3688" s="2">
        <v>2.6505000000000001E-2</v>
      </c>
      <c r="Z3688" s="2" t="s">
        <v>8133</v>
      </c>
      <c r="AA3688" s="2" t="s">
        <v>9567</v>
      </c>
      <c r="AB3688" s="2" t="s">
        <v>1013</v>
      </c>
      <c r="AC3688" s="2" t="s">
        <v>1000</v>
      </c>
      <c r="AD3688" s="2"/>
      <c r="AE3688" s="2"/>
      <c r="AF3688" s="2"/>
      <c r="AG3688" s="5">
        <v>30000</v>
      </c>
      <c r="AH3688" s="2" t="s">
        <v>1856</v>
      </c>
      <c r="AI3688" s="2" t="s">
        <v>1857</v>
      </c>
      <c r="AJ3688" s="2" t="s">
        <v>9568</v>
      </c>
      <c r="AK3688" s="2"/>
      <c r="AL3688" s="2" t="s">
        <v>1846</v>
      </c>
      <c r="AM3688" s="2" t="s">
        <v>1584</v>
      </c>
      <c r="AN3688" s="2" t="s">
        <v>1585</v>
      </c>
      <c r="AO3688" s="2" t="s">
        <v>9569</v>
      </c>
      <c r="AP3688" s="12" t="str">
        <f>HYPERLINK(MID(Tabla1[[#This Row],[Imágenes]],1,SEARCH(",",Tabla1[[#This Row],[Imágenes]],1)-1))</f>
        <v>https://media.on-gadget.com/media/filer_public/c2/88/c288b6bc-28d9-4e8e-8708-98b0e4f01879/20805_44.jpg</v>
      </c>
    </row>
    <row r="3689" spans="1:42" x14ac:dyDescent="0.3">
      <c r="A3689" s="2" t="s">
        <v>9565</v>
      </c>
      <c r="B3689" s="2" t="s">
        <v>9570</v>
      </c>
      <c r="C3689" s="2" t="s">
        <v>9399</v>
      </c>
      <c r="D3689" s="2"/>
      <c r="E3689" s="2" t="s">
        <v>9571</v>
      </c>
      <c r="F3689" s="2"/>
      <c r="G3689" s="2"/>
      <c r="H3689" s="2">
        <v>491</v>
      </c>
      <c r="I3689" s="2" t="s">
        <v>1008</v>
      </c>
      <c r="J3689" s="2">
        <v>555</v>
      </c>
      <c r="K3689" s="2" t="s">
        <v>1852</v>
      </c>
      <c r="L3689" s="2"/>
      <c r="M3689" s="2"/>
      <c r="N3689" s="2" t="s">
        <v>240</v>
      </c>
      <c r="O3689" s="2" t="s">
        <v>241</v>
      </c>
      <c r="P3689" s="2" t="s">
        <v>10</v>
      </c>
      <c r="Q3689" s="2">
        <v>1000</v>
      </c>
      <c r="R3689" s="2">
        <v>100</v>
      </c>
      <c r="S3689" s="2" t="s">
        <v>243</v>
      </c>
      <c r="T3689" s="2" t="s">
        <v>244</v>
      </c>
      <c r="U3689" s="3">
        <v>7</v>
      </c>
      <c r="V3689" s="2">
        <v>31</v>
      </c>
      <c r="W3689" s="2">
        <v>45</v>
      </c>
      <c r="X3689" s="2">
        <v>19</v>
      </c>
      <c r="Y3689" s="2">
        <v>2.6505000000000001E-2</v>
      </c>
      <c r="Z3689" s="2" t="s">
        <v>8133</v>
      </c>
      <c r="AA3689" s="2" t="s">
        <v>9567</v>
      </c>
      <c r="AB3689" s="2" t="s">
        <v>1013</v>
      </c>
      <c r="AC3689" s="2" t="s">
        <v>1000</v>
      </c>
      <c r="AD3689" s="2"/>
      <c r="AE3689" s="2"/>
      <c r="AF3689" s="2"/>
      <c r="AG3689" s="5">
        <v>30000</v>
      </c>
      <c r="AH3689" s="2" t="s">
        <v>1856</v>
      </c>
      <c r="AI3689" s="2" t="s">
        <v>1857</v>
      </c>
      <c r="AJ3689" s="2" t="s">
        <v>9568</v>
      </c>
      <c r="AK3689" s="2"/>
      <c r="AL3689" s="2"/>
      <c r="AM3689" s="2" t="s">
        <v>1584</v>
      </c>
      <c r="AN3689" s="2" t="s">
        <v>1585</v>
      </c>
      <c r="AO3689" s="2" t="s">
        <v>9569</v>
      </c>
      <c r="AP3689" s="12" t="str">
        <f>HYPERLINK(MID(Tabla1[[#This Row],[Imágenes]],1,SEARCH(",",Tabla1[[#This Row],[Imágenes]],1)-1))</f>
        <v>https://media.on-gadget.com/media/filer_public/c2/88/c288b6bc-28d9-4e8e-8708-98b0e4f01879/20805_44.jpg</v>
      </c>
    </row>
    <row r="3690" spans="1:42" x14ac:dyDescent="0.3">
      <c r="A3690" s="2" t="s">
        <v>9565</v>
      </c>
      <c r="B3690" s="2" t="s">
        <v>9572</v>
      </c>
      <c r="C3690" s="2" t="s">
        <v>9399</v>
      </c>
      <c r="D3690" s="2"/>
      <c r="E3690" s="2" t="s">
        <v>9573</v>
      </c>
      <c r="F3690" s="2"/>
      <c r="G3690" s="2"/>
      <c r="H3690" s="2">
        <v>491</v>
      </c>
      <c r="I3690" s="2" t="s">
        <v>1008</v>
      </c>
      <c r="J3690" s="2">
        <v>555</v>
      </c>
      <c r="K3690" s="2" t="s">
        <v>1852</v>
      </c>
      <c r="L3690" s="2"/>
      <c r="M3690" s="2"/>
      <c r="N3690" s="2" t="s">
        <v>240</v>
      </c>
      <c r="O3690" s="2" t="s">
        <v>241</v>
      </c>
      <c r="P3690" s="2" t="s">
        <v>10</v>
      </c>
      <c r="Q3690" s="2">
        <v>1000</v>
      </c>
      <c r="R3690" s="2">
        <v>50</v>
      </c>
      <c r="S3690" s="2" t="s">
        <v>243</v>
      </c>
      <c r="T3690" s="2" t="s">
        <v>244</v>
      </c>
      <c r="U3690" s="3">
        <v>6</v>
      </c>
      <c r="V3690" s="2">
        <v>31</v>
      </c>
      <c r="W3690" s="2">
        <v>43</v>
      </c>
      <c r="X3690" s="2">
        <v>18</v>
      </c>
      <c r="Y3690" s="2">
        <v>2.3994000000000001E-2</v>
      </c>
      <c r="Z3690" s="2" t="s">
        <v>8133</v>
      </c>
      <c r="AA3690" s="2" t="s">
        <v>9567</v>
      </c>
      <c r="AB3690" s="2" t="s">
        <v>1013</v>
      </c>
      <c r="AC3690" s="2" t="s">
        <v>1000</v>
      </c>
      <c r="AD3690" s="2"/>
      <c r="AE3690" s="2"/>
      <c r="AF3690" s="2"/>
      <c r="AG3690" s="5">
        <v>30000</v>
      </c>
      <c r="AH3690" s="2" t="s">
        <v>560</v>
      </c>
      <c r="AI3690" s="2" t="s">
        <v>561</v>
      </c>
      <c r="AJ3690" s="2" t="s">
        <v>9568</v>
      </c>
      <c r="AK3690" s="2"/>
      <c r="AL3690" s="2" t="s">
        <v>1846</v>
      </c>
      <c r="AM3690" s="2" t="s">
        <v>1584</v>
      </c>
      <c r="AN3690" s="2" t="s">
        <v>1585</v>
      </c>
      <c r="AO3690" s="2" t="s">
        <v>9574</v>
      </c>
      <c r="AP3690" s="12" t="str">
        <f>HYPERLINK(MID(Tabla1[[#This Row],[Imágenes]],1,SEARCH(",",Tabla1[[#This Row],[Imágenes]],1)-1))</f>
        <v>https://media.on-gadget.com/media/filer_public/9f/65/9f65b0a5-a81b-4765-8e80-d77702a03c74/20805_22.jpg</v>
      </c>
    </row>
    <row r="3691" spans="1:42" x14ac:dyDescent="0.3">
      <c r="A3691" s="2" t="s">
        <v>9565</v>
      </c>
      <c r="B3691" s="2" t="s">
        <v>9575</v>
      </c>
      <c r="C3691" s="2" t="s">
        <v>9399</v>
      </c>
      <c r="D3691" s="2"/>
      <c r="E3691" s="2" t="s">
        <v>9576</v>
      </c>
      <c r="F3691" s="2"/>
      <c r="G3691" s="2"/>
      <c r="H3691" s="2">
        <v>491</v>
      </c>
      <c r="I3691" s="2" t="s">
        <v>1008</v>
      </c>
      <c r="J3691" s="2">
        <v>555</v>
      </c>
      <c r="K3691" s="2" t="s">
        <v>1852</v>
      </c>
      <c r="L3691" s="2"/>
      <c r="M3691" s="2"/>
      <c r="N3691" s="2" t="s">
        <v>240</v>
      </c>
      <c r="O3691" s="2" t="s">
        <v>241</v>
      </c>
      <c r="P3691" s="2" t="s">
        <v>10</v>
      </c>
      <c r="Q3691" s="2">
        <v>1000</v>
      </c>
      <c r="R3691" s="2">
        <v>50</v>
      </c>
      <c r="S3691" s="2" t="s">
        <v>243</v>
      </c>
      <c r="T3691" s="2" t="s">
        <v>244</v>
      </c>
      <c r="U3691" s="3">
        <v>6</v>
      </c>
      <c r="V3691" s="2">
        <v>31</v>
      </c>
      <c r="W3691" s="2">
        <v>43</v>
      </c>
      <c r="X3691" s="2">
        <v>18</v>
      </c>
      <c r="Y3691" s="2">
        <v>2.3994000000000001E-2</v>
      </c>
      <c r="Z3691" s="2" t="s">
        <v>8133</v>
      </c>
      <c r="AA3691" s="2" t="s">
        <v>9567</v>
      </c>
      <c r="AB3691" s="2" t="s">
        <v>1013</v>
      </c>
      <c r="AC3691" s="2"/>
      <c r="AD3691" s="2"/>
      <c r="AE3691" s="2"/>
      <c r="AF3691" s="2"/>
      <c r="AG3691" s="5">
        <v>30000</v>
      </c>
      <c r="AH3691" s="2" t="s">
        <v>560</v>
      </c>
      <c r="AI3691" s="2" t="s">
        <v>561</v>
      </c>
      <c r="AJ3691" s="2" t="s">
        <v>9568</v>
      </c>
      <c r="AK3691" s="2"/>
      <c r="AL3691" s="2"/>
      <c r="AM3691" s="2" t="s">
        <v>1584</v>
      </c>
      <c r="AN3691" s="2" t="s">
        <v>1585</v>
      </c>
      <c r="AO3691" s="2" t="s">
        <v>9574</v>
      </c>
      <c r="AP3691" s="12" t="str">
        <f>HYPERLINK(MID(Tabla1[[#This Row],[Imágenes]],1,SEARCH(",",Tabla1[[#This Row],[Imágenes]],1)-1))</f>
        <v>https://media.on-gadget.com/media/filer_public/9f/65/9f65b0a5-a81b-4765-8e80-d77702a03c74/20805_22.jpg</v>
      </c>
    </row>
    <row r="3692" spans="1:42" x14ac:dyDescent="0.3">
      <c r="A3692" s="2" t="s">
        <v>9565</v>
      </c>
      <c r="B3692" s="2" t="s">
        <v>9577</v>
      </c>
      <c r="C3692" s="2" t="s">
        <v>9399</v>
      </c>
      <c r="D3692" s="2"/>
      <c r="E3692" s="2" t="s">
        <v>9578</v>
      </c>
      <c r="F3692" s="2"/>
      <c r="G3692" s="2"/>
      <c r="H3692" s="2">
        <v>491</v>
      </c>
      <c r="I3692" s="2" t="s">
        <v>1008</v>
      </c>
      <c r="J3692" s="2">
        <v>555</v>
      </c>
      <c r="K3692" s="2" t="s">
        <v>1852</v>
      </c>
      <c r="L3692" s="2"/>
      <c r="M3692" s="2"/>
      <c r="N3692" s="2" t="s">
        <v>240</v>
      </c>
      <c r="O3692" s="2" t="s">
        <v>241</v>
      </c>
      <c r="P3692" s="2" t="s">
        <v>10</v>
      </c>
      <c r="Q3692" s="2">
        <v>1000</v>
      </c>
      <c r="R3692" s="2">
        <v>50</v>
      </c>
      <c r="S3692" s="2" t="s">
        <v>243</v>
      </c>
      <c r="T3692" s="2" t="s">
        <v>244</v>
      </c>
      <c r="U3692" s="3">
        <v>6</v>
      </c>
      <c r="V3692" s="2">
        <v>31</v>
      </c>
      <c r="W3692" s="2">
        <v>40</v>
      </c>
      <c r="X3692" s="2">
        <v>17</v>
      </c>
      <c r="Y3692" s="2">
        <v>2.1080000000000002E-2</v>
      </c>
      <c r="Z3692" s="2" t="s">
        <v>8133</v>
      </c>
      <c r="AA3692" s="2" t="s">
        <v>9567</v>
      </c>
      <c r="AB3692" s="2" t="s">
        <v>1013</v>
      </c>
      <c r="AC3692" s="2" t="s">
        <v>1000</v>
      </c>
      <c r="AD3692" s="2"/>
      <c r="AE3692" s="2"/>
      <c r="AF3692" s="2"/>
      <c r="AG3692" s="5">
        <v>30000</v>
      </c>
      <c r="AH3692" s="2" t="s">
        <v>1277</v>
      </c>
      <c r="AI3692" s="2" t="s">
        <v>1278</v>
      </c>
      <c r="AJ3692" s="2" t="s">
        <v>9568</v>
      </c>
      <c r="AK3692" s="2"/>
      <c r="AL3692" s="2" t="s">
        <v>1846</v>
      </c>
      <c r="AM3692" s="2" t="s">
        <v>1584</v>
      </c>
      <c r="AN3692" s="2" t="s">
        <v>1585</v>
      </c>
      <c r="AO3692" s="2" t="s">
        <v>9579</v>
      </c>
      <c r="AP3692" s="12" t="str">
        <f>HYPERLINK(MID(Tabla1[[#This Row],[Imágenes]],1,SEARCH(",",Tabla1[[#This Row],[Imágenes]],1)-1))</f>
        <v>https://media.on-gadget.com/media/filer_public/ea/81/ea813343-30db-4e52-8000-f12c016b7aaf/20805_15.jpg</v>
      </c>
    </row>
    <row r="3693" spans="1:42" x14ac:dyDescent="0.3">
      <c r="A3693" s="2" t="s">
        <v>9565</v>
      </c>
      <c r="B3693" s="2" t="s">
        <v>9580</v>
      </c>
      <c r="C3693" s="2" t="s">
        <v>9399</v>
      </c>
      <c r="D3693" s="2"/>
      <c r="E3693" s="2" t="s">
        <v>9581</v>
      </c>
      <c r="F3693" s="2"/>
      <c r="G3693" s="2"/>
      <c r="H3693" s="2">
        <v>491</v>
      </c>
      <c r="I3693" s="2" t="s">
        <v>1008</v>
      </c>
      <c r="J3693" s="2">
        <v>555</v>
      </c>
      <c r="K3693" s="2" t="s">
        <v>1852</v>
      </c>
      <c r="L3693" s="2"/>
      <c r="M3693" s="2"/>
      <c r="N3693" s="2" t="s">
        <v>240</v>
      </c>
      <c r="O3693" s="2" t="s">
        <v>241</v>
      </c>
      <c r="P3693" s="2" t="s">
        <v>10</v>
      </c>
      <c r="Q3693" s="2">
        <v>1000</v>
      </c>
      <c r="R3693" s="2">
        <v>50</v>
      </c>
      <c r="S3693" s="2" t="s">
        <v>243</v>
      </c>
      <c r="T3693" s="2" t="s">
        <v>244</v>
      </c>
      <c r="U3693" s="3">
        <v>6</v>
      </c>
      <c r="V3693" s="2">
        <v>31</v>
      </c>
      <c r="W3693" s="2">
        <v>40</v>
      </c>
      <c r="X3693" s="2">
        <v>17</v>
      </c>
      <c r="Y3693" s="2">
        <v>2.1080000000000002E-2</v>
      </c>
      <c r="Z3693" s="2" t="s">
        <v>8133</v>
      </c>
      <c r="AA3693" s="2" t="s">
        <v>9567</v>
      </c>
      <c r="AB3693" s="2" t="s">
        <v>1013</v>
      </c>
      <c r="AC3693" s="2"/>
      <c r="AD3693" s="2"/>
      <c r="AE3693" s="2"/>
      <c r="AF3693" s="2"/>
      <c r="AG3693" s="5">
        <v>30000</v>
      </c>
      <c r="AH3693" s="2" t="s">
        <v>1277</v>
      </c>
      <c r="AI3693" s="2" t="s">
        <v>1278</v>
      </c>
      <c r="AJ3693" s="2" t="s">
        <v>9568</v>
      </c>
      <c r="AK3693" s="2"/>
      <c r="AL3693" s="2"/>
      <c r="AM3693" s="2" t="s">
        <v>1584</v>
      </c>
      <c r="AN3693" s="2" t="s">
        <v>1585</v>
      </c>
      <c r="AO3693" s="2" t="s">
        <v>9579</v>
      </c>
      <c r="AP3693" s="12" t="str">
        <f>HYPERLINK(MID(Tabla1[[#This Row],[Imágenes]],1,SEARCH(",",Tabla1[[#This Row],[Imágenes]],1)-1))</f>
        <v>https://media.on-gadget.com/media/filer_public/ea/81/ea813343-30db-4e52-8000-f12c016b7aaf/20805_15.jpg</v>
      </c>
    </row>
    <row r="3694" spans="1:42" x14ac:dyDescent="0.3">
      <c r="A3694" s="2" t="s">
        <v>9565</v>
      </c>
      <c r="B3694" s="2" t="s">
        <v>9582</v>
      </c>
      <c r="C3694" s="2" t="s">
        <v>9399</v>
      </c>
      <c r="D3694" s="2"/>
      <c r="E3694" s="2" t="s">
        <v>9583</v>
      </c>
      <c r="F3694" s="2"/>
      <c r="G3694" s="2"/>
      <c r="H3694" s="2">
        <v>491</v>
      </c>
      <c r="I3694" s="2" t="s">
        <v>1008</v>
      </c>
      <c r="J3694" s="2">
        <v>555</v>
      </c>
      <c r="K3694" s="2" t="s">
        <v>1852</v>
      </c>
      <c r="L3694" s="2"/>
      <c r="M3694" s="2"/>
      <c r="N3694" s="2" t="s">
        <v>240</v>
      </c>
      <c r="O3694" s="2" t="s">
        <v>241</v>
      </c>
      <c r="P3694" s="2" t="s">
        <v>10</v>
      </c>
      <c r="Q3694" s="2">
        <v>1000</v>
      </c>
      <c r="R3694" s="2">
        <v>50</v>
      </c>
      <c r="S3694" s="2" t="s">
        <v>243</v>
      </c>
      <c r="T3694" s="2" t="s">
        <v>244</v>
      </c>
      <c r="U3694" s="3">
        <v>6</v>
      </c>
      <c r="V3694" s="2">
        <v>31</v>
      </c>
      <c r="W3694" s="2">
        <v>40</v>
      </c>
      <c r="X3694" s="2">
        <v>17</v>
      </c>
      <c r="Y3694" s="2">
        <v>2.1080000000000002E-2</v>
      </c>
      <c r="Z3694" s="2" t="s">
        <v>8133</v>
      </c>
      <c r="AA3694" s="2" t="s">
        <v>9567</v>
      </c>
      <c r="AB3694" s="2" t="s">
        <v>1013</v>
      </c>
      <c r="AC3694" s="2"/>
      <c r="AD3694" s="2"/>
      <c r="AE3694" s="2"/>
      <c r="AF3694" s="2"/>
      <c r="AG3694" s="5">
        <v>30000</v>
      </c>
      <c r="AH3694" s="2" t="s">
        <v>299</v>
      </c>
      <c r="AI3694" s="2" t="s">
        <v>300</v>
      </c>
      <c r="AJ3694" s="2" t="s">
        <v>9568</v>
      </c>
      <c r="AK3694" s="2"/>
      <c r="AL3694" s="2"/>
      <c r="AM3694" s="2" t="s">
        <v>1584</v>
      </c>
      <c r="AN3694" s="2" t="s">
        <v>1585</v>
      </c>
      <c r="AO3694" s="2" t="s">
        <v>9584</v>
      </c>
      <c r="AP3694" s="12" t="str">
        <f>HYPERLINK(MID(Tabla1[[#This Row],[Imágenes]],1,SEARCH(",",Tabla1[[#This Row],[Imágenes]],1)-1))</f>
        <v>https://media.on-gadget.com/media/filer_public/ec/88/ec88e734-1f76-4d0d-b2c5-3af45e14c2ff/20805_03.jpg</v>
      </c>
    </row>
    <row r="3695" spans="1:42" x14ac:dyDescent="0.3">
      <c r="A3695" s="2" t="s">
        <v>9565</v>
      </c>
      <c r="B3695" s="2" t="s">
        <v>9585</v>
      </c>
      <c r="C3695" s="2" t="s">
        <v>9399</v>
      </c>
      <c r="D3695" s="2"/>
      <c r="E3695" s="2" t="s">
        <v>9586</v>
      </c>
      <c r="F3695" s="2"/>
      <c r="G3695" s="2"/>
      <c r="H3695" s="2">
        <v>491</v>
      </c>
      <c r="I3695" s="2" t="s">
        <v>1008</v>
      </c>
      <c r="J3695" s="2">
        <v>555</v>
      </c>
      <c r="K3695" s="2" t="s">
        <v>1852</v>
      </c>
      <c r="L3695" s="2"/>
      <c r="M3695" s="2"/>
      <c r="N3695" s="2" t="s">
        <v>240</v>
      </c>
      <c r="O3695" s="2" t="s">
        <v>241</v>
      </c>
      <c r="P3695" s="2" t="s">
        <v>10</v>
      </c>
      <c r="Q3695" s="2">
        <v>1000</v>
      </c>
      <c r="R3695" s="2">
        <v>50</v>
      </c>
      <c r="S3695" s="2" t="s">
        <v>243</v>
      </c>
      <c r="T3695" s="2" t="s">
        <v>244</v>
      </c>
      <c r="U3695" s="3">
        <v>6</v>
      </c>
      <c r="V3695" s="2">
        <v>31</v>
      </c>
      <c r="W3695" s="2">
        <v>40</v>
      </c>
      <c r="X3695" s="2">
        <v>17</v>
      </c>
      <c r="Y3695" s="2">
        <v>2.1080000000000002E-2</v>
      </c>
      <c r="Z3695" s="2" t="s">
        <v>8133</v>
      </c>
      <c r="AA3695" s="2" t="s">
        <v>9567</v>
      </c>
      <c r="AB3695" s="2" t="s">
        <v>1013</v>
      </c>
      <c r="AC3695" s="2" t="s">
        <v>1000</v>
      </c>
      <c r="AD3695" s="2"/>
      <c r="AE3695" s="2"/>
      <c r="AF3695" s="2"/>
      <c r="AG3695" s="5">
        <v>30000</v>
      </c>
      <c r="AH3695" s="2" t="s">
        <v>299</v>
      </c>
      <c r="AI3695" s="2" t="s">
        <v>300</v>
      </c>
      <c r="AJ3695" s="2" t="s">
        <v>9568</v>
      </c>
      <c r="AK3695" s="2"/>
      <c r="AL3695" s="2"/>
      <c r="AM3695" s="2" t="s">
        <v>1584</v>
      </c>
      <c r="AN3695" s="2" t="s">
        <v>1585</v>
      </c>
      <c r="AO3695" s="2" t="s">
        <v>9584</v>
      </c>
      <c r="AP3695" s="12" t="str">
        <f>HYPERLINK(MID(Tabla1[[#This Row],[Imágenes]],1,SEARCH(",",Tabla1[[#This Row],[Imágenes]],1)-1))</f>
        <v>https://media.on-gadget.com/media/filer_public/ec/88/ec88e734-1f76-4d0d-b2c5-3af45e14c2ff/20805_03.jpg</v>
      </c>
    </row>
    <row r="3696" spans="1:42" x14ac:dyDescent="0.3">
      <c r="A3696" s="2" t="s">
        <v>9565</v>
      </c>
      <c r="B3696" s="2" t="s">
        <v>9587</v>
      </c>
      <c r="C3696" s="2" t="s">
        <v>9399</v>
      </c>
      <c r="D3696" s="2"/>
      <c r="E3696" s="2" t="s">
        <v>9588</v>
      </c>
      <c r="F3696" s="2"/>
      <c r="G3696" s="2"/>
      <c r="H3696" s="2">
        <v>491</v>
      </c>
      <c r="I3696" s="2" t="s">
        <v>1008</v>
      </c>
      <c r="J3696" s="2">
        <v>555</v>
      </c>
      <c r="K3696" s="2" t="s">
        <v>1852</v>
      </c>
      <c r="L3696" s="2"/>
      <c r="M3696" s="2"/>
      <c r="N3696" s="2" t="s">
        <v>240</v>
      </c>
      <c r="O3696" s="2" t="s">
        <v>241</v>
      </c>
      <c r="P3696" s="2" t="s">
        <v>10</v>
      </c>
      <c r="Q3696" s="2">
        <v>1000</v>
      </c>
      <c r="R3696" s="2">
        <v>50</v>
      </c>
      <c r="S3696" s="2" t="s">
        <v>243</v>
      </c>
      <c r="T3696" s="2" t="s">
        <v>244</v>
      </c>
      <c r="U3696" s="3">
        <v>6</v>
      </c>
      <c r="V3696" s="2">
        <v>31</v>
      </c>
      <c r="W3696" s="2">
        <v>40</v>
      </c>
      <c r="X3696" s="2">
        <v>17</v>
      </c>
      <c r="Y3696" s="2">
        <v>2.1080000000000002E-2</v>
      </c>
      <c r="Z3696" s="2" t="s">
        <v>8133</v>
      </c>
      <c r="AA3696" s="2" t="s">
        <v>9567</v>
      </c>
      <c r="AB3696" s="2" t="s">
        <v>1013</v>
      </c>
      <c r="AC3696" s="2"/>
      <c r="AD3696" s="2"/>
      <c r="AE3696" s="2"/>
      <c r="AF3696" s="2"/>
      <c r="AG3696" s="5">
        <v>30000</v>
      </c>
      <c r="AH3696" s="2" t="s">
        <v>48</v>
      </c>
      <c r="AI3696" s="2" t="s">
        <v>49</v>
      </c>
      <c r="AJ3696" s="2" t="s">
        <v>9568</v>
      </c>
      <c r="AK3696" s="2"/>
      <c r="AL3696" s="2"/>
      <c r="AM3696" s="2" t="s">
        <v>1584</v>
      </c>
      <c r="AN3696" s="2" t="s">
        <v>1585</v>
      </c>
      <c r="AO3696" s="2" t="s">
        <v>9589</v>
      </c>
      <c r="AP3696" s="12" t="str">
        <f>HYPERLINK(MID(Tabla1[[#This Row],[Imágenes]],1,SEARCH(",",Tabla1[[#This Row],[Imágenes]],1)-1))</f>
        <v>https://media.on-gadget.com/media/filer_public/09/7e/097e9a6d-477a-47a9-bd1e-729ddfac33c5/20805_02.jpg</v>
      </c>
    </row>
    <row r="3697" spans="1:42" x14ac:dyDescent="0.3">
      <c r="A3697" s="2" t="s">
        <v>9565</v>
      </c>
      <c r="B3697" s="2" t="s">
        <v>9590</v>
      </c>
      <c r="C3697" s="2" t="s">
        <v>9399</v>
      </c>
      <c r="D3697" s="2"/>
      <c r="E3697" s="2" t="s">
        <v>9591</v>
      </c>
      <c r="F3697" s="2"/>
      <c r="G3697" s="2"/>
      <c r="H3697" s="2">
        <v>491</v>
      </c>
      <c r="I3697" s="2" t="s">
        <v>1008</v>
      </c>
      <c r="J3697" s="2">
        <v>555</v>
      </c>
      <c r="K3697" s="2" t="s">
        <v>1852</v>
      </c>
      <c r="L3697" s="2"/>
      <c r="M3697" s="2"/>
      <c r="N3697" s="2" t="s">
        <v>240</v>
      </c>
      <c r="O3697" s="2" t="s">
        <v>241</v>
      </c>
      <c r="P3697" s="2" t="s">
        <v>10</v>
      </c>
      <c r="Q3697" s="2">
        <v>1000</v>
      </c>
      <c r="R3697" s="2">
        <v>50</v>
      </c>
      <c r="S3697" s="2" t="s">
        <v>243</v>
      </c>
      <c r="T3697" s="2" t="s">
        <v>244</v>
      </c>
      <c r="U3697" s="3">
        <v>6</v>
      </c>
      <c r="V3697" s="2">
        <v>31</v>
      </c>
      <c r="W3697" s="2">
        <v>40</v>
      </c>
      <c r="X3697" s="2">
        <v>17</v>
      </c>
      <c r="Y3697" s="2">
        <v>2.1080000000000002E-2</v>
      </c>
      <c r="Z3697" s="2" t="s">
        <v>8133</v>
      </c>
      <c r="AA3697" s="2" t="s">
        <v>9567</v>
      </c>
      <c r="AB3697" s="2" t="s">
        <v>1013</v>
      </c>
      <c r="AC3697" s="2" t="s">
        <v>1000</v>
      </c>
      <c r="AD3697" s="2"/>
      <c r="AE3697" s="2"/>
      <c r="AF3697" s="2"/>
      <c r="AG3697" s="5">
        <v>30000</v>
      </c>
      <c r="AH3697" s="2" t="s">
        <v>48</v>
      </c>
      <c r="AI3697" s="2" t="s">
        <v>49</v>
      </c>
      <c r="AJ3697" s="2" t="s">
        <v>9568</v>
      </c>
      <c r="AK3697" s="2"/>
      <c r="AL3697" s="2"/>
      <c r="AM3697" s="2" t="s">
        <v>1584</v>
      </c>
      <c r="AN3697" s="2" t="s">
        <v>1585</v>
      </c>
      <c r="AO3697" s="2" t="s">
        <v>9589</v>
      </c>
      <c r="AP3697" s="12" t="str">
        <f>HYPERLINK(MID(Tabla1[[#This Row],[Imágenes]],1,SEARCH(",",Tabla1[[#This Row],[Imágenes]],1)-1))</f>
        <v>https://media.on-gadget.com/media/filer_public/09/7e/097e9a6d-477a-47a9-bd1e-729ddfac33c5/20805_02.jpg</v>
      </c>
    </row>
    <row r="3698" spans="1:42" x14ac:dyDescent="0.3">
      <c r="A3698" s="2" t="s">
        <v>14574</v>
      </c>
      <c r="B3698" s="2" t="s">
        <v>14573</v>
      </c>
      <c r="C3698" s="2" t="s">
        <v>9399</v>
      </c>
      <c r="D3698" s="2"/>
      <c r="E3698" s="2" t="s">
        <v>14575</v>
      </c>
      <c r="F3698" s="2" t="s">
        <v>14576</v>
      </c>
      <c r="G3698" s="2" t="s">
        <v>14576</v>
      </c>
      <c r="H3698" s="2">
        <v>491</v>
      </c>
      <c r="I3698" s="2" t="s">
        <v>1008</v>
      </c>
      <c r="J3698" s="2">
        <v>555</v>
      </c>
      <c r="K3698" s="2" t="s">
        <v>1852</v>
      </c>
      <c r="L3698" s="2"/>
      <c r="M3698" s="2"/>
      <c r="N3698" s="2" t="s">
        <v>240</v>
      </c>
      <c r="O3698" s="2" t="s">
        <v>241</v>
      </c>
      <c r="P3698" s="2" t="s">
        <v>10</v>
      </c>
      <c r="Q3698" s="2">
        <v>1000</v>
      </c>
      <c r="R3698" s="2">
        <v>100</v>
      </c>
      <c r="S3698" s="2" t="s">
        <v>243</v>
      </c>
      <c r="T3698" s="2" t="s">
        <v>244</v>
      </c>
      <c r="U3698" s="3">
        <v>6.5</v>
      </c>
      <c r="V3698" s="2">
        <v>30</v>
      </c>
      <c r="W3698" s="2">
        <v>41</v>
      </c>
      <c r="X3698" s="2">
        <v>17</v>
      </c>
      <c r="Y3698" s="2">
        <v>2.0910000000000002E-2</v>
      </c>
      <c r="Z3698" s="2" t="s">
        <v>5888</v>
      </c>
      <c r="AA3698" s="2" t="s">
        <v>5889</v>
      </c>
      <c r="AB3698" s="2" t="s">
        <v>1013</v>
      </c>
      <c r="AC3698" s="2" t="s">
        <v>1000</v>
      </c>
      <c r="AD3698" s="2" t="s">
        <v>14577</v>
      </c>
      <c r="AE3698" s="2"/>
      <c r="AF3698" s="2"/>
      <c r="AG3698" s="5">
        <v>48000</v>
      </c>
      <c r="AH3698" s="2" t="s">
        <v>560</v>
      </c>
      <c r="AI3698" s="2" t="s">
        <v>561</v>
      </c>
      <c r="AJ3698" s="2" t="s">
        <v>14578</v>
      </c>
      <c r="AK3698" s="2"/>
      <c r="AL3698" s="2"/>
      <c r="AM3698" s="2" t="s">
        <v>2732</v>
      </c>
      <c r="AN3698" s="2" t="s">
        <v>13125</v>
      </c>
      <c r="AO3698" s="2" t="s">
        <v>14579</v>
      </c>
      <c r="AP3698" s="12" t="str">
        <f>HYPERLINK(MID(Tabla1[[#This Row],[Imágenes]],1,SEARCH(",",Tabla1[[#This Row],[Imágenes]],1)-1))</f>
        <v>https://media.on-gadget.com/media/filer_public/bc/5e/bc5eb19f-1f3a-4c0d-a5c6-e19314d07262/16807_22.jpg</v>
      </c>
    </row>
    <row r="3699" spans="1:42" x14ac:dyDescent="0.3">
      <c r="A3699" s="2" t="s">
        <v>14574</v>
      </c>
      <c r="B3699" s="2" t="s">
        <v>14580</v>
      </c>
      <c r="C3699" s="2" t="s">
        <v>9399</v>
      </c>
      <c r="D3699" s="2"/>
      <c r="E3699" s="2" t="s">
        <v>14581</v>
      </c>
      <c r="F3699" s="2" t="s">
        <v>14576</v>
      </c>
      <c r="G3699" s="2" t="s">
        <v>14576</v>
      </c>
      <c r="H3699" s="2">
        <v>491</v>
      </c>
      <c r="I3699" s="2" t="s">
        <v>1008</v>
      </c>
      <c r="J3699" s="2">
        <v>555</v>
      </c>
      <c r="K3699" s="2" t="s">
        <v>1852</v>
      </c>
      <c r="L3699" s="2"/>
      <c r="M3699" s="2"/>
      <c r="N3699" s="2" t="s">
        <v>240</v>
      </c>
      <c r="O3699" s="2" t="s">
        <v>241</v>
      </c>
      <c r="P3699" s="2" t="s">
        <v>10</v>
      </c>
      <c r="Q3699" s="2">
        <v>1000</v>
      </c>
      <c r="R3699" s="2">
        <v>100</v>
      </c>
      <c r="S3699" s="2" t="s">
        <v>243</v>
      </c>
      <c r="T3699" s="2" t="s">
        <v>244</v>
      </c>
      <c r="U3699" s="3">
        <v>6.5</v>
      </c>
      <c r="V3699" s="2">
        <v>30</v>
      </c>
      <c r="W3699" s="2">
        <v>41</v>
      </c>
      <c r="X3699" s="2">
        <v>17</v>
      </c>
      <c r="Y3699" s="2">
        <v>2.0910000000000002E-2</v>
      </c>
      <c r="Z3699" s="2" t="s">
        <v>5888</v>
      </c>
      <c r="AA3699" s="2" t="s">
        <v>5889</v>
      </c>
      <c r="AB3699" s="2" t="s">
        <v>1013</v>
      </c>
      <c r="AC3699" s="2" t="s">
        <v>1000</v>
      </c>
      <c r="AD3699" s="2" t="s">
        <v>14577</v>
      </c>
      <c r="AE3699" s="2"/>
      <c r="AF3699" s="2"/>
      <c r="AG3699" s="5">
        <v>48000</v>
      </c>
      <c r="AH3699" s="2" t="s">
        <v>1706</v>
      </c>
      <c r="AI3699" s="2" t="s">
        <v>1707</v>
      </c>
      <c r="AJ3699" s="2" t="s">
        <v>14578</v>
      </c>
      <c r="AK3699" s="2"/>
      <c r="AL3699" s="2"/>
      <c r="AM3699" s="2" t="s">
        <v>2732</v>
      </c>
      <c r="AN3699" s="2" t="s">
        <v>13125</v>
      </c>
      <c r="AO3699" s="2" t="s">
        <v>14582</v>
      </c>
      <c r="AP3699" s="12" t="str">
        <f>HYPERLINK(MID(Tabla1[[#This Row],[Imágenes]],1,SEARCH(",",Tabla1[[#This Row],[Imágenes]],1)-1))</f>
        <v>https://media.on-gadget.com/media/filer_public/a4/74/a4749d79-0e1b-4d14-a531-fab0f7402a7d/16807_07.jpg</v>
      </c>
    </row>
    <row r="3700" spans="1:42" x14ac:dyDescent="0.3">
      <c r="A3700" s="2" t="s">
        <v>14574</v>
      </c>
      <c r="B3700" s="2" t="s">
        <v>14583</v>
      </c>
      <c r="C3700" s="2" t="s">
        <v>9399</v>
      </c>
      <c r="D3700" s="2"/>
      <c r="E3700" s="2" t="s">
        <v>14584</v>
      </c>
      <c r="F3700" s="2" t="s">
        <v>14576</v>
      </c>
      <c r="G3700" s="2" t="s">
        <v>14576</v>
      </c>
      <c r="H3700" s="2">
        <v>491</v>
      </c>
      <c r="I3700" s="2" t="s">
        <v>1008</v>
      </c>
      <c r="J3700" s="2">
        <v>555</v>
      </c>
      <c r="K3700" s="2" t="s">
        <v>1852</v>
      </c>
      <c r="L3700" s="2"/>
      <c r="M3700" s="2"/>
      <c r="N3700" s="2" t="s">
        <v>240</v>
      </c>
      <c r="O3700" s="2" t="s">
        <v>241</v>
      </c>
      <c r="P3700" s="2" t="s">
        <v>10</v>
      </c>
      <c r="Q3700" s="2">
        <v>1000</v>
      </c>
      <c r="R3700" s="2">
        <v>100</v>
      </c>
      <c r="S3700" s="2" t="s">
        <v>243</v>
      </c>
      <c r="T3700" s="2" t="s">
        <v>244</v>
      </c>
      <c r="U3700" s="3">
        <v>6.5</v>
      </c>
      <c r="V3700" s="2">
        <v>30</v>
      </c>
      <c r="W3700" s="2">
        <v>41</v>
      </c>
      <c r="X3700" s="2">
        <v>17</v>
      </c>
      <c r="Y3700" s="2">
        <v>2.0910000000000002E-2</v>
      </c>
      <c r="Z3700" s="2" t="s">
        <v>5888</v>
      </c>
      <c r="AA3700" s="2" t="s">
        <v>5889</v>
      </c>
      <c r="AB3700" s="2" t="s">
        <v>1013</v>
      </c>
      <c r="AC3700" s="2" t="s">
        <v>1000</v>
      </c>
      <c r="AD3700" s="2" t="s">
        <v>14577</v>
      </c>
      <c r="AE3700" s="2"/>
      <c r="AF3700" s="2"/>
      <c r="AG3700" s="5">
        <v>48000</v>
      </c>
      <c r="AH3700" s="2" t="s">
        <v>1446</v>
      </c>
      <c r="AI3700" s="2" t="s">
        <v>1447</v>
      </c>
      <c r="AJ3700" s="2" t="s">
        <v>14578</v>
      </c>
      <c r="AK3700" s="2"/>
      <c r="AL3700" s="2"/>
      <c r="AM3700" s="2" t="s">
        <v>2732</v>
      </c>
      <c r="AN3700" s="2" t="s">
        <v>13125</v>
      </c>
      <c r="AO3700" s="2" t="s">
        <v>14585</v>
      </c>
      <c r="AP3700" s="12" t="str">
        <f>HYPERLINK(MID(Tabla1[[#This Row],[Imágenes]],1,SEARCH(",",Tabla1[[#This Row],[Imágenes]],1)-1))</f>
        <v>https://media.on-gadget.com/media/filer_public/6c/9e/6c9e448d-358f-42a1-bc7f-44f56939316d/16807_06.jpg</v>
      </c>
    </row>
    <row r="3701" spans="1:42" x14ac:dyDescent="0.3">
      <c r="A3701" s="2" t="s">
        <v>14574</v>
      </c>
      <c r="B3701" s="2" t="s">
        <v>14586</v>
      </c>
      <c r="C3701" s="2" t="s">
        <v>9399</v>
      </c>
      <c r="D3701" s="2"/>
      <c r="E3701" s="2" t="s">
        <v>14587</v>
      </c>
      <c r="F3701" s="2" t="s">
        <v>14576</v>
      </c>
      <c r="G3701" s="2" t="s">
        <v>14576</v>
      </c>
      <c r="H3701" s="2">
        <v>491</v>
      </c>
      <c r="I3701" s="2" t="s">
        <v>1008</v>
      </c>
      <c r="J3701" s="2">
        <v>555</v>
      </c>
      <c r="K3701" s="2" t="s">
        <v>1852</v>
      </c>
      <c r="L3701" s="2"/>
      <c r="M3701" s="2"/>
      <c r="N3701" s="2" t="s">
        <v>240</v>
      </c>
      <c r="O3701" s="2" t="s">
        <v>241</v>
      </c>
      <c r="P3701" s="2" t="s">
        <v>10</v>
      </c>
      <c r="Q3701" s="2">
        <v>1000</v>
      </c>
      <c r="R3701" s="2">
        <v>100</v>
      </c>
      <c r="S3701" s="2" t="s">
        <v>243</v>
      </c>
      <c r="T3701" s="2" t="s">
        <v>244</v>
      </c>
      <c r="U3701" s="3">
        <v>6.5</v>
      </c>
      <c r="V3701" s="2">
        <v>30</v>
      </c>
      <c r="W3701" s="2">
        <v>41</v>
      </c>
      <c r="X3701" s="2">
        <v>17</v>
      </c>
      <c r="Y3701" s="2">
        <v>2.0910000000000002E-2</v>
      </c>
      <c r="Z3701" s="2" t="s">
        <v>5888</v>
      </c>
      <c r="AA3701" s="2" t="s">
        <v>5889</v>
      </c>
      <c r="AB3701" s="2" t="s">
        <v>1013</v>
      </c>
      <c r="AC3701" s="2" t="s">
        <v>1000</v>
      </c>
      <c r="AD3701" s="2" t="s">
        <v>14577</v>
      </c>
      <c r="AE3701" s="2"/>
      <c r="AF3701" s="2"/>
      <c r="AG3701" s="5">
        <v>48000</v>
      </c>
      <c r="AH3701" s="2" t="s">
        <v>21</v>
      </c>
      <c r="AI3701" s="2" t="s">
        <v>22</v>
      </c>
      <c r="AJ3701" s="2" t="s">
        <v>14578</v>
      </c>
      <c r="AK3701" s="2"/>
      <c r="AL3701" s="2"/>
      <c r="AM3701" s="2" t="s">
        <v>2732</v>
      </c>
      <c r="AN3701" s="2" t="s">
        <v>13125</v>
      </c>
      <c r="AO3701" s="2" t="s">
        <v>14588</v>
      </c>
      <c r="AP3701" s="12" t="str">
        <f>HYPERLINK(MID(Tabla1[[#This Row],[Imágenes]],1,SEARCH(",",Tabla1[[#This Row],[Imágenes]],1)-1))</f>
        <v>https://media.on-gadget.com/media/filer_public/dd/00/dd008adb-dff3-4f45-bc66-4c3833566c8b/16807_05.jpg</v>
      </c>
    </row>
    <row r="3702" spans="1:42" x14ac:dyDescent="0.3">
      <c r="A3702" s="2" t="s">
        <v>14574</v>
      </c>
      <c r="B3702" s="2" t="s">
        <v>14589</v>
      </c>
      <c r="C3702" s="2" t="s">
        <v>9399</v>
      </c>
      <c r="D3702" s="2"/>
      <c r="E3702" s="2" t="s">
        <v>14590</v>
      </c>
      <c r="F3702" s="2" t="s">
        <v>14576</v>
      </c>
      <c r="G3702" s="2" t="s">
        <v>14576</v>
      </c>
      <c r="H3702" s="2">
        <v>491</v>
      </c>
      <c r="I3702" s="2" t="s">
        <v>1008</v>
      </c>
      <c r="J3702" s="2">
        <v>555</v>
      </c>
      <c r="K3702" s="2" t="s">
        <v>1852</v>
      </c>
      <c r="L3702" s="2"/>
      <c r="M3702" s="2"/>
      <c r="N3702" s="2" t="s">
        <v>240</v>
      </c>
      <c r="O3702" s="2" t="s">
        <v>241</v>
      </c>
      <c r="P3702" s="2" t="s">
        <v>10</v>
      </c>
      <c r="Q3702" s="2">
        <v>1000</v>
      </c>
      <c r="R3702" s="2">
        <v>100</v>
      </c>
      <c r="S3702" s="2" t="s">
        <v>243</v>
      </c>
      <c r="T3702" s="2" t="s">
        <v>244</v>
      </c>
      <c r="U3702" s="3">
        <v>6.5</v>
      </c>
      <c r="V3702" s="2">
        <v>30</v>
      </c>
      <c r="W3702" s="2">
        <v>41</v>
      </c>
      <c r="X3702" s="2">
        <v>17</v>
      </c>
      <c r="Y3702" s="2">
        <v>2.0910000000000002E-2</v>
      </c>
      <c r="Z3702" s="2" t="s">
        <v>5888</v>
      </c>
      <c r="AA3702" s="2" t="s">
        <v>5889</v>
      </c>
      <c r="AB3702" s="2" t="s">
        <v>1013</v>
      </c>
      <c r="AC3702" s="2" t="s">
        <v>1000</v>
      </c>
      <c r="AD3702" s="2" t="s">
        <v>14577</v>
      </c>
      <c r="AE3702" s="2"/>
      <c r="AF3702" s="2"/>
      <c r="AG3702" s="5">
        <v>48000</v>
      </c>
      <c r="AH3702" s="2" t="s">
        <v>1200</v>
      </c>
      <c r="AI3702" s="2" t="s">
        <v>1201</v>
      </c>
      <c r="AJ3702" s="2" t="s">
        <v>14578</v>
      </c>
      <c r="AK3702" s="2"/>
      <c r="AL3702" s="2"/>
      <c r="AM3702" s="2" t="s">
        <v>2732</v>
      </c>
      <c r="AN3702" s="2" t="s">
        <v>13125</v>
      </c>
      <c r="AO3702" s="2" t="s">
        <v>14591</v>
      </c>
      <c r="AP3702" s="12" t="str">
        <f>HYPERLINK(MID(Tabla1[[#This Row],[Imágenes]],1,SEARCH(",",Tabla1[[#This Row],[Imágenes]],1)-1))</f>
        <v>https://media.on-gadget.com/media/filer_public/b0/14/b014cb7c-9d54-43c2-b042-8c24f216be0f/16807_04.jpg</v>
      </c>
    </row>
    <row r="3703" spans="1:42" x14ac:dyDescent="0.3">
      <c r="A3703" s="2" t="s">
        <v>14574</v>
      </c>
      <c r="B3703" s="2" t="s">
        <v>14592</v>
      </c>
      <c r="C3703" s="2" t="s">
        <v>9399</v>
      </c>
      <c r="D3703" s="2"/>
      <c r="E3703" s="2" t="s">
        <v>14593</v>
      </c>
      <c r="F3703" s="2" t="s">
        <v>14576</v>
      </c>
      <c r="G3703" s="2" t="s">
        <v>14576</v>
      </c>
      <c r="H3703" s="2">
        <v>491</v>
      </c>
      <c r="I3703" s="2" t="s">
        <v>1008</v>
      </c>
      <c r="J3703" s="2">
        <v>555</v>
      </c>
      <c r="K3703" s="2" t="s">
        <v>1852</v>
      </c>
      <c r="L3703" s="2"/>
      <c r="M3703" s="2"/>
      <c r="N3703" s="2" t="s">
        <v>240</v>
      </c>
      <c r="O3703" s="2" t="s">
        <v>241</v>
      </c>
      <c r="P3703" s="2" t="s">
        <v>10</v>
      </c>
      <c r="Q3703" s="2">
        <v>1000</v>
      </c>
      <c r="R3703" s="2">
        <v>100</v>
      </c>
      <c r="S3703" s="2" t="s">
        <v>243</v>
      </c>
      <c r="T3703" s="2" t="s">
        <v>244</v>
      </c>
      <c r="U3703" s="3">
        <v>6.5</v>
      </c>
      <c r="V3703" s="2">
        <v>30</v>
      </c>
      <c r="W3703" s="2">
        <v>41</v>
      </c>
      <c r="X3703" s="2">
        <v>17</v>
      </c>
      <c r="Y3703" s="2">
        <v>2.0910000000000002E-2</v>
      </c>
      <c r="Z3703" s="2" t="s">
        <v>5888</v>
      </c>
      <c r="AA3703" s="2" t="s">
        <v>5889</v>
      </c>
      <c r="AB3703" s="2" t="s">
        <v>1013</v>
      </c>
      <c r="AC3703" s="2" t="s">
        <v>1000</v>
      </c>
      <c r="AD3703" s="2" t="s">
        <v>14577</v>
      </c>
      <c r="AE3703" s="2"/>
      <c r="AF3703" s="2"/>
      <c r="AG3703" s="5">
        <v>48000</v>
      </c>
      <c r="AH3703" s="2" t="s">
        <v>299</v>
      </c>
      <c r="AI3703" s="2" t="s">
        <v>300</v>
      </c>
      <c r="AJ3703" s="2" t="s">
        <v>14578</v>
      </c>
      <c r="AK3703" s="2"/>
      <c r="AL3703" s="2"/>
      <c r="AM3703" s="2" t="s">
        <v>2732</v>
      </c>
      <c r="AN3703" s="2" t="s">
        <v>13125</v>
      </c>
      <c r="AO3703" s="2" t="s">
        <v>14594</v>
      </c>
      <c r="AP3703" s="12" t="str">
        <f>HYPERLINK(MID(Tabla1[[#This Row],[Imágenes]],1,SEARCH(",",Tabla1[[#This Row],[Imágenes]],1)-1))</f>
        <v>https://media.on-gadget.com/media/filer_public/f9/9b/f99b1c05-0148-4b67-8c0a-b0bfe6f058eb/16807_03.jpg</v>
      </c>
    </row>
    <row r="3704" spans="1:42" x14ac:dyDescent="0.3">
      <c r="A3704" s="2" t="s">
        <v>14574</v>
      </c>
      <c r="B3704" s="2" t="s">
        <v>14595</v>
      </c>
      <c r="C3704" s="2" t="s">
        <v>9399</v>
      </c>
      <c r="D3704" s="2"/>
      <c r="E3704" s="2" t="s">
        <v>14596</v>
      </c>
      <c r="F3704" s="2" t="s">
        <v>14576</v>
      </c>
      <c r="G3704" s="2" t="s">
        <v>14576</v>
      </c>
      <c r="H3704" s="2">
        <v>491</v>
      </c>
      <c r="I3704" s="2" t="s">
        <v>1008</v>
      </c>
      <c r="J3704" s="2">
        <v>555</v>
      </c>
      <c r="K3704" s="2" t="s">
        <v>1852</v>
      </c>
      <c r="L3704" s="2"/>
      <c r="M3704" s="2"/>
      <c r="N3704" s="2" t="s">
        <v>240</v>
      </c>
      <c r="O3704" s="2" t="s">
        <v>241</v>
      </c>
      <c r="P3704" s="2" t="s">
        <v>10</v>
      </c>
      <c r="Q3704" s="2">
        <v>1000</v>
      </c>
      <c r="R3704" s="2">
        <v>100</v>
      </c>
      <c r="S3704" s="2" t="s">
        <v>243</v>
      </c>
      <c r="T3704" s="2" t="s">
        <v>244</v>
      </c>
      <c r="U3704" s="3">
        <v>6.5</v>
      </c>
      <c r="V3704" s="2">
        <v>30</v>
      </c>
      <c r="W3704" s="2">
        <v>41</v>
      </c>
      <c r="X3704" s="2">
        <v>17</v>
      </c>
      <c r="Y3704" s="2">
        <v>2.0910000000000002E-2</v>
      </c>
      <c r="Z3704" s="2" t="s">
        <v>5888</v>
      </c>
      <c r="AA3704" s="2" t="s">
        <v>5889</v>
      </c>
      <c r="AB3704" s="2" t="s">
        <v>1013</v>
      </c>
      <c r="AC3704" s="2" t="s">
        <v>1000</v>
      </c>
      <c r="AD3704" s="2" t="s">
        <v>14577</v>
      </c>
      <c r="AE3704" s="2"/>
      <c r="AF3704" s="2"/>
      <c r="AG3704" s="5">
        <v>30000</v>
      </c>
      <c r="AH3704" s="2" t="s">
        <v>48</v>
      </c>
      <c r="AI3704" s="2" t="s">
        <v>49</v>
      </c>
      <c r="AJ3704" s="2" t="s">
        <v>14578</v>
      </c>
      <c r="AK3704" s="2"/>
      <c r="AL3704" s="2"/>
      <c r="AM3704" s="2" t="s">
        <v>2732</v>
      </c>
      <c r="AN3704" s="2" t="s">
        <v>13125</v>
      </c>
      <c r="AO3704" s="2" t="s">
        <v>14597</v>
      </c>
      <c r="AP3704" s="12" t="str">
        <f>HYPERLINK(MID(Tabla1[[#This Row],[Imágenes]],1,SEARCH(",",Tabla1[[#This Row],[Imágenes]],1)-1))</f>
        <v>https://media.on-gadget.com/media/filer_public/30/6a/306a450d-0295-48de-94f4-94231e7250be/16807_02.jpg</v>
      </c>
    </row>
    <row r="3705" spans="1:42" x14ac:dyDescent="0.3">
      <c r="A3705" s="2" t="s">
        <v>14574</v>
      </c>
      <c r="B3705" s="2" t="s">
        <v>14598</v>
      </c>
      <c r="C3705" s="2" t="s">
        <v>9399</v>
      </c>
      <c r="D3705" s="2"/>
      <c r="E3705" s="2" t="s">
        <v>14599</v>
      </c>
      <c r="F3705" s="2" t="s">
        <v>14576</v>
      </c>
      <c r="G3705" s="2" t="s">
        <v>14576</v>
      </c>
      <c r="H3705" s="2">
        <v>491</v>
      </c>
      <c r="I3705" s="2" t="s">
        <v>1008</v>
      </c>
      <c r="J3705" s="2">
        <v>555</v>
      </c>
      <c r="K3705" s="2" t="s">
        <v>1852</v>
      </c>
      <c r="L3705" s="2"/>
      <c r="M3705" s="2"/>
      <c r="N3705" s="2" t="s">
        <v>240</v>
      </c>
      <c r="O3705" s="2" t="s">
        <v>241</v>
      </c>
      <c r="P3705" s="2" t="s">
        <v>10</v>
      </c>
      <c r="Q3705" s="2">
        <v>1000</v>
      </c>
      <c r="R3705" s="2">
        <v>100</v>
      </c>
      <c r="S3705" s="2" t="s">
        <v>243</v>
      </c>
      <c r="T3705" s="2" t="s">
        <v>244</v>
      </c>
      <c r="U3705" s="3">
        <v>6.5</v>
      </c>
      <c r="V3705" s="2">
        <v>30</v>
      </c>
      <c r="W3705" s="2">
        <v>41</v>
      </c>
      <c r="X3705" s="2">
        <v>17</v>
      </c>
      <c r="Y3705" s="2">
        <v>2.0910000000000002E-2</v>
      </c>
      <c r="Z3705" s="2" t="s">
        <v>5888</v>
      </c>
      <c r="AA3705" s="2" t="s">
        <v>5889</v>
      </c>
      <c r="AB3705" s="2" t="s">
        <v>1013</v>
      </c>
      <c r="AC3705" s="2" t="s">
        <v>1000</v>
      </c>
      <c r="AD3705" s="2" t="s">
        <v>14577</v>
      </c>
      <c r="AE3705" s="2"/>
      <c r="AF3705" s="2"/>
      <c r="AG3705" s="5">
        <v>36000</v>
      </c>
      <c r="AH3705" s="2" t="s">
        <v>333</v>
      </c>
      <c r="AI3705" s="2" t="s">
        <v>334</v>
      </c>
      <c r="AJ3705" s="2" t="s">
        <v>14578</v>
      </c>
      <c r="AK3705" s="2"/>
      <c r="AL3705" s="2"/>
      <c r="AM3705" s="2" t="s">
        <v>2732</v>
      </c>
      <c r="AN3705" s="2" t="s">
        <v>13125</v>
      </c>
      <c r="AO3705" s="2" t="s">
        <v>14600</v>
      </c>
      <c r="AP3705" s="12" t="str">
        <f>HYPERLINK(MID(Tabla1[[#This Row],[Imágenes]],1,SEARCH(",",Tabla1[[#This Row],[Imágenes]],1)-1))</f>
        <v>https://media.on-gadget.com/media/filer_public/45/c8/45c82517-477e-4538-b6eb-f420d9e2f875/16807_01.jpg</v>
      </c>
    </row>
    <row r="3706" spans="1:42" x14ac:dyDescent="0.3">
      <c r="A3706" s="2" t="s">
        <v>3826</v>
      </c>
      <c r="B3706" s="2" t="s">
        <v>3825</v>
      </c>
      <c r="C3706" s="2" t="s">
        <v>3830</v>
      </c>
      <c r="D3706" s="2"/>
      <c r="E3706" s="2" t="s">
        <v>3827</v>
      </c>
      <c r="F3706" s="2" t="s">
        <v>3828</v>
      </c>
      <c r="G3706" s="2" t="s">
        <v>3828</v>
      </c>
      <c r="H3706" s="2">
        <v>491</v>
      </c>
      <c r="I3706" s="2" t="s">
        <v>1008</v>
      </c>
      <c r="J3706" s="2">
        <v>558</v>
      </c>
      <c r="K3706" s="2" t="s">
        <v>3829</v>
      </c>
      <c r="L3706" s="2"/>
      <c r="M3706" s="2"/>
      <c r="N3706" s="2" t="s">
        <v>240</v>
      </c>
      <c r="O3706" s="2" t="s">
        <v>241</v>
      </c>
      <c r="P3706" s="2" t="s">
        <v>10</v>
      </c>
      <c r="Q3706" s="2">
        <v>1000</v>
      </c>
      <c r="R3706" s="2">
        <v>100</v>
      </c>
      <c r="S3706" s="2" t="s">
        <v>243</v>
      </c>
      <c r="T3706" s="2" t="s">
        <v>244</v>
      </c>
      <c r="U3706" s="3">
        <v>5.5</v>
      </c>
      <c r="V3706" s="2">
        <v>34</v>
      </c>
      <c r="W3706" s="2">
        <v>36</v>
      </c>
      <c r="X3706" s="2">
        <v>28</v>
      </c>
      <c r="Y3706" s="2">
        <v>3.4271999999999997E-2</v>
      </c>
      <c r="Z3706" s="2" t="s">
        <v>1552</v>
      </c>
      <c r="AA3706" s="2" t="s">
        <v>3259</v>
      </c>
      <c r="AB3706" s="2" t="s">
        <v>3831</v>
      </c>
      <c r="AC3706" s="2"/>
      <c r="AD3706" s="2" t="s">
        <v>3832</v>
      </c>
      <c r="AE3706" s="2"/>
      <c r="AF3706" s="2"/>
      <c r="AG3706" s="5">
        <v>40000</v>
      </c>
      <c r="AH3706" s="2" t="s">
        <v>1856</v>
      </c>
      <c r="AI3706" s="2" t="s">
        <v>1857</v>
      </c>
      <c r="AJ3706" s="2" t="s">
        <v>3833</v>
      </c>
      <c r="AK3706" s="2"/>
      <c r="AL3706" s="2"/>
      <c r="AM3706" s="2"/>
      <c r="AN3706" s="2"/>
      <c r="AO3706" s="2" t="s">
        <v>3834</v>
      </c>
      <c r="AP3706" s="12" t="s">
        <v>3834</v>
      </c>
    </row>
    <row r="3707" spans="1:42" x14ac:dyDescent="0.3">
      <c r="A3707" s="2" t="s">
        <v>3826</v>
      </c>
      <c r="B3707" s="2" t="s">
        <v>3835</v>
      </c>
      <c r="C3707" s="2" t="s">
        <v>3830</v>
      </c>
      <c r="D3707" s="2"/>
      <c r="E3707" s="2" t="s">
        <v>3836</v>
      </c>
      <c r="F3707" s="2" t="s">
        <v>3828</v>
      </c>
      <c r="G3707" s="2" t="s">
        <v>3828</v>
      </c>
      <c r="H3707" s="2">
        <v>491</v>
      </c>
      <c r="I3707" s="2" t="s">
        <v>1008</v>
      </c>
      <c r="J3707" s="2">
        <v>558</v>
      </c>
      <c r="K3707" s="2" t="s">
        <v>3829</v>
      </c>
      <c r="L3707" s="2"/>
      <c r="M3707" s="2"/>
      <c r="N3707" s="2" t="s">
        <v>240</v>
      </c>
      <c r="O3707" s="2" t="s">
        <v>241</v>
      </c>
      <c r="P3707" s="2" t="s">
        <v>10</v>
      </c>
      <c r="Q3707" s="2">
        <v>1000</v>
      </c>
      <c r="R3707" s="2">
        <v>100</v>
      </c>
      <c r="S3707" s="2" t="s">
        <v>243</v>
      </c>
      <c r="T3707" s="2" t="s">
        <v>244</v>
      </c>
      <c r="U3707" s="3">
        <v>5.5</v>
      </c>
      <c r="V3707" s="2">
        <v>34</v>
      </c>
      <c r="W3707" s="2">
        <v>36</v>
      </c>
      <c r="X3707" s="2">
        <v>28</v>
      </c>
      <c r="Y3707" s="2">
        <v>3.4271999999999997E-2</v>
      </c>
      <c r="Z3707" s="2" t="s">
        <v>1552</v>
      </c>
      <c r="AA3707" s="2" t="s">
        <v>3259</v>
      </c>
      <c r="AB3707" s="2" t="s">
        <v>3831</v>
      </c>
      <c r="AC3707" s="2"/>
      <c r="AD3707" s="2" t="s">
        <v>3832</v>
      </c>
      <c r="AE3707" s="2"/>
      <c r="AF3707" s="2"/>
      <c r="AG3707" s="5">
        <v>40000</v>
      </c>
      <c r="AH3707" s="2" t="s">
        <v>560</v>
      </c>
      <c r="AI3707" s="2" t="s">
        <v>561</v>
      </c>
      <c r="AJ3707" s="2" t="s">
        <v>3833</v>
      </c>
      <c r="AK3707" s="2"/>
      <c r="AL3707" s="2"/>
      <c r="AM3707" s="2"/>
      <c r="AN3707" s="2"/>
      <c r="AO3707" s="2" t="s">
        <v>3837</v>
      </c>
      <c r="AP3707" s="12" t="s">
        <v>3837</v>
      </c>
    </row>
    <row r="3708" spans="1:42" x14ac:dyDescent="0.3">
      <c r="A3708" s="2" t="s">
        <v>3826</v>
      </c>
      <c r="B3708" s="2" t="s">
        <v>3838</v>
      </c>
      <c r="C3708" s="2" t="s">
        <v>3830</v>
      </c>
      <c r="D3708" s="2"/>
      <c r="E3708" s="2" t="s">
        <v>3839</v>
      </c>
      <c r="F3708" s="2" t="s">
        <v>3828</v>
      </c>
      <c r="G3708" s="2" t="s">
        <v>3828</v>
      </c>
      <c r="H3708" s="2">
        <v>491</v>
      </c>
      <c r="I3708" s="2" t="s">
        <v>1008</v>
      </c>
      <c r="J3708" s="2">
        <v>558</v>
      </c>
      <c r="K3708" s="2" t="s">
        <v>3829</v>
      </c>
      <c r="L3708" s="2"/>
      <c r="M3708" s="2"/>
      <c r="N3708" s="2" t="s">
        <v>240</v>
      </c>
      <c r="O3708" s="2" t="s">
        <v>241</v>
      </c>
      <c r="P3708" s="2" t="s">
        <v>10</v>
      </c>
      <c r="Q3708" s="2">
        <v>1000</v>
      </c>
      <c r="R3708" s="2">
        <v>100</v>
      </c>
      <c r="S3708" s="2" t="s">
        <v>243</v>
      </c>
      <c r="T3708" s="2" t="s">
        <v>244</v>
      </c>
      <c r="U3708" s="3">
        <v>55</v>
      </c>
      <c r="V3708" s="2">
        <v>34</v>
      </c>
      <c r="W3708" s="2">
        <v>36</v>
      </c>
      <c r="X3708" s="2">
        <v>28</v>
      </c>
      <c r="Y3708" s="2">
        <v>3.4271999999999997E-2</v>
      </c>
      <c r="Z3708" s="2" t="s">
        <v>1552</v>
      </c>
      <c r="AA3708" s="2" t="s">
        <v>3259</v>
      </c>
      <c r="AB3708" s="2" t="s">
        <v>3831</v>
      </c>
      <c r="AC3708" s="2"/>
      <c r="AD3708" s="2" t="s">
        <v>3832</v>
      </c>
      <c r="AE3708" s="2"/>
      <c r="AF3708" s="2"/>
      <c r="AG3708" s="5">
        <v>40000</v>
      </c>
      <c r="AH3708" s="2" t="s">
        <v>267</v>
      </c>
      <c r="AI3708" s="2" t="s">
        <v>268</v>
      </c>
      <c r="AJ3708" s="2" t="s">
        <v>3833</v>
      </c>
      <c r="AK3708" s="2"/>
      <c r="AL3708" s="2"/>
      <c r="AM3708" s="2"/>
      <c r="AN3708" s="2"/>
      <c r="AO3708" s="2" t="s">
        <v>3840</v>
      </c>
      <c r="AP3708" s="12" t="s">
        <v>3840</v>
      </c>
    </row>
    <row r="3709" spans="1:42" x14ac:dyDescent="0.3">
      <c r="A3709" s="2" t="s">
        <v>3826</v>
      </c>
      <c r="B3709" s="2" t="s">
        <v>3841</v>
      </c>
      <c r="C3709" s="2" t="s">
        <v>3830</v>
      </c>
      <c r="D3709" s="2"/>
      <c r="E3709" s="2" t="s">
        <v>3842</v>
      </c>
      <c r="F3709" s="2" t="s">
        <v>3828</v>
      </c>
      <c r="G3709" s="2" t="s">
        <v>3828</v>
      </c>
      <c r="H3709" s="2">
        <v>491</v>
      </c>
      <c r="I3709" s="2" t="s">
        <v>1008</v>
      </c>
      <c r="J3709" s="2">
        <v>558</v>
      </c>
      <c r="K3709" s="2" t="s">
        <v>3829</v>
      </c>
      <c r="L3709" s="2"/>
      <c r="M3709" s="2"/>
      <c r="N3709" s="2" t="s">
        <v>240</v>
      </c>
      <c r="O3709" s="2" t="s">
        <v>241</v>
      </c>
      <c r="P3709" s="2" t="s">
        <v>10</v>
      </c>
      <c r="Q3709" s="2">
        <v>1000</v>
      </c>
      <c r="R3709" s="2">
        <v>100</v>
      </c>
      <c r="S3709" s="2" t="s">
        <v>243</v>
      </c>
      <c r="T3709" s="2" t="s">
        <v>244</v>
      </c>
      <c r="U3709" s="3">
        <v>5.5</v>
      </c>
      <c r="V3709" s="2">
        <v>34</v>
      </c>
      <c r="W3709" s="2">
        <v>36</v>
      </c>
      <c r="X3709" s="2">
        <v>28</v>
      </c>
      <c r="Y3709" s="2">
        <v>3.4271999999999997E-2</v>
      </c>
      <c r="Z3709" s="2" t="s">
        <v>1552</v>
      </c>
      <c r="AA3709" s="2" t="s">
        <v>3259</v>
      </c>
      <c r="AB3709" s="2" t="s">
        <v>3831</v>
      </c>
      <c r="AC3709" s="2"/>
      <c r="AD3709" s="2" t="s">
        <v>3832</v>
      </c>
      <c r="AE3709" s="2"/>
      <c r="AF3709" s="2"/>
      <c r="AG3709" s="5">
        <v>40000</v>
      </c>
      <c r="AH3709" s="2" t="s">
        <v>299</v>
      </c>
      <c r="AI3709" s="2" t="s">
        <v>300</v>
      </c>
      <c r="AJ3709" s="2" t="s">
        <v>3833</v>
      </c>
      <c r="AK3709" s="2"/>
      <c r="AL3709" s="2"/>
      <c r="AM3709" s="2"/>
      <c r="AN3709" s="2"/>
      <c r="AO3709" s="2" t="s">
        <v>3843</v>
      </c>
      <c r="AP3709" s="12" t="s">
        <v>3843</v>
      </c>
    </row>
    <row r="3710" spans="1:42" x14ac:dyDescent="0.3">
      <c r="A3710" s="2" t="s">
        <v>3826</v>
      </c>
      <c r="B3710" s="2" t="s">
        <v>3844</v>
      </c>
      <c r="C3710" s="2" t="s">
        <v>3830</v>
      </c>
      <c r="D3710" s="2"/>
      <c r="E3710" s="2" t="s">
        <v>3845</v>
      </c>
      <c r="F3710" s="2" t="s">
        <v>3828</v>
      </c>
      <c r="G3710" s="2" t="s">
        <v>3828</v>
      </c>
      <c r="H3710" s="2">
        <v>491</v>
      </c>
      <c r="I3710" s="2" t="s">
        <v>1008</v>
      </c>
      <c r="J3710" s="2">
        <v>558</v>
      </c>
      <c r="K3710" s="2" t="s">
        <v>3829</v>
      </c>
      <c r="L3710" s="2"/>
      <c r="M3710" s="2"/>
      <c r="N3710" s="2" t="s">
        <v>240</v>
      </c>
      <c r="O3710" s="2" t="s">
        <v>241</v>
      </c>
      <c r="P3710" s="2" t="s">
        <v>10</v>
      </c>
      <c r="Q3710" s="2">
        <v>1000</v>
      </c>
      <c r="R3710" s="2">
        <v>100</v>
      </c>
      <c r="S3710" s="2" t="s">
        <v>243</v>
      </c>
      <c r="T3710" s="2" t="s">
        <v>244</v>
      </c>
      <c r="U3710" s="3">
        <v>5.5</v>
      </c>
      <c r="V3710" s="2">
        <v>34</v>
      </c>
      <c r="W3710" s="2">
        <v>36</v>
      </c>
      <c r="X3710" s="2">
        <v>28</v>
      </c>
      <c r="Y3710" s="2">
        <v>3.4271999999999997E-2</v>
      </c>
      <c r="Z3710" s="2" t="s">
        <v>1552</v>
      </c>
      <c r="AA3710" s="2" t="s">
        <v>3259</v>
      </c>
      <c r="AB3710" s="2" t="s">
        <v>3831</v>
      </c>
      <c r="AC3710" s="2"/>
      <c r="AD3710" s="2" t="s">
        <v>3832</v>
      </c>
      <c r="AE3710" s="2"/>
      <c r="AF3710" s="2"/>
      <c r="AG3710" s="5">
        <v>40000</v>
      </c>
      <c r="AH3710" s="2" t="s">
        <v>48</v>
      </c>
      <c r="AI3710" s="2" t="s">
        <v>49</v>
      </c>
      <c r="AJ3710" s="2" t="s">
        <v>3833</v>
      </c>
      <c r="AK3710" s="2"/>
      <c r="AL3710" s="2"/>
      <c r="AM3710" s="2"/>
      <c r="AN3710" s="2"/>
      <c r="AO3710" s="2" t="s">
        <v>3846</v>
      </c>
      <c r="AP3710" s="12" t="s">
        <v>3846</v>
      </c>
    </row>
    <row r="3711" spans="1:42" x14ac:dyDescent="0.3">
      <c r="A3711" s="2" t="s">
        <v>3894</v>
      </c>
      <c r="B3711" s="2" t="s">
        <v>3893</v>
      </c>
      <c r="C3711" s="2" t="s">
        <v>3830</v>
      </c>
      <c r="D3711" s="2"/>
      <c r="E3711" s="2" t="s">
        <v>3895</v>
      </c>
      <c r="F3711" s="2" t="s">
        <v>3896</v>
      </c>
      <c r="G3711" s="2" t="s">
        <v>3897</v>
      </c>
      <c r="H3711" s="2">
        <v>491</v>
      </c>
      <c r="I3711" s="2" t="s">
        <v>1008</v>
      </c>
      <c r="J3711" s="2">
        <v>555</v>
      </c>
      <c r="K3711" s="2" t="s">
        <v>1852</v>
      </c>
      <c r="L3711" s="2"/>
      <c r="M3711" s="2"/>
      <c r="N3711" s="2" t="s">
        <v>240</v>
      </c>
      <c r="O3711" s="2" t="s">
        <v>241</v>
      </c>
      <c r="P3711" s="2" t="s">
        <v>10</v>
      </c>
      <c r="Q3711" s="2">
        <v>1000</v>
      </c>
      <c r="R3711" s="2">
        <v>100</v>
      </c>
      <c r="S3711" s="2" t="s">
        <v>243</v>
      </c>
      <c r="T3711" s="2" t="s">
        <v>244</v>
      </c>
      <c r="U3711" s="3">
        <v>6.5</v>
      </c>
      <c r="V3711" s="2">
        <v>30</v>
      </c>
      <c r="W3711" s="2">
        <v>41</v>
      </c>
      <c r="X3711" s="2">
        <v>17</v>
      </c>
      <c r="Y3711" s="2">
        <v>2.0910000000000002E-2</v>
      </c>
      <c r="Z3711" s="2" t="s">
        <v>1194</v>
      </c>
      <c r="AA3711" s="2" t="s">
        <v>3898</v>
      </c>
      <c r="AB3711" s="2" t="s">
        <v>1013</v>
      </c>
      <c r="AC3711" s="2"/>
      <c r="AD3711" s="2" t="s">
        <v>3853</v>
      </c>
      <c r="AE3711" s="2"/>
      <c r="AF3711" s="2"/>
      <c r="AG3711" s="5">
        <v>30000</v>
      </c>
      <c r="AH3711" s="2" t="s">
        <v>1277</v>
      </c>
      <c r="AI3711" s="2" t="s">
        <v>1278</v>
      </c>
      <c r="AJ3711" s="2" t="s">
        <v>3899</v>
      </c>
      <c r="AK3711" s="2"/>
      <c r="AL3711" s="2"/>
      <c r="AM3711" s="2"/>
      <c r="AN3711" s="2"/>
      <c r="AO3711" s="2" t="s">
        <v>3900</v>
      </c>
      <c r="AP3711" s="12" t="str">
        <f>HYPERLINK(MID(Tabla1[[#This Row],[Imágenes]],1,SEARCH(",",Tabla1[[#This Row],[Imágenes]],1)-1))</f>
        <v>https://media.on-gadget.com/media/filer_public/40/5f/405f7390-7e0b-419f-bd69-86110fe2f11b/24819_15.jpg</v>
      </c>
    </row>
    <row r="3712" spans="1:42" x14ac:dyDescent="0.3">
      <c r="A3712" s="2" t="s">
        <v>3894</v>
      </c>
      <c r="B3712" s="2" t="s">
        <v>3901</v>
      </c>
      <c r="C3712" s="2" t="s">
        <v>3830</v>
      </c>
      <c r="D3712" s="2"/>
      <c r="E3712" s="2" t="s">
        <v>3902</v>
      </c>
      <c r="F3712" s="2" t="s">
        <v>3896</v>
      </c>
      <c r="G3712" s="2" t="s">
        <v>3897</v>
      </c>
      <c r="H3712" s="2">
        <v>491</v>
      </c>
      <c r="I3712" s="2" t="s">
        <v>1008</v>
      </c>
      <c r="J3712" s="2">
        <v>555</v>
      </c>
      <c r="K3712" s="2" t="s">
        <v>1852</v>
      </c>
      <c r="L3712" s="2"/>
      <c r="M3712" s="2"/>
      <c r="N3712" s="2" t="s">
        <v>240</v>
      </c>
      <c r="O3712" s="2" t="s">
        <v>241</v>
      </c>
      <c r="P3712" s="2" t="s">
        <v>10</v>
      </c>
      <c r="Q3712" s="2">
        <v>1000</v>
      </c>
      <c r="R3712" s="2">
        <v>100</v>
      </c>
      <c r="S3712" s="2" t="s">
        <v>243</v>
      </c>
      <c r="T3712" s="2" t="s">
        <v>244</v>
      </c>
      <c r="U3712" s="3">
        <v>6.5</v>
      </c>
      <c r="V3712" s="2">
        <v>30</v>
      </c>
      <c r="W3712" s="2">
        <v>41</v>
      </c>
      <c r="X3712" s="2">
        <v>17</v>
      </c>
      <c r="Y3712" s="2">
        <v>2.0910000000000002E-2</v>
      </c>
      <c r="Z3712" s="2" t="s">
        <v>1194</v>
      </c>
      <c r="AA3712" s="2" t="s">
        <v>3898</v>
      </c>
      <c r="AB3712" s="2" t="s">
        <v>1013</v>
      </c>
      <c r="AC3712" s="2"/>
      <c r="AD3712" s="2" t="s">
        <v>3853</v>
      </c>
      <c r="AE3712" s="2"/>
      <c r="AF3712" s="2"/>
      <c r="AG3712" s="5">
        <v>30000</v>
      </c>
      <c r="AH3712" s="2" t="s">
        <v>267</v>
      </c>
      <c r="AI3712" s="2" t="s">
        <v>268</v>
      </c>
      <c r="AJ3712" s="2" t="s">
        <v>3899</v>
      </c>
      <c r="AK3712" s="2"/>
      <c r="AL3712" s="2"/>
      <c r="AM3712" s="2"/>
      <c r="AN3712" s="2"/>
      <c r="AO3712" s="2" t="s">
        <v>3903</v>
      </c>
      <c r="AP3712" s="12" t="str">
        <f>HYPERLINK(MID(Tabla1[[#This Row],[Imágenes]],1,SEARCH(",",Tabla1[[#This Row],[Imágenes]],1)-1))</f>
        <v>https://media.on-gadget.com/media/filer_public/75/c9/75c9fb76-61ed-4fd4-b836-df38855142e4/24819_10.jpg</v>
      </c>
    </row>
    <row r="3713" spans="1:42" x14ac:dyDescent="0.3">
      <c r="A3713" s="2" t="s">
        <v>3894</v>
      </c>
      <c r="B3713" s="2" t="s">
        <v>3904</v>
      </c>
      <c r="C3713" s="2" t="s">
        <v>3830</v>
      </c>
      <c r="D3713" s="2"/>
      <c r="E3713" s="2" t="s">
        <v>3905</v>
      </c>
      <c r="F3713" s="2" t="s">
        <v>3896</v>
      </c>
      <c r="G3713" s="2" t="s">
        <v>3897</v>
      </c>
      <c r="H3713" s="2">
        <v>491</v>
      </c>
      <c r="I3713" s="2" t="s">
        <v>1008</v>
      </c>
      <c r="J3713" s="2">
        <v>555</v>
      </c>
      <c r="K3713" s="2" t="s">
        <v>1852</v>
      </c>
      <c r="L3713" s="2"/>
      <c r="M3713" s="2"/>
      <c r="N3713" s="2" t="s">
        <v>240</v>
      </c>
      <c r="O3713" s="2" t="s">
        <v>241</v>
      </c>
      <c r="P3713" s="2" t="s">
        <v>10</v>
      </c>
      <c r="Q3713" s="2">
        <v>1000</v>
      </c>
      <c r="R3713" s="2">
        <v>100</v>
      </c>
      <c r="S3713" s="2" t="s">
        <v>243</v>
      </c>
      <c r="T3713" s="2" t="s">
        <v>244</v>
      </c>
      <c r="U3713" s="3">
        <v>6.5</v>
      </c>
      <c r="V3713" s="2">
        <v>30</v>
      </c>
      <c r="W3713" s="2">
        <v>41</v>
      </c>
      <c r="X3713" s="2">
        <v>17</v>
      </c>
      <c r="Y3713" s="2">
        <v>2.0910000000000002E-2</v>
      </c>
      <c r="Z3713" s="2" t="s">
        <v>1194</v>
      </c>
      <c r="AA3713" s="2" t="s">
        <v>3898</v>
      </c>
      <c r="AB3713" s="2" t="s">
        <v>1013</v>
      </c>
      <c r="AC3713" s="2"/>
      <c r="AD3713" s="2" t="s">
        <v>3853</v>
      </c>
      <c r="AE3713" s="2"/>
      <c r="AF3713" s="2"/>
      <c r="AG3713" s="5">
        <v>30000</v>
      </c>
      <c r="AH3713" s="2" t="s">
        <v>1200</v>
      </c>
      <c r="AI3713" s="2" t="s">
        <v>1201</v>
      </c>
      <c r="AJ3713" s="2" t="s">
        <v>3899</v>
      </c>
      <c r="AK3713" s="2"/>
      <c r="AL3713" s="2"/>
      <c r="AM3713" s="2"/>
      <c r="AN3713" s="2"/>
      <c r="AO3713" s="2" t="s">
        <v>3906</v>
      </c>
      <c r="AP3713" s="12" t="str">
        <f>HYPERLINK(MID(Tabla1[[#This Row],[Imágenes]],1,SEARCH(",",Tabla1[[#This Row],[Imágenes]],1)-1))</f>
        <v>https://media.on-gadget.com/media/filer_public/e4/dd/e4dde769-dedf-46eb-a077-14c358dd952e/24819_04.jpg</v>
      </c>
    </row>
    <row r="3714" spans="1:42" x14ac:dyDescent="0.3">
      <c r="A3714" s="2" t="s">
        <v>3894</v>
      </c>
      <c r="B3714" s="2" t="s">
        <v>3907</v>
      </c>
      <c r="C3714" s="2" t="s">
        <v>3830</v>
      </c>
      <c r="D3714" s="2"/>
      <c r="E3714" s="2" t="s">
        <v>3908</v>
      </c>
      <c r="F3714" s="2" t="s">
        <v>3896</v>
      </c>
      <c r="G3714" s="2" t="s">
        <v>3897</v>
      </c>
      <c r="H3714" s="2">
        <v>491</v>
      </c>
      <c r="I3714" s="2" t="s">
        <v>1008</v>
      </c>
      <c r="J3714" s="2">
        <v>555</v>
      </c>
      <c r="K3714" s="2" t="s">
        <v>1852</v>
      </c>
      <c r="L3714" s="2"/>
      <c r="M3714" s="2"/>
      <c r="N3714" s="2" t="s">
        <v>240</v>
      </c>
      <c r="O3714" s="2" t="s">
        <v>241</v>
      </c>
      <c r="P3714" s="2" t="s">
        <v>10</v>
      </c>
      <c r="Q3714" s="2">
        <v>1000</v>
      </c>
      <c r="R3714" s="2">
        <v>100</v>
      </c>
      <c r="S3714" s="2" t="s">
        <v>243</v>
      </c>
      <c r="T3714" s="2" t="s">
        <v>244</v>
      </c>
      <c r="U3714" s="3">
        <v>6.5</v>
      </c>
      <c r="V3714" s="2">
        <v>30</v>
      </c>
      <c r="W3714" s="2">
        <v>41</v>
      </c>
      <c r="X3714" s="2">
        <v>17</v>
      </c>
      <c r="Y3714" s="2">
        <v>2.0910000000000002E-2</v>
      </c>
      <c r="Z3714" s="2" t="s">
        <v>1194</v>
      </c>
      <c r="AA3714" s="2" t="s">
        <v>3898</v>
      </c>
      <c r="AB3714" s="2" t="s">
        <v>1013</v>
      </c>
      <c r="AC3714" s="2"/>
      <c r="AD3714" s="2" t="s">
        <v>3853</v>
      </c>
      <c r="AE3714" s="2"/>
      <c r="AF3714" s="2"/>
      <c r="AG3714" s="5">
        <v>30000</v>
      </c>
      <c r="AH3714" s="2" t="s">
        <v>299</v>
      </c>
      <c r="AI3714" s="2" t="s">
        <v>300</v>
      </c>
      <c r="AJ3714" s="2" t="s">
        <v>3899</v>
      </c>
      <c r="AK3714" s="2"/>
      <c r="AL3714" s="2"/>
      <c r="AM3714" s="2"/>
      <c r="AN3714" s="2"/>
      <c r="AO3714" s="2" t="s">
        <v>3909</v>
      </c>
      <c r="AP3714" s="12" t="str">
        <f>HYPERLINK(MID(Tabla1[[#This Row],[Imágenes]],1,SEARCH(",",Tabla1[[#This Row],[Imágenes]],1)-1))</f>
        <v>https://media.on-gadget.com/media/filer_public/6e/c6/6ec68ade-c081-4157-8908-d8092122f10b/24819_03.jpg</v>
      </c>
    </row>
    <row r="3715" spans="1:42" x14ac:dyDescent="0.3">
      <c r="A3715" s="2" t="s">
        <v>3894</v>
      </c>
      <c r="B3715" s="2" t="s">
        <v>3910</v>
      </c>
      <c r="C3715" s="2" t="s">
        <v>3830</v>
      </c>
      <c r="D3715" s="2"/>
      <c r="E3715" s="2" t="s">
        <v>3911</v>
      </c>
      <c r="F3715" s="2" t="s">
        <v>3896</v>
      </c>
      <c r="G3715" s="2" t="s">
        <v>3897</v>
      </c>
      <c r="H3715" s="2">
        <v>491</v>
      </c>
      <c r="I3715" s="2" t="s">
        <v>1008</v>
      </c>
      <c r="J3715" s="2">
        <v>555</v>
      </c>
      <c r="K3715" s="2" t="s">
        <v>1852</v>
      </c>
      <c r="L3715" s="2"/>
      <c r="M3715" s="2"/>
      <c r="N3715" s="2" t="s">
        <v>240</v>
      </c>
      <c r="O3715" s="2" t="s">
        <v>241</v>
      </c>
      <c r="P3715" s="2" t="s">
        <v>10</v>
      </c>
      <c r="Q3715" s="2">
        <v>1000</v>
      </c>
      <c r="R3715" s="2">
        <v>100</v>
      </c>
      <c r="S3715" s="2" t="s">
        <v>243</v>
      </c>
      <c r="T3715" s="2" t="s">
        <v>244</v>
      </c>
      <c r="U3715" s="3">
        <v>6.5</v>
      </c>
      <c r="V3715" s="2">
        <v>30</v>
      </c>
      <c r="W3715" s="2">
        <v>41</v>
      </c>
      <c r="X3715" s="2">
        <v>17</v>
      </c>
      <c r="Y3715" s="2">
        <v>2.0910000000000002E-2</v>
      </c>
      <c r="Z3715" s="2" t="s">
        <v>1194</v>
      </c>
      <c r="AA3715" s="2" t="s">
        <v>3898</v>
      </c>
      <c r="AB3715" s="2" t="s">
        <v>1013</v>
      </c>
      <c r="AC3715" s="2"/>
      <c r="AD3715" s="2" t="s">
        <v>3853</v>
      </c>
      <c r="AE3715" s="2"/>
      <c r="AF3715" s="2"/>
      <c r="AG3715" s="5">
        <v>30000</v>
      </c>
      <c r="AH3715" s="2" t="s">
        <v>48</v>
      </c>
      <c r="AI3715" s="2" t="s">
        <v>49</v>
      </c>
      <c r="AJ3715" s="2" t="s">
        <v>3899</v>
      </c>
      <c r="AK3715" s="2"/>
      <c r="AL3715" s="2"/>
      <c r="AM3715" s="2"/>
      <c r="AN3715" s="2"/>
      <c r="AO3715" s="2" t="s">
        <v>3912</v>
      </c>
      <c r="AP3715" s="12" t="str">
        <f>HYPERLINK(MID(Tabla1[[#This Row],[Imágenes]],1,SEARCH(",",Tabla1[[#This Row],[Imágenes]],1)-1))</f>
        <v>https://media.on-gadget.com/media/filer_public/77/c8/77c8334e-e1e9-445a-830b-fa5e22743efe/24819_02.jpg</v>
      </c>
    </row>
    <row r="3716" spans="1:42" x14ac:dyDescent="0.3">
      <c r="A3716" s="2" t="s">
        <v>3894</v>
      </c>
      <c r="B3716" s="2" t="s">
        <v>3913</v>
      </c>
      <c r="C3716" s="2" t="s">
        <v>3830</v>
      </c>
      <c r="D3716" s="2"/>
      <c r="E3716" s="2" t="s">
        <v>3914</v>
      </c>
      <c r="F3716" s="2" t="s">
        <v>3896</v>
      </c>
      <c r="G3716" s="2" t="s">
        <v>3897</v>
      </c>
      <c r="H3716" s="2">
        <v>491</v>
      </c>
      <c r="I3716" s="2" t="s">
        <v>1008</v>
      </c>
      <c r="J3716" s="2">
        <v>555</v>
      </c>
      <c r="K3716" s="2" t="s">
        <v>1852</v>
      </c>
      <c r="L3716" s="2"/>
      <c r="M3716" s="2"/>
      <c r="N3716" s="2" t="s">
        <v>240</v>
      </c>
      <c r="O3716" s="2" t="s">
        <v>241</v>
      </c>
      <c r="P3716" s="2" t="s">
        <v>10</v>
      </c>
      <c r="Q3716" s="2">
        <v>1000</v>
      </c>
      <c r="R3716" s="2">
        <v>100</v>
      </c>
      <c r="S3716" s="2" t="s">
        <v>243</v>
      </c>
      <c r="T3716" s="2" t="s">
        <v>244</v>
      </c>
      <c r="U3716" s="3">
        <v>6.5</v>
      </c>
      <c r="V3716" s="2">
        <v>30</v>
      </c>
      <c r="W3716" s="2">
        <v>41</v>
      </c>
      <c r="X3716" s="2">
        <v>17</v>
      </c>
      <c r="Y3716" s="2">
        <v>2.0910000000000002E-2</v>
      </c>
      <c r="Z3716" s="2" t="s">
        <v>1194</v>
      </c>
      <c r="AA3716" s="2" t="s">
        <v>3898</v>
      </c>
      <c r="AB3716" s="2" t="s">
        <v>1013</v>
      </c>
      <c r="AC3716" s="2"/>
      <c r="AD3716" s="2" t="s">
        <v>3853</v>
      </c>
      <c r="AE3716" s="2"/>
      <c r="AF3716" s="2"/>
      <c r="AG3716" s="5">
        <v>30000</v>
      </c>
      <c r="AH3716" s="2" t="s">
        <v>333</v>
      </c>
      <c r="AI3716" s="2" t="s">
        <v>334</v>
      </c>
      <c r="AJ3716" s="2" t="s">
        <v>3899</v>
      </c>
      <c r="AK3716" s="2"/>
      <c r="AL3716" s="2"/>
      <c r="AM3716" s="2"/>
      <c r="AN3716" s="2"/>
      <c r="AO3716" s="2" t="s">
        <v>3915</v>
      </c>
      <c r="AP3716" s="12" t="str">
        <f>HYPERLINK(MID(Tabla1[[#This Row],[Imágenes]],1,SEARCH(",",Tabla1[[#This Row],[Imágenes]],1)-1))</f>
        <v>https://media.on-gadget.com/media/filer_public/53/77/537703ad-ed3f-4211-abd0-8236b3ae16d2/24819_01.jpg</v>
      </c>
    </row>
    <row r="3717" spans="1:42" x14ac:dyDescent="0.3">
      <c r="A3717" s="2" t="s">
        <v>3961</v>
      </c>
      <c r="B3717" s="2" t="s">
        <v>3960</v>
      </c>
      <c r="C3717" s="2" t="s">
        <v>3830</v>
      </c>
      <c r="D3717" s="2"/>
      <c r="E3717" s="2" t="s">
        <v>3962</v>
      </c>
      <c r="F3717" s="2" t="s">
        <v>3963</v>
      </c>
      <c r="G3717" s="2" t="s">
        <v>3963</v>
      </c>
      <c r="H3717" s="2">
        <v>491</v>
      </c>
      <c r="I3717" s="2" t="s">
        <v>1008</v>
      </c>
      <c r="J3717" s="2">
        <v>555</v>
      </c>
      <c r="K3717" s="2" t="s">
        <v>1852</v>
      </c>
      <c r="L3717" s="2"/>
      <c r="M3717" s="2"/>
      <c r="N3717" s="2" t="s">
        <v>240</v>
      </c>
      <c r="O3717" s="2" t="s">
        <v>241</v>
      </c>
      <c r="P3717" s="2" t="s">
        <v>10</v>
      </c>
      <c r="Q3717" s="2">
        <v>1000</v>
      </c>
      <c r="R3717" s="2">
        <v>100</v>
      </c>
      <c r="S3717" s="2" t="s">
        <v>243</v>
      </c>
      <c r="T3717" s="2" t="s">
        <v>244</v>
      </c>
      <c r="U3717" s="3">
        <v>8</v>
      </c>
      <c r="V3717" s="2">
        <v>31</v>
      </c>
      <c r="W3717" s="2">
        <v>57</v>
      </c>
      <c r="X3717" s="2">
        <v>15</v>
      </c>
      <c r="Y3717" s="2">
        <v>2.6505000000000001E-2</v>
      </c>
      <c r="Z3717" s="2" t="s">
        <v>1854</v>
      </c>
      <c r="AA3717" s="2" t="s">
        <v>1855</v>
      </c>
      <c r="AB3717" s="2" t="s">
        <v>1013</v>
      </c>
      <c r="AC3717" s="2"/>
      <c r="AD3717" s="2"/>
      <c r="AE3717" s="2"/>
      <c r="AF3717" s="2"/>
      <c r="AG3717" s="5">
        <v>21000</v>
      </c>
      <c r="AH3717" s="2" t="s">
        <v>1706</v>
      </c>
      <c r="AI3717" s="2" t="s">
        <v>1707</v>
      </c>
      <c r="AJ3717" s="2" t="s">
        <v>3964</v>
      </c>
      <c r="AK3717" s="2"/>
      <c r="AL3717" s="2"/>
      <c r="AM3717" s="2"/>
      <c r="AN3717" s="2"/>
      <c r="AO3717" s="2" t="s">
        <v>3965</v>
      </c>
      <c r="AP3717" s="12" t="str">
        <f>HYPERLINK(MID(Tabla1[[#This Row],[Imágenes]],1,SEARCH(",",Tabla1[[#This Row],[Imágenes]],1)-1))</f>
        <v>https://media.on-gadget.com/media/filer_public/db/b1/dbb11782-1f0f-450f-afb0-56ad85392ab6/24816_07.jpg</v>
      </c>
    </row>
    <row r="3718" spans="1:42" x14ac:dyDescent="0.3">
      <c r="A3718" s="2" t="s">
        <v>3961</v>
      </c>
      <c r="B3718" s="2" t="s">
        <v>3966</v>
      </c>
      <c r="C3718" s="2" t="s">
        <v>3830</v>
      </c>
      <c r="D3718" s="2"/>
      <c r="E3718" s="2" t="s">
        <v>3967</v>
      </c>
      <c r="F3718" s="2" t="s">
        <v>3963</v>
      </c>
      <c r="G3718" s="2" t="s">
        <v>3963</v>
      </c>
      <c r="H3718" s="2">
        <v>491</v>
      </c>
      <c r="I3718" s="2" t="s">
        <v>1008</v>
      </c>
      <c r="J3718" s="2">
        <v>555</v>
      </c>
      <c r="K3718" s="2" t="s">
        <v>1852</v>
      </c>
      <c r="L3718" s="2"/>
      <c r="M3718" s="2"/>
      <c r="N3718" s="2" t="s">
        <v>240</v>
      </c>
      <c r="O3718" s="2" t="s">
        <v>241</v>
      </c>
      <c r="P3718" s="2" t="s">
        <v>10</v>
      </c>
      <c r="Q3718" s="2">
        <v>1000</v>
      </c>
      <c r="R3718" s="2">
        <v>100</v>
      </c>
      <c r="S3718" s="2" t="s">
        <v>243</v>
      </c>
      <c r="T3718" s="2" t="s">
        <v>244</v>
      </c>
      <c r="U3718" s="3">
        <v>8</v>
      </c>
      <c r="V3718" s="2">
        <v>31</v>
      </c>
      <c r="W3718" s="2">
        <v>57</v>
      </c>
      <c r="X3718" s="2">
        <v>15</v>
      </c>
      <c r="Y3718" s="2">
        <v>2.6505000000000001E-2</v>
      </c>
      <c r="Z3718" s="2" t="s">
        <v>1854</v>
      </c>
      <c r="AA3718" s="2" t="s">
        <v>1855</v>
      </c>
      <c r="AB3718" s="2" t="s">
        <v>1013</v>
      </c>
      <c r="AC3718" s="2" t="s">
        <v>1000</v>
      </c>
      <c r="AD3718" s="2"/>
      <c r="AE3718" s="2"/>
      <c r="AF3718" s="2"/>
      <c r="AG3718" s="5">
        <v>10000</v>
      </c>
      <c r="AH3718" s="2" t="s">
        <v>21</v>
      </c>
      <c r="AI3718" s="2" t="s">
        <v>22</v>
      </c>
      <c r="AJ3718" s="2" t="s">
        <v>3964</v>
      </c>
      <c r="AK3718" s="2"/>
      <c r="AL3718" s="2"/>
      <c r="AM3718" s="2"/>
      <c r="AN3718" s="2"/>
      <c r="AO3718" s="2" t="s">
        <v>3968</v>
      </c>
      <c r="AP3718" s="12" t="str">
        <f>HYPERLINK(MID(Tabla1[[#This Row],[Imágenes]],1,SEARCH(",",Tabla1[[#This Row],[Imágenes]],1)-1))</f>
        <v>https://media.on-gadget.com/media/filer_public/7b/0f/7b0f408c-6fe1-41ef-b789-7832826ccebd/24816_05.jpg</v>
      </c>
    </row>
    <row r="3719" spans="1:42" x14ac:dyDescent="0.3">
      <c r="A3719" s="2" t="s">
        <v>3961</v>
      </c>
      <c r="B3719" s="2" t="s">
        <v>3969</v>
      </c>
      <c r="C3719" s="2" t="s">
        <v>3830</v>
      </c>
      <c r="D3719" s="2"/>
      <c r="E3719" s="2" t="s">
        <v>3970</v>
      </c>
      <c r="F3719" s="2" t="s">
        <v>3963</v>
      </c>
      <c r="G3719" s="2" t="s">
        <v>3963</v>
      </c>
      <c r="H3719" s="2">
        <v>491</v>
      </c>
      <c r="I3719" s="2" t="s">
        <v>1008</v>
      </c>
      <c r="J3719" s="2">
        <v>555</v>
      </c>
      <c r="K3719" s="2" t="s">
        <v>1852</v>
      </c>
      <c r="L3719" s="2"/>
      <c r="M3719" s="2"/>
      <c r="N3719" s="2" t="s">
        <v>240</v>
      </c>
      <c r="O3719" s="2" t="s">
        <v>241</v>
      </c>
      <c r="P3719" s="2" t="s">
        <v>10</v>
      </c>
      <c r="Q3719" s="2">
        <v>1000</v>
      </c>
      <c r="R3719" s="2">
        <v>100</v>
      </c>
      <c r="S3719" s="2" t="s">
        <v>243</v>
      </c>
      <c r="T3719" s="2" t="s">
        <v>244</v>
      </c>
      <c r="U3719" s="3">
        <v>8</v>
      </c>
      <c r="V3719" s="2">
        <v>31</v>
      </c>
      <c r="W3719" s="2">
        <v>57</v>
      </c>
      <c r="X3719" s="2">
        <v>15</v>
      </c>
      <c r="Y3719" s="2">
        <v>2.6505000000000001E-2</v>
      </c>
      <c r="Z3719" s="2" t="s">
        <v>1854</v>
      </c>
      <c r="AA3719" s="2" t="s">
        <v>1855</v>
      </c>
      <c r="AB3719" s="2" t="s">
        <v>1013</v>
      </c>
      <c r="AC3719" s="2"/>
      <c r="AD3719" s="2"/>
      <c r="AE3719" s="2"/>
      <c r="AF3719" s="2"/>
      <c r="AG3719" s="5">
        <v>21000</v>
      </c>
      <c r="AH3719" s="2" t="s">
        <v>1200</v>
      </c>
      <c r="AI3719" s="2" t="s">
        <v>1201</v>
      </c>
      <c r="AJ3719" s="2" t="s">
        <v>3964</v>
      </c>
      <c r="AK3719" s="2"/>
      <c r="AL3719" s="2"/>
      <c r="AM3719" s="2"/>
      <c r="AN3719" s="2"/>
      <c r="AO3719" s="2" t="s">
        <v>3971</v>
      </c>
      <c r="AP3719" s="12" t="str">
        <f>HYPERLINK(MID(Tabla1[[#This Row],[Imágenes]],1,SEARCH(",",Tabla1[[#This Row],[Imágenes]],1)-1))</f>
        <v>https://media.on-gadget.com/media/filer_public/be/f8/bef85ce1-ff93-4f71-8882-0c55cb6144c5/24816_04.jpg</v>
      </c>
    </row>
    <row r="3720" spans="1:42" x14ac:dyDescent="0.3">
      <c r="A3720" s="2" t="s">
        <v>3961</v>
      </c>
      <c r="B3720" s="2" t="s">
        <v>3972</v>
      </c>
      <c r="C3720" s="2" t="s">
        <v>3830</v>
      </c>
      <c r="D3720" s="2"/>
      <c r="E3720" s="2" t="s">
        <v>3973</v>
      </c>
      <c r="F3720" s="2" t="s">
        <v>3963</v>
      </c>
      <c r="G3720" s="2" t="s">
        <v>3963</v>
      </c>
      <c r="H3720" s="2">
        <v>491</v>
      </c>
      <c r="I3720" s="2" t="s">
        <v>1008</v>
      </c>
      <c r="J3720" s="2">
        <v>555</v>
      </c>
      <c r="K3720" s="2" t="s">
        <v>1852</v>
      </c>
      <c r="L3720" s="2"/>
      <c r="M3720" s="2"/>
      <c r="N3720" s="2" t="s">
        <v>240</v>
      </c>
      <c r="O3720" s="2" t="s">
        <v>241</v>
      </c>
      <c r="P3720" s="2" t="s">
        <v>10</v>
      </c>
      <c r="Q3720" s="2">
        <v>1000</v>
      </c>
      <c r="R3720" s="2">
        <v>100</v>
      </c>
      <c r="S3720" s="2" t="s">
        <v>243</v>
      </c>
      <c r="T3720" s="2" t="s">
        <v>244</v>
      </c>
      <c r="U3720" s="3">
        <v>8</v>
      </c>
      <c r="V3720" s="2">
        <v>31</v>
      </c>
      <c r="W3720" s="2">
        <v>57</v>
      </c>
      <c r="X3720" s="2">
        <v>15</v>
      </c>
      <c r="Y3720" s="2">
        <v>2.6505000000000001E-2</v>
      </c>
      <c r="Z3720" s="2" t="s">
        <v>1854</v>
      </c>
      <c r="AA3720" s="2" t="s">
        <v>1855</v>
      </c>
      <c r="AB3720" s="2" t="s">
        <v>1013</v>
      </c>
      <c r="AC3720" s="2"/>
      <c r="AD3720" s="2"/>
      <c r="AE3720" s="2"/>
      <c r="AF3720" s="2"/>
      <c r="AG3720" s="5">
        <v>21000</v>
      </c>
      <c r="AH3720" s="2" t="s">
        <v>299</v>
      </c>
      <c r="AI3720" s="2" t="s">
        <v>300</v>
      </c>
      <c r="AJ3720" s="2" t="s">
        <v>3964</v>
      </c>
      <c r="AK3720" s="2"/>
      <c r="AL3720" s="2"/>
      <c r="AM3720" s="2"/>
      <c r="AN3720" s="2"/>
      <c r="AO3720" s="2" t="s">
        <v>3974</v>
      </c>
      <c r="AP3720" s="12" t="str">
        <f>HYPERLINK(MID(Tabla1[[#This Row],[Imágenes]],1,SEARCH(",",Tabla1[[#This Row],[Imágenes]],1)-1))</f>
        <v>https://media.on-gadget.com/media/filer_public/cf/19/cf1920a6-8016-4b13-b1ef-9f34865a5011/24816_03.jpg</v>
      </c>
    </row>
    <row r="3721" spans="1:42" x14ac:dyDescent="0.3">
      <c r="A3721" s="2" t="s">
        <v>3961</v>
      </c>
      <c r="B3721" s="2" t="s">
        <v>3975</v>
      </c>
      <c r="C3721" s="2" t="s">
        <v>3830</v>
      </c>
      <c r="D3721" s="2"/>
      <c r="E3721" s="2" t="s">
        <v>3976</v>
      </c>
      <c r="F3721" s="2" t="s">
        <v>3963</v>
      </c>
      <c r="G3721" s="2" t="s">
        <v>3963</v>
      </c>
      <c r="H3721" s="2">
        <v>491</v>
      </c>
      <c r="I3721" s="2" t="s">
        <v>1008</v>
      </c>
      <c r="J3721" s="2">
        <v>555</v>
      </c>
      <c r="K3721" s="2" t="s">
        <v>1852</v>
      </c>
      <c r="L3721" s="2"/>
      <c r="M3721" s="2"/>
      <c r="N3721" s="2" t="s">
        <v>240</v>
      </c>
      <c r="O3721" s="2" t="s">
        <v>241</v>
      </c>
      <c r="P3721" s="2" t="s">
        <v>10</v>
      </c>
      <c r="Q3721" s="2">
        <v>1000</v>
      </c>
      <c r="R3721" s="2">
        <v>100</v>
      </c>
      <c r="S3721" s="2" t="s">
        <v>243</v>
      </c>
      <c r="T3721" s="2" t="s">
        <v>244</v>
      </c>
      <c r="U3721" s="3">
        <v>8</v>
      </c>
      <c r="V3721" s="2">
        <v>31</v>
      </c>
      <c r="W3721" s="2">
        <v>57</v>
      </c>
      <c r="X3721" s="2">
        <v>15</v>
      </c>
      <c r="Y3721" s="2">
        <v>2.6505000000000001E-2</v>
      </c>
      <c r="Z3721" s="2" t="s">
        <v>1854</v>
      </c>
      <c r="AA3721" s="2" t="s">
        <v>1855</v>
      </c>
      <c r="AB3721" s="2" t="s">
        <v>1013</v>
      </c>
      <c r="AC3721" s="2" t="s">
        <v>1000</v>
      </c>
      <c r="AD3721" s="2"/>
      <c r="AE3721" s="2"/>
      <c r="AF3721" s="2"/>
      <c r="AG3721" s="5">
        <v>21000</v>
      </c>
      <c r="AH3721" s="2" t="s">
        <v>48</v>
      </c>
      <c r="AI3721" s="2" t="s">
        <v>49</v>
      </c>
      <c r="AJ3721" s="2" t="s">
        <v>3964</v>
      </c>
      <c r="AK3721" s="2"/>
      <c r="AL3721" s="2"/>
      <c r="AM3721" s="2"/>
      <c r="AN3721" s="2"/>
      <c r="AO3721" s="2" t="s">
        <v>3977</v>
      </c>
      <c r="AP3721" s="12" t="str">
        <f>HYPERLINK(MID(Tabla1[[#This Row],[Imágenes]],1,SEARCH(",",Tabla1[[#This Row],[Imágenes]],1)-1))</f>
        <v>https://media.on-gadget.com/media/filer_public/13/4b/134bdd2e-2cd6-42c8-82b1-87db46d0fbff/24816_02.jpg</v>
      </c>
    </row>
    <row r="3722" spans="1:42" x14ac:dyDescent="0.3">
      <c r="A3722" s="2" t="s">
        <v>2005</v>
      </c>
      <c r="B3722" s="2" t="s">
        <v>2004</v>
      </c>
      <c r="C3722" s="2" t="s">
        <v>2008</v>
      </c>
      <c r="D3722" s="2"/>
      <c r="E3722" s="2" t="s">
        <v>2006</v>
      </c>
      <c r="F3722" s="2" t="s">
        <v>2007</v>
      </c>
      <c r="G3722" s="2" t="s">
        <v>2007</v>
      </c>
      <c r="H3722" s="2">
        <v>491</v>
      </c>
      <c r="I3722" s="2" t="s">
        <v>1008</v>
      </c>
      <c r="J3722" s="2">
        <v>555</v>
      </c>
      <c r="K3722" s="2" t="s">
        <v>1852</v>
      </c>
      <c r="L3722" s="2"/>
      <c r="M3722" s="2"/>
      <c r="N3722" s="2" t="s">
        <v>8</v>
      </c>
      <c r="O3722" s="2" t="s">
        <v>9</v>
      </c>
      <c r="P3722" s="2" t="s">
        <v>10</v>
      </c>
      <c r="Q3722" s="2">
        <v>200</v>
      </c>
      <c r="R3722" s="2">
        <v>50</v>
      </c>
      <c r="S3722" s="2" t="s">
        <v>1024</v>
      </c>
      <c r="T3722" s="2" t="s">
        <v>1025</v>
      </c>
      <c r="U3722" s="3">
        <v>8</v>
      </c>
      <c r="V3722" s="2">
        <v>36</v>
      </c>
      <c r="W3722" s="2">
        <v>37</v>
      </c>
      <c r="X3722" s="2">
        <v>24</v>
      </c>
      <c r="Y3722" s="2">
        <v>3.1968000000000003E-2</v>
      </c>
      <c r="Z3722" s="2" t="s">
        <v>1919</v>
      </c>
      <c r="AA3722" s="2" t="s">
        <v>1920</v>
      </c>
      <c r="AB3722" s="2" t="s">
        <v>1013</v>
      </c>
      <c r="AC3722" s="2" t="s">
        <v>1000</v>
      </c>
      <c r="AD3722" s="2" t="s">
        <v>2009</v>
      </c>
      <c r="AE3722" s="2"/>
      <c r="AF3722" s="2"/>
      <c r="AG3722" s="5">
        <v>4800</v>
      </c>
      <c r="AH3722" s="2" t="s">
        <v>48</v>
      </c>
      <c r="AI3722" s="2" t="s">
        <v>49</v>
      </c>
      <c r="AJ3722" s="2" t="s">
        <v>2004</v>
      </c>
      <c r="AK3722" s="2"/>
      <c r="AL3722" s="2" t="s">
        <v>1846</v>
      </c>
      <c r="AM3722" s="2"/>
      <c r="AN3722" s="2"/>
      <c r="AO3722" s="2" t="s">
        <v>2010</v>
      </c>
      <c r="AP3722" s="12" t="str">
        <f>HYPERLINK(MID(Tabla1[[#This Row],[Imágenes]],1,SEARCH(",",Tabla1[[#This Row],[Imágenes]],1)-1))</f>
        <v>https://media.on-gadget.com/media/filer_public/19/9e/199ee553-be81-4475-b548-289b50571888/25802_02.jpg</v>
      </c>
    </row>
    <row r="3723" spans="1:42" x14ac:dyDescent="0.3">
      <c r="A3723" s="2" t="s">
        <v>1915</v>
      </c>
      <c r="B3723" s="2" t="s">
        <v>1914</v>
      </c>
      <c r="C3723" s="2" t="s">
        <v>1918</v>
      </c>
      <c r="D3723" s="2"/>
      <c r="E3723" s="2" t="s">
        <v>1916</v>
      </c>
      <c r="F3723" s="2" t="s">
        <v>1917</v>
      </c>
      <c r="G3723" s="2" t="s">
        <v>1917</v>
      </c>
      <c r="H3723" s="2">
        <v>491</v>
      </c>
      <c r="I3723" s="2" t="s">
        <v>1008</v>
      </c>
      <c r="J3723" s="2">
        <v>555</v>
      </c>
      <c r="K3723" s="2" t="s">
        <v>1852</v>
      </c>
      <c r="L3723" s="2"/>
      <c r="M3723" s="2"/>
      <c r="N3723" s="2" t="s">
        <v>8</v>
      </c>
      <c r="O3723" s="2" t="s">
        <v>9</v>
      </c>
      <c r="P3723" s="2" t="s">
        <v>10</v>
      </c>
      <c r="Q3723" s="2">
        <v>500</v>
      </c>
      <c r="R3723" s="2">
        <v>50</v>
      </c>
      <c r="S3723" s="2" t="s">
        <v>12</v>
      </c>
      <c r="T3723" s="2" t="s">
        <v>13</v>
      </c>
      <c r="U3723" s="3">
        <v>4</v>
      </c>
      <c r="V3723" s="2">
        <v>31</v>
      </c>
      <c r="W3723" s="2">
        <v>57</v>
      </c>
      <c r="X3723" s="2">
        <v>15</v>
      </c>
      <c r="Y3723" s="2">
        <v>2.6505000000000001E-2</v>
      </c>
      <c r="Z3723" s="2" t="s">
        <v>1919</v>
      </c>
      <c r="AA3723" s="2" t="s">
        <v>1920</v>
      </c>
      <c r="AB3723" s="2" t="s">
        <v>1013</v>
      </c>
      <c r="AC3723" s="2" t="s">
        <v>1000</v>
      </c>
      <c r="AD3723" s="2" t="s">
        <v>1921</v>
      </c>
      <c r="AE3723" s="2"/>
      <c r="AF3723" s="2"/>
      <c r="AG3723" s="5">
        <v>22500</v>
      </c>
      <c r="AH3723" s="2" t="s">
        <v>375</v>
      </c>
      <c r="AI3723" s="2" t="s">
        <v>376</v>
      </c>
      <c r="AJ3723" s="2" t="s">
        <v>1922</v>
      </c>
      <c r="AK3723" s="2"/>
      <c r="AL3723" s="2" t="s">
        <v>1846</v>
      </c>
      <c r="AM3723" s="2"/>
      <c r="AN3723" s="2"/>
      <c r="AO3723" s="2" t="s">
        <v>1923</v>
      </c>
      <c r="AP3723" s="12" t="str">
        <f>HYPERLINK(MID(Tabla1[[#This Row],[Imágenes]],1,SEARCH(",",Tabla1[[#This Row],[Imágenes]],1)-1))</f>
        <v>https://media.on-gadget.com/media/filer_public/4a/d9/4ad9d9b6-d0ba-414e-a47f-d205d662b7ec/25806_08.jpg</v>
      </c>
    </row>
    <row r="3724" spans="1:42" x14ac:dyDescent="0.3">
      <c r="A3724" s="2" t="s">
        <v>1915</v>
      </c>
      <c r="B3724" s="2" t="s">
        <v>1924</v>
      </c>
      <c r="C3724" s="2" t="s">
        <v>1918</v>
      </c>
      <c r="D3724" s="2"/>
      <c r="E3724" s="2" t="s">
        <v>1925</v>
      </c>
      <c r="F3724" s="2" t="s">
        <v>1917</v>
      </c>
      <c r="G3724" s="2" t="s">
        <v>1917</v>
      </c>
      <c r="H3724" s="2">
        <v>491</v>
      </c>
      <c r="I3724" s="2" t="s">
        <v>1008</v>
      </c>
      <c r="J3724" s="2">
        <v>555</v>
      </c>
      <c r="K3724" s="2" t="s">
        <v>1852</v>
      </c>
      <c r="L3724" s="2"/>
      <c r="M3724" s="2"/>
      <c r="N3724" s="2" t="s">
        <v>8</v>
      </c>
      <c r="O3724" s="2" t="s">
        <v>9</v>
      </c>
      <c r="P3724" s="2" t="s">
        <v>10</v>
      </c>
      <c r="Q3724" s="2">
        <v>500</v>
      </c>
      <c r="R3724" s="2">
        <v>50</v>
      </c>
      <c r="S3724" s="2" t="s">
        <v>12</v>
      </c>
      <c r="T3724" s="2" t="s">
        <v>13</v>
      </c>
      <c r="U3724" s="3">
        <v>4</v>
      </c>
      <c r="V3724" s="2">
        <v>31</v>
      </c>
      <c r="W3724" s="2">
        <v>57</v>
      </c>
      <c r="X3724" s="2">
        <v>15</v>
      </c>
      <c r="Y3724" s="2">
        <v>2.6505000000000001E-2</v>
      </c>
      <c r="Z3724" s="2" t="s">
        <v>1919</v>
      </c>
      <c r="AA3724" s="2" t="s">
        <v>1920</v>
      </c>
      <c r="AB3724" s="2" t="s">
        <v>1013</v>
      </c>
      <c r="AC3724" s="2" t="s">
        <v>1000</v>
      </c>
      <c r="AD3724" s="2" t="s">
        <v>1921</v>
      </c>
      <c r="AE3724" s="2"/>
      <c r="AF3724" s="2"/>
      <c r="AG3724" s="5">
        <v>22500</v>
      </c>
      <c r="AH3724" s="2" t="s">
        <v>21</v>
      </c>
      <c r="AI3724" s="2" t="s">
        <v>22</v>
      </c>
      <c r="AJ3724" s="2" t="s">
        <v>1922</v>
      </c>
      <c r="AK3724" s="2"/>
      <c r="AL3724" s="2" t="s">
        <v>1846</v>
      </c>
      <c r="AM3724" s="2"/>
      <c r="AN3724" s="2"/>
      <c r="AO3724" s="2" t="s">
        <v>1926</v>
      </c>
      <c r="AP3724" s="12" t="str">
        <f>HYPERLINK(MID(Tabla1[[#This Row],[Imágenes]],1,SEARCH(",",Tabla1[[#This Row],[Imágenes]],1)-1))</f>
        <v>https://media.on-gadget.com/media/filer_public/80/f0/80f0a1a7-4a9a-4628-bb2d-258352f63b46/25806_05.jpg</v>
      </c>
    </row>
    <row r="3725" spans="1:42" x14ac:dyDescent="0.3">
      <c r="A3725" s="2" t="s">
        <v>1915</v>
      </c>
      <c r="B3725" s="2" t="s">
        <v>1927</v>
      </c>
      <c r="C3725" s="2" t="s">
        <v>1918</v>
      </c>
      <c r="D3725" s="2"/>
      <c r="E3725" s="2" t="s">
        <v>1928</v>
      </c>
      <c r="F3725" s="2" t="s">
        <v>1917</v>
      </c>
      <c r="G3725" s="2" t="s">
        <v>1917</v>
      </c>
      <c r="H3725" s="2">
        <v>491</v>
      </c>
      <c r="I3725" s="2" t="s">
        <v>1008</v>
      </c>
      <c r="J3725" s="2">
        <v>555</v>
      </c>
      <c r="K3725" s="2" t="s">
        <v>1852</v>
      </c>
      <c r="L3725" s="2"/>
      <c r="M3725" s="2"/>
      <c r="N3725" s="2" t="s">
        <v>8</v>
      </c>
      <c r="O3725" s="2" t="s">
        <v>9</v>
      </c>
      <c r="P3725" s="2" t="s">
        <v>10</v>
      </c>
      <c r="Q3725" s="2">
        <v>500</v>
      </c>
      <c r="R3725" s="2">
        <v>50</v>
      </c>
      <c r="S3725" s="2" t="s">
        <v>12</v>
      </c>
      <c r="T3725" s="2" t="s">
        <v>13</v>
      </c>
      <c r="U3725" s="3">
        <v>4</v>
      </c>
      <c r="V3725" s="2">
        <v>31</v>
      </c>
      <c r="W3725" s="2">
        <v>57</v>
      </c>
      <c r="X3725" s="2">
        <v>15</v>
      </c>
      <c r="Y3725" s="2">
        <v>2.6505000000000001E-2</v>
      </c>
      <c r="Z3725" s="2" t="s">
        <v>1919</v>
      </c>
      <c r="AA3725" s="2" t="s">
        <v>1920</v>
      </c>
      <c r="AB3725" s="2" t="s">
        <v>1013</v>
      </c>
      <c r="AC3725" s="2" t="s">
        <v>1000</v>
      </c>
      <c r="AD3725" s="2" t="s">
        <v>1921</v>
      </c>
      <c r="AE3725" s="2"/>
      <c r="AF3725" s="2"/>
      <c r="AG3725" s="5">
        <v>22500</v>
      </c>
      <c r="AH3725" s="2" t="s">
        <v>1200</v>
      </c>
      <c r="AI3725" s="2" t="s">
        <v>1201</v>
      </c>
      <c r="AJ3725" s="2" t="s">
        <v>1922</v>
      </c>
      <c r="AK3725" s="2"/>
      <c r="AL3725" s="2" t="s">
        <v>1846</v>
      </c>
      <c r="AM3725" s="2"/>
      <c r="AN3725" s="2"/>
      <c r="AO3725" s="2" t="s">
        <v>1929</v>
      </c>
      <c r="AP3725" s="12" t="str">
        <f>HYPERLINK(MID(Tabla1[[#This Row],[Imágenes]],1,SEARCH(",",Tabla1[[#This Row],[Imágenes]],1)-1))</f>
        <v>https://media.on-gadget.com/media/filer_public/15/11/1511995a-c48a-4eb9-b256-f21dedef7d88/25806_04.jpg</v>
      </c>
    </row>
    <row r="3726" spans="1:42" x14ac:dyDescent="0.3">
      <c r="A3726" s="2" t="s">
        <v>1915</v>
      </c>
      <c r="B3726" s="2" t="s">
        <v>1930</v>
      </c>
      <c r="C3726" s="2" t="s">
        <v>1918</v>
      </c>
      <c r="D3726" s="2"/>
      <c r="E3726" s="2" t="s">
        <v>1931</v>
      </c>
      <c r="F3726" s="2" t="s">
        <v>1917</v>
      </c>
      <c r="G3726" s="2" t="s">
        <v>1917</v>
      </c>
      <c r="H3726" s="2">
        <v>491</v>
      </c>
      <c r="I3726" s="2" t="s">
        <v>1008</v>
      </c>
      <c r="J3726" s="2">
        <v>555</v>
      </c>
      <c r="K3726" s="2" t="s">
        <v>1852</v>
      </c>
      <c r="L3726" s="2"/>
      <c r="M3726" s="2"/>
      <c r="N3726" s="2" t="s">
        <v>8</v>
      </c>
      <c r="O3726" s="2" t="s">
        <v>9</v>
      </c>
      <c r="P3726" s="2" t="s">
        <v>10</v>
      </c>
      <c r="Q3726" s="2">
        <v>500</v>
      </c>
      <c r="R3726" s="2">
        <v>50</v>
      </c>
      <c r="S3726" s="2" t="s">
        <v>12</v>
      </c>
      <c r="T3726" s="2" t="s">
        <v>13</v>
      </c>
      <c r="U3726" s="3">
        <v>4</v>
      </c>
      <c r="V3726" s="2">
        <v>31</v>
      </c>
      <c r="W3726" s="2">
        <v>57</v>
      </c>
      <c r="X3726" s="2">
        <v>15</v>
      </c>
      <c r="Y3726" s="2">
        <v>2.6505000000000001E-2</v>
      </c>
      <c r="Z3726" s="2" t="s">
        <v>1919</v>
      </c>
      <c r="AA3726" s="2" t="s">
        <v>1920</v>
      </c>
      <c r="AB3726" s="2" t="s">
        <v>1013</v>
      </c>
      <c r="AC3726" s="2" t="s">
        <v>1000</v>
      </c>
      <c r="AD3726" s="2" t="s">
        <v>1921</v>
      </c>
      <c r="AE3726" s="2"/>
      <c r="AF3726" s="2"/>
      <c r="AG3726" s="5">
        <v>22500</v>
      </c>
      <c r="AH3726" s="2" t="s">
        <v>299</v>
      </c>
      <c r="AI3726" s="2" t="s">
        <v>300</v>
      </c>
      <c r="AJ3726" s="2" t="s">
        <v>1922</v>
      </c>
      <c r="AK3726" s="2"/>
      <c r="AL3726" s="2" t="s">
        <v>1846</v>
      </c>
      <c r="AM3726" s="2"/>
      <c r="AN3726" s="2"/>
      <c r="AO3726" s="2" t="s">
        <v>1932</v>
      </c>
      <c r="AP3726" s="12" t="str">
        <f>HYPERLINK(MID(Tabla1[[#This Row],[Imágenes]],1,SEARCH(",",Tabla1[[#This Row],[Imágenes]],1)-1))</f>
        <v>https://media.on-gadget.com/media/filer_public/97/e3/97e3eece-2616-4e6e-ad11-f111fafc3a2e/25806_03.jpg</v>
      </c>
    </row>
    <row r="3727" spans="1:42" x14ac:dyDescent="0.3">
      <c r="A3727" s="2" t="s">
        <v>1915</v>
      </c>
      <c r="B3727" s="2" t="s">
        <v>1933</v>
      </c>
      <c r="C3727" s="2" t="s">
        <v>1918</v>
      </c>
      <c r="D3727" s="2"/>
      <c r="E3727" s="2" t="s">
        <v>1934</v>
      </c>
      <c r="F3727" s="2" t="s">
        <v>1917</v>
      </c>
      <c r="G3727" s="2" t="s">
        <v>1917</v>
      </c>
      <c r="H3727" s="2">
        <v>491</v>
      </c>
      <c r="I3727" s="2" t="s">
        <v>1008</v>
      </c>
      <c r="J3727" s="2">
        <v>555</v>
      </c>
      <c r="K3727" s="2" t="s">
        <v>1852</v>
      </c>
      <c r="L3727" s="2"/>
      <c r="M3727" s="2"/>
      <c r="N3727" s="2" t="s">
        <v>8</v>
      </c>
      <c r="O3727" s="2" t="s">
        <v>9</v>
      </c>
      <c r="P3727" s="2" t="s">
        <v>10</v>
      </c>
      <c r="Q3727" s="2">
        <v>500</v>
      </c>
      <c r="R3727" s="2">
        <v>50</v>
      </c>
      <c r="S3727" s="2" t="s">
        <v>12</v>
      </c>
      <c r="T3727" s="2" t="s">
        <v>13</v>
      </c>
      <c r="U3727" s="3">
        <v>4</v>
      </c>
      <c r="V3727" s="2">
        <v>31</v>
      </c>
      <c r="W3727" s="2">
        <v>57</v>
      </c>
      <c r="X3727" s="2">
        <v>15</v>
      </c>
      <c r="Y3727" s="2">
        <v>2.6505000000000001E-2</v>
      </c>
      <c r="Z3727" s="2" t="s">
        <v>1919</v>
      </c>
      <c r="AA3727" s="2" t="s">
        <v>1920</v>
      </c>
      <c r="AB3727" s="2" t="s">
        <v>1013</v>
      </c>
      <c r="AC3727" s="2" t="s">
        <v>1000</v>
      </c>
      <c r="AD3727" s="2" t="s">
        <v>1921</v>
      </c>
      <c r="AE3727" s="2"/>
      <c r="AF3727" s="2"/>
      <c r="AG3727" s="5">
        <v>22500</v>
      </c>
      <c r="AH3727" s="2" t="s">
        <v>48</v>
      </c>
      <c r="AI3727" s="2" t="s">
        <v>49</v>
      </c>
      <c r="AJ3727" s="2" t="s">
        <v>1922</v>
      </c>
      <c r="AK3727" s="2"/>
      <c r="AL3727" s="2" t="s">
        <v>1846</v>
      </c>
      <c r="AM3727" s="2"/>
      <c r="AN3727" s="2"/>
      <c r="AO3727" s="2" t="s">
        <v>1935</v>
      </c>
      <c r="AP3727" s="12" t="str">
        <f>HYPERLINK(MID(Tabla1[[#This Row],[Imágenes]],1,SEARCH(",",Tabla1[[#This Row],[Imágenes]],1)-1))</f>
        <v>https://media.on-gadget.com/media/filer_public/9e/77/9e775393-8757-40aa-a041-223d5733d1b8/25806_02.jpg</v>
      </c>
    </row>
    <row r="3728" spans="1:42" x14ac:dyDescent="0.3">
      <c r="A3728" s="2" t="s">
        <v>1915</v>
      </c>
      <c r="B3728" s="2" t="s">
        <v>1936</v>
      </c>
      <c r="C3728" s="2" t="s">
        <v>1918</v>
      </c>
      <c r="D3728" s="2"/>
      <c r="E3728" s="2" t="s">
        <v>1937</v>
      </c>
      <c r="F3728" s="2" t="s">
        <v>1917</v>
      </c>
      <c r="G3728" s="2" t="s">
        <v>1917</v>
      </c>
      <c r="H3728" s="2">
        <v>491</v>
      </c>
      <c r="I3728" s="2" t="s">
        <v>1008</v>
      </c>
      <c r="J3728" s="2">
        <v>555</v>
      </c>
      <c r="K3728" s="2" t="s">
        <v>1852</v>
      </c>
      <c r="L3728" s="2"/>
      <c r="M3728" s="2"/>
      <c r="N3728" s="2" t="s">
        <v>8</v>
      </c>
      <c r="O3728" s="2" t="s">
        <v>9</v>
      </c>
      <c r="P3728" s="2" t="s">
        <v>10</v>
      </c>
      <c r="Q3728" s="2">
        <v>500</v>
      </c>
      <c r="R3728" s="2">
        <v>50</v>
      </c>
      <c r="S3728" s="2" t="s">
        <v>12</v>
      </c>
      <c r="T3728" s="2" t="s">
        <v>13</v>
      </c>
      <c r="U3728" s="3">
        <v>4</v>
      </c>
      <c r="V3728" s="2">
        <v>31</v>
      </c>
      <c r="W3728" s="2">
        <v>57</v>
      </c>
      <c r="X3728" s="2">
        <v>15</v>
      </c>
      <c r="Y3728" s="2">
        <v>2.6505000000000001E-2</v>
      </c>
      <c r="Z3728" s="2" t="s">
        <v>1919</v>
      </c>
      <c r="AA3728" s="2" t="s">
        <v>1920</v>
      </c>
      <c r="AB3728" s="2" t="s">
        <v>1013</v>
      </c>
      <c r="AC3728" s="2" t="s">
        <v>1000</v>
      </c>
      <c r="AD3728" s="2" t="s">
        <v>1921</v>
      </c>
      <c r="AE3728" s="2"/>
      <c r="AF3728" s="2"/>
      <c r="AG3728" s="5">
        <v>22500</v>
      </c>
      <c r="AH3728" s="2" t="s">
        <v>333</v>
      </c>
      <c r="AI3728" s="2" t="s">
        <v>334</v>
      </c>
      <c r="AJ3728" s="2" t="s">
        <v>1922</v>
      </c>
      <c r="AK3728" s="2"/>
      <c r="AL3728" s="2" t="s">
        <v>1846</v>
      </c>
      <c r="AM3728" s="2"/>
      <c r="AN3728" s="2"/>
      <c r="AO3728" s="2" t="s">
        <v>1938</v>
      </c>
      <c r="AP3728" s="12" t="str">
        <f>HYPERLINK(MID(Tabla1[[#This Row],[Imágenes]],1,SEARCH(",",Tabla1[[#This Row],[Imágenes]],1)-1))</f>
        <v>https://media.on-gadget.com/media/filer_public/14/51/14514a4a-e9f2-48f4-99f3-6a7f4bf369a3/25806_01.jpg</v>
      </c>
    </row>
    <row r="3729" spans="1:42" x14ac:dyDescent="0.3">
      <c r="A3729" s="2" t="s">
        <v>1940</v>
      </c>
      <c r="B3729" s="2" t="s">
        <v>1939</v>
      </c>
      <c r="C3729" s="2" t="s">
        <v>1918</v>
      </c>
      <c r="D3729" s="2"/>
      <c r="E3729" s="2" t="s">
        <v>1941</v>
      </c>
      <c r="F3729" s="2" t="s">
        <v>1942</v>
      </c>
      <c r="G3729" s="2" t="s">
        <v>1943</v>
      </c>
      <c r="H3729" s="2">
        <v>491</v>
      </c>
      <c r="I3729" s="2" t="s">
        <v>1008</v>
      </c>
      <c r="J3729" s="2">
        <v>555</v>
      </c>
      <c r="K3729" s="2" t="s">
        <v>1852</v>
      </c>
      <c r="L3729" s="2"/>
      <c r="M3729" s="2"/>
      <c r="N3729" s="2" t="s">
        <v>8</v>
      </c>
      <c r="O3729" s="2" t="s">
        <v>9</v>
      </c>
      <c r="P3729" s="2" t="s">
        <v>10</v>
      </c>
      <c r="Q3729" s="2">
        <v>500</v>
      </c>
      <c r="R3729" s="2">
        <v>50</v>
      </c>
      <c r="S3729" s="2" t="s">
        <v>12</v>
      </c>
      <c r="T3729" s="2" t="s">
        <v>13</v>
      </c>
      <c r="U3729" s="3">
        <v>4</v>
      </c>
      <c r="V3729" s="2">
        <v>31</v>
      </c>
      <c r="W3729" s="2">
        <v>57</v>
      </c>
      <c r="X3729" s="2">
        <v>15</v>
      </c>
      <c r="Y3729" s="2">
        <v>2.6505000000000001E-2</v>
      </c>
      <c r="Z3729" s="2" t="s">
        <v>1919</v>
      </c>
      <c r="AA3729" s="2" t="s">
        <v>1920</v>
      </c>
      <c r="AB3729" s="2" t="s">
        <v>1013</v>
      </c>
      <c r="AC3729" s="2" t="s">
        <v>1000</v>
      </c>
      <c r="AD3729" s="2" t="s">
        <v>1897</v>
      </c>
      <c r="AE3729" s="2"/>
      <c r="AF3729" s="2"/>
      <c r="AG3729" s="5">
        <v>22500</v>
      </c>
      <c r="AH3729" s="2" t="s">
        <v>1944</v>
      </c>
      <c r="AI3729" s="2" t="s">
        <v>1945</v>
      </c>
      <c r="AJ3729" s="2" t="s">
        <v>1946</v>
      </c>
      <c r="AK3729" s="2"/>
      <c r="AL3729" s="2" t="s">
        <v>1846</v>
      </c>
      <c r="AM3729" s="2"/>
      <c r="AN3729" s="2"/>
      <c r="AO3729" s="2" t="s">
        <v>1947</v>
      </c>
      <c r="AP3729" s="12" t="str">
        <f>HYPERLINK(MID(Tabla1[[#This Row],[Imágenes]],1,SEARCH(",",Tabla1[[#This Row],[Imágenes]],1)-1))</f>
        <v>https://media.on-gadget.com/media/filer_public/73/17/7317dc93-ebf9-45f8-9951-e9423e39d7eb/25805_48.jpg</v>
      </c>
    </row>
    <row r="3730" spans="1:42" x14ac:dyDescent="0.3">
      <c r="A3730" s="2" t="s">
        <v>1940</v>
      </c>
      <c r="B3730" s="2" t="s">
        <v>1948</v>
      </c>
      <c r="C3730" s="2" t="s">
        <v>1918</v>
      </c>
      <c r="D3730" s="2"/>
      <c r="E3730" s="2" t="s">
        <v>1949</v>
      </c>
      <c r="F3730" s="2" t="s">
        <v>1942</v>
      </c>
      <c r="G3730" s="2" t="s">
        <v>1943</v>
      </c>
      <c r="H3730" s="2">
        <v>491</v>
      </c>
      <c r="I3730" s="2" t="s">
        <v>1008</v>
      </c>
      <c r="J3730" s="2">
        <v>555</v>
      </c>
      <c r="K3730" s="2" t="s">
        <v>1852</v>
      </c>
      <c r="L3730" s="2"/>
      <c r="M3730" s="2"/>
      <c r="N3730" s="2" t="s">
        <v>8</v>
      </c>
      <c r="O3730" s="2" t="s">
        <v>9</v>
      </c>
      <c r="P3730" s="2" t="s">
        <v>10</v>
      </c>
      <c r="Q3730" s="2">
        <v>500</v>
      </c>
      <c r="R3730" s="2">
        <v>50</v>
      </c>
      <c r="S3730" s="2" t="s">
        <v>12</v>
      </c>
      <c r="T3730" s="2" t="s">
        <v>13</v>
      </c>
      <c r="U3730" s="3">
        <v>4</v>
      </c>
      <c r="V3730" s="2">
        <v>31</v>
      </c>
      <c r="W3730" s="2">
        <v>57</v>
      </c>
      <c r="X3730" s="2">
        <v>15</v>
      </c>
      <c r="Y3730" s="2">
        <v>2.6505000000000001E-2</v>
      </c>
      <c r="Z3730" s="2" t="s">
        <v>1919</v>
      </c>
      <c r="AA3730" s="2" t="s">
        <v>1920</v>
      </c>
      <c r="AB3730" s="2" t="s">
        <v>1013</v>
      </c>
      <c r="AC3730" s="2" t="s">
        <v>1000</v>
      </c>
      <c r="AD3730" s="2" t="s">
        <v>1897</v>
      </c>
      <c r="AE3730" s="2"/>
      <c r="AF3730" s="2"/>
      <c r="AG3730" s="5">
        <v>22500</v>
      </c>
      <c r="AH3730" s="2" t="s">
        <v>267</v>
      </c>
      <c r="AI3730" s="2" t="s">
        <v>268</v>
      </c>
      <c r="AJ3730" s="2" t="s">
        <v>1946</v>
      </c>
      <c r="AK3730" s="2"/>
      <c r="AL3730" s="2" t="s">
        <v>1846</v>
      </c>
      <c r="AM3730" s="2"/>
      <c r="AN3730" s="2"/>
      <c r="AO3730" s="2" t="s">
        <v>1950</v>
      </c>
      <c r="AP3730" s="12" t="str">
        <f>HYPERLINK(MID(Tabla1[[#This Row],[Imágenes]],1,SEARCH(",",Tabla1[[#This Row],[Imágenes]],1)-1))</f>
        <v>https://media.on-gadget.com/media/filer_public/0a/f2/0af2e890-d5c0-44a6-9821-510db22cf165/25805_10.jpg</v>
      </c>
    </row>
    <row r="3731" spans="1:42" x14ac:dyDescent="0.3">
      <c r="A3731" s="2" t="s">
        <v>1940</v>
      </c>
      <c r="B3731" s="2" t="s">
        <v>1951</v>
      </c>
      <c r="C3731" s="2" t="s">
        <v>1918</v>
      </c>
      <c r="D3731" s="2"/>
      <c r="E3731" s="2" t="s">
        <v>1952</v>
      </c>
      <c r="F3731" s="2" t="s">
        <v>1942</v>
      </c>
      <c r="G3731" s="2" t="s">
        <v>1943</v>
      </c>
      <c r="H3731" s="2">
        <v>491</v>
      </c>
      <c r="I3731" s="2" t="s">
        <v>1008</v>
      </c>
      <c r="J3731" s="2">
        <v>555</v>
      </c>
      <c r="K3731" s="2" t="s">
        <v>1852</v>
      </c>
      <c r="L3731" s="2"/>
      <c r="M3731" s="2"/>
      <c r="N3731" s="2" t="s">
        <v>8</v>
      </c>
      <c r="O3731" s="2" t="s">
        <v>9</v>
      </c>
      <c r="P3731" s="2" t="s">
        <v>10</v>
      </c>
      <c r="Q3731" s="2">
        <v>500</v>
      </c>
      <c r="R3731" s="2">
        <v>50</v>
      </c>
      <c r="S3731" s="2" t="s">
        <v>12</v>
      </c>
      <c r="T3731" s="2" t="s">
        <v>13</v>
      </c>
      <c r="U3731" s="3">
        <v>4</v>
      </c>
      <c r="V3731" s="2">
        <v>31</v>
      </c>
      <c r="W3731" s="2">
        <v>57</v>
      </c>
      <c r="X3731" s="2">
        <v>15</v>
      </c>
      <c r="Y3731" s="2">
        <v>2.6505000000000001E-2</v>
      </c>
      <c r="Z3731" s="2" t="s">
        <v>1919</v>
      </c>
      <c r="AA3731" s="2" t="s">
        <v>1920</v>
      </c>
      <c r="AB3731" s="2" t="s">
        <v>1013</v>
      </c>
      <c r="AC3731" s="2" t="s">
        <v>1000</v>
      </c>
      <c r="AD3731" s="2" t="s">
        <v>1897</v>
      </c>
      <c r="AE3731" s="2"/>
      <c r="AF3731" s="2"/>
      <c r="AG3731" s="5">
        <v>22500</v>
      </c>
      <c r="AH3731" s="2" t="s">
        <v>1706</v>
      </c>
      <c r="AI3731" s="2" t="s">
        <v>1707</v>
      </c>
      <c r="AJ3731" s="2" t="s">
        <v>1946</v>
      </c>
      <c r="AK3731" s="2"/>
      <c r="AL3731" s="2" t="s">
        <v>1846</v>
      </c>
      <c r="AM3731" s="2"/>
      <c r="AN3731" s="2"/>
      <c r="AO3731" s="2" t="s">
        <v>1953</v>
      </c>
      <c r="AP3731" s="12" t="str">
        <f>HYPERLINK(MID(Tabla1[[#This Row],[Imágenes]],1,SEARCH(",",Tabla1[[#This Row],[Imágenes]],1)-1))</f>
        <v>https://media.on-gadget.com/media/filer_public/3d/bd/3dbd1ebb-d5a9-4efd-b10d-720b95af00a0/25805_07.jpg</v>
      </c>
    </row>
    <row r="3732" spans="1:42" x14ac:dyDescent="0.3">
      <c r="A3732" s="2" t="s">
        <v>1940</v>
      </c>
      <c r="B3732" s="2" t="s">
        <v>1954</v>
      </c>
      <c r="C3732" s="2" t="s">
        <v>1918</v>
      </c>
      <c r="D3732" s="2"/>
      <c r="E3732" s="2" t="s">
        <v>1955</v>
      </c>
      <c r="F3732" s="2" t="s">
        <v>1942</v>
      </c>
      <c r="G3732" s="2" t="s">
        <v>1943</v>
      </c>
      <c r="H3732" s="2">
        <v>491</v>
      </c>
      <c r="I3732" s="2" t="s">
        <v>1008</v>
      </c>
      <c r="J3732" s="2">
        <v>555</v>
      </c>
      <c r="K3732" s="2" t="s">
        <v>1852</v>
      </c>
      <c r="L3732" s="2"/>
      <c r="M3732" s="2"/>
      <c r="N3732" s="2" t="s">
        <v>8</v>
      </c>
      <c r="O3732" s="2" t="s">
        <v>9</v>
      </c>
      <c r="P3732" s="2" t="s">
        <v>10</v>
      </c>
      <c r="Q3732" s="2">
        <v>500</v>
      </c>
      <c r="R3732" s="2">
        <v>50</v>
      </c>
      <c r="S3732" s="2" t="s">
        <v>12</v>
      </c>
      <c r="T3732" s="2" t="s">
        <v>13</v>
      </c>
      <c r="U3732" s="3">
        <v>4</v>
      </c>
      <c r="V3732" s="2">
        <v>31</v>
      </c>
      <c r="W3732" s="2">
        <v>57</v>
      </c>
      <c r="X3732" s="2">
        <v>15</v>
      </c>
      <c r="Y3732" s="2">
        <v>2.6505000000000001E-2</v>
      </c>
      <c r="Z3732" s="2" t="s">
        <v>1919</v>
      </c>
      <c r="AA3732" s="2" t="s">
        <v>1920</v>
      </c>
      <c r="AB3732" s="2" t="s">
        <v>1013</v>
      </c>
      <c r="AC3732" s="2" t="s">
        <v>1000</v>
      </c>
      <c r="AD3732" s="2" t="s">
        <v>1897</v>
      </c>
      <c r="AE3732" s="2"/>
      <c r="AF3732" s="2"/>
      <c r="AG3732" s="5">
        <v>22500</v>
      </c>
      <c r="AH3732" s="2" t="s">
        <v>21</v>
      </c>
      <c r="AI3732" s="2" t="s">
        <v>22</v>
      </c>
      <c r="AJ3732" s="2" t="s">
        <v>1946</v>
      </c>
      <c r="AK3732" s="2"/>
      <c r="AL3732" s="2" t="s">
        <v>1846</v>
      </c>
      <c r="AM3732" s="2"/>
      <c r="AN3732" s="2"/>
      <c r="AO3732" s="2" t="s">
        <v>1956</v>
      </c>
      <c r="AP3732" s="12" t="str">
        <f>HYPERLINK(MID(Tabla1[[#This Row],[Imágenes]],1,SEARCH(",",Tabla1[[#This Row],[Imágenes]],1)-1))</f>
        <v>https://media.on-gadget.com/media/filer_public/c1/84/c1840ec5-f74a-4144-92d7-067d73957d28/25805_05.jpg</v>
      </c>
    </row>
    <row r="3733" spans="1:42" x14ac:dyDescent="0.3">
      <c r="A3733" s="2" t="s">
        <v>1940</v>
      </c>
      <c r="B3733" s="2" t="s">
        <v>1957</v>
      </c>
      <c r="C3733" s="2" t="s">
        <v>1918</v>
      </c>
      <c r="D3733" s="2"/>
      <c r="E3733" s="2" t="s">
        <v>1958</v>
      </c>
      <c r="F3733" s="2" t="s">
        <v>1942</v>
      </c>
      <c r="G3733" s="2" t="s">
        <v>1943</v>
      </c>
      <c r="H3733" s="2">
        <v>491</v>
      </c>
      <c r="I3733" s="2" t="s">
        <v>1008</v>
      </c>
      <c r="J3733" s="2">
        <v>555</v>
      </c>
      <c r="K3733" s="2" t="s">
        <v>1852</v>
      </c>
      <c r="L3733" s="2"/>
      <c r="M3733" s="2"/>
      <c r="N3733" s="2" t="s">
        <v>8</v>
      </c>
      <c r="O3733" s="2" t="s">
        <v>9</v>
      </c>
      <c r="P3733" s="2" t="s">
        <v>10</v>
      </c>
      <c r="Q3733" s="2">
        <v>500</v>
      </c>
      <c r="R3733" s="2">
        <v>50</v>
      </c>
      <c r="S3733" s="2" t="s">
        <v>12</v>
      </c>
      <c r="T3733" s="2" t="s">
        <v>13</v>
      </c>
      <c r="U3733" s="3">
        <v>4</v>
      </c>
      <c r="V3733" s="2">
        <v>31</v>
      </c>
      <c r="W3733" s="2">
        <v>57</v>
      </c>
      <c r="X3733" s="2">
        <v>15</v>
      </c>
      <c r="Y3733" s="2">
        <v>2.6505000000000001E-2</v>
      </c>
      <c r="Z3733" s="2" t="s">
        <v>1919</v>
      </c>
      <c r="AA3733" s="2" t="s">
        <v>1920</v>
      </c>
      <c r="AB3733" s="2" t="s">
        <v>1013</v>
      </c>
      <c r="AC3733" s="2" t="s">
        <v>1000</v>
      </c>
      <c r="AD3733" s="2" t="s">
        <v>1897</v>
      </c>
      <c r="AE3733" s="2"/>
      <c r="AF3733" s="2"/>
      <c r="AG3733" s="5">
        <v>22500</v>
      </c>
      <c r="AH3733" s="2" t="s">
        <v>1200</v>
      </c>
      <c r="AI3733" s="2" t="s">
        <v>1201</v>
      </c>
      <c r="AJ3733" s="2" t="s">
        <v>1946</v>
      </c>
      <c r="AK3733" s="2"/>
      <c r="AL3733" s="2" t="s">
        <v>1846</v>
      </c>
      <c r="AM3733" s="2"/>
      <c r="AN3733" s="2"/>
      <c r="AO3733" s="2" t="s">
        <v>1959</v>
      </c>
      <c r="AP3733" s="12" t="str">
        <f>HYPERLINK(MID(Tabla1[[#This Row],[Imágenes]],1,SEARCH(",",Tabla1[[#This Row],[Imágenes]],1)-1))</f>
        <v>https://media.on-gadget.com/media/filer_public/9a/b2/9ab25871-83e2-4324-b90f-de472269477f/25805_04.jpg</v>
      </c>
    </row>
    <row r="3734" spans="1:42" x14ac:dyDescent="0.3">
      <c r="A3734" s="2" t="s">
        <v>1940</v>
      </c>
      <c r="B3734" s="2" t="s">
        <v>1960</v>
      </c>
      <c r="C3734" s="2" t="s">
        <v>1918</v>
      </c>
      <c r="D3734" s="2"/>
      <c r="E3734" s="2" t="s">
        <v>1961</v>
      </c>
      <c r="F3734" s="2" t="s">
        <v>1942</v>
      </c>
      <c r="G3734" s="2" t="s">
        <v>1943</v>
      </c>
      <c r="H3734" s="2">
        <v>491</v>
      </c>
      <c r="I3734" s="2" t="s">
        <v>1008</v>
      </c>
      <c r="J3734" s="2">
        <v>555</v>
      </c>
      <c r="K3734" s="2" t="s">
        <v>1852</v>
      </c>
      <c r="L3734" s="2"/>
      <c r="M3734" s="2"/>
      <c r="N3734" s="2" t="s">
        <v>8</v>
      </c>
      <c r="O3734" s="2" t="s">
        <v>9</v>
      </c>
      <c r="P3734" s="2" t="s">
        <v>10</v>
      </c>
      <c r="Q3734" s="2">
        <v>500</v>
      </c>
      <c r="R3734" s="2">
        <v>50</v>
      </c>
      <c r="S3734" s="2" t="s">
        <v>12</v>
      </c>
      <c r="T3734" s="2" t="s">
        <v>13</v>
      </c>
      <c r="U3734" s="3">
        <v>4</v>
      </c>
      <c r="V3734" s="2">
        <v>31</v>
      </c>
      <c r="W3734" s="2">
        <v>57</v>
      </c>
      <c r="X3734" s="2">
        <v>15</v>
      </c>
      <c r="Y3734" s="2">
        <v>2.6505000000000001E-2</v>
      </c>
      <c r="Z3734" s="2" t="s">
        <v>1919</v>
      </c>
      <c r="AA3734" s="2" t="s">
        <v>1920</v>
      </c>
      <c r="AB3734" s="2" t="s">
        <v>1013</v>
      </c>
      <c r="AC3734" s="2" t="s">
        <v>1000</v>
      </c>
      <c r="AD3734" s="2" t="s">
        <v>1897</v>
      </c>
      <c r="AE3734" s="2"/>
      <c r="AF3734" s="2"/>
      <c r="AG3734" s="5">
        <v>22500</v>
      </c>
      <c r="AH3734" s="2" t="s">
        <v>299</v>
      </c>
      <c r="AI3734" s="2" t="s">
        <v>300</v>
      </c>
      <c r="AJ3734" s="2" t="s">
        <v>1946</v>
      </c>
      <c r="AK3734" s="2"/>
      <c r="AL3734" s="2" t="s">
        <v>1846</v>
      </c>
      <c r="AM3734" s="2"/>
      <c r="AN3734" s="2"/>
      <c r="AO3734" s="2" t="s">
        <v>1962</v>
      </c>
      <c r="AP3734" s="12" t="str">
        <f>HYPERLINK(MID(Tabla1[[#This Row],[Imágenes]],1,SEARCH(",",Tabla1[[#This Row],[Imágenes]],1)-1))</f>
        <v>https://media.on-gadget.com/media/filer_public/a8/19/a8191ab9-cc5b-4755-aa67-52d72e86829e/25805_03.jpg</v>
      </c>
    </row>
    <row r="3735" spans="1:42" x14ac:dyDescent="0.3">
      <c r="A3735" s="2" t="s">
        <v>1940</v>
      </c>
      <c r="B3735" s="2" t="s">
        <v>1963</v>
      </c>
      <c r="C3735" s="2" t="s">
        <v>1918</v>
      </c>
      <c r="D3735" s="2"/>
      <c r="E3735" s="2" t="s">
        <v>1964</v>
      </c>
      <c r="F3735" s="2" t="s">
        <v>1942</v>
      </c>
      <c r="G3735" s="2" t="s">
        <v>1943</v>
      </c>
      <c r="H3735" s="2">
        <v>491</v>
      </c>
      <c r="I3735" s="2" t="s">
        <v>1008</v>
      </c>
      <c r="J3735" s="2">
        <v>555</v>
      </c>
      <c r="K3735" s="2" t="s">
        <v>1852</v>
      </c>
      <c r="L3735" s="2"/>
      <c r="M3735" s="2"/>
      <c r="N3735" s="2" t="s">
        <v>8</v>
      </c>
      <c r="O3735" s="2" t="s">
        <v>9</v>
      </c>
      <c r="P3735" s="2" t="s">
        <v>10</v>
      </c>
      <c r="Q3735" s="2">
        <v>500</v>
      </c>
      <c r="R3735" s="2">
        <v>50</v>
      </c>
      <c r="S3735" s="2" t="s">
        <v>12</v>
      </c>
      <c r="T3735" s="2" t="s">
        <v>13</v>
      </c>
      <c r="U3735" s="3">
        <v>4</v>
      </c>
      <c r="V3735" s="2">
        <v>31</v>
      </c>
      <c r="W3735" s="2">
        <v>57</v>
      </c>
      <c r="X3735" s="2">
        <v>15</v>
      </c>
      <c r="Y3735" s="2">
        <v>2.6505000000000001E-2</v>
      </c>
      <c r="Z3735" s="2" t="s">
        <v>1919</v>
      </c>
      <c r="AA3735" s="2" t="s">
        <v>1920</v>
      </c>
      <c r="AB3735" s="2" t="s">
        <v>1013</v>
      </c>
      <c r="AC3735" s="2" t="s">
        <v>1000</v>
      </c>
      <c r="AD3735" s="2" t="s">
        <v>1897</v>
      </c>
      <c r="AE3735" s="2"/>
      <c r="AF3735" s="2"/>
      <c r="AG3735" s="5">
        <v>22500</v>
      </c>
      <c r="AH3735" s="2" t="s">
        <v>48</v>
      </c>
      <c r="AI3735" s="2" t="s">
        <v>49</v>
      </c>
      <c r="AJ3735" s="2" t="s">
        <v>1946</v>
      </c>
      <c r="AK3735" s="2"/>
      <c r="AL3735" s="2" t="s">
        <v>1846</v>
      </c>
      <c r="AM3735" s="2"/>
      <c r="AN3735" s="2"/>
      <c r="AO3735" s="2" t="s">
        <v>1965</v>
      </c>
      <c r="AP3735" s="12" t="str">
        <f>HYPERLINK(MID(Tabla1[[#This Row],[Imágenes]],1,SEARCH(",",Tabla1[[#This Row],[Imágenes]],1)-1))</f>
        <v>https://media.on-gadget.com/media/filer_public/37/d7/37d7cb7d-eed0-4b68-9c39-1dd3b240d3eb/25805_02.jpg</v>
      </c>
    </row>
    <row r="3736" spans="1:42" x14ac:dyDescent="0.3">
      <c r="A3736" s="2" t="s">
        <v>1940</v>
      </c>
      <c r="B3736" s="2" t="s">
        <v>1966</v>
      </c>
      <c r="C3736" s="2" t="s">
        <v>1918</v>
      </c>
      <c r="D3736" s="2"/>
      <c r="E3736" s="2" t="s">
        <v>1967</v>
      </c>
      <c r="F3736" s="2" t="s">
        <v>1942</v>
      </c>
      <c r="G3736" s="2" t="s">
        <v>1943</v>
      </c>
      <c r="H3736" s="2">
        <v>491</v>
      </c>
      <c r="I3736" s="2" t="s">
        <v>1008</v>
      </c>
      <c r="J3736" s="2">
        <v>555</v>
      </c>
      <c r="K3736" s="2" t="s">
        <v>1852</v>
      </c>
      <c r="L3736" s="2"/>
      <c r="M3736" s="2"/>
      <c r="N3736" s="2" t="s">
        <v>8</v>
      </c>
      <c r="O3736" s="2" t="s">
        <v>9</v>
      </c>
      <c r="P3736" s="2" t="s">
        <v>10</v>
      </c>
      <c r="Q3736" s="2">
        <v>500</v>
      </c>
      <c r="R3736" s="2">
        <v>50</v>
      </c>
      <c r="S3736" s="2" t="s">
        <v>12</v>
      </c>
      <c r="T3736" s="2" t="s">
        <v>13</v>
      </c>
      <c r="U3736" s="3">
        <v>4</v>
      </c>
      <c r="V3736" s="2">
        <v>31</v>
      </c>
      <c r="W3736" s="2">
        <v>57</v>
      </c>
      <c r="X3736" s="2">
        <v>15</v>
      </c>
      <c r="Y3736" s="2">
        <v>2.6505000000000001E-2</v>
      </c>
      <c r="Z3736" s="2" t="s">
        <v>1919</v>
      </c>
      <c r="AA3736" s="2" t="s">
        <v>1920</v>
      </c>
      <c r="AB3736" s="2" t="s">
        <v>1013</v>
      </c>
      <c r="AC3736" s="2" t="s">
        <v>1000</v>
      </c>
      <c r="AD3736" s="2" t="s">
        <v>1897</v>
      </c>
      <c r="AE3736" s="2"/>
      <c r="AF3736" s="2"/>
      <c r="AG3736" s="5">
        <v>22500</v>
      </c>
      <c r="AH3736" s="2" t="s">
        <v>333</v>
      </c>
      <c r="AI3736" s="2" t="s">
        <v>334</v>
      </c>
      <c r="AJ3736" s="2" t="s">
        <v>1946</v>
      </c>
      <c r="AK3736" s="2"/>
      <c r="AL3736" s="2" t="s">
        <v>1846</v>
      </c>
      <c r="AM3736" s="2"/>
      <c r="AN3736" s="2"/>
      <c r="AO3736" s="2" t="s">
        <v>1968</v>
      </c>
      <c r="AP3736" s="12" t="str">
        <f>HYPERLINK(MID(Tabla1[[#This Row],[Imágenes]],1,SEARCH(",",Tabla1[[#This Row],[Imágenes]],1)-1))</f>
        <v>https://media.on-gadget.com/media/filer_public/b8/3a/b83a9238-85c9-4556-a1eb-6a6ba4701dbb/25805_01.jpg</v>
      </c>
    </row>
    <row r="3737" spans="1:42" x14ac:dyDescent="0.3">
      <c r="A3737" s="2" t="s">
        <v>3799</v>
      </c>
      <c r="B3737" s="2" t="s">
        <v>3798</v>
      </c>
      <c r="C3737" s="2" t="s">
        <v>1918</v>
      </c>
      <c r="D3737" s="2"/>
      <c r="E3737" s="2" t="s">
        <v>3800</v>
      </c>
      <c r="F3737" s="2" t="s">
        <v>3801</v>
      </c>
      <c r="G3737" s="2" t="s">
        <v>3801</v>
      </c>
      <c r="H3737" s="2">
        <v>491</v>
      </c>
      <c r="I3737" s="2" t="s">
        <v>1008</v>
      </c>
      <c r="J3737" s="2">
        <v>555</v>
      </c>
      <c r="K3737" s="2" t="s">
        <v>1852</v>
      </c>
      <c r="L3737" s="2"/>
      <c r="M3737" s="2"/>
      <c r="N3737" s="2" t="s">
        <v>240</v>
      </c>
      <c r="O3737" s="2" t="s">
        <v>241</v>
      </c>
      <c r="P3737" s="2" t="s">
        <v>10</v>
      </c>
      <c r="Q3737" s="2">
        <v>500</v>
      </c>
      <c r="R3737" s="2">
        <v>50</v>
      </c>
      <c r="S3737" s="2" t="s">
        <v>243</v>
      </c>
      <c r="T3737" s="2" t="s">
        <v>244</v>
      </c>
      <c r="U3737" s="3">
        <v>8</v>
      </c>
      <c r="V3737" s="2">
        <v>27</v>
      </c>
      <c r="W3737" s="2">
        <v>33</v>
      </c>
      <c r="X3737" s="2">
        <v>18</v>
      </c>
      <c r="Y3737" s="2">
        <v>1.6038E-2</v>
      </c>
      <c r="Z3737" s="2" t="s">
        <v>1919</v>
      </c>
      <c r="AA3737" s="2" t="s">
        <v>1920</v>
      </c>
      <c r="AB3737" s="2" t="s">
        <v>1013</v>
      </c>
      <c r="AC3737" s="2"/>
      <c r="AD3737" s="2" t="s">
        <v>3757</v>
      </c>
      <c r="AE3737" s="2"/>
      <c r="AF3737" s="2"/>
      <c r="AG3737" s="5">
        <v>20000</v>
      </c>
      <c r="AH3737" s="2" t="s">
        <v>1856</v>
      </c>
      <c r="AI3737" s="2" t="s">
        <v>1857</v>
      </c>
      <c r="AJ3737" s="2" t="s">
        <v>3802</v>
      </c>
      <c r="AK3737" s="2"/>
      <c r="AL3737" s="2"/>
      <c r="AM3737" s="2"/>
      <c r="AN3737" s="2"/>
      <c r="AO3737" s="2" t="s">
        <v>3803</v>
      </c>
      <c r="AP3737" s="12" t="str">
        <f>HYPERLINK(MID(Tabla1[[#This Row],[Imágenes]],1,SEARCH(",",Tabla1[[#This Row],[Imágenes]],1)-1))</f>
        <v>https://media.on-gadget.com/media/filer_public/ce/82/ce82d0f0-970f-4e89-9be7-32abaf2afa4c/24822_44.jpg</v>
      </c>
    </row>
    <row r="3738" spans="1:42" x14ac:dyDescent="0.3">
      <c r="A3738" s="2" t="s">
        <v>3799</v>
      </c>
      <c r="B3738" s="2" t="s">
        <v>3804</v>
      </c>
      <c r="C3738" s="2" t="s">
        <v>1918</v>
      </c>
      <c r="D3738" s="2"/>
      <c r="E3738" s="2" t="s">
        <v>3805</v>
      </c>
      <c r="F3738" s="2" t="s">
        <v>3801</v>
      </c>
      <c r="G3738" s="2" t="s">
        <v>3801</v>
      </c>
      <c r="H3738" s="2">
        <v>491</v>
      </c>
      <c r="I3738" s="2" t="s">
        <v>1008</v>
      </c>
      <c r="J3738" s="2">
        <v>555</v>
      </c>
      <c r="K3738" s="2" t="s">
        <v>1852</v>
      </c>
      <c r="L3738" s="2"/>
      <c r="M3738" s="2"/>
      <c r="N3738" s="2" t="s">
        <v>240</v>
      </c>
      <c r="O3738" s="2" t="s">
        <v>241</v>
      </c>
      <c r="P3738" s="2" t="s">
        <v>10</v>
      </c>
      <c r="Q3738" s="2">
        <v>500</v>
      </c>
      <c r="R3738" s="2">
        <v>50</v>
      </c>
      <c r="S3738" s="2" t="s">
        <v>243</v>
      </c>
      <c r="T3738" s="2" t="s">
        <v>244</v>
      </c>
      <c r="U3738" s="3">
        <v>8</v>
      </c>
      <c r="V3738" s="2">
        <v>27</v>
      </c>
      <c r="W3738" s="2">
        <v>33</v>
      </c>
      <c r="X3738" s="2">
        <v>18</v>
      </c>
      <c r="Y3738" s="2">
        <v>1.6038E-2</v>
      </c>
      <c r="Z3738" s="2" t="s">
        <v>1919</v>
      </c>
      <c r="AA3738" s="2" t="s">
        <v>1920</v>
      </c>
      <c r="AB3738" s="2" t="s">
        <v>1013</v>
      </c>
      <c r="AC3738" s="2"/>
      <c r="AD3738" s="2" t="s">
        <v>3757</v>
      </c>
      <c r="AE3738" s="2"/>
      <c r="AF3738" s="2"/>
      <c r="AG3738" s="5">
        <v>20000</v>
      </c>
      <c r="AH3738" s="2" t="s">
        <v>1277</v>
      </c>
      <c r="AI3738" s="2" t="s">
        <v>1278</v>
      </c>
      <c r="AJ3738" s="2" t="s">
        <v>3802</v>
      </c>
      <c r="AK3738" s="2"/>
      <c r="AL3738" s="2"/>
      <c r="AM3738" s="2"/>
      <c r="AN3738" s="2"/>
      <c r="AO3738" s="2" t="s">
        <v>3806</v>
      </c>
      <c r="AP3738" s="12" t="str">
        <f>HYPERLINK(MID(Tabla1[[#This Row],[Imágenes]],1,SEARCH(",",Tabla1[[#This Row],[Imágenes]],1)-1))</f>
        <v>https://media.on-gadget.com/media/filer_public/a8/aa/a8aa5f3e-fe3d-4206-9b86-3e92189a242f/24822_15.jpg</v>
      </c>
    </row>
    <row r="3739" spans="1:42" x14ac:dyDescent="0.3">
      <c r="A3739" s="2" t="s">
        <v>3799</v>
      </c>
      <c r="B3739" s="2" t="s">
        <v>3807</v>
      </c>
      <c r="C3739" s="2" t="s">
        <v>1918</v>
      </c>
      <c r="D3739" s="2"/>
      <c r="E3739" s="2" t="s">
        <v>3808</v>
      </c>
      <c r="F3739" s="2" t="s">
        <v>3801</v>
      </c>
      <c r="G3739" s="2" t="s">
        <v>3801</v>
      </c>
      <c r="H3739" s="2">
        <v>491</v>
      </c>
      <c r="I3739" s="2" t="s">
        <v>1008</v>
      </c>
      <c r="J3739" s="2">
        <v>555</v>
      </c>
      <c r="K3739" s="2" t="s">
        <v>1852</v>
      </c>
      <c r="L3739" s="2"/>
      <c r="M3739" s="2"/>
      <c r="N3739" s="2" t="s">
        <v>240</v>
      </c>
      <c r="O3739" s="2" t="s">
        <v>241</v>
      </c>
      <c r="P3739" s="2" t="s">
        <v>10</v>
      </c>
      <c r="Q3739" s="2">
        <v>500</v>
      </c>
      <c r="R3739" s="2">
        <v>50</v>
      </c>
      <c r="S3739" s="2" t="s">
        <v>243</v>
      </c>
      <c r="T3739" s="2" t="s">
        <v>244</v>
      </c>
      <c r="U3739" s="3">
        <v>8</v>
      </c>
      <c r="V3739" s="2">
        <v>27</v>
      </c>
      <c r="W3739" s="2">
        <v>33</v>
      </c>
      <c r="X3739" s="2">
        <v>18</v>
      </c>
      <c r="Y3739" s="2">
        <v>1.6038E-2</v>
      </c>
      <c r="Z3739" s="2" t="s">
        <v>1919</v>
      </c>
      <c r="AA3739" s="2" t="s">
        <v>1920</v>
      </c>
      <c r="AB3739" s="2" t="s">
        <v>1013</v>
      </c>
      <c r="AC3739" s="2"/>
      <c r="AD3739" s="2" t="s">
        <v>3757</v>
      </c>
      <c r="AE3739" s="2"/>
      <c r="AF3739" s="2"/>
      <c r="AG3739" s="5">
        <v>20000</v>
      </c>
      <c r="AH3739" s="2" t="s">
        <v>1902</v>
      </c>
      <c r="AI3739" s="2" t="s">
        <v>1903</v>
      </c>
      <c r="AJ3739" s="2" t="s">
        <v>3802</v>
      </c>
      <c r="AK3739" s="2"/>
      <c r="AL3739" s="2"/>
      <c r="AM3739" s="2"/>
      <c r="AN3739" s="2"/>
      <c r="AO3739" s="2" t="s">
        <v>3809</v>
      </c>
      <c r="AP3739" s="12" t="str">
        <f>HYPERLINK(MID(Tabla1[[#This Row],[Imágenes]],1,SEARCH(",",Tabla1[[#This Row],[Imágenes]],1)-1))</f>
        <v>https://media.on-gadget.com/media/filer_public/ff/15/ff15d6ca-dbb1-4b9a-8f9b-d960205475c0/24822_09.jpg</v>
      </c>
    </row>
    <row r="3740" spans="1:42" x14ac:dyDescent="0.3">
      <c r="A3740" s="2" t="s">
        <v>3799</v>
      </c>
      <c r="B3740" s="2" t="s">
        <v>3810</v>
      </c>
      <c r="C3740" s="2" t="s">
        <v>1918</v>
      </c>
      <c r="D3740" s="2"/>
      <c r="E3740" s="2" t="s">
        <v>3811</v>
      </c>
      <c r="F3740" s="2" t="s">
        <v>3801</v>
      </c>
      <c r="G3740" s="2" t="s">
        <v>3801</v>
      </c>
      <c r="H3740" s="2">
        <v>491</v>
      </c>
      <c r="I3740" s="2" t="s">
        <v>1008</v>
      </c>
      <c r="J3740" s="2">
        <v>555</v>
      </c>
      <c r="K3740" s="2" t="s">
        <v>1852</v>
      </c>
      <c r="L3740" s="2"/>
      <c r="M3740" s="2"/>
      <c r="N3740" s="2" t="s">
        <v>240</v>
      </c>
      <c r="O3740" s="2" t="s">
        <v>241</v>
      </c>
      <c r="P3740" s="2" t="s">
        <v>10</v>
      </c>
      <c r="Q3740" s="2">
        <v>500</v>
      </c>
      <c r="R3740" s="2">
        <v>50</v>
      </c>
      <c r="S3740" s="2" t="s">
        <v>243</v>
      </c>
      <c r="T3740" s="2" t="s">
        <v>244</v>
      </c>
      <c r="U3740" s="3">
        <v>8</v>
      </c>
      <c r="V3740" s="2">
        <v>27</v>
      </c>
      <c r="W3740" s="2">
        <v>33</v>
      </c>
      <c r="X3740" s="2">
        <v>18</v>
      </c>
      <c r="Y3740" s="2">
        <v>1.6038E-2</v>
      </c>
      <c r="Z3740" s="2" t="s">
        <v>1919</v>
      </c>
      <c r="AA3740" s="2" t="s">
        <v>1920</v>
      </c>
      <c r="AB3740" s="2" t="s">
        <v>1013</v>
      </c>
      <c r="AC3740" s="2"/>
      <c r="AD3740" s="2" t="s">
        <v>3757</v>
      </c>
      <c r="AE3740" s="2"/>
      <c r="AF3740" s="2"/>
      <c r="AG3740" s="5">
        <v>20000</v>
      </c>
      <c r="AH3740" s="2" t="s">
        <v>1706</v>
      </c>
      <c r="AI3740" s="2" t="s">
        <v>1707</v>
      </c>
      <c r="AJ3740" s="2" t="s">
        <v>3802</v>
      </c>
      <c r="AK3740" s="2"/>
      <c r="AL3740" s="2"/>
      <c r="AM3740" s="2"/>
      <c r="AN3740" s="2"/>
      <c r="AO3740" s="2" t="s">
        <v>3812</v>
      </c>
      <c r="AP3740" s="12" t="str">
        <f>HYPERLINK(MID(Tabla1[[#This Row],[Imágenes]],1,SEARCH(",",Tabla1[[#This Row],[Imágenes]],1)-1))</f>
        <v>https://media.on-gadget.com/media/filer_public/04/1e/041e7798-7974-4110-acd0-d939b2ef55f3/24822_07.jpg</v>
      </c>
    </row>
    <row r="3741" spans="1:42" x14ac:dyDescent="0.3">
      <c r="A3741" s="2" t="s">
        <v>3799</v>
      </c>
      <c r="B3741" s="2" t="s">
        <v>3813</v>
      </c>
      <c r="C3741" s="2" t="s">
        <v>1918</v>
      </c>
      <c r="D3741" s="2"/>
      <c r="E3741" s="2" t="s">
        <v>3814</v>
      </c>
      <c r="F3741" s="2" t="s">
        <v>3801</v>
      </c>
      <c r="G3741" s="2" t="s">
        <v>3801</v>
      </c>
      <c r="H3741" s="2">
        <v>491</v>
      </c>
      <c r="I3741" s="2" t="s">
        <v>1008</v>
      </c>
      <c r="J3741" s="2">
        <v>555</v>
      </c>
      <c r="K3741" s="2" t="s">
        <v>1852</v>
      </c>
      <c r="L3741" s="2"/>
      <c r="M3741" s="2"/>
      <c r="N3741" s="2" t="s">
        <v>240</v>
      </c>
      <c r="O3741" s="2" t="s">
        <v>241</v>
      </c>
      <c r="P3741" s="2" t="s">
        <v>10</v>
      </c>
      <c r="Q3741" s="2">
        <v>500</v>
      </c>
      <c r="R3741" s="2">
        <v>50</v>
      </c>
      <c r="S3741" s="2" t="s">
        <v>243</v>
      </c>
      <c r="T3741" s="2" t="s">
        <v>244</v>
      </c>
      <c r="U3741" s="3">
        <v>8</v>
      </c>
      <c r="V3741" s="2">
        <v>27</v>
      </c>
      <c r="W3741" s="2">
        <v>33</v>
      </c>
      <c r="X3741" s="2">
        <v>18</v>
      </c>
      <c r="Y3741" s="2">
        <v>1.6038E-2</v>
      </c>
      <c r="Z3741" s="2" t="s">
        <v>1919</v>
      </c>
      <c r="AA3741" s="2" t="s">
        <v>1920</v>
      </c>
      <c r="AB3741" s="2" t="s">
        <v>1013</v>
      </c>
      <c r="AC3741" s="2"/>
      <c r="AD3741" s="2" t="s">
        <v>3757</v>
      </c>
      <c r="AE3741" s="2"/>
      <c r="AF3741" s="2"/>
      <c r="AG3741" s="5">
        <v>20000</v>
      </c>
      <c r="AH3741" s="2" t="s">
        <v>21</v>
      </c>
      <c r="AI3741" s="2" t="s">
        <v>22</v>
      </c>
      <c r="AJ3741" s="2" t="s">
        <v>3802</v>
      </c>
      <c r="AK3741" s="2"/>
      <c r="AL3741" s="2"/>
      <c r="AM3741" s="2"/>
      <c r="AN3741" s="2"/>
      <c r="AO3741" s="2" t="s">
        <v>3815</v>
      </c>
      <c r="AP3741" s="12" t="str">
        <f>HYPERLINK(MID(Tabla1[[#This Row],[Imágenes]],1,SEARCH(",",Tabla1[[#This Row],[Imágenes]],1)-1))</f>
        <v>https://media.on-gadget.com/media/filer_public/66/72/66726845-fb62-40f5-89f4-85e647486332/24822_05.jpg</v>
      </c>
    </row>
    <row r="3742" spans="1:42" x14ac:dyDescent="0.3">
      <c r="A3742" s="2" t="s">
        <v>3799</v>
      </c>
      <c r="B3742" s="2" t="s">
        <v>3816</v>
      </c>
      <c r="C3742" s="2" t="s">
        <v>1918</v>
      </c>
      <c r="D3742" s="2"/>
      <c r="E3742" s="2" t="s">
        <v>3817</v>
      </c>
      <c r="F3742" s="2" t="s">
        <v>3801</v>
      </c>
      <c r="G3742" s="2" t="s">
        <v>3801</v>
      </c>
      <c r="H3742" s="2">
        <v>491</v>
      </c>
      <c r="I3742" s="2" t="s">
        <v>1008</v>
      </c>
      <c r="J3742" s="2">
        <v>555</v>
      </c>
      <c r="K3742" s="2" t="s">
        <v>1852</v>
      </c>
      <c r="L3742" s="2"/>
      <c r="M3742" s="2"/>
      <c r="N3742" s="2" t="s">
        <v>240</v>
      </c>
      <c r="O3742" s="2" t="s">
        <v>241</v>
      </c>
      <c r="P3742" s="2" t="s">
        <v>10</v>
      </c>
      <c r="Q3742" s="2">
        <v>500</v>
      </c>
      <c r="R3742" s="2">
        <v>50</v>
      </c>
      <c r="S3742" s="2" t="s">
        <v>243</v>
      </c>
      <c r="T3742" s="2" t="s">
        <v>244</v>
      </c>
      <c r="U3742" s="3">
        <v>8</v>
      </c>
      <c r="V3742" s="2">
        <v>27</v>
      </c>
      <c r="W3742" s="2">
        <v>33</v>
      </c>
      <c r="X3742" s="2">
        <v>18</v>
      </c>
      <c r="Y3742" s="2">
        <v>1.6038E-2</v>
      </c>
      <c r="Z3742" s="2" t="s">
        <v>1919</v>
      </c>
      <c r="AA3742" s="2" t="s">
        <v>1920</v>
      </c>
      <c r="AB3742" s="2" t="s">
        <v>1013</v>
      </c>
      <c r="AC3742" s="2"/>
      <c r="AD3742" s="2" t="s">
        <v>3757</v>
      </c>
      <c r="AE3742" s="2"/>
      <c r="AF3742" s="2"/>
      <c r="AG3742" s="5">
        <v>20000</v>
      </c>
      <c r="AH3742" s="2" t="s">
        <v>299</v>
      </c>
      <c r="AI3742" s="2" t="s">
        <v>300</v>
      </c>
      <c r="AJ3742" s="2" t="s">
        <v>3802</v>
      </c>
      <c r="AK3742" s="2"/>
      <c r="AL3742" s="2"/>
      <c r="AM3742" s="2"/>
      <c r="AN3742" s="2"/>
      <c r="AO3742" s="2" t="s">
        <v>3818</v>
      </c>
      <c r="AP3742" s="12" t="str">
        <f>HYPERLINK(MID(Tabla1[[#This Row],[Imágenes]],1,SEARCH(",",Tabla1[[#This Row],[Imágenes]],1)-1))</f>
        <v>https://media.on-gadget.com/media/filer_public/15/07/15070b17-f2eb-4005-81bf-4e6edd3e2f1d/24822_03.jpg</v>
      </c>
    </row>
    <row r="3743" spans="1:42" x14ac:dyDescent="0.3">
      <c r="A3743" s="2" t="s">
        <v>3799</v>
      </c>
      <c r="B3743" s="2" t="s">
        <v>3819</v>
      </c>
      <c r="C3743" s="2" t="s">
        <v>1918</v>
      </c>
      <c r="D3743" s="2"/>
      <c r="E3743" s="2" t="s">
        <v>3820</v>
      </c>
      <c r="F3743" s="2" t="s">
        <v>3801</v>
      </c>
      <c r="G3743" s="2" t="s">
        <v>3801</v>
      </c>
      <c r="H3743" s="2">
        <v>491</v>
      </c>
      <c r="I3743" s="2" t="s">
        <v>1008</v>
      </c>
      <c r="J3743" s="2">
        <v>555</v>
      </c>
      <c r="K3743" s="2" t="s">
        <v>1852</v>
      </c>
      <c r="L3743" s="2"/>
      <c r="M3743" s="2"/>
      <c r="N3743" s="2" t="s">
        <v>240</v>
      </c>
      <c r="O3743" s="2" t="s">
        <v>241</v>
      </c>
      <c r="P3743" s="2" t="s">
        <v>10</v>
      </c>
      <c r="Q3743" s="2">
        <v>500</v>
      </c>
      <c r="R3743" s="2">
        <v>50</v>
      </c>
      <c r="S3743" s="2" t="s">
        <v>243</v>
      </c>
      <c r="T3743" s="2" t="s">
        <v>244</v>
      </c>
      <c r="U3743" s="3">
        <v>8</v>
      </c>
      <c r="V3743" s="2">
        <v>27</v>
      </c>
      <c r="W3743" s="2">
        <v>33</v>
      </c>
      <c r="X3743" s="2">
        <v>18</v>
      </c>
      <c r="Y3743" s="2">
        <v>1.6038E-2</v>
      </c>
      <c r="Z3743" s="2" t="s">
        <v>1919</v>
      </c>
      <c r="AA3743" s="2" t="s">
        <v>1920</v>
      </c>
      <c r="AB3743" s="2" t="s">
        <v>1013</v>
      </c>
      <c r="AC3743" s="2"/>
      <c r="AD3743" s="2" t="s">
        <v>3757</v>
      </c>
      <c r="AE3743" s="2"/>
      <c r="AF3743" s="2"/>
      <c r="AG3743" s="5">
        <v>20000</v>
      </c>
      <c r="AH3743" s="2" t="s">
        <v>48</v>
      </c>
      <c r="AI3743" s="2" t="s">
        <v>49</v>
      </c>
      <c r="AJ3743" s="2" t="s">
        <v>3802</v>
      </c>
      <c r="AK3743" s="2"/>
      <c r="AL3743" s="2"/>
      <c r="AM3743" s="2"/>
      <c r="AN3743" s="2"/>
      <c r="AO3743" s="2" t="s">
        <v>3821</v>
      </c>
      <c r="AP3743" s="12" t="str">
        <f>HYPERLINK(MID(Tabla1[[#This Row],[Imágenes]],1,SEARCH(",",Tabla1[[#This Row],[Imágenes]],1)-1))</f>
        <v>https://media.on-gadget.com/media/filer_public/1c/7e/1c7e337a-c14e-46db-8a3e-2622eacd5aed/24822_02.jpg</v>
      </c>
    </row>
    <row r="3744" spans="1:42" x14ac:dyDescent="0.3">
      <c r="A3744" s="2" t="s">
        <v>3799</v>
      </c>
      <c r="B3744" s="2" t="s">
        <v>3822</v>
      </c>
      <c r="C3744" s="2" t="s">
        <v>1918</v>
      </c>
      <c r="D3744" s="2"/>
      <c r="E3744" s="2" t="s">
        <v>3823</v>
      </c>
      <c r="F3744" s="2" t="s">
        <v>3801</v>
      </c>
      <c r="G3744" s="2" t="s">
        <v>3801</v>
      </c>
      <c r="H3744" s="2">
        <v>491</v>
      </c>
      <c r="I3744" s="2" t="s">
        <v>1008</v>
      </c>
      <c r="J3744" s="2">
        <v>555</v>
      </c>
      <c r="K3744" s="2" t="s">
        <v>1852</v>
      </c>
      <c r="L3744" s="2"/>
      <c r="M3744" s="2"/>
      <c r="N3744" s="2" t="s">
        <v>240</v>
      </c>
      <c r="O3744" s="2" t="s">
        <v>241</v>
      </c>
      <c r="P3744" s="2" t="s">
        <v>10</v>
      </c>
      <c r="Q3744" s="2">
        <v>500</v>
      </c>
      <c r="R3744" s="2">
        <v>50</v>
      </c>
      <c r="S3744" s="2" t="s">
        <v>243</v>
      </c>
      <c r="T3744" s="2" t="s">
        <v>244</v>
      </c>
      <c r="U3744" s="3">
        <v>8</v>
      </c>
      <c r="V3744" s="2">
        <v>27</v>
      </c>
      <c r="W3744" s="2">
        <v>33</v>
      </c>
      <c r="X3744" s="2">
        <v>18</v>
      </c>
      <c r="Y3744" s="2">
        <v>1.6038E-2</v>
      </c>
      <c r="Z3744" s="2" t="s">
        <v>1919</v>
      </c>
      <c r="AA3744" s="2" t="s">
        <v>1920</v>
      </c>
      <c r="AB3744" s="2" t="s">
        <v>1013</v>
      </c>
      <c r="AC3744" s="2"/>
      <c r="AD3744" s="2" t="s">
        <v>3757</v>
      </c>
      <c r="AE3744" s="2"/>
      <c r="AF3744" s="2"/>
      <c r="AG3744" s="5">
        <v>20000</v>
      </c>
      <c r="AH3744" s="2" t="s">
        <v>333</v>
      </c>
      <c r="AI3744" s="2" t="s">
        <v>334</v>
      </c>
      <c r="AJ3744" s="2" t="s">
        <v>3802</v>
      </c>
      <c r="AK3744" s="2"/>
      <c r="AL3744" s="2"/>
      <c r="AM3744" s="2"/>
      <c r="AN3744" s="2"/>
      <c r="AO3744" s="2" t="s">
        <v>3824</v>
      </c>
      <c r="AP3744" s="12" t="str">
        <f>HYPERLINK(MID(Tabla1[[#This Row],[Imágenes]],1,SEARCH(",",Tabla1[[#This Row],[Imágenes]],1)-1))</f>
        <v>https://media.on-gadget.com/media/filer_public/ae/5f/ae5f4d9c-ea3d-4d79-89d8-510f9e389353/24822_01.jpg</v>
      </c>
    </row>
    <row r="3745" spans="1:42" x14ac:dyDescent="0.3">
      <c r="A3745" s="2" t="s">
        <v>3750</v>
      </c>
      <c r="B3745" s="2" t="s">
        <v>3749</v>
      </c>
      <c r="C3745" s="2" t="s">
        <v>3754</v>
      </c>
      <c r="D3745" s="2"/>
      <c r="E3745" s="2" t="s">
        <v>3751</v>
      </c>
      <c r="F3745" s="2" t="s">
        <v>3752</v>
      </c>
      <c r="G3745" s="2" t="s">
        <v>3753</v>
      </c>
      <c r="H3745" s="2">
        <v>491</v>
      </c>
      <c r="I3745" s="2" t="s">
        <v>1008</v>
      </c>
      <c r="J3745" s="2">
        <v>557</v>
      </c>
      <c r="K3745" s="2" t="s">
        <v>1841</v>
      </c>
      <c r="L3745" s="2"/>
      <c r="M3745" s="2"/>
      <c r="N3745" s="2"/>
      <c r="O3745" s="2"/>
      <c r="P3745" s="2" t="s">
        <v>10</v>
      </c>
      <c r="Q3745" s="2">
        <v>500</v>
      </c>
      <c r="R3745" s="2">
        <v>50</v>
      </c>
      <c r="S3745" s="2" t="s">
        <v>12</v>
      </c>
      <c r="T3745" s="2" t="s">
        <v>13</v>
      </c>
      <c r="U3745" s="3">
        <v>8.5</v>
      </c>
      <c r="V3745" s="2">
        <v>35</v>
      </c>
      <c r="W3745" s="2">
        <v>35</v>
      </c>
      <c r="X3745" s="2">
        <v>13</v>
      </c>
      <c r="Y3745" s="2">
        <v>1.5925000000000002E-2</v>
      </c>
      <c r="Z3745" s="2" t="s">
        <v>3755</v>
      </c>
      <c r="AA3745" s="2" t="s">
        <v>3756</v>
      </c>
      <c r="AB3745" s="2" t="s">
        <v>1013</v>
      </c>
      <c r="AC3745" s="2" t="s">
        <v>1000</v>
      </c>
      <c r="AD3745" s="2" t="s">
        <v>3757</v>
      </c>
      <c r="AE3745" s="2"/>
      <c r="AF3745" s="2"/>
      <c r="AG3745" s="5">
        <v>20000</v>
      </c>
      <c r="AH3745" s="2" t="s">
        <v>267</v>
      </c>
      <c r="AI3745" s="2" t="s">
        <v>268</v>
      </c>
      <c r="AJ3745" s="2" t="s">
        <v>3758</v>
      </c>
      <c r="AK3745" s="2"/>
      <c r="AL3745" s="2" t="s">
        <v>1846</v>
      </c>
      <c r="AM3745" s="2"/>
      <c r="AN3745" s="2"/>
      <c r="AO3745" s="2" t="s">
        <v>3759</v>
      </c>
      <c r="AP3745" s="12" t="str">
        <f>HYPERLINK(MID(Tabla1[[#This Row],[Imágenes]],1,SEARCH(",",Tabla1[[#This Row],[Imágenes]],1)-1))</f>
        <v>https://media.on-gadget.com/media/filer_public/a9/95/a995dc9b-4c6d-4eac-a990-ad136ccef1d1/24824_10.jpg</v>
      </c>
    </row>
    <row r="3746" spans="1:42" x14ac:dyDescent="0.3">
      <c r="A3746" s="2" t="s">
        <v>3750</v>
      </c>
      <c r="B3746" s="2" t="s">
        <v>3760</v>
      </c>
      <c r="C3746" s="2" t="s">
        <v>3754</v>
      </c>
      <c r="D3746" s="2"/>
      <c r="E3746" s="2" t="s">
        <v>3761</v>
      </c>
      <c r="F3746" s="2" t="s">
        <v>3752</v>
      </c>
      <c r="G3746" s="2" t="s">
        <v>3753</v>
      </c>
      <c r="H3746" s="2">
        <v>491</v>
      </c>
      <c r="I3746" s="2" t="s">
        <v>1008</v>
      </c>
      <c r="J3746" s="2">
        <v>557</v>
      </c>
      <c r="K3746" s="2" t="s">
        <v>1841</v>
      </c>
      <c r="L3746" s="2"/>
      <c r="M3746" s="2"/>
      <c r="N3746" s="2"/>
      <c r="O3746" s="2"/>
      <c r="P3746" s="2" t="s">
        <v>10</v>
      </c>
      <c r="Q3746" s="2">
        <v>500</v>
      </c>
      <c r="R3746" s="2">
        <v>50</v>
      </c>
      <c r="S3746" s="2" t="s">
        <v>12</v>
      </c>
      <c r="T3746" s="2" t="s">
        <v>13</v>
      </c>
      <c r="U3746" s="3">
        <v>8.5</v>
      </c>
      <c r="V3746" s="2">
        <v>35</v>
      </c>
      <c r="W3746" s="2">
        <v>35</v>
      </c>
      <c r="X3746" s="2">
        <v>13</v>
      </c>
      <c r="Y3746" s="2">
        <v>1.5925000000000002E-2</v>
      </c>
      <c r="Z3746" s="2" t="s">
        <v>3755</v>
      </c>
      <c r="AA3746" s="2" t="s">
        <v>3756</v>
      </c>
      <c r="AB3746" s="2" t="s">
        <v>1013</v>
      </c>
      <c r="AC3746" s="2" t="s">
        <v>1000</v>
      </c>
      <c r="AD3746" s="2" t="s">
        <v>3757</v>
      </c>
      <c r="AE3746" s="2"/>
      <c r="AF3746" s="2"/>
      <c r="AG3746" s="5">
        <v>20000</v>
      </c>
      <c r="AH3746" s="2" t="s">
        <v>375</v>
      </c>
      <c r="AI3746" s="2" t="s">
        <v>376</v>
      </c>
      <c r="AJ3746" s="2" t="s">
        <v>3758</v>
      </c>
      <c r="AK3746" s="2"/>
      <c r="AL3746" s="2" t="s">
        <v>1846</v>
      </c>
      <c r="AM3746" s="2"/>
      <c r="AN3746" s="2"/>
      <c r="AO3746" s="2" t="s">
        <v>3762</v>
      </c>
      <c r="AP3746" s="12" t="str">
        <f>HYPERLINK(MID(Tabla1[[#This Row],[Imágenes]],1,SEARCH(",",Tabla1[[#This Row],[Imágenes]],1)-1))</f>
        <v>https://media.on-gadget.com/media/filer_public/9a/7f/9a7f66fb-fd37-4545-8903-42eb7f0ec9c9/24824_08.jpg</v>
      </c>
    </row>
    <row r="3747" spans="1:42" x14ac:dyDescent="0.3">
      <c r="A3747" s="2" t="s">
        <v>3750</v>
      </c>
      <c r="B3747" s="2" t="s">
        <v>3763</v>
      </c>
      <c r="C3747" s="2" t="s">
        <v>3754</v>
      </c>
      <c r="D3747" s="2"/>
      <c r="E3747" s="2" t="s">
        <v>3764</v>
      </c>
      <c r="F3747" s="2" t="s">
        <v>3752</v>
      </c>
      <c r="G3747" s="2" t="s">
        <v>3753</v>
      </c>
      <c r="H3747" s="2">
        <v>491</v>
      </c>
      <c r="I3747" s="2" t="s">
        <v>1008</v>
      </c>
      <c r="J3747" s="2">
        <v>557</v>
      </c>
      <c r="K3747" s="2" t="s">
        <v>1841</v>
      </c>
      <c r="L3747" s="2"/>
      <c r="M3747" s="2"/>
      <c r="N3747" s="2"/>
      <c r="O3747" s="2"/>
      <c r="P3747" s="2" t="s">
        <v>10</v>
      </c>
      <c r="Q3747" s="2">
        <v>500</v>
      </c>
      <c r="R3747" s="2">
        <v>50</v>
      </c>
      <c r="S3747" s="2" t="s">
        <v>12</v>
      </c>
      <c r="T3747" s="2" t="s">
        <v>13</v>
      </c>
      <c r="U3747" s="3">
        <v>8.5</v>
      </c>
      <c r="V3747" s="2">
        <v>35</v>
      </c>
      <c r="W3747" s="2">
        <v>35</v>
      </c>
      <c r="X3747" s="2">
        <v>13</v>
      </c>
      <c r="Y3747" s="2">
        <v>1.5925000000000002E-2</v>
      </c>
      <c r="Z3747" s="2" t="s">
        <v>3755</v>
      </c>
      <c r="AA3747" s="2" t="s">
        <v>3756</v>
      </c>
      <c r="AB3747" s="2" t="s">
        <v>1013</v>
      </c>
      <c r="AC3747" s="2" t="s">
        <v>1000</v>
      </c>
      <c r="AD3747" s="2" t="s">
        <v>3757</v>
      </c>
      <c r="AE3747" s="2"/>
      <c r="AF3747" s="2"/>
      <c r="AG3747" s="5">
        <v>20000</v>
      </c>
      <c r="AH3747" s="2" t="s">
        <v>1200</v>
      </c>
      <c r="AI3747" s="2" t="s">
        <v>1201</v>
      </c>
      <c r="AJ3747" s="2" t="s">
        <v>3758</v>
      </c>
      <c r="AK3747" s="2"/>
      <c r="AL3747" s="2" t="s">
        <v>1846</v>
      </c>
      <c r="AM3747" s="2"/>
      <c r="AN3747" s="2"/>
      <c r="AO3747" s="2" t="s">
        <v>3765</v>
      </c>
      <c r="AP3747" s="12" t="str">
        <f>HYPERLINK(MID(Tabla1[[#This Row],[Imágenes]],1,SEARCH(",",Tabla1[[#This Row],[Imágenes]],1)-1))</f>
        <v>https://media.on-gadget.com/media/filer_public/1a/8c/1a8c5123-8f8d-481a-a768-56944d20157b/24824_04.jpg</v>
      </c>
    </row>
    <row r="3748" spans="1:42" x14ac:dyDescent="0.3">
      <c r="A3748" s="2" t="s">
        <v>3750</v>
      </c>
      <c r="B3748" s="2" t="s">
        <v>3766</v>
      </c>
      <c r="C3748" s="2" t="s">
        <v>3754</v>
      </c>
      <c r="D3748" s="2"/>
      <c r="E3748" s="2" t="s">
        <v>3767</v>
      </c>
      <c r="F3748" s="2" t="s">
        <v>3752</v>
      </c>
      <c r="G3748" s="2" t="s">
        <v>3753</v>
      </c>
      <c r="H3748" s="2">
        <v>491</v>
      </c>
      <c r="I3748" s="2" t="s">
        <v>1008</v>
      </c>
      <c r="J3748" s="2">
        <v>557</v>
      </c>
      <c r="K3748" s="2" t="s">
        <v>1841</v>
      </c>
      <c r="L3748" s="2"/>
      <c r="M3748" s="2"/>
      <c r="N3748" s="2"/>
      <c r="O3748" s="2"/>
      <c r="P3748" s="2" t="s">
        <v>10</v>
      </c>
      <c r="Q3748" s="2">
        <v>500</v>
      </c>
      <c r="R3748" s="2">
        <v>50</v>
      </c>
      <c r="S3748" s="2" t="s">
        <v>12</v>
      </c>
      <c r="T3748" s="2" t="s">
        <v>13</v>
      </c>
      <c r="U3748" s="3">
        <v>8.5</v>
      </c>
      <c r="V3748" s="2">
        <v>35</v>
      </c>
      <c r="W3748" s="2">
        <v>35</v>
      </c>
      <c r="X3748" s="2">
        <v>13</v>
      </c>
      <c r="Y3748" s="2">
        <v>1.5925000000000002E-2</v>
      </c>
      <c r="Z3748" s="2" t="s">
        <v>3755</v>
      </c>
      <c r="AA3748" s="2" t="s">
        <v>3756</v>
      </c>
      <c r="AB3748" s="2" t="s">
        <v>1013</v>
      </c>
      <c r="AC3748" s="2" t="s">
        <v>1000</v>
      </c>
      <c r="AD3748" s="2" t="s">
        <v>3757</v>
      </c>
      <c r="AE3748" s="2"/>
      <c r="AF3748" s="2"/>
      <c r="AG3748" s="5">
        <v>20000</v>
      </c>
      <c r="AH3748" s="2" t="s">
        <v>299</v>
      </c>
      <c r="AI3748" s="2" t="s">
        <v>300</v>
      </c>
      <c r="AJ3748" s="2" t="s">
        <v>3758</v>
      </c>
      <c r="AK3748" s="2"/>
      <c r="AL3748" s="2" t="s">
        <v>1846</v>
      </c>
      <c r="AM3748" s="2"/>
      <c r="AN3748" s="2"/>
      <c r="AO3748" s="2" t="s">
        <v>3768</v>
      </c>
      <c r="AP3748" s="12" t="str">
        <f>HYPERLINK(MID(Tabla1[[#This Row],[Imágenes]],1,SEARCH(",",Tabla1[[#This Row],[Imágenes]],1)-1))</f>
        <v>https://media.on-gadget.com/media/filer_public/fd/f4/fdf46451-f52e-48b2-8365-3c99ea952f6a/24824_03.jpg</v>
      </c>
    </row>
    <row r="3749" spans="1:42" x14ac:dyDescent="0.3">
      <c r="A3749" s="2" t="s">
        <v>3750</v>
      </c>
      <c r="B3749" s="2" t="s">
        <v>3769</v>
      </c>
      <c r="C3749" s="2" t="s">
        <v>3754</v>
      </c>
      <c r="D3749" s="2"/>
      <c r="E3749" s="2" t="s">
        <v>3770</v>
      </c>
      <c r="F3749" s="2" t="s">
        <v>3752</v>
      </c>
      <c r="G3749" s="2" t="s">
        <v>3753</v>
      </c>
      <c r="H3749" s="2">
        <v>491</v>
      </c>
      <c r="I3749" s="2" t="s">
        <v>1008</v>
      </c>
      <c r="J3749" s="2">
        <v>557</v>
      </c>
      <c r="K3749" s="2" t="s">
        <v>1841</v>
      </c>
      <c r="L3749" s="2"/>
      <c r="M3749" s="2"/>
      <c r="N3749" s="2"/>
      <c r="O3749" s="2"/>
      <c r="P3749" s="2" t="s">
        <v>10</v>
      </c>
      <c r="Q3749" s="2">
        <v>500</v>
      </c>
      <c r="R3749" s="2">
        <v>50</v>
      </c>
      <c r="S3749" s="2" t="s">
        <v>12</v>
      </c>
      <c r="T3749" s="2" t="s">
        <v>13</v>
      </c>
      <c r="U3749" s="3">
        <v>8.5</v>
      </c>
      <c r="V3749" s="2">
        <v>35</v>
      </c>
      <c r="W3749" s="2">
        <v>35</v>
      </c>
      <c r="X3749" s="2">
        <v>13</v>
      </c>
      <c r="Y3749" s="2">
        <v>1.5925000000000002E-2</v>
      </c>
      <c r="Z3749" s="2" t="s">
        <v>3755</v>
      </c>
      <c r="AA3749" s="2" t="s">
        <v>3756</v>
      </c>
      <c r="AB3749" s="2" t="s">
        <v>1013</v>
      </c>
      <c r="AC3749" s="2" t="s">
        <v>1000</v>
      </c>
      <c r="AD3749" s="2" t="s">
        <v>3757</v>
      </c>
      <c r="AE3749" s="2"/>
      <c r="AF3749" s="2"/>
      <c r="AG3749" s="5">
        <v>20000</v>
      </c>
      <c r="AH3749" s="2" t="s">
        <v>333</v>
      </c>
      <c r="AI3749" s="2" t="s">
        <v>334</v>
      </c>
      <c r="AJ3749" s="2" t="s">
        <v>3758</v>
      </c>
      <c r="AK3749" s="2"/>
      <c r="AL3749" s="2" t="s">
        <v>1846</v>
      </c>
      <c r="AM3749" s="2"/>
      <c r="AN3749" s="2"/>
      <c r="AO3749" s="2" t="s">
        <v>3771</v>
      </c>
      <c r="AP3749" s="12" t="str">
        <f>HYPERLINK(MID(Tabla1[[#This Row],[Imágenes]],1,SEARCH(",",Tabla1[[#This Row],[Imágenes]],1)-1))</f>
        <v>https://media.on-gadget.com/media/filer_public/cc/25/cc2525b2-08a3-4211-a507-0ce1b2f1b445/24824_01.jpg</v>
      </c>
    </row>
    <row r="3750" spans="1:42" x14ac:dyDescent="0.3">
      <c r="A3750" s="2" t="s">
        <v>4011</v>
      </c>
      <c r="B3750" s="2" t="s">
        <v>4010</v>
      </c>
      <c r="C3750" s="2" t="s">
        <v>3754</v>
      </c>
      <c r="D3750" s="2"/>
      <c r="E3750" s="2" t="s">
        <v>4012</v>
      </c>
      <c r="F3750" s="2" t="s">
        <v>4013</v>
      </c>
      <c r="G3750" s="2" t="s">
        <v>4013</v>
      </c>
      <c r="H3750" s="2">
        <v>491</v>
      </c>
      <c r="I3750" s="2" t="s">
        <v>1008</v>
      </c>
      <c r="J3750" s="2">
        <v>557</v>
      </c>
      <c r="K3750" s="2" t="s">
        <v>1841</v>
      </c>
      <c r="L3750" s="2"/>
      <c r="M3750" s="2"/>
      <c r="N3750" s="2"/>
      <c r="O3750" s="2"/>
      <c r="P3750" s="2" t="s">
        <v>10</v>
      </c>
      <c r="Q3750" s="2">
        <v>500</v>
      </c>
      <c r="R3750" s="2">
        <v>50</v>
      </c>
      <c r="S3750" s="2" t="s">
        <v>12</v>
      </c>
      <c r="T3750" s="2" t="s">
        <v>13</v>
      </c>
      <c r="U3750" s="3">
        <v>9</v>
      </c>
      <c r="V3750" s="2">
        <v>16</v>
      </c>
      <c r="W3750" s="2">
        <v>42</v>
      </c>
      <c r="X3750" s="2">
        <v>18</v>
      </c>
      <c r="Y3750" s="2">
        <v>1.2096000000000001E-2</v>
      </c>
      <c r="Z3750" s="2" t="s">
        <v>3755</v>
      </c>
      <c r="AA3750" s="2" t="s">
        <v>3756</v>
      </c>
      <c r="AB3750" s="2" t="s">
        <v>1013</v>
      </c>
      <c r="AC3750" s="2" t="s">
        <v>1000</v>
      </c>
      <c r="AD3750" s="2" t="s">
        <v>4014</v>
      </c>
      <c r="AE3750" s="2"/>
      <c r="AF3750" s="2"/>
      <c r="AG3750" s="5">
        <v>20000</v>
      </c>
      <c r="AH3750" s="2" t="s">
        <v>375</v>
      </c>
      <c r="AI3750" s="2" t="s">
        <v>376</v>
      </c>
      <c r="AJ3750" s="2" t="s">
        <v>4015</v>
      </c>
      <c r="AK3750" s="2"/>
      <c r="AL3750" s="2" t="s">
        <v>1846</v>
      </c>
      <c r="AM3750" s="2"/>
      <c r="AN3750" s="2"/>
      <c r="AO3750" s="2" t="s">
        <v>4016</v>
      </c>
      <c r="AP3750" s="12" t="str">
        <f>HYPERLINK(MID(Tabla1[[#This Row],[Imágenes]],1,SEARCH(",",Tabla1[[#This Row],[Imágenes]],1)-1))</f>
        <v>https://media.on-gadget.com/media/filer_public/37/37/3737c181-d9aa-4a95-9a77-84b35fe9ac33/24814_08.jpg</v>
      </c>
    </row>
    <row r="3751" spans="1:42" x14ac:dyDescent="0.3">
      <c r="A3751" s="2" t="s">
        <v>4011</v>
      </c>
      <c r="B3751" s="2" t="s">
        <v>4017</v>
      </c>
      <c r="C3751" s="2" t="s">
        <v>3754</v>
      </c>
      <c r="D3751" s="2"/>
      <c r="E3751" s="2"/>
      <c r="F3751" s="2" t="s">
        <v>4013</v>
      </c>
      <c r="G3751" s="2" t="s">
        <v>4013</v>
      </c>
      <c r="H3751" s="2">
        <v>491</v>
      </c>
      <c r="I3751" s="2" t="s">
        <v>1008</v>
      </c>
      <c r="J3751" s="2">
        <v>557</v>
      </c>
      <c r="K3751" s="2" t="s">
        <v>1841</v>
      </c>
      <c r="L3751" s="2"/>
      <c r="M3751" s="2"/>
      <c r="N3751" s="2"/>
      <c r="O3751" s="2"/>
      <c r="P3751" s="2" t="s">
        <v>10</v>
      </c>
      <c r="Q3751" s="2">
        <v>500</v>
      </c>
      <c r="R3751" s="2">
        <v>50</v>
      </c>
      <c r="S3751" s="2" t="s">
        <v>12</v>
      </c>
      <c r="T3751" s="2" t="s">
        <v>13</v>
      </c>
      <c r="U3751" s="3">
        <v>9</v>
      </c>
      <c r="V3751" s="2">
        <v>16</v>
      </c>
      <c r="W3751" s="2">
        <v>42</v>
      </c>
      <c r="X3751" s="2">
        <v>18</v>
      </c>
      <c r="Y3751" s="2">
        <v>1.2096000000000001E-2</v>
      </c>
      <c r="Z3751" s="2" t="s">
        <v>3755</v>
      </c>
      <c r="AA3751" s="2" t="s">
        <v>3756</v>
      </c>
      <c r="AB3751" s="2" t="s">
        <v>1013</v>
      </c>
      <c r="AC3751" s="2" t="s">
        <v>1000</v>
      </c>
      <c r="AD3751" s="2" t="s">
        <v>4014</v>
      </c>
      <c r="AE3751" s="2"/>
      <c r="AF3751" s="2"/>
      <c r="AG3751" s="5">
        <v>20000</v>
      </c>
      <c r="AH3751" s="2" t="s">
        <v>375</v>
      </c>
      <c r="AI3751" s="2" t="s">
        <v>376</v>
      </c>
      <c r="AJ3751" s="2" t="s">
        <v>4015</v>
      </c>
      <c r="AK3751" s="2"/>
      <c r="AL3751" s="2"/>
      <c r="AM3751" s="2"/>
      <c r="AN3751" s="2"/>
      <c r="AO3751" s="2" t="s">
        <v>4016</v>
      </c>
      <c r="AP3751" s="12" t="str">
        <f>HYPERLINK(MID(Tabla1[[#This Row],[Imágenes]],1,SEARCH(",",Tabla1[[#This Row],[Imágenes]],1)-1))</f>
        <v>https://media.on-gadget.com/media/filer_public/37/37/3737c181-d9aa-4a95-9a77-84b35fe9ac33/24814_08.jpg</v>
      </c>
    </row>
    <row r="3752" spans="1:42" x14ac:dyDescent="0.3">
      <c r="A3752" s="2" t="s">
        <v>4011</v>
      </c>
      <c r="B3752" s="2" t="s">
        <v>4018</v>
      </c>
      <c r="C3752" s="2" t="s">
        <v>3754</v>
      </c>
      <c r="D3752" s="2"/>
      <c r="E3752" s="2" t="s">
        <v>4019</v>
      </c>
      <c r="F3752" s="2" t="s">
        <v>4013</v>
      </c>
      <c r="G3752" s="2" t="s">
        <v>4013</v>
      </c>
      <c r="H3752" s="2">
        <v>491</v>
      </c>
      <c r="I3752" s="2" t="s">
        <v>1008</v>
      </c>
      <c r="J3752" s="2">
        <v>557</v>
      </c>
      <c r="K3752" s="2" t="s">
        <v>1841</v>
      </c>
      <c r="L3752" s="2"/>
      <c r="M3752" s="2"/>
      <c r="N3752" s="2"/>
      <c r="O3752" s="2"/>
      <c r="P3752" s="2" t="s">
        <v>10</v>
      </c>
      <c r="Q3752" s="2">
        <v>500</v>
      </c>
      <c r="R3752" s="2">
        <v>50</v>
      </c>
      <c r="S3752" s="2" t="s">
        <v>12</v>
      </c>
      <c r="T3752" s="2" t="s">
        <v>13</v>
      </c>
      <c r="U3752" s="3">
        <v>9</v>
      </c>
      <c r="V3752" s="2">
        <v>16</v>
      </c>
      <c r="W3752" s="2">
        <v>42</v>
      </c>
      <c r="X3752" s="2">
        <v>18</v>
      </c>
      <c r="Y3752" s="2">
        <v>1.2096000000000001E-2</v>
      </c>
      <c r="Z3752" s="2" t="s">
        <v>3755</v>
      </c>
      <c r="AA3752" s="2" t="s">
        <v>3756</v>
      </c>
      <c r="AB3752" s="2" t="s">
        <v>1013</v>
      </c>
      <c r="AC3752" s="2" t="s">
        <v>1000</v>
      </c>
      <c r="AD3752" s="2" t="s">
        <v>4014</v>
      </c>
      <c r="AE3752" s="2"/>
      <c r="AF3752" s="2"/>
      <c r="AG3752" s="5">
        <v>20000</v>
      </c>
      <c r="AH3752" s="2" t="s">
        <v>21</v>
      </c>
      <c r="AI3752" s="2" t="s">
        <v>22</v>
      </c>
      <c r="AJ3752" s="2" t="s">
        <v>4015</v>
      </c>
      <c r="AK3752" s="2"/>
      <c r="AL3752" s="2" t="s">
        <v>1846</v>
      </c>
      <c r="AM3752" s="2"/>
      <c r="AN3752" s="2"/>
      <c r="AO3752" s="2" t="s">
        <v>4020</v>
      </c>
      <c r="AP3752" s="12" t="str">
        <f>HYPERLINK(MID(Tabla1[[#This Row],[Imágenes]],1,SEARCH(",",Tabla1[[#This Row],[Imágenes]],1)-1))</f>
        <v>https://media.on-gadget.com/media/filer_public/00/e6/00e606e7-12a6-4e5e-ae76-b0a2781aa897/24814_05.jpg</v>
      </c>
    </row>
    <row r="3753" spans="1:42" x14ac:dyDescent="0.3">
      <c r="A3753" s="2" t="s">
        <v>4011</v>
      </c>
      <c r="B3753" s="2" t="s">
        <v>4021</v>
      </c>
      <c r="C3753" s="2" t="s">
        <v>3754</v>
      </c>
      <c r="D3753" s="2"/>
      <c r="E3753" s="2"/>
      <c r="F3753" s="2" t="s">
        <v>4013</v>
      </c>
      <c r="G3753" s="2" t="s">
        <v>4013</v>
      </c>
      <c r="H3753" s="2">
        <v>491</v>
      </c>
      <c r="I3753" s="2" t="s">
        <v>1008</v>
      </c>
      <c r="J3753" s="2">
        <v>557</v>
      </c>
      <c r="K3753" s="2" t="s">
        <v>1841</v>
      </c>
      <c r="L3753" s="2"/>
      <c r="M3753" s="2"/>
      <c r="N3753" s="2"/>
      <c r="O3753" s="2"/>
      <c r="P3753" s="2" t="s">
        <v>10</v>
      </c>
      <c r="Q3753" s="2">
        <v>500</v>
      </c>
      <c r="R3753" s="2">
        <v>50</v>
      </c>
      <c r="S3753" s="2" t="s">
        <v>12</v>
      </c>
      <c r="T3753" s="2" t="s">
        <v>13</v>
      </c>
      <c r="U3753" s="3">
        <v>9</v>
      </c>
      <c r="V3753" s="2">
        <v>16</v>
      </c>
      <c r="W3753" s="2">
        <v>42</v>
      </c>
      <c r="X3753" s="2">
        <v>18</v>
      </c>
      <c r="Y3753" s="2">
        <v>1.2096000000000001E-2</v>
      </c>
      <c r="Z3753" s="2" t="s">
        <v>3755</v>
      </c>
      <c r="AA3753" s="2" t="s">
        <v>3756</v>
      </c>
      <c r="AB3753" s="2" t="s">
        <v>1013</v>
      </c>
      <c r="AC3753" s="2" t="s">
        <v>1000</v>
      </c>
      <c r="AD3753" s="2" t="s">
        <v>4014</v>
      </c>
      <c r="AE3753" s="2"/>
      <c r="AF3753" s="2"/>
      <c r="AG3753" s="5">
        <v>20000</v>
      </c>
      <c r="AH3753" s="2" t="s">
        <v>21</v>
      </c>
      <c r="AI3753" s="2" t="s">
        <v>22</v>
      </c>
      <c r="AJ3753" s="2" t="s">
        <v>4015</v>
      </c>
      <c r="AK3753" s="2"/>
      <c r="AL3753" s="2"/>
      <c r="AM3753" s="2"/>
      <c r="AN3753" s="2"/>
      <c r="AO3753" s="2" t="s">
        <v>4020</v>
      </c>
      <c r="AP3753" s="12" t="str">
        <f>HYPERLINK(MID(Tabla1[[#This Row],[Imágenes]],1,SEARCH(",",Tabla1[[#This Row],[Imágenes]],1)-1))</f>
        <v>https://media.on-gadget.com/media/filer_public/00/e6/00e606e7-12a6-4e5e-ae76-b0a2781aa897/24814_05.jpg</v>
      </c>
    </row>
    <row r="3754" spans="1:42" x14ac:dyDescent="0.3">
      <c r="A3754" s="2" t="s">
        <v>4011</v>
      </c>
      <c r="B3754" s="2" t="s">
        <v>4022</v>
      </c>
      <c r="C3754" s="2" t="s">
        <v>3754</v>
      </c>
      <c r="D3754" s="2"/>
      <c r="E3754" s="2"/>
      <c r="F3754" s="2" t="s">
        <v>4013</v>
      </c>
      <c r="G3754" s="2" t="s">
        <v>4013</v>
      </c>
      <c r="H3754" s="2">
        <v>491</v>
      </c>
      <c r="I3754" s="2" t="s">
        <v>1008</v>
      </c>
      <c r="J3754" s="2">
        <v>557</v>
      </c>
      <c r="K3754" s="2" t="s">
        <v>1841</v>
      </c>
      <c r="L3754" s="2"/>
      <c r="M3754" s="2"/>
      <c r="N3754" s="2"/>
      <c r="O3754" s="2"/>
      <c r="P3754" s="2" t="s">
        <v>10</v>
      </c>
      <c r="Q3754" s="2">
        <v>500</v>
      </c>
      <c r="R3754" s="2">
        <v>50</v>
      </c>
      <c r="S3754" s="2" t="s">
        <v>12</v>
      </c>
      <c r="T3754" s="2" t="s">
        <v>13</v>
      </c>
      <c r="U3754" s="3">
        <v>9</v>
      </c>
      <c r="V3754" s="2">
        <v>16</v>
      </c>
      <c r="W3754" s="2">
        <v>42</v>
      </c>
      <c r="X3754" s="2">
        <v>18</v>
      </c>
      <c r="Y3754" s="2">
        <v>1.2096000000000001E-2</v>
      </c>
      <c r="Z3754" s="2" t="s">
        <v>3755</v>
      </c>
      <c r="AA3754" s="2" t="s">
        <v>3756</v>
      </c>
      <c r="AB3754" s="2" t="s">
        <v>1013</v>
      </c>
      <c r="AC3754" s="2" t="s">
        <v>1000</v>
      </c>
      <c r="AD3754" s="2" t="s">
        <v>4014</v>
      </c>
      <c r="AE3754" s="2"/>
      <c r="AF3754" s="2"/>
      <c r="AG3754" s="5">
        <v>20000</v>
      </c>
      <c r="AH3754" s="2" t="s">
        <v>1200</v>
      </c>
      <c r="AI3754" s="2" t="s">
        <v>1201</v>
      </c>
      <c r="AJ3754" s="2" t="s">
        <v>4015</v>
      </c>
      <c r="AK3754" s="2"/>
      <c r="AL3754" s="2" t="s">
        <v>1846</v>
      </c>
      <c r="AM3754" s="2"/>
      <c r="AN3754" s="2"/>
      <c r="AO3754" s="2" t="s">
        <v>4023</v>
      </c>
      <c r="AP3754" s="12" t="str">
        <f>HYPERLINK(MID(Tabla1[[#This Row],[Imágenes]],1,SEARCH(",",Tabla1[[#This Row],[Imágenes]],1)-1))</f>
        <v>https://media.on-gadget.com/media/filer_public/80/e6/80e6f502-088e-436f-bff6-ad7b7397e9b6/24814_04.jpg</v>
      </c>
    </row>
    <row r="3755" spans="1:42" x14ac:dyDescent="0.3">
      <c r="A3755" s="2" t="s">
        <v>4011</v>
      </c>
      <c r="B3755" s="2" t="s">
        <v>4024</v>
      </c>
      <c r="C3755" s="2" t="s">
        <v>3754</v>
      </c>
      <c r="D3755" s="2"/>
      <c r="E3755" s="2"/>
      <c r="F3755" s="2" t="s">
        <v>4013</v>
      </c>
      <c r="G3755" s="2" t="s">
        <v>4013</v>
      </c>
      <c r="H3755" s="2">
        <v>491</v>
      </c>
      <c r="I3755" s="2" t="s">
        <v>1008</v>
      </c>
      <c r="J3755" s="2">
        <v>557</v>
      </c>
      <c r="K3755" s="2" t="s">
        <v>1841</v>
      </c>
      <c r="L3755" s="2"/>
      <c r="M3755" s="2"/>
      <c r="N3755" s="2"/>
      <c r="O3755" s="2"/>
      <c r="P3755" s="2" t="s">
        <v>10</v>
      </c>
      <c r="Q3755" s="2">
        <v>500</v>
      </c>
      <c r="R3755" s="2">
        <v>50</v>
      </c>
      <c r="S3755" s="2" t="s">
        <v>12</v>
      </c>
      <c r="T3755" s="2" t="s">
        <v>13</v>
      </c>
      <c r="U3755" s="3">
        <v>9</v>
      </c>
      <c r="V3755" s="2">
        <v>16</v>
      </c>
      <c r="W3755" s="2">
        <v>42</v>
      </c>
      <c r="X3755" s="2">
        <v>18</v>
      </c>
      <c r="Y3755" s="2">
        <v>1.2096000000000001E-2</v>
      </c>
      <c r="Z3755" s="2" t="s">
        <v>3755</v>
      </c>
      <c r="AA3755" s="2" t="s">
        <v>3756</v>
      </c>
      <c r="AB3755" s="2" t="s">
        <v>1013</v>
      </c>
      <c r="AC3755" s="2" t="s">
        <v>1000</v>
      </c>
      <c r="AD3755" s="2" t="s">
        <v>4014</v>
      </c>
      <c r="AE3755" s="2"/>
      <c r="AF3755" s="2"/>
      <c r="AG3755" s="5">
        <v>20000</v>
      </c>
      <c r="AH3755" s="2" t="s">
        <v>1200</v>
      </c>
      <c r="AI3755" s="2" t="s">
        <v>1201</v>
      </c>
      <c r="AJ3755" s="2" t="s">
        <v>4015</v>
      </c>
      <c r="AK3755" s="2"/>
      <c r="AL3755" s="2"/>
      <c r="AM3755" s="2"/>
      <c r="AN3755" s="2"/>
      <c r="AO3755" s="2" t="s">
        <v>4023</v>
      </c>
      <c r="AP3755" s="12" t="str">
        <f>HYPERLINK(MID(Tabla1[[#This Row],[Imágenes]],1,SEARCH(",",Tabla1[[#This Row],[Imágenes]],1)-1))</f>
        <v>https://media.on-gadget.com/media/filer_public/80/e6/80e6f502-088e-436f-bff6-ad7b7397e9b6/24814_04.jpg</v>
      </c>
    </row>
    <row r="3756" spans="1:42" x14ac:dyDescent="0.3">
      <c r="A3756" s="2" t="s">
        <v>4011</v>
      </c>
      <c r="B3756" s="2" t="s">
        <v>4025</v>
      </c>
      <c r="C3756" s="2" t="s">
        <v>3754</v>
      </c>
      <c r="D3756" s="2"/>
      <c r="E3756" s="2" t="s">
        <v>4026</v>
      </c>
      <c r="F3756" s="2" t="s">
        <v>4013</v>
      </c>
      <c r="G3756" s="2" t="s">
        <v>4013</v>
      </c>
      <c r="H3756" s="2">
        <v>491</v>
      </c>
      <c r="I3756" s="2" t="s">
        <v>1008</v>
      </c>
      <c r="J3756" s="2">
        <v>557</v>
      </c>
      <c r="K3756" s="2" t="s">
        <v>1841</v>
      </c>
      <c r="L3756" s="2"/>
      <c r="M3756" s="2"/>
      <c r="N3756" s="2"/>
      <c r="O3756" s="2"/>
      <c r="P3756" s="2" t="s">
        <v>10</v>
      </c>
      <c r="Q3756" s="2">
        <v>500</v>
      </c>
      <c r="R3756" s="2">
        <v>50</v>
      </c>
      <c r="S3756" s="2" t="s">
        <v>12</v>
      </c>
      <c r="T3756" s="2" t="s">
        <v>13</v>
      </c>
      <c r="U3756" s="3">
        <v>9</v>
      </c>
      <c r="V3756" s="2">
        <v>16</v>
      </c>
      <c r="W3756" s="2">
        <v>42</v>
      </c>
      <c r="X3756" s="2">
        <v>18</v>
      </c>
      <c r="Y3756" s="2">
        <v>1.2096000000000001E-2</v>
      </c>
      <c r="Z3756" s="2" t="s">
        <v>3755</v>
      </c>
      <c r="AA3756" s="2" t="s">
        <v>3756</v>
      </c>
      <c r="AB3756" s="2" t="s">
        <v>1013</v>
      </c>
      <c r="AC3756" s="2" t="s">
        <v>1000</v>
      </c>
      <c r="AD3756" s="2" t="s">
        <v>4014</v>
      </c>
      <c r="AE3756" s="2"/>
      <c r="AF3756" s="2"/>
      <c r="AG3756" s="5">
        <v>20000</v>
      </c>
      <c r="AH3756" s="2" t="s">
        <v>299</v>
      </c>
      <c r="AI3756" s="2" t="s">
        <v>300</v>
      </c>
      <c r="AJ3756" s="2" t="s">
        <v>4015</v>
      </c>
      <c r="AK3756" s="2"/>
      <c r="AL3756" s="2" t="s">
        <v>1846</v>
      </c>
      <c r="AM3756" s="2"/>
      <c r="AN3756" s="2"/>
      <c r="AO3756" s="2" t="s">
        <v>4027</v>
      </c>
      <c r="AP3756" s="12" t="str">
        <f>HYPERLINK(MID(Tabla1[[#This Row],[Imágenes]],1,SEARCH(",",Tabla1[[#This Row],[Imágenes]],1)-1))</f>
        <v>https://media.on-gadget.com/media/filer_public/ff/22/ff223efb-ac58-4d55-9ec3-8783432d804f/24814_03.jpg</v>
      </c>
    </row>
    <row r="3757" spans="1:42" x14ac:dyDescent="0.3">
      <c r="A3757" s="2" t="s">
        <v>4011</v>
      </c>
      <c r="B3757" s="2" t="s">
        <v>4028</v>
      </c>
      <c r="C3757" s="2" t="s">
        <v>3754</v>
      </c>
      <c r="D3757" s="2"/>
      <c r="E3757" s="2"/>
      <c r="F3757" s="2" t="s">
        <v>4013</v>
      </c>
      <c r="G3757" s="2" t="s">
        <v>4013</v>
      </c>
      <c r="H3757" s="2">
        <v>491</v>
      </c>
      <c r="I3757" s="2" t="s">
        <v>1008</v>
      </c>
      <c r="J3757" s="2">
        <v>557</v>
      </c>
      <c r="K3757" s="2" t="s">
        <v>1841</v>
      </c>
      <c r="L3757" s="2"/>
      <c r="M3757" s="2"/>
      <c r="N3757" s="2"/>
      <c r="O3757" s="2"/>
      <c r="P3757" s="2" t="s">
        <v>10</v>
      </c>
      <c r="Q3757" s="2">
        <v>500</v>
      </c>
      <c r="R3757" s="2">
        <v>50</v>
      </c>
      <c r="S3757" s="2" t="s">
        <v>12</v>
      </c>
      <c r="T3757" s="2" t="s">
        <v>13</v>
      </c>
      <c r="U3757" s="3">
        <v>9</v>
      </c>
      <c r="V3757" s="2">
        <v>16</v>
      </c>
      <c r="W3757" s="2">
        <v>42</v>
      </c>
      <c r="X3757" s="2">
        <v>18</v>
      </c>
      <c r="Y3757" s="2">
        <v>1.2096000000000001E-2</v>
      </c>
      <c r="Z3757" s="2" t="s">
        <v>3755</v>
      </c>
      <c r="AA3757" s="2" t="s">
        <v>3756</v>
      </c>
      <c r="AB3757" s="2" t="s">
        <v>1013</v>
      </c>
      <c r="AC3757" s="2" t="s">
        <v>1000</v>
      </c>
      <c r="AD3757" s="2" t="s">
        <v>4014</v>
      </c>
      <c r="AE3757" s="2"/>
      <c r="AF3757" s="2"/>
      <c r="AG3757" s="5">
        <v>20000</v>
      </c>
      <c r="AH3757" s="2" t="s">
        <v>299</v>
      </c>
      <c r="AI3757" s="2" t="s">
        <v>300</v>
      </c>
      <c r="AJ3757" s="2" t="s">
        <v>4015</v>
      </c>
      <c r="AK3757" s="2"/>
      <c r="AL3757" s="2"/>
      <c r="AM3757" s="2"/>
      <c r="AN3757" s="2"/>
      <c r="AO3757" s="2" t="s">
        <v>4027</v>
      </c>
      <c r="AP3757" s="12" t="str">
        <f>HYPERLINK(MID(Tabla1[[#This Row],[Imágenes]],1,SEARCH(",",Tabla1[[#This Row],[Imágenes]],1)-1))</f>
        <v>https://media.on-gadget.com/media/filer_public/ff/22/ff223efb-ac58-4d55-9ec3-8783432d804f/24814_03.jpg</v>
      </c>
    </row>
    <row r="3758" spans="1:42" x14ac:dyDescent="0.3">
      <c r="A3758" s="2" t="s">
        <v>4011</v>
      </c>
      <c r="B3758" s="2" t="s">
        <v>4029</v>
      </c>
      <c r="C3758" s="2" t="s">
        <v>3754</v>
      </c>
      <c r="D3758" s="2"/>
      <c r="E3758" s="2" t="s">
        <v>4030</v>
      </c>
      <c r="F3758" s="2" t="s">
        <v>4013</v>
      </c>
      <c r="G3758" s="2" t="s">
        <v>4013</v>
      </c>
      <c r="H3758" s="2">
        <v>491</v>
      </c>
      <c r="I3758" s="2" t="s">
        <v>1008</v>
      </c>
      <c r="J3758" s="2">
        <v>557</v>
      </c>
      <c r="K3758" s="2" t="s">
        <v>1841</v>
      </c>
      <c r="L3758" s="2"/>
      <c r="M3758" s="2"/>
      <c r="N3758" s="2"/>
      <c r="O3758" s="2"/>
      <c r="P3758" s="2" t="s">
        <v>10</v>
      </c>
      <c r="Q3758" s="2">
        <v>500</v>
      </c>
      <c r="R3758" s="2">
        <v>50</v>
      </c>
      <c r="S3758" s="2" t="s">
        <v>12</v>
      </c>
      <c r="T3758" s="2" t="s">
        <v>13</v>
      </c>
      <c r="U3758" s="3">
        <v>9</v>
      </c>
      <c r="V3758" s="2">
        <v>16</v>
      </c>
      <c r="W3758" s="2">
        <v>42</v>
      </c>
      <c r="X3758" s="2">
        <v>18</v>
      </c>
      <c r="Y3758" s="2">
        <v>1.2096000000000001E-2</v>
      </c>
      <c r="Z3758" s="2" t="s">
        <v>3755</v>
      </c>
      <c r="AA3758" s="2" t="s">
        <v>3756</v>
      </c>
      <c r="AB3758" s="2" t="s">
        <v>1013</v>
      </c>
      <c r="AC3758" s="2" t="s">
        <v>1000</v>
      </c>
      <c r="AD3758" s="2" t="s">
        <v>4014</v>
      </c>
      <c r="AE3758" s="2"/>
      <c r="AF3758" s="2"/>
      <c r="AG3758" s="5">
        <v>20000</v>
      </c>
      <c r="AH3758" s="2" t="s">
        <v>48</v>
      </c>
      <c r="AI3758" s="2" t="s">
        <v>49</v>
      </c>
      <c r="AJ3758" s="2" t="s">
        <v>4015</v>
      </c>
      <c r="AK3758" s="2"/>
      <c r="AL3758" s="2" t="s">
        <v>1846</v>
      </c>
      <c r="AM3758" s="2"/>
      <c r="AN3758" s="2"/>
      <c r="AO3758" s="2" t="s">
        <v>4031</v>
      </c>
      <c r="AP3758" s="12" t="str">
        <f>HYPERLINK(MID(Tabla1[[#This Row],[Imágenes]],1,SEARCH(",",Tabla1[[#This Row],[Imágenes]],1)-1))</f>
        <v>https://media.on-gadget.com/media/filer_public/8a/8b/8a8bcc8b-6200-4f04-af23-3ca449f939ec/24814_02.jpg</v>
      </c>
    </row>
    <row r="3759" spans="1:42" x14ac:dyDescent="0.3">
      <c r="A3759" s="2" t="s">
        <v>4011</v>
      </c>
      <c r="B3759" s="2" t="s">
        <v>4032</v>
      </c>
      <c r="C3759" s="2" t="s">
        <v>3754</v>
      </c>
      <c r="D3759" s="2"/>
      <c r="E3759" s="2"/>
      <c r="F3759" s="2" t="s">
        <v>4013</v>
      </c>
      <c r="G3759" s="2" t="s">
        <v>4013</v>
      </c>
      <c r="H3759" s="2">
        <v>491</v>
      </c>
      <c r="I3759" s="2" t="s">
        <v>1008</v>
      </c>
      <c r="J3759" s="2">
        <v>557</v>
      </c>
      <c r="K3759" s="2" t="s">
        <v>1841</v>
      </c>
      <c r="L3759" s="2"/>
      <c r="M3759" s="2"/>
      <c r="N3759" s="2"/>
      <c r="O3759" s="2"/>
      <c r="P3759" s="2" t="s">
        <v>10</v>
      </c>
      <c r="Q3759" s="2">
        <v>500</v>
      </c>
      <c r="R3759" s="2">
        <v>50</v>
      </c>
      <c r="S3759" s="2" t="s">
        <v>12</v>
      </c>
      <c r="T3759" s="2" t="s">
        <v>13</v>
      </c>
      <c r="U3759" s="3">
        <v>9</v>
      </c>
      <c r="V3759" s="2">
        <v>16</v>
      </c>
      <c r="W3759" s="2">
        <v>42</v>
      </c>
      <c r="X3759" s="2">
        <v>18</v>
      </c>
      <c r="Y3759" s="2">
        <v>1.2096000000000001E-2</v>
      </c>
      <c r="Z3759" s="2" t="s">
        <v>3755</v>
      </c>
      <c r="AA3759" s="2" t="s">
        <v>3756</v>
      </c>
      <c r="AB3759" s="2" t="s">
        <v>1013</v>
      </c>
      <c r="AC3759" s="2" t="s">
        <v>1000</v>
      </c>
      <c r="AD3759" s="2" t="s">
        <v>4014</v>
      </c>
      <c r="AE3759" s="2"/>
      <c r="AF3759" s="2"/>
      <c r="AG3759" s="5">
        <v>20000</v>
      </c>
      <c r="AH3759" s="2" t="s">
        <v>48</v>
      </c>
      <c r="AI3759" s="2" t="s">
        <v>49</v>
      </c>
      <c r="AJ3759" s="2" t="s">
        <v>4015</v>
      </c>
      <c r="AK3759" s="2"/>
      <c r="AL3759" s="2"/>
      <c r="AM3759" s="2"/>
      <c r="AN3759" s="2"/>
      <c r="AO3759" s="2" t="s">
        <v>4031</v>
      </c>
      <c r="AP3759" s="12" t="str">
        <f>HYPERLINK(MID(Tabla1[[#This Row],[Imágenes]],1,SEARCH(",",Tabla1[[#This Row],[Imágenes]],1)-1))</f>
        <v>https://media.on-gadget.com/media/filer_public/8a/8b/8a8bcc8b-6200-4f04-af23-3ca449f939ec/24814_02.jpg</v>
      </c>
    </row>
    <row r="3760" spans="1:42" x14ac:dyDescent="0.3">
      <c r="A3760" s="2" t="s">
        <v>4011</v>
      </c>
      <c r="B3760" s="2" t="s">
        <v>4033</v>
      </c>
      <c r="C3760" s="2" t="s">
        <v>3754</v>
      </c>
      <c r="D3760" s="2"/>
      <c r="E3760" s="2" t="s">
        <v>4034</v>
      </c>
      <c r="F3760" s="2" t="s">
        <v>4013</v>
      </c>
      <c r="G3760" s="2" t="s">
        <v>4013</v>
      </c>
      <c r="H3760" s="2">
        <v>491</v>
      </c>
      <c r="I3760" s="2" t="s">
        <v>1008</v>
      </c>
      <c r="J3760" s="2">
        <v>557</v>
      </c>
      <c r="K3760" s="2" t="s">
        <v>1841</v>
      </c>
      <c r="L3760" s="2"/>
      <c r="M3760" s="2"/>
      <c r="N3760" s="2"/>
      <c r="O3760" s="2"/>
      <c r="P3760" s="2" t="s">
        <v>10</v>
      </c>
      <c r="Q3760" s="2">
        <v>500</v>
      </c>
      <c r="R3760" s="2">
        <v>50</v>
      </c>
      <c r="S3760" s="2" t="s">
        <v>12</v>
      </c>
      <c r="T3760" s="2" t="s">
        <v>13</v>
      </c>
      <c r="U3760" s="3">
        <v>9</v>
      </c>
      <c r="V3760" s="2">
        <v>16</v>
      </c>
      <c r="W3760" s="2">
        <v>42</v>
      </c>
      <c r="X3760" s="2">
        <v>18</v>
      </c>
      <c r="Y3760" s="2">
        <v>1.2096000000000001E-2</v>
      </c>
      <c r="Z3760" s="2" t="s">
        <v>3755</v>
      </c>
      <c r="AA3760" s="2" t="s">
        <v>3756</v>
      </c>
      <c r="AB3760" s="2" t="s">
        <v>1013</v>
      </c>
      <c r="AC3760" s="2" t="s">
        <v>1000</v>
      </c>
      <c r="AD3760" s="2" t="s">
        <v>4014</v>
      </c>
      <c r="AE3760" s="2"/>
      <c r="AF3760" s="2"/>
      <c r="AG3760" s="5">
        <v>20000</v>
      </c>
      <c r="AH3760" s="2" t="s">
        <v>333</v>
      </c>
      <c r="AI3760" s="2" t="s">
        <v>334</v>
      </c>
      <c r="AJ3760" s="2" t="s">
        <v>4015</v>
      </c>
      <c r="AK3760" s="2"/>
      <c r="AL3760" s="2" t="s">
        <v>1846</v>
      </c>
      <c r="AM3760" s="2"/>
      <c r="AN3760" s="2"/>
      <c r="AO3760" s="2" t="s">
        <v>4035</v>
      </c>
      <c r="AP3760" s="12" t="str">
        <f>HYPERLINK(MID(Tabla1[[#This Row],[Imágenes]],1,SEARCH(",",Tabla1[[#This Row],[Imágenes]],1)-1))</f>
        <v>https://media.on-gadget.com/media/filer_public/3c/6d/3c6dfd53-e4c4-48c2-94ea-3878b619bd76/24814_01.jpg</v>
      </c>
    </row>
    <row r="3761" spans="1:42" x14ac:dyDescent="0.3">
      <c r="A3761" s="2" t="s">
        <v>4011</v>
      </c>
      <c r="B3761" s="2" t="s">
        <v>4036</v>
      </c>
      <c r="C3761" s="2" t="s">
        <v>3754</v>
      </c>
      <c r="D3761" s="2"/>
      <c r="E3761" s="2"/>
      <c r="F3761" s="2" t="s">
        <v>4013</v>
      </c>
      <c r="G3761" s="2" t="s">
        <v>4013</v>
      </c>
      <c r="H3761" s="2">
        <v>491</v>
      </c>
      <c r="I3761" s="2" t="s">
        <v>1008</v>
      </c>
      <c r="J3761" s="2">
        <v>557</v>
      </c>
      <c r="K3761" s="2" t="s">
        <v>1841</v>
      </c>
      <c r="L3761" s="2"/>
      <c r="M3761" s="2"/>
      <c r="N3761" s="2"/>
      <c r="O3761" s="2"/>
      <c r="P3761" s="2" t="s">
        <v>10</v>
      </c>
      <c r="Q3761" s="2">
        <v>500</v>
      </c>
      <c r="R3761" s="2">
        <v>50</v>
      </c>
      <c r="S3761" s="2" t="s">
        <v>12</v>
      </c>
      <c r="T3761" s="2" t="s">
        <v>13</v>
      </c>
      <c r="U3761" s="3">
        <v>9</v>
      </c>
      <c r="V3761" s="2">
        <v>16</v>
      </c>
      <c r="W3761" s="2">
        <v>42</v>
      </c>
      <c r="X3761" s="2">
        <v>18</v>
      </c>
      <c r="Y3761" s="2">
        <v>1.2096000000000001E-2</v>
      </c>
      <c r="Z3761" s="2" t="s">
        <v>3755</v>
      </c>
      <c r="AA3761" s="2" t="s">
        <v>3756</v>
      </c>
      <c r="AB3761" s="2" t="s">
        <v>1013</v>
      </c>
      <c r="AC3761" s="2" t="s">
        <v>1000</v>
      </c>
      <c r="AD3761" s="2" t="s">
        <v>4014</v>
      </c>
      <c r="AE3761" s="2"/>
      <c r="AF3761" s="2"/>
      <c r="AG3761" s="5">
        <v>20000</v>
      </c>
      <c r="AH3761" s="2" t="s">
        <v>333</v>
      </c>
      <c r="AI3761" s="2" t="s">
        <v>334</v>
      </c>
      <c r="AJ3761" s="2" t="s">
        <v>4015</v>
      </c>
      <c r="AK3761" s="2"/>
      <c r="AL3761" s="2"/>
      <c r="AM3761" s="2"/>
      <c r="AN3761" s="2"/>
      <c r="AO3761" s="2" t="s">
        <v>4035</v>
      </c>
      <c r="AP3761" s="12" t="str">
        <f>HYPERLINK(MID(Tabla1[[#This Row],[Imágenes]],1,SEARCH(",",Tabla1[[#This Row],[Imágenes]],1)-1))</f>
        <v>https://media.on-gadget.com/media/filer_public/3c/6d/3c6dfd53-e4c4-48c2-94ea-3878b619bd76/24814_01.jpg</v>
      </c>
    </row>
    <row r="3762" spans="1:42" x14ac:dyDescent="0.3">
      <c r="A3762" s="2" t="s">
        <v>4112</v>
      </c>
      <c r="B3762" s="2" t="s">
        <v>4111</v>
      </c>
      <c r="C3762" s="2" t="s">
        <v>3754</v>
      </c>
      <c r="D3762" s="2"/>
      <c r="E3762" s="2" t="s">
        <v>4113</v>
      </c>
      <c r="F3762" s="2" t="s">
        <v>4013</v>
      </c>
      <c r="G3762" s="2" t="s">
        <v>4013</v>
      </c>
      <c r="H3762" s="2">
        <v>491</v>
      </c>
      <c r="I3762" s="2" t="s">
        <v>1008</v>
      </c>
      <c r="J3762" s="2">
        <v>557</v>
      </c>
      <c r="K3762" s="2" t="s">
        <v>1841</v>
      </c>
      <c r="L3762" s="2"/>
      <c r="M3762" s="2"/>
      <c r="N3762" s="2"/>
      <c r="O3762" s="2"/>
      <c r="P3762" s="2" t="s">
        <v>10</v>
      </c>
      <c r="Q3762" s="2">
        <v>500</v>
      </c>
      <c r="R3762" s="2">
        <v>50</v>
      </c>
      <c r="S3762" s="2" t="s">
        <v>12</v>
      </c>
      <c r="T3762" s="2" t="s">
        <v>13</v>
      </c>
      <c r="U3762" s="3">
        <v>9</v>
      </c>
      <c r="V3762" s="2">
        <v>16</v>
      </c>
      <c r="W3762" s="2">
        <v>42</v>
      </c>
      <c r="X3762" s="2">
        <v>18</v>
      </c>
      <c r="Y3762" s="2">
        <v>1.2096000000000001E-2</v>
      </c>
      <c r="Z3762" s="2" t="s">
        <v>3755</v>
      </c>
      <c r="AA3762" s="2" t="s">
        <v>3756</v>
      </c>
      <c r="AB3762" s="2" t="s">
        <v>1013</v>
      </c>
      <c r="AC3762" s="2" t="s">
        <v>1000</v>
      </c>
      <c r="AD3762" s="2" t="s">
        <v>4014</v>
      </c>
      <c r="AE3762" s="2"/>
      <c r="AF3762" s="2"/>
      <c r="AG3762" s="5">
        <v>20000</v>
      </c>
      <c r="AH3762" s="2" t="s">
        <v>1856</v>
      </c>
      <c r="AI3762" s="2" t="s">
        <v>1857</v>
      </c>
      <c r="AJ3762" s="2" t="s">
        <v>4114</v>
      </c>
      <c r="AK3762" s="2"/>
      <c r="AL3762" s="2" t="s">
        <v>1846</v>
      </c>
      <c r="AM3762" s="2"/>
      <c r="AN3762" s="2"/>
      <c r="AO3762" s="2" t="s">
        <v>4115</v>
      </c>
      <c r="AP3762" s="12" t="str">
        <f>HYPERLINK(MID(Tabla1[[#This Row],[Imágenes]],1,SEARCH(",",Tabla1[[#This Row],[Imágenes]],1)-1))</f>
        <v>https://media.on-gadget.com/media/filer_public/e8/c4/e8c4e5f1-5b6b-480f-9702-e3ceaf4ca8e4/24803_44.jpg</v>
      </c>
    </row>
    <row r="3763" spans="1:42" x14ac:dyDescent="0.3">
      <c r="A3763" s="2" t="s">
        <v>4112</v>
      </c>
      <c r="B3763" s="2" t="s">
        <v>4116</v>
      </c>
      <c r="C3763" s="2" t="s">
        <v>3754</v>
      </c>
      <c r="D3763" s="2"/>
      <c r="E3763" s="2" t="s">
        <v>4117</v>
      </c>
      <c r="F3763" s="2" t="s">
        <v>4013</v>
      </c>
      <c r="G3763" s="2" t="s">
        <v>4013</v>
      </c>
      <c r="H3763" s="2">
        <v>491</v>
      </c>
      <c r="I3763" s="2" t="s">
        <v>1008</v>
      </c>
      <c r="J3763" s="2">
        <v>557</v>
      </c>
      <c r="K3763" s="2" t="s">
        <v>1841</v>
      </c>
      <c r="L3763" s="2"/>
      <c r="M3763" s="2"/>
      <c r="N3763" s="2"/>
      <c r="O3763" s="2"/>
      <c r="P3763" s="2" t="s">
        <v>10</v>
      </c>
      <c r="Q3763" s="2">
        <v>500</v>
      </c>
      <c r="R3763" s="2">
        <v>50</v>
      </c>
      <c r="S3763" s="2" t="s">
        <v>12</v>
      </c>
      <c r="T3763" s="2" t="s">
        <v>13</v>
      </c>
      <c r="U3763" s="3">
        <v>9</v>
      </c>
      <c r="V3763" s="2">
        <v>16</v>
      </c>
      <c r="W3763" s="2">
        <v>42</v>
      </c>
      <c r="X3763" s="2">
        <v>18</v>
      </c>
      <c r="Y3763" s="2">
        <v>1.2096000000000001E-2</v>
      </c>
      <c r="Z3763" s="2" t="s">
        <v>3755</v>
      </c>
      <c r="AA3763" s="2" t="s">
        <v>3756</v>
      </c>
      <c r="AB3763" s="2" t="s">
        <v>1013</v>
      </c>
      <c r="AC3763" s="2" t="s">
        <v>1000</v>
      </c>
      <c r="AD3763" s="2" t="s">
        <v>4014</v>
      </c>
      <c r="AE3763" s="2"/>
      <c r="AF3763" s="2"/>
      <c r="AG3763" s="5">
        <v>20000</v>
      </c>
      <c r="AH3763" s="2" t="s">
        <v>1856</v>
      </c>
      <c r="AI3763" s="2" t="s">
        <v>1857</v>
      </c>
      <c r="AJ3763" s="2" t="s">
        <v>4114</v>
      </c>
      <c r="AK3763" s="2"/>
      <c r="AL3763" s="2"/>
      <c r="AM3763" s="2"/>
      <c r="AN3763" s="2"/>
      <c r="AO3763" s="2" t="s">
        <v>4115</v>
      </c>
      <c r="AP3763" s="12" t="str">
        <f>HYPERLINK(MID(Tabla1[[#This Row],[Imágenes]],1,SEARCH(",",Tabla1[[#This Row],[Imágenes]],1)-1))</f>
        <v>https://media.on-gadget.com/media/filer_public/e8/c4/e8c4e5f1-5b6b-480f-9702-e3ceaf4ca8e4/24803_44.jpg</v>
      </c>
    </row>
    <row r="3764" spans="1:42" x14ac:dyDescent="0.3">
      <c r="A3764" s="2" t="s">
        <v>4112</v>
      </c>
      <c r="B3764" s="2" t="s">
        <v>4118</v>
      </c>
      <c r="C3764" s="2" t="s">
        <v>3754</v>
      </c>
      <c r="D3764" s="2"/>
      <c r="E3764" s="2" t="s">
        <v>4119</v>
      </c>
      <c r="F3764" s="2" t="s">
        <v>4013</v>
      </c>
      <c r="G3764" s="2" t="s">
        <v>4013</v>
      </c>
      <c r="H3764" s="2">
        <v>491</v>
      </c>
      <c r="I3764" s="2" t="s">
        <v>1008</v>
      </c>
      <c r="J3764" s="2">
        <v>557</v>
      </c>
      <c r="K3764" s="2" t="s">
        <v>1841</v>
      </c>
      <c r="L3764" s="2"/>
      <c r="M3764" s="2"/>
      <c r="N3764" s="2"/>
      <c r="O3764" s="2"/>
      <c r="P3764" s="2" t="s">
        <v>10</v>
      </c>
      <c r="Q3764" s="2">
        <v>500</v>
      </c>
      <c r="R3764" s="2">
        <v>50</v>
      </c>
      <c r="S3764" s="2" t="s">
        <v>12</v>
      </c>
      <c r="T3764" s="2" t="s">
        <v>13</v>
      </c>
      <c r="U3764" s="3">
        <v>9</v>
      </c>
      <c r="V3764" s="2">
        <v>16</v>
      </c>
      <c r="W3764" s="2">
        <v>42</v>
      </c>
      <c r="X3764" s="2">
        <v>18</v>
      </c>
      <c r="Y3764" s="2">
        <v>1.2096000000000001E-2</v>
      </c>
      <c r="Z3764" s="2" t="s">
        <v>3755</v>
      </c>
      <c r="AA3764" s="2" t="s">
        <v>3756</v>
      </c>
      <c r="AB3764" s="2" t="s">
        <v>1013</v>
      </c>
      <c r="AC3764" s="2" t="s">
        <v>1000</v>
      </c>
      <c r="AD3764" s="2" t="s">
        <v>4014</v>
      </c>
      <c r="AE3764" s="2"/>
      <c r="AF3764" s="2"/>
      <c r="AG3764" s="5">
        <v>20000</v>
      </c>
      <c r="AH3764" s="2" t="s">
        <v>1277</v>
      </c>
      <c r="AI3764" s="2" t="s">
        <v>1278</v>
      </c>
      <c r="AJ3764" s="2" t="s">
        <v>4114</v>
      </c>
      <c r="AK3764" s="2"/>
      <c r="AL3764" s="2" t="s">
        <v>1846</v>
      </c>
      <c r="AM3764" s="2"/>
      <c r="AN3764" s="2"/>
      <c r="AO3764" s="2" t="s">
        <v>4120</v>
      </c>
      <c r="AP3764" s="12" t="str">
        <f>HYPERLINK(MID(Tabla1[[#This Row],[Imágenes]],1,SEARCH(",",Tabla1[[#This Row],[Imágenes]],1)-1))</f>
        <v>https://media.on-gadget.com/media/filer_public/15/ee/15eea8bd-c18c-4810-94e9-0a09d0ef7fd6/24803_15.jpg</v>
      </c>
    </row>
    <row r="3765" spans="1:42" x14ac:dyDescent="0.3">
      <c r="A3765" s="2" t="s">
        <v>4112</v>
      </c>
      <c r="B3765" s="2" t="s">
        <v>4121</v>
      </c>
      <c r="C3765" s="2" t="s">
        <v>3754</v>
      </c>
      <c r="D3765" s="2"/>
      <c r="E3765" s="2" t="s">
        <v>4122</v>
      </c>
      <c r="F3765" s="2" t="s">
        <v>4013</v>
      </c>
      <c r="G3765" s="2" t="s">
        <v>4013</v>
      </c>
      <c r="H3765" s="2">
        <v>491</v>
      </c>
      <c r="I3765" s="2" t="s">
        <v>1008</v>
      </c>
      <c r="J3765" s="2">
        <v>557</v>
      </c>
      <c r="K3765" s="2" t="s">
        <v>1841</v>
      </c>
      <c r="L3765" s="2"/>
      <c r="M3765" s="2"/>
      <c r="N3765" s="2"/>
      <c r="O3765" s="2"/>
      <c r="P3765" s="2" t="s">
        <v>10</v>
      </c>
      <c r="Q3765" s="2">
        <v>500</v>
      </c>
      <c r="R3765" s="2">
        <v>50</v>
      </c>
      <c r="S3765" s="2" t="s">
        <v>12</v>
      </c>
      <c r="T3765" s="2" t="s">
        <v>13</v>
      </c>
      <c r="U3765" s="3">
        <v>9</v>
      </c>
      <c r="V3765" s="2">
        <v>16</v>
      </c>
      <c r="W3765" s="2">
        <v>42</v>
      </c>
      <c r="X3765" s="2">
        <v>18</v>
      </c>
      <c r="Y3765" s="2">
        <v>1.2096000000000001E-2</v>
      </c>
      <c r="Z3765" s="2" t="s">
        <v>3755</v>
      </c>
      <c r="AA3765" s="2" t="s">
        <v>3756</v>
      </c>
      <c r="AB3765" s="2" t="s">
        <v>1013</v>
      </c>
      <c r="AC3765" s="2" t="s">
        <v>1000</v>
      </c>
      <c r="AD3765" s="2" t="s">
        <v>4014</v>
      </c>
      <c r="AE3765" s="2"/>
      <c r="AF3765" s="2"/>
      <c r="AG3765" s="5">
        <v>20000</v>
      </c>
      <c r="AH3765" s="2" t="s">
        <v>1277</v>
      </c>
      <c r="AI3765" s="2" t="s">
        <v>1278</v>
      </c>
      <c r="AJ3765" s="2" t="s">
        <v>4114</v>
      </c>
      <c r="AK3765" s="2"/>
      <c r="AL3765" s="2"/>
      <c r="AM3765" s="2"/>
      <c r="AN3765" s="2"/>
      <c r="AO3765" s="2" t="s">
        <v>4120</v>
      </c>
      <c r="AP3765" s="12" t="str">
        <f>HYPERLINK(MID(Tabla1[[#This Row],[Imágenes]],1,SEARCH(",",Tabla1[[#This Row],[Imágenes]],1)-1))</f>
        <v>https://media.on-gadget.com/media/filer_public/15/ee/15eea8bd-c18c-4810-94e9-0a09d0ef7fd6/24803_15.jpg</v>
      </c>
    </row>
    <row r="3766" spans="1:42" x14ac:dyDescent="0.3">
      <c r="A3766" s="2" t="s">
        <v>4112</v>
      </c>
      <c r="B3766" s="2" t="s">
        <v>4123</v>
      </c>
      <c r="C3766" s="2" t="s">
        <v>3754</v>
      </c>
      <c r="D3766" s="2"/>
      <c r="E3766" s="2"/>
      <c r="F3766" s="2" t="s">
        <v>4013</v>
      </c>
      <c r="G3766" s="2" t="s">
        <v>4013</v>
      </c>
      <c r="H3766" s="2">
        <v>491</v>
      </c>
      <c r="I3766" s="2" t="s">
        <v>1008</v>
      </c>
      <c r="J3766" s="2">
        <v>557</v>
      </c>
      <c r="K3766" s="2" t="s">
        <v>1841</v>
      </c>
      <c r="L3766" s="2"/>
      <c r="M3766" s="2"/>
      <c r="N3766" s="2"/>
      <c r="O3766" s="2"/>
      <c r="P3766" s="2" t="s">
        <v>10</v>
      </c>
      <c r="Q3766" s="2">
        <v>500</v>
      </c>
      <c r="R3766" s="2">
        <v>50</v>
      </c>
      <c r="S3766" s="2" t="s">
        <v>12</v>
      </c>
      <c r="T3766" s="2" t="s">
        <v>13</v>
      </c>
      <c r="U3766" s="3">
        <v>9</v>
      </c>
      <c r="V3766" s="2">
        <v>16</v>
      </c>
      <c r="W3766" s="2">
        <v>42</v>
      </c>
      <c r="X3766" s="2">
        <v>18</v>
      </c>
      <c r="Y3766" s="2">
        <v>1.2096000000000001E-2</v>
      </c>
      <c r="Z3766" s="2" t="s">
        <v>3755</v>
      </c>
      <c r="AA3766" s="2" t="s">
        <v>3756</v>
      </c>
      <c r="AB3766" s="2" t="s">
        <v>1013</v>
      </c>
      <c r="AC3766" s="2"/>
      <c r="AD3766" s="2" t="s">
        <v>4014</v>
      </c>
      <c r="AE3766" s="2"/>
      <c r="AF3766" s="2"/>
      <c r="AG3766" s="5">
        <v>20000</v>
      </c>
      <c r="AH3766" s="2" t="s">
        <v>375</v>
      </c>
      <c r="AI3766" s="2" t="s">
        <v>376</v>
      </c>
      <c r="AJ3766" s="2" t="s">
        <v>4114</v>
      </c>
      <c r="AK3766" s="2"/>
      <c r="AL3766" s="2" t="s">
        <v>1846</v>
      </c>
      <c r="AM3766" s="2"/>
      <c r="AN3766" s="2"/>
      <c r="AO3766" s="2" t="s">
        <v>4124</v>
      </c>
      <c r="AP3766" s="12" t="str">
        <f>HYPERLINK(MID(Tabla1[[#This Row],[Imágenes]],1,SEARCH(",",Tabla1[[#This Row],[Imágenes]],1)-1))</f>
        <v>https://media.on-gadget.com/media/filer_public/49/71/49713ddd-582a-42bb-a21e-39a76d8a1f56/24803_08.jpg</v>
      </c>
    </row>
    <row r="3767" spans="1:42" x14ac:dyDescent="0.3">
      <c r="A3767" s="2" t="s">
        <v>4112</v>
      </c>
      <c r="B3767" s="2" t="s">
        <v>4125</v>
      </c>
      <c r="C3767" s="2" t="s">
        <v>3754</v>
      </c>
      <c r="D3767" s="2"/>
      <c r="E3767" s="2"/>
      <c r="F3767" s="2" t="s">
        <v>4013</v>
      </c>
      <c r="G3767" s="2" t="s">
        <v>4013</v>
      </c>
      <c r="H3767" s="2">
        <v>491</v>
      </c>
      <c r="I3767" s="2" t="s">
        <v>1008</v>
      </c>
      <c r="J3767" s="2">
        <v>557</v>
      </c>
      <c r="K3767" s="2" t="s">
        <v>1841</v>
      </c>
      <c r="L3767" s="2"/>
      <c r="M3767" s="2"/>
      <c r="N3767" s="2"/>
      <c r="O3767" s="2"/>
      <c r="P3767" s="2" t="s">
        <v>10</v>
      </c>
      <c r="Q3767" s="2">
        <v>500</v>
      </c>
      <c r="R3767" s="2">
        <v>50</v>
      </c>
      <c r="S3767" s="2" t="s">
        <v>12</v>
      </c>
      <c r="T3767" s="2" t="s">
        <v>13</v>
      </c>
      <c r="U3767" s="3">
        <v>9</v>
      </c>
      <c r="V3767" s="2">
        <v>16</v>
      </c>
      <c r="W3767" s="2">
        <v>42</v>
      </c>
      <c r="X3767" s="2">
        <v>18</v>
      </c>
      <c r="Y3767" s="2">
        <v>1.2096000000000001E-2</v>
      </c>
      <c r="Z3767" s="2" t="s">
        <v>3755</v>
      </c>
      <c r="AA3767" s="2" t="s">
        <v>3756</v>
      </c>
      <c r="AB3767" s="2" t="s">
        <v>1013</v>
      </c>
      <c r="AC3767" s="2"/>
      <c r="AD3767" s="2" t="s">
        <v>4014</v>
      </c>
      <c r="AE3767" s="2"/>
      <c r="AF3767" s="2"/>
      <c r="AG3767" s="5">
        <v>20000</v>
      </c>
      <c r="AH3767" s="2" t="s">
        <v>375</v>
      </c>
      <c r="AI3767" s="2" t="s">
        <v>376</v>
      </c>
      <c r="AJ3767" s="2" t="s">
        <v>4114</v>
      </c>
      <c r="AK3767" s="2"/>
      <c r="AL3767" s="2"/>
      <c r="AM3767" s="2"/>
      <c r="AN3767" s="2"/>
      <c r="AO3767" s="2" t="s">
        <v>4124</v>
      </c>
      <c r="AP3767" s="12" t="str">
        <f>HYPERLINK(MID(Tabla1[[#This Row],[Imágenes]],1,SEARCH(",",Tabla1[[#This Row],[Imágenes]],1)-1))</f>
        <v>https://media.on-gadget.com/media/filer_public/49/71/49713ddd-582a-42bb-a21e-39a76d8a1f56/24803_08.jpg</v>
      </c>
    </row>
    <row r="3768" spans="1:42" x14ac:dyDescent="0.3">
      <c r="A3768" s="2" t="s">
        <v>4112</v>
      </c>
      <c r="B3768" s="2" t="s">
        <v>4126</v>
      </c>
      <c r="C3768" s="2" t="s">
        <v>3754</v>
      </c>
      <c r="D3768" s="2"/>
      <c r="E3768" s="2" t="s">
        <v>4127</v>
      </c>
      <c r="F3768" s="2" t="s">
        <v>4013</v>
      </c>
      <c r="G3768" s="2" t="s">
        <v>4013</v>
      </c>
      <c r="H3768" s="2">
        <v>491</v>
      </c>
      <c r="I3768" s="2" t="s">
        <v>1008</v>
      </c>
      <c r="J3768" s="2">
        <v>557</v>
      </c>
      <c r="K3768" s="2" t="s">
        <v>1841</v>
      </c>
      <c r="L3768" s="2"/>
      <c r="M3768" s="2"/>
      <c r="N3768" s="2"/>
      <c r="O3768" s="2"/>
      <c r="P3768" s="2" t="s">
        <v>10</v>
      </c>
      <c r="Q3768" s="2">
        <v>500</v>
      </c>
      <c r="R3768" s="2">
        <v>50</v>
      </c>
      <c r="S3768" s="2" t="s">
        <v>12</v>
      </c>
      <c r="T3768" s="2" t="s">
        <v>13</v>
      </c>
      <c r="U3768" s="3">
        <v>9</v>
      </c>
      <c r="V3768" s="2">
        <v>16</v>
      </c>
      <c r="W3768" s="2">
        <v>42</v>
      </c>
      <c r="X3768" s="2">
        <v>18</v>
      </c>
      <c r="Y3768" s="2">
        <v>1.2096000000000001E-2</v>
      </c>
      <c r="Z3768" s="2" t="s">
        <v>3755</v>
      </c>
      <c r="AA3768" s="2" t="s">
        <v>3756</v>
      </c>
      <c r="AB3768" s="2" t="s">
        <v>1013</v>
      </c>
      <c r="AC3768" s="2" t="s">
        <v>1000</v>
      </c>
      <c r="AD3768" s="2" t="s">
        <v>4014</v>
      </c>
      <c r="AE3768" s="2"/>
      <c r="AF3768" s="2"/>
      <c r="AG3768" s="5">
        <v>20000</v>
      </c>
      <c r="AH3768" s="2" t="s">
        <v>1706</v>
      </c>
      <c r="AI3768" s="2" t="s">
        <v>1707</v>
      </c>
      <c r="AJ3768" s="2" t="s">
        <v>4114</v>
      </c>
      <c r="AK3768" s="2"/>
      <c r="AL3768" s="2" t="s">
        <v>1846</v>
      </c>
      <c r="AM3768" s="2"/>
      <c r="AN3768" s="2"/>
      <c r="AO3768" s="2" t="s">
        <v>4128</v>
      </c>
      <c r="AP3768" s="12" t="str">
        <f>HYPERLINK(MID(Tabla1[[#This Row],[Imágenes]],1,SEARCH(",",Tabla1[[#This Row],[Imágenes]],1)-1))</f>
        <v>https://media.on-gadget.com/media/filer_public/54/0e/540e5c02-9805-47a5-90f4-d7f42ab9ae05/24803_07.jpg</v>
      </c>
    </row>
    <row r="3769" spans="1:42" x14ac:dyDescent="0.3">
      <c r="A3769" s="2" t="s">
        <v>4112</v>
      </c>
      <c r="B3769" s="2" t="s">
        <v>4129</v>
      </c>
      <c r="C3769" s="2" t="s">
        <v>3754</v>
      </c>
      <c r="D3769" s="2"/>
      <c r="E3769" s="2" t="s">
        <v>4130</v>
      </c>
      <c r="F3769" s="2" t="s">
        <v>4013</v>
      </c>
      <c r="G3769" s="2" t="s">
        <v>4013</v>
      </c>
      <c r="H3769" s="2">
        <v>491</v>
      </c>
      <c r="I3769" s="2" t="s">
        <v>1008</v>
      </c>
      <c r="J3769" s="2">
        <v>557</v>
      </c>
      <c r="K3769" s="2" t="s">
        <v>1841</v>
      </c>
      <c r="L3769" s="2"/>
      <c r="M3769" s="2"/>
      <c r="N3769" s="2"/>
      <c r="O3769" s="2"/>
      <c r="P3769" s="2" t="s">
        <v>10</v>
      </c>
      <c r="Q3769" s="2">
        <v>500</v>
      </c>
      <c r="R3769" s="2">
        <v>50</v>
      </c>
      <c r="S3769" s="2" t="s">
        <v>12</v>
      </c>
      <c r="T3769" s="2" t="s">
        <v>13</v>
      </c>
      <c r="U3769" s="3">
        <v>9</v>
      </c>
      <c r="V3769" s="2">
        <v>16</v>
      </c>
      <c r="W3769" s="2">
        <v>42</v>
      </c>
      <c r="X3769" s="2">
        <v>18</v>
      </c>
      <c r="Y3769" s="2">
        <v>1.2096000000000001E-2</v>
      </c>
      <c r="Z3769" s="2" t="s">
        <v>3755</v>
      </c>
      <c r="AA3769" s="2" t="s">
        <v>3756</v>
      </c>
      <c r="AB3769" s="2" t="s">
        <v>1013</v>
      </c>
      <c r="AC3769" s="2" t="s">
        <v>1000</v>
      </c>
      <c r="AD3769" s="2" t="s">
        <v>4014</v>
      </c>
      <c r="AE3769" s="2"/>
      <c r="AF3769" s="2"/>
      <c r="AG3769" s="5">
        <v>20000</v>
      </c>
      <c r="AH3769" s="2" t="s">
        <v>1706</v>
      </c>
      <c r="AI3769" s="2" t="s">
        <v>1707</v>
      </c>
      <c r="AJ3769" s="2" t="s">
        <v>4114</v>
      </c>
      <c r="AK3769" s="2"/>
      <c r="AL3769" s="2"/>
      <c r="AM3769" s="2"/>
      <c r="AN3769" s="2"/>
      <c r="AO3769" s="2" t="s">
        <v>4128</v>
      </c>
      <c r="AP3769" s="12" t="str">
        <f>HYPERLINK(MID(Tabla1[[#This Row],[Imágenes]],1,SEARCH(",",Tabla1[[#This Row],[Imágenes]],1)-1))</f>
        <v>https://media.on-gadget.com/media/filer_public/54/0e/540e5c02-9805-47a5-90f4-d7f42ab9ae05/24803_07.jpg</v>
      </c>
    </row>
    <row r="3770" spans="1:42" x14ac:dyDescent="0.3">
      <c r="A3770" s="2" t="s">
        <v>4112</v>
      </c>
      <c r="B3770" s="2" t="s">
        <v>4131</v>
      </c>
      <c r="C3770" s="2" t="s">
        <v>3754</v>
      </c>
      <c r="D3770" s="2"/>
      <c r="E3770" s="2"/>
      <c r="F3770" s="2" t="s">
        <v>4013</v>
      </c>
      <c r="G3770" s="2" t="s">
        <v>4013</v>
      </c>
      <c r="H3770" s="2">
        <v>491</v>
      </c>
      <c r="I3770" s="2" t="s">
        <v>1008</v>
      </c>
      <c r="J3770" s="2">
        <v>557</v>
      </c>
      <c r="K3770" s="2" t="s">
        <v>1841</v>
      </c>
      <c r="L3770" s="2"/>
      <c r="M3770" s="2"/>
      <c r="N3770" s="2"/>
      <c r="O3770" s="2"/>
      <c r="P3770" s="2" t="s">
        <v>10</v>
      </c>
      <c r="Q3770" s="2">
        <v>500</v>
      </c>
      <c r="R3770" s="2">
        <v>50</v>
      </c>
      <c r="S3770" s="2" t="s">
        <v>12</v>
      </c>
      <c r="T3770" s="2" t="s">
        <v>13</v>
      </c>
      <c r="U3770" s="3">
        <v>9</v>
      </c>
      <c r="V3770" s="2">
        <v>16</v>
      </c>
      <c r="W3770" s="2">
        <v>42</v>
      </c>
      <c r="X3770" s="2">
        <v>18</v>
      </c>
      <c r="Y3770" s="2">
        <v>1.2096000000000001E-2</v>
      </c>
      <c r="Z3770" s="2" t="s">
        <v>3755</v>
      </c>
      <c r="AA3770" s="2" t="s">
        <v>3756</v>
      </c>
      <c r="AB3770" s="2" t="s">
        <v>1013</v>
      </c>
      <c r="AC3770" s="2"/>
      <c r="AD3770" s="2" t="s">
        <v>4014</v>
      </c>
      <c r="AE3770" s="2"/>
      <c r="AF3770" s="2"/>
      <c r="AG3770" s="5">
        <v>20000</v>
      </c>
      <c r="AH3770" s="2" t="s">
        <v>1446</v>
      </c>
      <c r="AI3770" s="2" t="s">
        <v>1447</v>
      </c>
      <c r="AJ3770" s="2" t="s">
        <v>4114</v>
      </c>
      <c r="AK3770" s="2"/>
      <c r="AL3770" s="2" t="s">
        <v>1846</v>
      </c>
      <c r="AM3770" s="2"/>
      <c r="AN3770" s="2"/>
      <c r="AO3770" s="2" t="s">
        <v>4132</v>
      </c>
      <c r="AP3770" s="12" t="str">
        <f>HYPERLINK(MID(Tabla1[[#This Row],[Imágenes]],1,SEARCH(",",Tabla1[[#This Row],[Imágenes]],1)-1))</f>
        <v>https://media.on-gadget.com/media/filer_public/f3/78/f37870a2-9eb1-48d4-ae40-00e936b20096/24803_06.jpg</v>
      </c>
    </row>
    <row r="3771" spans="1:42" x14ac:dyDescent="0.3">
      <c r="A3771" s="2" t="s">
        <v>4112</v>
      </c>
      <c r="B3771" s="2" t="s">
        <v>4133</v>
      </c>
      <c r="C3771" s="2" t="s">
        <v>3754</v>
      </c>
      <c r="D3771" s="2"/>
      <c r="E3771" s="2"/>
      <c r="F3771" s="2" t="s">
        <v>4013</v>
      </c>
      <c r="G3771" s="2" t="s">
        <v>4013</v>
      </c>
      <c r="H3771" s="2">
        <v>491</v>
      </c>
      <c r="I3771" s="2" t="s">
        <v>1008</v>
      </c>
      <c r="J3771" s="2">
        <v>557</v>
      </c>
      <c r="K3771" s="2" t="s">
        <v>1841</v>
      </c>
      <c r="L3771" s="2"/>
      <c r="M3771" s="2"/>
      <c r="N3771" s="2"/>
      <c r="O3771" s="2"/>
      <c r="P3771" s="2" t="s">
        <v>10</v>
      </c>
      <c r="Q3771" s="2">
        <v>500</v>
      </c>
      <c r="R3771" s="2">
        <v>50</v>
      </c>
      <c r="S3771" s="2" t="s">
        <v>12</v>
      </c>
      <c r="T3771" s="2" t="s">
        <v>13</v>
      </c>
      <c r="U3771" s="3">
        <v>9</v>
      </c>
      <c r="V3771" s="2">
        <v>16</v>
      </c>
      <c r="W3771" s="2">
        <v>42</v>
      </c>
      <c r="X3771" s="2">
        <v>18</v>
      </c>
      <c r="Y3771" s="2">
        <v>1.2096000000000001E-2</v>
      </c>
      <c r="Z3771" s="2" t="s">
        <v>3755</v>
      </c>
      <c r="AA3771" s="2" t="s">
        <v>3756</v>
      </c>
      <c r="AB3771" s="2" t="s">
        <v>1013</v>
      </c>
      <c r="AC3771" s="2"/>
      <c r="AD3771" s="2" t="s">
        <v>4014</v>
      </c>
      <c r="AE3771" s="2"/>
      <c r="AF3771" s="2"/>
      <c r="AG3771" s="5">
        <v>20000</v>
      </c>
      <c r="AH3771" s="2" t="s">
        <v>1446</v>
      </c>
      <c r="AI3771" s="2" t="s">
        <v>1447</v>
      </c>
      <c r="AJ3771" s="2" t="s">
        <v>4114</v>
      </c>
      <c r="AK3771" s="2"/>
      <c r="AL3771" s="2"/>
      <c r="AM3771" s="2"/>
      <c r="AN3771" s="2"/>
      <c r="AO3771" s="2" t="s">
        <v>4132</v>
      </c>
      <c r="AP3771" s="12" t="str">
        <f>HYPERLINK(MID(Tabla1[[#This Row],[Imágenes]],1,SEARCH(",",Tabla1[[#This Row],[Imágenes]],1)-1))</f>
        <v>https://media.on-gadget.com/media/filer_public/f3/78/f37870a2-9eb1-48d4-ae40-00e936b20096/24803_06.jpg</v>
      </c>
    </row>
    <row r="3772" spans="1:42" x14ac:dyDescent="0.3">
      <c r="A3772" s="2" t="s">
        <v>4112</v>
      </c>
      <c r="B3772" s="2" t="s">
        <v>4134</v>
      </c>
      <c r="C3772" s="2" t="s">
        <v>3754</v>
      </c>
      <c r="D3772" s="2"/>
      <c r="E3772" s="2" t="s">
        <v>4135</v>
      </c>
      <c r="F3772" s="2" t="s">
        <v>4013</v>
      </c>
      <c r="G3772" s="2" t="s">
        <v>4013</v>
      </c>
      <c r="H3772" s="2">
        <v>491</v>
      </c>
      <c r="I3772" s="2" t="s">
        <v>1008</v>
      </c>
      <c r="J3772" s="2">
        <v>557</v>
      </c>
      <c r="K3772" s="2" t="s">
        <v>1841</v>
      </c>
      <c r="L3772" s="2"/>
      <c r="M3772" s="2"/>
      <c r="N3772" s="2"/>
      <c r="O3772" s="2"/>
      <c r="P3772" s="2" t="s">
        <v>10</v>
      </c>
      <c r="Q3772" s="2">
        <v>500</v>
      </c>
      <c r="R3772" s="2">
        <v>50</v>
      </c>
      <c r="S3772" s="2" t="s">
        <v>12</v>
      </c>
      <c r="T3772" s="2" t="s">
        <v>13</v>
      </c>
      <c r="U3772" s="3">
        <v>9</v>
      </c>
      <c r="V3772" s="2">
        <v>16</v>
      </c>
      <c r="W3772" s="2">
        <v>42</v>
      </c>
      <c r="X3772" s="2">
        <v>18</v>
      </c>
      <c r="Y3772" s="2">
        <v>1.2096000000000001E-2</v>
      </c>
      <c r="Z3772" s="2" t="s">
        <v>3755</v>
      </c>
      <c r="AA3772" s="2" t="s">
        <v>3756</v>
      </c>
      <c r="AB3772" s="2" t="s">
        <v>1013</v>
      </c>
      <c r="AC3772" s="2" t="s">
        <v>1000</v>
      </c>
      <c r="AD3772" s="2" t="s">
        <v>4014</v>
      </c>
      <c r="AE3772" s="2"/>
      <c r="AF3772" s="2"/>
      <c r="AG3772" s="5">
        <v>20000</v>
      </c>
      <c r="AH3772" s="2" t="s">
        <v>21</v>
      </c>
      <c r="AI3772" s="2" t="s">
        <v>22</v>
      </c>
      <c r="AJ3772" s="2" t="s">
        <v>4114</v>
      </c>
      <c r="AK3772" s="2"/>
      <c r="AL3772" s="2" t="s">
        <v>1846</v>
      </c>
      <c r="AM3772" s="2"/>
      <c r="AN3772" s="2"/>
      <c r="AO3772" s="2" t="s">
        <v>4136</v>
      </c>
      <c r="AP3772" s="12" t="str">
        <f>HYPERLINK(MID(Tabla1[[#This Row],[Imágenes]],1,SEARCH(",",Tabla1[[#This Row],[Imágenes]],1)-1))</f>
        <v>https://media.on-gadget.com/media/filer_public/d9/66/d9669f36-3ddb-4f12-91ef-4cfc4d85e46f/24803_05.jpg</v>
      </c>
    </row>
    <row r="3773" spans="1:42" x14ac:dyDescent="0.3">
      <c r="A3773" s="2" t="s">
        <v>4112</v>
      </c>
      <c r="B3773" s="2" t="s">
        <v>4137</v>
      </c>
      <c r="C3773" s="2" t="s">
        <v>3754</v>
      </c>
      <c r="D3773" s="2"/>
      <c r="E3773" s="2" t="s">
        <v>4138</v>
      </c>
      <c r="F3773" s="2" t="s">
        <v>4013</v>
      </c>
      <c r="G3773" s="2" t="s">
        <v>4013</v>
      </c>
      <c r="H3773" s="2">
        <v>491</v>
      </c>
      <c r="I3773" s="2" t="s">
        <v>1008</v>
      </c>
      <c r="J3773" s="2">
        <v>557</v>
      </c>
      <c r="K3773" s="2" t="s">
        <v>1841</v>
      </c>
      <c r="L3773" s="2"/>
      <c r="M3773" s="2"/>
      <c r="N3773" s="2"/>
      <c r="O3773" s="2"/>
      <c r="P3773" s="2" t="s">
        <v>10</v>
      </c>
      <c r="Q3773" s="2">
        <v>500</v>
      </c>
      <c r="R3773" s="2">
        <v>50</v>
      </c>
      <c r="S3773" s="2" t="s">
        <v>12</v>
      </c>
      <c r="T3773" s="2" t="s">
        <v>13</v>
      </c>
      <c r="U3773" s="3">
        <v>9</v>
      </c>
      <c r="V3773" s="2">
        <v>16</v>
      </c>
      <c r="W3773" s="2">
        <v>42</v>
      </c>
      <c r="X3773" s="2">
        <v>18</v>
      </c>
      <c r="Y3773" s="2">
        <v>1.2096000000000001E-2</v>
      </c>
      <c r="Z3773" s="2" t="s">
        <v>3755</v>
      </c>
      <c r="AA3773" s="2" t="s">
        <v>3756</v>
      </c>
      <c r="AB3773" s="2" t="s">
        <v>1013</v>
      </c>
      <c r="AC3773" s="2" t="s">
        <v>1000</v>
      </c>
      <c r="AD3773" s="2" t="s">
        <v>4014</v>
      </c>
      <c r="AE3773" s="2"/>
      <c r="AF3773" s="2"/>
      <c r="AG3773" s="5">
        <v>20000</v>
      </c>
      <c r="AH3773" s="2" t="s">
        <v>21</v>
      </c>
      <c r="AI3773" s="2" t="s">
        <v>22</v>
      </c>
      <c r="AJ3773" s="2" t="s">
        <v>4114</v>
      </c>
      <c r="AK3773" s="2"/>
      <c r="AL3773" s="2"/>
      <c r="AM3773" s="2"/>
      <c r="AN3773" s="2"/>
      <c r="AO3773" s="2" t="s">
        <v>4136</v>
      </c>
      <c r="AP3773" s="12" t="str">
        <f>HYPERLINK(MID(Tabla1[[#This Row],[Imágenes]],1,SEARCH(",",Tabla1[[#This Row],[Imágenes]],1)-1))</f>
        <v>https://media.on-gadget.com/media/filer_public/d9/66/d9669f36-3ddb-4f12-91ef-4cfc4d85e46f/24803_05.jpg</v>
      </c>
    </row>
    <row r="3774" spans="1:42" x14ac:dyDescent="0.3">
      <c r="A3774" s="2" t="s">
        <v>4112</v>
      </c>
      <c r="B3774" s="2" t="s">
        <v>4139</v>
      </c>
      <c r="C3774" s="2" t="s">
        <v>3754</v>
      </c>
      <c r="D3774" s="2"/>
      <c r="E3774" s="2"/>
      <c r="F3774" s="2" t="s">
        <v>4013</v>
      </c>
      <c r="G3774" s="2" t="s">
        <v>4013</v>
      </c>
      <c r="H3774" s="2">
        <v>491</v>
      </c>
      <c r="I3774" s="2" t="s">
        <v>1008</v>
      </c>
      <c r="J3774" s="2">
        <v>557</v>
      </c>
      <c r="K3774" s="2" t="s">
        <v>1841</v>
      </c>
      <c r="L3774" s="2"/>
      <c r="M3774" s="2"/>
      <c r="N3774" s="2"/>
      <c r="O3774" s="2"/>
      <c r="P3774" s="2" t="s">
        <v>10</v>
      </c>
      <c r="Q3774" s="2">
        <v>500</v>
      </c>
      <c r="R3774" s="2">
        <v>50</v>
      </c>
      <c r="S3774" s="2" t="s">
        <v>12</v>
      </c>
      <c r="T3774" s="2" t="s">
        <v>13</v>
      </c>
      <c r="U3774" s="3">
        <v>9</v>
      </c>
      <c r="V3774" s="2">
        <v>16</v>
      </c>
      <c r="W3774" s="2">
        <v>42</v>
      </c>
      <c r="X3774" s="2">
        <v>18</v>
      </c>
      <c r="Y3774" s="2">
        <v>1.2096000000000001E-2</v>
      </c>
      <c r="Z3774" s="2" t="s">
        <v>3755</v>
      </c>
      <c r="AA3774" s="2" t="s">
        <v>3756</v>
      </c>
      <c r="AB3774" s="2" t="s">
        <v>1013</v>
      </c>
      <c r="AC3774" s="2"/>
      <c r="AD3774" s="2" t="s">
        <v>4014</v>
      </c>
      <c r="AE3774" s="2"/>
      <c r="AF3774" s="2"/>
      <c r="AG3774" s="5">
        <v>20000</v>
      </c>
      <c r="AH3774" s="2" t="s">
        <v>1200</v>
      </c>
      <c r="AI3774" s="2" t="s">
        <v>1201</v>
      </c>
      <c r="AJ3774" s="2" t="s">
        <v>4114</v>
      </c>
      <c r="AK3774" s="2"/>
      <c r="AL3774" s="2" t="s">
        <v>1846</v>
      </c>
      <c r="AM3774" s="2"/>
      <c r="AN3774" s="2"/>
      <c r="AO3774" s="2" t="s">
        <v>4140</v>
      </c>
      <c r="AP3774" s="12" t="str">
        <f>HYPERLINK(MID(Tabla1[[#This Row],[Imágenes]],1,SEARCH(",",Tabla1[[#This Row],[Imágenes]],1)-1))</f>
        <v>https://media.on-gadget.com/media/filer_public/ac/a5/aca5c505-66bb-4876-abc0-45a88d6762e1/24803_04.jpg</v>
      </c>
    </row>
    <row r="3775" spans="1:42" x14ac:dyDescent="0.3">
      <c r="A3775" s="2" t="s">
        <v>4112</v>
      </c>
      <c r="B3775" s="2" t="s">
        <v>4141</v>
      </c>
      <c r="C3775" s="2" t="s">
        <v>3754</v>
      </c>
      <c r="D3775" s="2"/>
      <c r="E3775" s="2"/>
      <c r="F3775" s="2" t="s">
        <v>4013</v>
      </c>
      <c r="G3775" s="2" t="s">
        <v>4013</v>
      </c>
      <c r="H3775" s="2">
        <v>491</v>
      </c>
      <c r="I3775" s="2" t="s">
        <v>1008</v>
      </c>
      <c r="J3775" s="2">
        <v>557</v>
      </c>
      <c r="K3775" s="2" t="s">
        <v>1841</v>
      </c>
      <c r="L3775" s="2"/>
      <c r="M3775" s="2"/>
      <c r="N3775" s="2"/>
      <c r="O3775" s="2"/>
      <c r="P3775" s="2" t="s">
        <v>10</v>
      </c>
      <c r="Q3775" s="2">
        <v>500</v>
      </c>
      <c r="R3775" s="2">
        <v>50</v>
      </c>
      <c r="S3775" s="2" t="s">
        <v>12</v>
      </c>
      <c r="T3775" s="2" t="s">
        <v>13</v>
      </c>
      <c r="U3775" s="3">
        <v>9</v>
      </c>
      <c r="V3775" s="2">
        <v>16</v>
      </c>
      <c r="W3775" s="2">
        <v>42</v>
      </c>
      <c r="X3775" s="2">
        <v>18</v>
      </c>
      <c r="Y3775" s="2">
        <v>1.2096000000000001E-2</v>
      </c>
      <c r="Z3775" s="2" t="s">
        <v>3755</v>
      </c>
      <c r="AA3775" s="2" t="s">
        <v>3756</v>
      </c>
      <c r="AB3775" s="2" t="s">
        <v>1013</v>
      </c>
      <c r="AC3775" s="2"/>
      <c r="AD3775" s="2" t="s">
        <v>4014</v>
      </c>
      <c r="AE3775" s="2"/>
      <c r="AF3775" s="2"/>
      <c r="AG3775" s="5">
        <v>20000</v>
      </c>
      <c r="AH3775" s="2" t="s">
        <v>1200</v>
      </c>
      <c r="AI3775" s="2" t="s">
        <v>1201</v>
      </c>
      <c r="AJ3775" s="2" t="s">
        <v>4114</v>
      </c>
      <c r="AK3775" s="2"/>
      <c r="AL3775" s="2"/>
      <c r="AM3775" s="2"/>
      <c r="AN3775" s="2"/>
      <c r="AO3775" s="2" t="s">
        <v>4140</v>
      </c>
      <c r="AP3775" s="12" t="str">
        <f>HYPERLINK(MID(Tabla1[[#This Row],[Imágenes]],1,SEARCH(",",Tabla1[[#This Row],[Imágenes]],1)-1))</f>
        <v>https://media.on-gadget.com/media/filer_public/ac/a5/aca5c505-66bb-4876-abc0-45a88d6762e1/24803_04.jpg</v>
      </c>
    </row>
    <row r="3776" spans="1:42" x14ac:dyDescent="0.3">
      <c r="A3776" s="2" t="s">
        <v>4112</v>
      </c>
      <c r="B3776" s="2" t="s">
        <v>4142</v>
      </c>
      <c r="C3776" s="2" t="s">
        <v>3754</v>
      </c>
      <c r="D3776" s="2"/>
      <c r="E3776" s="2" t="s">
        <v>4143</v>
      </c>
      <c r="F3776" s="2" t="s">
        <v>4013</v>
      </c>
      <c r="G3776" s="2" t="s">
        <v>4013</v>
      </c>
      <c r="H3776" s="2">
        <v>491</v>
      </c>
      <c r="I3776" s="2" t="s">
        <v>1008</v>
      </c>
      <c r="J3776" s="2">
        <v>557</v>
      </c>
      <c r="K3776" s="2" t="s">
        <v>1841</v>
      </c>
      <c r="L3776" s="2"/>
      <c r="M3776" s="2"/>
      <c r="N3776" s="2"/>
      <c r="O3776" s="2"/>
      <c r="P3776" s="2" t="s">
        <v>10</v>
      </c>
      <c r="Q3776" s="2">
        <v>500</v>
      </c>
      <c r="R3776" s="2">
        <v>50</v>
      </c>
      <c r="S3776" s="2" t="s">
        <v>12</v>
      </c>
      <c r="T3776" s="2" t="s">
        <v>13</v>
      </c>
      <c r="U3776" s="3">
        <v>9</v>
      </c>
      <c r="V3776" s="2">
        <v>16</v>
      </c>
      <c r="W3776" s="2">
        <v>42</v>
      </c>
      <c r="X3776" s="2">
        <v>18</v>
      </c>
      <c r="Y3776" s="2">
        <v>1.2096000000000001E-2</v>
      </c>
      <c r="Z3776" s="2" t="s">
        <v>3755</v>
      </c>
      <c r="AA3776" s="2" t="s">
        <v>3756</v>
      </c>
      <c r="AB3776" s="2" t="s">
        <v>1013</v>
      </c>
      <c r="AC3776" s="2" t="s">
        <v>1000</v>
      </c>
      <c r="AD3776" s="2" t="s">
        <v>4014</v>
      </c>
      <c r="AE3776" s="2"/>
      <c r="AF3776" s="2"/>
      <c r="AG3776" s="5">
        <v>20000</v>
      </c>
      <c r="AH3776" s="2" t="s">
        <v>299</v>
      </c>
      <c r="AI3776" s="2" t="s">
        <v>300</v>
      </c>
      <c r="AJ3776" s="2" t="s">
        <v>4114</v>
      </c>
      <c r="AK3776" s="2"/>
      <c r="AL3776" s="2" t="s">
        <v>1846</v>
      </c>
      <c r="AM3776" s="2"/>
      <c r="AN3776" s="2"/>
      <c r="AO3776" s="2" t="s">
        <v>4144</v>
      </c>
      <c r="AP3776" s="12" t="str">
        <f>HYPERLINK(MID(Tabla1[[#This Row],[Imágenes]],1,SEARCH(",",Tabla1[[#This Row],[Imágenes]],1)-1))</f>
        <v>https://media.on-gadget.com/media/filer_public/be/27/be275951-13ab-4f25-8890-d5e770bac1e9/24803_03.jpg</v>
      </c>
    </row>
    <row r="3777" spans="1:42" x14ac:dyDescent="0.3">
      <c r="A3777" s="2" t="s">
        <v>4112</v>
      </c>
      <c r="B3777" s="2" t="s">
        <v>4145</v>
      </c>
      <c r="C3777" s="2" t="s">
        <v>3754</v>
      </c>
      <c r="D3777" s="2"/>
      <c r="E3777" s="2" t="s">
        <v>4146</v>
      </c>
      <c r="F3777" s="2" t="s">
        <v>4013</v>
      </c>
      <c r="G3777" s="2" t="s">
        <v>4013</v>
      </c>
      <c r="H3777" s="2">
        <v>491</v>
      </c>
      <c r="I3777" s="2" t="s">
        <v>1008</v>
      </c>
      <c r="J3777" s="2">
        <v>557</v>
      </c>
      <c r="K3777" s="2" t="s">
        <v>1841</v>
      </c>
      <c r="L3777" s="2"/>
      <c r="M3777" s="2"/>
      <c r="N3777" s="2"/>
      <c r="O3777" s="2"/>
      <c r="P3777" s="2" t="s">
        <v>10</v>
      </c>
      <c r="Q3777" s="2">
        <v>500</v>
      </c>
      <c r="R3777" s="2">
        <v>50</v>
      </c>
      <c r="S3777" s="2" t="s">
        <v>12</v>
      </c>
      <c r="T3777" s="2" t="s">
        <v>13</v>
      </c>
      <c r="U3777" s="3">
        <v>9</v>
      </c>
      <c r="V3777" s="2">
        <v>16</v>
      </c>
      <c r="W3777" s="2">
        <v>42</v>
      </c>
      <c r="X3777" s="2">
        <v>18</v>
      </c>
      <c r="Y3777" s="2">
        <v>1.2096000000000001E-2</v>
      </c>
      <c r="Z3777" s="2" t="s">
        <v>3755</v>
      </c>
      <c r="AA3777" s="2" t="s">
        <v>3756</v>
      </c>
      <c r="AB3777" s="2" t="s">
        <v>1013</v>
      </c>
      <c r="AC3777" s="2" t="s">
        <v>1000</v>
      </c>
      <c r="AD3777" s="2" t="s">
        <v>4014</v>
      </c>
      <c r="AE3777" s="2"/>
      <c r="AF3777" s="2"/>
      <c r="AG3777" s="5">
        <v>20000</v>
      </c>
      <c r="AH3777" s="2" t="s">
        <v>299</v>
      </c>
      <c r="AI3777" s="2" t="s">
        <v>300</v>
      </c>
      <c r="AJ3777" s="2" t="s">
        <v>4114</v>
      </c>
      <c r="AK3777" s="2"/>
      <c r="AL3777" s="2"/>
      <c r="AM3777" s="2"/>
      <c r="AN3777" s="2"/>
      <c r="AO3777" s="2" t="s">
        <v>4144</v>
      </c>
      <c r="AP3777" s="12" t="str">
        <f>HYPERLINK(MID(Tabla1[[#This Row],[Imágenes]],1,SEARCH(",",Tabla1[[#This Row],[Imágenes]],1)-1))</f>
        <v>https://media.on-gadget.com/media/filer_public/be/27/be275951-13ab-4f25-8890-d5e770bac1e9/24803_03.jpg</v>
      </c>
    </row>
    <row r="3778" spans="1:42" x14ac:dyDescent="0.3">
      <c r="A3778" s="2" t="s">
        <v>4112</v>
      </c>
      <c r="B3778" s="2" t="s">
        <v>4147</v>
      </c>
      <c r="C3778" s="2" t="s">
        <v>3754</v>
      </c>
      <c r="D3778" s="2"/>
      <c r="E3778" s="2" t="s">
        <v>4148</v>
      </c>
      <c r="F3778" s="2" t="s">
        <v>4013</v>
      </c>
      <c r="G3778" s="2" t="s">
        <v>4013</v>
      </c>
      <c r="H3778" s="2">
        <v>491</v>
      </c>
      <c r="I3778" s="2" t="s">
        <v>1008</v>
      </c>
      <c r="J3778" s="2">
        <v>557</v>
      </c>
      <c r="K3778" s="2" t="s">
        <v>1841</v>
      </c>
      <c r="L3778" s="2"/>
      <c r="M3778" s="2"/>
      <c r="N3778" s="2"/>
      <c r="O3778" s="2"/>
      <c r="P3778" s="2" t="s">
        <v>10</v>
      </c>
      <c r="Q3778" s="2">
        <v>500</v>
      </c>
      <c r="R3778" s="2">
        <v>50</v>
      </c>
      <c r="S3778" s="2" t="s">
        <v>12</v>
      </c>
      <c r="T3778" s="2" t="s">
        <v>13</v>
      </c>
      <c r="U3778" s="3">
        <v>9</v>
      </c>
      <c r="V3778" s="2">
        <v>16</v>
      </c>
      <c r="W3778" s="2">
        <v>42</v>
      </c>
      <c r="X3778" s="2">
        <v>18</v>
      </c>
      <c r="Y3778" s="2">
        <v>1.2096000000000001E-2</v>
      </c>
      <c r="Z3778" s="2" t="s">
        <v>3755</v>
      </c>
      <c r="AA3778" s="2" t="s">
        <v>3756</v>
      </c>
      <c r="AB3778" s="2" t="s">
        <v>1013</v>
      </c>
      <c r="AC3778" s="2" t="s">
        <v>1000</v>
      </c>
      <c r="AD3778" s="2" t="s">
        <v>4014</v>
      </c>
      <c r="AE3778" s="2"/>
      <c r="AF3778" s="2"/>
      <c r="AG3778" s="5">
        <v>20000</v>
      </c>
      <c r="AH3778" s="2" t="s">
        <v>48</v>
      </c>
      <c r="AI3778" s="2" t="s">
        <v>49</v>
      </c>
      <c r="AJ3778" s="2" t="s">
        <v>4114</v>
      </c>
      <c r="AK3778" s="2"/>
      <c r="AL3778" s="2" t="s">
        <v>1846</v>
      </c>
      <c r="AM3778" s="2"/>
      <c r="AN3778" s="2"/>
      <c r="AO3778" s="2" t="s">
        <v>4149</v>
      </c>
      <c r="AP3778" s="12" t="str">
        <f>HYPERLINK(MID(Tabla1[[#This Row],[Imágenes]],1,SEARCH(",",Tabla1[[#This Row],[Imágenes]],1)-1))</f>
        <v>https://media.on-gadget.com/media/filer_public/74/6a/746a9339-1af9-4395-96f1-9ace98a90cfd/24803_02.jpg</v>
      </c>
    </row>
    <row r="3779" spans="1:42" x14ac:dyDescent="0.3">
      <c r="A3779" s="2" t="s">
        <v>4112</v>
      </c>
      <c r="B3779" s="2" t="s">
        <v>4150</v>
      </c>
      <c r="C3779" s="2" t="s">
        <v>3754</v>
      </c>
      <c r="D3779" s="2"/>
      <c r="E3779" s="2" t="s">
        <v>4151</v>
      </c>
      <c r="F3779" s="2" t="s">
        <v>4013</v>
      </c>
      <c r="G3779" s="2" t="s">
        <v>4013</v>
      </c>
      <c r="H3779" s="2">
        <v>491</v>
      </c>
      <c r="I3779" s="2" t="s">
        <v>1008</v>
      </c>
      <c r="J3779" s="2">
        <v>557</v>
      </c>
      <c r="K3779" s="2" t="s">
        <v>1841</v>
      </c>
      <c r="L3779" s="2"/>
      <c r="M3779" s="2"/>
      <c r="N3779" s="2"/>
      <c r="O3779" s="2"/>
      <c r="P3779" s="2" t="s">
        <v>10</v>
      </c>
      <c r="Q3779" s="2">
        <v>500</v>
      </c>
      <c r="R3779" s="2">
        <v>50</v>
      </c>
      <c r="S3779" s="2" t="s">
        <v>12</v>
      </c>
      <c r="T3779" s="2" t="s">
        <v>13</v>
      </c>
      <c r="U3779" s="3">
        <v>9</v>
      </c>
      <c r="V3779" s="2">
        <v>16</v>
      </c>
      <c r="W3779" s="2">
        <v>42</v>
      </c>
      <c r="X3779" s="2">
        <v>18</v>
      </c>
      <c r="Y3779" s="2">
        <v>1.2096000000000001E-2</v>
      </c>
      <c r="Z3779" s="2" t="s">
        <v>3755</v>
      </c>
      <c r="AA3779" s="2" t="s">
        <v>3756</v>
      </c>
      <c r="AB3779" s="2" t="s">
        <v>1013</v>
      </c>
      <c r="AC3779" s="2" t="s">
        <v>1000</v>
      </c>
      <c r="AD3779" s="2" t="s">
        <v>4014</v>
      </c>
      <c r="AE3779" s="2"/>
      <c r="AF3779" s="2"/>
      <c r="AG3779" s="5">
        <v>20000</v>
      </c>
      <c r="AH3779" s="2" t="s">
        <v>48</v>
      </c>
      <c r="AI3779" s="2" t="s">
        <v>49</v>
      </c>
      <c r="AJ3779" s="2" t="s">
        <v>4114</v>
      </c>
      <c r="AK3779" s="2"/>
      <c r="AL3779" s="2"/>
      <c r="AM3779" s="2"/>
      <c r="AN3779" s="2"/>
      <c r="AO3779" s="2" t="s">
        <v>4149</v>
      </c>
      <c r="AP3779" s="12" t="str">
        <f>HYPERLINK(MID(Tabla1[[#This Row],[Imágenes]],1,SEARCH(",",Tabla1[[#This Row],[Imágenes]],1)-1))</f>
        <v>https://media.on-gadget.com/media/filer_public/74/6a/746a9339-1af9-4395-96f1-9ace98a90cfd/24803_02.jpg</v>
      </c>
    </row>
    <row r="3780" spans="1:42" x14ac:dyDescent="0.3">
      <c r="A3780" s="2" t="s">
        <v>4112</v>
      </c>
      <c r="B3780" s="2" t="s">
        <v>4152</v>
      </c>
      <c r="C3780" s="2" t="s">
        <v>3754</v>
      </c>
      <c r="D3780" s="2"/>
      <c r="E3780" s="2" t="s">
        <v>4153</v>
      </c>
      <c r="F3780" s="2" t="s">
        <v>4013</v>
      </c>
      <c r="G3780" s="2" t="s">
        <v>4013</v>
      </c>
      <c r="H3780" s="2">
        <v>491</v>
      </c>
      <c r="I3780" s="2" t="s">
        <v>1008</v>
      </c>
      <c r="J3780" s="2">
        <v>557</v>
      </c>
      <c r="K3780" s="2" t="s">
        <v>1841</v>
      </c>
      <c r="L3780" s="2"/>
      <c r="M3780" s="2"/>
      <c r="N3780" s="2"/>
      <c r="O3780" s="2"/>
      <c r="P3780" s="2" t="s">
        <v>10</v>
      </c>
      <c r="Q3780" s="2">
        <v>500</v>
      </c>
      <c r="R3780" s="2">
        <v>50</v>
      </c>
      <c r="S3780" s="2" t="s">
        <v>12</v>
      </c>
      <c r="T3780" s="2" t="s">
        <v>13</v>
      </c>
      <c r="U3780" s="3">
        <v>9</v>
      </c>
      <c r="V3780" s="2">
        <v>16</v>
      </c>
      <c r="W3780" s="2">
        <v>42</v>
      </c>
      <c r="X3780" s="2">
        <v>18</v>
      </c>
      <c r="Y3780" s="2">
        <v>1.2096000000000001E-2</v>
      </c>
      <c r="Z3780" s="2" t="s">
        <v>3755</v>
      </c>
      <c r="AA3780" s="2" t="s">
        <v>3756</v>
      </c>
      <c r="AB3780" s="2" t="s">
        <v>1013</v>
      </c>
      <c r="AC3780" s="2" t="s">
        <v>1000</v>
      </c>
      <c r="AD3780" s="2" t="s">
        <v>4014</v>
      </c>
      <c r="AE3780" s="2"/>
      <c r="AF3780" s="2"/>
      <c r="AG3780" s="5">
        <v>20000</v>
      </c>
      <c r="AH3780" s="2" t="s">
        <v>333</v>
      </c>
      <c r="AI3780" s="2" t="s">
        <v>334</v>
      </c>
      <c r="AJ3780" s="2" t="s">
        <v>4114</v>
      </c>
      <c r="AK3780" s="2"/>
      <c r="AL3780" s="2" t="s">
        <v>1846</v>
      </c>
      <c r="AM3780" s="2"/>
      <c r="AN3780" s="2"/>
      <c r="AO3780" s="2" t="s">
        <v>4154</v>
      </c>
      <c r="AP3780" s="12" t="str">
        <f>HYPERLINK(MID(Tabla1[[#This Row],[Imágenes]],1,SEARCH(",",Tabla1[[#This Row],[Imágenes]],1)-1))</f>
        <v>https://media.on-gadget.com/media/filer_public/a0/66/a066d66c-dcf2-41aa-a517-7e9675cb68ac/24803_01.jpg</v>
      </c>
    </row>
    <row r="3781" spans="1:42" x14ac:dyDescent="0.3">
      <c r="A3781" s="2" t="s">
        <v>4112</v>
      </c>
      <c r="B3781" s="2" t="s">
        <v>4155</v>
      </c>
      <c r="C3781" s="2" t="s">
        <v>3754</v>
      </c>
      <c r="D3781" s="2"/>
      <c r="E3781" s="2" t="s">
        <v>4156</v>
      </c>
      <c r="F3781" s="2" t="s">
        <v>4013</v>
      </c>
      <c r="G3781" s="2" t="s">
        <v>4013</v>
      </c>
      <c r="H3781" s="2">
        <v>491</v>
      </c>
      <c r="I3781" s="2" t="s">
        <v>1008</v>
      </c>
      <c r="J3781" s="2">
        <v>557</v>
      </c>
      <c r="K3781" s="2" t="s">
        <v>1841</v>
      </c>
      <c r="L3781" s="2"/>
      <c r="M3781" s="2"/>
      <c r="N3781" s="2"/>
      <c r="O3781" s="2"/>
      <c r="P3781" s="2" t="s">
        <v>10</v>
      </c>
      <c r="Q3781" s="2">
        <v>500</v>
      </c>
      <c r="R3781" s="2">
        <v>50</v>
      </c>
      <c r="S3781" s="2" t="s">
        <v>12</v>
      </c>
      <c r="T3781" s="2" t="s">
        <v>13</v>
      </c>
      <c r="U3781" s="3">
        <v>9</v>
      </c>
      <c r="V3781" s="2">
        <v>16</v>
      </c>
      <c r="W3781" s="2">
        <v>42</v>
      </c>
      <c r="X3781" s="2">
        <v>18</v>
      </c>
      <c r="Y3781" s="2">
        <v>1.2096000000000001E-2</v>
      </c>
      <c r="Z3781" s="2" t="s">
        <v>3755</v>
      </c>
      <c r="AA3781" s="2" t="s">
        <v>3756</v>
      </c>
      <c r="AB3781" s="2" t="s">
        <v>1013</v>
      </c>
      <c r="AC3781" s="2" t="s">
        <v>1000</v>
      </c>
      <c r="AD3781" s="2" t="s">
        <v>4014</v>
      </c>
      <c r="AE3781" s="2"/>
      <c r="AF3781" s="2"/>
      <c r="AG3781" s="5">
        <v>20000</v>
      </c>
      <c r="AH3781" s="2" t="s">
        <v>333</v>
      </c>
      <c r="AI3781" s="2" t="s">
        <v>334</v>
      </c>
      <c r="AJ3781" s="2" t="s">
        <v>4114</v>
      </c>
      <c r="AK3781" s="2"/>
      <c r="AL3781" s="2"/>
      <c r="AM3781" s="2"/>
      <c r="AN3781" s="2"/>
      <c r="AO3781" s="2" t="s">
        <v>4154</v>
      </c>
      <c r="AP3781" s="12" t="str">
        <f>HYPERLINK(MID(Tabla1[[#This Row],[Imágenes]],1,SEARCH(",",Tabla1[[#This Row],[Imágenes]],1)-1))</f>
        <v>https://media.on-gadget.com/media/filer_public/a0/66/a066d66c-dcf2-41aa-a517-7e9675cb68ac/24803_01.jpg</v>
      </c>
    </row>
    <row r="3782" spans="1:42" x14ac:dyDescent="0.3">
      <c r="A3782" s="2" t="s">
        <v>9605</v>
      </c>
      <c r="B3782" s="2" t="s">
        <v>9604</v>
      </c>
      <c r="C3782" s="2" t="s">
        <v>9606</v>
      </c>
      <c r="D3782" s="2"/>
      <c r="E3782" s="2"/>
      <c r="F3782" s="2"/>
      <c r="G3782" s="2"/>
      <c r="H3782" s="2">
        <v>491</v>
      </c>
      <c r="I3782" s="2" t="s">
        <v>1008</v>
      </c>
      <c r="J3782" s="2">
        <v>557</v>
      </c>
      <c r="K3782" s="2" t="s">
        <v>1841</v>
      </c>
      <c r="L3782" s="2"/>
      <c r="M3782" s="2"/>
      <c r="N3782" s="2"/>
      <c r="O3782" s="2"/>
      <c r="P3782" s="2" t="s">
        <v>10</v>
      </c>
      <c r="Q3782" s="2">
        <v>500</v>
      </c>
      <c r="R3782" s="2">
        <v>50</v>
      </c>
      <c r="S3782" s="2" t="s">
        <v>12</v>
      </c>
      <c r="T3782" s="2" t="s">
        <v>13</v>
      </c>
      <c r="U3782" s="3">
        <v>9.5</v>
      </c>
      <c r="V3782" s="2">
        <v>25</v>
      </c>
      <c r="W3782" s="2">
        <v>31</v>
      </c>
      <c r="X3782" s="2">
        <v>20</v>
      </c>
      <c r="Y3782" s="2">
        <v>1.55E-2</v>
      </c>
      <c r="Z3782" s="2" t="s">
        <v>3015</v>
      </c>
      <c r="AA3782" s="2" t="s">
        <v>3016</v>
      </c>
      <c r="AB3782" s="2" t="s">
        <v>1013</v>
      </c>
      <c r="AC3782" s="2" t="s">
        <v>1000</v>
      </c>
      <c r="AD3782" s="2"/>
      <c r="AE3782" s="2"/>
      <c r="AF3782" s="2"/>
      <c r="AG3782" s="5">
        <v>15000</v>
      </c>
      <c r="AH3782" s="2" t="s">
        <v>1277</v>
      </c>
      <c r="AI3782" s="2" t="s">
        <v>1278</v>
      </c>
      <c r="AJ3782" s="2" t="s">
        <v>9607</v>
      </c>
      <c r="AK3782" s="2"/>
      <c r="AL3782" s="2"/>
      <c r="AM3782" s="2" t="s">
        <v>1584</v>
      </c>
      <c r="AN3782" s="2" t="s">
        <v>1585</v>
      </c>
      <c r="AO3782" s="2" t="s">
        <v>9608</v>
      </c>
      <c r="AP3782" s="12" t="str">
        <f>HYPERLINK(MID(Tabla1[[#This Row],[Imágenes]],1,SEARCH(",",Tabla1[[#This Row],[Imágenes]],1)-1))</f>
        <v>https://media.on-gadget.com/media/filer_public/da/67/da674b22-1797-4107-8368-45ffb2f8de4d/20803_15.jpg</v>
      </c>
    </row>
    <row r="3783" spans="1:42" x14ac:dyDescent="0.3">
      <c r="A3783" s="2" t="s">
        <v>9605</v>
      </c>
      <c r="B3783" s="2" t="s">
        <v>9609</v>
      </c>
      <c r="C3783" s="2" t="s">
        <v>9606</v>
      </c>
      <c r="D3783" s="2"/>
      <c r="E3783" s="2"/>
      <c r="F3783" s="2"/>
      <c r="G3783" s="2"/>
      <c r="H3783" s="2">
        <v>491</v>
      </c>
      <c r="I3783" s="2" t="s">
        <v>1008</v>
      </c>
      <c r="J3783" s="2">
        <v>557</v>
      </c>
      <c r="K3783" s="2" t="s">
        <v>1841</v>
      </c>
      <c r="L3783" s="2"/>
      <c r="M3783" s="2"/>
      <c r="N3783" s="2"/>
      <c r="O3783" s="2"/>
      <c r="P3783" s="2" t="s">
        <v>10</v>
      </c>
      <c r="Q3783" s="2">
        <v>500</v>
      </c>
      <c r="R3783" s="2">
        <v>50</v>
      </c>
      <c r="S3783" s="2" t="s">
        <v>12</v>
      </c>
      <c r="T3783" s="2" t="s">
        <v>13</v>
      </c>
      <c r="U3783" s="3">
        <v>9.5</v>
      </c>
      <c r="V3783" s="2">
        <v>25</v>
      </c>
      <c r="W3783" s="2">
        <v>31</v>
      </c>
      <c r="X3783" s="2">
        <v>20</v>
      </c>
      <c r="Y3783" s="2">
        <v>1.55E-2</v>
      </c>
      <c r="Z3783" s="2" t="s">
        <v>3015</v>
      </c>
      <c r="AA3783" s="2" t="s">
        <v>3016</v>
      </c>
      <c r="AB3783" s="2" t="s">
        <v>1013</v>
      </c>
      <c r="AC3783" s="2" t="s">
        <v>1000</v>
      </c>
      <c r="AD3783" s="2"/>
      <c r="AE3783" s="2"/>
      <c r="AF3783" s="2"/>
      <c r="AG3783" s="5">
        <v>15000</v>
      </c>
      <c r="AH3783" s="2" t="s">
        <v>267</v>
      </c>
      <c r="AI3783" s="2" t="s">
        <v>268</v>
      </c>
      <c r="AJ3783" s="2" t="s">
        <v>9607</v>
      </c>
      <c r="AK3783" s="2"/>
      <c r="AL3783" s="2"/>
      <c r="AM3783" s="2" t="s">
        <v>1584</v>
      </c>
      <c r="AN3783" s="2" t="s">
        <v>1585</v>
      </c>
      <c r="AO3783" s="2" t="s">
        <v>9610</v>
      </c>
      <c r="AP3783" s="12" t="str">
        <f>HYPERLINK(MID(Tabla1[[#This Row],[Imágenes]],1,SEARCH(",",Tabla1[[#This Row],[Imágenes]],1)-1))</f>
        <v>https://media.on-gadget.com/media/filer_public/ed/55/ed559c73-e043-46e2-8c46-6dbcc8f5f263/20803_10.jpg</v>
      </c>
    </row>
    <row r="3784" spans="1:42" x14ac:dyDescent="0.3">
      <c r="A3784" s="2" t="s">
        <v>9605</v>
      </c>
      <c r="B3784" s="2" t="s">
        <v>9611</v>
      </c>
      <c r="C3784" s="2" t="s">
        <v>9606</v>
      </c>
      <c r="D3784" s="2"/>
      <c r="E3784" s="2"/>
      <c r="F3784" s="2"/>
      <c r="G3784" s="2"/>
      <c r="H3784" s="2">
        <v>491</v>
      </c>
      <c r="I3784" s="2" t="s">
        <v>1008</v>
      </c>
      <c r="J3784" s="2">
        <v>557</v>
      </c>
      <c r="K3784" s="2" t="s">
        <v>1841</v>
      </c>
      <c r="L3784" s="2"/>
      <c r="M3784" s="2"/>
      <c r="N3784" s="2"/>
      <c r="O3784" s="2"/>
      <c r="P3784" s="2" t="s">
        <v>10</v>
      </c>
      <c r="Q3784" s="2">
        <v>500</v>
      </c>
      <c r="R3784" s="2">
        <v>50</v>
      </c>
      <c r="S3784" s="2" t="s">
        <v>12</v>
      </c>
      <c r="T3784" s="2" t="s">
        <v>13</v>
      </c>
      <c r="U3784" s="3">
        <v>9.5</v>
      </c>
      <c r="V3784" s="2">
        <v>25</v>
      </c>
      <c r="W3784" s="2">
        <v>31</v>
      </c>
      <c r="X3784" s="2">
        <v>20</v>
      </c>
      <c r="Y3784" s="2">
        <v>1.55E-2</v>
      </c>
      <c r="Z3784" s="2" t="s">
        <v>3015</v>
      </c>
      <c r="AA3784" s="2" t="s">
        <v>3016</v>
      </c>
      <c r="AB3784" s="2" t="s">
        <v>1013</v>
      </c>
      <c r="AC3784" s="2" t="s">
        <v>1000</v>
      </c>
      <c r="AD3784" s="2"/>
      <c r="AE3784" s="2"/>
      <c r="AF3784" s="2"/>
      <c r="AG3784" s="5">
        <v>15000</v>
      </c>
      <c r="AH3784" s="2" t="s">
        <v>1902</v>
      </c>
      <c r="AI3784" s="2" t="s">
        <v>1903</v>
      </c>
      <c r="AJ3784" s="2" t="s">
        <v>9607</v>
      </c>
      <c r="AK3784" s="2"/>
      <c r="AL3784" s="2"/>
      <c r="AM3784" s="2" t="s">
        <v>1584</v>
      </c>
      <c r="AN3784" s="2" t="s">
        <v>1585</v>
      </c>
      <c r="AO3784" s="2" t="s">
        <v>9612</v>
      </c>
      <c r="AP3784" s="12" t="str">
        <f>HYPERLINK(MID(Tabla1[[#This Row],[Imágenes]],1,SEARCH(",",Tabla1[[#This Row],[Imágenes]],1)-1))</f>
        <v>https://media.on-gadget.com/media/filer_public/f7/14/f714037a-0fbc-427c-b0f9-73e1c7c4f76f/20803_09.jpg</v>
      </c>
    </row>
    <row r="3785" spans="1:42" x14ac:dyDescent="0.3">
      <c r="A3785" s="2" t="s">
        <v>9605</v>
      </c>
      <c r="B3785" s="2" t="s">
        <v>9613</v>
      </c>
      <c r="C3785" s="2" t="s">
        <v>9606</v>
      </c>
      <c r="D3785" s="2"/>
      <c r="E3785" s="2"/>
      <c r="F3785" s="2"/>
      <c r="G3785" s="2"/>
      <c r="H3785" s="2">
        <v>491</v>
      </c>
      <c r="I3785" s="2" t="s">
        <v>1008</v>
      </c>
      <c r="J3785" s="2">
        <v>557</v>
      </c>
      <c r="K3785" s="2" t="s">
        <v>1841</v>
      </c>
      <c r="L3785" s="2"/>
      <c r="M3785" s="2"/>
      <c r="N3785" s="2"/>
      <c r="O3785" s="2"/>
      <c r="P3785" s="2" t="s">
        <v>10</v>
      </c>
      <c r="Q3785" s="2">
        <v>500</v>
      </c>
      <c r="R3785" s="2">
        <v>50</v>
      </c>
      <c r="S3785" s="2" t="s">
        <v>12</v>
      </c>
      <c r="T3785" s="2" t="s">
        <v>13</v>
      </c>
      <c r="U3785" s="3">
        <v>9.5</v>
      </c>
      <c r="V3785" s="2">
        <v>25</v>
      </c>
      <c r="W3785" s="2">
        <v>31</v>
      </c>
      <c r="X3785" s="2">
        <v>20</v>
      </c>
      <c r="Y3785" s="2">
        <v>1.55E-2</v>
      </c>
      <c r="Z3785" s="2" t="s">
        <v>3015</v>
      </c>
      <c r="AA3785" s="2" t="s">
        <v>3016</v>
      </c>
      <c r="AB3785" s="2" t="s">
        <v>1013</v>
      </c>
      <c r="AC3785" s="2" t="s">
        <v>1000</v>
      </c>
      <c r="AD3785" s="2"/>
      <c r="AE3785" s="2"/>
      <c r="AF3785" s="2"/>
      <c r="AG3785" s="5">
        <v>15000</v>
      </c>
      <c r="AH3785" s="2" t="s">
        <v>1706</v>
      </c>
      <c r="AI3785" s="2" t="s">
        <v>1707</v>
      </c>
      <c r="AJ3785" s="2" t="s">
        <v>9607</v>
      </c>
      <c r="AK3785" s="2"/>
      <c r="AL3785" s="2"/>
      <c r="AM3785" s="2" t="s">
        <v>1584</v>
      </c>
      <c r="AN3785" s="2" t="s">
        <v>1585</v>
      </c>
      <c r="AO3785" s="2" t="s">
        <v>9614</v>
      </c>
      <c r="AP3785" s="12" t="str">
        <f>HYPERLINK(MID(Tabla1[[#This Row],[Imágenes]],1,SEARCH(",",Tabla1[[#This Row],[Imágenes]],1)-1))</f>
        <v>https://media.on-gadget.com/media/filer_public/0e/37/0e371de7-3362-4d73-844d-62a4ec5b4697/20803_07.jpg</v>
      </c>
    </row>
    <row r="3786" spans="1:42" x14ac:dyDescent="0.3">
      <c r="A3786" s="2" t="s">
        <v>9605</v>
      </c>
      <c r="B3786" s="2" t="s">
        <v>9615</v>
      </c>
      <c r="C3786" s="2" t="s">
        <v>9606</v>
      </c>
      <c r="D3786" s="2"/>
      <c r="E3786" s="2"/>
      <c r="F3786" s="2"/>
      <c r="G3786" s="2"/>
      <c r="H3786" s="2">
        <v>491</v>
      </c>
      <c r="I3786" s="2" t="s">
        <v>1008</v>
      </c>
      <c r="J3786" s="2">
        <v>557</v>
      </c>
      <c r="K3786" s="2" t="s">
        <v>1841</v>
      </c>
      <c r="L3786" s="2"/>
      <c r="M3786" s="2"/>
      <c r="N3786" s="2"/>
      <c r="O3786" s="2"/>
      <c r="P3786" s="2" t="s">
        <v>10</v>
      </c>
      <c r="Q3786" s="2">
        <v>500</v>
      </c>
      <c r="R3786" s="2">
        <v>50</v>
      </c>
      <c r="S3786" s="2" t="s">
        <v>12</v>
      </c>
      <c r="T3786" s="2" t="s">
        <v>13</v>
      </c>
      <c r="U3786" s="3">
        <v>9.5</v>
      </c>
      <c r="V3786" s="2">
        <v>25</v>
      </c>
      <c r="W3786" s="2">
        <v>31</v>
      </c>
      <c r="X3786" s="2">
        <v>20</v>
      </c>
      <c r="Y3786" s="2">
        <v>1.55E-2</v>
      </c>
      <c r="Z3786" s="2" t="s">
        <v>3015</v>
      </c>
      <c r="AA3786" s="2" t="s">
        <v>3016</v>
      </c>
      <c r="AB3786" s="2" t="s">
        <v>1013</v>
      </c>
      <c r="AC3786" s="2" t="s">
        <v>1000</v>
      </c>
      <c r="AD3786" s="2"/>
      <c r="AE3786" s="2"/>
      <c r="AF3786" s="2"/>
      <c r="AG3786" s="5">
        <v>15000</v>
      </c>
      <c r="AH3786" s="2" t="s">
        <v>1200</v>
      </c>
      <c r="AI3786" s="2" t="s">
        <v>1201</v>
      </c>
      <c r="AJ3786" s="2" t="s">
        <v>9607</v>
      </c>
      <c r="AK3786" s="2"/>
      <c r="AL3786" s="2"/>
      <c r="AM3786" s="2" t="s">
        <v>1584</v>
      </c>
      <c r="AN3786" s="2" t="s">
        <v>1585</v>
      </c>
      <c r="AO3786" s="2" t="s">
        <v>9616</v>
      </c>
      <c r="AP3786" s="12" t="str">
        <f>HYPERLINK(MID(Tabla1[[#This Row],[Imágenes]],1,SEARCH(",",Tabla1[[#This Row],[Imágenes]],1)-1))</f>
        <v>https://media.on-gadget.com/media/filer_public/67/6a/676a7889-6338-4642-9ab1-a14fa37b8471/20803_04.jpg</v>
      </c>
    </row>
    <row r="3787" spans="1:42" x14ac:dyDescent="0.3">
      <c r="A3787" s="2" t="s">
        <v>9605</v>
      </c>
      <c r="B3787" s="2" t="s">
        <v>9617</v>
      </c>
      <c r="C3787" s="2" t="s">
        <v>9606</v>
      </c>
      <c r="D3787" s="2"/>
      <c r="E3787" s="2"/>
      <c r="F3787" s="2"/>
      <c r="G3787" s="2"/>
      <c r="H3787" s="2">
        <v>491</v>
      </c>
      <c r="I3787" s="2" t="s">
        <v>1008</v>
      </c>
      <c r="J3787" s="2">
        <v>557</v>
      </c>
      <c r="K3787" s="2" t="s">
        <v>1841</v>
      </c>
      <c r="L3787" s="2"/>
      <c r="M3787" s="2"/>
      <c r="N3787" s="2"/>
      <c r="O3787" s="2"/>
      <c r="P3787" s="2" t="s">
        <v>10</v>
      </c>
      <c r="Q3787" s="2">
        <v>500</v>
      </c>
      <c r="R3787" s="2">
        <v>50</v>
      </c>
      <c r="S3787" s="2" t="s">
        <v>12</v>
      </c>
      <c r="T3787" s="2" t="s">
        <v>13</v>
      </c>
      <c r="U3787" s="3">
        <v>9.5</v>
      </c>
      <c r="V3787" s="2">
        <v>25</v>
      </c>
      <c r="W3787" s="2">
        <v>31</v>
      </c>
      <c r="X3787" s="2">
        <v>20</v>
      </c>
      <c r="Y3787" s="2">
        <v>1.55E-2</v>
      </c>
      <c r="Z3787" s="2" t="s">
        <v>3015</v>
      </c>
      <c r="AA3787" s="2" t="s">
        <v>3016</v>
      </c>
      <c r="AB3787" s="2" t="s">
        <v>1013</v>
      </c>
      <c r="AC3787" s="2" t="s">
        <v>1000</v>
      </c>
      <c r="AD3787" s="2"/>
      <c r="AE3787" s="2"/>
      <c r="AF3787" s="2"/>
      <c r="AG3787" s="5">
        <v>15000</v>
      </c>
      <c r="AH3787" s="2" t="s">
        <v>299</v>
      </c>
      <c r="AI3787" s="2" t="s">
        <v>300</v>
      </c>
      <c r="AJ3787" s="2" t="s">
        <v>9607</v>
      </c>
      <c r="AK3787" s="2"/>
      <c r="AL3787" s="2"/>
      <c r="AM3787" s="2" t="s">
        <v>1584</v>
      </c>
      <c r="AN3787" s="2" t="s">
        <v>1585</v>
      </c>
      <c r="AO3787" s="2" t="s">
        <v>9618</v>
      </c>
      <c r="AP3787" s="12" t="str">
        <f>HYPERLINK(MID(Tabla1[[#This Row],[Imágenes]],1,SEARCH(",",Tabla1[[#This Row],[Imágenes]],1)-1))</f>
        <v>https://media.on-gadget.com/media/filer_public/10/6d/106dd230-e39a-49e3-9841-b952a724cda6/20803_03.jpg</v>
      </c>
    </row>
    <row r="3788" spans="1:42" x14ac:dyDescent="0.3">
      <c r="A3788" s="2" t="s">
        <v>9605</v>
      </c>
      <c r="B3788" s="2" t="s">
        <v>9619</v>
      </c>
      <c r="C3788" s="2" t="s">
        <v>9606</v>
      </c>
      <c r="D3788" s="2"/>
      <c r="E3788" s="2"/>
      <c r="F3788" s="2"/>
      <c r="G3788" s="2"/>
      <c r="H3788" s="2">
        <v>491</v>
      </c>
      <c r="I3788" s="2" t="s">
        <v>1008</v>
      </c>
      <c r="J3788" s="2">
        <v>557</v>
      </c>
      <c r="K3788" s="2" t="s">
        <v>1841</v>
      </c>
      <c r="L3788" s="2"/>
      <c r="M3788" s="2"/>
      <c r="N3788" s="2"/>
      <c r="O3788" s="2"/>
      <c r="P3788" s="2" t="s">
        <v>10</v>
      </c>
      <c r="Q3788" s="2">
        <v>500</v>
      </c>
      <c r="R3788" s="2">
        <v>50</v>
      </c>
      <c r="S3788" s="2" t="s">
        <v>12</v>
      </c>
      <c r="T3788" s="2" t="s">
        <v>13</v>
      </c>
      <c r="U3788" s="3">
        <v>9.5</v>
      </c>
      <c r="V3788" s="2">
        <v>25</v>
      </c>
      <c r="W3788" s="2">
        <v>31</v>
      </c>
      <c r="X3788" s="2">
        <v>20</v>
      </c>
      <c r="Y3788" s="2">
        <v>1.55E-2</v>
      </c>
      <c r="Z3788" s="2" t="s">
        <v>3015</v>
      </c>
      <c r="AA3788" s="2" t="s">
        <v>3016</v>
      </c>
      <c r="AB3788" s="2" t="s">
        <v>1013</v>
      </c>
      <c r="AC3788" s="2" t="s">
        <v>1000</v>
      </c>
      <c r="AD3788" s="2"/>
      <c r="AE3788" s="2"/>
      <c r="AF3788" s="2"/>
      <c r="AG3788" s="5">
        <v>15000</v>
      </c>
      <c r="AH3788" s="2" t="s">
        <v>333</v>
      </c>
      <c r="AI3788" s="2" t="s">
        <v>334</v>
      </c>
      <c r="AJ3788" s="2" t="s">
        <v>9607</v>
      </c>
      <c r="AK3788" s="2"/>
      <c r="AL3788" s="2"/>
      <c r="AM3788" s="2" t="s">
        <v>1584</v>
      </c>
      <c r="AN3788" s="2" t="s">
        <v>1585</v>
      </c>
      <c r="AO3788" s="2" t="s">
        <v>9620</v>
      </c>
      <c r="AP3788" s="12" t="str">
        <f>HYPERLINK(MID(Tabla1[[#This Row],[Imágenes]],1,SEARCH(",",Tabla1[[#This Row],[Imágenes]],1)-1))</f>
        <v>https://media.on-gadget.com/media/filer_public/f4/6a/f46a12d0-e0f1-430a-a55c-94e63964465d/20803_01.jpg</v>
      </c>
    </row>
    <row r="3789" spans="1:42" x14ac:dyDescent="0.3">
      <c r="A3789" s="2" t="s">
        <v>10888</v>
      </c>
      <c r="B3789" s="2" t="s">
        <v>10887</v>
      </c>
      <c r="C3789" s="2" t="s">
        <v>9606</v>
      </c>
      <c r="D3789" s="2"/>
      <c r="E3789" s="2" t="s">
        <v>10889</v>
      </c>
      <c r="F3789" s="2" t="s">
        <v>10890</v>
      </c>
      <c r="G3789" s="2" t="s">
        <v>10891</v>
      </c>
      <c r="H3789" s="2">
        <v>491</v>
      </c>
      <c r="I3789" s="2" t="s">
        <v>1008</v>
      </c>
      <c r="J3789" s="2">
        <v>557</v>
      </c>
      <c r="K3789" s="2" t="s">
        <v>1841</v>
      </c>
      <c r="L3789" s="2"/>
      <c r="M3789" s="2"/>
      <c r="N3789" s="2"/>
      <c r="O3789" s="2"/>
      <c r="P3789" s="2" t="s">
        <v>10</v>
      </c>
      <c r="Q3789" s="2">
        <v>500</v>
      </c>
      <c r="R3789" s="2">
        <v>50</v>
      </c>
      <c r="S3789" s="2" t="s">
        <v>12</v>
      </c>
      <c r="T3789" s="2" t="s">
        <v>13</v>
      </c>
      <c r="U3789" s="3">
        <v>9</v>
      </c>
      <c r="V3789" s="2">
        <v>27</v>
      </c>
      <c r="W3789" s="2">
        <v>32</v>
      </c>
      <c r="X3789" s="2">
        <v>18</v>
      </c>
      <c r="Y3789" s="2">
        <v>1.5552E-2</v>
      </c>
      <c r="Z3789" s="2"/>
      <c r="AA3789" s="2"/>
      <c r="AB3789" s="2" t="s">
        <v>1013</v>
      </c>
      <c r="AC3789" s="2" t="s">
        <v>1000</v>
      </c>
      <c r="AD3789" s="2"/>
      <c r="AE3789" s="2"/>
      <c r="AF3789" s="2"/>
      <c r="AG3789" s="5">
        <v>22500</v>
      </c>
      <c r="AH3789" s="2" t="s">
        <v>375</v>
      </c>
      <c r="AI3789" s="2" t="s">
        <v>376</v>
      </c>
      <c r="AJ3789" s="2" t="s">
        <v>10892</v>
      </c>
      <c r="AK3789" s="2"/>
      <c r="AL3789" s="2"/>
      <c r="AM3789" s="2" t="s">
        <v>1584</v>
      </c>
      <c r="AN3789" s="2" t="s">
        <v>1585</v>
      </c>
      <c r="AO3789" s="2" t="s">
        <v>10893</v>
      </c>
      <c r="AP3789" s="12" t="str">
        <f>HYPERLINK(MID(Tabla1[[#This Row],[Imágenes]],1,SEARCH(",",Tabla1[[#This Row],[Imágenes]],1)-1))</f>
        <v>https://media.on-gadget.com/media/filer_public/21/1a/211a4f53-bf77-4b2a-be07-a5146f2751c9/19820_08.jpg</v>
      </c>
    </row>
    <row r="3790" spans="1:42" x14ac:dyDescent="0.3">
      <c r="A3790" s="2" t="s">
        <v>10888</v>
      </c>
      <c r="B3790" s="2" t="s">
        <v>10894</v>
      </c>
      <c r="C3790" s="2" t="s">
        <v>9606</v>
      </c>
      <c r="D3790" s="2"/>
      <c r="E3790" s="2" t="s">
        <v>10895</v>
      </c>
      <c r="F3790" s="2" t="s">
        <v>10890</v>
      </c>
      <c r="G3790" s="2" t="s">
        <v>10891</v>
      </c>
      <c r="H3790" s="2">
        <v>491</v>
      </c>
      <c r="I3790" s="2" t="s">
        <v>1008</v>
      </c>
      <c r="J3790" s="2">
        <v>557</v>
      </c>
      <c r="K3790" s="2" t="s">
        <v>1841</v>
      </c>
      <c r="L3790" s="2"/>
      <c r="M3790" s="2"/>
      <c r="N3790" s="2"/>
      <c r="O3790" s="2"/>
      <c r="P3790" s="2" t="s">
        <v>10</v>
      </c>
      <c r="Q3790" s="2">
        <v>500</v>
      </c>
      <c r="R3790" s="2">
        <v>50</v>
      </c>
      <c r="S3790" s="2" t="s">
        <v>12</v>
      </c>
      <c r="T3790" s="2" t="s">
        <v>13</v>
      </c>
      <c r="U3790" s="3">
        <v>9</v>
      </c>
      <c r="V3790" s="2">
        <v>27</v>
      </c>
      <c r="W3790" s="2">
        <v>32</v>
      </c>
      <c r="X3790" s="2">
        <v>18</v>
      </c>
      <c r="Y3790" s="2">
        <v>1.5552E-2</v>
      </c>
      <c r="Z3790" s="2"/>
      <c r="AA3790" s="2"/>
      <c r="AB3790" s="2" t="s">
        <v>1013</v>
      </c>
      <c r="AC3790" s="2"/>
      <c r="AD3790" s="2"/>
      <c r="AE3790" s="2"/>
      <c r="AF3790" s="2"/>
      <c r="AG3790" s="5">
        <v>22500</v>
      </c>
      <c r="AH3790" s="2" t="s">
        <v>1706</v>
      </c>
      <c r="AI3790" s="2" t="s">
        <v>1707</v>
      </c>
      <c r="AJ3790" s="2" t="s">
        <v>10892</v>
      </c>
      <c r="AK3790" s="2"/>
      <c r="AL3790" s="2"/>
      <c r="AM3790" s="2" t="s">
        <v>1584</v>
      </c>
      <c r="AN3790" s="2" t="s">
        <v>1585</v>
      </c>
      <c r="AO3790" s="2" t="s">
        <v>10896</v>
      </c>
      <c r="AP3790" s="12" t="str">
        <f>HYPERLINK(MID(Tabla1[[#This Row],[Imágenes]],1,SEARCH(",",Tabla1[[#This Row],[Imágenes]],1)-1))</f>
        <v>https://media.on-gadget.com/media/filer_public/b2/9c/b29ca541-9da3-48ba-80ed-f3893043d139/19820_07.jpg</v>
      </c>
    </row>
    <row r="3791" spans="1:42" x14ac:dyDescent="0.3">
      <c r="A3791" s="2" t="s">
        <v>10888</v>
      </c>
      <c r="B3791" s="2" t="s">
        <v>10897</v>
      </c>
      <c r="C3791" s="2" t="s">
        <v>9606</v>
      </c>
      <c r="D3791" s="2"/>
      <c r="E3791" s="2" t="s">
        <v>10898</v>
      </c>
      <c r="F3791" s="2" t="s">
        <v>10890</v>
      </c>
      <c r="G3791" s="2" t="s">
        <v>10891</v>
      </c>
      <c r="H3791" s="2">
        <v>491</v>
      </c>
      <c r="I3791" s="2" t="s">
        <v>1008</v>
      </c>
      <c r="J3791" s="2">
        <v>557</v>
      </c>
      <c r="K3791" s="2" t="s">
        <v>1841</v>
      </c>
      <c r="L3791" s="2"/>
      <c r="M3791" s="2"/>
      <c r="N3791" s="2"/>
      <c r="O3791" s="2"/>
      <c r="P3791" s="2" t="s">
        <v>10</v>
      </c>
      <c r="Q3791" s="2">
        <v>500</v>
      </c>
      <c r="R3791" s="2">
        <v>50</v>
      </c>
      <c r="S3791" s="2" t="s">
        <v>12</v>
      </c>
      <c r="T3791" s="2" t="s">
        <v>13</v>
      </c>
      <c r="U3791" s="3">
        <v>9</v>
      </c>
      <c r="V3791" s="2">
        <v>27</v>
      </c>
      <c r="W3791" s="2">
        <v>32</v>
      </c>
      <c r="X3791" s="2">
        <v>18</v>
      </c>
      <c r="Y3791" s="2">
        <v>1.5552E-2</v>
      </c>
      <c r="Z3791" s="2"/>
      <c r="AA3791" s="2"/>
      <c r="AB3791" s="2" t="s">
        <v>1013</v>
      </c>
      <c r="AC3791" s="2" t="s">
        <v>1000</v>
      </c>
      <c r="AD3791" s="2"/>
      <c r="AE3791" s="2"/>
      <c r="AF3791" s="2"/>
      <c r="AG3791" s="5">
        <v>20000</v>
      </c>
      <c r="AH3791" s="2" t="s">
        <v>21</v>
      </c>
      <c r="AI3791" s="2" t="s">
        <v>22</v>
      </c>
      <c r="AJ3791" s="2" t="s">
        <v>10892</v>
      </c>
      <c r="AK3791" s="2"/>
      <c r="AL3791" s="2" t="s">
        <v>1846</v>
      </c>
      <c r="AM3791" s="2" t="s">
        <v>1584</v>
      </c>
      <c r="AN3791" s="2" t="s">
        <v>1585</v>
      </c>
      <c r="AO3791" s="2" t="s">
        <v>10899</v>
      </c>
      <c r="AP3791" s="12" t="str">
        <f>HYPERLINK(MID(Tabla1[[#This Row],[Imágenes]],1,SEARCH(",",Tabla1[[#This Row],[Imágenes]],1)-1))</f>
        <v>https://media.on-gadget.com/media/filer_public/c7/3e/c73e6954-aaea-4b82-8145-f594d007ea9b/19820_05.jpg</v>
      </c>
    </row>
    <row r="3792" spans="1:42" x14ac:dyDescent="0.3">
      <c r="A3792" s="2" t="s">
        <v>10888</v>
      </c>
      <c r="B3792" s="2" t="s">
        <v>10900</v>
      </c>
      <c r="C3792" s="2" t="s">
        <v>9606</v>
      </c>
      <c r="D3792" s="2"/>
      <c r="E3792" s="2" t="s">
        <v>10901</v>
      </c>
      <c r="F3792" s="2" t="s">
        <v>10890</v>
      </c>
      <c r="G3792" s="2" t="s">
        <v>10891</v>
      </c>
      <c r="H3792" s="2">
        <v>491</v>
      </c>
      <c r="I3792" s="2" t="s">
        <v>1008</v>
      </c>
      <c r="J3792" s="2">
        <v>557</v>
      </c>
      <c r="K3792" s="2" t="s">
        <v>1841</v>
      </c>
      <c r="L3792" s="2"/>
      <c r="M3792" s="2"/>
      <c r="N3792" s="2"/>
      <c r="O3792" s="2"/>
      <c r="P3792" s="2" t="s">
        <v>10</v>
      </c>
      <c r="Q3792" s="2">
        <v>500</v>
      </c>
      <c r="R3792" s="2">
        <v>50</v>
      </c>
      <c r="S3792" s="2" t="s">
        <v>12</v>
      </c>
      <c r="T3792" s="2" t="s">
        <v>13</v>
      </c>
      <c r="U3792" s="3">
        <v>9</v>
      </c>
      <c r="V3792" s="2">
        <v>27</v>
      </c>
      <c r="W3792" s="2">
        <v>32</v>
      </c>
      <c r="X3792" s="2">
        <v>18</v>
      </c>
      <c r="Y3792" s="2">
        <v>1.5552E-2</v>
      </c>
      <c r="Z3792" s="2"/>
      <c r="AA3792" s="2"/>
      <c r="AB3792" s="2" t="s">
        <v>1013</v>
      </c>
      <c r="AC3792" s="2" t="s">
        <v>1000</v>
      </c>
      <c r="AD3792" s="2"/>
      <c r="AE3792" s="2"/>
      <c r="AF3792" s="2"/>
      <c r="AG3792" s="5">
        <v>20000</v>
      </c>
      <c r="AH3792" s="2" t="s">
        <v>299</v>
      </c>
      <c r="AI3792" s="2" t="s">
        <v>300</v>
      </c>
      <c r="AJ3792" s="2" t="s">
        <v>10892</v>
      </c>
      <c r="AK3792" s="2"/>
      <c r="AL3792" s="2" t="s">
        <v>1846</v>
      </c>
      <c r="AM3792" s="2" t="s">
        <v>1584</v>
      </c>
      <c r="AN3792" s="2" t="s">
        <v>1585</v>
      </c>
      <c r="AO3792" s="2" t="s">
        <v>10902</v>
      </c>
      <c r="AP3792" s="12" t="str">
        <f>HYPERLINK(MID(Tabla1[[#This Row],[Imágenes]],1,SEARCH(",",Tabla1[[#This Row],[Imágenes]],1)-1))</f>
        <v>https://media.on-gadget.com/media/filer_public/b6/23/b62375b8-a0e6-4e02-8dd2-3c1bc47625bd/19820_03.jpg</v>
      </c>
    </row>
    <row r="3793" spans="1:42" x14ac:dyDescent="0.3">
      <c r="A3793" s="2" t="s">
        <v>10888</v>
      </c>
      <c r="B3793" s="2" t="s">
        <v>10903</v>
      </c>
      <c r="C3793" s="2" t="s">
        <v>9606</v>
      </c>
      <c r="D3793" s="2"/>
      <c r="E3793" s="2" t="s">
        <v>10904</v>
      </c>
      <c r="F3793" s="2" t="s">
        <v>10890</v>
      </c>
      <c r="G3793" s="2" t="s">
        <v>10891</v>
      </c>
      <c r="H3793" s="2">
        <v>491</v>
      </c>
      <c r="I3793" s="2" t="s">
        <v>1008</v>
      </c>
      <c r="J3793" s="2">
        <v>557</v>
      </c>
      <c r="K3793" s="2" t="s">
        <v>1841</v>
      </c>
      <c r="L3793" s="2"/>
      <c r="M3793" s="2"/>
      <c r="N3793" s="2"/>
      <c r="O3793" s="2"/>
      <c r="P3793" s="2" t="s">
        <v>10</v>
      </c>
      <c r="Q3793" s="2">
        <v>500</v>
      </c>
      <c r="R3793" s="2">
        <v>50</v>
      </c>
      <c r="S3793" s="2" t="s">
        <v>12</v>
      </c>
      <c r="T3793" s="2" t="s">
        <v>13</v>
      </c>
      <c r="U3793" s="3">
        <v>9</v>
      </c>
      <c r="V3793" s="2">
        <v>27</v>
      </c>
      <c r="W3793" s="2">
        <v>32</v>
      </c>
      <c r="X3793" s="2">
        <v>18</v>
      </c>
      <c r="Y3793" s="2">
        <v>1.5552E-2</v>
      </c>
      <c r="Z3793" s="2"/>
      <c r="AA3793" s="2"/>
      <c r="AB3793" s="2" t="s">
        <v>1013</v>
      </c>
      <c r="AC3793" s="2" t="s">
        <v>1000</v>
      </c>
      <c r="AD3793" s="2"/>
      <c r="AE3793" s="2"/>
      <c r="AF3793" s="2"/>
      <c r="AG3793" s="5">
        <v>20000</v>
      </c>
      <c r="AH3793" s="2" t="s">
        <v>48</v>
      </c>
      <c r="AI3793" s="2" t="s">
        <v>49</v>
      </c>
      <c r="AJ3793" s="2" t="s">
        <v>10892</v>
      </c>
      <c r="AK3793" s="2"/>
      <c r="AL3793" s="2" t="s">
        <v>1846</v>
      </c>
      <c r="AM3793" s="2" t="s">
        <v>1584</v>
      </c>
      <c r="AN3793" s="2" t="s">
        <v>1585</v>
      </c>
      <c r="AO3793" s="2" t="s">
        <v>10905</v>
      </c>
      <c r="AP3793" s="12" t="str">
        <f>HYPERLINK(MID(Tabla1[[#This Row],[Imágenes]],1,SEARCH(",",Tabla1[[#This Row],[Imágenes]],1)-1))</f>
        <v>https://media.on-gadget.com/media/filer_public/39/72/39728ff1-e25d-484f-8a65-edb91a6c9a7b/19820_02.jpg</v>
      </c>
    </row>
    <row r="3794" spans="1:42" x14ac:dyDescent="0.3">
      <c r="A3794" s="2" t="s">
        <v>10888</v>
      </c>
      <c r="B3794" s="2" t="s">
        <v>10906</v>
      </c>
      <c r="C3794" s="2" t="s">
        <v>9606</v>
      </c>
      <c r="D3794" s="2"/>
      <c r="E3794" s="2" t="s">
        <v>10907</v>
      </c>
      <c r="F3794" s="2" t="s">
        <v>10890</v>
      </c>
      <c r="G3794" s="2" t="s">
        <v>10891</v>
      </c>
      <c r="H3794" s="2">
        <v>491</v>
      </c>
      <c r="I3794" s="2" t="s">
        <v>1008</v>
      </c>
      <c r="J3794" s="2">
        <v>557</v>
      </c>
      <c r="K3794" s="2" t="s">
        <v>1841</v>
      </c>
      <c r="L3794" s="2"/>
      <c r="M3794" s="2"/>
      <c r="N3794" s="2"/>
      <c r="O3794" s="2"/>
      <c r="P3794" s="2" t="s">
        <v>10</v>
      </c>
      <c r="Q3794" s="2">
        <v>500</v>
      </c>
      <c r="R3794" s="2">
        <v>50</v>
      </c>
      <c r="S3794" s="2" t="s">
        <v>12</v>
      </c>
      <c r="T3794" s="2" t="s">
        <v>13</v>
      </c>
      <c r="U3794" s="3">
        <v>9</v>
      </c>
      <c r="V3794" s="2">
        <v>27</v>
      </c>
      <c r="W3794" s="2">
        <v>32</v>
      </c>
      <c r="X3794" s="2">
        <v>18</v>
      </c>
      <c r="Y3794" s="2">
        <v>1.5552E-2</v>
      </c>
      <c r="Z3794" s="2"/>
      <c r="AA3794" s="2"/>
      <c r="AB3794" s="2" t="s">
        <v>1013</v>
      </c>
      <c r="AC3794" s="2" t="s">
        <v>1000</v>
      </c>
      <c r="AD3794" s="2"/>
      <c r="AE3794" s="2"/>
      <c r="AF3794" s="2"/>
      <c r="AG3794" s="5">
        <v>18000</v>
      </c>
      <c r="AH3794" s="2" t="s">
        <v>333</v>
      </c>
      <c r="AI3794" s="2" t="s">
        <v>334</v>
      </c>
      <c r="AJ3794" s="2" t="s">
        <v>10892</v>
      </c>
      <c r="AK3794" s="2"/>
      <c r="AL3794" s="2" t="s">
        <v>1846</v>
      </c>
      <c r="AM3794" s="2" t="s">
        <v>1584</v>
      </c>
      <c r="AN3794" s="2" t="s">
        <v>1585</v>
      </c>
      <c r="AO3794" s="2" t="s">
        <v>10908</v>
      </c>
      <c r="AP3794" s="12" t="str">
        <f>HYPERLINK(MID(Tabla1[[#This Row],[Imágenes]],1,SEARCH(",",Tabla1[[#This Row],[Imágenes]],1)-1))</f>
        <v>https://media.on-gadget.com/media/filer_public/67/5f/675ffd7e-a2b4-4506-b243-26cfe4065445/19820_01.jpg</v>
      </c>
    </row>
    <row r="3795" spans="1:42" x14ac:dyDescent="0.3">
      <c r="A3795" s="2" t="s">
        <v>10910</v>
      </c>
      <c r="B3795" s="2" t="s">
        <v>10914</v>
      </c>
      <c r="C3795" s="2" t="s">
        <v>9606</v>
      </c>
      <c r="D3795" s="2"/>
      <c r="E3795" s="2" t="s">
        <v>10915</v>
      </c>
      <c r="F3795" s="2" t="s">
        <v>10911</v>
      </c>
      <c r="G3795" s="2" t="s">
        <v>10911</v>
      </c>
      <c r="H3795" s="2">
        <v>491</v>
      </c>
      <c r="I3795" s="2" t="s">
        <v>1008</v>
      </c>
      <c r="J3795" s="2">
        <v>557</v>
      </c>
      <c r="K3795" s="2" t="s">
        <v>1841</v>
      </c>
      <c r="L3795" s="2"/>
      <c r="M3795" s="2"/>
      <c r="N3795" s="2"/>
      <c r="O3795" s="2"/>
      <c r="P3795" s="2" t="s">
        <v>10</v>
      </c>
      <c r="Q3795" s="2">
        <v>500</v>
      </c>
      <c r="R3795" s="2">
        <v>50</v>
      </c>
      <c r="S3795" s="2" t="s">
        <v>12</v>
      </c>
      <c r="T3795" s="2" t="s">
        <v>13</v>
      </c>
      <c r="U3795" s="3">
        <v>9.5</v>
      </c>
      <c r="V3795" s="2">
        <v>25</v>
      </c>
      <c r="W3795" s="2">
        <v>31</v>
      </c>
      <c r="X3795" s="2">
        <v>20</v>
      </c>
      <c r="Y3795" s="2">
        <v>1.55E-2</v>
      </c>
      <c r="Z3795" s="2"/>
      <c r="AA3795" s="2"/>
      <c r="AB3795" s="2" t="s">
        <v>1013</v>
      </c>
      <c r="AC3795" s="2" t="s">
        <v>1000</v>
      </c>
      <c r="AD3795" s="2"/>
      <c r="AE3795" s="2"/>
      <c r="AF3795" s="2"/>
      <c r="AG3795" s="5">
        <v>33000</v>
      </c>
      <c r="AH3795" s="2" t="s">
        <v>1277</v>
      </c>
      <c r="AI3795" s="2" t="s">
        <v>1278</v>
      </c>
      <c r="AJ3795" s="2" t="s">
        <v>10912</v>
      </c>
      <c r="AK3795" s="2"/>
      <c r="AL3795" s="2" t="s">
        <v>1846</v>
      </c>
      <c r="AM3795" s="2" t="s">
        <v>1584</v>
      </c>
      <c r="AN3795" s="2" t="s">
        <v>1585</v>
      </c>
      <c r="AO3795" s="2" t="s">
        <v>10916</v>
      </c>
      <c r="AP3795" s="12" t="str">
        <f>HYPERLINK(MID(Tabla1[[#This Row],[Imágenes]],1,SEARCH(",",Tabla1[[#This Row],[Imágenes]],1)-1))</f>
        <v>https://media.on-gadget.com/media/filer_public/34/a5/34a5d590-a082-4bed-aef8-a0c173274d14/19819_15.jpg</v>
      </c>
    </row>
    <row r="3796" spans="1:42" x14ac:dyDescent="0.3">
      <c r="A3796" s="2" t="s">
        <v>10910</v>
      </c>
      <c r="B3796" s="2" t="s">
        <v>10917</v>
      </c>
      <c r="C3796" s="2" t="s">
        <v>9606</v>
      </c>
      <c r="D3796" s="2"/>
      <c r="E3796" s="2" t="s">
        <v>10918</v>
      </c>
      <c r="F3796" s="2" t="s">
        <v>10911</v>
      </c>
      <c r="G3796" s="2" t="s">
        <v>10911</v>
      </c>
      <c r="H3796" s="2">
        <v>491</v>
      </c>
      <c r="I3796" s="2" t="s">
        <v>1008</v>
      </c>
      <c r="J3796" s="2">
        <v>557</v>
      </c>
      <c r="K3796" s="2" t="s">
        <v>1841</v>
      </c>
      <c r="L3796" s="2"/>
      <c r="M3796" s="2"/>
      <c r="N3796" s="2"/>
      <c r="O3796" s="2"/>
      <c r="P3796" s="2" t="s">
        <v>10</v>
      </c>
      <c r="Q3796" s="2">
        <v>500</v>
      </c>
      <c r="R3796" s="2">
        <v>50</v>
      </c>
      <c r="S3796" s="2" t="s">
        <v>12</v>
      </c>
      <c r="T3796" s="2" t="s">
        <v>13</v>
      </c>
      <c r="U3796" s="3">
        <v>9.5</v>
      </c>
      <c r="V3796" s="2">
        <v>26</v>
      </c>
      <c r="W3796" s="2">
        <v>32</v>
      </c>
      <c r="X3796" s="2">
        <v>17</v>
      </c>
      <c r="Y3796" s="2">
        <v>1.4144E-2</v>
      </c>
      <c r="Z3796" s="2"/>
      <c r="AA3796" s="2"/>
      <c r="AB3796" s="2" t="s">
        <v>1013</v>
      </c>
      <c r="AC3796" s="2"/>
      <c r="AD3796" s="2"/>
      <c r="AE3796" s="2"/>
      <c r="AF3796" s="2"/>
      <c r="AG3796" s="5">
        <v>33000</v>
      </c>
      <c r="AH3796" s="2" t="s">
        <v>375</v>
      </c>
      <c r="AI3796" s="2" t="s">
        <v>376</v>
      </c>
      <c r="AJ3796" s="2" t="s">
        <v>10912</v>
      </c>
      <c r="AK3796" s="2"/>
      <c r="AL3796" s="2"/>
      <c r="AM3796" s="2" t="s">
        <v>1584</v>
      </c>
      <c r="AN3796" s="2" t="s">
        <v>1585</v>
      </c>
      <c r="AO3796" s="2" t="s">
        <v>10919</v>
      </c>
      <c r="AP3796" s="12" t="str">
        <f>HYPERLINK(MID(Tabla1[[#This Row],[Imágenes]],1,SEARCH(",",Tabla1[[#This Row],[Imágenes]],1)-1))</f>
        <v>https://media.on-gadget.com/media/filer_public/bd/02/bd022508-708a-4c2c-900d-c16b57f756eb/19819_08.jpg</v>
      </c>
    </row>
    <row r="3797" spans="1:42" x14ac:dyDescent="0.3">
      <c r="A3797" s="2" t="s">
        <v>10910</v>
      </c>
      <c r="B3797" s="2" t="s">
        <v>10920</v>
      </c>
      <c r="C3797" s="2" t="s">
        <v>9606</v>
      </c>
      <c r="D3797" s="2"/>
      <c r="E3797" s="2" t="s">
        <v>10921</v>
      </c>
      <c r="F3797" s="2" t="s">
        <v>10911</v>
      </c>
      <c r="G3797" s="2" t="s">
        <v>10911</v>
      </c>
      <c r="H3797" s="2">
        <v>491</v>
      </c>
      <c r="I3797" s="2" t="s">
        <v>1008</v>
      </c>
      <c r="J3797" s="2">
        <v>557</v>
      </c>
      <c r="K3797" s="2" t="s">
        <v>1841</v>
      </c>
      <c r="L3797" s="2"/>
      <c r="M3797" s="2"/>
      <c r="N3797" s="2"/>
      <c r="O3797" s="2"/>
      <c r="P3797" s="2" t="s">
        <v>10</v>
      </c>
      <c r="Q3797" s="2">
        <v>500</v>
      </c>
      <c r="R3797" s="2">
        <v>50</v>
      </c>
      <c r="S3797" s="2" t="s">
        <v>12</v>
      </c>
      <c r="T3797" s="2" t="s">
        <v>13</v>
      </c>
      <c r="U3797" s="3">
        <v>9.5</v>
      </c>
      <c r="V3797" s="2">
        <v>16</v>
      </c>
      <c r="W3797" s="2">
        <v>45</v>
      </c>
      <c r="X3797" s="2">
        <v>19</v>
      </c>
      <c r="Y3797" s="2">
        <v>1.3679999999999999E-2</v>
      </c>
      <c r="Z3797" s="2"/>
      <c r="AA3797" s="2"/>
      <c r="AB3797" s="2" t="s">
        <v>1013</v>
      </c>
      <c r="AC3797" s="2" t="s">
        <v>1000</v>
      </c>
      <c r="AD3797" s="2"/>
      <c r="AE3797" s="2"/>
      <c r="AF3797" s="2"/>
      <c r="AG3797" s="5">
        <v>33000</v>
      </c>
      <c r="AH3797" s="2" t="s">
        <v>1706</v>
      </c>
      <c r="AI3797" s="2" t="s">
        <v>1707</v>
      </c>
      <c r="AJ3797" s="2" t="s">
        <v>10912</v>
      </c>
      <c r="AK3797" s="2"/>
      <c r="AL3797" s="2" t="s">
        <v>1846</v>
      </c>
      <c r="AM3797" s="2" t="s">
        <v>1584</v>
      </c>
      <c r="AN3797" s="2" t="s">
        <v>1585</v>
      </c>
      <c r="AO3797" s="2" t="s">
        <v>10922</v>
      </c>
      <c r="AP3797" s="12" t="str">
        <f>HYPERLINK(MID(Tabla1[[#This Row],[Imágenes]],1,SEARCH(",",Tabla1[[#This Row],[Imágenes]],1)-1))</f>
        <v>https://media.on-gadget.com/media/filer_public/d0/36/d036eed7-6b8b-45e2-9a76-cbbefeabdc10/19819_07.jpg</v>
      </c>
    </row>
    <row r="3798" spans="1:42" x14ac:dyDescent="0.3">
      <c r="A3798" s="2" t="s">
        <v>10910</v>
      </c>
      <c r="B3798" s="2" t="s">
        <v>10923</v>
      </c>
      <c r="C3798" s="2" t="s">
        <v>9606</v>
      </c>
      <c r="D3798" s="2"/>
      <c r="E3798" s="2" t="s">
        <v>10924</v>
      </c>
      <c r="F3798" s="2" t="s">
        <v>10911</v>
      </c>
      <c r="G3798" s="2" t="s">
        <v>10911</v>
      </c>
      <c r="H3798" s="2">
        <v>491</v>
      </c>
      <c r="I3798" s="2" t="s">
        <v>1008</v>
      </c>
      <c r="J3798" s="2">
        <v>557</v>
      </c>
      <c r="K3798" s="2" t="s">
        <v>1841</v>
      </c>
      <c r="L3798" s="2"/>
      <c r="M3798" s="2"/>
      <c r="N3798" s="2"/>
      <c r="O3798" s="2"/>
      <c r="P3798" s="2" t="s">
        <v>10</v>
      </c>
      <c r="Q3798" s="2">
        <v>500</v>
      </c>
      <c r="R3798" s="2">
        <v>50</v>
      </c>
      <c r="S3798" s="2" t="s">
        <v>12</v>
      </c>
      <c r="T3798" s="2" t="s">
        <v>13</v>
      </c>
      <c r="U3798" s="3">
        <v>9.5</v>
      </c>
      <c r="V3798" s="2">
        <v>25</v>
      </c>
      <c r="W3798" s="2">
        <v>31</v>
      </c>
      <c r="X3798" s="2">
        <v>20</v>
      </c>
      <c r="Y3798" s="2">
        <v>1.55E-2</v>
      </c>
      <c r="Z3798" s="2"/>
      <c r="AA3798" s="2"/>
      <c r="AB3798" s="2" t="s">
        <v>1013</v>
      </c>
      <c r="AC3798" s="2" t="s">
        <v>1000</v>
      </c>
      <c r="AD3798" s="2"/>
      <c r="AE3798" s="2"/>
      <c r="AF3798" s="2"/>
      <c r="AG3798" s="5">
        <v>20000</v>
      </c>
      <c r="AH3798" s="2" t="s">
        <v>21</v>
      </c>
      <c r="AI3798" s="2" t="s">
        <v>22</v>
      </c>
      <c r="AJ3798" s="2" t="s">
        <v>10912</v>
      </c>
      <c r="AK3798" s="2"/>
      <c r="AL3798" s="2" t="s">
        <v>1846</v>
      </c>
      <c r="AM3798" s="2" t="s">
        <v>1584</v>
      </c>
      <c r="AN3798" s="2" t="s">
        <v>1585</v>
      </c>
      <c r="AO3798" s="2" t="s">
        <v>10925</v>
      </c>
      <c r="AP3798" s="12" t="str">
        <f>HYPERLINK(MID(Tabla1[[#This Row],[Imágenes]],1,SEARCH(",",Tabla1[[#This Row],[Imágenes]],1)-1))</f>
        <v>https://media.on-gadget.com/media/filer_public/69/f9/69f9f3f6-6ccc-4930-a301-9359d1b101bd/19819_05.jpg</v>
      </c>
    </row>
    <row r="3799" spans="1:42" x14ac:dyDescent="0.3">
      <c r="A3799" s="2" t="s">
        <v>10910</v>
      </c>
      <c r="B3799" s="2" t="s">
        <v>10926</v>
      </c>
      <c r="C3799" s="2" t="s">
        <v>9606</v>
      </c>
      <c r="D3799" s="2"/>
      <c r="E3799" s="2" t="s">
        <v>10927</v>
      </c>
      <c r="F3799" s="2" t="s">
        <v>10911</v>
      </c>
      <c r="G3799" s="2" t="s">
        <v>10911</v>
      </c>
      <c r="H3799" s="2">
        <v>491</v>
      </c>
      <c r="I3799" s="2" t="s">
        <v>1008</v>
      </c>
      <c r="J3799" s="2">
        <v>557</v>
      </c>
      <c r="K3799" s="2" t="s">
        <v>1841</v>
      </c>
      <c r="L3799" s="2"/>
      <c r="M3799" s="2"/>
      <c r="N3799" s="2"/>
      <c r="O3799" s="2"/>
      <c r="P3799" s="2" t="s">
        <v>10</v>
      </c>
      <c r="Q3799" s="2">
        <v>500</v>
      </c>
      <c r="R3799" s="2">
        <v>50</v>
      </c>
      <c r="S3799" s="2" t="s">
        <v>12</v>
      </c>
      <c r="T3799" s="2" t="s">
        <v>13</v>
      </c>
      <c r="U3799" s="3">
        <v>9.5</v>
      </c>
      <c r="V3799" s="2">
        <v>25</v>
      </c>
      <c r="W3799" s="2">
        <v>31</v>
      </c>
      <c r="X3799" s="2">
        <v>20</v>
      </c>
      <c r="Y3799" s="2">
        <v>1.55E-2</v>
      </c>
      <c r="Z3799" s="2"/>
      <c r="AA3799" s="2"/>
      <c r="AB3799" s="2" t="s">
        <v>1013</v>
      </c>
      <c r="AC3799" s="2" t="s">
        <v>1000</v>
      </c>
      <c r="AD3799" s="2"/>
      <c r="AE3799" s="2"/>
      <c r="AF3799" s="2"/>
      <c r="AG3799" s="5">
        <v>33000</v>
      </c>
      <c r="AH3799" s="2" t="s">
        <v>1200</v>
      </c>
      <c r="AI3799" s="2" t="s">
        <v>1201</v>
      </c>
      <c r="AJ3799" s="2" t="s">
        <v>10912</v>
      </c>
      <c r="AK3799" s="2"/>
      <c r="AL3799" s="2" t="s">
        <v>1846</v>
      </c>
      <c r="AM3799" s="2" t="s">
        <v>1584</v>
      </c>
      <c r="AN3799" s="2" t="s">
        <v>1585</v>
      </c>
      <c r="AO3799" s="2" t="s">
        <v>10928</v>
      </c>
      <c r="AP3799" s="12" t="str">
        <f>HYPERLINK(MID(Tabla1[[#This Row],[Imágenes]],1,SEARCH(",",Tabla1[[#This Row],[Imágenes]],1)-1))</f>
        <v>https://media.on-gadget.com/media/filer_public/90/3d/903df273-d0ce-49a1-8c52-606ec09f093d/19819_04.jpg</v>
      </c>
    </row>
    <row r="3800" spans="1:42" x14ac:dyDescent="0.3">
      <c r="A3800" s="2" t="s">
        <v>10910</v>
      </c>
      <c r="B3800" s="2" t="s">
        <v>10929</v>
      </c>
      <c r="C3800" s="2" t="s">
        <v>9606</v>
      </c>
      <c r="D3800" s="2"/>
      <c r="E3800" s="2" t="s">
        <v>10930</v>
      </c>
      <c r="F3800" s="2" t="s">
        <v>10911</v>
      </c>
      <c r="G3800" s="2" t="s">
        <v>10911</v>
      </c>
      <c r="H3800" s="2">
        <v>491</v>
      </c>
      <c r="I3800" s="2" t="s">
        <v>1008</v>
      </c>
      <c r="J3800" s="2">
        <v>557</v>
      </c>
      <c r="K3800" s="2" t="s">
        <v>1841</v>
      </c>
      <c r="L3800" s="2"/>
      <c r="M3800" s="2"/>
      <c r="N3800" s="2"/>
      <c r="O3800" s="2"/>
      <c r="P3800" s="2" t="s">
        <v>10</v>
      </c>
      <c r="Q3800" s="2">
        <v>500</v>
      </c>
      <c r="R3800" s="2">
        <v>50</v>
      </c>
      <c r="S3800" s="2" t="s">
        <v>12</v>
      </c>
      <c r="T3800" s="2" t="s">
        <v>13</v>
      </c>
      <c r="U3800" s="3">
        <v>9.5</v>
      </c>
      <c r="V3800" s="2">
        <v>25</v>
      </c>
      <c r="W3800" s="2">
        <v>31</v>
      </c>
      <c r="X3800" s="2">
        <v>20</v>
      </c>
      <c r="Y3800" s="2">
        <v>1.55E-2</v>
      </c>
      <c r="Z3800" s="2"/>
      <c r="AA3800" s="2"/>
      <c r="AB3800" s="2" t="s">
        <v>1013</v>
      </c>
      <c r="AC3800" s="2" t="s">
        <v>1000</v>
      </c>
      <c r="AD3800" s="2"/>
      <c r="AE3800" s="2"/>
      <c r="AF3800" s="2"/>
      <c r="AG3800" s="5">
        <v>33000</v>
      </c>
      <c r="AH3800" s="2" t="s">
        <v>299</v>
      </c>
      <c r="AI3800" s="2" t="s">
        <v>300</v>
      </c>
      <c r="AJ3800" s="2" t="s">
        <v>10912</v>
      </c>
      <c r="AK3800" s="2"/>
      <c r="AL3800" s="2" t="s">
        <v>1846</v>
      </c>
      <c r="AM3800" s="2" t="s">
        <v>1584</v>
      </c>
      <c r="AN3800" s="2" t="s">
        <v>1585</v>
      </c>
      <c r="AO3800" s="2" t="s">
        <v>10931</v>
      </c>
      <c r="AP3800" s="12" t="str">
        <f>HYPERLINK(MID(Tabla1[[#This Row],[Imágenes]],1,SEARCH(",",Tabla1[[#This Row],[Imágenes]],1)-1))</f>
        <v>https://media.on-gadget.com/media/filer_public/c6/7f/c67fe60a-6225-48d4-b127-30aed07cf511/19819_03.jpg</v>
      </c>
    </row>
    <row r="3801" spans="1:42" x14ac:dyDescent="0.3">
      <c r="A3801" s="2" t="s">
        <v>10910</v>
      </c>
      <c r="B3801" s="2" t="s">
        <v>10932</v>
      </c>
      <c r="C3801" s="2" t="s">
        <v>9606</v>
      </c>
      <c r="D3801" s="2"/>
      <c r="E3801" s="2" t="s">
        <v>10933</v>
      </c>
      <c r="F3801" s="2" t="s">
        <v>10911</v>
      </c>
      <c r="G3801" s="2" t="s">
        <v>10911</v>
      </c>
      <c r="H3801" s="2">
        <v>491</v>
      </c>
      <c r="I3801" s="2" t="s">
        <v>1008</v>
      </c>
      <c r="J3801" s="2">
        <v>557</v>
      </c>
      <c r="K3801" s="2" t="s">
        <v>1841</v>
      </c>
      <c r="L3801" s="2"/>
      <c r="M3801" s="2"/>
      <c r="N3801" s="2"/>
      <c r="O3801" s="2"/>
      <c r="P3801" s="2" t="s">
        <v>10</v>
      </c>
      <c r="Q3801" s="2">
        <v>500</v>
      </c>
      <c r="R3801" s="2">
        <v>50</v>
      </c>
      <c r="S3801" s="2" t="s">
        <v>12</v>
      </c>
      <c r="T3801" s="2" t="s">
        <v>13</v>
      </c>
      <c r="U3801" s="3">
        <v>9.5</v>
      </c>
      <c r="V3801" s="2">
        <v>26</v>
      </c>
      <c r="W3801" s="2">
        <v>32</v>
      </c>
      <c r="X3801" s="2">
        <v>17</v>
      </c>
      <c r="Y3801" s="2">
        <v>1.4144E-2</v>
      </c>
      <c r="Z3801" s="2"/>
      <c r="AA3801" s="2"/>
      <c r="AB3801" s="2" t="s">
        <v>1013</v>
      </c>
      <c r="AC3801" s="2" t="s">
        <v>1000</v>
      </c>
      <c r="AD3801" s="2"/>
      <c r="AE3801" s="2"/>
      <c r="AF3801" s="2"/>
      <c r="AG3801" s="5">
        <v>20000</v>
      </c>
      <c r="AH3801" s="2" t="s">
        <v>48</v>
      </c>
      <c r="AI3801" s="2" t="s">
        <v>49</v>
      </c>
      <c r="AJ3801" s="2" t="s">
        <v>10912</v>
      </c>
      <c r="AK3801" s="2"/>
      <c r="AL3801" s="2" t="s">
        <v>1846</v>
      </c>
      <c r="AM3801" s="2" t="s">
        <v>1584</v>
      </c>
      <c r="AN3801" s="2" t="s">
        <v>1585</v>
      </c>
      <c r="AO3801" s="2" t="s">
        <v>10934</v>
      </c>
      <c r="AP3801" s="12" t="str">
        <f>HYPERLINK(MID(Tabla1[[#This Row],[Imágenes]],1,SEARCH(",",Tabla1[[#This Row],[Imágenes]],1)-1))</f>
        <v>https://media.on-gadget.com/media/filer_public/70/78/707811fb-1d8f-4e32-8c26-6599cc39fe7a/19819_02.jpg</v>
      </c>
    </row>
    <row r="3802" spans="1:42" x14ac:dyDescent="0.3">
      <c r="A3802" s="2" t="s">
        <v>10910</v>
      </c>
      <c r="B3802" s="2" t="s">
        <v>10935</v>
      </c>
      <c r="C3802" s="2" t="s">
        <v>9606</v>
      </c>
      <c r="D3802" s="2"/>
      <c r="E3802" s="2" t="s">
        <v>10936</v>
      </c>
      <c r="F3802" s="2" t="s">
        <v>10911</v>
      </c>
      <c r="G3802" s="2" t="s">
        <v>10911</v>
      </c>
      <c r="H3802" s="2">
        <v>491</v>
      </c>
      <c r="I3802" s="2" t="s">
        <v>1008</v>
      </c>
      <c r="J3802" s="2">
        <v>557</v>
      </c>
      <c r="K3802" s="2" t="s">
        <v>1841</v>
      </c>
      <c r="L3802" s="2"/>
      <c r="M3802" s="2"/>
      <c r="N3802" s="2"/>
      <c r="O3802" s="2"/>
      <c r="P3802" s="2" t="s">
        <v>10</v>
      </c>
      <c r="Q3802" s="2">
        <v>500</v>
      </c>
      <c r="R3802" s="2">
        <v>50</v>
      </c>
      <c r="S3802" s="2" t="s">
        <v>12</v>
      </c>
      <c r="T3802" s="2" t="s">
        <v>13</v>
      </c>
      <c r="U3802" s="3">
        <v>9.5</v>
      </c>
      <c r="V3802" s="2">
        <v>27</v>
      </c>
      <c r="W3802" s="2">
        <v>32</v>
      </c>
      <c r="X3802" s="2">
        <v>17</v>
      </c>
      <c r="Y3802" s="2">
        <v>1.4688E-2</v>
      </c>
      <c r="Z3802" s="2"/>
      <c r="AA3802" s="2"/>
      <c r="AB3802" s="2" t="s">
        <v>1013</v>
      </c>
      <c r="AC3802" s="2" t="s">
        <v>1000</v>
      </c>
      <c r="AD3802" s="2"/>
      <c r="AE3802" s="2"/>
      <c r="AF3802" s="2"/>
      <c r="AG3802" s="5">
        <v>33000</v>
      </c>
      <c r="AH3802" s="2" t="s">
        <v>333</v>
      </c>
      <c r="AI3802" s="2" t="s">
        <v>334</v>
      </c>
      <c r="AJ3802" s="2" t="s">
        <v>10912</v>
      </c>
      <c r="AK3802" s="2"/>
      <c r="AL3802" s="2" t="s">
        <v>1846</v>
      </c>
      <c r="AM3802" s="2" t="s">
        <v>1584</v>
      </c>
      <c r="AN3802" s="2" t="s">
        <v>1585</v>
      </c>
      <c r="AO3802" s="2" t="s">
        <v>10937</v>
      </c>
      <c r="AP3802" s="12" t="str">
        <f>HYPERLINK(MID(Tabla1[[#This Row],[Imágenes]],1,SEARCH(",",Tabla1[[#This Row],[Imágenes]],1)-1))</f>
        <v>https://media.on-gadget.com/media/filer_public/d9/5c/d95c4f94-b6a5-42d4-84d0-7a12ecafe621/19819_01.jpg</v>
      </c>
    </row>
    <row r="3803" spans="1:42" x14ac:dyDescent="0.3">
      <c r="A3803" s="2" t="s">
        <v>9622</v>
      </c>
      <c r="B3803" s="2" t="s">
        <v>9621</v>
      </c>
      <c r="C3803" s="2" t="s">
        <v>9624</v>
      </c>
      <c r="D3803" s="2"/>
      <c r="E3803" s="2" t="s">
        <v>9623</v>
      </c>
      <c r="F3803" s="2"/>
      <c r="G3803" s="2"/>
      <c r="H3803" s="2">
        <v>491</v>
      </c>
      <c r="I3803" s="2" t="s">
        <v>1008</v>
      </c>
      <c r="J3803" s="2">
        <v>557</v>
      </c>
      <c r="K3803" s="2" t="s">
        <v>1841</v>
      </c>
      <c r="L3803" s="2"/>
      <c r="M3803" s="2"/>
      <c r="N3803" s="2"/>
      <c r="O3803" s="2"/>
      <c r="P3803" s="2" t="s">
        <v>10</v>
      </c>
      <c r="Q3803" s="2">
        <v>500</v>
      </c>
      <c r="R3803" s="2">
        <v>50</v>
      </c>
      <c r="S3803" s="2" t="s">
        <v>12</v>
      </c>
      <c r="T3803" s="2" t="s">
        <v>13</v>
      </c>
      <c r="U3803" s="3">
        <v>10</v>
      </c>
      <c r="V3803" s="2">
        <v>32</v>
      </c>
      <c r="W3803" s="2">
        <v>40</v>
      </c>
      <c r="X3803" s="2">
        <v>12</v>
      </c>
      <c r="Y3803" s="2">
        <v>1.536E-2</v>
      </c>
      <c r="Z3803" s="2" t="s">
        <v>9625</v>
      </c>
      <c r="AA3803" s="2" t="s">
        <v>9626</v>
      </c>
      <c r="AB3803" s="2" t="s">
        <v>1013</v>
      </c>
      <c r="AC3803" s="2" t="s">
        <v>1000</v>
      </c>
      <c r="AD3803" s="2"/>
      <c r="AE3803" s="2"/>
      <c r="AF3803" s="2"/>
      <c r="AG3803" s="5">
        <v>15000</v>
      </c>
      <c r="AH3803" s="2" t="s">
        <v>1856</v>
      </c>
      <c r="AI3803" s="2" t="s">
        <v>1857</v>
      </c>
      <c r="AJ3803" s="2" t="s">
        <v>9627</v>
      </c>
      <c r="AK3803" s="2"/>
      <c r="AL3803" s="2"/>
      <c r="AM3803" s="2" t="s">
        <v>1584</v>
      </c>
      <c r="AN3803" s="2" t="s">
        <v>1585</v>
      </c>
      <c r="AO3803" s="2" t="s">
        <v>9628</v>
      </c>
      <c r="AP3803" s="12" t="str">
        <f>HYPERLINK(MID(Tabla1[[#This Row],[Imágenes]],1,SEARCH(",",Tabla1[[#This Row],[Imágenes]],1)-1))</f>
        <v>https://media.on-gadget.com/media/filer_public/aa/91/aa91c70f-1300-4937-865d-19bcffbaaff9/20802_44.jpg</v>
      </c>
    </row>
    <row r="3804" spans="1:42" x14ac:dyDescent="0.3">
      <c r="A3804" s="2" t="s">
        <v>9622</v>
      </c>
      <c r="B3804" s="2" t="s">
        <v>9629</v>
      </c>
      <c r="C3804" s="2" t="s">
        <v>9624</v>
      </c>
      <c r="D3804" s="2"/>
      <c r="E3804" s="2" t="s">
        <v>9630</v>
      </c>
      <c r="F3804" s="2"/>
      <c r="G3804" s="2"/>
      <c r="H3804" s="2">
        <v>491</v>
      </c>
      <c r="I3804" s="2" t="s">
        <v>1008</v>
      </c>
      <c r="J3804" s="2">
        <v>557</v>
      </c>
      <c r="K3804" s="2" t="s">
        <v>1841</v>
      </c>
      <c r="L3804" s="2"/>
      <c r="M3804" s="2"/>
      <c r="N3804" s="2"/>
      <c r="O3804" s="2"/>
      <c r="P3804" s="2" t="s">
        <v>10</v>
      </c>
      <c r="Q3804" s="2">
        <v>500</v>
      </c>
      <c r="R3804" s="2">
        <v>50</v>
      </c>
      <c r="S3804" s="2" t="s">
        <v>12</v>
      </c>
      <c r="T3804" s="2" t="s">
        <v>13</v>
      </c>
      <c r="U3804" s="3">
        <v>9.5</v>
      </c>
      <c r="V3804" s="2">
        <v>16</v>
      </c>
      <c r="W3804" s="2">
        <v>42</v>
      </c>
      <c r="X3804" s="2">
        <v>18</v>
      </c>
      <c r="Y3804" s="2">
        <v>1.2096000000000001E-2</v>
      </c>
      <c r="Z3804" s="2" t="s">
        <v>9625</v>
      </c>
      <c r="AA3804" s="2" t="s">
        <v>9626</v>
      </c>
      <c r="AB3804" s="2" t="s">
        <v>1013</v>
      </c>
      <c r="AC3804" s="2" t="s">
        <v>1000</v>
      </c>
      <c r="AD3804" s="2"/>
      <c r="AE3804" s="2"/>
      <c r="AF3804" s="2"/>
      <c r="AG3804" s="5">
        <v>20000</v>
      </c>
      <c r="AH3804" s="2" t="s">
        <v>1277</v>
      </c>
      <c r="AI3804" s="2" t="s">
        <v>1278</v>
      </c>
      <c r="AJ3804" s="2" t="s">
        <v>9627</v>
      </c>
      <c r="AK3804" s="2"/>
      <c r="AL3804" s="2"/>
      <c r="AM3804" s="2" t="s">
        <v>1584</v>
      </c>
      <c r="AN3804" s="2" t="s">
        <v>1585</v>
      </c>
      <c r="AO3804" s="2" t="s">
        <v>9631</v>
      </c>
      <c r="AP3804" s="12" t="str">
        <f>HYPERLINK(MID(Tabla1[[#This Row],[Imágenes]],1,SEARCH(",",Tabla1[[#This Row],[Imágenes]],1)-1))</f>
        <v>https://media.on-gadget.com/media/filer_public/3a/3f/3a3f713b-7b5c-4823-b851-2074636e8a8d/20802_15.jpg</v>
      </c>
    </row>
    <row r="3805" spans="1:42" x14ac:dyDescent="0.3">
      <c r="A3805" s="2" t="s">
        <v>9622</v>
      </c>
      <c r="B3805" s="2" t="s">
        <v>9632</v>
      </c>
      <c r="C3805" s="2" t="s">
        <v>9624</v>
      </c>
      <c r="D3805" s="2"/>
      <c r="E3805" s="2" t="s">
        <v>9633</v>
      </c>
      <c r="F3805" s="2"/>
      <c r="G3805" s="2"/>
      <c r="H3805" s="2">
        <v>491</v>
      </c>
      <c r="I3805" s="2" t="s">
        <v>1008</v>
      </c>
      <c r="J3805" s="2">
        <v>557</v>
      </c>
      <c r="K3805" s="2" t="s">
        <v>1841</v>
      </c>
      <c r="L3805" s="2"/>
      <c r="M3805" s="2"/>
      <c r="N3805" s="2"/>
      <c r="O3805" s="2"/>
      <c r="P3805" s="2" t="s">
        <v>10</v>
      </c>
      <c r="Q3805" s="2">
        <v>500</v>
      </c>
      <c r="R3805" s="2">
        <v>50</v>
      </c>
      <c r="S3805" s="2" t="s">
        <v>12</v>
      </c>
      <c r="T3805" s="2" t="s">
        <v>13</v>
      </c>
      <c r="U3805" s="3">
        <v>9.5</v>
      </c>
      <c r="V3805" s="2">
        <v>16</v>
      </c>
      <c r="W3805" s="2">
        <v>42</v>
      </c>
      <c r="X3805" s="2">
        <v>18</v>
      </c>
      <c r="Y3805" s="2">
        <v>1.2096000000000001E-2</v>
      </c>
      <c r="Z3805" s="2" t="s">
        <v>9625</v>
      </c>
      <c r="AA3805" s="2" t="s">
        <v>9626</v>
      </c>
      <c r="AB3805" s="2" t="s">
        <v>1013</v>
      </c>
      <c r="AC3805" s="2" t="s">
        <v>1000</v>
      </c>
      <c r="AD3805" s="2"/>
      <c r="AE3805" s="2"/>
      <c r="AF3805" s="2"/>
      <c r="AG3805" s="5">
        <v>20000</v>
      </c>
      <c r="AH3805" s="2" t="s">
        <v>1706</v>
      </c>
      <c r="AI3805" s="2" t="s">
        <v>1707</v>
      </c>
      <c r="AJ3805" s="2" t="s">
        <v>9627</v>
      </c>
      <c r="AK3805" s="2"/>
      <c r="AL3805" s="2"/>
      <c r="AM3805" s="2" t="s">
        <v>1584</v>
      </c>
      <c r="AN3805" s="2" t="s">
        <v>1585</v>
      </c>
      <c r="AO3805" s="2" t="s">
        <v>9634</v>
      </c>
      <c r="AP3805" s="12" t="str">
        <f>HYPERLINK(MID(Tabla1[[#This Row],[Imágenes]],1,SEARCH(",",Tabla1[[#This Row],[Imágenes]],1)-1))</f>
        <v>https://media.on-gadget.com/media/filer_public/16/42/16424bf3-6b9c-49a5-a596-bce6189228a4/20802_07.jpg</v>
      </c>
    </row>
    <row r="3806" spans="1:42" x14ac:dyDescent="0.3">
      <c r="A3806" s="2" t="s">
        <v>9622</v>
      </c>
      <c r="B3806" s="2" t="s">
        <v>9635</v>
      </c>
      <c r="C3806" s="2" t="s">
        <v>9624</v>
      </c>
      <c r="D3806" s="2"/>
      <c r="E3806" s="2" t="s">
        <v>9636</v>
      </c>
      <c r="F3806" s="2"/>
      <c r="G3806" s="2"/>
      <c r="H3806" s="2">
        <v>491</v>
      </c>
      <c r="I3806" s="2" t="s">
        <v>1008</v>
      </c>
      <c r="J3806" s="2">
        <v>557</v>
      </c>
      <c r="K3806" s="2" t="s">
        <v>1841</v>
      </c>
      <c r="L3806" s="2"/>
      <c r="M3806" s="2"/>
      <c r="N3806" s="2"/>
      <c r="O3806" s="2"/>
      <c r="P3806" s="2" t="s">
        <v>10</v>
      </c>
      <c r="Q3806" s="2">
        <v>500</v>
      </c>
      <c r="R3806" s="2">
        <v>50</v>
      </c>
      <c r="S3806" s="2" t="s">
        <v>12</v>
      </c>
      <c r="T3806" s="2" t="s">
        <v>13</v>
      </c>
      <c r="U3806" s="3">
        <v>9.5</v>
      </c>
      <c r="V3806" s="2">
        <v>16</v>
      </c>
      <c r="W3806" s="2">
        <v>42</v>
      </c>
      <c r="X3806" s="2">
        <v>18</v>
      </c>
      <c r="Y3806" s="2">
        <v>1.2096000000000001E-2</v>
      </c>
      <c r="Z3806" s="2" t="s">
        <v>9625</v>
      </c>
      <c r="AA3806" s="2" t="s">
        <v>9626</v>
      </c>
      <c r="AB3806" s="2" t="s">
        <v>1013</v>
      </c>
      <c r="AC3806" s="2" t="s">
        <v>1000</v>
      </c>
      <c r="AD3806" s="2"/>
      <c r="AE3806" s="2"/>
      <c r="AF3806" s="2"/>
      <c r="AG3806" s="5">
        <v>20000</v>
      </c>
      <c r="AH3806" s="2" t="s">
        <v>21</v>
      </c>
      <c r="AI3806" s="2" t="s">
        <v>22</v>
      </c>
      <c r="AJ3806" s="2" t="s">
        <v>9627</v>
      </c>
      <c r="AK3806" s="2"/>
      <c r="AL3806" s="2"/>
      <c r="AM3806" s="2" t="s">
        <v>1584</v>
      </c>
      <c r="AN3806" s="2" t="s">
        <v>1585</v>
      </c>
      <c r="AO3806" s="2" t="s">
        <v>9637</v>
      </c>
      <c r="AP3806" s="12" t="str">
        <f>HYPERLINK(MID(Tabla1[[#This Row],[Imágenes]],1,SEARCH(",",Tabla1[[#This Row],[Imágenes]],1)-1))</f>
        <v>https://media.on-gadget.com/media/filer_public/f4/b2/f4b27801-3898-4299-bc58-661d980b027a/20802_05.jpg</v>
      </c>
    </row>
    <row r="3807" spans="1:42" x14ac:dyDescent="0.3">
      <c r="A3807" s="2" t="s">
        <v>9622</v>
      </c>
      <c r="B3807" s="2" t="s">
        <v>9638</v>
      </c>
      <c r="C3807" s="2" t="s">
        <v>9624</v>
      </c>
      <c r="D3807" s="2"/>
      <c r="E3807" s="2" t="s">
        <v>9639</v>
      </c>
      <c r="F3807" s="2"/>
      <c r="G3807" s="2"/>
      <c r="H3807" s="2">
        <v>491</v>
      </c>
      <c r="I3807" s="2" t="s">
        <v>1008</v>
      </c>
      <c r="J3807" s="2">
        <v>557</v>
      </c>
      <c r="K3807" s="2" t="s">
        <v>1841</v>
      </c>
      <c r="L3807" s="2"/>
      <c r="M3807" s="2"/>
      <c r="N3807" s="2"/>
      <c r="O3807" s="2"/>
      <c r="P3807" s="2" t="s">
        <v>10</v>
      </c>
      <c r="Q3807" s="2">
        <v>500</v>
      </c>
      <c r="R3807" s="2">
        <v>50</v>
      </c>
      <c r="S3807" s="2" t="s">
        <v>12</v>
      </c>
      <c r="T3807" s="2" t="s">
        <v>13</v>
      </c>
      <c r="U3807" s="3">
        <v>9.5</v>
      </c>
      <c r="V3807" s="2">
        <v>16</v>
      </c>
      <c r="W3807" s="2">
        <v>45</v>
      </c>
      <c r="X3807" s="2">
        <v>19</v>
      </c>
      <c r="Y3807" s="2">
        <v>1.3679999999999999E-2</v>
      </c>
      <c r="Z3807" s="2" t="s">
        <v>9625</v>
      </c>
      <c r="AA3807" s="2" t="s">
        <v>9626</v>
      </c>
      <c r="AB3807" s="2" t="s">
        <v>1013</v>
      </c>
      <c r="AC3807" s="2" t="s">
        <v>1000</v>
      </c>
      <c r="AD3807" s="2"/>
      <c r="AE3807" s="2"/>
      <c r="AF3807" s="2"/>
      <c r="AG3807" s="5">
        <v>15000</v>
      </c>
      <c r="AH3807" s="2" t="s">
        <v>299</v>
      </c>
      <c r="AI3807" s="2" t="s">
        <v>300</v>
      </c>
      <c r="AJ3807" s="2" t="s">
        <v>9627</v>
      </c>
      <c r="AK3807" s="2"/>
      <c r="AL3807" s="2"/>
      <c r="AM3807" s="2" t="s">
        <v>1584</v>
      </c>
      <c r="AN3807" s="2" t="s">
        <v>1585</v>
      </c>
      <c r="AO3807" s="2" t="s">
        <v>9640</v>
      </c>
      <c r="AP3807" s="12" t="str">
        <f>HYPERLINK(MID(Tabla1[[#This Row],[Imágenes]],1,SEARCH(",",Tabla1[[#This Row],[Imágenes]],1)-1))</f>
        <v>https://media.on-gadget.com/media/filer_public/9f/7d/9f7d9796-e4ab-4848-aa84-7cc177b45bd2/20802_03.jpg</v>
      </c>
    </row>
    <row r="3808" spans="1:42" x14ac:dyDescent="0.3">
      <c r="A3808" s="2" t="s">
        <v>10939</v>
      </c>
      <c r="B3808" s="2" t="s">
        <v>10938</v>
      </c>
      <c r="C3808" s="2" t="s">
        <v>9624</v>
      </c>
      <c r="D3808" s="2"/>
      <c r="E3808" s="2" t="s">
        <v>10940</v>
      </c>
      <c r="F3808" s="2" t="s">
        <v>10941</v>
      </c>
      <c r="G3808" s="2" t="s">
        <v>10942</v>
      </c>
      <c r="H3808" s="2">
        <v>491</v>
      </c>
      <c r="I3808" s="2" t="s">
        <v>1008</v>
      </c>
      <c r="J3808" s="2">
        <v>557</v>
      </c>
      <c r="K3808" s="2" t="s">
        <v>1841</v>
      </c>
      <c r="L3808" s="2"/>
      <c r="M3808" s="2"/>
      <c r="N3808" s="2"/>
      <c r="O3808" s="2"/>
      <c r="P3808" s="2" t="s">
        <v>10</v>
      </c>
      <c r="Q3808" s="2">
        <v>500</v>
      </c>
      <c r="R3808" s="2">
        <v>50</v>
      </c>
      <c r="S3808" s="2" t="s">
        <v>12</v>
      </c>
      <c r="T3808" s="2" t="s">
        <v>13</v>
      </c>
      <c r="U3808" s="3">
        <v>8.5</v>
      </c>
      <c r="V3808" s="2">
        <v>26</v>
      </c>
      <c r="W3808" s="2">
        <v>32</v>
      </c>
      <c r="X3808" s="2">
        <v>15</v>
      </c>
      <c r="Y3808" s="2">
        <v>1.248E-2</v>
      </c>
      <c r="Z3808" s="2"/>
      <c r="AA3808" s="2"/>
      <c r="AB3808" s="2" t="s">
        <v>1013</v>
      </c>
      <c r="AC3808" s="2" t="s">
        <v>1000</v>
      </c>
      <c r="AD3808" s="2"/>
      <c r="AE3808" s="2"/>
      <c r="AF3808" s="2"/>
      <c r="AG3808" s="5">
        <v>22500</v>
      </c>
      <c r="AH3808" s="2" t="s">
        <v>1277</v>
      </c>
      <c r="AI3808" s="2" t="s">
        <v>1278</v>
      </c>
      <c r="AJ3808" s="2" t="s">
        <v>10943</v>
      </c>
      <c r="AK3808" s="2"/>
      <c r="AL3808" s="2" t="s">
        <v>1846</v>
      </c>
      <c r="AM3808" s="2" t="s">
        <v>1584</v>
      </c>
      <c r="AN3808" s="2" t="s">
        <v>1585</v>
      </c>
      <c r="AO3808" s="2" t="s">
        <v>10944</v>
      </c>
      <c r="AP3808" s="12" t="str">
        <f>HYPERLINK(MID(Tabla1[[#This Row],[Imágenes]],1,SEARCH(",",Tabla1[[#This Row],[Imágenes]],1)-1))</f>
        <v>https://media.on-gadget.com/media/filer_public/26/42/2642e21c-98e3-47c8-be3f-852d3ec9d465/19818_15.jpg</v>
      </c>
    </row>
    <row r="3809" spans="1:42" x14ac:dyDescent="0.3">
      <c r="A3809" s="2" t="s">
        <v>10939</v>
      </c>
      <c r="B3809" s="2" t="s">
        <v>10945</v>
      </c>
      <c r="C3809" s="2" t="s">
        <v>9624</v>
      </c>
      <c r="D3809" s="2"/>
      <c r="E3809" s="2" t="s">
        <v>10946</v>
      </c>
      <c r="F3809" s="2" t="s">
        <v>10941</v>
      </c>
      <c r="G3809" s="2" t="s">
        <v>10942</v>
      </c>
      <c r="H3809" s="2">
        <v>491</v>
      </c>
      <c r="I3809" s="2" t="s">
        <v>1008</v>
      </c>
      <c r="J3809" s="2">
        <v>557</v>
      </c>
      <c r="K3809" s="2" t="s">
        <v>1841</v>
      </c>
      <c r="L3809" s="2"/>
      <c r="M3809" s="2"/>
      <c r="N3809" s="2"/>
      <c r="O3809" s="2"/>
      <c r="P3809" s="2" t="s">
        <v>10</v>
      </c>
      <c r="Q3809" s="2">
        <v>500</v>
      </c>
      <c r="R3809" s="2">
        <v>50</v>
      </c>
      <c r="S3809" s="2" t="s">
        <v>12</v>
      </c>
      <c r="T3809" s="2" t="s">
        <v>13</v>
      </c>
      <c r="U3809" s="3">
        <v>8.5</v>
      </c>
      <c r="V3809" s="2">
        <v>26</v>
      </c>
      <c r="W3809" s="2">
        <v>32</v>
      </c>
      <c r="X3809" s="2">
        <v>15</v>
      </c>
      <c r="Y3809" s="2">
        <v>1.248E-2</v>
      </c>
      <c r="Z3809" s="2"/>
      <c r="AA3809" s="2"/>
      <c r="AB3809" s="2" t="s">
        <v>1013</v>
      </c>
      <c r="AC3809" s="2" t="s">
        <v>1000</v>
      </c>
      <c r="AD3809" s="2"/>
      <c r="AE3809" s="2"/>
      <c r="AF3809" s="2"/>
      <c r="AG3809" s="5">
        <v>22500</v>
      </c>
      <c r="AH3809" s="2" t="s">
        <v>1277</v>
      </c>
      <c r="AI3809" s="2" t="s">
        <v>1278</v>
      </c>
      <c r="AJ3809" s="2" t="s">
        <v>10943</v>
      </c>
      <c r="AK3809" s="2"/>
      <c r="AL3809" s="2"/>
      <c r="AM3809" s="2" t="s">
        <v>1584</v>
      </c>
      <c r="AN3809" s="2" t="s">
        <v>1585</v>
      </c>
      <c r="AO3809" s="2" t="s">
        <v>10944</v>
      </c>
      <c r="AP3809" s="12" t="str">
        <f>HYPERLINK(MID(Tabla1[[#This Row],[Imágenes]],1,SEARCH(",",Tabla1[[#This Row],[Imágenes]],1)-1))</f>
        <v>https://media.on-gadget.com/media/filer_public/26/42/2642e21c-98e3-47c8-be3f-852d3ec9d465/19818_15.jpg</v>
      </c>
    </row>
    <row r="3810" spans="1:42" x14ac:dyDescent="0.3">
      <c r="A3810" s="2" t="s">
        <v>10939</v>
      </c>
      <c r="B3810" s="2" t="s">
        <v>10947</v>
      </c>
      <c r="C3810" s="2" t="s">
        <v>9624</v>
      </c>
      <c r="D3810" s="2"/>
      <c r="E3810" s="2" t="s">
        <v>10948</v>
      </c>
      <c r="F3810" s="2" t="s">
        <v>10941</v>
      </c>
      <c r="G3810" s="2" t="s">
        <v>10942</v>
      </c>
      <c r="H3810" s="2">
        <v>491</v>
      </c>
      <c r="I3810" s="2" t="s">
        <v>1008</v>
      </c>
      <c r="J3810" s="2">
        <v>557</v>
      </c>
      <c r="K3810" s="2" t="s">
        <v>1841</v>
      </c>
      <c r="L3810" s="2"/>
      <c r="M3810" s="2"/>
      <c r="N3810" s="2"/>
      <c r="O3810" s="2"/>
      <c r="P3810" s="2" t="s">
        <v>10</v>
      </c>
      <c r="Q3810" s="2">
        <v>500</v>
      </c>
      <c r="R3810" s="2">
        <v>50</v>
      </c>
      <c r="S3810" s="2" t="s">
        <v>12</v>
      </c>
      <c r="T3810" s="2" t="s">
        <v>13</v>
      </c>
      <c r="U3810" s="3">
        <v>8.5</v>
      </c>
      <c r="V3810" s="2">
        <v>26</v>
      </c>
      <c r="W3810" s="2">
        <v>32</v>
      </c>
      <c r="X3810" s="2">
        <v>15</v>
      </c>
      <c r="Y3810" s="2">
        <v>1.248E-2</v>
      </c>
      <c r="Z3810" s="2"/>
      <c r="AA3810" s="2"/>
      <c r="AB3810" s="2" t="s">
        <v>1013</v>
      </c>
      <c r="AC3810" s="2" t="s">
        <v>1000</v>
      </c>
      <c r="AD3810" s="2"/>
      <c r="AE3810" s="2"/>
      <c r="AF3810" s="2"/>
      <c r="AG3810" s="5">
        <v>16000</v>
      </c>
      <c r="AH3810" s="2" t="s">
        <v>267</v>
      </c>
      <c r="AI3810" s="2" t="s">
        <v>268</v>
      </c>
      <c r="AJ3810" s="2" t="s">
        <v>10943</v>
      </c>
      <c r="AK3810" s="2"/>
      <c r="AL3810" s="2" t="s">
        <v>1846</v>
      </c>
      <c r="AM3810" s="2" t="s">
        <v>1584</v>
      </c>
      <c r="AN3810" s="2" t="s">
        <v>1585</v>
      </c>
      <c r="AO3810" s="2" t="s">
        <v>10949</v>
      </c>
      <c r="AP3810" s="12" t="str">
        <f>HYPERLINK(MID(Tabla1[[#This Row],[Imágenes]],1,SEARCH(",",Tabla1[[#This Row],[Imágenes]],1)-1))</f>
        <v>https://media.on-gadget.com/media/filer_public/e6/c9/e6c9689d-0592-4cab-9e92-d5ab70175bce/19818_10.jpg</v>
      </c>
    </row>
    <row r="3811" spans="1:42" x14ac:dyDescent="0.3">
      <c r="A3811" s="2" t="s">
        <v>10939</v>
      </c>
      <c r="B3811" s="2" t="s">
        <v>10950</v>
      </c>
      <c r="C3811" s="2" t="s">
        <v>9624</v>
      </c>
      <c r="D3811" s="2"/>
      <c r="E3811" s="2" t="s">
        <v>10951</v>
      </c>
      <c r="F3811" s="2" t="s">
        <v>10941</v>
      </c>
      <c r="G3811" s="2" t="s">
        <v>10942</v>
      </c>
      <c r="H3811" s="2">
        <v>491</v>
      </c>
      <c r="I3811" s="2" t="s">
        <v>1008</v>
      </c>
      <c r="J3811" s="2">
        <v>557</v>
      </c>
      <c r="K3811" s="2" t="s">
        <v>1841</v>
      </c>
      <c r="L3811" s="2"/>
      <c r="M3811" s="2"/>
      <c r="N3811" s="2"/>
      <c r="O3811" s="2"/>
      <c r="P3811" s="2" t="s">
        <v>10</v>
      </c>
      <c r="Q3811" s="2">
        <v>500</v>
      </c>
      <c r="R3811" s="2">
        <v>50</v>
      </c>
      <c r="S3811" s="2" t="s">
        <v>12</v>
      </c>
      <c r="T3811" s="2" t="s">
        <v>13</v>
      </c>
      <c r="U3811" s="3">
        <v>8.5</v>
      </c>
      <c r="V3811" s="2">
        <v>26</v>
      </c>
      <c r="W3811" s="2">
        <v>32</v>
      </c>
      <c r="X3811" s="2">
        <v>15</v>
      </c>
      <c r="Y3811" s="2">
        <v>1.248E-2</v>
      </c>
      <c r="Z3811" s="2"/>
      <c r="AA3811" s="2"/>
      <c r="AB3811" s="2" t="s">
        <v>1013</v>
      </c>
      <c r="AC3811" s="2" t="s">
        <v>1000</v>
      </c>
      <c r="AD3811" s="2"/>
      <c r="AE3811" s="2"/>
      <c r="AF3811" s="2"/>
      <c r="AG3811" s="5">
        <v>22500</v>
      </c>
      <c r="AH3811" s="2" t="s">
        <v>267</v>
      </c>
      <c r="AI3811" s="2" t="s">
        <v>268</v>
      </c>
      <c r="AJ3811" s="2" t="s">
        <v>10943</v>
      </c>
      <c r="AK3811" s="2"/>
      <c r="AL3811" s="2"/>
      <c r="AM3811" s="2" t="s">
        <v>1584</v>
      </c>
      <c r="AN3811" s="2" t="s">
        <v>1585</v>
      </c>
      <c r="AO3811" s="2" t="s">
        <v>10949</v>
      </c>
      <c r="AP3811" s="12" t="str">
        <f>HYPERLINK(MID(Tabla1[[#This Row],[Imágenes]],1,SEARCH(",",Tabla1[[#This Row],[Imágenes]],1)-1))</f>
        <v>https://media.on-gadget.com/media/filer_public/e6/c9/e6c9689d-0592-4cab-9e92-d5ab70175bce/19818_10.jpg</v>
      </c>
    </row>
    <row r="3812" spans="1:42" x14ac:dyDescent="0.3">
      <c r="A3812" s="2" t="s">
        <v>10939</v>
      </c>
      <c r="B3812" s="2" t="s">
        <v>10952</v>
      </c>
      <c r="C3812" s="2" t="s">
        <v>9624</v>
      </c>
      <c r="D3812" s="2"/>
      <c r="E3812" s="2" t="s">
        <v>10953</v>
      </c>
      <c r="F3812" s="2" t="s">
        <v>10941</v>
      </c>
      <c r="G3812" s="2" t="s">
        <v>10942</v>
      </c>
      <c r="H3812" s="2">
        <v>491</v>
      </c>
      <c r="I3812" s="2" t="s">
        <v>1008</v>
      </c>
      <c r="J3812" s="2">
        <v>557</v>
      </c>
      <c r="K3812" s="2" t="s">
        <v>1841</v>
      </c>
      <c r="L3812" s="2"/>
      <c r="M3812" s="2"/>
      <c r="N3812" s="2"/>
      <c r="O3812" s="2"/>
      <c r="P3812" s="2" t="s">
        <v>10</v>
      </c>
      <c r="Q3812" s="2">
        <v>500</v>
      </c>
      <c r="R3812" s="2">
        <v>50</v>
      </c>
      <c r="S3812" s="2" t="s">
        <v>12</v>
      </c>
      <c r="T3812" s="2" t="s">
        <v>13</v>
      </c>
      <c r="U3812" s="3">
        <v>9</v>
      </c>
      <c r="V3812" s="2">
        <v>16</v>
      </c>
      <c r="W3812" s="2">
        <v>42</v>
      </c>
      <c r="X3812" s="2">
        <v>18</v>
      </c>
      <c r="Y3812" s="2">
        <v>1.2096000000000001E-2</v>
      </c>
      <c r="Z3812" s="2"/>
      <c r="AA3812" s="2"/>
      <c r="AB3812" s="2" t="s">
        <v>1013</v>
      </c>
      <c r="AC3812" s="2" t="s">
        <v>1000</v>
      </c>
      <c r="AD3812" s="2"/>
      <c r="AE3812" s="2"/>
      <c r="AF3812" s="2"/>
      <c r="AG3812" s="5">
        <v>25000</v>
      </c>
      <c r="AH3812" s="2" t="s">
        <v>1706</v>
      </c>
      <c r="AI3812" s="2" t="s">
        <v>1707</v>
      </c>
      <c r="AJ3812" s="2" t="s">
        <v>10943</v>
      </c>
      <c r="AK3812" s="2"/>
      <c r="AL3812" s="2" t="s">
        <v>1846</v>
      </c>
      <c r="AM3812" s="2" t="s">
        <v>1584</v>
      </c>
      <c r="AN3812" s="2" t="s">
        <v>1585</v>
      </c>
      <c r="AO3812" s="2" t="s">
        <v>10954</v>
      </c>
      <c r="AP3812" s="12" t="str">
        <f>HYPERLINK(MID(Tabla1[[#This Row],[Imágenes]],1,SEARCH(",",Tabla1[[#This Row],[Imágenes]],1)-1))</f>
        <v>https://media.on-gadget.com/media/filer_public/07/d5/07d5b6f6-b748-4cb3-89e9-07e580c5700a/19818_07.jpg</v>
      </c>
    </row>
    <row r="3813" spans="1:42" x14ac:dyDescent="0.3">
      <c r="A3813" s="2" t="s">
        <v>10939</v>
      </c>
      <c r="B3813" s="2" t="s">
        <v>10955</v>
      </c>
      <c r="C3813" s="2" t="s">
        <v>9624</v>
      </c>
      <c r="D3813" s="2"/>
      <c r="E3813" s="2" t="s">
        <v>10956</v>
      </c>
      <c r="F3813" s="2" t="s">
        <v>10941</v>
      </c>
      <c r="G3813" s="2" t="s">
        <v>10942</v>
      </c>
      <c r="H3813" s="2">
        <v>491</v>
      </c>
      <c r="I3813" s="2" t="s">
        <v>1008</v>
      </c>
      <c r="J3813" s="2">
        <v>557</v>
      </c>
      <c r="K3813" s="2" t="s">
        <v>1841</v>
      </c>
      <c r="L3813" s="2"/>
      <c r="M3813" s="2"/>
      <c r="N3813" s="2"/>
      <c r="O3813" s="2"/>
      <c r="P3813" s="2" t="s">
        <v>10</v>
      </c>
      <c r="Q3813" s="2">
        <v>500</v>
      </c>
      <c r="R3813" s="2">
        <v>50</v>
      </c>
      <c r="S3813" s="2" t="s">
        <v>12</v>
      </c>
      <c r="T3813" s="2" t="s">
        <v>13</v>
      </c>
      <c r="U3813" s="3">
        <v>8.5</v>
      </c>
      <c r="V3813" s="2">
        <v>26</v>
      </c>
      <c r="W3813" s="2">
        <v>32</v>
      </c>
      <c r="X3813" s="2">
        <v>15</v>
      </c>
      <c r="Y3813" s="2">
        <v>1.248E-2</v>
      </c>
      <c r="Z3813" s="2"/>
      <c r="AA3813" s="2"/>
      <c r="AB3813" s="2" t="s">
        <v>1013</v>
      </c>
      <c r="AC3813" s="2" t="s">
        <v>1000</v>
      </c>
      <c r="AD3813" s="2"/>
      <c r="AE3813" s="2"/>
      <c r="AF3813" s="2"/>
      <c r="AG3813" s="5">
        <v>36000</v>
      </c>
      <c r="AH3813" s="2" t="s">
        <v>1706</v>
      </c>
      <c r="AI3813" s="2" t="s">
        <v>1707</v>
      </c>
      <c r="AJ3813" s="2" t="s">
        <v>10943</v>
      </c>
      <c r="AK3813" s="2"/>
      <c r="AL3813" s="2" t="s">
        <v>1846</v>
      </c>
      <c r="AM3813" s="2" t="s">
        <v>1584</v>
      </c>
      <c r="AN3813" s="2" t="s">
        <v>1585</v>
      </c>
      <c r="AO3813" s="2" t="s">
        <v>10954</v>
      </c>
      <c r="AP3813" s="12" t="str">
        <f>HYPERLINK(MID(Tabla1[[#This Row],[Imágenes]],1,SEARCH(",",Tabla1[[#This Row],[Imágenes]],1)-1))</f>
        <v>https://media.on-gadget.com/media/filer_public/07/d5/07d5b6f6-b748-4cb3-89e9-07e580c5700a/19818_07.jpg</v>
      </c>
    </row>
    <row r="3814" spans="1:42" x14ac:dyDescent="0.3">
      <c r="A3814" s="2" t="s">
        <v>10939</v>
      </c>
      <c r="B3814" s="2" t="s">
        <v>10957</v>
      </c>
      <c r="C3814" s="2" t="s">
        <v>9624</v>
      </c>
      <c r="D3814" s="2"/>
      <c r="E3814" s="2" t="s">
        <v>10958</v>
      </c>
      <c r="F3814" s="2" t="s">
        <v>10941</v>
      </c>
      <c r="G3814" s="2" t="s">
        <v>10942</v>
      </c>
      <c r="H3814" s="2">
        <v>491</v>
      </c>
      <c r="I3814" s="2" t="s">
        <v>1008</v>
      </c>
      <c r="J3814" s="2">
        <v>557</v>
      </c>
      <c r="K3814" s="2" t="s">
        <v>1841</v>
      </c>
      <c r="L3814" s="2"/>
      <c r="M3814" s="2"/>
      <c r="N3814" s="2"/>
      <c r="O3814" s="2"/>
      <c r="P3814" s="2" t="s">
        <v>10</v>
      </c>
      <c r="Q3814" s="2">
        <v>500</v>
      </c>
      <c r="R3814" s="2">
        <v>50</v>
      </c>
      <c r="S3814" s="2" t="s">
        <v>12</v>
      </c>
      <c r="T3814" s="2" t="s">
        <v>13</v>
      </c>
      <c r="U3814" s="3">
        <v>8.5</v>
      </c>
      <c r="V3814" s="2">
        <v>26</v>
      </c>
      <c r="W3814" s="2">
        <v>32</v>
      </c>
      <c r="X3814" s="2">
        <v>15</v>
      </c>
      <c r="Y3814" s="2">
        <v>1.248E-2</v>
      </c>
      <c r="Z3814" s="2"/>
      <c r="AA3814" s="2"/>
      <c r="AB3814" s="2" t="s">
        <v>1013</v>
      </c>
      <c r="AC3814" s="2"/>
      <c r="AD3814" s="2"/>
      <c r="AE3814" s="2"/>
      <c r="AF3814" s="2"/>
      <c r="AG3814" s="5">
        <v>22500</v>
      </c>
      <c r="AH3814" s="2" t="s">
        <v>1706</v>
      </c>
      <c r="AI3814" s="2" t="s">
        <v>1707</v>
      </c>
      <c r="AJ3814" s="2" t="s">
        <v>10943</v>
      </c>
      <c r="AK3814" s="2"/>
      <c r="AL3814" s="2"/>
      <c r="AM3814" s="2" t="s">
        <v>1584</v>
      </c>
      <c r="AN3814" s="2" t="s">
        <v>1585</v>
      </c>
      <c r="AO3814" s="2" t="s">
        <v>10954</v>
      </c>
      <c r="AP3814" s="12" t="str">
        <f>HYPERLINK(MID(Tabla1[[#This Row],[Imágenes]],1,SEARCH(",",Tabla1[[#This Row],[Imágenes]],1)-1))</f>
        <v>https://media.on-gadget.com/media/filer_public/07/d5/07d5b6f6-b748-4cb3-89e9-07e580c5700a/19818_07.jpg</v>
      </c>
    </row>
    <row r="3815" spans="1:42" x14ac:dyDescent="0.3">
      <c r="A3815" s="2" t="s">
        <v>10939</v>
      </c>
      <c r="B3815" s="2" t="s">
        <v>10959</v>
      </c>
      <c r="C3815" s="2" t="s">
        <v>9624</v>
      </c>
      <c r="D3815" s="2"/>
      <c r="E3815" s="2"/>
      <c r="F3815" s="2" t="s">
        <v>10941</v>
      </c>
      <c r="G3815" s="2" t="s">
        <v>10942</v>
      </c>
      <c r="H3815" s="2">
        <v>491</v>
      </c>
      <c r="I3815" s="2" t="s">
        <v>1008</v>
      </c>
      <c r="J3815" s="2">
        <v>557</v>
      </c>
      <c r="K3815" s="2" t="s">
        <v>1841</v>
      </c>
      <c r="L3815" s="2"/>
      <c r="M3815" s="2"/>
      <c r="N3815" s="2"/>
      <c r="O3815" s="2"/>
      <c r="P3815" s="2" t="s">
        <v>10</v>
      </c>
      <c r="Q3815" s="2">
        <v>500</v>
      </c>
      <c r="R3815" s="2">
        <v>50</v>
      </c>
      <c r="S3815" s="2" t="s">
        <v>12</v>
      </c>
      <c r="T3815" s="2" t="s">
        <v>13</v>
      </c>
      <c r="U3815" s="3">
        <v>8.5</v>
      </c>
      <c r="V3815" s="2">
        <v>26</v>
      </c>
      <c r="W3815" s="2">
        <v>32</v>
      </c>
      <c r="X3815" s="2">
        <v>15</v>
      </c>
      <c r="Y3815" s="2">
        <v>1.248E-2</v>
      </c>
      <c r="Z3815" s="2"/>
      <c r="AA3815" s="2"/>
      <c r="AB3815" s="2" t="s">
        <v>1013</v>
      </c>
      <c r="AC3815" s="2"/>
      <c r="AD3815" s="2"/>
      <c r="AE3815" s="2"/>
      <c r="AF3815" s="2"/>
      <c r="AG3815" s="5">
        <v>25000</v>
      </c>
      <c r="AH3815" s="2" t="s">
        <v>1446</v>
      </c>
      <c r="AI3815" s="2" t="s">
        <v>1447</v>
      </c>
      <c r="AJ3815" s="2" t="s">
        <v>10943</v>
      </c>
      <c r="AK3815" s="2"/>
      <c r="AL3815" s="2" t="s">
        <v>1846</v>
      </c>
      <c r="AM3815" s="2" t="s">
        <v>1584</v>
      </c>
      <c r="AN3815" s="2" t="s">
        <v>1585</v>
      </c>
      <c r="AO3815" s="2"/>
      <c r="AP3815" s="12"/>
    </row>
    <row r="3816" spans="1:42" x14ac:dyDescent="0.3">
      <c r="A3816" s="2" t="s">
        <v>10939</v>
      </c>
      <c r="B3816" s="2" t="s">
        <v>10960</v>
      </c>
      <c r="C3816" s="2" t="s">
        <v>9624</v>
      </c>
      <c r="D3816" s="2"/>
      <c r="E3816" s="2"/>
      <c r="F3816" s="2" t="s">
        <v>10941</v>
      </c>
      <c r="G3816" s="2" t="s">
        <v>10942</v>
      </c>
      <c r="H3816" s="2">
        <v>491</v>
      </c>
      <c r="I3816" s="2" t="s">
        <v>1008</v>
      </c>
      <c r="J3816" s="2">
        <v>557</v>
      </c>
      <c r="K3816" s="2" t="s">
        <v>1841</v>
      </c>
      <c r="L3816" s="2"/>
      <c r="M3816" s="2"/>
      <c r="N3816" s="2"/>
      <c r="O3816" s="2"/>
      <c r="P3816" s="2" t="s">
        <v>10</v>
      </c>
      <c r="Q3816" s="2">
        <v>500</v>
      </c>
      <c r="R3816" s="2">
        <v>50</v>
      </c>
      <c r="S3816" s="2" t="s">
        <v>12</v>
      </c>
      <c r="T3816" s="2" t="s">
        <v>13</v>
      </c>
      <c r="U3816" s="3">
        <v>8.5</v>
      </c>
      <c r="V3816" s="2">
        <v>26</v>
      </c>
      <c r="W3816" s="2">
        <v>32</v>
      </c>
      <c r="X3816" s="2">
        <v>15</v>
      </c>
      <c r="Y3816" s="2">
        <v>1.248E-2</v>
      </c>
      <c r="Z3816" s="2"/>
      <c r="AA3816" s="2"/>
      <c r="AB3816" s="2" t="s">
        <v>1013</v>
      </c>
      <c r="AC3816" s="2"/>
      <c r="AD3816" s="2"/>
      <c r="AE3816" s="2"/>
      <c r="AF3816" s="2"/>
      <c r="AG3816" s="5">
        <v>25000</v>
      </c>
      <c r="AH3816" s="2" t="s">
        <v>1446</v>
      </c>
      <c r="AI3816" s="2" t="s">
        <v>1447</v>
      </c>
      <c r="AJ3816" s="2" t="s">
        <v>10943</v>
      </c>
      <c r="AK3816" s="2"/>
      <c r="AL3816" s="2"/>
      <c r="AM3816" s="2" t="s">
        <v>1584</v>
      </c>
      <c r="AN3816" s="2" t="s">
        <v>1585</v>
      </c>
      <c r="AO3816" s="2"/>
      <c r="AP3816" s="12"/>
    </row>
    <row r="3817" spans="1:42" x14ac:dyDescent="0.3">
      <c r="A3817" s="2" t="s">
        <v>10939</v>
      </c>
      <c r="B3817" s="2" t="s">
        <v>10961</v>
      </c>
      <c r="C3817" s="2" t="s">
        <v>9624</v>
      </c>
      <c r="D3817" s="2"/>
      <c r="E3817" s="2" t="s">
        <v>10962</v>
      </c>
      <c r="F3817" s="2" t="s">
        <v>10941</v>
      </c>
      <c r="G3817" s="2" t="s">
        <v>10942</v>
      </c>
      <c r="H3817" s="2">
        <v>491</v>
      </c>
      <c r="I3817" s="2" t="s">
        <v>1008</v>
      </c>
      <c r="J3817" s="2">
        <v>557</v>
      </c>
      <c r="K3817" s="2" t="s">
        <v>1841</v>
      </c>
      <c r="L3817" s="2"/>
      <c r="M3817" s="2"/>
      <c r="N3817" s="2"/>
      <c r="O3817" s="2"/>
      <c r="P3817" s="2" t="s">
        <v>10</v>
      </c>
      <c r="Q3817" s="2">
        <v>500</v>
      </c>
      <c r="R3817" s="2">
        <v>50</v>
      </c>
      <c r="S3817" s="2" t="s">
        <v>12</v>
      </c>
      <c r="T3817" s="2" t="s">
        <v>13</v>
      </c>
      <c r="U3817" s="3">
        <v>8.5</v>
      </c>
      <c r="V3817" s="2">
        <v>26</v>
      </c>
      <c r="W3817" s="2">
        <v>32</v>
      </c>
      <c r="X3817" s="2">
        <v>15</v>
      </c>
      <c r="Y3817" s="2">
        <v>1.248E-2</v>
      </c>
      <c r="Z3817" s="2"/>
      <c r="AA3817" s="2"/>
      <c r="AB3817" s="2" t="s">
        <v>1013</v>
      </c>
      <c r="AC3817" s="2" t="s">
        <v>1000</v>
      </c>
      <c r="AD3817" s="2"/>
      <c r="AE3817" s="2"/>
      <c r="AF3817" s="2"/>
      <c r="AG3817" s="5">
        <v>22500</v>
      </c>
      <c r="AH3817" s="2" t="s">
        <v>21</v>
      </c>
      <c r="AI3817" s="2" t="s">
        <v>22</v>
      </c>
      <c r="AJ3817" s="2" t="s">
        <v>10943</v>
      </c>
      <c r="AK3817" s="2"/>
      <c r="AL3817" s="2"/>
      <c r="AM3817" s="2" t="s">
        <v>1584</v>
      </c>
      <c r="AN3817" s="2" t="s">
        <v>1585</v>
      </c>
      <c r="AO3817" s="2" t="s">
        <v>10963</v>
      </c>
      <c r="AP3817" s="12" t="str">
        <f>HYPERLINK(MID(Tabla1[[#This Row],[Imágenes]],1,SEARCH(",",Tabla1[[#This Row],[Imágenes]],1)-1))</f>
        <v>https://media.on-gadget.com/media/filer_public/3d/9a/3d9a728e-ec0d-4364-9921-95e1d75ffa84/19818_05.jpg</v>
      </c>
    </row>
    <row r="3818" spans="1:42" x14ac:dyDescent="0.3">
      <c r="A3818" s="2" t="s">
        <v>10939</v>
      </c>
      <c r="B3818" s="2" t="s">
        <v>10964</v>
      </c>
      <c r="C3818" s="2" t="s">
        <v>9624</v>
      </c>
      <c r="D3818" s="2"/>
      <c r="E3818" s="2" t="s">
        <v>10965</v>
      </c>
      <c r="F3818" s="2" t="s">
        <v>10941</v>
      </c>
      <c r="G3818" s="2" t="s">
        <v>10942</v>
      </c>
      <c r="H3818" s="2">
        <v>491</v>
      </c>
      <c r="I3818" s="2" t="s">
        <v>1008</v>
      </c>
      <c r="J3818" s="2">
        <v>557</v>
      </c>
      <c r="K3818" s="2" t="s">
        <v>1841</v>
      </c>
      <c r="L3818" s="2"/>
      <c r="M3818" s="2"/>
      <c r="N3818" s="2"/>
      <c r="O3818" s="2"/>
      <c r="P3818" s="2" t="s">
        <v>10</v>
      </c>
      <c r="Q3818" s="2">
        <v>500</v>
      </c>
      <c r="R3818" s="2">
        <v>50</v>
      </c>
      <c r="S3818" s="2" t="s">
        <v>12</v>
      </c>
      <c r="T3818" s="2" t="s">
        <v>13</v>
      </c>
      <c r="U3818" s="3">
        <v>8.5</v>
      </c>
      <c r="V3818" s="2">
        <v>26</v>
      </c>
      <c r="W3818" s="2">
        <v>32</v>
      </c>
      <c r="X3818" s="2">
        <v>15</v>
      </c>
      <c r="Y3818" s="2">
        <v>1.248E-2</v>
      </c>
      <c r="Z3818" s="2"/>
      <c r="AA3818" s="2"/>
      <c r="AB3818" s="2" t="s">
        <v>1013</v>
      </c>
      <c r="AC3818" s="2" t="s">
        <v>1000</v>
      </c>
      <c r="AD3818" s="2"/>
      <c r="AE3818" s="2"/>
      <c r="AF3818" s="2"/>
      <c r="AG3818" s="5">
        <v>22500</v>
      </c>
      <c r="AH3818" s="2" t="s">
        <v>21</v>
      </c>
      <c r="AI3818" s="2" t="s">
        <v>22</v>
      </c>
      <c r="AJ3818" s="2" t="s">
        <v>10943</v>
      </c>
      <c r="AK3818" s="2"/>
      <c r="AL3818" s="2"/>
      <c r="AM3818" s="2" t="s">
        <v>1584</v>
      </c>
      <c r="AN3818" s="2" t="s">
        <v>1585</v>
      </c>
      <c r="AO3818" s="2" t="s">
        <v>10963</v>
      </c>
      <c r="AP3818" s="12" t="str">
        <f>HYPERLINK(MID(Tabla1[[#This Row],[Imágenes]],1,SEARCH(",",Tabla1[[#This Row],[Imágenes]],1)-1))</f>
        <v>https://media.on-gadget.com/media/filer_public/3d/9a/3d9a728e-ec0d-4364-9921-95e1d75ffa84/19818_05.jpg</v>
      </c>
    </row>
    <row r="3819" spans="1:42" x14ac:dyDescent="0.3">
      <c r="A3819" s="2" t="s">
        <v>10939</v>
      </c>
      <c r="B3819" s="2" t="s">
        <v>10966</v>
      </c>
      <c r="C3819" s="2" t="s">
        <v>9624</v>
      </c>
      <c r="D3819" s="2"/>
      <c r="E3819" s="2" t="s">
        <v>10967</v>
      </c>
      <c r="F3819" s="2" t="s">
        <v>10941</v>
      </c>
      <c r="G3819" s="2" t="s">
        <v>10942</v>
      </c>
      <c r="H3819" s="2">
        <v>491</v>
      </c>
      <c r="I3819" s="2" t="s">
        <v>1008</v>
      </c>
      <c r="J3819" s="2">
        <v>557</v>
      </c>
      <c r="K3819" s="2" t="s">
        <v>1841</v>
      </c>
      <c r="L3819" s="2"/>
      <c r="M3819" s="2"/>
      <c r="N3819" s="2"/>
      <c r="O3819" s="2"/>
      <c r="P3819" s="2" t="s">
        <v>10</v>
      </c>
      <c r="Q3819" s="2">
        <v>500</v>
      </c>
      <c r="R3819" s="2">
        <v>50</v>
      </c>
      <c r="S3819" s="2" t="s">
        <v>12</v>
      </c>
      <c r="T3819" s="2" t="s">
        <v>13</v>
      </c>
      <c r="U3819" s="3">
        <v>8.5</v>
      </c>
      <c r="V3819" s="2">
        <v>26</v>
      </c>
      <c r="W3819" s="2">
        <v>32</v>
      </c>
      <c r="X3819" s="2">
        <v>15</v>
      </c>
      <c r="Y3819" s="2">
        <v>1.248E-2</v>
      </c>
      <c r="Z3819" s="2"/>
      <c r="AA3819" s="2"/>
      <c r="AB3819" s="2" t="s">
        <v>1013</v>
      </c>
      <c r="AC3819" s="2" t="s">
        <v>1000</v>
      </c>
      <c r="AD3819" s="2"/>
      <c r="AE3819" s="2"/>
      <c r="AF3819" s="2"/>
      <c r="AG3819" s="5">
        <v>22500</v>
      </c>
      <c r="AH3819" s="2" t="s">
        <v>1200</v>
      </c>
      <c r="AI3819" s="2" t="s">
        <v>1201</v>
      </c>
      <c r="AJ3819" s="2" t="s">
        <v>10943</v>
      </c>
      <c r="AK3819" s="2"/>
      <c r="AL3819" s="2" t="s">
        <v>1846</v>
      </c>
      <c r="AM3819" s="2" t="s">
        <v>1584</v>
      </c>
      <c r="AN3819" s="2" t="s">
        <v>1585</v>
      </c>
      <c r="AO3819" s="2" t="s">
        <v>10968</v>
      </c>
      <c r="AP3819" s="12" t="str">
        <f>HYPERLINK(MID(Tabla1[[#This Row],[Imágenes]],1,SEARCH(",",Tabla1[[#This Row],[Imágenes]],1)-1))</f>
        <v>https://media.on-gadget.com/media/filer_public/9e/0a/9e0af65a-bd91-4f4e-a586-ed49f7a7129b/19818_04.jpg</v>
      </c>
    </row>
    <row r="3820" spans="1:42" x14ac:dyDescent="0.3">
      <c r="A3820" s="2" t="s">
        <v>10939</v>
      </c>
      <c r="B3820" s="2" t="s">
        <v>10969</v>
      </c>
      <c r="C3820" s="2" t="s">
        <v>9624</v>
      </c>
      <c r="D3820" s="2"/>
      <c r="E3820" s="2" t="s">
        <v>10970</v>
      </c>
      <c r="F3820" s="2" t="s">
        <v>10941</v>
      </c>
      <c r="G3820" s="2" t="s">
        <v>10942</v>
      </c>
      <c r="H3820" s="2">
        <v>491</v>
      </c>
      <c r="I3820" s="2" t="s">
        <v>1008</v>
      </c>
      <c r="J3820" s="2">
        <v>557</v>
      </c>
      <c r="K3820" s="2" t="s">
        <v>1841</v>
      </c>
      <c r="L3820" s="2"/>
      <c r="M3820" s="2"/>
      <c r="N3820" s="2"/>
      <c r="O3820" s="2"/>
      <c r="P3820" s="2" t="s">
        <v>10</v>
      </c>
      <c r="Q3820" s="2">
        <v>500</v>
      </c>
      <c r="R3820" s="2">
        <v>50</v>
      </c>
      <c r="S3820" s="2" t="s">
        <v>12</v>
      </c>
      <c r="T3820" s="2" t="s">
        <v>13</v>
      </c>
      <c r="U3820" s="3">
        <v>8.5</v>
      </c>
      <c r="V3820" s="2">
        <v>26</v>
      </c>
      <c r="W3820" s="2">
        <v>32</v>
      </c>
      <c r="X3820" s="2">
        <v>15</v>
      </c>
      <c r="Y3820" s="2">
        <v>1.248E-2</v>
      </c>
      <c r="Z3820" s="2"/>
      <c r="AA3820" s="2"/>
      <c r="AB3820" s="2" t="s">
        <v>1013</v>
      </c>
      <c r="AC3820" s="2" t="s">
        <v>1000</v>
      </c>
      <c r="AD3820" s="2"/>
      <c r="AE3820" s="2"/>
      <c r="AF3820" s="2"/>
      <c r="AG3820" s="5">
        <v>22500</v>
      </c>
      <c r="AH3820" s="2" t="s">
        <v>1200</v>
      </c>
      <c r="AI3820" s="2" t="s">
        <v>1201</v>
      </c>
      <c r="AJ3820" s="2" t="s">
        <v>10943</v>
      </c>
      <c r="AK3820" s="2"/>
      <c r="AL3820" s="2"/>
      <c r="AM3820" s="2" t="s">
        <v>1584</v>
      </c>
      <c r="AN3820" s="2" t="s">
        <v>1585</v>
      </c>
      <c r="AO3820" s="2" t="s">
        <v>10968</v>
      </c>
      <c r="AP3820" s="12" t="str">
        <f>HYPERLINK(MID(Tabla1[[#This Row],[Imágenes]],1,SEARCH(",",Tabla1[[#This Row],[Imágenes]],1)-1))</f>
        <v>https://media.on-gadget.com/media/filer_public/9e/0a/9e0af65a-bd91-4f4e-a586-ed49f7a7129b/19818_04.jpg</v>
      </c>
    </row>
    <row r="3821" spans="1:42" x14ac:dyDescent="0.3">
      <c r="A3821" s="2" t="s">
        <v>10939</v>
      </c>
      <c r="B3821" s="2" t="s">
        <v>10971</v>
      </c>
      <c r="C3821" s="2" t="s">
        <v>9624</v>
      </c>
      <c r="D3821" s="2"/>
      <c r="E3821" s="2" t="s">
        <v>10972</v>
      </c>
      <c r="F3821" s="2" t="s">
        <v>10941</v>
      </c>
      <c r="G3821" s="2" t="s">
        <v>10942</v>
      </c>
      <c r="H3821" s="2">
        <v>491</v>
      </c>
      <c r="I3821" s="2" t="s">
        <v>1008</v>
      </c>
      <c r="J3821" s="2">
        <v>557</v>
      </c>
      <c r="K3821" s="2" t="s">
        <v>1841</v>
      </c>
      <c r="L3821" s="2"/>
      <c r="M3821" s="2"/>
      <c r="N3821" s="2"/>
      <c r="O3821" s="2"/>
      <c r="P3821" s="2" t="s">
        <v>10</v>
      </c>
      <c r="Q3821" s="2">
        <v>500</v>
      </c>
      <c r="R3821" s="2">
        <v>50</v>
      </c>
      <c r="S3821" s="2" t="s">
        <v>12</v>
      </c>
      <c r="T3821" s="2" t="s">
        <v>13</v>
      </c>
      <c r="U3821" s="3">
        <v>8.5</v>
      </c>
      <c r="V3821" s="2">
        <v>26</v>
      </c>
      <c r="W3821" s="2">
        <v>32</v>
      </c>
      <c r="X3821" s="2">
        <v>15</v>
      </c>
      <c r="Y3821" s="2">
        <v>1.248E-2</v>
      </c>
      <c r="Z3821" s="2"/>
      <c r="AA3821" s="2"/>
      <c r="AB3821" s="2" t="s">
        <v>1013</v>
      </c>
      <c r="AC3821" s="2" t="s">
        <v>1000</v>
      </c>
      <c r="AD3821" s="2"/>
      <c r="AE3821" s="2"/>
      <c r="AF3821" s="2"/>
      <c r="AG3821" s="5">
        <v>22500</v>
      </c>
      <c r="AH3821" s="2" t="s">
        <v>299</v>
      </c>
      <c r="AI3821" s="2" t="s">
        <v>300</v>
      </c>
      <c r="AJ3821" s="2" t="s">
        <v>10943</v>
      </c>
      <c r="AK3821" s="2"/>
      <c r="AL3821" s="2" t="s">
        <v>1846</v>
      </c>
      <c r="AM3821" s="2" t="s">
        <v>1584</v>
      </c>
      <c r="AN3821" s="2" t="s">
        <v>1585</v>
      </c>
      <c r="AO3821" s="2" t="s">
        <v>10973</v>
      </c>
      <c r="AP3821" s="12" t="str">
        <f>HYPERLINK(MID(Tabla1[[#This Row],[Imágenes]],1,SEARCH(",",Tabla1[[#This Row],[Imágenes]],1)-1))</f>
        <v>https://media.on-gadget.com/media/filer_public/43/5b/435b01b7-bae2-45ad-b938-0c5b9e6f41c5/19818_03.jpg</v>
      </c>
    </row>
    <row r="3822" spans="1:42" x14ac:dyDescent="0.3">
      <c r="A3822" s="2" t="s">
        <v>10939</v>
      </c>
      <c r="B3822" s="2" t="s">
        <v>10974</v>
      </c>
      <c r="C3822" s="2" t="s">
        <v>9624</v>
      </c>
      <c r="D3822" s="2"/>
      <c r="E3822" s="2" t="s">
        <v>10975</v>
      </c>
      <c r="F3822" s="2" t="s">
        <v>10941</v>
      </c>
      <c r="G3822" s="2" t="s">
        <v>10942</v>
      </c>
      <c r="H3822" s="2">
        <v>491</v>
      </c>
      <c r="I3822" s="2" t="s">
        <v>1008</v>
      </c>
      <c r="J3822" s="2">
        <v>557</v>
      </c>
      <c r="K3822" s="2" t="s">
        <v>1841</v>
      </c>
      <c r="L3822" s="2"/>
      <c r="M3822" s="2"/>
      <c r="N3822" s="2"/>
      <c r="O3822" s="2"/>
      <c r="P3822" s="2" t="s">
        <v>10</v>
      </c>
      <c r="Q3822" s="2">
        <v>500</v>
      </c>
      <c r="R3822" s="2">
        <v>50</v>
      </c>
      <c r="S3822" s="2" t="s">
        <v>12</v>
      </c>
      <c r="T3822" s="2" t="s">
        <v>13</v>
      </c>
      <c r="U3822" s="3">
        <v>8.5</v>
      </c>
      <c r="V3822" s="2">
        <v>26</v>
      </c>
      <c r="W3822" s="2">
        <v>32</v>
      </c>
      <c r="X3822" s="2">
        <v>15</v>
      </c>
      <c r="Y3822" s="2">
        <v>1.248E-2</v>
      </c>
      <c r="Z3822" s="2"/>
      <c r="AA3822" s="2"/>
      <c r="AB3822" s="2" t="s">
        <v>1013</v>
      </c>
      <c r="AC3822" s="2"/>
      <c r="AD3822" s="2"/>
      <c r="AE3822" s="2"/>
      <c r="AF3822" s="2"/>
      <c r="AG3822" s="5">
        <v>22500</v>
      </c>
      <c r="AH3822" s="2" t="s">
        <v>299</v>
      </c>
      <c r="AI3822" s="2" t="s">
        <v>300</v>
      </c>
      <c r="AJ3822" s="2" t="s">
        <v>10943</v>
      </c>
      <c r="AK3822" s="2"/>
      <c r="AL3822" s="2"/>
      <c r="AM3822" s="2" t="s">
        <v>1584</v>
      </c>
      <c r="AN3822" s="2" t="s">
        <v>1585</v>
      </c>
      <c r="AO3822" s="2" t="s">
        <v>10973</v>
      </c>
      <c r="AP3822" s="12" t="str">
        <f>HYPERLINK(MID(Tabla1[[#This Row],[Imágenes]],1,SEARCH(",",Tabla1[[#This Row],[Imágenes]],1)-1))</f>
        <v>https://media.on-gadget.com/media/filer_public/43/5b/435b01b7-bae2-45ad-b938-0c5b9e6f41c5/19818_03.jpg</v>
      </c>
    </row>
    <row r="3823" spans="1:42" x14ac:dyDescent="0.3">
      <c r="A3823" s="2" t="s">
        <v>10939</v>
      </c>
      <c r="B3823" s="2" t="s">
        <v>10976</v>
      </c>
      <c r="C3823" s="2" t="s">
        <v>9624</v>
      </c>
      <c r="D3823" s="2"/>
      <c r="E3823" s="2" t="s">
        <v>10977</v>
      </c>
      <c r="F3823" s="2" t="s">
        <v>10941</v>
      </c>
      <c r="G3823" s="2" t="s">
        <v>10942</v>
      </c>
      <c r="H3823" s="2">
        <v>491</v>
      </c>
      <c r="I3823" s="2" t="s">
        <v>1008</v>
      </c>
      <c r="J3823" s="2">
        <v>557</v>
      </c>
      <c r="K3823" s="2" t="s">
        <v>1841</v>
      </c>
      <c r="L3823" s="2"/>
      <c r="M3823" s="2"/>
      <c r="N3823" s="2"/>
      <c r="O3823" s="2"/>
      <c r="P3823" s="2" t="s">
        <v>10</v>
      </c>
      <c r="Q3823" s="2">
        <v>500</v>
      </c>
      <c r="R3823" s="2">
        <v>50</v>
      </c>
      <c r="S3823" s="2" t="s">
        <v>12</v>
      </c>
      <c r="T3823" s="2" t="s">
        <v>13</v>
      </c>
      <c r="U3823" s="3">
        <v>8.5</v>
      </c>
      <c r="V3823" s="2">
        <v>26</v>
      </c>
      <c r="W3823" s="2">
        <v>32</v>
      </c>
      <c r="X3823" s="2">
        <v>15</v>
      </c>
      <c r="Y3823" s="2">
        <v>1.248E-2</v>
      </c>
      <c r="Z3823" s="2"/>
      <c r="AA3823" s="2"/>
      <c r="AB3823" s="2" t="s">
        <v>1013</v>
      </c>
      <c r="AC3823" s="2" t="s">
        <v>1000</v>
      </c>
      <c r="AD3823" s="2"/>
      <c r="AE3823" s="2"/>
      <c r="AF3823" s="2"/>
      <c r="AG3823" s="5">
        <v>20000</v>
      </c>
      <c r="AH3823" s="2" t="s">
        <v>48</v>
      </c>
      <c r="AI3823" s="2" t="s">
        <v>49</v>
      </c>
      <c r="AJ3823" s="2" t="s">
        <v>10943</v>
      </c>
      <c r="AK3823" s="2"/>
      <c r="AL3823" s="2" t="s">
        <v>1846</v>
      </c>
      <c r="AM3823" s="2" t="s">
        <v>1584</v>
      </c>
      <c r="AN3823" s="2" t="s">
        <v>1585</v>
      </c>
      <c r="AO3823" s="2" t="s">
        <v>10978</v>
      </c>
      <c r="AP3823" s="12" t="str">
        <f>HYPERLINK(MID(Tabla1[[#This Row],[Imágenes]],1,SEARCH(",",Tabla1[[#This Row],[Imágenes]],1)-1))</f>
        <v>https://media.on-gadget.com/media/filer_public/cb/b6/cbb63d8d-5517-4a8b-9ea7-968e49426ee5/19818_02.jpg</v>
      </c>
    </row>
    <row r="3824" spans="1:42" x14ac:dyDescent="0.3">
      <c r="A3824" s="2" t="s">
        <v>10939</v>
      </c>
      <c r="B3824" s="2" t="s">
        <v>10979</v>
      </c>
      <c r="C3824" s="2" t="s">
        <v>9624</v>
      </c>
      <c r="D3824" s="2"/>
      <c r="E3824" s="2" t="s">
        <v>10980</v>
      </c>
      <c r="F3824" s="2" t="s">
        <v>10941</v>
      </c>
      <c r="G3824" s="2" t="s">
        <v>10942</v>
      </c>
      <c r="H3824" s="2">
        <v>491</v>
      </c>
      <c r="I3824" s="2" t="s">
        <v>1008</v>
      </c>
      <c r="J3824" s="2">
        <v>557</v>
      </c>
      <c r="K3824" s="2" t="s">
        <v>1841</v>
      </c>
      <c r="L3824" s="2"/>
      <c r="M3824" s="2"/>
      <c r="N3824" s="2"/>
      <c r="O3824" s="2"/>
      <c r="P3824" s="2" t="s">
        <v>10</v>
      </c>
      <c r="Q3824" s="2">
        <v>500</v>
      </c>
      <c r="R3824" s="2">
        <v>50</v>
      </c>
      <c r="S3824" s="2" t="s">
        <v>12</v>
      </c>
      <c r="T3824" s="2" t="s">
        <v>13</v>
      </c>
      <c r="U3824" s="3">
        <v>8.5</v>
      </c>
      <c r="V3824" s="2">
        <v>26</v>
      </c>
      <c r="W3824" s="2">
        <v>32</v>
      </c>
      <c r="X3824" s="2">
        <v>15</v>
      </c>
      <c r="Y3824" s="2">
        <v>1.248E-2</v>
      </c>
      <c r="Z3824" s="2"/>
      <c r="AA3824" s="2"/>
      <c r="AB3824" s="2" t="s">
        <v>1013</v>
      </c>
      <c r="AC3824" s="2" t="s">
        <v>1000</v>
      </c>
      <c r="AD3824" s="2"/>
      <c r="AE3824" s="2"/>
      <c r="AF3824" s="2"/>
      <c r="AG3824" s="5">
        <v>22500</v>
      </c>
      <c r="AH3824" s="2" t="s">
        <v>48</v>
      </c>
      <c r="AI3824" s="2" t="s">
        <v>49</v>
      </c>
      <c r="AJ3824" s="2" t="s">
        <v>10943</v>
      </c>
      <c r="AK3824" s="2"/>
      <c r="AL3824" s="2"/>
      <c r="AM3824" s="2" t="s">
        <v>1584</v>
      </c>
      <c r="AN3824" s="2" t="s">
        <v>1585</v>
      </c>
      <c r="AO3824" s="2" t="s">
        <v>10978</v>
      </c>
      <c r="AP3824" s="12" t="str">
        <f>HYPERLINK(MID(Tabla1[[#This Row],[Imágenes]],1,SEARCH(",",Tabla1[[#This Row],[Imágenes]],1)-1))</f>
        <v>https://media.on-gadget.com/media/filer_public/cb/b6/cbb63d8d-5517-4a8b-9ea7-968e49426ee5/19818_02.jpg</v>
      </c>
    </row>
    <row r="3825" spans="1:42" x14ac:dyDescent="0.3">
      <c r="A3825" s="2" t="s">
        <v>10939</v>
      </c>
      <c r="B3825" s="2" t="s">
        <v>10981</v>
      </c>
      <c r="C3825" s="2" t="s">
        <v>9624</v>
      </c>
      <c r="D3825" s="2"/>
      <c r="E3825" s="2" t="s">
        <v>10982</v>
      </c>
      <c r="F3825" s="2" t="s">
        <v>10941</v>
      </c>
      <c r="G3825" s="2" t="s">
        <v>10942</v>
      </c>
      <c r="H3825" s="2">
        <v>491</v>
      </c>
      <c r="I3825" s="2" t="s">
        <v>1008</v>
      </c>
      <c r="J3825" s="2">
        <v>557</v>
      </c>
      <c r="K3825" s="2" t="s">
        <v>1841</v>
      </c>
      <c r="L3825" s="2"/>
      <c r="M3825" s="2"/>
      <c r="N3825" s="2"/>
      <c r="O3825" s="2"/>
      <c r="P3825" s="2" t="s">
        <v>10</v>
      </c>
      <c r="Q3825" s="2">
        <v>500</v>
      </c>
      <c r="R3825" s="2">
        <v>50</v>
      </c>
      <c r="S3825" s="2" t="s">
        <v>12</v>
      </c>
      <c r="T3825" s="2" t="s">
        <v>13</v>
      </c>
      <c r="U3825" s="3">
        <v>8.5</v>
      </c>
      <c r="V3825" s="2">
        <v>26</v>
      </c>
      <c r="W3825" s="2">
        <v>32</v>
      </c>
      <c r="X3825" s="2">
        <v>15</v>
      </c>
      <c r="Y3825" s="2">
        <v>1.248E-2</v>
      </c>
      <c r="Z3825" s="2"/>
      <c r="AA3825" s="2"/>
      <c r="AB3825" s="2" t="s">
        <v>1013</v>
      </c>
      <c r="AC3825" s="2" t="s">
        <v>1000</v>
      </c>
      <c r="AD3825" s="2"/>
      <c r="AE3825" s="2"/>
      <c r="AF3825" s="2"/>
      <c r="AG3825" s="5">
        <v>22500</v>
      </c>
      <c r="AH3825" s="2" t="s">
        <v>333</v>
      </c>
      <c r="AI3825" s="2" t="s">
        <v>334</v>
      </c>
      <c r="AJ3825" s="2" t="s">
        <v>10943</v>
      </c>
      <c r="AK3825" s="2"/>
      <c r="AL3825" s="2" t="s">
        <v>1846</v>
      </c>
      <c r="AM3825" s="2" t="s">
        <v>1584</v>
      </c>
      <c r="AN3825" s="2" t="s">
        <v>1585</v>
      </c>
      <c r="AO3825" s="2" t="s">
        <v>10983</v>
      </c>
      <c r="AP3825" s="12" t="str">
        <f>HYPERLINK(MID(Tabla1[[#This Row],[Imágenes]],1,SEARCH(",",Tabla1[[#This Row],[Imágenes]],1)-1))</f>
        <v>https://media.on-gadget.com/media/filer_public/db/cb/dbcb3750-3188-4a58-b81b-246c819865bd/19818_01.jpg</v>
      </c>
    </row>
    <row r="3826" spans="1:42" x14ac:dyDescent="0.3">
      <c r="A3826" s="2" t="s">
        <v>10939</v>
      </c>
      <c r="B3826" s="2" t="s">
        <v>10984</v>
      </c>
      <c r="C3826" s="2" t="s">
        <v>9624</v>
      </c>
      <c r="D3826" s="2"/>
      <c r="E3826" s="2" t="s">
        <v>10985</v>
      </c>
      <c r="F3826" s="2" t="s">
        <v>10941</v>
      </c>
      <c r="G3826" s="2" t="s">
        <v>10942</v>
      </c>
      <c r="H3826" s="2">
        <v>491</v>
      </c>
      <c r="I3826" s="2" t="s">
        <v>1008</v>
      </c>
      <c r="J3826" s="2">
        <v>557</v>
      </c>
      <c r="K3826" s="2" t="s">
        <v>1841</v>
      </c>
      <c r="L3826" s="2"/>
      <c r="M3826" s="2"/>
      <c r="N3826" s="2"/>
      <c r="O3826" s="2"/>
      <c r="P3826" s="2" t="s">
        <v>10</v>
      </c>
      <c r="Q3826" s="2">
        <v>500</v>
      </c>
      <c r="R3826" s="2">
        <v>50</v>
      </c>
      <c r="S3826" s="2" t="s">
        <v>12</v>
      </c>
      <c r="T3826" s="2" t="s">
        <v>13</v>
      </c>
      <c r="U3826" s="3">
        <v>8.5</v>
      </c>
      <c r="V3826" s="2">
        <v>26</v>
      </c>
      <c r="W3826" s="2">
        <v>32</v>
      </c>
      <c r="X3826" s="2">
        <v>15</v>
      </c>
      <c r="Y3826" s="2">
        <v>1.248E-2</v>
      </c>
      <c r="Z3826" s="2"/>
      <c r="AA3826" s="2"/>
      <c r="AB3826" s="2" t="s">
        <v>1013</v>
      </c>
      <c r="AC3826" s="2" t="s">
        <v>1000</v>
      </c>
      <c r="AD3826" s="2"/>
      <c r="AE3826" s="2"/>
      <c r="AF3826" s="2"/>
      <c r="AG3826" s="5">
        <v>22500</v>
      </c>
      <c r="AH3826" s="2" t="s">
        <v>333</v>
      </c>
      <c r="AI3826" s="2" t="s">
        <v>334</v>
      </c>
      <c r="AJ3826" s="2" t="s">
        <v>10943</v>
      </c>
      <c r="AK3826" s="2"/>
      <c r="AL3826" s="2"/>
      <c r="AM3826" s="2" t="s">
        <v>1584</v>
      </c>
      <c r="AN3826" s="2" t="s">
        <v>1585</v>
      </c>
      <c r="AO3826" s="2" t="s">
        <v>10983</v>
      </c>
      <c r="AP3826" s="12" t="str">
        <f>HYPERLINK(MID(Tabla1[[#This Row],[Imágenes]],1,SEARCH(",",Tabla1[[#This Row],[Imágenes]],1)-1))</f>
        <v>https://media.on-gadget.com/media/filer_public/db/cb/dbcb3750-3188-4a58-b81b-246c819865bd/19818_01.jpg</v>
      </c>
    </row>
    <row r="3827" spans="1:42" x14ac:dyDescent="0.3">
      <c r="A3827" s="2" t="s">
        <v>17721</v>
      </c>
      <c r="B3827" s="2" t="s">
        <v>17720</v>
      </c>
      <c r="C3827" s="2" t="s">
        <v>9624</v>
      </c>
      <c r="D3827" s="2"/>
      <c r="E3827" s="2"/>
      <c r="F3827" s="2" t="s">
        <v>17722</v>
      </c>
      <c r="G3827" s="2" t="s">
        <v>17723</v>
      </c>
      <c r="H3827" s="2">
        <v>491</v>
      </c>
      <c r="I3827" s="2" t="s">
        <v>1008</v>
      </c>
      <c r="J3827" s="2">
        <v>557</v>
      </c>
      <c r="K3827" s="2" t="s">
        <v>1841</v>
      </c>
      <c r="L3827" s="2"/>
      <c r="M3827" s="2"/>
      <c r="N3827" s="2"/>
      <c r="O3827" s="2"/>
      <c r="P3827" s="2" t="s">
        <v>10</v>
      </c>
      <c r="Q3827" s="2">
        <v>1000</v>
      </c>
      <c r="R3827" s="2">
        <v>50</v>
      </c>
      <c r="S3827" s="2" t="s">
        <v>12</v>
      </c>
      <c r="T3827" s="2" t="s">
        <v>13</v>
      </c>
      <c r="U3827" s="3">
        <v>15</v>
      </c>
      <c r="V3827" s="2">
        <v>31</v>
      </c>
      <c r="W3827" s="2">
        <v>42</v>
      </c>
      <c r="X3827" s="2">
        <v>18</v>
      </c>
      <c r="Y3827" s="2">
        <v>2.3435999999999998E-2</v>
      </c>
      <c r="Z3827" s="2" t="s">
        <v>3015</v>
      </c>
      <c r="AA3827" s="2" t="s">
        <v>3016</v>
      </c>
      <c r="AB3827" s="2" t="s">
        <v>1013</v>
      </c>
      <c r="AC3827" s="2" t="s">
        <v>1000</v>
      </c>
      <c r="AD3827" s="2"/>
      <c r="AE3827" s="2"/>
      <c r="AF3827" s="2"/>
      <c r="AG3827" s="5">
        <v>28000</v>
      </c>
      <c r="AH3827" s="2" t="s">
        <v>1277</v>
      </c>
      <c r="AI3827" s="2" t="s">
        <v>1278</v>
      </c>
      <c r="AJ3827" s="2" t="s">
        <v>17724</v>
      </c>
      <c r="AK3827" s="2"/>
      <c r="AL3827" s="2" t="s">
        <v>1846</v>
      </c>
      <c r="AM3827" s="2" t="s">
        <v>2732</v>
      </c>
      <c r="AN3827" s="2" t="s">
        <v>13125</v>
      </c>
      <c r="AO3827" s="2" t="s">
        <v>17725</v>
      </c>
      <c r="AP3827" s="12" t="str">
        <f>HYPERLINK(MID(Tabla1[[#This Row],[Imágenes]],1,SEARCH(",",Tabla1[[#This Row],[Imágenes]],1)-1))</f>
        <v>https://media.on-gadget.com/media/filer_public/ab/88/ab882981-bc35-4a22-8b72-5875ea751be5/11813_15.jpg</v>
      </c>
    </row>
    <row r="3828" spans="1:42" x14ac:dyDescent="0.3">
      <c r="A3828" s="2" t="s">
        <v>17721</v>
      </c>
      <c r="B3828" s="2" t="s">
        <v>17726</v>
      </c>
      <c r="C3828" s="2" t="s">
        <v>9624</v>
      </c>
      <c r="D3828" s="2"/>
      <c r="E3828" s="2"/>
      <c r="F3828" s="2" t="s">
        <v>17722</v>
      </c>
      <c r="G3828" s="2" t="s">
        <v>17723</v>
      </c>
      <c r="H3828" s="2">
        <v>491</v>
      </c>
      <c r="I3828" s="2" t="s">
        <v>1008</v>
      </c>
      <c r="J3828" s="2">
        <v>557</v>
      </c>
      <c r="K3828" s="2" t="s">
        <v>1841</v>
      </c>
      <c r="L3828" s="2"/>
      <c r="M3828" s="2"/>
      <c r="N3828" s="2"/>
      <c r="O3828" s="2"/>
      <c r="P3828" s="2" t="s">
        <v>10</v>
      </c>
      <c r="Q3828" s="2">
        <v>1000</v>
      </c>
      <c r="R3828" s="2">
        <v>50</v>
      </c>
      <c r="S3828" s="2" t="s">
        <v>12</v>
      </c>
      <c r="T3828" s="2" t="s">
        <v>13</v>
      </c>
      <c r="U3828" s="3">
        <v>15</v>
      </c>
      <c r="V3828" s="2">
        <v>31</v>
      </c>
      <c r="W3828" s="2">
        <v>42</v>
      </c>
      <c r="X3828" s="2">
        <v>18</v>
      </c>
      <c r="Y3828" s="2">
        <v>2.3435999999999998E-2</v>
      </c>
      <c r="Z3828" s="2" t="s">
        <v>3015</v>
      </c>
      <c r="AA3828" s="2" t="s">
        <v>3016</v>
      </c>
      <c r="AB3828" s="2" t="s">
        <v>1013</v>
      </c>
      <c r="AC3828" s="2" t="s">
        <v>1000</v>
      </c>
      <c r="AD3828" s="2"/>
      <c r="AE3828" s="2"/>
      <c r="AF3828" s="2"/>
      <c r="AG3828" s="5">
        <v>24000</v>
      </c>
      <c r="AH3828" s="2" t="s">
        <v>375</v>
      </c>
      <c r="AI3828" s="2" t="s">
        <v>376</v>
      </c>
      <c r="AJ3828" s="2" t="s">
        <v>17724</v>
      </c>
      <c r="AK3828" s="2"/>
      <c r="AL3828" s="2" t="s">
        <v>1846</v>
      </c>
      <c r="AM3828" s="2" t="s">
        <v>2732</v>
      </c>
      <c r="AN3828" s="2" t="s">
        <v>13125</v>
      </c>
      <c r="AO3828" s="2" t="s">
        <v>17727</v>
      </c>
      <c r="AP3828" s="12" t="str">
        <f>HYPERLINK(MID(Tabla1[[#This Row],[Imágenes]],1,SEARCH(",",Tabla1[[#This Row],[Imágenes]],1)-1))</f>
        <v>https://media.on-gadget.com/media/filer_public/be/4c/be4cdd5a-ed7e-4aaf-8ac3-1209b280510e/11813_08.jpg</v>
      </c>
    </row>
    <row r="3829" spans="1:42" x14ac:dyDescent="0.3">
      <c r="A3829" s="2" t="s">
        <v>17721</v>
      </c>
      <c r="B3829" s="2" t="s">
        <v>17728</v>
      </c>
      <c r="C3829" s="2" t="s">
        <v>9624</v>
      </c>
      <c r="D3829" s="2"/>
      <c r="E3829" s="2"/>
      <c r="F3829" s="2" t="s">
        <v>17722</v>
      </c>
      <c r="G3829" s="2" t="s">
        <v>17723</v>
      </c>
      <c r="H3829" s="2">
        <v>491</v>
      </c>
      <c r="I3829" s="2" t="s">
        <v>1008</v>
      </c>
      <c r="J3829" s="2">
        <v>557</v>
      </c>
      <c r="K3829" s="2" t="s">
        <v>1841</v>
      </c>
      <c r="L3829" s="2"/>
      <c r="M3829" s="2"/>
      <c r="N3829" s="2"/>
      <c r="O3829" s="2"/>
      <c r="P3829" s="2" t="s">
        <v>10</v>
      </c>
      <c r="Q3829" s="2">
        <v>1000</v>
      </c>
      <c r="R3829" s="2">
        <v>50</v>
      </c>
      <c r="S3829" s="2" t="s">
        <v>12</v>
      </c>
      <c r="T3829" s="2" t="s">
        <v>13</v>
      </c>
      <c r="U3829" s="3">
        <v>15</v>
      </c>
      <c r="V3829" s="2">
        <v>31</v>
      </c>
      <c r="W3829" s="2">
        <v>37</v>
      </c>
      <c r="X3829" s="2">
        <v>17</v>
      </c>
      <c r="Y3829" s="2">
        <v>1.9498999999999999E-2</v>
      </c>
      <c r="Z3829" s="2" t="s">
        <v>3015</v>
      </c>
      <c r="AA3829" s="2" t="s">
        <v>3016</v>
      </c>
      <c r="AB3829" s="2" t="s">
        <v>1013</v>
      </c>
      <c r="AC3829" s="2" t="s">
        <v>1000</v>
      </c>
      <c r="AD3829" s="2"/>
      <c r="AE3829" s="2"/>
      <c r="AF3829" s="2"/>
      <c r="AG3829" s="5">
        <v>28000</v>
      </c>
      <c r="AH3829" s="2" t="s">
        <v>1706</v>
      </c>
      <c r="AI3829" s="2" t="s">
        <v>1707</v>
      </c>
      <c r="AJ3829" s="2" t="s">
        <v>17724</v>
      </c>
      <c r="AK3829" s="2"/>
      <c r="AL3829" s="2" t="s">
        <v>1846</v>
      </c>
      <c r="AM3829" s="2" t="s">
        <v>2732</v>
      </c>
      <c r="AN3829" s="2" t="s">
        <v>13125</v>
      </c>
      <c r="AO3829" s="2" t="s">
        <v>17729</v>
      </c>
      <c r="AP3829" s="12" t="str">
        <f>HYPERLINK(MID(Tabla1[[#This Row],[Imágenes]],1,SEARCH(",",Tabla1[[#This Row],[Imágenes]],1)-1))</f>
        <v>https://media.on-gadget.com/media/filer_public/f3/2a/f32ae9e7-a0c4-4ea7-beae-9f7ebd1fa113/11813_07.jpg</v>
      </c>
    </row>
    <row r="3830" spans="1:42" x14ac:dyDescent="0.3">
      <c r="A3830" s="2" t="s">
        <v>17721</v>
      </c>
      <c r="B3830" s="2" t="s">
        <v>17730</v>
      </c>
      <c r="C3830" s="2" t="s">
        <v>9624</v>
      </c>
      <c r="D3830" s="2"/>
      <c r="E3830" s="2"/>
      <c r="F3830" s="2" t="s">
        <v>17722</v>
      </c>
      <c r="G3830" s="2" t="s">
        <v>17723</v>
      </c>
      <c r="H3830" s="2">
        <v>491</v>
      </c>
      <c r="I3830" s="2" t="s">
        <v>1008</v>
      </c>
      <c r="J3830" s="2">
        <v>557</v>
      </c>
      <c r="K3830" s="2" t="s">
        <v>1841</v>
      </c>
      <c r="L3830" s="2"/>
      <c r="M3830" s="2"/>
      <c r="N3830" s="2"/>
      <c r="O3830" s="2"/>
      <c r="P3830" s="2" t="s">
        <v>10</v>
      </c>
      <c r="Q3830" s="2">
        <v>1000</v>
      </c>
      <c r="R3830" s="2">
        <v>50</v>
      </c>
      <c r="S3830" s="2" t="s">
        <v>12</v>
      </c>
      <c r="T3830" s="2" t="s">
        <v>13</v>
      </c>
      <c r="U3830" s="3">
        <v>15</v>
      </c>
      <c r="V3830" s="2">
        <v>31</v>
      </c>
      <c r="W3830" s="2">
        <v>42</v>
      </c>
      <c r="X3830" s="2">
        <v>18</v>
      </c>
      <c r="Y3830" s="2">
        <v>2.3435999999999998E-2</v>
      </c>
      <c r="Z3830" s="2" t="s">
        <v>3015</v>
      </c>
      <c r="AA3830" s="2" t="s">
        <v>3016</v>
      </c>
      <c r="AB3830" s="2" t="s">
        <v>1013</v>
      </c>
      <c r="AC3830" s="2" t="s">
        <v>1000</v>
      </c>
      <c r="AD3830" s="2"/>
      <c r="AE3830" s="2"/>
      <c r="AF3830" s="2"/>
      <c r="AG3830" s="5">
        <v>28000</v>
      </c>
      <c r="AH3830" s="2" t="s">
        <v>1446</v>
      </c>
      <c r="AI3830" s="2" t="s">
        <v>1447</v>
      </c>
      <c r="AJ3830" s="2" t="s">
        <v>17724</v>
      </c>
      <c r="AK3830" s="2"/>
      <c r="AL3830" s="2" t="s">
        <v>1846</v>
      </c>
      <c r="AM3830" s="2" t="s">
        <v>2732</v>
      </c>
      <c r="AN3830" s="2" t="s">
        <v>13125</v>
      </c>
      <c r="AO3830" s="2" t="s">
        <v>17731</v>
      </c>
      <c r="AP3830" s="12" t="str">
        <f>HYPERLINK(MID(Tabla1[[#This Row],[Imágenes]],1,SEARCH(",",Tabla1[[#This Row],[Imágenes]],1)-1))</f>
        <v>https://media.on-gadget.com/media/filer_public/86/de/86de37d1-c854-4978-8ebe-b6fe0ee17bba/11813_06.jpg</v>
      </c>
    </row>
    <row r="3831" spans="1:42" x14ac:dyDescent="0.3">
      <c r="A3831" s="2" t="s">
        <v>17721</v>
      </c>
      <c r="B3831" s="2" t="s">
        <v>17732</v>
      </c>
      <c r="C3831" s="2" t="s">
        <v>9624</v>
      </c>
      <c r="D3831" s="2"/>
      <c r="E3831" s="2"/>
      <c r="F3831" s="2" t="s">
        <v>17722</v>
      </c>
      <c r="G3831" s="2" t="s">
        <v>17723</v>
      </c>
      <c r="H3831" s="2">
        <v>491</v>
      </c>
      <c r="I3831" s="2" t="s">
        <v>1008</v>
      </c>
      <c r="J3831" s="2">
        <v>557</v>
      </c>
      <c r="K3831" s="2" t="s">
        <v>1841</v>
      </c>
      <c r="L3831" s="2"/>
      <c r="M3831" s="2"/>
      <c r="N3831" s="2"/>
      <c r="O3831" s="2"/>
      <c r="P3831" s="2" t="s">
        <v>10</v>
      </c>
      <c r="Q3831" s="2">
        <v>1000</v>
      </c>
      <c r="R3831" s="2">
        <v>50</v>
      </c>
      <c r="S3831" s="2" t="s">
        <v>12</v>
      </c>
      <c r="T3831" s="2" t="s">
        <v>13</v>
      </c>
      <c r="U3831" s="3">
        <v>15</v>
      </c>
      <c r="V3831" s="2">
        <v>31</v>
      </c>
      <c r="W3831" s="2">
        <v>42</v>
      </c>
      <c r="X3831" s="2">
        <v>18</v>
      </c>
      <c r="Y3831" s="2">
        <v>2.3435999999999998E-2</v>
      </c>
      <c r="Z3831" s="2" t="s">
        <v>3015</v>
      </c>
      <c r="AA3831" s="2" t="s">
        <v>3016</v>
      </c>
      <c r="AB3831" s="2" t="s">
        <v>1013</v>
      </c>
      <c r="AC3831" s="2" t="s">
        <v>1000</v>
      </c>
      <c r="AD3831" s="2"/>
      <c r="AE3831" s="2"/>
      <c r="AF3831" s="2"/>
      <c r="AG3831" s="5">
        <v>30000</v>
      </c>
      <c r="AH3831" s="2" t="s">
        <v>21</v>
      </c>
      <c r="AI3831" s="2" t="s">
        <v>22</v>
      </c>
      <c r="AJ3831" s="2" t="s">
        <v>17724</v>
      </c>
      <c r="AK3831" s="2"/>
      <c r="AL3831" s="2" t="s">
        <v>1846</v>
      </c>
      <c r="AM3831" s="2" t="s">
        <v>2732</v>
      </c>
      <c r="AN3831" s="2" t="s">
        <v>13125</v>
      </c>
      <c r="AO3831" s="2" t="s">
        <v>17733</v>
      </c>
      <c r="AP3831" s="12" t="str">
        <f>HYPERLINK(MID(Tabla1[[#This Row],[Imágenes]],1,SEARCH(",",Tabla1[[#This Row],[Imágenes]],1)-1))</f>
        <v>https://media.on-gadget.com/media/filer_public/6c/45/6c45ab22-cac4-4b48-8ebb-eb10b94674f7/11813_05.jpg</v>
      </c>
    </row>
    <row r="3832" spans="1:42" x14ac:dyDescent="0.3">
      <c r="A3832" s="2" t="s">
        <v>17721</v>
      </c>
      <c r="B3832" s="2" t="s">
        <v>17734</v>
      </c>
      <c r="C3832" s="2" t="s">
        <v>9624</v>
      </c>
      <c r="D3832" s="2"/>
      <c r="E3832" s="2"/>
      <c r="F3832" s="2" t="s">
        <v>17722</v>
      </c>
      <c r="G3832" s="2" t="s">
        <v>17723</v>
      </c>
      <c r="H3832" s="2">
        <v>491</v>
      </c>
      <c r="I3832" s="2" t="s">
        <v>1008</v>
      </c>
      <c r="J3832" s="2">
        <v>557</v>
      </c>
      <c r="K3832" s="2" t="s">
        <v>1841</v>
      </c>
      <c r="L3832" s="2"/>
      <c r="M3832" s="2"/>
      <c r="N3832" s="2"/>
      <c r="O3832" s="2"/>
      <c r="P3832" s="2" t="s">
        <v>10</v>
      </c>
      <c r="Q3832" s="2">
        <v>1000</v>
      </c>
      <c r="R3832" s="2">
        <v>50</v>
      </c>
      <c r="S3832" s="2" t="s">
        <v>12</v>
      </c>
      <c r="T3832" s="2" t="s">
        <v>13</v>
      </c>
      <c r="U3832" s="3">
        <v>15</v>
      </c>
      <c r="V3832" s="2">
        <v>31</v>
      </c>
      <c r="W3832" s="2">
        <v>42</v>
      </c>
      <c r="X3832" s="2">
        <v>18</v>
      </c>
      <c r="Y3832" s="2">
        <v>2.3435999999999998E-2</v>
      </c>
      <c r="Z3832" s="2" t="s">
        <v>3015</v>
      </c>
      <c r="AA3832" s="2" t="s">
        <v>3016</v>
      </c>
      <c r="AB3832" s="2" t="s">
        <v>1013</v>
      </c>
      <c r="AC3832" s="2" t="s">
        <v>1000</v>
      </c>
      <c r="AD3832" s="2"/>
      <c r="AE3832" s="2"/>
      <c r="AF3832" s="2"/>
      <c r="AG3832" s="5">
        <v>28000</v>
      </c>
      <c r="AH3832" s="2" t="s">
        <v>1200</v>
      </c>
      <c r="AI3832" s="2" t="s">
        <v>1201</v>
      </c>
      <c r="AJ3832" s="2" t="s">
        <v>17724</v>
      </c>
      <c r="AK3832" s="2"/>
      <c r="AL3832" s="2" t="s">
        <v>1846</v>
      </c>
      <c r="AM3832" s="2" t="s">
        <v>2732</v>
      </c>
      <c r="AN3832" s="2" t="s">
        <v>13125</v>
      </c>
      <c r="AO3832" s="2" t="s">
        <v>17735</v>
      </c>
      <c r="AP3832" s="12" t="str">
        <f>HYPERLINK(MID(Tabla1[[#This Row],[Imágenes]],1,SEARCH(",",Tabla1[[#This Row],[Imágenes]],1)-1))</f>
        <v>https://media.on-gadget.com/media/filer_public/49/dd/49dd82d8-cd66-4b08-9224-3bb326e2e40d/11813_04.jpg</v>
      </c>
    </row>
    <row r="3833" spans="1:42" x14ac:dyDescent="0.3">
      <c r="A3833" s="2" t="s">
        <v>17721</v>
      </c>
      <c r="B3833" s="2" t="s">
        <v>17736</v>
      </c>
      <c r="C3833" s="2" t="s">
        <v>9624</v>
      </c>
      <c r="D3833" s="2"/>
      <c r="E3833" s="2"/>
      <c r="F3833" s="2" t="s">
        <v>17722</v>
      </c>
      <c r="G3833" s="2" t="s">
        <v>17723</v>
      </c>
      <c r="H3833" s="2">
        <v>491</v>
      </c>
      <c r="I3833" s="2" t="s">
        <v>1008</v>
      </c>
      <c r="J3833" s="2">
        <v>557</v>
      </c>
      <c r="K3833" s="2" t="s">
        <v>1841</v>
      </c>
      <c r="L3833" s="2"/>
      <c r="M3833" s="2"/>
      <c r="N3833" s="2"/>
      <c r="O3833" s="2"/>
      <c r="P3833" s="2" t="s">
        <v>10</v>
      </c>
      <c r="Q3833" s="2">
        <v>1000</v>
      </c>
      <c r="R3833" s="2">
        <v>50</v>
      </c>
      <c r="S3833" s="2" t="s">
        <v>12</v>
      </c>
      <c r="T3833" s="2" t="s">
        <v>13</v>
      </c>
      <c r="U3833" s="3">
        <v>15</v>
      </c>
      <c r="V3833" s="2">
        <v>31</v>
      </c>
      <c r="W3833" s="2">
        <v>42</v>
      </c>
      <c r="X3833" s="2">
        <v>18</v>
      </c>
      <c r="Y3833" s="2">
        <v>2.3435999999999998E-2</v>
      </c>
      <c r="Z3833" s="2" t="s">
        <v>3015</v>
      </c>
      <c r="AA3833" s="2" t="s">
        <v>3016</v>
      </c>
      <c r="AB3833" s="2" t="s">
        <v>1013</v>
      </c>
      <c r="AC3833" s="2" t="s">
        <v>1000</v>
      </c>
      <c r="AD3833" s="2"/>
      <c r="AE3833" s="2"/>
      <c r="AF3833" s="2"/>
      <c r="AG3833" s="5">
        <v>28000</v>
      </c>
      <c r="AH3833" s="2" t="s">
        <v>299</v>
      </c>
      <c r="AI3833" s="2" t="s">
        <v>300</v>
      </c>
      <c r="AJ3833" s="2" t="s">
        <v>17724</v>
      </c>
      <c r="AK3833" s="2"/>
      <c r="AL3833" s="2" t="s">
        <v>1846</v>
      </c>
      <c r="AM3833" s="2" t="s">
        <v>2732</v>
      </c>
      <c r="AN3833" s="2" t="s">
        <v>13125</v>
      </c>
      <c r="AO3833" s="2" t="s">
        <v>17737</v>
      </c>
      <c r="AP3833" s="12" t="str">
        <f>HYPERLINK(MID(Tabla1[[#This Row],[Imágenes]],1,SEARCH(",",Tabla1[[#This Row],[Imágenes]],1)-1))</f>
        <v>https://media.on-gadget.com/media/filer_public/c9/30/c9302cf4-6c90-48ea-96ba-692ee2b11e57/11813_03.jpg</v>
      </c>
    </row>
    <row r="3834" spans="1:42" x14ac:dyDescent="0.3">
      <c r="A3834" s="2" t="s">
        <v>17721</v>
      </c>
      <c r="B3834" s="2" t="s">
        <v>17738</v>
      </c>
      <c r="C3834" s="2" t="s">
        <v>9624</v>
      </c>
      <c r="D3834" s="2"/>
      <c r="E3834" s="2"/>
      <c r="F3834" s="2" t="s">
        <v>17722</v>
      </c>
      <c r="G3834" s="2" t="s">
        <v>17723</v>
      </c>
      <c r="H3834" s="2">
        <v>491</v>
      </c>
      <c r="I3834" s="2" t="s">
        <v>1008</v>
      </c>
      <c r="J3834" s="2">
        <v>557</v>
      </c>
      <c r="K3834" s="2" t="s">
        <v>1841</v>
      </c>
      <c r="L3834" s="2"/>
      <c r="M3834" s="2"/>
      <c r="N3834" s="2"/>
      <c r="O3834" s="2"/>
      <c r="P3834" s="2" t="s">
        <v>10</v>
      </c>
      <c r="Q3834" s="2">
        <v>1000</v>
      </c>
      <c r="R3834" s="2">
        <v>50</v>
      </c>
      <c r="S3834" s="2" t="s">
        <v>12</v>
      </c>
      <c r="T3834" s="2" t="s">
        <v>13</v>
      </c>
      <c r="U3834" s="3">
        <v>15</v>
      </c>
      <c r="V3834" s="2">
        <v>31</v>
      </c>
      <c r="W3834" s="2">
        <v>42</v>
      </c>
      <c r="X3834" s="2">
        <v>18</v>
      </c>
      <c r="Y3834" s="2">
        <v>2.3435999999999998E-2</v>
      </c>
      <c r="Z3834" s="2" t="s">
        <v>3015</v>
      </c>
      <c r="AA3834" s="2" t="s">
        <v>3016</v>
      </c>
      <c r="AB3834" s="2" t="s">
        <v>1013</v>
      </c>
      <c r="AC3834" s="2" t="s">
        <v>1000</v>
      </c>
      <c r="AD3834" s="2"/>
      <c r="AE3834" s="2"/>
      <c r="AF3834" s="2"/>
      <c r="AG3834" s="5">
        <v>28000</v>
      </c>
      <c r="AH3834" s="2" t="s">
        <v>48</v>
      </c>
      <c r="AI3834" s="2" t="s">
        <v>49</v>
      </c>
      <c r="AJ3834" s="2" t="s">
        <v>17724</v>
      </c>
      <c r="AK3834" s="2"/>
      <c r="AL3834" s="2" t="s">
        <v>1846</v>
      </c>
      <c r="AM3834" s="2" t="s">
        <v>2732</v>
      </c>
      <c r="AN3834" s="2" t="s">
        <v>13125</v>
      </c>
      <c r="AO3834" s="2" t="s">
        <v>17739</v>
      </c>
      <c r="AP3834" s="12" t="str">
        <f>HYPERLINK(MID(Tabla1[[#This Row],[Imágenes]],1,SEARCH(",",Tabla1[[#This Row],[Imágenes]],1)-1))</f>
        <v>https://media.on-gadget.com/media/filer_public/53/f2/53f2270b-5f53-4269-9db5-7d75383317f0/11813_02.jpg</v>
      </c>
    </row>
    <row r="3835" spans="1:42" x14ac:dyDescent="0.3">
      <c r="A3835" s="2" t="s">
        <v>9642</v>
      </c>
      <c r="B3835" s="2" t="s">
        <v>9641</v>
      </c>
      <c r="C3835" s="2" t="s">
        <v>9644</v>
      </c>
      <c r="D3835" s="2"/>
      <c r="E3835" s="2" t="s">
        <v>9643</v>
      </c>
      <c r="F3835" s="2"/>
      <c r="G3835" s="2"/>
      <c r="H3835" s="2">
        <v>491</v>
      </c>
      <c r="I3835" s="2" t="s">
        <v>1008</v>
      </c>
      <c r="J3835" s="2">
        <v>557</v>
      </c>
      <c r="K3835" s="2" t="s">
        <v>1841</v>
      </c>
      <c r="L3835" s="2"/>
      <c r="M3835" s="2"/>
      <c r="N3835" s="2"/>
      <c r="O3835" s="2"/>
      <c r="P3835" s="2" t="s">
        <v>10</v>
      </c>
      <c r="Q3835" s="2">
        <v>500</v>
      </c>
      <c r="R3835" s="2">
        <v>50</v>
      </c>
      <c r="S3835" s="2" t="s">
        <v>12</v>
      </c>
      <c r="T3835" s="2" t="s">
        <v>13</v>
      </c>
      <c r="U3835" s="3">
        <v>9.5</v>
      </c>
      <c r="V3835" s="2">
        <v>16</v>
      </c>
      <c r="W3835" s="2">
        <v>42</v>
      </c>
      <c r="X3835" s="2">
        <v>18</v>
      </c>
      <c r="Y3835" s="2">
        <v>1.2096000000000001E-2</v>
      </c>
      <c r="Z3835" s="2" t="s">
        <v>9625</v>
      </c>
      <c r="AA3835" s="2" t="s">
        <v>9626</v>
      </c>
      <c r="AB3835" s="2" t="s">
        <v>1013</v>
      </c>
      <c r="AC3835" s="2"/>
      <c r="AD3835" s="2"/>
      <c r="AE3835" s="2"/>
      <c r="AF3835" s="2"/>
      <c r="AG3835" s="5">
        <v>20000</v>
      </c>
      <c r="AH3835" s="2" t="s">
        <v>9645</v>
      </c>
      <c r="AI3835" s="2" t="s">
        <v>9646</v>
      </c>
      <c r="AJ3835" s="2" t="s">
        <v>9647</v>
      </c>
      <c r="AK3835" s="2"/>
      <c r="AL3835" s="2"/>
      <c r="AM3835" s="2" t="s">
        <v>1584</v>
      </c>
      <c r="AN3835" s="2" t="s">
        <v>1585</v>
      </c>
      <c r="AO3835" s="2" t="s">
        <v>9648</v>
      </c>
      <c r="AP3835" s="12" t="str">
        <f>HYPERLINK(MID(Tabla1[[#This Row],[Imágenes]],1,SEARCH(",",Tabla1[[#This Row],[Imágenes]],1)-1))</f>
        <v>https://media.on-gadget.com/media/filer_public/1c/14/1c14e36b-80a2-4fcf-b2ac-5e44f2e85ae0/20801_89.jpg</v>
      </c>
    </row>
    <row r="3836" spans="1:42" x14ac:dyDescent="0.3">
      <c r="A3836" s="2" t="s">
        <v>9642</v>
      </c>
      <c r="B3836" s="2" t="s">
        <v>9649</v>
      </c>
      <c r="C3836" s="2" t="s">
        <v>9644</v>
      </c>
      <c r="D3836" s="2"/>
      <c r="E3836" s="2" t="s">
        <v>9650</v>
      </c>
      <c r="F3836" s="2"/>
      <c r="G3836" s="2"/>
      <c r="H3836" s="2">
        <v>491</v>
      </c>
      <c r="I3836" s="2" t="s">
        <v>1008</v>
      </c>
      <c r="J3836" s="2">
        <v>557</v>
      </c>
      <c r="K3836" s="2" t="s">
        <v>1841</v>
      </c>
      <c r="L3836" s="2"/>
      <c r="M3836" s="2"/>
      <c r="N3836" s="2"/>
      <c r="O3836" s="2"/>
      <c r="P3836" s="2" t="s">
        <v>10</v>
      </c>
      <c r="Q3836" s="2">
        <v>500</v>
      </c>
      <c r="R3836" s="2">
        <v>50</v>
      </c>
      <c r="S3836" s="2" t="s">
        <v>12</v>
      </c>
      <c r="T3836" s="2" t="s">
        <v>13</v>
      </c>
      <c r="U3836" s="3">
        <v>9.5</v>
      </c>
      <c r="V3836" s="2">
        <v>16</v>
      </c>
      <c r="W3836" s="2">
        <v>42</v>
      </c>
      <c r="X3836" s="2">
        <v>18</v>
      </c>
      <c r="Y3836" s="2">
        <v>1.2096000000000001E-2</v>
      </c>
      <c r="Z3836" s="2" t="s">
        <v>9625</v>
      </c>
      <c r="AA3836" s="2" t="s">
        <v>9626</v>
      </c>
      <c r="AB3836" s="2" t="s">
        <v>1013</v>
      </c>
      <c r="AC3836" s="2" t="s">
        <v>1000</v>
      </c>
      <c r="AD3836" s="2"/>
      <c r="AE3836" s="2"/>
      <c r="AF3836" s="2"/>
      <c r="AG3836" s="5">
        <v>20000</v>
      </c>
      <c r="AH3836" s="2" t="s">
        <v>1856</v>
      </c>
      <c r="AI3836" s="2" t="s">
        <v>1857</v>
      </c>
      <c r="AJ3836" s="2" t="s">
        <v>9647</v>
      </c>
      <c r="AK3836" s="2"/>
      <c r="AL3836" s="2"/>
      <c r="AM3836" s="2" t="s">
        <v>1584</v>
      </c>
      <c r="AN3836" s="2" t="s">
        <v>1585</v>
      </c>
      <c r="AO3836" s="2" t="s">
        <v>9651</v>
      </c>
      <c r="AP3836" s="12" t="str">
        <f>HYPERLINK(MID(Tabla1[[#This Row],[Imágenes]],1,SEARCH(",",Tabla1[[#This Row],[Imágenes]],1)-1))</f>
        <v>https://media.on-gadget.com/media/filer_public/76/1c/761c55b5-0bf7-484f-8e4b-23a12aafba55/20801_44.jpg</v>
      </c>
    </row>
    <row r="3837" spans="1:42" x14ac:dyDescent="0.3">
      <c r="A3837" s="2" t="s">
        <v>9642</v>
      </c>
      <c r="B3837" s="2" t="s">
        <v>9652</v>
      </c>
      <c r="C3837" s="2" t="s">
        <v>9644</v>
      </c>
      <c r="D3837" s="2"/>
      <c r="E3837" s="2" t="s">
        <v>9653</v>
      </c>
      <c r="F3837" s="2"/>
      <c r="G3837" s="2"/>
      <c r="H3837" s="2">
        <v>491</v>
      </c>
      <c r="I3837" s="2" t="s">
        <v>1008</v>
      </c>
      <c r="J3837" s="2">
        <v>557</v>
      </c>
      <c r="K3837" s="2" t="s">
        <v>1841</v>
      </c>
      <c r="L3837" s="2"/>
      <c r="M3837" s="2"/>
      <c r="N3837" s="2"/>
      <c r="O3837" s="2"/>
      <c r="P3837" s="2" t="s">
        <v>10</v>
      </c>
      <c r="Q3837" s="2">
        <v>500</v>
      </c>
      <c r="R3837" s="2">
        <v>50</v>
      </c>
      <c r="S3837" s="2" t="s">
        <v>12</v>
      </c>
      <c r="T3837" s="2" t="s">
        <v>13</v>
      </c>
      <c r="U3837" s="3">
        <v>9.5</v>
      </c>
      <c r="V3837" s="2">
        <v>16</v>
      </c>
      <c r="W3837" s="2">
        <v>45</v>
      </c>
      <c r="X3837" s="2">
        <v>19</v>
      </c>
      <c r="Y3837" s="2">
        <v>1.3679999999999999E-2</v>
      </c>
      <c r="Z3837" s="2" t="s">
        <v>9625</v>
      </c>
      <c r="AA3837" s="2" t="s">
        <v>9626</v>
      </c>
      <c r="AB3837" s="2" t="s">
        <v>1013</v>
      </c>
      <c r="AC3837" s="2" t="s">
        <v>1000</v>
      </c>
      <c r="AD3837" s="2"/>
      <c r="AE3837" s="2"/>
      <c r="AF3837" s="2"/>
      <c r="AG3837" s="5">
        <v>20000</v>
      </c>
      <c r="AH3837" s="2" t="s">
        <v>1277</v>
      </c>
      <c r="AI3837" s="2" t="s">
        <v>1278</v>
      </c>
      <c r="AJ3837" s="2" t="s">
        <v>9647</v>
      </c>
      <c r="AK3837" s="2"/>
      <c r="AL3837" s="2"/>
      <c r="AM3837" s="2" t="s">
        <v>1584</v>
      </c>
      <c r="AN3837" s="2" t="s">
        <v>1585</v>
      </c>
      <c r="AO3837" s="2" t="s">
        <v>9654</v>
      </c>
      <c r="AP3837" s="12" t="str">
        <f>HYPERLINK(MID(Tabla1[[#This Row],[Imágenes]],1,SEARCH(",",Tabla1[[#This Row],[Imágenes]],1)-1))</f>
        <v>https://media.on-gadget.com/media/filer_public/19/43/19432476-420c-439b-9651-75e702227f55/20801_15.jpg</v>
      </c>
    </row>
    <row r="3838" spans="1:42" x14ac:dyDescent="0.3">
      <c r="A3838" s="2" t="s">
        <v>9642</v>
      </c>
      <c r="B3838" s="2" t="s">
        <v>9655</v>
      </c>
      <c r="C3838" s="2" t="s">
        <v>9644</v>
      </c>
      <c r="D3838" s="2"/>
      <c r="E3838" s="2" t="s">
        <v>9656</v>
      </c>
      <c r="F3838" s="2"/>
      <c r="G3838" s="2"/>
      <c r="H3838" s="2">
        <v>491</v>
      </c>
      <c r="I3838" s="2" t="s">
        <v>1008</v>
      </c>
      <c r="J3838" s="2">
        <v>557</v>
      </c>
      <c r="K3838" s="2" t="s">
        <v>1841</v>
      </c>
      <c r="L3838" s="2"/>
      <c r="M3838" s="2"/>
      <c r="N3838" s="2"/>
      <c r="O3838" s="2"/>
      <c r="P3838" s="2" t="s">
        <v>10</v>
      </c>
      <c r="Q3838" s="2">
        <v>500</v>
      </c>
      <c r="R3838" s="2">
        <v>50</v>
      </c>
      <c r="S3838" s="2" t="s">
        <v>12</v>
      </c>
      <c r="T3838" s="2" t="s">
        <v>13</v>
      </c>
      <c r="U3838" s="3">
        <v>9.5</v>
      </c>
      <c r="V3838" s="2">
        <v>27</v>
      </c>
      <c r="W3838" s="2">
        <v>32</v>
      </c>
      <c r="X3838" s="2">
        <v>17</v>
      </c>
      <c r="Y3838" s="2">
        <v>1.4688E-2</v>
      </c>
      <c r="Z3838" s="2" t="s">
        <v>9625</v>
      </c>
      <c r="AA3838" s="2" t="s">
        <v>9626</v>
      </c>
      <c r="AB3838" s="2" t="s">
        <v>1013</v>
      </c>
      <c r="AC3838" s="2" t="s">
        <v>1000</v>
      </c>
      <c r="AD3838" s="2"/>
      <c r="AE3838" s="2"/>
      <c r="AF3838" s="2"/>
      <c r="AG3838" s="5">
        <v>20000</v>
      </c>
      <c r="AH3838" s="2" t="s">
        <v>1902</v>
      </c>
      <c r="AI3838" s="2" t="s">
        <v>1903</v>
      </c>
      <c r="AJ3838" s="2" t="s">
        <v>9647</v>
      </c>
      <c r="AK3838" s="2"/>
      <c r="AL3838" s="2"/>
      <c r="AM3838" s="2" t="s">
        <v>1584</v>
      </c>
      <c r="AN3838" s="2" t="s">
        <v>1585</v>
      </c>
      <c r="AO3838" s="2" t="s">
        <v>9657</v>
      </c>
      <c r="AP3838" s="12" t="str">
        <f>HYPERLINK(MID(Tabla1[[#This Row],[Imágenes]],1,SEARCH(",",Tabla1[[#This Row],[Imágenes]],1)-1))</f>
        <v>https://media.on-gadget.com/media/filer_public/e4/93/e493beef-a6cb-47c8-847c-7b2573febce0/20801_09.jpg</v>
      </c>
    </row>
    <row r="3839" spans="1:42" x14ac:dyDescent="0.3">
      <c r="A3839" s="2" t="s">
        <v>9642</v>
      </c>
      <c r="B3839" s="2" t="s">
        <v>9658</v>
      </c>
      <c r="C3839" s="2" t="s">
        <v>9644</v>
      </c>
      <c r="D3839" s="2"/>
      <c r="E3839" s="2" t="s">
        <v>9659</v>
      </c>
      <c r="F3839" s="2"/>
      <c r="G3839" s="2"/>
      <c r="H3839" s="2">
        <v>491</v>
      </c>
      <c r="I3839" s="2" t="s">
        <v>1008</v>
      </c>
      <c r="J3839" s="2">
        <v>557</v>
      </c>
      <c r="K3839" s="2" t="s">
        <v>1841</v>
      </c>
      <c r="L3839" s="2"/>
      <c r="M3839" s="2"/>
      <c r="N3839" s="2"/>
      <c r="O3839" s="2"/>
      <c r="P3839" s="2" t="s">
        <v>10</v>
      </c>
      <c r="Q3839" s="2">
        <v>500</v>
      </c>
      <c r="R3839" s="2">
        <v>50</v>
      </c>
      <c r="S3839" s="2" t="s">
        <v>12</v>
      </c>
      <c r="T3839" s="2" t="s">
        <v>13</v>
      </c>
      <c r="U3839" s="3">
        <v>7.5</v>
      </c>
      <c r="V3839" s="2">
        <v>27</v>
      </c>
      <c r="W3839" s="2">
        <v>34</v>
      </c>
      <c r="X3839" s="2">
        <v>16</v>
      </c>
      <c r="Y3839" s="2">
        <v>1.4688E-2</v>
      </c>
      <c r="Z3839" s="2" t="s">
        <v>9625</v>
      </c>
      <c r="AA3839" s="2" t="s">
        <v>9626</v>
      </c>
      <c r="AB3839" s="2" t="s">
        <v>1013</v>
      </c>
      <c r="AC3839" s="2" t="s">
        <v>1000</v>
      </c>
      <c r="AD3839" s="2"/>
      <c r="AE3839" s="2"/>
      <c r="AF3839" s="2"/>
      <c r="AG3839" s="5">
        <v>20000</v>
      </c>
      <c r="AH3839" s="2" t="s">
        <v>1706</v>
      </c>
      <c r="AI3839" s="2" t="s">
        <v>1707</v>
      </c>
      <c r="AJ3839" s="2" t="s">
        <v>9647</v>
      </c>
      <c r="AK3839" s="2"/>
      <c r="AL3839" s="2"/>
      <c r="AM3839" s="2" t="s">
        <v>1584</v>
      </c>
      <c r="AN3839" s="2" t="s">
        <v>1585</v>
      </c>
      <c r="AO3839" s="2" t="s">
        <v>9660</v>
      </c>
      <c r="AP3839" s="12" t="str">
        <f>HYPERLINK(MID(Tabla1[[#This Row],[Imágenes]],1,SEARCH(",",Tabla1[[#This Row],[Imágenes]],1)-1))</f>
        <v>https://media.on-gadget.com/media/filer_public/24/7a/247a7460-ca6a-4884-a11f-fd328ca26d6d/20801_07.jpg</v>
      </c>
    </row>
    <row r="3840" spans="1:42" x14ac:dyDescent="0.3">
      <c r="A3840" s="2" t="s">
        <v>9642</v>
      </c>
      <c r="B3840" s="2" t="s">
        <v>9661</v>
      </c>
      <c r="C3840" s="2" t="s">
        <v>9644</v>
      </c>
      <c r="D3840" s="2"/>
      <c r="E3840" s="2" t="s">
        <v>9662</v>
      </c>
      <c r="F3840" s="2"/>
      <c r="G3840" s="2"/>
      <c r="H3840" s="2">
        <v>491</v>
      </c>
      <c r="I3840" s="2" t="s">
        <v>1008</v>
      </c>
      <c r="J3840" s="2">
        <v>557</v>
      </c>
      <c r="K3840" s="2" t="s">
        <v>1841</v>
      </c>
      <c r="L3840" s="2"/>
      <c r="M3840" s="2"/>
      <c r="N3840" s="2"/>
      <c r="O3840" s="2"/>
      <c r="P3840" s="2" t="s">
        <v>10</v>
      </c>
      <c r="Q3840" s="2">
        <v>500</v>
      </c>
      <c r="R3840" s="2">
        <v>50</v>
      </c>
      <c r="S3840" s="2" t="s">
        <v>12</v>
      </c>
      <c r="T3840" s="2" t="s">
        <v>13</v>
      </c>
      <c r="U3840" s="3">
        <v>9</v>
      </c>
      <c r="V3840" s="2">
        <v>27</v>
      </c>
      <c r="W3840" s="2">
        <v>33</v>
      </c>
      <c r="X3840" s="2">
        <v>18</v>
      </c>
      <c r="Y3840" s="2">
        <v>1.6038E-2</v>
      </c>
      <c r="Z3840" s="2" t="s">
        <v>9625</v>
      </c>
      <c r="AA3840" s="2" t="s">
        <v>9626</v>
      </c>
      <c r="AB3840" s="2" t="s">
        <v>1013</v>
      </c>
      <c r="AC3840" s="2" t="s">
        <v>1000</v>
      </c>
      <c r="AD3840" s="2"/>
      <c r="AE3840" s="2"/>
      <c r="AF3840" s="2"/>
      <c r="AG3840" s="5">
        <v>20000</v>
      </c>
      <c r="AH3840" s="2" t="s">
        <v>1446</v>
      </c>
      <c r="AI3840" s="2" t="s">
        <v>1447</v>
      </c>
      <c r="AJ3840" s="2" t="s">
        <v>9647</v>
      </c>
      <c r="AK3840" s="2"/>
      <c r="AL3840" s="2"/>
      <c r="AM3840" s="2" t="s">
        <v>1584</v>
      </c>
      <c r="AN3840" s="2" t="s">
        <v>1585</v>
      </c>
      <c r="AO3840" s="2" t="s">
        <v>9663</v>
      </c>
      <c r="AP3840" s="12" t="str">
        <f>HYPERLINK(MID(Tabla1[[#This Row],[Imágenes]],1,SEARCH(",",Tabla1[[#This Row],[Imágenes]],1)-1))</f>
        <v>https://media.on-gadget.com/media/filer_public/df/d8/dfd8a403-2b1c-410a-9068-7ce8ee9c6477/20801_06.jpg</v>
      </c>
    </row>
    <row r="3841" spans="1:42" x14ac:dyDescent="0.3">
      <c r="A3841" s="2" t="s">
        <v>9642</v>
      </c>
      <c r="B3841" s="2" t="s">
        <v>9664</v>
      </c>
      <c r="C3841" s="2" t="s">
        <v>9644</v>
      </c>
      <c r="D3841" s="2"/>
      <c r="E3841" s="2" t="s">
        <v>9665</v>
      </c>
      <c r="F3841" s="2"/>
      <c r="G3841" s="2"/>
      <c r="H3841" s="2">
        <v>491</v>
      </c>
      <c r="I3841" s="2" t="s">
        <v>1008</v>
      </c>
      <c r="J3841" s="2">
        <v>557</v>
      </c>
      <c r="K3841" s="2" t="s">
        <v>1841</v>
      </c>
      <c r="L3841" s="2"/>
      <c r="M3841" s="2"/>
      <c r="N3841" s="2"/>
      <c r="O3841" s="2"/>
      <c r="P3841" s="2" t="s">
        <v>10</v>
      </c>
      <c r="Q3841" s="2">
        <v>500</v>
      </c>
      <c r="R3841" s="2">
        <v>50</v>
      </c>
      <c r="S3841" s="2" t="s">
        <v>12</v>
      </c>
      <c r="T3841" s="2" t="s">
        <v>13</v>
      </c>
      <c r="U3841" s="3">
        <v>9.5</v>
      </c>
      <c r="V3841" s="2">
        <v>16</v>
      </c>
      <c r="W3841" s="2">
        <v>45</v>
      </c>
      <c r="X3841" s="2">
        <v>19</v>
      </c>
      <c r="Y3841" s="2">
        <v>1.3679999999999999E-2</v>
      </c>
      <c r="Z3841" s="2" t="s">
        <v>9625</v>
      </c>
      <c r="AA3841" s="2" t="s">
        <v>9626</v>
      </c>
      <c r="AB3841" s="2" t="s">
        <v>1013</v>
      </c>
      <c r="AC3841" s="2" t="s">
        <v>1000</v>
      </c>
      <c r="AD3841" s="2"/>
      <c r="AE3841" s="2"/>
      <c r="AF3841" s="2"/>
      <c r="AG3841" s="5">
        <v>25000</v>
      </c>
      <c r="AH3841" s="2" t="s">
        <v>299</v>
      </c>
      <c r="AI3841" s="2" t="s">
        <v>300</v>
      </c>
      <c r="AJ3841" s="2" t="s">
        <v>9647</v>
      </c>
      <c r="AK3841" s="2"/>
      <c r="AL3841" s="2"/>
      <c r="AM3841" s="2" t="s">
        <v>1584</v>
      </c>
      <c r="AN3841" s="2" t="s">
        <v>1585</v>
      </c>
      <c r="AO3841" s="2" t="s">
        <v>9666</v>
      </c>
      <c r="AP3841" s="12" t="str">
        <f>HYPERLINK(MID(Tabla1[[#This Row],[Imágenes]],1,SEARCH(",",Tabla1[[#This Row],[Imágenes]],1)-1))</f>
        <v>https://media.on-gadget.com/media/filer_public/76/9b/769beb17-9d86-4c0c-b8d1-3a39d9505a22/20801_03.jpg</v>
      </c>
    </row>
    <row r="3842" spans="1:42" x14ac:dyDescent="0.3">
      <c r="A3842" s="2" t="s">
        <v>16325</v>
      </c>
      <c r="B3842" s="2" t="s">
        <v>16324</v>
      </c>
      <c r="C3842" s="2" t="s">
        <v>9644</v>
      </c>
      <c r="D3842" s="2"/>
      <c r="E3842" s="2" t="s">
        <v>16326</v>
      </c>
      <c r="F3842" s="2" t="s">
        <v>16327</v>
      </c>
      <c r="G3842" s="2" t="s">
        <v>16328</v>
      </c>
      <c r="H3842" s="2">
        <v>491</v>
      </c>
      <c r="I3842" s="2" t="s">
        <v>1008</v>
      </c>
      <c r="J3842" s="2">
        <v>556</v>
      </c>
      <c r="K3842" s="2" t="s">
        <v>1009</v>
      </c>
      <c r="L3842" s="2"/>
      <c r="M3842" s="2"/>
      <c r="N3842" s="2"/>
      <c r="O3842" s="2"/>
      <c r="P3842" s="2" t="s">
        <v>10</v>
      </c>
      <c r="Q3842" s="2">
        <v>1000</v>
      </c>
      <c r="R3842" s="2">
        <v>50</v>
      </c>
      <c r="S3842" s="2" t="s">
        <v>12</v>
      </c>
      <c r="T3842" s="2" t="s">
        <v>13</v>
      </c>
      <c r="U3842" s="3">
        <v>10.6</v>
      </c>
      <c r="V3842" s="2">
        <v>31</v>
      </c>
      <c r="W3842" s="2">
        <v>37</v>
      </c>
      <c r="X3842" s="2">
        <v>20</v>
      </c>
      <c r="Y3842" s="2">
        <v>2.2939999999999999E-2</v>
      </c>
      <c r="Z3842" s="2" t="s">
        <v>2986</v>
      </c>
      <c r="AA3842" s="2" t="s">
        <v>2987</v>
      </c>
      <c r="AB3842" s="2" t="s">
        <v>1013</v>
      </c>
      <c r="AC3842" s="2" t="s">
        <v>1000</v>
      </c>
      <c r="AD3842" s="2"/>
      <c r="AE3842" s="2"/>
      <c r="AF3842" s="2"/>
      <c r="AG3842" s="5">
        <v>28000</v>
      </c>
      <c r="AH3842" s="2" t="s">
        <v>1277</v>
      </c>
      <c r="AI3842" s="2" t="s">
        <v>1278</v>
      </c>
      <c r="AJ3842" s="2" t="s">
        <v>16329</v>
      </c>
      <c r="AK3842" s="2"/>
      <c r="AL3842" s="2"/>
      <c r="AM3842" s="2" t="s">
        <v>2732</v>
      </c>
      <c r="AN3842" s="2" t="s">
        <v>13125</v>
      </c>
      <c r="AO3842" s="2" t="s">
        <v>16330</v>
      </c>
      <c r="AP3842" s="12" t="str">
        <f>HYPERLINK(MID(Tabla1[[#This Row],[Imágenes]],1,SEARCH(",",Tabla1[[#This Row],[Imágenes]],1)-1))</f>
        <v>https://media.on-gadget.com/media/filer_public/f5/4f/f54fa49b-50fc-4111-8dad-50f8d1c9f566/14806_15.jpg</v>
      </c>
    </row>
    <row r="3843" spans="1:42" x14ac:dyDescent="0.3">
      <c r="A3843" s="2" t="s">
        <v>16325</v>
      </c>
      <c r="B3843" s="2" t="s">
        <v>16331</v>
      </c>
      <c r="C3843" s="2" t="s">
        <v>9644</v>
      </c>
      <c r="D3843" s="2"/>
      <c r="E3843" s="2" t="s">
        <v>16332</v>
      </c>
      <c r="F3843" s="2" t="s">
        <v>16327</v>
      </c>
      <c r="G3843" s="2" t="s">
        <v>16328</v>
      </c>
      <c r="H3843" s="2">
        <v>491</v>
      </c>
      <c r="I3843" s="2" t="s">
        <v>1008</v>
      </c>
      <c r="J3843" s="2">
        <v>556</v>
      </c>
      <c r="K3843" s="2" t="s">
        <v>1009</v>
      </c>
      <c r="L3843" s="2"/>
      <c r="M3843" s="2"/>
      <c r="N3843" s="2"/>
      <c r="O3843" s="2"/>
      <c r="P3843" s="2" t="s">
        <v>10</v>
      </c>
      <c r="Q3843" s="2">
        <v>1000</v>
      </c>
      <c r="R3843" s="2">
        <v>50</v>
      </c>
      <c r="S3843" s="2" t="s">
        <v>12</v>
      </c>
      <c r="T3843" s="2" t="s">
        <v>13</v>
      </c>
      <c r="U3843" s="3">
        <v>10.6</v>
      </c>
      <c r="V3843" s="2">
        <v>31</v>
      </c>
      <c r="W3843" s="2">
        <v>37</v>
      </c>
      <c r="X3843" s="2">
        <v>20</v>
      </c>
      <c r="Y3843" s="2">
        <v>2.2939999999999999E-2</v>
      </c>
      <c r="Z3843" s="2" t="s">
        <v>2986</v>
      </c>
      <c r="AA3843" s="2" t="s">
        <v>2987</v>
      </c>
      <c r="AB3843" s="2" t="s">
        <v>1013</v>
      </c>
      <c r="AC3843" s="2" t="s">
        <v>1000</v>
      </c>
      <c r="AD3843" s="2"/>
      <c r="AE3843" s="2"/>
      <c r="AF3843" s="2"/>
      <c r="AG3843" s="5">
        <v>28000</v>
      </c>
      <c r="AH3843" s="2" t="s">
        <v>1902</v>
      </c>
      <c r="AI3843" s="2" t="s">
        <v>1903</v>
      </c>
      <c r="AJ3843" s="2" t="s">
        <v>16329</v>
      </c>
      <c r="AK3843" s="2"/>
      <c r="AL3843" s="2" t="s">
        <v>1846</v>
      </c>
      <c r="AM3843" s="2" t="s">
        <v>2732</v>
      </c>
      <c r="AN3843" s="2" t="s">
        <v>13125</v>
      </c>
      <c r="AO3843" s="2" t="s">
        <v>16333</v>
      </c>
      <c r="AP3843" s="12" t="str">
        <f>HYPERLINK(MID(Tabla1[[#This Row],[Imágenes]],1,SEARCH(",",Tabla1[[#This Row],[Imágenes]],1)-1))</f>
        <v>https://media.on-gadget.com/media/filer_public/e1/5e/e15e54f4-c8e8-434a-902f-1cbdb4f6f9d2/14806_09.jpg</v>
      </c>
    </row>
    <row r="3844" spans="1:42" x14ac:dyDescent="0.3">
      <c r="A3844" s="2" t="s">
        <v>16325</v>
      </c>
      <c r="B3844" s="2" t="s">
        <v>16334</v>
      </c>
      <c r="C3844" s="2" t="s">
        <v>9644</v>
      </c>
      <c r="D3844" s="2"/>
      <c r="E3844" s="2" t="s">
        <v>16335</v>
      </c>
      <c r="F3844" s="2" t="s">
        <v>16327</v>
      </c>
      <c r="G3844" s="2" t="s">
        <v>16328</v>
      </c>
      <c r="H3844" s="2">
        <v>491</v>
      </c>
      <c r="I3844" s="2" t="s">
        <v>1008</v>
      </c>
      <c r="J3844" s="2">
        <v>556</v>
      </c>
      <c r="K3844" s="2" t="s">
        <v>1009</v>
      </c>
      <c r="L3844" s="2"/>
      <c r="M3844" s="2"/>
      <c r="N3844" s="2"/>
      <c r="O3844" s="2"/>
      <c r="P3844" s="2" t="s">
        <v>10</v>
      </c>
      <c r="Q3844" s="2">
        <v>1000</v>
      </c>
      <c r="R3844" s="2">
        <v>50</v>
      </c>
      <c r="S3844" s="2" t="s">
        <v>12</v>
      </c>
      <c r="T3844" s="2" t="s">
        <v>13</v>
      </c>
      <c r="U3844" s="3">
        <v>10.6</v>
      </c>
      <c r="V3844" s="2">
        <v>31</v>
      </c>
      <c r="W3844" s="2">
        <v>37</v>
      </c>
      <c r="X3844" s="2">
        <v>20</v>
      </c>
      <c r="Y3844" s="2">
        <v>2.2939999999999999E-2</v>
      </c>
      <c r="Z3844" s="2" t="s">
        <v>2986</v>
      </c>
      <c r="AA3844" s="2" t="s">
        <v>2987</v>
      </c>
      <c r="AB3844" s="2" t="s">
        <v>1013</v>
      </c>
      <c r="AC3844" s="2" t="s">
        <v>1000</v>
      </c>
      <c r="AD3844" s="2"/>
      <c r="AE3844" s="2"/>
      <c r="AF3844" s="2"/>
      <c r="AG3844" s="5">
        <v>30000</v>
      </c>
      <c r="AH3844" s="2" t="s">
        <v>1706</v>
      </c>
      <c r="AI3844" s="2" t="s">
        <v>1707</v>
      </c>
      <c r="AJ3844" s="2" t="s">
        <v>16329</v>
      </c>
      <c r="AK3844" s="2"/>
      <c r="AL3844" s="2"/>
      <c r="AM3844" s="2" t="s">
        <v>2732</v>
      </c>
      <c r="AN3844" s="2" t="s">
        <v>13125</v>
      </c>
      <c r="AO3844" s="2" t="s">
        <v>16336</v>
      </c>
      <c r="AP3844" s="12" t="str">
        <f>HYPERLINK(MID(Tabla1[[#This Row],[Imágenes]],1,SEARCH(",",Tabla1[[#This Row],[Imágenes]],1)-1))</f>
        <v>https://media.on-gadget.com/media/filer_public/13/fc/13fc97bb-6220-41b3-bfc2-0bc7c77c1c06/14806_07.jpg</v>
      </c>
    </row>
    <row r="3845" spans="1:42" x14ac:dyDescent="0.3">
      <c r="A3845" s="2" t="s">
        <v>16325</v>
      </c>
      <c r="B3845" s="2" t="s">
        <v>16337</v>
      </c>
      <c r="C3845" s="2" t="s">
        <v>9644</v>
      </c>
      <c r="D3845" s="2"/>
      <c r="E3845" s="2" t="s">
        <v>16338</v>
      </c>
      <c r="F3845" s="2" t="s">
        <v>16327</v>
      </c>
      <c r="G3845" s="2" t="s">
        <v>16328</v>
      </c>
      <c r="H3845" s="2">
        <v>491</v>
      </c>
      <c r="I3845" s="2" t="s">
        <v>1008</v>
      </c>
      <c r="J3845" s="2">
        <v>556</v>
      </c>
      <c r="K3845" s="2" t="s">
        <v>1009</v>
      </c>
      <c r="L3845" s="2"/>
      <c r="M3845" s="2"/>
      <c r="N3845" s="2"/>
      <c r="O3845" s="2"/>
      <c r="P3845" s="2" t="s">
        <v>10</v>
      </c>
      <c r="Q3845" s="2">
        <v>1000</v>
      </c>
      <c r="R3845" s="2">
        <v>50</v>
      </c>
      <c r="S3845" s="2" t="s">
        <v>12</v>
      </c>
      <c r="T3845" s="2" t="s">
        <v>13</v>
      </c>
      <c r="U3845" s="3">
        <v>6.5</v>
      </c>
      <c r="V3845" s="2">
        <v>31</v>
      </c>
      <c r="W3845" s="2">
        <v>38</v>
      </c>
      <c r="X3845" s="2">
        <v>15</v>
      </c>
      <c r="Y3845" s="2">
        <v>1.7670000000000002E-2</v>
      </c>
      <c r="Z3845" s="2" t="s">
        <v>2986</v>
      </c>
      <c r="AA3845" s="2" t="s">
        <v>2987</v>
      </c>
      <c r="AB3845" s="2" t="s">
        <v>1013</v>
      </c>
      <c r="AC3845" s="2" t="s">
        <v>1000</v>
      </c>
      <c r="AD3845" s="2"/>
      <c r="AE3845" s="2"/>
      <c r="AF3845" s="2"/>
      <c r="AG3845" s="5">
        <v>30000</v>
      </c>
      <c r="AH3845" s="2" t="s">
        <v>1446</v>
      </c>
      <c r="AI3845" s="2" t="s">
        <v>1447</v>
      </c>
      <c r="AJ3845" s="2" t="s">
        <v>16329</v>
      </c>
      <c r="AK3845" s="2"/>
      <c r="AL3845" s="2"/>
      <c r="AM3845" s="2" t="s">
        <v>2732</v>
      </c>
      <c r="AN3845" s="2" t="s">
        <v>13125</v>
      </c>
      <c r="AO3845" s="2" t="s">
        <v>16339</v>
      </c>
      <c r="AP3845" s="12" t="str">
        <f>HYPERLINK(MID(Tabla1[[#This Row],[Imágenes]],1,SEARCH(",",Tabla1[[#This Row],[Imágenes]],1)-1))</f>
        <v>https://media.on-gadget.com/media/filer_public/f9/bc/f9bcfcc3-b69e-49cc-8215-0a11db41c01b/14806_06.jpg</v>
      </c>
    </row>
    <row r="3846" spans="1:42" x14ac:dyDescent="0.3">
      <c r="A3846" s="2" t="s">
        <v>16325</v>
      </c>
      <c r="B3846" s="2" t="s">
        <v>16340</v>
      </c>
      <c r="C3846" s="2" t="s">
        <v>9644</v>
      </c>
      <c r="D3846" s="2"/>
      <c r="E3846" s="2" t="s">
        <v>16341</v>
      </c>
      <c r="F3846" s="2" t="s">
        <v>16327</v>
      </c>
      <c r="G3846" s="2" t="s">
        <v>16328</v>
      </c>
      <c r="H3846" s="2">
        <v>491</v>
      </c>
      <c r="I3846" s="2" t="s">
        <v>1008</v>
      </c>
      <c r="J3846" s="2">
        <v>556</v>
      </c>
      <c r="K3846" s="2" t="s">
        <v>1009</v>
      </c>
      <c r="L3846" s="2"/>
      <c r="M3846" s="2"/>
      <c r="N3846" s="2"/>
      <c r="O3846" s="2"/>
      <c r="P3846" s="2" t="s">
        <v>10</v>
      </c>
      <c r="Q3846" s="2">
        <v>1000</v>
      </c>
      <c r="R3846" s="2">
        <v>50</v>
      </c>
      <c r="S3846" s="2" t="s">
        <v>12</v>
      </c>
      <c r="T3846" s="2" t="s">
        <v>13</v>
      </c>
      <c r="U3846" s="3">
        <v>6.5</v>
      </c>
      <c r="V3846" s="2">
        <v>31</v>
      </c>
      <c r="W3846" s="2">
        <v>38</v>
      </c>
      <c r="X3846" s="2">
        <v>15</v>
      </c>
      <c r="Y3846" s="2">
        <v>1.7670000000000002E-2</v>
      </c>
      <c r="Z3846" s="2" t="s">
        <v>2986</v>
      </c>
      <c r="AA3846" s="2" t="s">
        <v>2987</v>
      </c>
      <c r="AB3846" s="2" t="s">
        <v>1013</v>
      </c>
      <c r="AC3846" s="2" t="s">
        <v>1000</v>
      </c>
      <c r="AD3846" s="2"/>
      <c r="AE3846" s="2"/>
      <c r="AF3846" s="2"/>
      <c r="AG3846" s="5">
        <v>28000</v>
      </c>
      <c r="AH3846" s="2" t="s">
        <v>21</v>
      </c>
      <c r="AI3846" s="2" t="s">
        <v>22</v>
      </c>
      <c r="AJ3846" s="2" t="s">
        <v>16329</v>
      </c>
      <c r="AK3846" s="2"/>
      <c r="AL3846" s="2"/>
      <c r="AM3846" s="2" t="s">
        <v>2732</v>
      </c>
      <c r="AN3846" s="2" t="s">
        <v>13125</v>
      </c>
      <c r="AO3846" s="2" t="s">
        <v>16342</v>
      </c>
      <c r="AP3846" s="12" t="str">
        <f>HYPERLINK(MID(Tabla1[[#This Row],[Imágenes]],1,SEARCH(",",Tabla1[[#This Row],[Imágenes]],1)-1))</f>
        <v>https://media.on-gadget.com/media/filer_public/b8/3a/b83ab280-b09d-4c75-bc29-ab6240803772/14806_05.jpg</v>
      </c>
    </row>
    <row r="3847" spans="1:42" x14ac:dyDescent="0.3">
      <c r="A3847" s="2" t="s">
        <v>16325</v>
      </c>
      <c r="B3847" s="2" t="s">
        <v>16343</v>
      </c>
      <c r="C3847" s="2" t="s">
        <v>9644</v>
      </c>
      <c r="D3847" s="2"/>
      <c r="E3847" s="2" t="s">
        <v>16344</v>
      </c>
      <c r="F3847" s="2" t="s">
        <v>16327</v>
      </c>
      <c r="G3847" s="2" t="s">
        <v>16328</v>
      </c>
      <c r="H3847" s="2">
        <v>491</v>
      </c>
      <c r="I3847" s="2" t="s">
        <v>1008</v>
      </c>
      <c r="J3847" s="2">
        <v>556</v>
      </c>
      <c r="K3847" s="2" t="s">
        <v>1009</v>
      </c>
      <c r="L3847" s="2"/>
      <c r="M3847" s="2"/>
      <c r="N3847" s="2"/>
      <c r="O3847" s="2"/>
      <c r="P3847" s="2" t="s">
        <v>10</v>
      </c>
      <c r="Q3847" s="2">
        <v>1000</v>
      </c>
      <c r="R3847" s="2">
        <v>50</v>
      </c>
      <c r="S3847" s="2" t="s">
        <v>12</v>
      </c>
      <c r="T3847" s="2" t="s">
        <v>13</v>
      </c>
      <c r="U3847" s="3">
        <v>10.6</v>
      </c>
      <c r="V3847" s="2">
        <v>31</v>
      </c>
      <c r="W3847" s="2">
        <v>37</v>
      </c>
      <c r="X3847" s="2">
        <v>20</v>
      </c>
      <c r="Y3847" s="2">
        <v>2.2939999999999999E-2</v>
      </c>
      <c r="Z3847" s="2" t="s">
        <v>2986</v>
      </c>
      <c r="AA3847" s="2" t="s">
        <v>2987</v>
      </c>
      <c r="AB3847" s="2" t="s">
        <v>1013</v>
      </c>
      <c r="AC3847" s="2" t="s">
        <v>1000</v>
      </c>
      <c r="AD3847" s="2"/>
      <c r="AE3847" s="2"/>
      <c r="AF3847" s="2"/>
      <c r="AG3847" s="5">
        <v>28000</v>
      </c>
      <c r="AH3847" s="2" t="s">
        <v>1200</v>
      </c>
      <c r="AI3847" s="2" t="s">
        <v>1201</v>
      </c>
      <c r="AJ3847" s="2" t="s">
        <v>16329</v>
      </c>
      <c r="AK3847" s="2"/>
      <c r="AL3847" s="2"/>
      <c r="AM3847" s="2" t="s">
        <v>2732</v>
      </c>
      <c r="AN3847" s="2" t="s">
        <v>13125</v>
      </c>
      <c r="AO3847" s="2" t="s">
        <v>16345</v>
      </c>
      <c r="AP3847" s="12" t="str">
        <f>HYPERLINK(MID(Tabla1[[#This Row],[Imágenes]],1,SEARCH(",",Tabla1[[#This Row],[Imágenes]],1)-1))</f>
        <v>https://media.on-gadget.com/media/filer_public/ea/10/ea1026a5-597e-40e0-be30-251428413a62/14806_04.jpg</v>
      </c>
    </row>
    <row r="3848" spans="1:42" x14ac:dyDescent="0.3">
      <c r="A3848" s="2" t="s">
        <v>16325</v>
      </c>
      <c r="B3848" s="2" t="s">
        <v>16346</v>
      </c>
      <c r="C3848" s="2" t="s">
        <v>9644</v>
      </c>
      <c r="D3848" s="2"/>
      <c r="E3848" s="2" t="s">
        <v>16347</v>
      </c>
      <c r="F3848" s="2" t="s">
        <v>16327</v>
      </c>
      <c r="G3848" s="2" t="s">
        <v>16328</v>
      </c>
      <c r="H3848" s="2">
        <v>491</v>
      </c>
      <c r="I3848" s="2" t="s">
        <v>1008</v>
      </c>
      <c r="J3848" s="2">
        <v>556</v>
      </c>
      <c r="K3848" s="2" t="s">
        <v>1009</v>
      </c>
      <c r="L3848" s="2"/>
      <c r="M3848" s="2"/>
      <c r="N3848" s="2"/>
      <c r="O3848" s="2"/>
      <c r="P3848" s="2" t="s">
        <v>10</v>
      </c>
      <c r="Q3848" s="2">
        <v>1000</v>
      </c>
      <c r="R3848" s="2">
        <v>50</v>
      </c>
      <c r="S3848" s="2" t="s">
        <v>12</v>
      </c>
      <c r="T3848" s="2" t="s">
        <v>13</v>
      </c>
      <c r="U3848" s="3">
        <v>10.6</v>
      </c>
      <c r="V3848" s="2">
        <v>31</v>
      </c>
      <c r="W3848" s="2">
        <v>37</v>
      </c>
      <c r="X3848" s="2">
        <v>20</v>
      </c>
      <c r="Y3848" s="2">
        <v>2.2939999999999999E-2</v>
      </c>
      <c r="Z3848" s="2" t="s">
        <v>2986</v>
      </c>
      <c r="AA3848" s="2" t="s">
        <v>2987</v>
      </c>
      <c r="AB3848" s="2" t="s">
        <v>1013</v>
      </c>
      <c r="AC3848" s="2" t="s">
        <v>1000</v>
      </c>
      <c r="AD3848" s="2"/>
      <c r="AE3848" s="2"/>
      <c r="AF3848" s="2"/>
      <c r="AG3848" s="5">
        <v>28000</v>
      </c>
      <c r="AH3848" s="2" t="s">
        <v>299</v>
      </c>
      <c r="AI3848" s="2" t="s">
        <v>300</v>
      </c>
      <c r="AJ3848" s="2" t="s">
        <v>16329</v>
      </c>
      <c r="AK3848" s="2"/>
      <c r="AL3848" s="2"/>
      <c r="AM3848" s="2" t="s">
        <v>2732</v>
      </c>
      <c r="AN3848" s="2" t="s">
        <v>13125</v>
      </c>
      <c r="AO3848" s="2" t="s">
        <v>16348</v>
      </c>
      <c r="AP3848" s="12" t="str">
        <f>HYPERLINK(MID(Tabla1[[#This Row],[Imágenes]],1,SEARCH(",",Tabla1[[#This Row],[Imágenes]],1)-1))</f>
        <v>https://media.on-gadget.com/media/filer_public/bd/1c/bd1c130b-51d2-4377-9bef-5b94d8a211de/14806_03.jpg</v>
      </c>
    </row>
    <row r="3849" spans="1:42" x14ac:dyDescent="0.3">
      <c r="A3849" s="2" t="s">
        <v>16325</v>
      </c>
      <c r="B3849" s="2" t="s">
        <v>16349</v>
      </c>
      <c r="C3849" s="2" t="s">
        <v>9644</v>
      </c>
      <c r="D3849" s="2"/>
      <c r="E3849" s="2" t="s">
        <v>16350</v>
      </c>
      <c r="F3849" s="2" t="s">
        <v>16327</v>
      </c>
      <c r="G3849" s="2" t="s">
        <v>16328</v>
      </c>
      <c r="H3849" s="2">
        <v>491</v>
      </c>
      <c r="I3849" s="2" t="s">
        <v>1008</v>
      </c>
      <c r="J3849" s="2">
        <v>556</v>
      </c>
      <c r="K3849" s="2" t="s">
        <v>1009</v>
      </c>
      <c r="L3849" s="2"/>
      <c r="M3849" s="2"/>
      <c r="N3849" s="2"/>
      <c r="O3849" s="2"/>
      <c r="P3849" s="2" t="s">
        <v>10</v>
      </c>
      <c r="Q3849" s="2">
        <v>1000</v>
      </c>
      <c r="R3849" s="2">
        <v>50</v>
      </c>
      <c r="S3849" s="2" t="s">
        <v>12</v>
      </c>
      <c r="T3849" s="2" t="s">
        <v>13</v>
      </c>
      <c r="U3849" s="3">
        <v>6.5</v>
      </c>
      <c r="V3849" s="2">
        <v>31</v>
      </c>
      <c r="W3849" s="2">
        <v>38</v>
      </c>
      <c r="X3849" s="2">
        <v>16</v>
      </c>
      <c r="Y3849" s="2">
        <v>1.8848E-2</v>
      </c>
      <c r="Z3849" s="2" t="s">
        <v>2986</v>
      </c>
      <c r="AA3849" s="2" t="s">
        <v>2987</v>
      </c>
      <c r="AB3849" s="2" t="s">
        <v>1013</v>
      </c>
      <c r="AC3849" s="2" t="s">
        <v>1000</v>
      </c>
      <c r="AD3849" s="2"/>
      <c r="AE3849" s="2"/>
      <c r="AF3849" s="2"/>
      <c r="AG3849" s="5">
        <v>30000</v>
      </c>
      <c r="AH3849" s="2" t="s">
        <v>48</v>
      </c>
      <c r="AI3849" s="2" t="s">
        <v>49</v>
      </c>
      <c r="AJ3849" s="2" t="s">
        <v>16329</v>
      </c>
      <c r="AK3849" s="2"/>
      <c r="AL3849" s="2" t="s">
        <v>1846</v>
      </c>
      <c r="AM3849" s="2" t="s">
        <v>2732</v>
      </c>
      <c r="AN3849" s="2" t="s">
        <v>13125</v>
      </c>
      <c r="AO3849" s="2" t="s">
        <v>16351</v>
      </c>
      <c r="AP3849" s="12" t="str">
        <f>HYPERLINK(MID(Tabla1[[#This Row],[Imágenes]],1,SEARCH(",",Tabla1[[#This Row],[Imágenes]],1)-1))</f>
        <v>https://media.on-gadget.com/media/filer_public/0f/3a/0f3ab989-9800-433c-a83f-ff28ef204c21/14806_02.jpg</v>
      </c>
    </row>
    <row r="3850" spans="1:42" x14ac:dyDescent="0.3">
      <c r="A3850" s="2" t="s">
        <v>16325</v>
      </c>
      <c r="B3850" s="2" t="s">
        <v>16352</v>
      </c>
      <c r="C3850" s="2" t="s">
        <v>9644</v>
      </c>
      <c r="D3850" s="2"/>
      <c r="E3850" s="2" t="s">
        <v>16353</v>
      </c>
      <c r="F3850" s="2" t="s">
        <v>16327</v>
      </c>
      <c r="G3850" s="2" t="s">
        <v>16328</v>
      </c>
      <c r="H3850" s="2">
        <v>491</v>
      </c>
      <c r="I3850" s="2" t="s">
        <v>1008</v>
      </c>
      <c r="J3850" s="2">
        <v>556</v>
      </c>
      <c r="K3850" s="2" t="s">
        <v>1009</v>
      </c>
      <c r="L3850" s="2"/>
      <c r="M3850" s="2"/>
      <c r="N3850" s="2"/>
      <c r="O3850" s="2"/>
      <c r="P3850" s="2" t="s">
        <v>10</v>
      </c>
      <c r="Q3850" s="2">
        <v>1000</v>
      </c>
      <c r="R3850" s="2">
        <v>50</v>
      </c>
      <c r="S3850" s="2" t="s">
        <v>12</v>
      </c>
      <c r="T3850" s="2" t="s">
        <v>13</v>
      </c>
      <c r="U3850" s="3">
        <v>6.5</v>
      </c>
      <c r="V3850" s="2">
        <v>31</v>
      </c>
      <c r="W3850" s="2">
        <v>38</v>
      </c>
      <c r="X3850" s="2">
        <v>16</v>
      </c>
      <c r="Y3850" s="2">
        <v>1.8848E-2</v>
      </c>
      <c r="Z3850" s="2" t="s">
        <v>2986</v>
      </c>
      <c r="AA3850" s="2" t="s">
        <v>2987</v>
      </c>
      <c r="AB3850" s="2" t="s">
        <v>1013</v>
      </c>
      <c r="AC3850" s="2" t="s">
        <v>1000</v>
      </c>
      <c r="AD3850" s="2"/>
      <c r="AE3850" s="2"/>
      <c r="AF3850" s="2"/>
      <c r="AG3850" s="5">
        <v>52000</v>
      </c>
      <c r="AH3850" s="2" t="s">
        <v>333</v>
      </c>
      <c r="AI3850" s="2" t="s">
        <v>334</v>
      </c>
      <c r="AJ3850" s="2" t="s">
        <v>16329</v>
      </c>
      <c r="AK3850" s="2"/>
      <c r="AL3850" s="2" t="s">
        <v>1846</v>
      </c>
      <c r="AM3850" s="2" t="s">
        <v>2732</v>
      </c>
      <c r="AN3850" s="2" t="s">
        <v>13125</v>
      </c>
      <c r="AO3850" s="2" t="s">
        <v>16354</v>
      </c>
      <c r="AP3850" s="12" t="str">
        <f>HYPERLINK(MID(Tabla1[[#This Row],[Imágenes]],1,SEARCH(",",Tabla1[[#This Row],[Imágenes]],1)-1))</f>
        <v>https://media.on-gadget.com/media/filer_public/f9/56/f956ac1d-14f5-4614-9661-098fbd2d250e/14806_01.jpg</v>
      </c>
    </row>
    <row r="3851" spans="1:42" x14ac:dyDescent="0.3">
      <c r="A3851" s="2" t="s">
        <v>17191</v>
      </c>
      <c r="B3851" s="2" t="s">
        <v>17190</v>
      </c>
      <c r="C3851" s="2" t="s">
        <v>9644</v>
      </c>
      <c r="D3851" s="2"/>
      <c r="E3851" s="2" t="s">
        <v>17192</v>
      </c>
      <c r="F3851" s="2" t="s">
        <v>16327</v>
      </c>
      <c r="G3851" s="2" t="s">
        <v>17193</v>
      </c>
      <c r="H3851" s="2">
        <v>491</v>
      </c>
      <c r="I3851" s="2" t="s">
        <v>1008</v>
      </c>
      <c r="J3851" s="2">
        <v>557</v>
      </c>
      <c r="K3851" s="2" t="s">
        <v>1841</v>
      </c>
      <c r="L3851" s="2"/>
      <c r="M3851" s="2"/>
      <c r="N3851" s="2"/>
      <c r="O3851" s="2"/>
      <c r="P3851" s="2" t="s">
        <v>10</v>
      </c>
      <c r="Q3851" s="2">
        <v>1000</v>
      </c>
      <c r="R3851" s="2">
        <v>100</v>
      </c>
      <c r="S3851" s="2" t="s">
        <v>12</v>
      </c>
      <c r="T3851" s="2" t="s">
        <v>13</v>
      </c>
      <c r="U3851" s="3">
        <v>11</v>
      </c>
      <c r="V3851" s="2">
        <v>26</v>
      </c>
      <c r="W3851" s="2">
        <v>32</v>
      </c>
      <c r="X3851" s="2">
        <v>22</v>
      </c>
      <c r="Y3851" s="2">
        <v>1.8304000000000001E-2</v>
      </c>
      <c r="Z3851" s="2" t="s">
        <v>5801</v>
      </c>
      <c r="AA3851" s="2" t="s">
        <v>5802</v>
      </c>
      <c r="AB3851" s="2" t="s">
        <v>1013</v>
      </c>
      <c r="AC3851" s="2" t="s">
        <v>1000</v>
      </c>
      <c r="AD3851" s="2"/>
      <c r="AE3851" s="2"/>
      <c r="AF3851" s="2"/>
      <c r="AG3851" s="5">
        <v>36000</v>
      </c>
      <c r="AH3851" s="2" t="s">
        <v>3390</v>
      </c>
      <c r="AI3851" s="2" t="s">
        <v>4664</v>
      </c>
      <c r="AJ3851" s="2" t="s">
        <v>17194</v>
      </c>
      <c r="AK3851" s="2"/>
      <c r="AL3851" s="2" t="s">
        <v>1846</v>
      </c>
      <c r="AM3851" s="2" t="s">
        <v>2732</v>
      </c>
      <c r="AN3851" s="2" t="s">
        <v>13125</v>
      </c>
      <c r="AO3851" s="2" t="s">
        <v>17195</v>
      </c>
      <c r="AP3851" s="12" t="str">
        <f>HYPERLINK(MID(Tabla1[[#This Row],[Imágenes]],1,SEARCH(",",Tabla1[[#This Row],[Imágenes]],1)-1))</f>
        <v>https://media.on-gadget.com/media/filer_public/bb/0b/bb0b4f22-bc3a-44fc-ad0d-317e9b6a36e3/12840_27.jpg</v>
      </c>
    </row>
    <row r="3852" spans="1:42" x14ac:dyDescent="0.3">
      <c r="A3852" s="2" t="s">
        <v>17191</v>
      </c>
      <c r="B3852" s="2" t="s">
        <v>17196</v>
      </c>
      <c r="C3852" s="2" t="s">
        <v>9644</v>
      </c>
      <c r="D3852" s="2"/>
      <c r="E3852" s="2" t="s">
        <v>17197</v>
      </c>
      <c r="F3852" s="2" t="s">
        <v>16327</v>
      </c>
      <c r="G3852" s="2" t="s">
        <v>17193</v>
      </c>
      <c r="H3852" s="2">
        <v>491</v>
      </c>
      <c r="I3852" s="2" t="s">
        <v>1008</v>
      </c>
      <c r="J3852" s="2">
        <v>557</v>
      </c>
      <c r="K3852" s="2" t="s">
        <v>1841</v>
      </c>
      <c r="L3852" s="2"/>
      <c r="M3852" s="2"/>
      <c r="N3852" s="2"/>
      <c r="O3852" s="2"/>
      <c r="P3852" s="2" t="s">
        <v>10</v>
      </c>
      <c r="Q3852" s="2">
        <v>1000</v>
      </c>
      <c r="R3852" s="2">
        <v>100</v>
      </c>
      <c r="S3852" s="2" t="s">
        <v>12</v>
      </c>
      <c r="T3852" s="2" t="s">
        <v>13</v>
      </c>
      <c r="U3852" s="3">
        <v>11</v>
      </c>
      <c r="V3852" s="2">
        <v>30</v>
      </c>
      <c r="W3852" s="2">
        <v>37</v>
      </c>
      <c r="X3852" s="2">
        <v>17</v>
      </c>
      <c r="Y3852" s="2">
        <v>1.8870000000000001E-2</v>
      </c>
      <c r="Z3852" s="2" t="s">
        <v>5801</v>
      </c>
      <c r="AA3852" s="2" t="s">
        <v>5802</v>
      </c>
      <c r="AB3852" s="2" t="s">
        <v>1013</v>
      </c>
      <c r="AC3852" s="2" t="s">
        <v>1000</v>
      </c>
      <c r="AD3852" s="2"/>
      <c r="AE3852" s="2"/>
      <c r="AF3852" s="2"/>
      <c r="AG3852" s="5">
        <v>30000</v>
      </c>
      <c r="AH3852" s="2" t="s">
        <v>267</v>
      </c>
      <c r="AI3852" s="2" t="s">
        <v>268</v>
      </c>
      <c r="AJ3852" s="2" t="s">
        <v>17194</v>
      </c>
      <c r="AK3852" s="2"/>
      <c r="AL3852" s="2" t="s">
        <v>1846</v>
      </c>
      <c r="AM3852" s="2" t="s">
        <v>2732</v>
      </c>
      <c r="AN3852" s="2" t="s">
        <v>13125</v>
      </c>
      <c r="AO3852" s="2" t="s">
        <v>17198</v>
      </c>
      <c r="AP3852" s="12" t="str">
        <f>HYPERLINK(MID(Tabla1[[#This Row],[Imágenes]],1,SEARCH(",",Tabla1[[#This Row],[Imágenes]],1)-1))</f>
        <v>https://media.on-gadget.com/media/filer_public/ac/96/ac9657f1-3fd7-4cdb-88e0-1341407adbc1/12840_10.jpg</v>
      </c>
    </row>
    <row r="3853" spans="1:42" x14ac:dyDescent="0.3">
      <c r="A3853" s="2" t="s">
        <v>17191</v>
      </c>
      <c r="B3853" s="2" t="s">
        <v>17199</v>
      </c>
      <c r="C3853" s="2" t="s">
        <v>9644</v>
      </c>
      <c r="D3853" s="2"/>
      <c r="E3853" s="2" t="s">
        <v>17200</v>
      </c>
      <c r="F3853" s="2" t="s">
        <v>16327</v>
      </c>
      <c r="G3853" s="2" t="s">
        <v>17193</v>
      </c>
      <c r="H3853" s="2">
        <v>491</v>
      </c>
      <c r="I3853" s="2" t="s">
        <v>1008</v>
      </c>
      <c r="J3853" s="2">
        <v>557</v>
      </c>
      <c r="K3853" s="2" t="s">
        <v>1841</v>
      </c>
      <c r="L3853" s="2"/>
      <c r="M3853" s="2"/>
      <c r="N3853" s="2"/>
      <c r="O3853" s="2"/>
      <c r="P3853" s="2" t="s">
        <v>10</v>
      </c>
      <c r="Q3853" s="2">
        <v>1000</v>
      </c>
      <c r="R3853" s="2">
        <v>100</v>
      </c>
      <c r="S3853" s="2" t="s">
        <v>12</v>
      </c>
      <c r="T3853" s="2" t="s">
        <v>13</v>
      </c>
      <c r="U3853" s="3">
        <v>11</v>
      </c>
      <c r="V3853" s="2">
        <v>26</v>
      </c>
      <c r="W3853" s="2">
        <v>32</v>
      </c>
      <c r="X3853" s="2">
        <v>22</v>
      </c>
      <c r="Y3853" s="2">
        <v>1.8304000000000001E-2</v>
      </c>
      <c r="Z3853" s="2" t="s">
        <v>5801</v>
      </c>
      <c r="AA3853" s="2" t="s">
        <v>5802</v>
      </c>
      <c r="AB3853" s="2" t="s">
        <v>1013</v>
      </c>
      <c r="AC3853" s="2" t="s">
        <v>1000</v>
      </c>
      <c r="AD3853" s="2"/>
      <c r="AE3853" s="2"/>
      <c r="AF3853" s="2"/>
      <c r="AG3853" s="5">
        <v>40000</v>
      </c>
      <c r="AH3853" s="2" t="s">
        <v>1902</v>
      </c>
      <c r="AI3853" s="2" t="s">
        <v>1903</v>
      </c>
      <c r="AJ3853" s="2" t="s">
        <v>17194</v>
      </c>
      <c r="AK3853" s="2"/>
      <c r="AL3853" s="2" t="s">
        <v>1846</v>
      </c>
      <c r="AM3853" s="2" t="s">
        <v>2732</v>
      </c>
      <c r="AN3853" s="2" t="s">
        <v>13125</v>
      </c>
      <c r="AO3853" s="2" t="s">
        <v>17201</v>
      </c>
      <c r="AP3853" s="12" t="str">
        <f>HYPERLINK(MID(Tabla1[[#This Row],[Imágenes]],1,SEARCH(",",Tabla1[[#This Row],[Imágenes]],1)-1))</f>
        <v>https://media.on-gadget.com/media/filer_public/90/8a/908aad07-157e-442e-93b0-8c13e7528916/12840_09.jpg</v>
      </c>
    </row>
    <row r="3854" spans="1:42" x14ac:dyDescent="0.3">
      <c r="A3854" s="2" t="s">
        <v>17191</v>
      </c>
      <c r="B3854" s="2" t="s">
        <v>17202</v>
      </c>
      <c r="C3854" s="2" t="s">
        <v>9644</v>
      </c>
      <c r="D3854" s="2"/>
      <c r="E3854" s="2" t="s">
        <v>17203</v>
      </c>
      <c r="F3854" s="2" t="s">
        <v>16327</v>
      </c>
      <c r="G3854" s="2" t="s">
        <v>17193</v>
      </c>
      <c r="H3854" s="2">
        <v>491</v>
      </c>
      <c r="I3854" s="2" t="s">
        <v>1008</v>
      </c>
      <c r="J3854" s="2">
        <v>557</v>
      </c>
      <c r="K3854" s="2" t="s">
        <v>1841</v>
      </c>
      <c r="L3854" s="2"/>
      <c r="M3854" s="2"/>
      <c r="N3854" s="2"/>
      <c r="O3854" s="2"/>
      <c r="P3854" s="2" t="s">
        <v>10</v>
      </c>
      <c r="Q3854" s="2">
        <v>1000</v>
      </c>
      <c r="R3854" s="2">
        <v>50</v>
      </c>
      <c r="S3854" s="2" t="s">
        <v>12</v>
      </c>
      <c r="T3854" s="2" t="s">
        <v>13</v>
      </c>
      <c r="U3854" s="3">
        <v>11</v>
      </c>
      <c r="V3854" s="2">
        <v>26</v>
      </c>
      <c r="W3854" s="2">
        <v>32</v>
      </c>
      <c r="X3854" s="2">
        <v>22</v>
      </c>
      <c r="Y3854" s="2">
        <v>1.8304000000000001E-2</v>
      </c>
      <c r="Z3854" s="2" t="s">
        <v>5801</v>
      </c>
      <c r="AA3854" s="2" t="s">
        <v>5802</v>
      </c>
      <c r="AB3854" s="2" t="s">
        <v>1013</v>
      </c>
      <c r="AC3854" s="2" t="s">
        <v>1000</v>
      </c>
      <c r="AD3854" s="2"/>
      <c r="AE3854" s="2"/>
      <c r="AF3854" s="2"/>
      <c r="AG3854" s="5">
        <v>36000</v>
      </c>
      <c r="AH3854" s="2" t="s">
        <v>1446</v>
      </c>
      <c r="AI3854" s="2" t="s">
        <v>1447</v>
      </c>
      <c r="AJ3854" s="2" t="s">
        <v>17194</v>
      </c>
      <c r="AK3854" s="2"/>
      <c r="AL3854" s="2" t="s">
        <v>1846</v>
      </c>
      <c r="AM3854" s="2" t="s">
        <v>2732</v>
      </c>
      <c r="AN3854" s="2" t="s">
        <v>13125</v>
      </c>
      <c r="AO3854" s="2" t="s">
        <v>17204</v>
      </c>
      <c r="AP3854" s="12" t="str">
        <f>HYPERLINK(MID(Tabla1[[#This Row],[Imágenes]],1,SEARCH(",",Tabla1[[#This Row],[Imágenes]],1)-1))</f>
        <v>https://media.on-gadget.com/media/filer_public/ac/6a/ac6a3c4a-4a11-45b9-a883-beabd71ba7ae/12840_06.jpg</v>
      </c>
    </row>
    <row r="3855" spans="1:42" x14ac:dyDescent="0.3">
      <c r="A3855" s="2" t="s">
        <v>17191</v>
      </c>
      <c r="B3855" s="2" t="s">
        <v>17205</v>
      </c>
      <c r="C3855" s="2" t="s">
        <v>9644</v>
      </c>
      <c r="D3855" s="2"/>
      <c r="E3855" s="2" t="s">
        <v>17206</v>
      </c>
      <c r="F3855" s="2" t="s">
        <v>16327</v>
      </c>
      <c r="G3855" s="2" t="s">
        <v>17193</v>
      </c>
      <c r="H3855" s="2">
        <v>491</v>
      </c>
      <c r="I3855" s="2" t="s">
        <v>1008</v>
      </c>
      <c r="J3855" s="2">
        <v>557</v>
      </c>
      <c r="K3855" s="2" t="s">
        <v>1841</v>
      </c>
      <c r="L3855" s="2"/>
      <c r="M3855" s="2"/>
      <c r="N3855" s="2"/>
      <c r="O3855" s="2"/>
      <c r="P3855" s="2" t="s">
        <v>10</v>
      </c>
      <c r="Q3855" s="2">
        <v>1000</v>
      </c>
      <c r="R3855" s="2">
        <v>100</v>
      </c>
      <c r="S3855" s="2" t="s">
        <v>12</v>
      </c>
      <c r="T3855" s="2" t="s">
        <v>13</v>
      </c>
      <c r="U3855" s="3">
        <v>11</v>
      </c>
      <c r="V3855" s="2">
        <v>30</v>
      </c>
      <c r="W3855" s="2">
        <v>37</v>
      </c>
      <c r="X3855" s="2">
        <v>17</v>
      </c>
      <c r="Y3855" s="2">
        <v>1.8870000000000001E-2</v>
      </c>
      <c r="Z3855" s="2" t="s">
        <v>5801</v>
      </c>
      <c r="AA3855" s="2" t="s">
        <v>5802</v>
      </c>
      <c r="AB3855" s="2" t="s">
        <v>1013</v>
      </c>
      <c r="AC3855" s="2" t="s">
        <v>1000</v>
      </c>
      <c r="AD3855" s="2"/>
      <c r="AE3855" s="2"/>
      <c r="AF3855" s="2"/>
      <c r="AG3855" s="5">
        <v>36000</v>
      </c>
      <c r="AH3855" s="2" t="s">
        <v>21</v>
      </c>
      <c r="AI3855" s="2" t="s">
        <v>22</v>
      </c>
      <c r="AJ3855" s="2" t="s">
        <v>17194</v>
      </c>
      <c r="AK3855" s="2"/>
      <c r="AL3855" s="2" t="s">
        <v>1846</v>
      </c>
      <c r="AM3855" s="2" t="s">
        <v>2732</v>
      </c>
      <c r="AN3855" s="2" t="s">
        <v>13125</v>
      </c>
      <c r="AO3855" s="2" t="s">
        <v>17207</v>
      </c>
      <c r="AP3855" s="12" t="str">
        <f>HYPERLINK(MID(Tabla1[[#This Row],[Imágenes]],1,SEARCH(",",Tabla1[[#This Row],[Imágenes]],1)-1))</f>
        <v>https://media.on-gadget.com/media/filer_public/81/36/81363970-7454-4e71-98b5-bdaa2eb22c67/12840_05.jpg</v>
      </c>
    </row>
    <row r="3856" spans="1:42" x14ac:dyDescent="0.3">
      <c r="A3856" s="2" t="s">
        <v>17191</v>
      </c>
      <c r="B3856" s="2" t="s">
        <v>17208</v>
      </c>
      <c r="C3856" s="2" t="s">
        <v>9644</v>
      </c>
      <c r="D3856" s="2"/>
      <c r="E3856" s="2" t="s">
        <v>17209</v>
      </c>
      <c r="F3856" s="2" t="s">
        <v>16327</v>
      </c>
      <c r="G3856" s="2" t="s">
        <v>17193</v>
      </c>
      <c r="H3856" s="2">
        <v>491</v>
      </c>
      <c r="I3856" s="2" t="s">
        <v>1008</v>
      </c>
      <c r="J3856" s="2">
        <v>557</v>
      </c>
      <c r="K3856" s="2" t="s">
        <v>1841</v>
      </c>
      <c r="L3856" s="2"/>
      <c r="M3856" s="2"/>
      <c r="N3856" s="2"/>
      <c r="O3856" s="2"/>
      <c r="P3856" s="2" t="s">
        <v>10</v>
      </c>
      <c r="Q3856" s="2">
        <v>1000</v>
      </c>
      <c r="R3856" s="2">
        <v>100</v>
      </c>
      <c r="S3856" s="2" t="s">
        <v>12</v>
      </c>
      <c r="T3856" s="2" t="s">
        <v>13</v>
      </c>
      <c r="U3856" s="3">
        <v>11</v>
      </c>
      <c r="V3856" s="2">
        <v>30</v>
      </c>
      <c r="W3856" s="2">
        <v>37</v>
      </c>
      <c r="X3856" s="2">
        <v>17</v>
      </c>
      <c r="Y3856" s="2">
        <v>1.8870000000000001E-2</v>
      </c>
      <c r="Z3856" s="2" t="s">
        <v>5801</v>
      </c>
      <c r="AA3856" s="2" t="s">
        <v>5802</v>
      </c>
      <c r="AB3856" s="2" t="s">
        <v>1013</v>
      </c>
      <c r="AC3856" s="2" t="s">
        <v>1000</v>
      </c>
      <c r="AD3856" s="2"/>
      <c r="AE3856" s="2"/>
      <c r="AF3856" s="2"/>
      <c r="AG3856" s="5">
        <v>40000</v>
      </c>
      <c r="AH3856" s="2" t="s">
        <v>1200</v>
      </c>
      <c r="AI3856" s="2" t="s">
        <v>1201</v>
      </c>
      <c r="AJ3856" s="2" t="s">
        <v>17194</v>
      </c>
      <c r="AK3856" s="2"/>
      <c r="AL3856" s="2" t="s">
        <v>1846</v>
      </c>
      <c r="AM3856" s="2" t="s">
        <v>2732</v>
      </c>
      <c r="AN3856" s="2" t="s">
        <v>13125</v>
      </c>
      <c r="AO3856" s="2" t="s">
        <v>17210</v>
      </c>
      <c r="AP3856" s="12" t="str">
        <f>HYPERLINK(MID(Tabla1[[#This Row],[Imágenes]],1,SEARCH(",",Tabla1[[#This Row],[Imágenes]],1)-1))</f>
        <v>https://media.on-gadget.com/media/filer_public/0b/e3/0be3b259-4131-46e8-8b3a-846154e5bc9c/12840_04.jpg</v>
      </c>
    </row>
    <row r="3857" spans="1:42" x14ac:dyDescent="0.3">
      <c r="A3857" s="2" t="s">
        <v>17191</v>
      </c>
      <c r="B3857" s="2" t="s">
        <v>17211</v>
      </c>
      <c r="C3857" s="2" t="s">
        <v>9644</v>
      </c>
      <c r="D3857" s="2"/>
      <c r="E3857" s="2" t="s">
        <v>17212</v>
      </c>
      <c r="F3857" s="2" t="s">
        <v>16327</v>
      </c>
      <c r="G3857" s="2" t="s">
        <v>17193</v>
      </c>
      <c r="H3857" s="2">
        <v>491</v>
      </c>
      <c r="I3857" s="2" t="s">
        <v>1008</v>
      </c>
      <c r="J3857" s="2">
        <v>557</v>
      </c>
      <c r="K3857" s="2" t="s">
        <v>1841</v>
      </c>
      <c r="L3857" s="2"/>
      <c r="M3857" s="2"/>
      <c r="N3857" s="2"/>
      <c r="O3857" s="2"/>
      <c r="P3857" s="2" t="s">
        <v>10</v>
      </c>
      <c r="Q3857" s="2">
        <v>1000</v>
      </c>
      <c r="R3857" s="2">
        <v>100</v>
      </c>
      <c r="S3857" s="2" t="s">
        <v>12</v>
      </c>
      <c r="T3857" s="2" t="s">
        <v>13</v>
      </c>
      <c r="U3857" s="3">
        <v>11</v>
      </c>
      <c r="V3857" s="2">
        <v>30</v>
      </c>
      <c r="W3857" s="2">
        <v>37</v>
      </c>
      <c r="X3857" s="2">
        <v>17</v>
      </c>
      <c r="Y3857" s="2">
        <v>1.8870000000000001E-2</v>
      </c>
      <c r="Z3857" s="2" t="s">
        <v>5801</v>
      </c>
      <c r="AA3857" s="2" t="s">
        <v>5802</v>
      </c>
      <c r="AB3857" s="2" t="s">
        <v>1013</v>
      </c>
      <c r="AC3857" s="2" t="s">
        <v>1000</v>
      </c>
      <c r="AD3857" s="2"/>
      <c r="AE3857" s="2"/>
      <c r="AF3857" s="2"/>
      <c r="AG3857" s="5">
        <v>40000</v>
      </c>
      <c r="AH3857" s="2" t="s">
        <v>299</v>
      </c>
      <c r="AI3857" s="2" t="s">
        <v>300</v>
      </c>
      <c r="AJ3857" s="2" t="s">
        <v>17194</v>
      </c>
      <c r="AK3857" s="2"/>
      <c r="AL3857" s="2" t="s">
        <v>1846</v>
      </c>
      <c r="AM3857" s="2" t="s">
        <v>2732</v>
      </c>
      <c r="AN3857" s="2" t="s">
        <v>13125</v>
      </c>
      <c r="AO3857" s="2" t="s">
        <v>17213</v>
      </c>
      <c r="AP3857" s="12" t="str">
        <f>HYPERLINK(MID(Tabla1[[#This Row],[Imágenes]],1,SEARCH(",",Tabla1[[#This Row],[Imágenes]],1)-1))</f>
        <v>https://media.on-gadget.com/media/filer_public/77/3a/773ab9f1-c1ba-4b8b-b0ce-895126a9d3f8/12840_03.jpg</v>
      </c>
    </row>
    <row r="3858" spans="1:42" x14ac:dyDescent="0.3">
      <c r="A3858" s="2" t="s">
        <v>17191</v>
      </c>
      <c r="B3858" s="2" t="s">
        <v>17214</v>
      </c>
      <c r="C3858" s="2" t="s">
        <v>9644</v>
      </c>
      <c r="D3858" s="2"/>
      <c r="E3858" s="2" t="s">
        <v>17215</v>
      </c>
      <c r="F3858" s="2" t="s">
        <v>16327</v>
      </c>
      <c r="G3858" s="2" t="s">
        <v>17193</v>
      </c>
      <c r="H3858" s="2">
        <v>491</v>
      </c>
      <c r="I3858" s="2" t="s">
        <v>1008</v>
      </c>
      <c r="J3858" s="2">
        <v>557</v>
      </c>
      <c r="K3858" s="2" t="s">
        <v>1841</v>
      </c>
      <c r="L3858" s="2"/>
      <c r="M3858" s="2"/>
      <c r="N3858" s="2"/>
      <c r="O3858" s="2"/>
      <c r="P3858" s="2" t="s">
        <v>10</v>
      </c>
      <c r="Q3858" s="2">
        <v>1000</v>
      </c>
      <c r="R3858" s="2">
        <v>100</v>
      </c>
      <c r="S3858" s="2" t="s">
        <v>12</v>
      </c>
      <c r="T3858" s="2" t="s">
        <v>13</v>
      </c>
      <c r="U3858" s="3">
        <v>11</v>
      </c>
      <c r="V3858" s="2">
        <v>32</v>
      </c>
      <c r="W3858" s="2">
        <v>50</v>
      </c>
      <c r="X3858" s="2">
        <v>16</v>
      </c>
      <c r="Y3858" s="2">
        <v>2.5600000000000001E-2</v>
      </c>
      <c r="Z3858" s="2" t="s">
        <v>5801</v>
      </c>
      <c r="AA3858" s="2" t="s">
        <v>5802</v>
      </c>
      <c r="AB3858" s="2" t="s">
        <v>1013</v>
      </c>
      <c r="AC3858" s="2" t="s">
        <v>1000</v>
      </c>
      <c r="AD3858" s="2"/>
      <c r="AE3858" s="2"/>
      <c r="AF3858" s="2"/>
      <c r="AG3858" s="5">
        <v>40000</v>
      </c>
      <c r="AH3858" s="2" t="s">
        <v>48</v>
      </c>
      <c r="AI3858" s="2" t="s">
        <v>49</v>
      </c>
      <c r="AJ3858" s="2" t="s">
        <v>17194</v>
      </c>
      <c r="AK3858" s="2"/>
      <c r="AL3858" s="2" t="s">
        <v>1846</v>
      </c>
      <c r="AM3858" s="2" t="s">
        <v>2732</v>
      </c>
      <c r="AN3858" s="2" t="s">
        <v>13125</v>
      </c>
      <c r="AO3858" s="2" t="s">
        <v>17216</v>
      </c>
      <c r="AP3858" s="12" t="str">
        <f>HYPERLINK(MID(Tabla1[[#This Row],[Imágenes]],1,SEARCH(",",Tabla1[[#This Row],[Imágenes]],1)-1))</f>
        <v>https://media.on-gadget.com/media/filer_public/95/b1/95b1e567-e9a1-45d3-aa1d-19913f723d2a/12840_02.jpg</v>
      </c>
    </row>
    <row r="3859" spans="1:42" x14ac:dyDescent="0.3">
      <c r="A3859" s="2" t="s">
        <v>17191</v>
      </c>
      <c r="B3859" s="2" t="s">
        <v>17217</v>
      </c>
      <c r="C3859" s="2" t="s">
        <v>9644</v>
      </c>
      <c r="D3859" s="2"/>
      <c r="E3859" s="2" t="s">
        <v>17218</v>
      </c>
      <c r="F3859" s="2" t="s">
        <v>16327</v>
      </c>
      <c r="G3859" s="2" t="s">
        <v>17193</v>
      </c>
      <c r="H3859" s="2">
        <v>491</v>
      </c>
      <c r="I3859" s="2" t="s">
        <v>1008</v>
      </c>
      <c r="J3859" s="2">
        <v>557</v>
      </c>
      <c r="K3859" s="2" t="s">
        <v>1841</v>
      </c>
      <c r="L3859" s="2"/>
      <c r="M3859" s="2"/>
      <c r="N3859" s="2"/>
      <c r="O3859" s="2"/>
      <c r="P3859" s="2" t="s">
        <v>10</v>
      </c>
      <c r="Q3859" s="2">
        <v>1000</v>
      </c>
      <c r="R3859" s="2">
        <v>50</v>
      </c>
      <c r="S3859" s="2" t="s">
        <v>12</v>
      </c>
      <c r="T3859" s="2" t="s">
        <v>13</v>
      </c>
      <c r="U3859" s="3">
        <v>11</v>
      </c>
      <c r="V3859" s="2">
        <v>26</v>
      </c>
      <c r="W3859" s="2">
        <v>32</v>
      </c>
      <c r="X3859" s="2">
        <v>22</v>
      </c>
      <c r="Y3859" s="2">
        <v>1.8304000000000001E-2</v>
      </c>
      <c r="Z3859" s="2" t="s">
        <v>5801</v>
      </c>
      <c r="AA3859" s="2" t="s">
        <v>5802</v>
      </c>
      <c r="AB3859" s="2" t="s">
        <v>1013</v>
      </c>
      <c r="AC3859" s="2" t="s">
        <v>1000</v>
      </c>
      <c r="AD3859" s="2"/>
      <c r="AE3859" s="2"/>
      <c r="AF3859" s="2"/>
      <c r="AG3859" s="5">
        <v>40000</v>
      </c>
      <c r="AH3859" s="2" t="s">
        <v>333</v>
      </c>
      <c r="AI3859" s="2" t="s">
        <v>334</v>
      </c>
      <c r="AJ3859" s="2" t="s">
        <v>17194</v>
      </c>
      <c r="AK3859" s="2"/>
      <c r="AL3859" s="2" t="s">
        <v>1846</v>
      </c>
      <c r="AM3859" s="2" t="s">
        <v>2732</v>
      </c>
      <c r="AN3859" s="2" t="s">
        <v>13125</v>
      </c>
      <c r="AO3859" s="2" t="s">
        <v>17219</v>
      </c>
      <c r="AP3859" s="12" t="str">
        <f>HYPERLINK(MID(Tabla1[[#This Row],[Imágenes]],1,SEARCH(",",Tabla1[[#This Row],[Imágenes]],1)-1))</f>
        <v>https://media.on-gadget.com/media/filer_public/ca/09/ca09fc7e-9737-4796-9416-c1d3a5131aee/12840_01.jpg</v>
      </c>
    </row>
    <row r="3860" spans="1:42" x14ac:dyDescent="0.3">
      <c r="A3860" s="2" t="s">
        <v>1838</v>
      </c>
      <c r="B3860" s="2" t="s">
        <v>1837</v>
      </c>
      <c r="C3860" s="2" t="s">
        <v>1842</v>
      </c>
      <c r="D3860" s="2"/>
      <c r="E3860" s="2" t="s">
        <v>1839</v>
      </c>
      <c r="F3860" s="2" t="s">
        <v>1840</v>
      </c>
      <c r="G3860" s="2" t="s">
        <v>1840</v>
      </c>
      <c r="H3860" s="2">
        <v>491</v>
      </c>
      <c r="I3860" s="2" t="s">
        <v>1008</v>
      </c>
      <c r="J3860" s="2">
        <v>557</v>
      </c>
      <c r="K3860" s="2" t="s">
        <v>1841</v>
      </c>
      <c r="L3860" s="2"/>
      <c r="M3860" s="2"/>
      <c r="N3860" s="2" t="s">
        <v>197</v>
      </c>
      <c r="O3860" s="2" t="s">
        <v>198</v>
      </c>
      <c r="P3860" s="2" t="s">
        <v>10</v>
      </c>
      <c r="Q3860" s="2">
        <v>200</v>
      </c>
      <c r="R3860" s="2">
        <v>0</v>
      </c>
      <c r="S3860" s="2" t="s">
        <v>1024</v>
      </c>
      <c r="T3860" s="2" t="s">
        <v>1025</v>
      </c>
      <c r="U3860" s="3">
        <v>22</v>
      </c>
      <c r="V3860" s="2">
        <v>32</v>
      </c>
      <c r="W3860" s="2">
        <v>40</v>
      </c>
      <c r="X3860" s="2">
        <v>31</v>
      </c>
      <c r="Y3860" s="2">
        <v>3.968E-2</v>
      </c>
      <c r="Z3860" s="2" t="s">
        <v>1843</v>
      </c>
      <c r="AA3860" s="2" t="s">
        <v>1844</v>
      </c>
      <c r="AB3860" s="2" t="s">
        <v>1845</v>
      </c>
      <c r="AC3860" s="2"/>
      <c r="AD3860" s="2"/>
      <c r="AE3860" s="2"/>
      <c r="AF3860" s="2"/>
      <c r="AG3860" s="5">
        <v>0</v>
      </c>
      <c r="AH3860" s="2" t="s">
        <v>48</v>
      </c>
      <c r="AI3860" s="2" t="s">
        <v>49</v>
      </c>
      <c r="AJ3860" s="2" t="s">
        <v>1837</v>
      </c>
      <c r="AK3860" s="2"/>
      <c r="AL3860" s="2" t="s">
        <v>1846</v>
      </c>
      <c r="AM3860" s="2"/>
      <c r="AN3860" s="2"/>
      <c r="AO3860" s="2" t="s">
        <v>1847</v>
      </c>
      <c r="AP3860" s="12" t="str">
        <f>HYPERLINK(MID(Tabla1[[#This Row],[Imágenes]],1,SEARCH(",",Tabla1[[#This Row],[Imágenes]],1)-1))</f>
        <v>https://media.on-gadget.com/media/filer_public/26/94/2694b97c-5ccd-43fd-83be-42229c4dfa44/25810_02.jpg</v>
      </c>
    </row>
    <row r="3861" spans="1:42" x14ac:dyDescent="0.3">
      <c r="A3861" s="2" t="s">
        <v>5798</v>
      </c>
      <c r="B3861" s="2" t="s">
        <v>5797</v>
      </c>
      <c r="C3861" s="2" t="s">
        <v>1842</v>
      </c>
      <c r="D3861" s="2"/>
      <c r="E3861" s="2" t="s">
        <v>5799</v>
      </c>
      <c r="F3861" s="2" t="s">
        <v>5800</v>
      </c>
      <c r="G3861" s="2" t="s">
        <v>5800</v>
      </c>
      <c r="H3861" s="2">
        <v>491</v>
      </c>
      <c r="I3861" s="2" t="s">
        <v>1008</v>
      </c>
      <c r="J3861" s="2">
        <v>557</v>
      </c>
      <c r="K3861" s="2" t="s">
        <v>1841</v>
      </c>
      <c r="L3861" s="2"/>
      <c r="M3861" s="2"/>
      <c r="N3861" s="2"/>
      <c r="O3861" s="2"/>
      <c r="P3861" s="2" t="s">
        <v>10</v>
      </c>
      <c r="Q3861" s="2">
        <v>1000</v>
      </c>
      <c r="R3861" s="2">
        <v>50</v>
      </c>
      <c r="S3861" s="2" t="s">
        <v>12</v>
      </c>
      <c r="T3861" s="2" t="s">
        <v>13</v>
      </c>
      <c r="U3861" s="3">
        <v>12</v>
      </c>
      <c r="V3861" s="2">
        <v>27</v>
      </c>
      <c r="W3861" s="2">
        <v>32</v>
      </c>
      <c r="X3861" s="2">
        <v>20</v>
      </c>
      <c r="Y3861" s="2">
        <v>1.728E-2</v>
      </c>
      <c r="Z3861" s="2" t="s">
        <v>5801</v>
      </c>
      <c r="AA3861" s="2" t="s">
        <v>5802</v>
      </c>
      <c r="AB3861" s="2" t="s">
        <v>1013</v>
      </c>
      <c r="AC3861" s="2" t="s">
        <v>1000</v>
      </c>
      <c r="AD3861" s="2" t="s">
        <v>5803</v>
      </c>
      <c r="AE3861" s="2"/>
      <c r="AF3861" s="2"/>
      <c r="AG3861" s="5">
        <v>40000</v>
      </c>
      <c r="AH3861" s="2" t="s">
        <v>267</v>
      </c>
      <c r="AI3861" s="2" t="s">
        <v>268</v>
      </c>
      <c r="AJ3861" s="2" t="s">
        <v>5804</v>
      </c>
      <c r="AK3861" s="2"/>
      <c r="AL3861" s="2"/>
      <c r="AM3861" s="2"/>
      <c r="AN3861" s="2"/>
      <c r="AO3861" s="2" t="s">
        <v>5805</v>
      </c>
      <c r="AP3861" s="12" t="str">
        <f>HYPERLINK(MID(Tabla1[[#This Row],[Imágenes]],1,SEARCH(",",Tabla1[[#This Row],[Imágenes]],1)-1))</f>
        <v>https://media.on-gadget.com/media/filer_public/13/51/13511f5e-789d-4ae7-8066-c5ac7a2be5bb/23807_10.jpg</v>
      </c>
    </row>
    <row r="3862" spans="1:42" x14ac:dyDescent="0.3">
      <c r="A3862" s="2" t="s">
        <v>5798</v>
      </c>
      <c r="B3862" s="2" t="s">
        <v>5806</v>
      </c>
      <c r="C3862" s="2" t="s">
        <v>1842</v>
      </c>
      <c r="D3862" s="2"/>
      <c r="E3862" s="2" t="s">
        <v>5807</v>
      </c>
      <c r="F3862" s="2" t="s">
        <v>5800</v>
      </c>
      <c r="G3862" s="2" t="s">
        <v>5800</v>
      </c>
      <c r="H3862" s="2">
        <v>491</v>
      </c>
      <c r="I3862" s="2" t="s">
        <v>1008</v>
      </c>
      <c r="J3862" s="2">
        <v>557</v>
      </c>
      <c r="K3862" s="2" t="s">
        <v>1841</v>
      </c>
      <c r="L3862" s="2"/>
      <c r="M3862" s="2"/>
      <c r="N3862" s="2"/>
      <c r="O3862" s="2"/>
      <c r="P3862" s="2" t="s">
        <v>10</v>
      </c>
      <c r="Q3862" s="2">
        <v>1000</v>
      </c>
      <c r="R3862" s="2">
        <v>50</v>
      </c>
      <c r="S3862" s="2" t="s">
        <v>12</v>
      </c>
      <c r="T3862" s="2" t="s">
        <v>13</v>
      </c>
      <c r="U3862" s="3">
        <v>12</v>
      </c>
      <c r="V3862" s="2">
        <v>27</v>
      </c>
      <c r="W3862" s="2">
        <v>32</v>
      </c>
      <c r="X3862" s="2">
        <v>20</v>
      </c>
      <c r="Y3862" s="2">
        <v>1.728E-2</v>
      </c>
      <c r="Z3862" s="2" t="s">
        <v>5801</v>
      </c>
      <c r="AA3862" s="2" t="s">
        <v>5802</v>
      </c>
      <c r="AB3862" s="2" t="s">
        <v>1013</v>
      </c>
      <c r="AC3862" s="2" t="s">
        <v>1000</v>
      </c>
      <c r="AD3862" s="2" t="s">
        <v>5803</v>
      </c>
      <c r="AE3862" s="2"/>
      <c r="AF3862" s="2"/>
      <c r="AG3862" s="5">
        <v>40000</v>
      </c>
      <c r="AH3862" s="2" t="s">
        <v>1706</v>
      </c>
      <c r="AI3862" s="2" t="s">
        <v>1707</v>
      </c>
      <c r="AJ3862" s="2" t="s">
        <v>5804</v>
      </c>
      <c r="AK3862" s="2"/>
      <c r="AL3862" s="2"/>
      <c r="AM3862" s="2"/>
      <c r="AN3862" s="2"/>
      <c r="AO3862" s="2" t="s">
        <v>5808</v>
      </c>
      <c r="AP3862" s="12" t="str">
        <f>HYPERLINK(MID(Tabla1[[#This Row],[Imágenes]],1,SEARCH(",",Tabla1[[#This Row],[Imágenes]],1)-1))</f>
        <v>https://media.on-gadget.com/media/filer_public/85/03/850307ac-45b6-4d59-b892-6c8269d05b84/23807_07.jpg</v>
      </c>
    </row>
    <row r="3863" spans="1:42" x14ac:dyDescent="0.3">
      <c r="A3863" s="2" t="s">
        <v>5798</v>
      </c>
      <c r="B3863" s="2" t="s">
        <v>5809</v>
      </c>
      <c r="C3863" s="2" t="s">
        <v>1842</v>
      </c>
      <c r="D3863" s="2"/>
      <c r="E3863" s="2" t="s">
        <v>5810</v>
      </c>
      <c r="F3863" s="2" t="s">
        <v>5800</v>
      </c>
      <c r="G3863" s="2" t="s">
        <v>5800</v>
      </c>
      <c r="H3863" s="2">
        <v>491</v>
      </c>
      <c r="I3863" s="2" t="s">
        <v>1008</v>
      </c>
      <c r="J3863" s="2">
        <v>557</v>
      </c>
      <c r="K3863" s="2" t="s">
        <v>1841</v>
      </c>
      <c r="L3863" s="2"/>
      <c r="M3863" s="2"/>
      <c r="N3863" s="2"/>
      <c r="O3863" s="2"/>
      <c r="P3863" s="2" t="s">
        <v>10</v>
      </c>
      <c r="Q3863" s="2">
        <v>1000</v>
      </c>
      <c r="R3863" s="2">
        <v>50</v>
      </c>
      <c r="S3863" s="2" t="s">
        <v>12</v>
      </c>
      <c r="T3863" s="2" t="s">
        <v>13</v>
      </c>
      <c r="U3863" s="3">
        <v>12</v>
      </c>
      <c r="V3863" s="2">
        <v>27</v>
      </c>
      <c r="W3863" s="2">
        <v>32</v>
      </c>
      <c r="X3863" s="2">
        <v>20</v>
      </c>
      <c r="Y3863" s="2">
        <v>1.728E-2</v>
      </c>
      <c r="Z3863" s="2" t="s">
        <v>5801</v>
      </c>
      <c r="AA3863" s="2" t="s">
        <v>5802</v>
      </c>
      <c r="AB3863" s="2" t="s">
        <v>1013</v>
      </c>
      <c r="AC3863" s="2" t="s">
        <v>1000</v>
      </c>
      <c r="AD3863" s="2" t="s">
        <v>5803</v>
      </c>
      <c r="AE3863" s="2"/>
      <c r="AF3863" s="2"/>
      <c r="AG3863" s="5">
        <v>40000</v>
      </c>
      <c r="AH3863" s="2" t="s">
        <v>1200</v>
      </c>
      <c r="AI3863" s="2" t="s">
        <v>1201</v>
      </c>
      <c r="AJ3863" s="2" t="s">
        <v>5804</v>
      </c>
      <c r="AK3863" s="2"/>
      <c r="AL3863" s="2"/>
      <c r="AM3863" s="2"/>
      <c r="AN3863" s="2"/>
      <c r="AO3863" s="2" t="s">
        <v>5811</v>
      </c>
      <c r="AP3863" s="12" t="str">
        <f>HYPERLINK(MID(Tabla1[[#This Row],[Imágenes]],1,SEARCH(",",Tabla1[[#This Row],[Imágenes]],1)-1))</f>
        <v>https://media.on-gadget.com/media/filer_public/54/09/5409f7d0-700b-42da-ad56-0d0773cde425/23807_04.jpg</v>
      </c>
    </row>
    <row r="3864" spans="1:42" x14ac:dyDescent="0.3">
      <c r="A3864" s="2" t="s">
        <v>5798</v>
      </c>
      <c r="B3864" s="2" t="s">
        <v>5812</v>
      </c>
      <c r="C3864" s="2" t="s">
        <v>1842</v>
      </c>
      <c r="D3864" s="2"/>
      <c r="E3864" s="2" t="s">
        <v>5813</v>
      </c>
      <c r="F3864" s="2" t="s">
        <v>5800</v>
      </c>
      <c r="G3864" s="2" t="s">
        <v>5800</v>
      </c>
      <c r="H3864" s="2">
        <v>491</v>
      </c>
      <c r="I3864" s="2" t="s">
        <v>1008</v>
      </c>
      <c r="J3864" s="2">
        <v>557</v>
      </c>
      <c r="K3864" s="2" t="s">
        <v>1841</v>
      </c>
      <c r="L3864" s="2"/>
      <c r="M3864" s="2"/>
      <c r="N3864" s="2"/>
      <c r="O3864" s="2"/>
      <c r="P3864" s="2" t="s">
        <v>10</v>
      </c>
      <c r="Q3864" s="2">
        <v>1000</v>
      </c>
      <c r="R3864" s="2">
        <v>50</v>
      </c>
      <c r="S3864" s="2" t="s">
        <v>12</v>
      </c>
      <c r="T3864" s="2" t="s">
        <v>13</v>
      </c>
      <c r="U3864" s="3">
        <v>12</v>
      </c>
      <c r="V3864" s="2">
        <v>27</v>
      </c>
      <c r="W3864" s="2">
        <v>32</v>
      </c>
      <c r="X3864" s="2">
        <v>20</v>
      </c>
      <c r="Y3864" s="2">
        <v>1.728E-2</v>
      </c>
      <c r="Z3864" s="2" t="s">
        <v>5801</v>
      </c>
      <c r="AA3864" s="2" t="s">
        <v>5802</v>
      </c>
      <c r="AB3864" s="2" t="s">
        <v>1013</v>
      </c>
      <c r="AC3864" s="2" t="s">
        <v>1000</v>
      </c>
      <c r="AD3864" s="2" t="s">
        <v>5803</v>
      </c>
      <c r="AE3864" s="2"/>
      <c r="AF3864" s="2"/>
      <c r="AG3864" s="5">
        <v>40000</v>
      </c>
      <c r="AH3864" s="2" t="s">
        <v>299</v>
      </c>
      <c r="AI3864" s="2" t="s">
        <v>300</v>
      </c>
      <c r="AJ3864" s="2" t="s">
        <v>5804</v>
      </c>
      <c r="AK3864" s="2"/>
      <c r="AL3864" s="2"/>
      <c r="AM3864" s="2"/>
      <c r="AN3864" s="2"/>
      <c r="AO3864" s="2" t="s">
        <v>5814</v>
      </c>
      <c r="AP3864" s="12" t="str">
        <f>HYPERLINK(MID(Tabla1[[#This Row],[Imágenes]],1,SEARCH(",",Tabla1[[#This Row],[Imágenes]],1)-1))</f>
        <v>https://media.on-gadget.com/media/filer_public/c3/3b/c33b2b17-fd35-449c-97cf-1f0654b9c443/23807_03.jpg</v>
      </c>
    </row>
    <row r="3865" spans="1:42" x14ac:dyDescent="0.3">
      <c r="A3865" s="2" t="s">
        <v>5798</v>
      </c>
      <c r="B3865" s="2" t="s">
        <v>5815</v>
      </c>
      <c r="C3865" s="2" t="s">
        <v>1842</v>
      </c>
      <c r="D3865" s="2"/>
      <c r="E3865" s="2" t="s">
        <v>5816</v>
      </c>
      <c r="F3865" s="2" t="s">
        <v>5800</v>
      </c>
      <c r="G3865" s="2" t="s">
        <v>5800</v>
      </c>
      <c r="H3865" s="2">
        <v>491</v>
      </c>
      <c r="I3865" s="2" t="s">
        <v>1008</v>
      </c>
      <c r="J3865" s="2">
        <v>557</v>
      </c>
      <c r="K3865" s="2" t="s">
        <v>1841</v>
      </c>
      <c r="L3865" s="2"/>
      <c r="M3865" s="2"/>
      <c r="N3865" s="2"/>
      <c r="O3865" s="2"/>
      <c r="P3865" s="2" t="s">
        <v>10</v>
      </c>
      <c r="Q3865" s="2">
        <v>1000</v>
      </c>
      <c r="R3865" s="2">
        <v>50</v>
      </c>
      <c r="S3865" s="2" t="s">
        <v>12</v>
      </c>
      <c r="T3865" s="2" t="s">
        <v>13</v>
      </c>
      <c r="U3865" s="3">
        <v>12</v>
      </c>
      <c r="V3865" s="2">
        <v>27</v>
      </c>
      <c r="W3865" s="2">
        <v>32</v>
      </c>
      <c r="X3865" s="2">
        <v>20</v>
      </c>
      <c r="Y3865" s="2">
        <v>1.728E-2</v>
      </c>
      <c r="Z3865" s="2" t="s">
        <v>5801</v>
      </c>
      <c r="AA3865" s="2" t="s">
        <v>5802</v>
      </c>
      <c r="AB3865" s="2" t="s">
        <v>1013</v>
      </c>
      <c r="AC3865" s="2" t="s">
        <v>1000</v>
      </c>
      <c r="AD3865" s="2" t="s">
        <v>5803</v>
      </c>
      <c r="AE3865" s="2"/>
      <c r="AF3865" s="2"/>
      <c r="AG3865" s="5">
        <v>40000</v>
      </c>
      <c r="AH3865" s="2" t="s">
        <v>48</v>
      </c>
      <c r="AI3865" s="2" t="s">
        <v>49</v>
      </c>
      <c r="AJ3865" s="2" t="s">
        <v>5804</v>
      </c>
      <c r="AK3865" s="2"/>
      <c r="AL3865" s="2"/>
      <c r="AM3865" s="2"/>
      <c r="AN3865" s="2"/>
      <c r="AO3865" s="2" t="s">
        <v>5817</v>
      </c>
      <c r="AP3865" s="12" t="str">
        <f>HYPERLINK(MID(Tabla1[[#This Row],[Imágenes]],1,SEARCH(",",Tabla1[[#This Row],[Imágenes]],1)-1))</f>
        <v>https://media.on-gadget.com/media/filer_public/78/76/787647c7-112a-4d9b-b209-0caad7b92698/23807_02.jpg</v>
      </c>
    </row>
    <row r="3866" spans="1:42" x14ac:dyDescent="0.3">
      <c r="A3866" s="2" t="s">
        <v>13149</v>
      </c>
      <c r="B3866" s="2" t="s">
        <v>13148</v>
      </c>
      <c r="C3866" s="2" t="s">
        <v>1842</v>
      </c>
      <c r="D3866" s="2"/>
      <c r="E3866" s="2" t="s">
        <v>13150</v>
      </c>
      <c r="F3866" s="2" t="s">
        <v>13151</v>
      </c>
      <c r="G3866" s="2" t="s">
        <v>13151</v>
      </c>
      <c r="H3866" s="2">
        <v>491</v>
      </c>
      <c r="I3866" s="2" t="s">
        <v>1008</v>
      </c>
      <c r="J3866" s="2">
        <v>557</v>
      </c>
      <c r="K3866" s="2" t="s">
        <v>1841</v>
      </c>
      <c r="L3866" s="2"/>
      <c r="M3866" s="2"/>
      <c r="N3866" s="2"/>
      <c r="O3866" s="2"/>
      <c r="P3866" s="2" t="s">
        <v>10</v>
      </c>
      <c r="Q3866" s="2">
        <v>1000</v>
      </c>
      <c r="R3866" s="2">
        <v>100</v>
      </c>
      <c r="S3866" s="2" t="s">
        <v>12</v>
      </c>
      <c r="T3866" s="2" t="s">
        <v>13</v>
      </c>
      <c r="U3866" s="3">
        <v>19</v>
      </c>
      <c r="V3866" s="2">
        <v>26</v>
      </c>
      <c r="W3866" s="2">
        <v>31</v>
      </c>
      <c r="X3866" s="2">
        <v>26</v>
      </c>
      <c r="Y3866" s="2">
        <v>2.0955999999999999E-2</v>
      </c>
      <c r="Z3866" s="2" t="s">
        <v>5801</v>
      </c>
      <c r="AA3866" s="2" t="s">
        <v>5802</v>
      </c>
      <c r="AB3866" s="2" t="s">
        <v>1013</v>
      </c>
      <c r="AC3866" s="2" t="s">
        <v>1000</v>
      </c>
      <c r="AD3866" s="2"/>
      <c r="AE3866" s="2"/>
      <c r="AF3866" s="2"/>
      <c r="AG3866" s="5">
        <v>32000</v>
      </c>
      <c r="AH3866" s="2" t="s">
        <v>1902</v>
      </c>
      <c r="AI3866" s="2" t="s">
        <v>1903</v>
      </c>
      <c r="AJ3866" s="2" t="s">
        <v>13152</v>
      </c>
      <c r="AK3866" s="2"/>
      <c r="AL3866" s="2" t="s">
        <v>1846</v>
      </c>
      <c r="AM3866" s="2" t="s">
        <v>2732</v>
      </c>
      <c r="AN3866" s="2" t="s">
        <v>13125</v>
      </c>
      <c r="AO3866" s="2" t="s">
        <v>13153</v>
      </c>
      <c r="AP3866" s="12" t="str">
        <f>HYPERLINK(MID(Tabla1[[#This Row],[Imágenes]],1,SEARCH(",",Tabla1[[#This Row],[Imágenes]],1)-1))</f>
        <v>https://media.on-gadget.com/media/filer_public/28/b8/28b86a64-aede-4b71-b537-b8b5e24234b8/17817_09.jpg</v>
      </c>
    </row>
    <row r="3867" spans="1:42" x14ac:dyDescent="0.3">
      <c r="A3867" s="2" t="s">
        <v>13149</v>
      </c>
      <c r="B3867" s="2" t="s">
        <v>13154</v>
      </c>
      <c r="C3867" s="2" t="s">
        <v>1842</v>
      </c>
      <c r="D3867" s="2"/>
      <c r="E3867" s="2" t="s">
        <v>13155</v>
      </c>
      <c r="F3867" s="2" t="s">
        <v>13151</v>
      </c>
      <c r="G3867" s="2" t="s">
        <v>13151</v>
      </c>
      <c r="H3867" s="2">
        <v>491</v>
      </c>
      <c r="I3867" s="2" t="s">
        <v>1008</v>
      </c>
      <c r="J3867" s="2">
        <v>557</v>
      </c>
      <c r="K3867" s="2" t="s">
        <v>1841</v>
      </c>
      <c r="L3867" s="2"/>
      <c r="M3867" s="2"/>
      <c r="N3867" s="2"/>
      <c r="O3867" s="2"/>
      <c r="P3867" s="2" t="s">
        <v>10</v>
      </c>
      <c r="Q3867" s="2">
        <v>1000</v>
      </c>
      <c r="R3867" s="2">
        <v>100</v>
      </c>
      <c r="S3867" s="2" t="s">
        <v>12</v>
      </c>
      <c r="T3867" s="2" t="s">
        <v>13</v>
      </c>
      <c r="U3867" s="3">
        <v>19</v>
      </c>
      <c r="V3867" s="2">
        <v>26</v>
      </c>
      <c r="W3867" s="2">
        <v>31</v>
      </c>
      <c r="X3867" s="2">
        <v>26</v>
      </c>
      <c r="Y3867" s="2">
        <v>2.0955999999999999E-2</v>
      </c>
      <c r="Z3867" s="2" t="s">
        <v>5801</v>
      </c>
      <c r="AA3867" s="2" t="s">
        <v>5802</v>
      </c>
      <c r="AB3867" s="2" t="s">
        <v>1013</v>
      </c>
      <c r="AC3867" s="2" t="s">
        <v>1000</v>
      </c>
      <c r="AD3867" s="2"/>
      <c r="AE3867" s="2"/>
      <c r="AF3867" s="2"/>
      <c r="AG3867" s="5">
        <v>32000</v>
      </c>
      <c r="AH3867" s="2" t="s">
        <v>1902</v>
      </c>
      <c r="AI3867" s="2" t="s">
        <v>1903</v>
      </c>
      <c r="AJ3867" s="2" t="s">
        <v>13152</v>
      </c>
      <c r="AK3867" s="2"/>
      <c r="AL3867" s="2"/>
      <c r="AM3867" s="2" t="s">
        <v>2732</v>
      </c>
      <c r="AN3867" s="2" t="s">
        <v>13125</v>
      </c>
      <c r="AO3867" s="2" t="s">
        <v>13153</v>
      </c>
      <c r="AP3867" s="12" t="str">
        <f>HYPERLINK(MID(Tabla1[[#This Row],[Imágenes]],1,SEARCH(",",Tabla1[[#This Row],[Imágenes]],1)-1))</f>
        <v>https://media.on-gadget.com/media/filer_public/28/b8/28b86a64-aede-4b71-b537-b8b5e24234b8/17817_09.jpg</v>
      </c>
    </row>
    <row r="3868" spans="1:42" x14ac:dyDescent="0.3">
      <c r="A3868" s="2" t="s">
        <v>13149</v>
      </c>
      <c r="B3868" s="2" t="s">
        <v>13156</v>
      </c>
      <c r="C3868" s="2" t="s">
        <v>1842</v>
      </c>
      <c r="D3868" s="2"/>
      <c r="E3868" s="2" t="s">
        <v>13157</v>
      </c>
      <c r="F3868" s="2" t="s">
        <v>13151</v>
      </c>
      <c r="G3868" s="2" t="s">
        <v>13151</v>
      </c>
      <c r="H3868" s="2">
        <v>491</v>
      </c>
      <c r="I3868" s="2" t="s">
        <v>1008</v>
      </c>
      <c r="J3868" s="2">
        <v>557</v>
      </c>
      <c r="K3868" s="2" t="s">
        <v>1841</v>
      </c>
      <c r="L3868" s="2"/>
      <c r="M3868" s="2"/>
      <c r="N3868" s="2"/>
      <c r="O3868" s="2"/>
      <c r="P3868" s="2" t="s">
        <v>10</v>
      </c>
      <c r="Q3868" s="2">
        <v>1000</v>
      </c>
      <c r="R3868" s="2">
        <v>100</v>
      </c>
      <c r="S3868" s="2" t="s">
        <v>12</v>
      </c>
      <c r="T3868" s="2" t="s">
        <v>13</v>
      </c>
      <c r="U3868" s="3">
        <v>19</v>
      </c>
      <c r="V3868" s="2">
        <v>26</v>
      </c>
      <c r="W3868" s="2">
        <v>31</v>
      </c>
      <c r="X3868" s="2">
        <v>26</v>
      </c>
      <c r="Y3868" s="2">
        <v>2.0955999999999999E-2</v>
      </c>
      <c r="Z3868" s="2" t="s">
        <v>5801</v>
      </c>
      <c r="AA3868" s="2" t="s">
        <v>5802</v>
      </c>
      <c r="AB3868" s="2" t="s">
        <v>1013</v>
      </c>
      <c r="AC3868" s="2" t="s">
        <v>1000</v>
      </c>
      <c r="AD3868" s="2"/>
      <c r="AE3868" s="2"/>
      <c r="AF3868" s="2"/>
      <c r="AG3868" s="5">
        <v>32000</v>
      </c>
      <c r="AH3868" s="2" t="s">
        <v>21</v>
      </c>
      <c r="AI3868" s="2" t="s">
        <v>22</v>
      </c>
      <c r="AJ3868" s="2" t="s">
        <v>13152</v>
      </c>
      <c r="AK3868" s="2"/>
      <c r="AL3868" s="2" t="s">
        <v>1846</v>
      </c>
      <c r="AM3868" s="2" t="s">
        <v>2732</v>
      </c>
      <c r="AN3868" s="2" t="s">
        <v>13125</v>
      </c>
      <c r="AO3868" s="2" t="s">
        <v>13158</v>
      </c>
      <c r="AP3868" s="12" t="str">
        <f>HYPERLINK(MID(Tabla1[[#This Row],[Imágenes]],1,SEARCH(",",Tabla1[[#This Row],[Imágenes]],1)-1))</f>
        <v>https://media.on-gadget.com/media/filer_public/91/30/9130e000-4881-42c1-bc7a-35221134ec38/17817_05.jpg</v>
      </c>
    </row>
    <row r="3869" spans="1:42" x14ac:dyDescent="0.3">
      <c r="A3869" s="2" t="s">
        <v>13149</v>
      </c>
      <c r="B3869" s="2" t="s">
        <v>13159</v>
      </c>
      <c r="C3869" s="2" t="s">
        <v>1842</v>
      </c>
      <c r="D3869" s="2"/>
      <c r="E3869" s="2" t="s">
        <v>13160</v>
      </c>
      <c r="F3869" s="2" t="s">
        <v>13151</v>
      </c>
      <c r="G3869" s="2" t="s">
        <v>13151</v>
      </c>
      <c r="H3869" s="2">
        <v>491</v>
      </c>
      <c r="I3869" s="2" t="s">
        <v>1008</v>
      </c>
      <c r="J3869" s="2">
        <v>557</v>
      </c>
      <c r="K3869" s="2" t="s">
        <v>1841</v>
      </c>
      <c r="L3869" s="2"/>
      <c r="M3869" s="2"/>
      <c r="N3869" s="2"/>
      <c r="O3869" s="2"/>
      <c r="P3869" s="2" t="s">
        <v>10</v>
      </c>
      <c r="Q3869" s="2">
        <v>1000</v>
      </c>
      <c r="R3869" s="2">
        <v>100</v>
      </c>
      <c r="S3869" s="2" t="s">
        <v>12</v>
      </c>
      <c r="T3869" s="2" t="s">
        <v>13</v>
      </c>
      <c r="U3869" s="3">
        <v>19</v>
      </c>
      <c r="V3869" s="2">
        <v>26</v>
      </c>
      <c r="W3869" s="2">
        <v>31</v>
      </c>
      <c r="X3869" s="2">
        <v>26</v>
      </c>
      <c r="Y3869" s="2">
        <v>2.0955999999999999E-2</v>
      </c>
      <c r="Z3869" s="2" t="s">
        <v>5801</v>
      </c>
      <c r="AA3869" s="2" t="s">
        <v>5802</v>
      </c>
      <c r="AB3869" s="2" t="s">
        <v>1013</v>
      </c>
      <c r="AC3869" s="2" t="s">
        <v>1000</v>
      </c>
      <c r="AD3869" s="2"/>
      <c r="AE3869" s="2"/>
      <c r="AF3869" s="2"/>
      <c r="AG3869" s="5">
        <v>32000</v>
      </c>
      <c r="AH3869" s="2" t="s">
        <v>21</v>
      </c>
      <c r="AI3869" s="2" t="s">
        <v>22</v>
      </c>
      <c r="AJ3869" s="2" t="s">
        <v>13152</v>
      </c>
      <c r="AK3869" s="2"/>
      <c r="AL3869" s="2"/>
      <c r="AM3869" s="2" t="s">
        <v>2732</v>
      </c>
      <c r="AN3869" s="2" t="s">
        <v>13125</v>
      </c>
      <c r="AO3869" s="2" t="s">
        <v>13158</v>
      </c>
      <c r="AP3869" s="12" t="str">
        <f>HYPERLINK(MID(Tabla1[[#This Row],[Imágenes]],1,SEARCH(",",Tabla1[[#This Row],[Imágenes]],1)-1))</f>
        <v>https://media.on-gadget.com/media/filer_public/91/30/9130e000-4881-42c1-bc7a-35221134ec38/17817_05.jpg</v>
      </c>
    </row>
    <row r="3870" spans="1:42" x14ac:dyDescent="0.3">
      <c r="A3870" s="2" t="s">
        <v>13149</v>
      </c>
      <c r="B3870" s="2" t="s">
        <v>13161</v>
      </c>
      <c r="C3870" s="2" t="s">
        <v>1842</v>
      </c>
      <c r="D3870" s="2"/>
      <c r="E3870" s="2" t="s">
        <v>13162</v>
      </c>
      <c r="F3870" s="2" t="s">
        <v>13151</v>
      </c>
      <c r="G3870" s="2" t="s">
        <v>13151</v>
      </c>
      <c r="H3870" s="2">
        <v>491</v>
      </c>
      <c r="I3870" s="2" t="s">
        <v>1008</v>
      </c>
      <c r="J3870" s="2">
        <v>557</v>
      </c>
      <c r="K3870" s="2" t="s">
        <v>1841</v>
      </c>
      <c r="L3870" s="2"/>
      <c r="M3870" s="2"/>
      <c r="N3870" s="2"/>
      <c r="O3870" s="2"/>
      <c r="P3870" s="2" t="s">
        <v>10</v>
      </c>
      <c r="Q3870" s="2">
        <v>1000</v>
      </c>
      <c r="R3870" s="2">
        <v>100</v>
      </c>
      <c r="S3870" s="2" t="s">
        <v>12</v>
      </c>
      <c r="T3870" s="2" t="s">
        <v>13</v>
      </c>
      <c r="U3870" s="3">
        <v>19</v>
      </c>
      <c r="V3870" s="2">
        <v>26</v>
      </c>
      <c r="W3870" s="2">
        <v>31</v>
      </c>
      <c r="X3870" s="2">
        <v>26</v>
      </c>
      <c r="Y3870" s="2">
        <v>2.0955999999999999E-2</v>
      </c>
      <c r="Z3870" s="2" t="s">
        <v>5801</v>
      </c>
      <c r="AA3870" s="2" t="s">
        <v>5802</v>
      </c>
      <c r="AB3870" s="2" t="s">
        <v>1013</v>
      </c>
      <c r="AC3870" s="2" t="s">
        <v>1000</v>
      </c>
      <c r="AD3870" s="2"/>
      <c r="AE3870" s="2"/>
      <c r="AF3870" s="2"/>
      <c r="AG3870" s="5">
        <v>32000</v>
      </c>
      <c r="AH3870" s="2" t="s">
        <v>299</v>
      </c>
      <c r="AI3870" s="2" t="s">
        <v>300</v>
      </c>
      <c r="AJ3870" s="2" t="s">
        <v>13152</v>
      </c>
      <c r="AK3870" s="2"/>
      <c r="AL3870" s="2" t="s">
        <v>1846</v>
      </c>
      <c r="AM3870" s="2" t="s">
        <v>2732</v>
      </c>
      <c r="AN3870" s="2" t="s">
        <v>13125</v>
      </c>
      <c r="AO3870" s="2" t="s">
        <v>13163</v>
      </c>
      <c r="AP3870" s="12" t="str">
        <f>HYPERLINK(MID(Tabla1[[#This Row],[Imágenes]],1,SEARCH(",",Tabla1[[#This Row],[Imágenes]],1)-1))</f>
        <v>https://media.on-gadget.com/media/filer_public/30/83/3083750f-84a8-4ce0-a29d-fb709b14bb12/17817_03.jpg</v>
      </c>
    </row>
    <row r="3871" spans="1:42" x14ac:dyDescent="0.3">
      <c r="A3871" s="2" t="s">
        <v>13149</v>
      </c>
      <c r="B3871" s="2" t="s">
        <v>13164</v>
      </c>
      <c r="C3871" s="2" t="s">
        <v>1842</v>
      </c>
      <c r="D3871" s="2"/>
      <c r="E3871" s="2" t="s">
        <v>13165</v>
      </c>
      <c r="F3871" s="2" t="s">
        <v>13151</v>
      </c>
      <c r="G3871" s="2" t="s">
        <v>13151</v>
      </c>
      <c r="H3871" s="2">
        <v>491</v>
      </c>
      <c r="I3871" s="2" t="s">
        <v>1008</v>
      </c>
      <c r="J3871" s="2">
        <v>557</v>
      </c>
      <c r="K3871" s="2" t="s">
        <v>1841</v>
      </c>
      <c r="L3871" s="2"/>
      <c r="M3871" s="2"/>
      <c r="N3871" s="2"/>
      <c r="O3871" s="2"/>
      <c r="P3871" s="2" t="s">
        <v>10</v>
      </c>
      <c r="Q3871" s="2">
        <v>1000</v>
      </c>
      <c r="R3871" s="2">
        <v>100</v>
      </c>
      <c r="S3871" s="2" t="s">
        <v>12</v>
      </c>
      <c r="T3871" s="2" t="s">
        <v>13</v>
      </c>
      <c r="U3871" s="3">
        <v>19</v>
      </c>
      <c r="V3871" s="2">
        <v>26</v>
      </c>
      <c r="W3871" s="2">
        <v>31</v>
      </c>
      <c r="X3871" s="2">
        <v>26</v>
      </c>
      <c r="Y3871" s="2">
        <v>2.0955999999999999E-2</v>
      </c>
      <c r="Z3871" s="2" t="s">
        <v>5801</v>
      </c>
      <c r="AA3871" s="2" t="s">
        <v>5802</v>
      </c>
      <c r="AB3871" s="2" t="s">
        <v>1013</v>
      </c>
      <c r="AC3871" s="2" t="s">
        <v>1000</v>
      </c>
      <c r="AD3871" s="2"/>
      <c r="AE3871" s="2"/>
      <c r="AF3871" s="2"/>
      <c r="AG3871" s="5">
        <v>32000</v>
      </c>
      <c r="AH3871" s="2" t="s">
        <v>299</v>
      </c>
      <c r="AI3871" s="2" t="s">
        <v>300</v>
      </c>
      <c r="AJ3871" s="2" t="s">
        <v>13152</v>
      </c>
      <c r="AK3871" s="2"/>
      <c r="AL3871" s="2"/>
      <c r="AM3871" s="2" t="s">
        <v>2732</v>
      </c>
      <c r="AN3871" s="2" t="s">
        <v>13125</v>
      </c>
      <c r="AO3871" s="2" t="s">
        <v>13163</v>
      </c>
      <c r="AP3871" s="12" t="str">
        <f>HYPERLINK(MID(Tabla1[[#This Row],[Imágenes]],1,SEARCH(",",Tabla1[[#This Row],[Imágenes]],1)-1))</f>
        <v>https://media.on-gadget.com/media/filer_public/30/83/3083750f-84a8-4ce0-a29d-fb709b14bb12/17817_03.jpg</v>
      </c>
    </row>
    <row r="3872" spans="1:42" x14ac:dyDescent="0.3">
      <c r="A3872" s="2" t="s">
        <v>13149</v>
      </c>
      <c r="B3872" s="2" t="s">
        <v>13166</v>
      </c>
      <c r="C3872" s="2" t="s">
        <v>1842</v>
      </c>
      <c r="D3872" s="2"/>
      <c r="E3872" s="2" t="s">
        <v>13167</v>
      </c>
      <c r="F3872" s="2" t="s">
        <v>13151</v>
      </c>
      <c r="G3872" s="2" t="s">
        <v>13151</v>
      </c>
      <c r="H3872" s="2">
        <v>491</v>
      </c>
      <c r="I3872" s="2" t="s">
        <v>1008</v>
      </c>
      <c r="J3872" s="2">
        <v>557</v>
      </c>
      <c r="K3872" s="2" t="s">
        <v>1841</v>
      </c>
      <c r="L3872" s="2"/>
      <c r="M3872" s="2"/>
      <c r="N3872" s="2"/>
      <c r="O3872" s="2"/>
      <c r="P3872" s="2" t="s">
        <v>10</v>
      </c>
      <c r="Q3872" s="2">
        <v>1000</v>
      </c>
      <c r="R3872" s="2">
        <v>100</v>
      </c>
      <c r="S3872" s="2" t="s">
        <v>12</v>
      </c>
      <c r="T3872" s="2" t="s">
        <v>13</v>
      </c>
      <c r="U3872" s="3">
        <v>17</v>
      </c>
      <c r="V3872" s="2">
        <v>32</v>
      </c>
      <c r="W3872" s="2">
        <v>50</v>
      </c>
      <c r="X3872" s="2">
        <v>16</v>
      </c>
      <c r="Y3872" s="2">
        <v>2.5600000000000001E-2</v>
      </c>
      <c r="Z3872" s="2" t="s">
        <v>5801</v>
      </c>
      <c r="AA3872" s="2" t="s">
        <v>5802</v>
      </c>
      <c r="AB3872" s="2" t="s">
        <v>1013</v>
      </c>
      <c r="AC3872" s="2" t="s">
        <v>1000</v>
      </c>
      <c r="AD3872" s="2"/>
      <c r="AE3872" s="2"/>
      <c r="AF3872" s="2"/>
      <c r="AG3872" s="5">
        <v>32000</v>
      </c>
      <c r="AH3872" s="2" t="s">
        <v>48</v>
      </c>
      <c r="AI3872" s="2" t="s">
        <v>49</v>
      </c>
      <c r="AJ3872" s="2" t="s">
        <v>13152</v>
      </c>
      <c r="AK3872" s="2"/>
      <c r="AL3872" s="2" t="s">
        <v>1846</v>
      </c>
      <c r="AM3872" s="2" t="s">
        <v>2732</v>
      </c>
      <c r="AN3872" s="2" t="s">
        <v>13125</v>
      </c>
      <c r="AO3872" s="2" t="s">
        <v>13168</v>
      </c>
      <c r="AP3872" s="12" t="str">
        <f>HYPERLINK(MID(Tabla1[[#This Row],[Imágenes]],1,SEARCH(",",Tabla1[[#This Row],[Imágenes]],1)-1))</f>
        <v>https://media.on-gadget.com/media/filer_public/3d/7e/3d7e3bfa-ac90-4533-a138-2c54f65e544f/17817_02.jpg</v>
      </c>
    </row>
    <row r="3873" spans="1:42" x14ac:dyDescent="0.3">
      <c r="A3873" s="2" t="s">
        <v>13149</v>
      </c>
      <c r="B3873" s="2" t="s">
        <v>13169</v>
      </c>
      <c r="C3873" s="2" t="s">
        <v>1842</v>
      </c>
      <c r="D3873" s="2"/>
      <c r="E3873" s="2" t="s">
        <v>13170</v>
      </c>
      <c r="F3873" s="2" t="s">
        <v>13151</v>
      </c>
      <c r="G3873" s="2" t="s">
        <v>13151</v>
      </c>
      <c r="H3873" s="2">
        <v>491</v>
      </c>
      <c r="I3873" s="2" t="s">
        <v>1008</v>
      </c>
      <c r="J3873" s="2">
        <v>557</v>
      </c>
      <c r="K3873" s="2" t="s">
        <v>1841</v>
      </c>
      <c r="L3873" s="2"/>
      <c r="M3873" s="2"/>
      <c r="N3873" s="2"/>
      <c r="O3873" s="2"/>
      <c r="P3873" s="2" t="s">
        <v>10</v>
      </c>
      <c r="Q3873" s="2">
        <v>1000</v>
      </c>
      <c r="R3873" s="2">
        <v>100</v>
      </c>
      <c r="S3873" s="2" t="s">
        <v>12</v>
      </c>
      <c r="T3873" s="2" t="s">
        <v>13</v>
      </c>
      <c r="U3873" s="3">
        <v>19</v>
      </c>
      <c r="V3873" s="2">
        <v>26</v>
      </c>
      <c r="W3873" s="2">
        <v>31</v>
      </c>
      <c r="X3873" s="2">
        <v>26</v>
      </c>
      <c r="Y3873" s="2">
        <v>2.0955999999999999E-2</v>
      </c>
      <c r="Z3873" s="2" t="s">
        <v>5801</v>
      </c>
      <c r="AA3873" s="2" t="s">
        <v>5802</v>
      </c>
      <c r="AB3873" s="2" t="s">
        <v>1013</v>
      </c>
      <c r="AC3873" s="2" t="s">
        <v>1000</v>
      </c>
      <c r="AD3873" s="2"/>
      <c r="AE3873" s="2"/>
      <c r="AF3873" s="2"/>
      <c r="AG3873" s="5">
        <v>32000</v>
      </c>
      <c r="AH3873" s="2" t="s">
        <v>48</v>
      </c>
      <c r="AI3873" s="2" t="s">
        <v>49</v>
      </c>
      <c r="AJ3873" s="2" t="s">
        <v>13152</v>
      </c>
      <c r="AK3873" s="2"/>
      <c r="AL3873" s="2"/>
      <c r="AM3873" s="2" t="s">
        <v>2732</v>
      </c>
      <c r="AN3873" s="2" t="s">
        <v>13125</v>
      </c>
      <c r="AO3873" s="2" t="s">
        <v>13168</v>
      </c>
      <c r="AP3873" s="12" t="str">
        <f>HYPERLINK(MID(Tabla1[[#This Row],[Imágenes]],1,SEARCH(",",Tabla1[[#This Row],[Imágenes]],1)-1))</f>
        <v>https://media.on-gadget.com/media/filer_public/3d/7e/3d7e3bfa-ac90-4533-a138-2c54f65e544f/17817_02.jpg</v>
      </c>
    </row>
    <row r="3874" spans="1:42" x14ac:dyDescent="0.3">
      <c r="A3874" s="2" t="s">
        <v>13149</v>
      </c>
      <c r="B3874" s="2" t="s">
        <v>13171</v>
      </c>
      <c r="C3874" s="2" t="s">
        <v>1842</v>
      </c>
      <c r="D3874" s="2"/>
      <c r="E3874" s="2" t="s">
        <v>13172</v>
      </c>
      <c r="F3874" s="2" t="s">
        <v>13151</v>
      </c>
      <c r="G3874" s="2" t="s">
        <v>13151</v>
      </c>
      <c r="H3874" s="2">
        <v>491</v>
      </c>
      <c r="I3874" s="2" t="s">
        <v>1008</v>
      </c>
      <c r="J3874" s="2">
        <v>557</v>
      </c>
      <c r="K3874" s="2" t="s">
        <v>1841</v>
      </c>
      <c r="L3874" s="2"/>
      <c r="M3874" s="2"/>
      <c r="N3874" s="2"/>
      <c r="O3874" s="2"/>
      <c r="P3874" s="2" t="s">
        <v>10</v>
      </c>
      <c r="Q3874" s="2">
        <v>1000</v>
      </c>
      <c r="R3874" s="2">
        <v>100</v>
      </c>
      <c r="S3874" s="2" t="s">
        <v>12</v>
      </c>
      <c r="T3874" s="2" t="s">
        <v>13</v>
      </c>
      <c r="U3874" s="3">
        <v>19</v>
      </c>
      <c r="V3874" s="2">
        <v>26</v>
      </c>
      <c r="W3874" s="2">
        <v>31</v>
      </c>
      <c r="X3874" s="2">
        <v>26</v>
      </c>
      <c r="Y3874" s="2">
        <v>2.0955999999999999E-2</v>
      </c>
      <c r="Z3874" s="2" t="s">
        <v>5801</v>
      </c>
      <c r="AA3874" s="2" t="s">
        <v>5802</v>
      </c>
      <c r="AB3874" s="2" t="s">
        <v>1013</v>
      </c>
      <c r="AC3874" s="2" t="s">
        <v>1000</v>
      </c>
      <c r="AD3874" s="2"/>
      <c r="AE3874" s="2"/>
      <c r="AF3874" s="2"/>
      <c r="AG3874" s="5">
        <v>32000</v>
      </c>
      <c r="AH3874" s="2" t="s">
        <v>333</v>
      </c>
      <c r="AI3874" s="2" t="s">
        <v>334</v>
      </c>
      <c r="AJ3874" s="2" t="s">
        <v>13152</v>
      </c>
      <c r="AK3874" s="2"/>
      <c r="AL3874" s="2" t="s">
        <v>1846</v>
      </c>
      <c r="AM3874" s="2" t="s">
        <v>2732</v>
      </c>
      <c r="AN3874" s="2" t="s">
        <v>13125</v>
      </c>
      <c r="AO3874" s="2" t="s">
        <v>13173</v>
      </c>
      <c r="AP3874" s="12" t="str">
        <f>HYPERLINK(MID(Tabla1[[#This Row],[Imágenes]],1,SEARCH(",",Tabla1[[#This Row],[Imágenes]],1)-1))</f>
        <v>https://media.on-gadget.com/media/filer_public/37/ef/37ef6e6a-0173-4200-b66c-2deca64cb286/17817_01.jpg</v>
      </c>
    </row>
    <row r="3875" spans="1:42" x14ac:dyDescent="0.3">
      <c r="A3875" s="2" t="s">
        <v>13149</v>
      </c>
      <c r="B3875" s="2" t="s">
        <v>13174</v>
      </c>
      <c r="C3875" s="2" t="s">
        <v>1842</v>
      </c>
      <c r="D3875" s="2"/>
      <c r="E3875" s="2" t="s">
        <v>13175</v>
      </c>
      <c r="F3875" s="2" t="s">
        <v>13151</v>
      </c>
      <c r="G3875" s="2" t="s">
        <v>13151</v>
      </c>
      <c r="H3875" s="2">
        <v>491</v>
      </c>
      <c r="I3875" s="2" t="s">
        <v>1008</v>
      </c>
      <c r="J3875" s="2">
        <v>557</v>
      </c>
      <c r="K3875" s="2" t="s">
        <v>1841</v>
      </c>
      <c r="L3875" s="2"/>
      <c r="M3875" s="2"/>
      <c r="N3875" s="2"/>
      <c r="O3875" s="2"/>
      <c r="P3875" s="2" t="s">
        <v>10</v>
      </c>
      <c r="Q3875" s="2">
        <v>1000</v>
      </c>
      <c r="R3875" s="2">
        <v>100</v>
      </c>
      <c r="S3875" s="2" t="s">
        <v>12</v>
      </c>
      <c r="T3875" s="2" t="s">
        <v>13</v>
      </c>
      <c r="U3875" s="3">
        <v>19</v>
      </c>
      <c r="V3875" s="2">
        <v>26</v>
      </c>
      <c r="W3875" s="2">
        <v>31</v>
      </c>
      <c r="X3875" s="2">
        <v>26</v>
      </c>
      <c r="Y3875" s="2">
        <v>2.0955999999999999E-2</v>
      </c>
      <c r="Z3875" s="2" t="s">
        <v>5801</v>
      </c>
      <c r="AA3875" s="2" t="s">
        <v>5802</v>
      </c>
      <c r="AB3875" s="2" t="s">
        <v>1013</v>
      </c>
      <c r="AC3875" s="2" t="s">
        <v>1000</v>
      </c>
      <c r="AD3875" s="2"/>
      <c r="AE3875" s="2"/>
      <c r="AF3875" s="2"/>
      <c r="AG3875" s="5">
        <v>32000</v>
      </c>
      <c r="AH3875" s="2" t="s">
        <v>333</v>
      </c>
      <c r="AI3875" s="2" t="s">
        <v>334</v>
      </c>
      <c r="AJ3875" s="2" t="s">
        <v>13152</v>
      </c>
      <c r="AK3875" s="2"/>
      <c r="AL3875" s="2"/>
      <c r="AM3875" s="2" t="s">
        <v>2732</v>
      </c>
      <c r="AN3875" s="2" t="s">
        <v>13125</v>
      </c>
      <c r="AO3875" s="2" t="s">
        <v>13173</v>
      </c>
      <c r="AP3875" s="12" t="str">
        <f>HYPERLINK(MID(Tabla1[[#This Row],[Imágenes]],1,SEARCH(",",Tabla1[[#This Row],[Imágenes]],1)-1))</f>
        <v>https://media.on-gadget.com/media/filer_public/37/ef/37ef6e6a-0173-4200-b66c-2deca64cb286/17817_01.jpg</v>
      </c>
    </row>
    <row r="3876" spans="1:42" x14ac:dyDescent="0.3">
      <c r="A3876" s="2" t="s">
        <v>10987</v>
      </c>
      <c r="B3876" s="2" t="s">
        <v>10986</v>
      </c>
      <c r="C3876" s="2" t="s">
        <v>10990</v>
      </c>
      <c r="D3876" s="2"/>
      <c r="E3876" s="2" t="s">
        <v>10988</v>
      </c>
      <c r="F3876" s="2" t="s">
        <v>10989</v>
      </c>
      <c r="G3876" s="2" t="s">
        <v>10989</v>
      </c>
      <c r="H3876" s="2">
        <v>491</v>
      </c>
      <c r="I3876" s="2" t="s">
        <v>1008</v>
      </c>
      <c r="J3876" s="2">
        <v>556</v>
      </c>
      <c r="K3876" s="2" t="s">
        <v>1009</v>
      </c>
      <c r="L3876" s="2"/>
      <c r="M3876" s="2"/>
      <c r="N3876" s="2"/>
      <c r="O3876" s="2"/>
      <c r="P3876" s="2" t="s">
        <v>10</v>
      </c>
      <c r="Q3876" s="2">
        <v>500</v>
      </c>
      <c r="R3876" s="2">
        <v>50</v>
      </c>
      <c r="S3876" s="2" t="s">
        <v>1024</v>
      </c>
      <c r="T3876" s="2" t="s">
        <v>1025</v>
      </c>
      <c r="U3876" s="3">
        <v>10</v>
      </c>
      <c r="V3876" s="2">
        <v>16</v>
      </c>
      <c r="W3876" s="2">
        <v>58</v>
      </c>
      <c r="X3876" s="2">
        <v>22</v>
      </c>
      <c r="Y3876" s="2">
        <v>2.0416E-2</v>
      </c>
      <c r="Z3876" s="2"/>
      <c r="AA3876" s="2"/>
      <c r="AB3876" s="2" t="s">
        <v>1013</v>
      </c>
      <c r="AC3876" s="2" t="s">
        <v>1000</v>
      </c>
      <c r="AD3876" s="2"/>
      <c r="AE3876" s="2"/>
      <c r="AF3876" s="2"/>
      <c r="AG3876" s="5">
        <v>16000</v>
      </c>
      <c r="AH3876" s="2" t="s">
        <v>1277</v>
      </c>
      <c r="AI3876" s="2" t="s">
        <v>1278</v>
      </c>
      <c r="AJ3876" s="2" t="s">
        <v>10991</v>
      </c>
      <c r="AK3876" s="2"/>
      <c r="AL3876" s="2"/>
      <c r="AM3876" s="2"/>
      <c r="AN3876" s="2"/>
      <c r="AO3876" s="2" t="s">
        <v>10992</v>
      </c>
      <c r="AP3876" s="12" t="str">
        <f>HYPERLINK(MID(Tabla1[[#This Row],[Imágenes]],1,SEARCH(",",Tabla1[[#This Row],[Imágenes]],1)-1))</f>
        <v>https://media.on-gadget.com/media/filer_public/af/04/af04c88b-31a4-400f-906f-743da55cdf5f/19812_15.jpg</v>
      </c>
    </row>
    <row r="3877" spans="1:42" x14ac:dyDescent="0.3">
      <c r="A3877" s="2" t="s">
        <v>10987</v>
      </c>
      <c r="B3877" s="2" t="s">
        <v>10993</v>
      </c>
      <c r="C3877" s="2" t="s">
        <v>10990</v>
      </c>
      <c r="D3877" s="2"/>
      <c r="E3877" s="2" t="s">
        <v>10994</v>
      </c>
      <c r="F3877" s="2" t="s">
        <v>10989</v>
      </c>
      <c r="G3877" s="2" t="s">
        <v>10989</v>
      </c>
      <c r="H3877" s="2">
        <v>491</v>
      </c>
      <c r="I3877" s="2" t="s">
        <v>1008</v>
      </c>
      <c r="J3877" s="2">
        <v>556</v>
      </c>
      <c r="K3877" s="2" t="s">
        <v>1009</v>
      </c>
      <c r="L3877" s="2"/>
      <c r="M3877" s="2"/>
      <c r="N3877" s="2"/>
      <c r="O3877" s="2"/>
      <c r="P3877" s="2" t="s">
        <v>10</v>
      </c>
      <c r="Q3877" s="2">
        <v>500</v>
      </c>
      <c r="R3877" s="2">
        <v>50</v>
      </c>
      <c r="S3877" s="2" t="s">
        <v>1024</v>
      </c>
      <c r="T3877" s="2" t="s">
        <v>1025</v>
      </c>
      <c r="U3877" s="3">
        <v>10</v>
      </c>
      <c r="V3877" s="2">
        <v>16</v>
      </c>
      <c r="W3877" s="2">
        <v>58</v>
      </c>
      <c r="X3877" s="2">
        <v>22</v>
      </c>
      <c r="Y3877" s="2">
        <v>2.0416E-2</v>
      </c>
      <c r="Z3877" s="2"/>
      <c r="AA3877" s="2"/>
      <c r="AB3877" s="2" t="s">
        <v>1013</v>
      </c>
      <c r="AC3877" s="2" t="s">
        <v>1000</v>
      </c>
      <c r="AD3877" s="2"/>
      <c r="AE3877" s="2"/>
      <c r="AF3877" s="2"/>
      <c r="AG3877" s="5">
        <v>18000</v>
      </c>
      <c r="AH3877" s="2" t="s">
        <v>375</v>
      </c>
      <c r="AI3877" s="2" t="s">
        <v>376</v>
      </c>
      <c r="AJ3877" s="2" t="s">
        <v>10991</v>
      </c>
      <c r="AK3877" s="2"/>
      <c r="AL3877" s="2"/>
      <c r="AM3877" s="2"/>
      <c r="AN3877" s="2"/>
      <c r="AO3877" s="2" t="s">
        <v>10995</v>
      </c>
      <c r="AP3877" s="12" t="str">
        <f>HYPERLINK(MID(Tabla1[[#This Row],[Imágenes]],1,SEARCH(",",Tabla1[[#This Row],[Imágenes]],1)-1))</f>
        <v>https://media.on-gadget.com/media/filer_public/3e/05/3e0539f2-1c52-47ab-95b5-d85b3e2251d7/19812_08.jpg</v>
      </c>
    </row>
    <row r="3878" spans="1:42" x14ac:dyDescent="0.3">
      <c r="A3878" s="2" t="s">
        <v>10987</v>
      </c>
      <c r="B3878" s="2" t="s">
        <v>10996</v>
      </c>
      <c r="C3878" s="2" t="s">
        <v>10990</v>
      </c>
      <c r="D3878" s="2"/>
      <c r="E3878" s="2" t="s">
        <v>10997</v>
      </c>
      <c r="F3878" s="2" t="s">
        <v>10989</v>
      </c>
      <c r="G3878" s="2" t="s">
        <v>10989</v>
      </c>
      <c r="H3878" s="2">
        <v>491</v>
      </c>
      <c r="I3878" s="2" t="s">
        <v>1008</v>
      </c>
      <c r="J3878" s="2">
        <v>556</v>
      </c>
      <c r="K3878" s="2" t="s">
        <v>1009</v>
      </c>
      <c r="L3878" s="2"/>
      <c r="M3878" s="2"/>
      <c r="N3878" s="2"/>
      <c r="O3878" s="2"/>
      <c r="P3878" s="2" t="s">
        <v>10</v>
      </c>
      <c r="Q3878" s="2">
        <v>500</v>
      </c>
      <c r="R3878" s="2">
        <v>50</v>
      </c>
      <c r="S3878" s="2" t="s">
        <v>1024</v>
      </c>
      <c r="T3878" s="2" t="s">
        <v>1025</v>
      </c>
      <c r="U3878" s="3">
        <v>10</v>
      </c>
      <c r="V3878" s="2">
        <v>17</v>
      </c>
      <c r="W3878" s="2">
        <v>58</v>
      </c>
      <c r="X3878" s="2">
        <v>22</v>
      </c>
      <c r="Y3878" s="2">
        <v>2.1691999999999999E-2</v>
      </c>
      <c r="Z3878" s="2"/>
      <c r="AA3878" s="2"/>
      <c r="AB3878" s="2" t="s">
        <v>1013</v>
      </c>
      <c r="AC3878" s="2" t="s">
        <v>1000</v>
      </c>
      <c r="AD3878" s="2"/>
      <c r="AE3878" s="2"/>
      <c r="AF3878" s="2"/>
      <c r="AG3878" s="5">
        <v>18000</v>
      </c>
      <c r="AH3878" s="2" t="s">
        <v>1200</v>
      </c>
      <c r="AI3878" s="2" t="s">
        <v>1201</v>
      </c>
      <c r="AJ3878" s="2" t="s">
        <v>10991</v>
      </c>
      <c r="AK3878" s="2"/>
      <c r="AL3878" s="2"/>
      <c r="AM3878" s="2"/>
      <c r="AN3878" s="2"/>
      <c r="AO3878" s="2" t="s">
        <v>10998</v>
      </c>
      <c r="AP3878" s="12" t="str">
        <f>HYPERLINK(MID(Tabla1[[#This Row],[Imágenes]],1,SEARCH(",",Tabla1[[#This Row],[Imágenes]],1)-1))</f>
        <v>https://media.on-gadget.com/media/filer_public/da/dd/dadd8db7-f5ef-4c1f-b0d4-b311345f4e08/19812_04.jpg</v>
      </c>
    </row>
    <row r="3879" spans="1:42" x14ac:dyDescent="0.3">
      <c r="A3879" s="2" t="s">
        <v>10987</v>
      </c>
      <c r="B3879" s="2" t="s">
        <v>10999</v>
      </c>
      <c r="C3879" s="2" t="s">
        <v>10990</v>
      </c>
      <c r="D3879" s="2"/>
      <c r="E3879" s="2" t="s">
        <v>11000</v>
      </c>
      <c r="F3879" s="2" t="s">
        <v>10989</v>
      </c>
      <c r="G3879" s="2" t="s">
        <v>10989</v>
      </c>
      <c r="H3879" s="2">
        <v>491</v>
      </c>
      <c r="I3879" s="2" t="s">
        <v>1008</v>
      </c>
      <c r="J3879" s="2">
        <v>556</v>
      </c>
      <c r="K3879" s="2" t="s">
        <v>1009</v>
      </c>
      <c r="L3879" s="2"/>
      <c r="M3879" s="2"/>
      <c r="N3879" s="2"/>
      <c r="O3879" s="2"/>
      <c r="P3879" s="2" t="s">
        <v>10</v>
      </c>
      <c r="Q3879" s="2">
        <v>500</v>
      </c>
      <c r="R3879" s="2">
        <v>50</v>
      </c>
      <c r="S3879" s="2" t="s">
        <v>1024</v>
      </c>
      <c r="T3879" s="2" t="s">
        <v>1025</v>
      </c>
      <c r="U3879" s="3">
        <v>10</v>
      </c>
      <c r="V3879" s="2">
        <v>16</v>
      </c>
      <c r="W3879" s="2">
        <v>52</v>
      </c>
      <c r="X3879" s="2">
        <v>22</v>
      </c>
      <c r="Y3879" s="2">
        <v>1.8304000000000001E-2</v>
      </c>
      <c r="Z3879" s="2"/>
      <c r="AA3879" s="2"/>
      <c r="AB3879" s="2" t="s">
        <v>1013</v>
      </c>
      <c r="AC3879" s="2" t="s">
        <v>1000</v>
      </c>
      <c r="AD3879" s="2"/>
      <c r="AE3879" s="2"/>
      <c r="AF3879" s="2"/>
      <c r="AG3879" s="5">
        <v>18000</v>
      </c>
      <c r="AH3879" s="2" t="s">
        <v>299</v>
      </c>
      <c r="AI3879" s="2" t="s">
        <v>300</v>
      </c>
      <c r="AJ3879" s="2" t="s">
        <v>10991</v>
      </c>
      <c r="AK3879" s="2"/>
      <c r="AL3879" s="2"/>
      <c r="AM3879" s="2"/>
      <c r="AN3879" s="2"/>
      <c r="AO3879" s="2" t="s">
        <v>11001</v>
      </c>
      <c r="AP3879" s="12" t="str">
        <f>HYPERLINK(MID(Tabla1[[#This Row],[Imágenes]],1,SEARCH(",",Tabla1[[#This Row],[Imágenes]],1)-1))</f>
        <v>https://media.on-gadget.com/media/filer_public/ca/1f/ca1f1871-4778-4683-9b56-6da74c823935/19812_03.jpg</v>
      </c>
    </row>
    <row r="3880" spans="1:42" x14ac:dyDescent="0.3">
      <c r="A3880" s="2" t="s">
        <v>13233</v>
      </c>
      <c r="B3880" s="2" t="s">
        <v>13232</v>
      </c>
      <c r="C3880" s="2" t="s">
        <v>10990</v>
      </c>
      <c r="D3880" s="2"/>
      <c r="E3880" s="2" t="s">
        <v>13234</v>
      </c>
      <c r="F3880" s="2" t="s">
        <v>13235</v>
      </c>
      <c r="G3880" s="2" t="s">
        <v>13235</v>
      </c>
      <c r="H3880" s="2">
        <v>491</v>
      </c>
      <c r="I3880" s="2" t="s">
        <v>1008</v>
      </c>
      <c r="J3880" s="2">
        <v>556</v>
      </c>
      <c r="K3880" s="2" t="s">
        <v>1009</v>
      </c>
      <c r="L3880" s="2"/>
      <c r="M3880" s="2"/>
      <c r="N3880" s="2"/>
      <c r="O3880" s="2"/>
      <c r="P3880" s="2" t="s">
        <v>10</v>
      </c>
      <c r="Q3880" s="2">
        <v>500</v>
      </c>
      <c r="R3880" s="2">
        <v>50</v>
      </c>
      <c r="S3880" s="2" t="s">
        <v>1024</v>
      </c>
      <c r="T3880" s="2" t="s">
        <v>1025</v>
      </c>
      <c r="U3880" s="3">
        <v>10</v>
      </c>
      <c r="V3880" s="2">
        <v>16</v>
      </c>
      <c r="W3880" s="2">
        <v>58</v>
      </c>
      <c r="X3880" s="2">
        <v>22</v>
      </c>
      <c r="Y3880" s="2">
        <v>2.0416E-2</v>
      </c>
      <c r="Z3880" s="2"/>
      <c r="AA3880" s="2"/>
      <c r="AB3880" s="2" t="s">
        <v>1013</v>
      </c>
      <c r="AC3880" s="2" t="s">
        <v>1000</v>
      </c>
      <c r="AD3880" s="2"/>
      <c r="AE3880" s="2"/>
      <c r="AF3880" s="2"/>
      <c r="AG3880" s="5">
        <v>22500</v>
      </c>
      <c r="AH3880" s="2" t="s">
        <v>21</v>
      </c>
      <c r="AI3880" s="2" t="s">
        <v>22</v>
      </c>
      <c r="AJ3880" s="2" t="s">
        <v>13236</v>
      </c>
      <c r="AK3880" s="2"/>
      <c r="AL3880" s="2" t="s">
        <v>1846</v>
      </c>
      <c r="AM3880" s="2" t="s">
        <v>2732</v>
      </c>
      <c r="AN3880" s="2" t="s">
        <v>13125</v>
      </c>
      <c r="AO3880" s="2" t="s">
        <v>13237</v>
      </c>
      <c r="AP3880" s="12" t="str">
        <f>HYPERLINK(MID(Tabla1[[#This Row],[Imágenes]],1,SEARCH(",",Tabla1[[#This Row],[Imágenes]],1)-1))</f>
        <v>https://media.on-gadget.com/media/filer_public/aa/67/aa67a741-afcd-434c-bbc1-c325860ad10c/17812_05.jpg</v>
      </c>
    </row>
    <row r="3881" spans="1:42" x14ac:dyDescent="0.3">
      <c r="A3881" s="2" t="s">
        <v>13233</v>
      </c>
      <c r="B3881" s="2" t="s">
        <v>13238</v>
      </c>
      <c r="C3881" s="2" t="s">
        <v>10990</v>
      </c>
      <c r="D3881" s="2"/>
      <c r="E3881" s="2" t="s">
        <v>13239</v>
      </c>
      <c r="F3881" s="2" t="s">
        <v>13235</v>
      </c>
      <c r="G3881" s="2" t="s">
        <v>13235</v>
      </c>
      <c r="H3881" s="2">
        <v>491</v>
      </c>
      <c r="I3881" s="2" t="s">
        <v>1008</v>
      </c>
      <c r="J3881" s="2">
        <v>556</v>
      </c>
      <c r="K3881" s="2" t="s">
        <v>1009</v>
      </c>
      <c r="L3881" s="2"/>
      <c r="M3881" s="2"/>
      <c r="N3881" s="2"/>
      <c r="O3881" s="2"/>
      <c r="P3881" s="2" t="s">
        <v>10</v>
      </c>
      <c r="Q3881" s="2">
        <v>500</v>
      </c>
      <c r="R3881" s="2">
        <v>50</v>
      </c>
      <c r="S3881" s="2" t="s">
        <v>1024</v>
      </c>
      <c r="T3881" s="2" t="s">
        <v>1025</v>
      </c>
      <c r="U3881" s="3">
        <v>10</v>
      </c>
      <c r="V3881" s="2">
        <v>16</v>
      </c>
      <c r="W3881" s="2">
        <v>58</v>
      </c>
      <c r="X3881" s="2">
        <v>22</v>
      </c>
      <c r="Y3881" s="2">
        <v>2.622E-2</v>
      </c>
      <c r="Z3881" s="2"/>
      <c r="AA3881" s="2"/>
      <c r="AB3881" s="2" t="s">
        <v>1013</v>
      </c>
      <c r="AC3881" s="2" t="s">
        <v>1000</v>
      </c>
      <c r="AD3881" s="2"/>
      <c r="AE3881" s="2"/>
      <c r="AF3881" s="2"/>
      <c r="AG3881" s="5">
        <v>30000</v>
      </c>
      <c r="AH3881" s="2" t="s">
        <v>299</v>
      </c>
      <c r="AI3881" s="2" t="s">
        <v>300</v>
      </c>
      <c r="AJ3881" s="2" t="s">
        <v>13236</v>
      </c>
      <c r="AK3881" s="2"/>
      <c r="AL3881" s="2" t="s">
        <v>1846</v>
      </c>
      <c r="AM3881" s="2" t="s">
        <v>2732</v>
      </c>
      <c r="AN3881" s="2" t="s">
        <v>13125</v>
      </c>
      <c r="AO3881" s="2" t="s">
        <v>13240</v>
      </c>
      <c r="AP3881" s="12" t="str">
        <f>HYPERLINK(MID(Tabla1[[#This Row],[Imágenes]],1,SEARCH(",",Tabla1[[#This Row],[Imágenes]],1)-1))</f>
        <v>https://media.on-gadget.com/media/filer_public/b6/a8/b6a8c9c7-0e52-43e4-a750-aeec51470914/17812_03.jpg</v>
      </c>
    </row>
    <row r="3882" spans="1:42" x14ac:dyDescent="0.3">
      <c r="A3882" s="2" t="s">
        <v>13233</v>
      </c>
      <c r="B3882" s="2" t="s">
        <v>13241</v>
      </c>
      <c r="C3882" s="2" t="s">
        <v>10990</v>
      </c>
      <c r="D3882" s="2"/>
      <c r="E3882" s="2" t="s">
        <v>13242</v>
      </c>
      <c r="F3882" s="2" t="s">
        <v>13235</v>
      </c>
      <c r="G3882" s="2" t="s">
        <v>13235</v>
      </c>
      <c r="H3882" s="2">
        <v>491</v>
      </c>
      <c r="I3882" s="2" t="s">
        <v>1008</v>
      </c>
      <c r="J3882" s="2">
        <v>556</v>
      </c>
      <c r="K3882" s="2" t="s">
        <v>1009</v>
      </c>
      <c r="L3882" s="2"/>
      <c r="M3882" s="2"/>
      <c r="N3882" s="2"/>
      <c r="O3882" s="2"/>
      <c r="P3882" s="2" t="s">
        <v>10</v>
      </c>
      <c r="Q3882" s="2">
        <v>500</v>
      </c>
      <c r="R3882" s="2">
        <v>50</v>
      </c>
      <c r="S3882" s="2" t="s">
        <v>1024</v>
      </c>
      <c r="T3882" s="2" t="s">
        <v>1025</v>
      </c>
      <c r="U3882" s="3">
        <v>10</v>
      </c>
      <c r="V3882" s="2">
        <v>16</v>
      </c>
      <c r="W3882" s="2">
        <v>52</v>
      </c>
      <c r="X3882" s="2">
        <v>22</v>
      </c>
      <c r="Y3882" s="2">
        <v>1.8304000000000001E-2</v>
      </c>
      <c r="Z3882" s="2"/>
      <c r="AA3882" s="2"/>
      <c r="AB3882" s="2" t="s">
        <v>1013</v>
      </c>
      <c r="AC3882" s="2" t="s">
        <v>1000</v>
      </c>
      <c r="AD3882" s="2"/>
      <c r="AE3882" s="2"/>
      <c r="AF3882" s="2"/>
      <c r="AG3882" s="5">
        <v>22500</v>
      </c>
      <c r="AH3882" s="2" t="s">
        <v>48</v>
      </c>
      <c r="AI3882" s="2" t="s">
        <v>49</v>
      </c>
      <c r="AJ3882" s="2" t="s">
        <v>13236</v>
      </c>
      <c r="AK3882" s="2"/>
      <c r="AL3882" s="2" t="s">
        <v>1846</v>
      </c>
      <c r="AM3882" s="2" t="s">
        <v>2732</v>
      </c>
      <c r="AN3882" s="2" t="s">
        <v>13125</v>
      </c>
      <c r="AO3882" s="2" t="s">
        <v>13243</v>
      </c>
      <c r="AP3882" s="12" t="str">
        <f>HYPERLINK(MID(Tabla1[[#This Row],[Imágenes]],1,SEARCH(",",Tabla1[[#This Row],[Imágenes]],1)-1))</f>
        <v>https://media.on-gadget.com/media/filer_public/e6/f5/e6f580e6-24aa-4805-a349-2586c661b67a/17812_02.jpg</v>
      </c>
    </row>
    <row r="3883" spans="1:42" x14ac:dyDescent="0.3">
      <c r="A3883" s="2" t="s">
        <v>13233</v>
      </c>
      <c r="B3883" s="2" t="s">
        <v>13244</v>
      </c>
      <c r="C3883" s="2" t="s">
        <v>10990</v>
      </c>
      <c r="D3883" s="2"/>
      <c r="E3883" s="2" t="s">
        <v>13245</v>
      </c>
      <c r="F3883" s="2" t="s">
        <v>13235</v>
      </c>
      <c r="G3883" s="2" t="s">
        <v>13235</v>
      </c>
      <c r="H3883" s="2">
        <v>491</v>
      </c>
      <c r="I3883" s="2" t="s">
        <v>1008</v>
      </c>
      <c r="J3883" s="2">
        <v>556</v>
      </c>
      <c r="K3883" s="2" t="s">
        <v>1009</v>
      </c>
      <c r="L3883" s="2"/>
      <c r="M3883" s="2"/>
      <c r="N3883" s="2"/>
      <c r="O3883" s="2"/>
      <c r="P3883" s="2" t="s">
        <v>10</v>
      </c>
      <c r="Q3883" s="2">
        <v>500</v>
      </c>
      <c r="R3883" s="2">
        <v>50</v>
      </c>
      <c r="S3883" s="2" t="s">
        <v>1024</v>
      </c>
      <c r="T3883" s="2" t="s">
        <v>1025</v>
      </c>
      <c r="U3883" s="3">
        <v>9</v>
      </c>
      <c r="V3883" s="2">
        <v>16</v>
      </c>
      <c r="W3883" s="2">
        <v>58</v>
      </c>
      <c r="X3883" s="2">
        <v>22</v>
      </c>
      <c r="Y3883" s="2">
        <v>2.0416E-2</v>
      </c>
      <c r="Z3883" s="2"/>
      <c r="AA3883" s="2"/>
      <c r="AB3883" s="2" t="s">
        <v>1013</v>
      </c>
      <c r="AC3883" s="2" t="s">
        <v>1000</v>
      </c>
      <c r="AD3883" s="2"/>
      <c r="AE3883" s="2"/>
      <c r="AF3883" s="2"/>
      <c r="AG3883" s="5">
        <v>30000</v>
      </c>
      <c r="AH3883" s="2" t="s">
        <v>333</v>
      </c>
      <c r="AI3883" s="2" t="s">
        <v>334</v>
      </c>
      <c r="AJ3883" s="2" t="s">
        <v>13236</v>
      </c>
      <c r="AK3883" s="2"/>
      <c r="AL3883" s="2" t="s">
        <v>1846</v>
      </c>
      <c r="AM3883" s="2" t="s">
        <v>2732</v>
      </c>
      <c r="AN3883" s="2" t="s">
        <v>13125</v>
      </c>
      <c r="AO3883" s="2" t="s">
        <v>13246</v>
      </c>
      <c r="AP3883" s="12" t="str">
        <f>HYPERLINK(MID(Tabla1[[#This Row],[Imágenes]],1,SEARCH(",",Tabla1[[#This Row],[Imágenes]],1)-1))</f>
        <v>https://media.on-gadget.com/media/filer_public/ce/c1/cec166de-35c3-421a-a0b6-f1a1c4343567/17812_01.jpg</v>
      </c>
    </row>
    <row r="3884" spans="1:42" x14ac:dyDescent="0.3">
      <c r="A3884" s="2" t="s">
        <v>15664</v>
      </c>
      <c r="B3884" s="2" t="s">
        <v>15663</v>
      </c>
      <c r="C3884" s="2" t="s">
        <v>10990</v>
      </c>
      <c r="D3884" s="2"/>
      <c r="E3884" s="2" t="s">
        <v>15665</v>
      </c>
      <c r="F3884" s="2" t="s">
        <v>15666</v>
      </c>
      <c r="G3884" s="2" t="s">
        <v>15666</v>
      </c>
      <c r="H3884" s="2">
        <v>491</v>
      </c>
      <c r="I3884" s="2" t="s">
        <v>1008</v>
      </c>
      <c r="J3884" s="2">
        <v>557</v>
      </c>
      <c r="K3884" s="2" t="s">
        <v>1841</v>
      </c>
      <c r="L3884" s="2"/>
      <c r="M3884" s="2"/>
      <c r="N3884" s="2"/>
      <c r="O3884" s="2"/>
      <c r="P3884" s="2" t="s">
        <v>10</v>
      </c>
      <c r="Q3884" s="2">
        <v>500</v>
      </c>
      <c r="R3884" s="2">
        <v>50</v>
      </c>
      <c r="S3884" s="2" t="s">
        <v>12</v>
      </c>
      <c r="T3884" s="2" t="s">
        <v>13</v>
      </c>
      <c r="U3884" s="3">
        <v>8.5</v>
      </c>
      <c r="V3884" s="2">
        <v>26</v>
      </c>
      <c r="W3884" s="2">
        <v>32</v>
      </c>
      <c r="X3884" s="2">
        <v>15</v>
      </c>
      <c r="Y3884" s="2">
        <v>1.248E-2</v>
      </c>
      <c r="Z3884" s="2" t="s">
        <v>5801</v>
      </c>
      <c r="AA3884" s="2" t="s">
        <v>5802</v>
      </c>
      <c r="AB3884" s="2" t="s">
        <v>1013</v>
      </c>
      <c r="AC3884" s="2" t="s">
        <v>1000</v>
      </c>
      <c r="AD3884" s="2"/>
      <c r="AE3884" s="2"/>
      <c r="AF3884" s="2"/>
      <c r="AG3884" s="5">
        <v>24000</v>
      </c>
      <c r="AH3884" s="2" t="s">
        <v>267</v>
      </c>
      <c r="AI3884" s="2" t="s">
        <v>268</v>
      </c>
      <c r="AJ3884" s="2" t="s">
        <v>15667</v>
      </c>
      <c r="AK3884" s="2"/>
      <c r="AL3884" s="2" t="s">
        <v>1846</v>
      </c>
      <c r="AM3884" s="2" t="s">
        <v>2732</v>
      </c>
      <c r="AN3884" s="2" t="s">
        <v>13125</v>
      </c>
      <c r="AO3884" s="2" t="s">
        <v>15668</v>
      </c>
      <c r="AP3884" s="12" t="str">
        <f>HYPERLINK(MID(Tabla1[[#This Row],[Imágenes]],1,SEARCH(",",Tabla1[[#This Row],[Imágenes]],1)-1))</f>
        <v>https://media.on-gadget.com/media/filer_public/58/3e/583edf7e-56ef-4139-8695-d6a86a07852e/15814_10.jpg</v>
      </c>
    </row>
    <row r="3885" spans="1:42" x14ac:dyDescent="0.3">
      <c r="A3885" s="2" t="s">
        <v>15664</v>
      </c>
      <c r="B3885" s="2" t="s">
        <v>15669</v>
      </c>
      <c r="C3885" s="2" t="s">
        <v>10990</v>
      </c>
      <c r="D3885" s="2"/>
      <c r="E3885" s="2" t="s">
        <v>15670</v>
      </c>
      <c r="F3885" s="2" t="s">
        <v>15666</v>
      </c>
      <c r="G3885" s="2" t="s">
        <v>15666</v>
      </c>
      <c r="H3885" s="2">
        <v>491</v>
      </c>
      <c r="I3885" s="2" t="s">
        <v>1008</v>
      </c>
      <c r="J3885" s="2">
        <v>557</v>
      </c>
      <c r="K3885" s="2" t="s">
        <v>1841</v>
      </c>
      <c r="L3885" s="2"/>
      <c r="M3885" s="2"/>
      <c r="N3885" s="2"/>
      <c r="O3885" s="2"/>
      <c r="P3885" s="2" t="s">
        <v>10</v>
      </c>
      <c r="Q3885" s="2">
        <v>500</v>
      </c>
      <c r="R3885" s="2">
        <v>50</v>
      </c>
      <c r="S3885" s="2" t="s">
        <v>12</v>
      </c>
      <c r="T3885" s="2" t="s">
        <v>13</v>
      </c>
      <c r="U3885" s="3">
        <v>8.5</v>
      </c>
      <c r="V3885" s="2">
        <v>27</v>
      </c>
      <c r="W3885" s="2">
        <v>32</v>
      </c>
      <c r="X3885" s="2">
        <v>15</v>
      </c>
      <c r="Y3885" s="2">
        <v>1.2959999999999999E-2</v>
      </c>
      <c r="Z3885" s="2" t="s">
        <v>5801</v>
      </c>
      <c r="AA3885" s="2" t="s">
        <v>5802</v>
      </c>
      <c r="AB3885" s="2" t="s">
        <v>1013</v>
      </c>
      <c r="AC3885" s="2" t="s">
        <v>1000</v>
      </c>
      <c r="AD3885" s="2"/>
      <c r="AE3885" s="2"/>
      <c r="AF3885" s="2"/>
      <c r="AG3885" s="5">
        <v>22500</v>
      </c>
      <c r="AH3885" s="2" t="s">
        <v>1902</v>
      </c>
      <c r="AI3885" s="2" t="s">
        <v>1903</v>
      </c>
      <c r="AJ3885" s="2" t="s">
        <v>15667</v>
      </c>
      <c r="AK3885" s="2"/>
      <c r="AL3885" s="2" t="s">
        <v>1846</v>
      </c>
      <c r="AM3885" s="2" t="s">
        <v>2732</v>
      </c>
      <c r="AN3885" s="2" t="s">
        <v>13125</v>
      </c>
      <c r="AO3885" s="2" t="s">
        <v>15671</v>
      </c>
      <c r="AP3885" s="12" t="str">
        <f>HYPERLINK(MID(Tabla1[[#This Row],[Imágenes]],1,SEARCH(",",Tabla1[[#This Row],[Imágenes]],1)-1))</f>
        <v>https://media.on-gadget.com/media/filer_public/9e/e3/9ee387eb-0f58-4f2f-b396-7b43b5db9900/15814_09.jpg</v>
      </c>
    </row>
    <row r="3886" spans="1:42" x14ac:dyDescent="0.3">
      <c r="A3886" s="2" t="s">
        <v>15664</v>
      </c>
      <c r="B3886" s="2" t="s">
        <v>15672</v>
      </c>
      <c r="C3886" s="2" t="s">
        <v>10990</v>
      </c>
      <c r="D3886" s="2"/>
      <c r="E3886" s="2" t="s">
        <v>15673</v>
      </c>
      <c r="F3886" s="2" t="s">
        <v>15666</v>
      </c>
      <c r="G3886" s="2" t="s">
        <v>15666</v>
      </c>
      <c r="H3886" s="2">
        <v>491</v>
      </c>
      <c r="I3886" s="2" t="s">
        <v>1008</v>
      </c>
      <c r="J3886" s="2">
        <v>557</v>
      </c>
      <c r="K3886" s="2" t="s">
        <v>1841</v>
      </c>
      <c r="L3886" s="2"/>
      <c r="M3886" s="2"/>
      <c r="N3886" s="2"/>
      <c r="O3886" s="2"/>
      <c r="P3886" s="2" t="s">
        <v>10</v>
      </c>
      <c r="Q3886" s="2">
        <v>500</v>
      </c>
      <c r="R3886" s="2">
        <v>50</v>
      </c>
      <c r="S3886" s="2" t="s">
        <v>12</v>
      </c>
      <c r="T3886" s="2" t="s">
        <v>13</v>
      </c>
      <c r="U3886" s="3">
        <v>8.5</v>
      </c>
      <c r="V3886" s="2">
        <v>27</v>
      </c>
      <c r="W3886" s="2">
        <v>32</v>
      </c>
      <c r="X3886" s="2">
        <v>15</v>
      </c>
      <c r="Y3886" s="2">
        <v>1.2959999999999999E-2</v>
      </c>
      <c r="Z3886" s="2" t="s">
        <v>5801</v>
      </c>
      <c r="AA3886" s="2" t="s">
        <v>5802</v>
      </c>
      <c r="AB3886" s="2" t="s">
        <v>1013</v>
      </c>
      <c r="AC3886" s="2"/>
      <c r="AD3886" s="2"/>
      <c r="AE3886" s="2"/>
      <c r="AF3886" s="2"/>
      <c r="AG3886" s="5">
        <v>24000</v>
      </c>
      <c r="AH3886" s="2" t="s">
        <v>1706</v>
      </c>
      <c r="AI3886" s="2" t="s">
        <v>1707</v>
      </c>
      <c r="AJ3886" s="2" t="s">
        <v>15667</v>
      </c>
      <c r="AK3886" s="2"/>
      <c r="AL3886" s="2"/>
      <c r="AM3886" s="2" t="s">
        <v>2732</v>
      </c>
      <c r="AN3886" s="2" t="s">
        <v>13125</v>
      </c>
      <c r="AO3886" s="2" t="s">
        <v>15674</v>
      </c>
      <c r="AP3886" s="12" t="str">
        <f>HYPERLINK(MID(Tabla1[[#This Row],[Imágenes]],1,SEARCH(",",Tabla1[[#This Row],[Imágenes]],1)-1))</f>
        <v>https://media.on-gadget.com/media/filer_public/6c/16/6c16c500-79d0-41f3-b205-4deaf94a274e/15814_07.jpg</v>
      </c>
    </row>
    <row r="3887" spans="1:42" x14ac:dyDescent="0.3">
      <c r="A3887" s="2" t="s">
        <v>15664</v>
      </c>
      <c r="B3887" s="2" t="s">
        <v>15675</v>
      </c>
      <c r="C3887" s="2" t="s">
        <v>10990</v>
      </c>
      <c r="D3887" s="2"/>
      <c r="E3887" s="2" t="s">
        <v>15676</v>
      </c>
      <c r="F3887" s="2" t="s">
        <v>15666</v>
      </c>
      <c r="G3887" s="2" t="s">
        <v>15666</v>
      </c>
      <c r="H3887" s="2">
        <v>491</v>
      </c>
      <c r="I3887" s="2" t="s">
        <v>1008</v>
      </c>
      <c r="J3887" s="2">
        <v>557</v>
      </c>
      <c r="K3887" s="2" t="s">
        <v>1841</v>
      </c>
      <c r="L3887" s="2"/>
      <c r="M3887" s="2"/>
      <c r="N3887" s="2"/>
      <c r="O3887" s="2"/>
      <c r="P3887" s="2" t="s">
        <v>10</v>
      </c>
      <c r="Q3887" s="2">
        <v>500</v>
      </c>
      <c r="R3887" s="2">
        <v>50</v>
      </c>
      <c r="S3887" s="2" t="s">
        <v>12</v>
      </c>
      <c r="T3887" s="2" t="s">
        <v>13</v>
      </c>
      <c r="U3887" s="3">
        <v>8.5</v>
      </c>
      <c r="V3887" s="2">
        <v>27</v>
      </c>
      <c r="W3887" s="2">
        <v>32</v>
      </c>
      <c r="X3887" s="2">
        <v>15</v>
      </c>
      <c r="Y3887" s="2">
        <v>1.2959999999999999E-2</v>
      </c>
      <c r="Z3887" s="2" t="s">
        <v>5801</v>
      </c>
      <c r="AA3887" s="2" t="s">
        <v>5802</v>
      </c>
      <c r="AB3887" s="2" t="s">
        <v>1013</v>
      </c>
      <c r="AC3887" s="2"/>
      <c r="AD3887" s="2"/>
      <c r="AE3887" s="2"/>
      <c r="AF3887" s="2"/>
      <c r="AG3887" s="5">
        <v>24000</v>
      </c>
      <c r="AH3887" s="2" t="s">
        <v>1200</v>
      </c>
      <c r="AI3887" s="2" t="s">
        <v>1201</v>
      </c>
      <c r="AJ3887" s="2" t="s">
        <v>15667</v>
      </c>
      <c r="AK3887" s="2"/>
      <c r="AL3887" s="2"/>
      <c r="AM3887" s="2" t="s">
        <v>2732</v>
      </c>
      <c r="AN3887" s="2" t="s">
        <v>13125</v>
      </c>
      <c r="AO3887" s="2" t="s">
        <v>15677</v>
      </c>
      <c r="AP3887" s="12" t="str">
        <f>HYPERLINK(MID(Tabla1[[#This Row],[Imágenes]],1,SEARCH(",",Tabla1[[#This Row],[Imágenes]],1)-1))</f>
        <v>https://media.on-gadget.com/media/filer_public/a1/22/a1222aac-3fdc-4d3f-8099-b8b795e1394e/15814_04.jpg</v>
      </c>
    </row>
    <row r="3888" spans="1:42" x14ac:dyDescent="0.3">
      <c r="A3888" s="2" t="s">
        <v>15664</v>
      </c>
      <c r="B3888" s="2" t="s">
        <v>15678</v>
      </c>
      <c r="C3888" s="2" t="s">
        <v>10990</v>
      </c>
      <c r="D3888" s="2"/>
      <c r="E3888" s="2" t="s">
        <v>15679</v>
      </c>
      <c r="F3888" s="2" t="s">
        <v>15666</v>
      </c>
      <c r="G3888" s="2" t="s">
        <v>15666</v>
      </c>
      <c r="H3888" s="2">
        <v>491</v>
      </c>
      <c r="I3888" s="2" t="s">
        <v>1008</v>
      </c>
      <c r="J3888" s="2">
        <v>557</v>
      </c>
      <c r="K3888" s="2" t="s">
        <v>1841</v>
      </c>
      <c r="L3888" s="2"/>
      <c r="M3888" s="2"/>
      <c r="N3888" s="2"/>
      <c r="O3888" s="2"/>
      <c r="P3888" s="2" t="s">
        <v>10</v>
      </c>
      <c r="Q3888" s="2">
        <v>500</v>
      </c>
      <c r="R3888" s="2">
        <v>50</v>
      </c>
      <c r="S3888" s="2" t="s">
        <v>12</v>
      </c>
      <c r="T3888" s="2" t="s">
        <v>13</v>
      </c>
      <c r="U3888" s="3">
        <v>8.5</v>
      </c>
      <c r="V3888" s="2">
        <v>27</v>
      </c>
      <c r="W3888" s="2">
        <v>32</v>
      </c>
      <c r="X3888" s="2">
        <v>15</v>
      </c>
      <c r="Y3888" s="2">
        <v>1.2959999999999999E-2</v>
      </c>
      <c r="Z3888" s="2" t="s">
        <v>5801</v>
      </c>
      <c r="AA3888" s="2" t="s">
        <v>5802</v>
      </c>
      <c r="AB3888" s="2" t="s">
        <v>1013</v>
      </c>
      <c r="AC3888" s="2" t="s">
        <v>1000</v>
      </c>
      <c r="AD3888" s="2"/>
      <c r="AE3888" s="2"/>
      <c r="AF3888" s="2"/>
      <c r="AG3888" s="5">
        <v>24000</v>
      </c>
      <c r="AH3888" s="2" t="s">
        <v>299</v>
      </c>
      <c r="AI3888" s="2" t="s">
        <v>300</v>
      </c>
      <c r="AJ3888" s="2" t="s">
        <v>15667</v>
      </c>
      <c r="AK3888" s="2"/>
      <c r="AL3888" s="2"/>
      <c r="AM3888" s="2" t="s">
        <v>2732</v>
      </c>
      <c r="AN3888" s="2" t="s">
        <v>13125</v>
      </c>
      <c r="AO3888" s="2" t="s">
        <v>15680</v>
      </c>
      <c r="AP3888" s="12" t="str">
        <f>HYPERLINK(MID(Tabla1[[#This Row],[Imágenes]],1,SEARCH(",",Tabla1[[#This Row],[Imágenes]],1)-1))</f>
        <v>https://media.on-gadget.com/media/filer_public/59/ad/59ade53e-6d74-44f8-9a7a-fdc74fb5a5a7/15814_03.jpg</v>
      </c>
    </row>
    <row r="3889" spans="1:42" x14ac:dyDescent="0.3">
      <c r="A3889" s="2" t="s">
        <v>15664</v>
      </c>
      <c r="B3889" s="2" t="s">
        <v>15681</v>
      </c>
      <c r="C3889" s="2" t="s">
        <v>10990</v>
      </c>
      <c r="D3889" s="2"/>
      <c r="E3889" s="2" t="s">
        <v>15682</v>
      </c>
      <c r="F3889" s="2" t="s">
        <v>15666</v>
      </c>
      <c r="G3889" s="2" t="s">
        <v>15666</v>
      </c>
      <c r="H3889" s="2">
        <v>491</v>
      </c>
      <c r="I3889" s="2" t="s">
        <v>1008</v>
      </c>
      <c r="J3889" s="2">
        <v>557</v>
      </c>
      <c r="K3889" s="2" t="s">
        <v>1841</v>
      </c>
      <c r="L3889" s="2"/>
      <c r="M3889" s="2"/>
      <c r="N3889" s="2"/>
      <c r="O3889" s="2"/>
      <c r="P3889" s="2" t="s">
        <v>10</v>
      </c>
      <c r="Q3889" s="2">
        <v>500</v>
      </c>
      <c r="R3889" s="2">
        <v>50</v>
      </c>
      <c r="S3889" s="2" t="s">
        <v>12</v>
      </c>
      <c r="T3889" s="2" t="s">
        <v>13</v>
      </c>
      <c r="U3889" s="3">
        <v>8.5</v>
      </c>
      <c r="V3889" s="2">
        <v>26</v>
      </c>
      <c r="W3889" s="2">
        <v>32</v>
      </c>
      <c r="X3889" s="2">
        <v>15</v>
      </c>
      <c r="Y3889" s="2">
        <v>1.248E-2</v>
      </c>
      <c r="Z3889" s="2" t="s">
        <v>5801</v>
      </c>
      <c r="AA3889" s="2" t="s">
        <v>5802</v>
      </c>
      <c r="AB3889" s="2" t="s">
        <v>1013</v>
      </c>
      <c r="AC3889" s="2" t="s">
        <v>1000</v>
      </c>
      <c r="AD3889" s="2"/>
      <c r="AE3889" s="2"/>
      <c r="AF3889" s="2"/>
      <c r="AG3889" s="5">
        <v>22500</v>
      </c>
      <c r="AH3889" s="2" t="s">
        <v>48</v>
      </c>
      <c r="AI3889" s="2" t="s">
        <v>49</v>
      </c>
      <c r="AJ3889" s="2" t="s">
        <v>15667</v>
      </c>
      <c r="AK3889" s="2"/>
      <c r="AL3889" s="2" t="s">
        <v>1846</v>
      </c>
      <c r="AM3889" s="2" t="s">
        <v>2732</v>
      </c>
      <c r="AN3889" s="2" t="s">
        <v>13125</v>
      </c>
      <c r="AO3889" s="2" t="s">
        <v>15683</v>
      </c>
      <c r="AP3889" s="12" t="str">
        <f>HYPERLINK(MID(Tabla1[[#This Row],[Imágenes]],1,SEARCH(",",Tabla1[[#This Row],[Imágenes]],1)-1))</f>
        <v>https://media.on-gadget.com/media/filer_public/7c/cb/7ccb6227-fcc9-4fae-af62-92cf36816724/15814_02.jpg</v>
      </c>
    </row>
    <row r="3890" spans="1:42" x14ac:dyDescent="0.3">
      <c r="A3890" s="2" t="s">
        <v>15664</v>
      </c>
      <c r="B3890" s="2" t="s">
        <v>15684</v>
      </c>
      <c r="C3890" s="2" t="s">
        <v>10990</v>
      </c>
      <c r="D3890" s="2"/>
      <c r="E3890" s="2" t="s">
        <v>15685</v>
      </c>
      <c r="F3890" s="2" t="s">
        <v>15666</v>
      </c>
      <c r="G3890" s="2" t="s">
        <v>15666</v>
      </c>
      <c r="H3890" s="2">
        <v>491</v>
      </c>
      <c r="I3890" s="2" t="s">
        <v>1008</v>
      </c>
      <c r="J3890" s="2">
        <v>557</v>
      </c>
      <c r="K3890" s="2" t="s">
        <v>1841</v>
      </c>
      <c r="L3890" s="2"/>
      <c r="M3890" s="2"/>
      <c r="N3890" s="2"/>
      <c r="O3890" s="2"/>
      <c r="P3890" s="2" t="s">
        <v>10</v>
      </c>
      <c r="Q3890" s="2">
        <v>500</v>
      </c>
      <c r="R3890" s="2">
        <v>50</v>
      </c>
      <c r="S3890" s="2" t="s">
        <v>12</v>
      </c>
      <c r="T3890" s="2" t="s">
        <v>13</v>
      </c>
      <c r="U3890" s="3">
        <v>8.5</v>
      </c>
      <c r="V3890" s="2">
        <v>35</v>
      </c>
      <c r="W3890" s="2">
        <v>35</v>
      </c>
      <c r="X3890" s="2">
        <v>13</v>
      </c>
      <c r="Y3890" s="2">
        <v>1.5925000000000002E-2</v>
      </c>
      <c r="Z3890" s="2" t="s">
        <v>5801</v>
      </c>
      <c r="AA3890" s="2" t="s">
        <v>5802</v>
      </c>
      <c r="AB3890" s="2" t="s">
        <v>1013</v>
      </c>
      <c r="AC3890" s="2" t="s">
        <v>1000</v>
      </c>
      <c r="AD3890" s="2"/>
      <c r="AE3890" s="2"/>
      <c r="AF3890" s="2"/>
      <c r="AG3890" s="5">
        <v>22500</v>
      </c>
      <c r="AH3890" s="2" t="s">
        <v>333</v>
      </c>
      <c r="AI3890" s="2" t="s">
        <v>334</v>
      </c>
      <c r="AJ3890" s="2" t="s">
        <v>15667</v>
      </c>
      <c r="AK3890" s="2"/>
      <c r="AL3890" s="2" t="s">
        <v>1846</v>
      </c>
      <c r="AM3890" s="2" t="s">
        <v>2732</v>
      </c>
      <c r="AN3890" s="2" t="s">
        <v>13125</v>
      </c>
      <c r="AO3890" s="2" t="s">
        <v>15686</v>
      </c>
      <c r="AP3890" s="12" t="str">
        <f>HYPERLINK(MID(Tabla1[[#This Row],[Imágenes]],1,SEARCH(",",Tabla1[[#This Row],[Imágenes]],1)-1))</f>
        <v>https://media.on-gadget.com/media/filer_public/b0/dc/b0dc42da-92b4-4a60-8b71-7867308e56d7/15814_01.jpg</v>
      </c>
    </row>
    <row r="3891" spans="1:42" x14ac:dyDescent="0.3">
      <c r="A3891" s="2" t="s">
        <v>4080</v>
      </c>
      <c r="B3891" s="2" t="s">
        <v>4079</v>
      </c>
      <c r="C3891" s="2" t="s">
        <v>4083</v>
      </c>
      <c r="D3891" s="2"/>
      <c r="E3891" s="2"/>
      <c r="F3891" s="2" t="s">
        <v>4081</v>
      </c>
      <c r="G3891" s="2" t="s">
        <v>4082</v>
      </c>
      <c r="H3891" s="2">
        <v>491</v>
      </c>
      <c r="I3891" s="2" t="s">
        <v>1008</v>
      </c>
      <c r="J3891" s="2">
        <v>557</v>
      </c>
      <c r="K3891" s="2" t="s">
        <v>1841</v>
      </c>
      <c r="L3891" s="2"/>
      <c r="M3891" s="2"/>
      <c r="N3891" s="2"/>
      <c r="O3891" s="2"/>
      <c r="P3891" s="2" t="s">
        <v>10</v>
      </c>
      <c r="Q3891" s="2">
        <v>500</v>
      </c>
      <c r="R3891" s="2">
        <v>50</v>
      </c>
      <c r="S3891" s="2" t="s">
        <v>12</v>
      </c>
      <c r="T3891" s="2" t="s">
        <v>13</v>
      </c>
      <c r="U3891" s="3">
        <v>5.5</v>
      </c>
      <c r="V3891" s="2">
        <v>30</v>
      </c>
      <c r="W3891" s="2">
        <v>37</v>
      </c>
      <c r="X3891" s="2">
        <v>17</v>
      </c>
      <c r="Y3891" s="2">
        <v>1.8870000000000001E-2</v>
      </c>
      <c r="Z3891" s="2" t="s">
        <v>3755</v>
      </c>
      <c r="AA3891" s="2" t="s">
        <v>3756</v>
      </c>
      <c r="AB3891" s="2" t="s">
        <v>1013</v>
      </c>
      <c r="AC3891" s="2" t="s">
        <v>1000</v>
      </c>
      <c r="AD3891" s="2" t="s">
        <v>4084</v>
      </c>
      <c r="AE3891" s="2"/>
      <c r="AF3891" s="2"/>
      <c r="AG3891" s="5">
        <v>28000</v>
      </c>
      <c r="AH3891" s="2" t="s">
        <v>1902</v>
      </c>
      <c r="AI3891" s="2" t="s">
        <v>1903</v>
      </c>
      <c r="AJ3891" s="2" t="s">
        <v>4085</v>
      </c>
      <c r="AK3891" s="2"/>
      <c r="AL3891" s="2"/>
      <c r="AM3891" s="2"/>
      <c r="AN3891" s="2"/>
      <c r="AO3891" s="2" t="s">
        <v>4086</v>
      </c>
      <c r="AP3891" s="12" t="str">
        <f>HYPERLINK(MID(Tabla1[[#This Row],[Imágenes]],1,SEARCH(",",Tabla1[[#This Row],[Imágenes]],1)-1))</f>
        <v>https://media.on-gadget.com/media/filer_public/fd/8e/fd8efaef-4a98-4605-801b-56a53a5ff773/24806_09.jpg</v>
      </c>
    </row>
    <row r="3892" spans="1:42" x14ac:dyDescent="0.3">
      <c r="A3892" s="2" t="s">
        <v>4080</v>
      </c>
      <c r="B3892" s="2" t="s">
        <v>4087</v>
      </c>
      <c r="C3892" s="2" t="s">
        <v>4083</v>
      </c>
      <c r="D3892" s="2"/>
      <c r="E3892" s="2"/>
      <c r="F3892" s="2" t="s">
        <v>4081</v>
      </c>
      <c r="G3892" s="2" t="s">
        <v>4082</v>
      </c>
      <c r="H3892" s="2">
        <v>491</v>
      </c>
      <c r="I3892" s="2" t="s">
        <v>1008</v>
      </c>
      <c r="J3892" s="2">
        <v>557</v>
      </c>
      <c r="K3892" s="2" t="s">
        <v>1841</v>
      </c>
      <c r="L3892" s="2"/>
      <c r="M3892" s="2"/>
      <c r="N3892" s="2"/>
      <c r="O3892" s="2"/>
      <c r="P3892" s="2" t="s">
        <v>10</v>
      </c>
      <c r="Q3892" s="2">
        <v>500</v>
      </c>
      <c r="R3892" s="2">
        <v>50</v>
      </c>
      <c r="S3892" s="2" t="s">
        <v>12</v>
      </c>
      <c r="T3892" s="2" t="s">
        <v>13</v>
      </c>
      <c r="U3892" s="3">
        <v>5.5</v>
      </c>
      <c r="V3892" s="2">
        <v>30</v>
      </c>
      <c r="W3892" s="2">
        <v>37</v>
      </c>
      <c r="X3892" s="2">
        <v>17</v>
      </c>
      <c r="Y3892" s="2">
        <v>1.8870000000000001E-2</v>
      </c>
      <c r="Z3892" s="2" t="s">
        <v>3755</v>
      </c>
      <c r="AA3892" s="2" t="s">
        <v>3756</v>
      </c>
      <c r="AB3892" s="2" t="s">
        <v>1013</v>
      </c>
      <c r="AC3892" s="2" t="s">
        <v>1000</v>
      </c>
      <c r="AD3892" s="2" t="s">
        <v>4084</v>
      </c>
      <c r="AE3892" s="2"/>
      <c r="AF3892" s="2"/>
      <c r="AG3892" s="5">
        <v>28000</v>
      </c>
      <c r="AH3892" s="2" t="s">
        <v>21</v>
      </c>
      <c r="AI3892" s="2" t="s">
        <v>22</v>
      </c>
      <c r="AJ3892" s="2" t="s">
        <v>4085</v>
      </c>
      <c r="AK3892" s="2"/>
      <c r="AL3892" s="2"/>
      <c r="AM3892" s="2"/>
      <c r="AN3892" s="2"/>
      <c r="AO3892" s="2" t="s">
        <v>4088</v>
      </c>
      <c r="AP3892" s="12" t="str">
        <f>HYPERLINK(MID(Tabla1[[#This Row],[Imágenes]],1,SEARCH(",",Tabla1[[#This Row],[Imágenes]],1)-1))</f>
        <v>https://media.on-gadget.com/media/filer_public/5c/80/5c8073fe-1666-4418-8a30-f54e7ce9cb6d/24806_05.jpg</v>
      </c>
    </row>
    <row r="3893" spans="1:42" x14ac:dyDescent="0.3">
      <c r="A3893" s="2" t="s">
        <v>4080</v>
      </c>
      <c r="B3893" s="2" t="s">
        <v>4089</v>
      </c>
      <c r="C3893" s="2" t="s">
        <v>4083</v>
      </c>
      <c r="D3893" s="2"/>
      <c r="E3893" s="2" t="s">
        <v>4090</v>
      </c>
      <c r="F3893" s="2" t="s">
        <v>4081</v>
      </c>
      <c r="G3893" s="2" t="s">
        <v>4082</v>
      </c>
      <c r="H3893" s="2">
        <v>491</v>
      </c>
      <c r="I3893" s="2" t="s">
        <v>1008</v>
      </c>
      <c r="J3893" s="2">
        <v>557</v>
      </c>
      <c r="K3893" s="2" t="s">
        <v>1841</v>
      </c>
      <c r="L3893" s="2"/>
      <c r="M3893" s="2"/>
      <c r="N3893" s="2"/>
      <c r="O3893" s="2"/>
      <c r="P3893" s="2" t="s">
        <v>10</v>
      </c>
      <c r="Q3893" s="2">
        <v>500</v>
      </c>
      <c r="R3893" s="2">
        <v>50</v>
      </c>
      <c r="S3893" s="2" t="s">
        <v>12</v>
      </c>
      <c r="T3893" s="2" t="s">
        <v>13</v>
      </c>
      <c r="U3893" s="3">
        <v>5.5</v>
      </c>
      <c r="V3893" s="2">
        <v>30</v>
      </c>
      <c r="W3893" s="2">
        <v>37</v>
      </c>
      <c r="X3893" s="2">
        <v>17</v>
      </c>
      <c r="Y3893" s="2">
        <v>1.8870000000000001E-2</v>
      </c>
      <c r="Z3893" s="2" t="s">
        <v>3755</v>
      </c>
      <c r="AA3893" s="2" t="s">
        <v>3756</v>
      </c>
      <c r="AB3893" s="2" t="s">
        <v>1013</v>
      </c>
      <c r="AC3893" s="2" t="s">
        <v>1000</v>
      </c>
      <c r="AD3893" s="2" t="s">
        <v>4084</v>
      </c>
      <c r="AE3893" s="2"/>
      <c r="AF3893" s="2"/>
      <c r="AG3893" s="5">
        <v>28000</v>
      </c>
      <c r="AH3893" s="2" t="s">
        <v>48</v>
      </c>
      <c r="AI3893" s="2" t="s">
        <v>49</v>
      </c>
      <c r="AJ3893" s="2" t="s">
        <v>4085</v>
      </c>
      <c r="AK3893" s="2"/>
      <c r="AL3893" s="2"/>
      <c r="AM3893" s="2"/>
      <c r="AN3893" s="2"/>
      <c r="AO3893" s="2" t="s">
        <v>4091</v>
      </c>
      <c r="AP3893" s="12" t="str">
        <f>HYPERLINK(MID(Tabla1[[#This Row],[Imágenes]],1,SEARCH(",",Tabla1[[#This Row],[Imágenes]],1)-1))</f>
        <v>https://media.on-gadget.com/media/filer_public/71/17/7117b176-ede2-4917-958d-fcdf6a949449/24806_02.jpg</v>
      </c>
    </row>
    <row r="3894" spans="1:42" x14ac:dyDescent="0.3">
      <c r="A3894" s="2" t="s">
        <v>4080</v>
      </c>
      <c r="B3894" s="2" t="s">
        <v>4092</v>
      </c>
      <c r="C3894" s="2" t="s">
        <v>4083</v>
      </c>
      <c r="D3894" s="2"/>
      <c r="E3894" s="2" t="s">
        <v>4093</v>
      </c>
      <c r="F3894" s="2" t="s">
        <v>4081</v>
      </c>
      <c r="G3894" s="2" t="s">
        <v>4082</v>
      </c>
      <c r="H3894" s="2">
        <v>491</v>
      </c>
      <c r="I3894" s="2" t="s">
        <v>1008</v>
      </c>
      <c r="J3894" s="2">
        <v>557</v>
      </c>
      <c r="K3894" s="2" t="s">
        <v>1841</v>
      </c>
      <c r="L3894" s="2"/>
      <c r="M3894" s="2"/>
      <c r="N3894" s="2"/>
      <c r="O3894" s="2"/>
      <c r="P3894" s="2" t="s">
        <v>10</v>
      </c>
      <c r="Q3894" s="2">
        <v>500</v>
      </c>
      <c r="R3894" s="2">
        <v>50</v>
      </c>
      <c r="S3894" s="2" t="s">
        <v>12</v>
      </c>
      <c r="T3894" s="2" t="s">
        <v>13</v>
      </c>
      <c r="U3894" s="3">
        <v>5.5</v>
      </c>
      <c r="V3894" s="2">
        <v>30</v>
      </c>
      <c r="W3894" s="2">
        <v>37</v>
      </c>
      <c r="X3894" s="2">
        <v>17</v>
      </c>
      <c r="Y3894" s="2">
        <v>1.8870000000000001E-2</v>
      </c>
      <c r="Z3894" s="2" t="s">
        <v>3755</v>
      </c>
      <c r="AA3894" s="2" t="s">
        <v>3756</v>
      </c>
      <c r="AB3894" s="2" t="s">
        <v>1013</v>
      </c>
      <c r="AC3894" s="2" t="s">
        <v>1000</v>
      </c>
      <c r="AD3894" s="2" t="s">
        <v>4084</v>
      </c>
      <c r="AE3894" s="2"/>
      <c r="AF3894" s="2"/>
      <c r="AG3894" s="5">
        <v>28000</v>
      </c>
      <c r="AH3894" s="2" t="s">
        <v>333</v>
      </c>
      <c r="AI3894" s="2" t="s">
        <v>334</v>
      </c>
      <c r="AJ3894" s="2" t="s">
        <v>4085</v>
      </c>
      <c r="AK3894" s="2"/>
      <c r="AL3894" s="2"/>
      <c r="AM3894" s="2"/>
      <c r="AN3894" s="2"/>
      <c r="AO3894" s="2" t="s">
        <v>4094</v>
      </c>
      <c r="AP3894" s="12" t="str">
        <f>HYPERLINK(MID(Tabla1[[#This Row],[Imágenes]],1,SEARCH(",",Tabla1[[#This Row],[Imágenes]],1)-1))</f>
        <v>https://media.on-gadget.com/media/filer_public/d8/9e/d89ef419-eec6-4f95-87e5-6e972eeb768e/24806_01.jpg</v>
      </c>
    </row>
    <row r="3895" spans="1:42" x14ac:dyDescent="0.3">
      <c r="A3895" s="2" t="s">
        <v>10850</v>
      </c>
      <c r="B3895" s="2" t="s">
        <v>10849</v>
      </c>
      <c r="C3895" s="2" t="s">
        <v>4083</v>
      </c>
      <c r="D3895" s="2"/>
      <c r="E3895" s="2"/>
      <c r="F3895" s="2" t="s">
        <v>10851</v>
      </c>
      <c r="G3895" s="2" t="s">
        <v>10852</v>
      </c>
      <c r="H3895" s="2">
        <v>491</v>
      </c>
      <c r="I3895" s="2" t="s">
        <v>1008</v>
      </c>
      <c r="J3895" s="2">
        <v>556</v>
      </c>
      <c r="K3895" s="2" t="s">
        <v>1009</v>
      </c>
      <c r="L3895" s="2"/>
      <c r="M3895" s="2"/>
      <c r="N3895" s="2"/>
      <c r="O3895" s="2"/>
      <c r="P3895" s="2" t="s">
        <v>10</v>
      </c>
      <c r="Q3895" s="2">
        <v>500</v>
      </c>
      <c r="R3895" s="2">
        <v>50</v>
      </c>
      <c r="S3895" s="2" t="s">
        <v>243</v>
      </c>
      <c r="T3895" s="2" t="s">
        <v>244</v>
      </c>
      <c r="U3895" s="3">
        <v>10</v>
      </c>
      <c r="V3895" s="2">
        <v>16</v>
      </c>
      <c r="W3895" s="2">
        <v>46</v>
      </c>
      <c r="X3895" s="2">
        <v>19</v>
      </c>
      <c r="Y3895" s="2">
        <v>1.472E-2</v>
      </c>
      <c r="Z3895" s="2"/>
      <c r="AA3895" s="2"/>
      <c r="AB3895" s="2" t="s">
        <v>1013</v>
      </c>
      <c r="AC3895" s="2" t="s">
        <v>1000</v>
      </c>
      <c r="AD3895" s="2"/>
      <c r="AE3895" s="2"/>
      <c r="AF3895" s="2"/>
      <c r="AG3895" s="5">
        <v>12000</v>
      </c>
      <c r="AH3895" s="2" t="s">
        <v>21</v>
      </c>
      <c r="AI3895" s="2" t="s">
        <v>22</v>
      </c>
      <c r="AJ3895" s="2" t="s">
        <v>10853</v>
      </c>
      <c r="AK3895" s="2"/>
      <c r="AL3895" s="2" t="s">
        <v>1846</v>
      </c>
      <c r="AM3895" s="2" t="s">
        <v>8702</v>
      </c>
      <c r="AN3895" s="2" t="s">
        <v>8703</v>
      </c>
      <c r="AO3895" s="2" t="s">
        <v>10854</v>
      </c>
      <c r="AP3895" s="12" t="str">
        <f>HYPERLINK(MID(Tabla1[[#This Row],[Imágenes]],1,SEARCH(",",Tabla1[[#This Row],[Imágenes]],1)-1))</f>
        <v>https://media.on-gadget.com/media/filer_public/e0/c5/e0c5fdf5-4ec8-4cce-a063-1076dee4cdb5/19823_05.jpg</v>
      </c>
    </row>
    <row r="3896" spans="1:42" x14ac:dyDescent="0.3">
      <c r="A3896" s="2" t="s">
        <v>10850</v>
      </c>
      <c r="B3896" s="2" t="s">
        <v>10855</v>
      </c>
      <c r="C3896" s="2" t="s">
        <v>4083</v>
      </c>
      <c r="D3896" s="2"/>
      <c r="E3896" s="2"/>
      <c r="F3896" s="2" t="s">
        <v>10851</v>
      </c>
      <c r="G3896" s="2" t="s">
        <v>10852</v>
      </c>
      <c r="H3896" s="2">
        <v>491</v>
      </c>
      <c r="I3896" s="2" t="s">
        <v>1008</v>
      </c>
      <c r="J3896" s="2">
        <v>556</v>
      </c>
      <c r="K3896" s="2" t="s">
        <v>1009</v>
      </c>
      <c r="L3896" s="2"/>
      <c r="M3896" s="2"/>
      <c r="N3896" s="2"/>
      <c r="O3896" s="2"/>
      <c r="P3896" s="2" t="s">
        <v>10</v>
      </c>
      <c r="Q3896" s="2">
        <v>500</v>
      </c>
      <c r="R3896" s="2">
        <v>50</v>
      </c>
      <c r="S3896" s="2" t="s">
        <v>243</v>
      </c>
      <c r="T3896" s="2" t="s">
        <v>244</v>
      </c>
      <c r="U3896" s="3">
        <v>10</v>
      </c>
      <c r="V3896" s="2">
        <v>16</v>
      </c>
      <c r="W3896" s="2">
        <v>46</v>
      </c>
      <c r="X3896" s="2">
        <v>19</v>
      </c>
      <c r="Y3896" s="2">
        <v>1.472E-2</v>
      </c>
      <c r="Z3896" s="2"/>
      <c r="AA3896" s="2"/>
      <c r="AB3896" s="2" t="s">
        <v>1013</v>
      </c>
      <c r="AC3896" s="2" t="s">
        <v>1000</v>
      </c>
      <c r="AD3896" s="2"/>
      <c r="AE3896" s="2"/>
      <c r="AF3896" s="2"/>
      <c r="AG3896" s="5">
        <v>12000</v>
      </c>
      <c r="AH3896" s="2" t="s">
        <v>299</v>
      </c>
      <c r="AI3896" s="2" t="s">
        <v>300</v>
      </c>
      <c r="AJ3896" s="2" t="s">
        <v>10853</v>
      </c>
      <c r="AK3896" s="2"/>
      <c r="AL3896" s="2" t="s">
        <v>1846</v>
      </c>
      <c r="AM3896" s="2" t="s">
        <v>8702</v>
      </c>
      <c r="AN3896" s="2" t="s">
        <v>8703</v>
      </c>
      <c r="AO3896" s="2" t="s">
        <v>10856</v>
      </c>
      <c r="AP3896" s="12" t="str">
        <f>HYPERLINK(MID(Tabla1[[#This Row],[Imágenes]],1,SEARCH(",",Tabla1[[#This Row],[Imágenes]],1)-1))</f>
        <v>https://media.on-gadget.com/media/filer_public/7b/5c/7b5c8b46-9631-4ec9-ad77-b50fb659bbdc/19823_03.jpg</v>
      </c>
    </row>
    <row r="3897" spans="1:42" x14ac:dyDescent="0.3">
      <c r="A3897" s="2" t="s">
        <v>10850</v>
      </c>
      <c r="B3897" s="2" t="s">
        <v>10857</v>
      </c>
      <c r="C3897" s="2" t="s">
        <v>4083</v>
      </c>
      <c r="D3897" s="2"/>
      <c r="E3897" s="2"/>
      <c r="F3897" s="2" t="s">
        <v>10851</v>
      </c>
      <c r="G3897" s="2" t="s">
        <v>10852</v>
      </c>
      <c r="H3897" s="2">
        <v>491</v>
      </c>
      <c r="I3897" s="2" t="s">
        <v>1008</v>
      </c>
      <c r="J3897" s="2">
        <v>556</v>
      </c>
      <c r="K3897" s="2" t="s">
        <v>1009</v>
      </c>
      <c r="L3897" s="2"/>
      <c r="M3897" s="2"/>
      <c r="N3897" s="2"/>
      <c r="O3897" s="2"/>
      <c r="P3897" s="2" t="s">
        <v>10</v>
      </c>
      <c r="Q3897" s="2">
        <v>500</v>
      </c>
      <c r="R3897" s="2">
        <v>50</v>
      </c>
      <c r="S3897" s="2" t="s">
        <v>243</v>
      </c>
      <c r="T3897" s="2" t="s">
        <v>244</v>
      </c>
      <c r="U3897" s="3">
        <v>10</v>
      </c>
      <c r="V3897" s="2">
        <v>16</v>
      </c>
      <c r="W3897" s="2">
        <v>46</v>
      </c>
      <c r="X3897" s="2">
        <v>19</v>
      </c>
      <c r="Y3897" s="2">
        <v>1.472E-2</v>
      </c>
      <c r="Z3897" s="2"/>
      <c r="AA3897" s="2"/>
      <c r="AB3897" s="2" t="s">
        <v>1013</v>
      </c>
      <c r="AC3897" s="2" t="s">
        <v>1000</v>
      </c>
      <c r="AD3897" s="2"/>
      <c r="AE3897" s="2"/>
      <c r="AF3897" s="2"/>
      <c r="AG3897" s="5">
        <v>12000</v>
      </c>
      <c r="AH3897" s="2" t="s">
        <v>48</v>
      </c>
      <c r="AI3897" s="2" t="s">
        <v>49</v>
      </c>
      <c r="AJ3897" s="2" t="s">
        <v>10853</v>
      </c>
      <c r="AK3897" s="2"/>
      <c r="AL3897" s="2" t="s">
        <v>1846</v>
      </c>
      <c r="AM3897" s="2" t="s">
        <v>8702</v>
      </c>
      <c r="AN3897" s="2" t="s">
        <v>8703</v>
      </c>
      <c r="AO3897" s="2" t="s">
        <v>10858</v>
      </c>
      <c r="AP3897" s="12" t="str">
        <f>HYPERLINK(MID(Tabla1[[#This Row],[Imágenes]],1,SEARCH(",",Tabla1[[#This Row],[Imágenes]],1)-1))</f>
        <v>https://media.on-gadget.com/media/filer_public/b2/80/b280a695-e7c9-461e-945f-266eac2b7348/19823_02.jpg</v>
      </c>
    </row>
    <row r="3898" spans="1:42" x14ac:dyDescent="0.3">
      <c r="A3898" s="2" t="s">
        <v>1879</v>
      </c>
      <c r="B3898" s="2" t="s">
        <v>1878</v>
      </c>
      <c r="C3898" s="2" t="s">
        <v>1882</v>
      </c>
      <c r="D3898" s="2"/>
      <c r="E3898" s="2" t="s">
        <v>1880</v>
      </c>
      <c r="F3898" s="2" t="s">
        <v>1881</v>
      </c>
      <c r="G3898" s="2" t="s">
        <v>1881</v>
      </c>
      <c r="H3898" s="2">
        <v>491</v>
      </c>
      <c r="I3898" s="2" t="s">
        <v>1008</v>
      </c>
      <c r="J3898" s="2">
        <v>555</v>
      </c>
      <c r="K3898" s="2" t="s">
        <v>1852</v>
      </c>
      <c r="L3898" s="2"/>
      <c r="M3898" s="2"/>
      <c r="N3898" s="2" t="s">
        <v>8</v>
      </c>
      <c r="O3898" s="2" t="s">
        <v>9</v>
      </c>
      <c r="P3898" s="2" t="s">
        <v>10</v>
      </c>
      <c r="Q3898" s="2">
        <v>1000</v>
      </c>
      <c r="R3898" s="2">
        <v>100</v>
      </c>
      <c r="S3898" s="2" t="s">
        <v>12</v>
      </c>
      <c r="T3898" s="2" t="s">
        <v>13</v>
      </c>
      <c r="U3898" s="3">
        <v>13</v>
      </c>
      <c r="V3898" s="2">
        <v>31</v>
      </c>
      <c r="W3898" s="2">
        <v>53</v>
      </c>
      <c r="X3898" s="2">
        <v>20</v>
      </c>
      <c r="Y3898" s="2">
        <v>3.286E-2</v>
      </c>
      <c r="Z3898" s="2" t="s">
        <v>1065</v>
      </c>
      <c r="AA3898" s="2" t="s">
        <v>1066</v>
      </c>
      <c r="AB3898" s="2" t="s">
        <v>1013</v>
      </c>
      <c r="AC3898" s="2" t="s">
        <v>1000</v>
      </c>
      <c r="AD3898" s="2" t="s">
        <v>1883</v>
      </c>
      <c r="AE3898" s="2"/>
      <c r="AF3898" s="2"/>
      <c r="AG3898" s="5">
        <v>30000</v>
      </c>
      <c r="AH3898" s="2" t="s">
        <v>1856</v>
      </c>
      <c r="AI3898" s="2" t="s">
        <v>1857</v>
      </c>
      <c r="AJ3898" s="2" t="s">
        <v>1884</v>
      </c>
      <c r="AK3898" s="2"/>
      <c r="AL3898" s="2" t="s">
        <v>1846</v>
      </c>
      <c r="AM3898" s="2"/>
      <c r="AN3898" s="2"/>
      <c r="AO3898" s="2" t="s">
        <v>1885</v>
      </c>
      <c r="AP3898" s="12" t="str">
        <f>HYPERLINK(MID(Tabla1[[#This Row],[Imágenes]],1,SEARCH(",",Tabla1[[#This Row],[Imágenes]],1)-1))</f>
        <v>https://media.on-gadget.com/media/filer_public/f4/51/f4512119-76d4-4b09-a393-aee1adfe9c4b/25808_44.jpg</v>
      </c>
    </row>
    <row r="3899" spans="1:42" x14ac:dyDescent="0.3">
      <c r="A3899" s="2" t="s">
        <v>1879</v>
      </c>
      <c r="B3899" s="2" t="s">
        <v>1886</v>
      </c>
      <c r="C3899" s="2" t="s">
        <v>1882</v>
      </c>
      <c r="D3899" s="2"/>
      <c r="E3899" s="2" t="s">
        <v>1887</v>
      </c>
      <c r="F3899" s="2" t="s">
        <v>1881</v>
      </c>
      <c r="G3899" s="2" t="s">
        <v>1881</v>
      </c>
      <c r="H3899" s="2">
        <v>491</v>
      </c>
      <c r="I3899" s="2" t="s">
        <v>1008</v>
      </c>
      <c r="J3899" s="2">
        <v>555</v>
      </c>
      <c r="K3899" s="2" t="s">
        <v>1852</v>
      </c>
      <c r="L3899" s="2"/>
      <c r="M3899" s="2"/>
      <c r="N3899" s="2" t="s">
        <v>8</v>
      </c>
      <c r="O3899" s="2" t="s">
        <v>9</v>
      </c>
      <c r="P3899" s="2" t="s">
        <v>10</v>
      </c>
      <c r="Q3899" s="2">
        <v>1000</v>
      </c>
      <c r="R3899" s="2">
        <v>100</v>
      </c>
      <c r="S3899" s="2" t="s">
        <v>12</v>
      </c>
      <c r="T3899" s="2" t="s">
        <v>13</v>
      </c>
      <c r="U3899" s="3">
        <v>13</v>
      </c>
      <c r="V3899" s="2">
        <v>31</v>
      </c>
      <c r="W3899" s="2">
        <v>53</v>
      </c>
      <c r="X3899" s="2">
        <v>20</v>
      </c>
      <c r="Y3899" s="2">
        <v>3.286E-2</v>
      </c>
      <c r="Z3899" s="2" t="s">
        <v>1065</v>
      </c>
      <c r="AA3899" s="2" t="s">
        <v>1066</v>
      </c>
      <c r="AB3899" s="2" t="s">
        <v>1013</v>
      </c>
      <c r="AC3899" s="2" t="s">
        <v>1000</v>
      </c>
      <c r="AD3899" s="2" t="s">
        <v>1883</v>
      </c>
      <c r="AE3899" s="2"/>
      <c r="AF3899" s="2"/>
      <c r="AG3899" s="5">
        <v>30000</v>
      </c>
      <c r="AH3899" s="2" t="s">
        <v>1706</v>
      </c>
      <c r="AI3899" s="2" t="s">
        <v>1707</v>
      </c>
      <c r="AJ3899" s="2" t="s">
        <v>1884</v>
      </c>
      <c r="AK3899" s="2"/>
      <c r="AL3899" s="2" t="s">
        <v>1846</v>
      </c>
      <c r="AM3899" s="2"/>
      <c r="AN3899" s="2"/>
      <c r="AO3899" s="2" t="s">
        <v>1888</v>
      </c>
      <c r="AP3899" s="12" t="str">
        <f>HYPERLINK(MID(Tabla1[[#This Row],[Imágenes]],1,SEARCH(",",Tabla1[[#This Row],[Imágenes]],1)-1))</f>
        <v>https://media.on-gadget.com/media/filer_public/8c/e7/8ce7fb1c-27ad-4388-86e1-62a1e7cad0a1/25808_07.jpg</v>
      </c>
    </row>
    <row r="3900" spans="1:42" x14ac:dyDescent="0.3">
      <c r="A3900" s="2" t="s">
        <v>1879</v>
      </c>
      <c r="B3900" s="2" t="s">
        <v>1889</v>
      </c>
      <c r="C3900" s="2" t="s">
        <v>1882</v>
      </c>
      <c r="D3900" s="2"/>
      <c r="E3900" s="2" t="s">
        <v>1890</v>
      </c>
      <c r="F3900" s="2" t="s">
        <v>1881</v>
      </c>
      <c r="G3900" s="2" t="s">
        <v>1881</v>
      </c>
      <c r="H3900" s="2">
        <v>491</v>
      </c>
      <c r="I3900" s="2" t="s">
        <v>1008</v>
      </c>
      <c r="J3900" s="2">
        <v>555</v>
      </c>
      <c r="K3900" s="2" t="s">
        <v>1852</v>
      </c>
      <c r="L3900" s="2"/>
      <c r="M3900" s="2"/>
      <c r="N3900" s="2" t="s">
        <v>8</v>
      </c>
      <c r="O3900" s="2" t="s">
        <v>9</v>
      </c>
      <c r="P3900" s="2" t="s">
        <v>10</v>
      </c>
      <c r="Q3900" s="2">
        <v>1000</v>
      </c>
      <c r="R3900" s="2">
        <v>100</v>
      </c>
      <c r="S3900" s="2" t="s">
        <v>12</v>
      </c>
      <c r="T3900" s="2" t="s">
        <v>13</v>
      </c>
      <c r="U3900" s="3">
        <v>13</v>
      </c>
      <c r="V3900" s="2">
        <v>31</v>
      </c>
      <c r="W3900" s="2">
        <v>53</v>
      </c>
      <c r="X3900" s="2">
        <v>20</v>
      </c>
      <c r="Y3900" s="2">
        <v>3.286E-2</v>
      </c>
      <c r="Z3900" s="2" t="s">
        <v>1065</v>
      </c>
      <c r="AA3900" s="2" t="s">
        <v>1066</v>
      </c>
      <c r="AB3900" s="2" t="s">
        <v>1013</v>
      </c>
      <c r="AC3900" s="2" t="s">
        <v>1000</v>
      </c>
      <c r="AD3900" s="2" t="s">
        <v>1883</v>
      </c>
      <c r="AE3900" s="2"/>
      <c r="AF3900" s="2"/>
      <c r="AG3900" s="5">
        <v>30000</v>
      </c>
      <c r="AH3900" s="2" t="s">
        <v>1446</v>
      </c>
      <c r="AI3900" s="2" t="s">
        <v>1447</v>
      </c>
      <c r="AJ3900" s="2" t="s">
        <v>1884</v>
      </c>
      <c r="AK3900" s="2"/>
      <c r="AL3900" s="2" t="s">
        <v>1846</v>
      </c>
      <c r="AM3900" s="2"/>
      <c r="AN3900" s="2"/>
      <c r="AO3900" s="2" t="s">
        <v>1891</v>
      </c>
      <c r="AP3900" s="12" t="str">
        <f>HYPERLINK(MID(Tabla1[[#This Row],[Imágenes]],1,SEARCH(",",Tabla1[[#This Row],[Imágenes]],1)-1))</f>
        <v>https://media.on-gadget.com/media/filer_public/32/bc/32bc88c7-f90d-439d-9d44-a80938d1a811/25808_06.jpg</v>
      </c>
    </row>
    <row r="3901" spans="1:42" x14ac:dyDescent="0.3">
      <c r="A3901" s="2" t="s">
        <v>1970</v>
      </c>
      <c r="B3901" s="2" t="s">
        <v>1969</v>
      </c>
      <c r="C3901" s="2" t="s">
        <v>1882</v>
      </c>
      <c r="D3901" s="2"/>
      <c r="E3901" s="2" t="s">
        <v>1971</v>
      </c>
      <c r="F3901" s="2" t="s">
        <v>1881</v>
      </c>
      <c r="G3901" s="2" t="s">
        <v>1881</v>
      </c>
      <c r="H3901" s="2">
        <v>491</v>
      </c>
      <c r="I3901" s="2" t="s">
        <v>1008</v>
      </c>
      <c r="J3901" s="2">
        <v>556</v>
      </c>
      <c r="K3901" s="2" t="s">
        <v>1009</v>
      </c>
      <c r="L3901" s="2"/>
      <c r="M3901" s="2"/>
      <c r="N3901" s="2" t="s">
        <v>8</v>
      </c>
      <c r="O3901" s="2" t="s">
        <v>9</v>
      </c>
      <c r="P3901" s="2" t="s">
        <v>10</v>
      </c>
      <c r="Q3901" s="2">
        <v>1000</v>
      </c>
      <c r="R3901" s="2">
        <v>100</v>
      </c>
      <c r="S3901" s="2" t="s">
        <v>12</v>
      </c>
      <c r="T3901" s="2" t="s">
        <v>13</v>
      </c>
      <c r="U3901" s="3">
        <v>13</v>
      </c>
      <c r="V3901" s="2">
        <v>31</v>
      </c>
      <c r="W3901" s="2">
        <v>53</v>
      </c>
      <c r="X3901" s="2">
        <v>20</v>
      </c>
      <c r="Y3901" s="2">
        <v>3.286E-2</v>
      </c>
      <c r="Z3901" s="2" t="s">
        <v>1065</v>
      </c>
      <c r="AA3901" s="2" t="s">
        <v>1066</v>
      </c>
      <c r="AB3901" s="2" t="s">
        <v>1013</v>
      </c>
      <c r="AC3901" s="2" t="s">
        <v>1000</v>
      </c>
      <c r="AD3901" s="2" t="s">
        <v>1883</v>
      </c>
      <c r="AE3901" s="2"/>
      <c r="AF3901" s="2"/>
      <c r="AG3901" s="5">
        <v>30000</v>
      </c>
      <c r="AH3901" s="2" t="s">
        <v>1277</v>
      </c>
      <c r="AI3901" s="2" t="s">
        <v>1278</v>
      </c>
      <c r="AJ3901" s="2" t="s">
        <v>1972</v>
      </c>
      <c r="AK3901" s="2"/>
      <c r="AL3901" s="2" t="s">
        <v>1846</v>
      </c>
      <c r="AM3901" s="2"/>
      <c r="AN3901" s="2"/>
      <c r="AO3901" s="2" t="s">
        <v>1973</v>
      </c>
      <c r="AP3901" s="12" t="str">
        <f>HYPERLINK(MID(Tabla1[[#This Row],[Imágenes]],1,SEARCH(",",Tabla1[[#This Row],[Imágenes]],1)-1))</f>
        <v>https://media.on-gadget.com/media/filer_public/a3/28/a3287686-9ebe-4738-914e-a79be109fe20/25804_15.jpg</v>
      </c>
    </row>
    <row r="3902" spans="1:42" x14ac:dyDescent="0.3">
      <c r="A3902" s="2" t="s">
        <v>1970</v>
      </c>
      <c r="B3902" s="2" t="s">
        <v>1974</v>
      </c>
      <c r="C3902" s="2" t="s">
        <v>1882</v>
      </c>
      <c r="D3902" s="2"/>
      <c r="E3902" s="2" t="s">
        <v>1975</v>
      </c>
      <c r="F3902" s="2" t="s">
        <v>1881</v>
      </c>
      <c r="G3902" s="2" t="s">
        <v>1881</v>
      </c>
      <c r="H3902" s="2">
        <v>491</v>
      </c>
      <c r="I3902" s="2" t="s">
        <v>1008</v>
      </c>
      <c r="J3902" s="2">
        <v>556</v>
      </c>
      <c r="K3902" s="2" t="s">
        <v>1009</v>
      </c>
      <c r="L3902" s="2"/>
      <c r="M3902" s="2"/>
      <c r="N3902" s="2" t="s">
        <v>8</v>
      </c>
      <c r="O3902" s="2" t="s">
        <v>9</v>
      </c>
      <c r="P3902" s="2" t="s">
        <v>10</v>
      </c>
      <c r="Q3902" s="2">
        <v>1000</v>
      </c>
      <c r="R3902" s="2">
        <v>100</v>
      </c>
      <c r="S3902" s="2" t="s">
        <v>12</v>
      </c>
      <c r="T3902" s="2" t="s">
        <v>13</v>
      </c>
      <c r="U3902" s="3">
        <v>13</v>
      </c>
      <c r="V3902" s="2">
        <v>31</v>
      </c>
      <c r="W3902" s="2">
        <v>53</v>
      </c>
      <c r="X3902" s="2">
        <v>20</v>
      </c>
      <c r="Y3902" s="2">
        <v>3.286E-2</v>
      </c>
      <c r="Z3902" s="2" t="s">
        <v>1065</v>
      </c>
      <c r="AA3902" s="2" t="s">
        <v>1066</v>
      </c>
      <c r="AB3902" s="2" t="s">
        <v>1013</v>
      </c>
      <c r="AC3902" s="2" t="s">
        <v>1000</v>
      </c>
      <c r="AD3902" s="2" t="s">
        <v>1883</v>
      </c>
      <c r="AE3902" s="2"/>
      <c r="AF3902" s="2"/>
      <c r="AG3902" s="5">
        <v>30000</v>
      </c>
      <c r="AH3902" s="2" t="s">
        <v>267</v>
      </c>
      <c r="AI3902" s="2" t="s">
        <v>268</v>
      </c>
      <c r="AJ3902" s="2" t="s">
        <v>1972</v>
      </c>
      <c r="AK3902" s="2"/>
      <c r="AL3902" s="2" t="s">
        <v>1846</v>
      </c>
      <c r="AM3902" s="2"/>
      <c r="AN3902" s="2"/>
      <c r="AO3902" s="2" t="s">
        <v>1976</v>
      </c>
      <c r="AP3902" s="12" t="str">
        <f>HYPERLINK(MID(Tabla1[[#This Row],[Imágenes]],1,SEARCH(",",Tabla1[[#This Row],[Imágenes]],1)-1))</f>
        <v>https://media.on-gadget.com/media/filer_public/ff/ec/ffeccdbc-9c35-4f87-888c-9298c2d40110/25804_10.jpg</v>
      </c>
    </row>
    <row r="3903" spans="1:42" x14ac:dyDescent="0.3">
      <c r="A3903" s="2" t="s">
        <v>1970</v>
      </c>
      <c r="B3903" s="2" t="s">
        <v>1977</v>
      </c>
      <c r="C3903" s="2" t="s">
        <v>1882</v>
      </c>
      <c r="D3903" s="2"/>
      <c r="E3903" s="2" t="s">
        <v>1978</v>
      </c>
      <c r="F3903" s="2" t="s">
        <v>1881</v>
      </c>
      <c r="G3903" s="2" t="s">
        <v>1881</v>
      </c>
      <c r="H3903" s="2">
        <v>491</v>
      </c>
      <c r="I3903" s="2" t="s">
        <v>1008</v>
      </c>
      <c r="J3903" s="2">
        <v>556</v>
      </c>
      <c r="K3903" s="2" t="s">
        <v>1009</v>
      </c>
      <c r="L3903" s="2"/>
      <c r="M3903" s="2"/>
      <c r="N3903" s="2" t="s">
        <v>8</v>
      </c>
      <c r="O3903" s="2" t="s">
        <v>9</v>
      </c>
      <c r="P3903" s="2" t="s">
        <v>10</v>
      </c>
      <c r="Q3903" s="2">
        <v>1000</v>
      </c>
      <c r="R3903" s="2">
        <v>100</v>
      </c>
      <c r="S3903" s="2" t="s">
        <v>12</v>
      </c>
      <c r="T3903" s="2" t="s">
        <v>13</v>
      </c>
      <c r="U3903" s="3">
        <v>13</v>
      </c>
      <c r="V3903" s="2">
        <v>31</v>
      </c>
      <c r="W3903" s="2">
        <v>53</v>
      </c>
      <c r="X3903" s="2">
        <v>20</v>
      </c>
      <c r="Y3903" s="2">
        <v>3.286E-2</v>
      </c>
      <c r="Z3903" s="2" t="s">
        <v>1065</v>
      </c>
      <c r="AA3903" s="2" t="s">
        <v>1066</v>
      </c>
      <c r="AB3903" s="2" t="s">
        <v>1013</v>
      </c>
      <c r="AC3903" s="2" t="s">
        <v>1000</v>
      </c>
      <c r="AD3903" s="2" t="s">
        <v>1883</v>
      </c>
      <c r="AE3903" s="2"/>
      <c r="AF3903" s="2"/>
      <c r="AG3903" s="5">
        <v>30000</v>
      </c>
      <c r="AH3903" s="2" t="s">
        <v>299</v>
      </c>
      <c r="AI3903" s="2" t="s">
        <v>300</v>
      </c>
      <c r="AJ3903" s="2" t="s">
        <v>1972</v>
      </c>
      <c r="AK3903" s="2"/>
      <c r="AL3903" s="2" t="s">
        <v>1846</v>
      </c>
      <c r="AM3903" s="2"/>
      <c r="AN3903" s="2"/>
      <c r="AO3903" s="2" t="s">
        <v>1979</v>
      </c>
      <c r="AP3903" s="12" t="str">
        <f>HYPERLINK(MID(Tabla1[[#This Row],[Imágenes]],1,SEARCH(",",Tabla1[[#This Row],[Imágenes]],1)-1))</f>
        <v>https://media.on-gadget.com/media/filer_public/eb/86/eb86d6d8-5769-4636-8c87-c01b3f34108d/25804_03.jpg</v>
      </c>
    </row>
    <row r="3904" spans="1:42" x14ac:dyDescent="0.3">
      <c r="A3904" s="2" t="s">
        <v>1970</v>
      </c>
      <c r="B3904" s="2" t="s">
        <v>1980</v>
      </c>
      <c r="C3904" s="2" t="s">
        <v>1882</v>
      </c>
      <c r="D3904" s="2"/>
      <c r="E3904" s="2" t="s">
        <v>1981</v>
      </c>
      <c r="F3904" s="2" t="s">
        <v>1881</v>
      </c>
      <c r="G3904" s="2" t="s">
        <v>1881</v>
      </c>
      <c r="H3904" s="2">
        <v>491</v>
      </c>
      <c r="I3904" s="2" t="s">
        <v>1008</v>
      </c>
      <c r="J3904" s="2">
        <v>556</v>
      </c>
      <c r="K3904" s="2" t="s">
        <v>1009</v>
      </c>
      <c r="L3904" s="2"/>
      <c r="M3904" s="2"/>
      <c r="N3904" s="2" t="s">
        <v>8</v>
      </c>
      <c r="O3904" s="2" t="s">
        <v>9</v>
      </c>
      <c r="P3904" s="2" t="s">
        <v>10</v>
      </c>
      <c r="Q3904" s="2">
        <v>1000</v>
      </c>
      <c r="R3904" s="2">
        <v>100</v>
      </c>
      <c r="S3904" s="2" t="s">
        <v>12</v>
      </c>
      <c r="T3904" s="2" t="s">
        <v>13</v>
      </c>
      <c r="U3904" s="3">
        <v>13</v>
      </c>
      <c r="V3904" s="2">
        <v>31</v>
      </c>
      <c r="W3904" s="2">
        <v>53</v>
      </c>
      <c r="X3904" s="2">
        <v>20</v>
      </c>
      <c r="Y3904" s="2">
        <v>3.286E-2</v>
      </c>
      <c r="Z3904" s="2" t="s">
        <v>1065</v>
      </c>
      <c r="AA3904" s="2" t="s">
        <v>1066</v>
      </c>
      <c r="AB3904" s="2" t="s">
        <v>1013</v>
      </c>
      <c r="AC3904" s="2" t="s">
        <v>1000</v>
      </c>
      <c r="AD3904" s="2" t="s">
        <v>1883</v>
      </c>
      <c r="AE3904" s="2"/>
      <c r="AF3904" s="2"/>
      <c r="AG3904" s="5">
        <v>30000</v>
      </c>
      <c r="AH3904" s="2" t="s">
        <v>48</v>
      </c>
      <c r="AI3904" s="2" t="s">
        <v>49</v>
      </c>
      <c r="AJ3904" s="2" t="s">
        <v>1972</v>
      </c>
      <c r="AK3904" s="2"/>
      <c r="AL3904" s="2" t="s">
        <v>1846</v>
      </c>
      <c r="AM3904" s="2"/>
      <c r="AN3904" s="2"/>
      <c r="AO3904" s="2" t="s">
        <v>1982</v>
      </c>
      <c r="AP3904" s="12" t="str">
        <f>HYPERLINK(MID(Tabla1[[#This Row],[Imágenes]],1,SEARCH(",",Tabla1[[#This Row],[Imágenes]],1)-1))</f>
        <v>https://media.on-gadget.com/media/filer_public/1c/cc/1cccc659-02fd-4dd8-9e68-807f8d2b81ca/25804_02.jpg</v>
      </c>
    </row>
    <row r="3905" spans="1:42" x14ac:dyDescent="0.3">
      <c r="A3905" s="2" t="s">
        <v>1970</v>
      </c>
      <c r="B3905" s="2" t="s">
        <v>1983</v>
      </c>
      <c r="C3905" s="2" t="s">
        <v>1882</v>
      </c>
      <c r="D3905" s="2"/>
      <c r="E3905" s="2" t="s">
        <v>1984</v>
      </c>
      <c r="F3905" s="2" t="s">
        <v>1881</v>
      </c>
      <c r="G3905" s="2" t="s">
        <v>1881</v>
      </c>
      <c r="H3905" s="2">
        <v>491</v>
      </c>
      <c r="I3905" s="2" t="s">
        <v>1008</v>
      </c>
      <c r="J3905" s="2">
        <v>556</v>
      </c>
      <c r="K3905" s="2" t="s">
        <v>1009</v>
      </c>
      <c r="L3905" s="2"/>
      <c r="M3905" s="2"/>
      <c r="N3905" s="2" t="s">
        <v>8</v>
      </c>
      <c r="O3905" s="2" t="s">
        <v>9</v>
      </c>
      <c r="P3905" s="2" t="s">
        <v>10</v>
      </c>
      <c r="Q3905" s="2">
        <v>1000</v>
      </c>
      <c r="R3905" s="2">
        <v>100</v>
      </c>
      <c r="S3905" s="2" t="s">
        <v>12</v>
      </c>
      <c r="T3905" s="2" t="s">
        <v>13</v>
      </c>
      <c r="U3905" s="3">
        <v>13</v>
      </c>
      <c r="V3905" s="2">
        <v>31</v>
      </c>
      <c r="W3905" s="2">
        <v>53</v>
      </c>
      <c r="X3905" s="2">
        <v>20</v>
      </c>
      <c r="Y3905" s="2">
        <v>3.286E-2</v>
      </c>
      <c r="Z3905" s="2" t="s">
        <v>1065</v>
      </c>
      <c r="AA3905" s="2" t="s">
        <v>1066</v>
      </c>
      <c r="AB3905" s="2" t="s">
        <v>1013</v>
      </c>
      <c r="AC3905" s="2" t="s">
        <v>1000</v>
      </c>
      <c r="AD3905" s="2" t="s">
        <v>1883</v>
      </c>
      <c r="AE3905" s="2"/>
      <c r="AF3905" s="2"/>
      <c r="AG3905" s="5">
        <v>30000</v>
      </c>
      <c r="AH3905" s="2" t="s">
        <v>333</v>
      </c>
      <c r="AI3905" s="2" t="s">
        <v>334</v>
      </c>
      <c r="AJ3905" s="2" t="s">
        <v>1972</v>
      </c>
      <c r="AK3905" s="2"/>
      <c r="AL3905" s="2" t="s">
        <v>1846</v>
      </c>
      <c r="AM3905" s="2"/>
      <c r="AN3905" s="2"/>
      <c r="AO3905" s="2" t="s">
        <v>1985</v>
      </c>
      <c r="AP3905" s="12" t="str">
        <f>HYPERLINK(MID(Tabla1[[#This Row],[Imágenes]],1,SEARCH(",",Tabla1[[#This Row],[Imágenes]],1)-1))</f>
        <v>https://media.on-gadget.com/media/filer_public/f6/cc/f6cca2be-859c-4413-ae85-c8a371946d11/25804_01.jpg</v>
      </c>
    </row>
    <row r="3906" spans="1:42" x14ac:dyDescent="0.3">
      <c r="A3906" s="2" t="s">
        <v>3848</v>
      </c>
      <c r="B3906" s="2" t="s">
        <v>3847</v>
      </c>
      <c r="C3906" s="2" t="s">
        <v>3852</v>
      </c>
      <c r="D3906" s="2"/>
      <c r="E3906" s="2" t="s">
        <v>3849</v>
      </c>
      <c r="F3906" s="2" t="s">
        <v>3850</v>
      </c>
      <c r="G3906" s="2" t="s">
        <v>3851</v>
      </c>
      <c r="H3906" s="2">
        <v>491</v>
      </c>
      <c r="I3906" s="2" t="s">
        <v>1008</v>
      </c>
      <c r="J3906" s="2">
        <v>555</v>
      </c>
      <c r="K3906" s="2" t="s">
        <v>1852</v>
      </c>
      <c r="L3906" s="2"/>
      <c r="M3906" s="2"/>
      <c r="N3906" s="2" t="s">
        <v>240</v>
      </c>
      <c r="O3906" s="2" t="s">
        <v>241</v>
      </c>
      <c r="P3906" s="2" t="s">
        <v>10</v>
      </c>
      <c r="Q3906" s="2">
        <v>1000</v>
      </c>
      <c r="R3906" s="2">
        <v>50</v>
      </c>
      <c r="S3906" s="2" t="s">
        <v>243</v>
      </c>
      <c r="T3906" s="2" t="s">
        <v>244</v>
      </c>
      <c r="U3906" s="3">
        <v>14</v>
      </c>
      <c r="V3906" s="2">
        <v>31</v>
      </c>
      <c r="W3906" s="2">
        <v>52</v>
      </c>
      <c r="X3906" s="2">
        <v>20</v>
      </c>
      <c r="Y3906" s="2">
        <v>3.2239999999999998E-2</v>
      </c>
      <c r="Z3906" s="2" t="s">
        <v>2924</v>
      </c>
      <c r="AA3906" s="2" t="s">
        <v>2925</v>
      </c>
      <c r="AB3906" s="2" t="s">
        <v>1013</v>
      </c>
      <c r="AC3906" s="2"/>
      <c r="AD3906" s="2" t="s">
        <v>3853</v>
      </c>
      <c r="AE3906" s="2"/>
      <c r="AF3906" s="2"/>
      <c r="AG3906" s="5">
        <v>21000</v>
      </c>
      <c r="AH3906" s="2" t="s">
        <v>1277</v>
      </c>
      <c r="AI3906" s="2" t="s">
        <v>1278</v>
      </c>
      <c r="AJ3906" s="2" t="s">
        <v>3854</v>
      </c>
      <c r="AK3906" s="2"/>
      <c r="AL3906" s="2" t="s">
        <v>1846</v>
      </c>
      <c r="AM3906" s="2"/>
      <c r="AN3906" s="2"/>
      <c r="AO3906" s="2" t="s">
        <v>3855</v>
      </c>
      <c r="AP3906" s="12" t="str">
        <f>HYPERLINK(MID(Tabla1[[#This Row],[Imágenes]],1,SEARCH(",",Tabla1[[#This Row],[Imágenes]],1)-1))</f>
        <v>https://media.on-gadget.com/media/filer_public/3d/a4/3da4ce75-e779-4f9a-91e2-107e9bd71dd4/24820_15.jpg</v>
      </c>
    </row>
    <row r="3907" spans="1:42" x14ac:dyDescent="0.3">
      <c r="A3907" s="2" t="s">
        <v>3848</v>
      </c>
      <c r="B3907" s="2" t="s">
        <v>3856</v>
      </c>
      <c r="C3907" s="2" t="s">
        <v>3852</v>
      </c>
      <c r="D3907" s="2"/>
      <c r="E3907" s="2" t="s">
        <v>3857</v>
      </c>
      <c r="F3907" s="2" t="s">
        <v>3850</v>
      </c>
      <c r="G3907" s="2" t="s">
        <v>3851</v>
      </c>
      <c r="H3907" s="2">
        <v>491</v>
      </c>
      <c r="I3907" s="2" t="s">
        <v>1008</v>
      </c>
      <c r="J3907" s="2">
        <v>555</v>
      </c>
      <c r="K3907" s="2" t="s">
        <v>1852</v>
      </c>
      <c r="L3907" s="2"/>
      <c r="M3907" s="2"/>
      <c r="N3907" s="2" t="s">
        <v>240</v>
      </c>
      <c r="O3907" s="2" t="s">
        <v>241</v>
      </c>
      <c r="P3907" s="2" t="s">
        <v>10</v>
      </c>
      <c r="Q3907" s="2">
        <v>1000</v>
      </c>
      <c r="R3907" s="2">
        <v>50</v>
      </c>
      <c r="S3907" s="2" t="s">
        <v>243</v>
      </c>
      <c r="T3907" s="2" t="s">
        <v>244</v>
      </c>
      <c r="U3907" s="3">
        <v>14</v>
      </c>
      <c r="V3907" s="2">
        <v>31</v>
      </c>
      <c r="W3907" s="2">
        <v>52</v>
      </c>
      <c r="X3907" s="2">
        <v>20</v>
      </c>
      <c r="Y3907" s="2">
        <v>3.2239999999999998E-2</v>
      </c>
      <c r="Z3907" s="2" t="s">
        <v>2924</v>
      </c>
      <c r="AA3907" s="2" t="s">
        <v>2925</v>
      </c>
      <c r="AB3907" s="2" t="s">
        <v>1013</v>
      </c>
      <c r="AC3907" s="2"/>
      <c r="AD3907" s="2" t="s">
        <v>3853</v>
      </c>
      <c r="AE3907" s="2"/>
      <c r="AF3907" s="2"/>
      <c r="AG3907" s="5">
        <v>21000</v>
      </c>
      <c r="AH3907" s="2" t="s">
        <v>1277</v>
      </c>
      <c r="AI3907" s="2" t="s">
        <v>1278</v>
      </c>
      <c r="AJ3907" s="2" t="s">
        <v>3854</v>
      </c>
      <c r="AK3907" s="2"/>
      <c r="AL3907" s="2"/>
      <c r="AM3907" s="2"/>
      <c r="AN3907" s="2"/>
      <c r="AO3907" s="2" t="s">
        <v>3855</v>
      </c>
      <c r="AP3907" s="12" t="str">
        <f>HYPERLINK(MID(Tabla1[[#This Row],[Imágenes]],1,SEARCH(",",Tabla1[[#This Row],[Imágenes]],1)-1))</f>
        <v>https://media.on-gadget.com/media/filer_public/3d/a4/3da4ce75-e779-4f9a-91e2-107e9bd71dd4/24820_15.jpg</v>
      </c>
    </row>
    <row r="3908" spans="1:42" x14ac:dyDescent="0.3">
      <c r="A3908" s="2" t="s">
        <v>3848</v>
      </c>
      <c r="B3908" s="2" t="s">
        <v>3858</v>
      </c>
      <c r="C3908" s="2" t="s">
        <v>3852</v>
      </c>
      <c r="D3908" s="2"/>
      <c r="E3908" s="2" t="s">
        <v>3859</v>
      </c>
      <c r="F3908" s="2" t="s">
        <v>3850</v>
      </c>
      <c r="G3908" s="2" t="s">
        <v>3851</v>
      </c>
      <c r="H3908" s="2">
        <v>491</v>
      </c>
      <c r="I3908" s="2" t="s">
        <v>1008</v>
      </c>
      <c r="J3908" s="2">
        <v>555</v>
      </c>
      <c r="K3908" s="2" t="s">
        <v>1852</v>
      </c>
      <c r="L3908" s="2"/>
      <c r="M3908" s="2"/>
      <c r="N3908" s="2" t="s">
        <v>240</v>
      </c>
      <c r="O3908" s="2" t="s">
        <v>241</v>
      </c>
      <c r="P3908" s="2" t="s">
        <v>10</v>
      </c>
      <c r="Q3908" s="2">
        <v>1000</v>
      </c>
      <c r="R3908" s="2">
        <v>50</v>
      </c>
      <c r="S3908" s="2" t="s">
        <v>243</v>
      </c>
      <c r="T3908" s="2" t="s">
        <v>244</v>
      </c>
      <c r="U3908" s="3">
        <v>14</v>
      </c>
      <c r="V3908" s="2">
        <v>31</v>
      </c>
      <c r="W3908" s="2">
        <v>52</v>
      </c>
      <c r="X3908" s="2">
        <v>20</v>
      </c>
      <c r="Y3908" s="2">
        <v>3.2239999999999998E-2</v>
      </c>
      <c r="Z3908" s="2" t="s">
        <v>2924</v>
      </c>
      <c r="AA3908" s="2" t="s">
        <v>2925</v>
      </c>
      <c r="AB3908" s="2" t="s">
        <v>1013</v>
      </c>
      <c r="AC3908" s="2"/>
      <c r="AD3908" s="2" t="s">
        <v>3853</v>
      </c>
      <c r="AE3908" s="2"/>
      <c r="AF3908" s="2"/>
      <c r="AG3908" s="5">
        <v>21000</v>
      </c>
      <c r="AH3908" s="2" t="s">
        <v>267</v>
      </c>
      <c r="AI3908" s="2" t="s">
        <v>268</v>
      </c>
      <c r="AJ3908" s="2" t="s">
        <v>3854</v>
      </c>
      <c r="AK3908" s="2"/>
      <c r="AL3908" s="2" t="s">
        <v>1846</v>
      </c>
      <c r="AM3908" s="2"/>
      <c r="AN3908" s="2"/>
      <c r="AO3908" s="2" t="s">
        <v>3860</v>
      </c>
      <c r="AP3908" s="12" t="str">
        <f>HYPERLINK(MID(Tabla1[[#This Row],[Imágenes]],1,SEARCH(",",Tabla1[[#This Row],[Imágenes]],1)-1))</f>
        <v>https://media.on-gadget.com/media/filer_public/e1/24/e12446cc-dcd1-4430-980e-1b9d58c63287/24820_10.jpg</v>
      </c>
    </row>
    <row r="3909" spans="1:42" x14ac:dyDescent="0.3">
      <c r="A3909" s="2" t="s">
        <v>3848</v>
      </c>
      <c r="B3909" s="2" t="s">
        <v>3861</v>
      </c>
      <c r="C3909" s="2" t="s">
        <v>3852</v>
      </c>
      <c r="D3909" s="2"/>
      <c r="E3909" s="2" t="s">
        <v>3862</v>
      </c>
      <c r="F3909" s="2" t="s">
        <v>3850</v>
      </c>
      <c r="G3909" s="2" t="s">
        <v>3851</v>
      </c>
      <c r="H3909" s="2">
        <v>491</v>
      </c>
      <c r="I3909" s="2" t="s">
        <v>1008</v>
      </c>
      <c r="J3909" s="2">
        <v>555</v>
      </c>
      <c r="K3909" s="2" t="s">
        <v>1852</v>
      </c>
      <c r="L3909" s="2"/>
      <c r="M3909" s="2"/>
      <c r="N3909" s="2" t="s">
        <v>240</v>
      </c>
      <c r="O3909" s="2" t="s">
        <v>241</v>
      </c>
      <c r="P3909" s="2" t="s">
        <v>10</v>
      </c>
      <c r="Q3909" s="2">
        <v>1000</v>
      </c>
      <c r="R3909" s="2">
        <v>50</v>
      </c>
      <c r="S3909" s="2" t="s">
        <v>243</v>
      </c>
      <c r="T3909" s="2" t="s">
        <v>244</v>
      </c>
      <c r="U3909" s="3">
        <v>14</v>
      </c>
      <c r="V3909" s="2">
        <v>31</v>
      </c>
      <c r="W3909" s="2">
        <v>52</v>
      </c>
      <c r="X3909" s="2">
        <v>20</v>
      </c>
      <c r="Y3909" s="2">
        <v>3.2239999999999998E-2</v>
      </c>
      <c r="Z3909" s="2" t="s">
        <v>2924</v>
      </c>
      <c r="AA3909" s="2" t="s">
        <v>2925</v>
      </c>
      <c r="AB3909" s="2" t="s">
        <v>1013</v>
      </c>
      <c r="AC3909" s="2"/>
      <c r="AD3909" s="2" t="s">
        <v>3853</v>
      </c>
      <c r="AE3909" s="2"/>
      <c r="AF3909" s="2"/>
      <c r="AG3909" s="5">
        <v>21000</v>
      </c>
      <c r="AH3909" s="2" t="s">
        <v>267</v>
      </c>
      <c r="AI3909" s="2" t="s">
        <v>268</v>
      </c>
      <c r="AJ3909" s="2" t="s">
        <v>3854</v>
      </c>
      <c r="AK3909" s="2"/>
      <c r="AL3909" s="2"/>
      <c r="AM3909" s="2"/>
      <c r="AN3909" s="2"/>
      <c r="AO3909" s="2" t="s">
        <v>3860</v>
      </c>
      <c r="AP3909" s="12" t="str">
        <f>HYPERLINK(MID(Tabla1[[#This Row],[Imágenes]],1,SEARCH(",",Tabla1[[#This Row],[Imágenes]],1)-1))</f>
        <v>https://media.on-gadget.com/media/filer_public/e1/24/e12446cc-dcd1-4430-980e-1b9d58c63287/24820_10.jpg</v>
      </c>
    </row>
    <row r="3910" spans="1:42" x14ac:dyDescent="0.3">
      <c r="A3910" s="2" t="s">
        <v>3848</v>
      </c>
      <c r="B3910" s="2" t="s">
        <v>3863</v>
      </c>
      <c r="C3910" s="2" t="s">
        <v>3852</v>
      </c>
      <c r="D3910" s="2"/>
      <c r="E3910" s="2" t="s">
        <v>3864</v>
      </c>
      <c r="F3910" s="2" t="s">
        <v>3850</v>
      </c>
      <c r="G3910" s="2" t="s">
        <v>3851</v>
      </c>
      <c r="H3910" s="2">
        <v>491</v>
      </c>
      <c r="I3910" s="2" t="s">
        <v>1008</v>
      </c>
      <c r="J3910" s="2">
        <v>555</v>
      </c>
      <c r="K3910" s="2" t="s">
        <v>1852</v>
      </c>
      <c r="L3910" s="2"/>
      <c r="M3910" s="2"/>
      <c r="N3910" s="2" t="s">
        <v>240</v>
      </c>
      <c r="O3910" s="2" t="s">
        <v>241</v>
      </c>
      <c r="P3910" s="2" t="s">
        <v>10</v>
      </c>
      <c r="Q3910" s="2">
        <v>1000</v>
      </c>
      <c r="R3910" s="2">
        <v>50</v>
      </c>
      <c r="S3910" s="2" t="s">
        <v>243</v>
      </c>
      <c r="T3910" s="2" t="s">
        <v>244</v>
      </c>
      <c r="U3910" s="3">
        <v>14</v>
      </c>
      <c r="V3910" s="2">
        <v>31</v>
      </c>
      <c r="W3910" s="2">
        <v>52</v>
      </c>
      <c r="X3910" s="2">
        <v>20</v>
      </c>
      <c r="Y3910" s="2">
        <v>3.2239999999999998E-2</v>
      </c>
      <c r="Z3910" s="2" t="s">
        <v>2924</v>
      </c>
      <c r="AA3910" s="2" t="s">
        <v>2925</v>
      </c>
      <c r="AB3910" s="2" t="s">
        <v>1013</v>
      </c>
      <c r="AC3910" s="2"/>
      <c r="AD3910" s="2" t="s">
        <v>3853</v>
      </c>
      <c r="AE3910" s="2"/>
      <c r="AF3910" s="2"/>
      <c r="AG3910" s="5">
        <v>21000</v>
      </c>
      <c r="AH3910" s="2" t="s">
        <v>1706</v>
      </c>
      <c r="AI3910" s="2" t="s">
        <v>1707</v>
      </c>
      <c r="AJ3910" s="2" t="s">
        <v>3854</v>
      </c>
      <c r="AK3910" s="2"/>
      <c r="AL3910" s="2" t="s">
        <v>1846</v>
      </c>
      <c r="AM3910" s="2"/>
      <c r="AN3910" s="2"/>
      <c r="AO3910" s="2" t="s">
        <v>3865</v>
      </c>
      <c r="AP3910" s="12" t="str">
        <f>HYPERLINK(MID(Tabla1[[#This Row],[Imágenes]],1,SEARCH(",",Tabla1[[#This Row],[Imágenes]],1)-1))</f>
        <v>https://media.on-gadget.com/media/filer_public/31/ce/31ce3021-ba2a-48ee-880a-7579911da0d7/24820_07.jpg</v>
      </c>
    </row>
    <row r="3911" spans="1:42" x14ac:dyDescent="0.3">
      <c r="A3911" s="2" t="s">
        <v>3848</v>
      </c>
      <c r="B3911" s="2" t="s">
        <v>3866</v>
      </c>
      <c r="C3911" s="2" t="s">
        <v>3852</v>
      </c>
      <c r="D3911" s="2"/>
      <c r="E3911" s="2" t="s">
        <v>3867</v>
      </c>
      <c r="F3911" s="2" t="s">
        <v>3850</v>
      </c>
      <c r="G3911" s="2" t="s">
        <v>3851</v>
      </c>
      <c r="H3911" s="2">
        <v>491</v>
      </c>
      <c r="I3911" s="2" t="s">
        <v>1008</v>
      </c>
      <c r="J3911" s="2">
        <v>555</v>
      </c>
      <c r="K3911" s="2" t="s">
        <v>1852</v>
      </c>
      <c r="L3911" s="2"/>
      <c r="M3911" s="2"/>
      <c r="N3911" s="2" t="s">
        <v>240</v>
      </c>
      <c r="O3911" s="2" t="s">
        <v>241</v>
      </c>
      <c r="P3911" s="2" t="s">
        <v>10</v>
      </c>
      <c r="Q3911" s="2">
        <v>1000</v>
      </c>
      <c r="R3911" s="2">
        <v>50</v>
      </c>
      <c r="S3911" s="2" t="s">
        <v>243</v>
      </c>
      <c r="T3911" s="2" t="s">
        <v>244</v>
      </c>
      <c r="U3911" s="3">
        <v>14</v>
      </c>
      <c r="V3911" s="2">
        <v>31</v>
      </c>
      <c r="W3911" s="2">
        <v>52</v>
      </c>
      <c r="X3911" s="2">
        <v>20</v>
      </c>
      <c r="Y3911" s="2">
        <v>3.2239999999999998E-2</v>
      </c>
      <c r="Z3911" s="2" t="s">
        <v>2924</v>
      </c>
      <c r="AA3911" s="2" t="s">
        <v>2925</v>
      </c>
      <c r="AB3911" s="2" t="s">
        <v>1013</v>
      </c>
      <c r="AC3911" s="2"/>
      <c r="AD3911" s="2" t="s">
        <v>3853</v>
      </c>
      <c r="AE3911" s="2"/>
      <c r="AF3911" s="2"/>
      <c r="AG3911" s="5">
        <v>21000</v>
      </c>
      <c r="AH3911" s="2" t="s">
        <v>1706</v>
      </c>
      <c r="AI3911" s="2" t="s">
        <v>1707</v>
      </c>
      <c r="AJ3911" s="2" t="s">
        <v>3854</v>
      </c>
      <c r="AK3911" s="2"/>
      <c r="AL3911" s="2"/>
      <c r="AM3911" s="2"/>
      <c r="AN3911" s="2"/>
      <c r="AO3911" s="2" t="s">
        <v>3865</v>
      </c>
      <c r="AP3911" s="12" t="str">
        <f>HYPERLINK(MID(Tabla1[[#This Row],[Imágenes]],1,SEARCH(",",Tabla1[[#This Row],[Imágenes]],1)-1))</f>
        <v>https://media.on-gadget.com/media/filer_public/31/ce/31ce3021-ba2a-48ee-880a-7579911da0d7/24820_07.jpg</v>
      </c>
    </row>
    <row r="3912" spans="1:42" x14ac:dyDescent="0.3">
      <c r="A3912" s="2" t="s">
        <v>3848</v>
      </c>
      <c r="B3912" s="2" t="s">
        <v>3868</v>
      </c>
      <c r="C3912" s="2" t="s">
        <v>3852</v>
      </c>
      <c r="D3912" s="2"/>
      <c r="E3912" s="2" t="s">
        <v>3869</v>
      </c>
      <c r="F3912" s="2" t="s">
        <v>3850</v>
      </c>
      <c r="G3912" s="2" t="s">
        <v>3851</v>
      </c>
      <c r="H3912" s="2">
        <v>491</v>
      </c>
      <c r="I3912" s="2" t="s">
        <v>1008</v>
      </c>
      <c r="J3912" s="2">
        <v>555</v>
      </c>
      <c r="K3912" s="2" t="s">
        <v>1852</v>
      </c>
      <c r="L3912" s="2"/>
      <c r="M3912" s="2"/>
      <c r="N3912" s="2" t="s">
        <v>240</v>
      </c>
      <c r="O3912" s="2" t="s">
        <v>241</v>
      </c>
      <c r="P3912" s="2" t="s">
        <v>10</v>
      </c>
      <c r="Q3912" s="2">
        <v>1000</v>
      </c>
      <c r="R3912" s="2">
        <v>50</v>
      </c>
      <c r="S3912" s="2" t="s">
        <v>243</v>
      </c>
      <c r="T3912" s="2" t="s">
        <v>244</v>
      </c>
      <c r="U3912" s="3">
        <v>14</v>
      </c>
      <c r="V3912" s="2">
        <v>31</v>
      </c>
      <c r="W3912" s="2">
        <v>52</v>
      </c>
      <c r="X3912" s="2">
        <v>20</v>
      </c>
      <c r="Y3912" s="2">
        <v>3.2239999999999998E-2</v>
      </c>
      <c r="Z3912" s="2" t="s">
        <v>2924</v>
      </c>
      <c r="AA3912" s="2" t="s">
        <v>2925</v>
      </c>
      <c r="AB3912" s="2" t="s">
        <v>1013</v>
      </c>
      <c r="AC3912" s="2"/>
      <c r="AD3912" s="2" t="s">
        <v>3853</v>
      </c>
      <c r="AE3912" s="2"/>
      <c r="AF3912" s="2"/>
      <c r="AG3912" s="5">
        <v>21000</v>
      </c>
      <c r="AH3912" s="2" t="s">
        <v>1446</v>
      </c>
      <c r="AI3912" s="2" t="s">
        <v>1447</v>
      </c>
      <c r="AJ3912" s="2" t="s">
        <v>3854</v>
      </c>
      <c r="AK3912" s="2"/>
      <c r="AL3912" s="2" t="s">
        <v>1846</v>
      </c>
      <c r="AM3912" s="2"/>
      <c r="AN3912" s="2"/>
      <c r="AO3912" s="2" t="s">
        <v>3870</v>
      </c>
      <c r="AP3912" s="12" t="str">
        <f>HYPERLINK(MID(Tabla1[[#This Row],[Imágenes]],1,SEARCH(",",Tabla1[[#This Row],[Imágenes]],1)-1))</f>
        <v>https://media.on-gadget.com/media/filer_public/58/be/58be77c3-1c6d-45f7-855e-2a03192d4b4a/24820_06.jpg</v>
      </c>
    </row>
    <row r="3913" spans="1:42" x14ac:dyDescent="0.3">
      <c r="A3913" s="2" t="s">
        <v>3848</v>
      </c>
      <c r="B3913" s="2" t="s">
        <v>3871</v>
      </c>
      <c r="C3913" s="2" t="s">
        <v>3852</v>
      </c>
      <c r="D3913" s="2"/>
      <c r="E3913" s="2" t="s">
        <v>3872</v>
      </c>
      <c r="F3913" s="2" t="s">
        <v>3850</v>
      </c>
      <c r="G3913" s="2" t="s">
        <v>3851</v>
      </c>
      <c r="H3913" s="2">
        <v>491</v>
      </c>
      <c r="I3913" s="2" t="s">
        <v>1008</v>
      </c>
      <c r="J3913" s="2">
        <v>555</v>
      </c>
      <c r="K3913" s="2" t="s">
        <v>1852</v>
      </c>
      <c r="L3913" s="2"/>
      <c r="M3913" s="2"/>
      <c r="N3913" s="2" t="s">
        <v>240</v>
      </c>
      <c r="O3913" s="2" t="s">
        <v>241</v>
      </c>
      <c r="P3913" s="2" t="s">
        <v>10</v>
      </c>
      <c r="Q3913" s="2">
        <v>1000</v>
      </c>
      <c r="R3913" s="2">
        <v>50</v>
      </c>
      <c r="S3913" s="2" t="s">
        <v>243</v>
      </c>
      <c r="T3913" s="2" t="s">
        <v>244</v>
      </c>
      <c r="U3913" s="3">
        <v>14</v>
      </c>
      <c r="V3913" s="2">
        <v>31</v>
      </c>
      <c r="W3913" s="2">
        <v>52</v>
      </c>
      <c r="X3913" s="2">
        <v>20</v>
      </c>
      <c r="Y3913" s="2">
        <v>3.2239999999999998E-2</v>
      </c>
      <c r="Z3913" s="2" t="s">
        <v>2924</v>
      </c>
      <c r="AA3913" s="2" t="s">
        <v>2925</v>
      </c>
      <c r="AB3913" s="2" t="s">
        <v>1013</v>
      </c>
      <c r="AC3913" s="2"/>
      <c r="AD3913" s="2" t="s">
        <v>3853</v>
      </c>
      <c r="AE3913" s="2"/>
      <c r="AF3913" s="2"/>
      <c r="AG3913" s="5">
        <v>21000</v>
      </c>
      <c r="AH3913" s="2" t="s">
        <v>1446</v>
      </c>
      <c r="AI3913" s="2" t="s">
        <v>1447</v>
      </c>
      <c r="AJ3913" s="2" t="s">
        <v>3854</v>
      </c>
      <c r="AK3913" s="2"/>
      <c r="AL3913" s="2"/>
      <c r="AM3913" s="2"/>
      <c r="AN3913" s="2"/>
      <c r="AO3913" s="2" t="s">
        <v>3870</v>
      </c>
      <c r="AP3913" s="12" t="str">
        <f>HYPERLINK(MID(Tabla1[[#This Row],[Imágenes]],1,SEARCH(",",Tabla1[[#This Row],[Imágenes]],1)-1))</f>
        <v>https://media.on-gadget.com/media/filer_public/58/be/58be77c3-1c6d-45f7-855e-2a03192d4b4a/24820_06.jpg</v>
      </c>
    </row>
    <row r="3914" spans="1:42" x14ac:dyDescent="0.3">
      <c r="A3914" s="2" t="s">
        <v>3848</v>
      </c>
      <c r="B3914" s="2" t="s">
        <v>3873</v>
      </c>
      <c r="C3914" s="2" t="s">
        <v>3852</v>
      </c>
      <c r="D3914" s="2"/>
      <c r="E3914" s="2" t="s">
        <v>3874</v>
      </c>
      <c r="F3914" s="2" t="s">
        <v>3850</v>
      </c>
      <c r="G3914" s="2" t="s">
        <v>3851</v>
      </c>
      <c r="H3914" s="2">
        <v>491</v>
      </c>
      <c r="I3914" s="2" t="s">
        <v>1008</v>
      </c>
      <c r="J3914" s="2">
        <v>555</v>
      </c>
      <c r="K3914" s="2" t="s">
        <v>1852</v>
      </c>
      <c r="L3914" s="2"/>
      <c r="M3914" s="2"/>
      <c r="N3914" s="2" t="s">
        <v>240</v>
      </c>
      <c r="O3914" s="2" t="s">
        <v>241</v>
      </c>
      <c r="P3914" s="2" t="s">
        <v>10</v>
      </c>
      <c r="Q3914" s="2">
        <v>1000</v>
      </c>
      <c r="R3914" s="2">
        <v>50</v>
      </c>
      <c r="S3914" s="2" t="s">
        <v>243</v>
      </c>
      <c r="T3914" s="2" t="s">
        <v>244</v>
      </c>
      <c r="U3914" s="3">
        <v>14</v>
      </c>
      <c r="V3914" s="2">
        <v>31</v>
      </c>
      <c r="W3914" s="2">
        <v>52</v>
      </c>
      <c r="X3914" s="2">
        <v>20</v>
      </c>
      <c r="Y3914" s="2">
        <v>3.2239999999999998E-2</v>
      </c>
      <c r="Z3914" s="2" t="s">
        <v>2924</v>
      </c>
      <c r="AA3914" s="2" t="s">
        <v>2925</v>
      </c>
      <c r="AB3914" s="2" t="s">
        <v>1013</v>
      </c>
      <c r="AC3914" s="2"/>
      <c r="AD3914" s="2" t="s">
        <v>3853</v>
      </c>
      <c r="AE3914" s="2"/>
      <c r="AF3914" s="2"/>
      <c r="AG3914" s="5">
        <v>21000</v>
      </c>
      <c r="AH3914" s="2" t="s">
        <v>1200</v>
      </c>
      <c r="AI3914" s="2" t="s">
        <v>1201</v>
      </c>
      <c r="AJ3914" s="2" t="s">
        <v>3854</v>
      </c>
      <c r="AK3914" s="2"/>
      <c r="AL3914" s="2" t="s">
        <v>1846</v>
      </c>
      <c r="AM3914" s="2"/>
      <c r="AN3914" s="2"/>
      <c r="AO3914" s="2" t="s">
        <v>3875</v>
      </c>
      <c r="AP3914" s="12" t="str">
        <f>HYPERLINK(MID(Tabla1[[#This Row],[Imágenes]],1,SEARCH(",",Tabla1[[#This Row],[Imágenes]],1)-1))</f>
        <v>https://media.on-gadget.com/media/filer_public/2c/cd/2ccd73dd-4a77-4418-a36e-f3a5a23a8cab/24820_04.jpg</v>
      </c>
    </row>
    <row r="3915" spans="1:42" x14ac:dyDescent="0.3">
      <c r="A3915" s="2" t="s">
        <v>3848</v>
      </c>
      <c r="B3915" s="2" t="s">
        <v>3876</v>
      </c>
      <c r="C3915" s="2" t="s">
        <v>3852</v>
      </c>
      <c r="D3915" s="2"/>
      <c r="E3915" s="2" t="s">
        <v>3877</v>
      </c>
      <c r="F3915" s="2" t="s">
        <v>3850</v>
      </c>
      <c r="G3915" s="2" t="s">
        <v>3851</v>
      </c>
      <c r="H3915" s="2">
        <v>491</v>
      </c>
      <c r="I3915" s="2" t="s">
        <v>1008</v>
      </c>
      <c r="J3915" s="2">
        <v>555</v>
      </c>
      <c r="K3915" s="2" t="s">
        <v>1852</v>
      </c>
      <c r="L3915" s="2"/>
      <c r="M3915" s="2"/>
      <c r="N3915" s="2" t="s">
        <v>240</v>
      </c>
      <c r="O3915" s="2" t="s">
        <v>241</v>
      </c>
      <c r="P3915" s="2" t="s">
        <v>10</v>
      </c>
      <c r="Q3915" s="2">
        <v>1000</v>
      </c>
      <c r="R3915" s="2">
        <v>50</v>
      </c>
      <c r="S3915" s="2" t="s">
        <v>243</v>
      </c>
      <c r="T3915" s="2" t="s">
        <v>244</v>
      </c>
      <c r="U3915" s="3">
        <v>14</v>
      </c>
      <c r="V3915" s="2">
        <v>31</v>
      </c>
      <c r="W3915" s="2">
        <v>52</v>
      </c>
      <c r="X3915" s="2">
        <v>20</v>
      </c>
      <c r="Y3915" s="2">
        <v>3.2239999999999998E-2</v>
      </c>
      <c r="Z3915" s="2" t="s">
        <v>2924</v>
      </c>
      <c r="AA3915" s="2" t="s">
        <v>2925</v>
      </c>
      <c r="AB3915" s="2" t="s">
        <v>1013</v>
      </c>
      <c r="AC3915" s="2"/>
      <c r="AD3915" s="2" t="s">
        <v>3853</v>
      </c>
      <c r="AE3915" s="2"/>
      <c r="AF3915" s="2"/>
      <c r="AG3915" s="5">
        <v>21000</v>
      </c>
      <c r="AH3915" s="2" t="s">
        <v>1200</v>
      </c>
      <c r="AI3915" s="2" t="s">
        <v>1201</v>
      </c>
      <c r="AJ3915" s="2" t="s">
        <v>3854</v>
      </c>
      <c r="AK3915" s="2"/>
      <c r="AL3915" s="2"/>
      <c r="AM3915" s="2"/>
      <c r="AN3915" s="2"/>
      <c r="AO3915" s="2" t="s">
        <v>3875</v>
      </c>
      <c r="AP3915" s="12" t="str">
        <f>HYPERLINK(MID(Tabla1[[#This Row],[Imágenes]],1,SEARCH(",",Tabla1[[#This Row],[Imágenes]],1)-1))</f>
        <v>https://media.on-gadget.com/media/filer_public/2c/cd/2ccd73dd-4a77-4418-a36e-f3a5a23a8cab/24820_04.jpg</v>
      </c>
    </row>
    <row r="3916" spans="1:42" x14ac:dyDescent="0.3">
      <c r="A3916" s="2" t="s">
        <v>3848</v>
      </c>
      <c r="B3916" s="2" t="s">
        <v>3878</v>
      </c>
      <c r="C3916" s="2" t="s">
        <v>3852</v>
      </c>
      <c r="D3916" s="2"/>
      <c r="E3916" s="2" t="s">
        <v>3879</v>
      </c>
      <c r="F3916" s="2" t="s">
        <v>3850</v>
      </c>
      <c r="G3916" s="2" t="s">
        <v>3851</v>
      </c>
      <c r="H3916" s="2">
        <v>491</v>
      </c>
      <c r="I3916" s="2" t="s">
        <v>1008</v>
      </c>
      <c r="J3916" s="2">
        <v>555</v>
      </c>
      <c r="K3916" s="2" t="s">
        <v>1852</v>
      </c>
      <c r="L3916" s="2"/>
      <c r="M3916" s="2"/>
      <c r="N3916" s="2" t="s">
        <v>240</v>
      </c>
      <c r="O3916" s="2" t="s">
        <v>241</v>
      </c>
      <c r="P3916" s="2" t="s">
        <v>10</v>
      </c>
      <c r="Q3916" s="2">
        <v>1000</v>
      </c>
      <c r="R3916" s="2">
        <v>50</v>
      </c>
      <c r="S3916" s="2" t="s">
        <v>243</v>
      </c>
      <c r="T3916" s="2" t="s">
        <v>244</v>
      </c>
      <c r="U3916" s="3">
        <v>14</v>
      </c>
      <c r="V3916" s="2">
        <v>31</v>
      </c>
      <c r="W3916" s="2">
        <v>52</v>
      </c>
      <c r="X3916" s="2">
        <v>20</v>
      </c>
      <c r="Y3916" s="2">
        <v>3.2239999999999998E-2</v>
      </c>
      <c r="Z3916" s="2" t="s">
        <v>2924</v>
      </c>
      <c r="AA3916" s="2" t="s">
        <v>2925</v>
      </c>
      <c r="AB3916" s="2" t="s">
        <v>1013</v>
      </c>
      <c r="AC3916" s="2"/>
      <c r="AD3916" s="2" t="s">
        <v>3853</v>
      </c>
      <c r="AE3916" s="2"/>
      <c r="AF3916" s="2"/>
      <c r="AG3916" s="5">
        <v>21000</v>
      </c>
      <c r="AH3916" s="2" t="s">
        <v>299</v>
      </c>
      <c r="AI3916" s="2" t="s">
        <v>300</v>
      </c>
      <c r="AJ3916" s="2" t="s">
        <v>3854</v>
      </c>
      <c r="AK3916" s="2"/>
      <c r="AL3916" s="2" t="s">
        <v>1846</v>
      </c>
      <c r="AM3916" s="2"/>
      <c r="AN3916" s="2"/>
      <c r="AO3916" s="2" t="s">
        <v>3880</v>
      </c>
      <c r="AP3916" s="12" t="str">
        <f>HYPERLINK(MID(Tabla1[[#This Row],[Imágenes]],1,SEARCH(",",Tabla1[[#This Row],[Imágenes]],1)-1))</f>
        <v>https://media.on-gadget.com/media/filer_public/af/8c/af8c1681-2274-4e80-8b5f-ed924631922d/24820_03.jpg</v>
      </c>
    </row>
    <row r="3917" spans="1:42" x14ac:dyDescent="0.3">
      <c r="A3917" s="2" t="s">
        <v>3848</v>
      </c>
      <c r="B3917" s="2" t="s">
        <v>3881</v>
      </c>
      <c r="C3917" s="2" t="s">
        <v>3852</v>
      </c>
      <c r="D3917" s="2"/>
      <c r="E3917" s="2" t="s">
        <v>3882</v>
      </c>
      <c r="F3917" s="2" t="s">
        <v>3850</v>
      </c>
      <c r="G3917" s="2" t="s">
        <v>3851</v>
      </c>
      <c r="H3917" s="2">
        <v>491</v>
      </c>
      <c r="I3917" s="2" t="s">
        <v>1008</v>
      </c>
      <c r="J3917" s="2">
        <v>555</v>
      </c>
      <c r="K3917" s="2" t="s">
        <v>1852</v>
      </c>
      <c r="L3917" s="2"/>
      <c r="M3917" s="2"/>
      <c r="N3917" s="2" t="s">
        <v>240</v>
      </c>
      <c r="O3917" s="2" t="s">
        <v>241</v>
      </c>
      <c r="P3917" s="2" t="s">
        <v>10</v>
      </c>
      <c r="Q3917" s="2">
        <v>1000</v>
      </c>
      <c r="R3917" s="2">
        <v>50</v>
      </c>
      <c r="S3917" s="2" t="s">
        <v>243</v>
      </c>
      <c r="T3917" s="2" t="s">
        <v>244</v>
      </c>
      <c r="U3917" s="3">
        <v>14</v>
      </c>
      <c r="V3917" s="2">
        <v>31</v>
      </c>
      <c r="W3917" s="2">
        <v>52</v>
      </c>
      <c r="X3917" s="2">
        <v>20</v>
      </c>
      <c r="Y3917" s="2">
        <v>3.2239999999999998E-2</v>
      </c>
      <c r="Z3917" s="2" t="s">
        <v>2924</v>
      </c>
      <c r="AA3917" s="2" t="s">
        <v>2925</v>
      </c>
      <c r="AB3917" s="2" t="s">
        <v>1013</v>
      </c>
      <c r="AC3917" s="2"/>
      <c r="AD3917" s="2" t="s">
        <v>3853</v>
      </c>
      <c r="AE3917" s="2"/>
      <c r="AF3917" s="2"/>
      <c r="AG3917" s="5">
        <v>21000</v>
      </c>
      <c r="AH3917" s="2" t="s">
        <v>299</v>
      </c>
      <c r="AI3917" s="2" t="s">
        <v>300</v>
      </c>
      <c r="AJ3917" s="2" t="s">
        <v>3854</v>
      </c>
      <c r="AK3917" s="2"/>
      <c r="AL3917" s="2"/>
      <c r="AM3917" s="2"/>
      <c r="AN3917" s="2"/>
      <c r="AO3917" s="2" t="s">
        <v>3880</v>
      </c>
      <c r="AP3917" s="12" t="str">
        <f>HYPERLINK(MID(Tabla1[[#This Row],[Imágenes]],1,SEARCH(",",Tabla1[[#This Row],[Imágenes]],1)-1))</f>
        <v>https://media.on-gadget.com/media/filer_public/af/8c/af8c1681-2274-4e80-8b5f-ed924631922d/24820_03.jpg</v>
      </c>
    </row>
    <row r="3918" spans="1:42" x14ac:dyDescent="0.3">
      <c r="A3918" s="2" t="s">
        <v>3848</v>
      </c>
      <c r="B3918" s="2" t="s">
        <v>3883</v>
      </c>
      <c r="C3918" s="2" t="s">
        <v>3852</v>
      </c>
      <c r="D3918" s="2"/>
      <c r="E3918" s="2" t="s">
        <v>3884</v>
      </c>
      <c r="F3918" s="2" t="s">
        <v>3850</v>
      </c>
      <c r="G3918" s="2" t="s">
        <v>3851</v>
      </c>
      <c r="H3918" s="2">
        <v>491</v>
      </c>
      <c r="I3918" s="2" t="s">
        <v>1008</v>
      </c>
      <c r="J3918" s="2">
        <v>555</v>
      </c>
      <c r="K3918" s="2" t="s">
        <v>1852</v>
      </c>
      <c r="L3918" s="2"/>
      <c r="M3918" s="2"/>
      <c r="N3918" s="2" t="s">
        <v>240</v>
      </c>
      <c r="O3918" s="2" t="s">
        <v>241</v>
      </c>
      <c r="P3918" s="2" t="s">
        <v>10</v>
      </c>
      <c r="Q3918" s="2">
        <v>1000</v>
      </c>
      <c r="R3918" s="2">
        <v>50</v>
      </c>
      <c r="S3918" s="2" t="s">
        <v>243</v>
      </c>
      <c r="T3918" s="2" t="s">
        <v>244</v>
      </c>
      <c r="U3918" s="3">
        <v>14</v>
      </c>
      <c r="V3918" s="2">
        <v>31</v>
      </c>
      <c r="W3918" s="2">
        <v>52</v>
      </c>
      <c r="X3918" s="2">
        <v>20</v>
      </c>
      <c r="Y3918" s="2">
        <v>3.2239999999999998E-2</v>
      </c>
      <c r="Z3918" s="2" t="s">
        <v>2924</v>
      </c>
      <c r="AA3918" s="2" t="s">
        <v>2925</v>
      </c>
      <c r="AB3918" s="2" t="s">
        <v>1013</v>
      </c>
      <c r="AC3918" s="2"/>
      <c r="AD3918" s="2" t="s">
        <v>3853</v>
      </c>
      <c r="AE3918" s="2"/>
      <c r="AF3918" s="2"/>
      <c r="AG3918" s="5">
        <v>21000</v>
      </c>
      <c r="AH3918" s="2" t="s">
        <v>48</v>
      </c>
      <c r="AI3918" s="2" t="s">
        <v>49</v>
      </c>
      <c r="AJ3918" s="2" t="s">
        <v>3854</v>
      </c>
      <c r="AK3918" s="2"/>
      <c r="AL3918" s="2" t="s">
        <v>1846</v>
      </c>
      <c r="AM3918" s="2"/>
      <c r="AN3918" s="2"/>
      <c r="AO3918" s="2" t="s">
        <v>3885</v>
      </c>
      <c r="AP3918" s="12" t="str">
        <f>HYPERLINK(MID(Tabla1[[#This Row],[Imágenes]],1,SEARCH(",",Tabla1[[#This Row],[Imágenes]],1)-1))</f>
        <v>https://media.on-gadget.com/media/filer_public/aa/8c/aa8cdf4d-c411-40f1-81a1-2bfb215b6197/24820_02.jpg</v>
      </c>
    </row>
    <row r="3919" spans="1:42" x14ac:dyDescent="0.3">
      <c r="A3919" s="2" t="s">
        <v>3848</v>
      </c>
      <c r="B3919" s="2" t="s">
        <v>3886</v>
      </c>
      <c r="C3919" s="2" t="s">
        <v>3852</v>
      </c>
      <c r="D3919" s="2"/>
      <c r="E3919" s="2" t="s">
        <v>3887</v>
      </c>
      <c r="F3919" s="2" t="s">
        <v>3850</v>
      </c>
      <c r="G3919" s="2" t="s">
        <v>3851</v>
      </c>
      <c r="H3919" s="2">
        <v>491</v>
      </c>
      <c r="I3919" s="2" t="s">
        <v>1008</v>
      </c>
      <c r="J3919" s="2">
        <v>555</v>
      </c>
      <c r="K3919" s="2" t="s">
        <v>1852</v>
      </c>
      <c r="L3919" s="2"/>
      <c r="M3919" s="2"/>
      <c r="N3919" s="2" t="s">
        <v>240</v>
      </c>
      <c r="O3919" s="2" t="s">
        <v>241</v>
      </c>
      <c r="P3919" s="2" t="s">
        <v>10</v>
      </c>
      <c r="Q3919" s="2">
        <v>1000</v>
      </c>
      <c r="R3919" s="2">
        <v>50</v>
      </c>
      <c r="S3919" s="2" t="s">
        <v>243</v>
      </c>
      <c r="T3919" s="2" t="s">
        <v>244</v>
      </c>
      <c r="U3919" s="3">
        <v>14</v>
      </c>
      <c r="V3919" s="2">
        <v>31</v>
      </c>
      <c r="W3919" s="2">
        <v>52</v>
      </c>
      <c r="X3919" s="2">
        <v>20</v>
      </c>
      <c r="Y3919" s="2">
        <v>3.2239999999999998E-2</v>
      </c>
      <c r="Z3919" s="2" t="s">
        <v>2924</v>
      </c>
      <c r="AA3919" s="2" t="s">
        <v>2925</v>
      </c>
      <c r="AB3919" s="2" t="s">
        <v>1013</v>
      </c>
      <c r="AC3919" s="2"/>
      <c r="AD3919" s="2" t="s">
        <v>3853</v>
      </c>
      <c r="AE3919" s="2"/>
      <c r="AF3919" s="2"/>
      <c r="AG3919" s="5">
        <v>21000</v>
      </c>
      <c r="AH3919" s="2" t="s">
        <v>48</v>
      </c>
      <c r="AI3919" s="2" t="s">
        <v>49</v>
      </c>
      <c r="AJ3919" s="2" t="s">
        <v>3854</v>
      </c>
      <c r="AK3919" s="2"/>
      <c r="AL3919" s="2"/>
      <c r="AM3919" s="2"/>
      <c r="AN3919" s="2"/>
      <c r="AO3919" s="2" t="s">
        <v>3885</v>
      </c>
      <c r="AP3919" s="12" t="str">
        <f>HYPERLINK(MID(Tabla1[[#This Row],[Imágenes]],1,SEARCH(",",Tabla1[[#This Row],[Imágenes]],1)-1))</f>
        <v>https://media.on-gadget.com/media/filer_public/aa/8c/aa8cdf4d-c411-40f1-81a1-2bfb215b6197/24820_02.jpg</v>
      </c>
    </row>
    <row r="3920" spans="1:42" x14ac:dyDescent="0.3">
      <c r="A3920" s="2" t="s">
        <v>3848</v>
      </c>
      <c r="B3920" s="2" t="s">
        <v>3888</v>
      </c>
      <c r="C3920" s="2" t="s">
        <v>3852</v>
      </c>
      <c r="D3920" s="2"/>
      <c r="E3920" s="2" t="s">
        <v>3889</v>
      </c>
      <c r="F3920" s="2" t="s">
        <v>3850</v>
      </c>
      <c r="G3920" s="2" t="s">
        <v>3851</v>
      </c>
      <c r="H3920" s="2">
        <v>491</v>
      </c>
      <c r="I3920" s="2" t="s">
        <v>1008</v>
      </c>
      <c r="J3920" s="2">
        <v>555</v>
      </c>
      <c r="K3920" s="2" t="s">
        <v>1852</v>
      </c>
      <c r="L3920" s="2"/>
      <c r="M3920" s="2"/>
      <c r="N3920" s="2" t="s">
        <v>240</v>
      </c>
      <c r="O3920" s="2" t="s">
        <v>241</v>
      </c>
      <c r="P3920" s="2" t="s">
        <v>10</v>
      </c>
      <c r="Q3920" s="2">
        <v>1000</v>
      </c>
      <c r="R3920" s="2">
        <v>50</v>
      </c>
      <c r="S3920" s="2" t="s">
        <v>243</v>
      </c>
      <c r="T3920" s="2" t="s">
        <v>244</v>
      </c>
      <c r="U3920" s="3">
        <v>14</v>
      </c>
      <c r="V3920" s="2">
        <v>31</v>
      </c>
      <c r="W3920" s="2">
        <v>52</v>
      </c>
      <c r="X3920" s="2">
        <v>20</v>
      </c>
      <c r="Y3920" s="2">
        <v>3.2239999999999998E-2</v>
      </c>
      <c r="Z3920" s="2" t="s">
        <v>2924</v>
      </c>
      <c r="AA3920" s="2" t="s">
        <v>2925</v>
      </c>
      <c r="AB3920" s="2" t="s">
        <v>1013</v>
      </c>
      <c r="AC3920" s="2"/>
      <c r="AD3920" s="2" t="s">
        <v>3853</v>
      </c>
      <c r="AE3920" s="2"/>
      <c r="AF3920" s="2"/>
      <c r="AG3920" s="5">
        <v>21000</v>
      </c>
      <c r="AH3920" s="2" t="s">
        <v>333</v>
      </c>
      <c r="AI3920" s="2" t="s">
        <v>334</v>
      </c>
      <c r="AJ3920" s="2" t="s">
        <v>3854</v>
      </c>
      <c r="AK3920" s="2"/>
      <c r="AL3920" s="2" t="s">
        <v>1846</v>
      </c>
      <c r="AM3920" s="2"/>
      <c r="AN3920" s="2"/>
      <c r="AO3920" s="2" t="s">
        <v>3890</v>
      </c>
      <c r="AP3920" s="12" t="str">
        <f>HYPERLINK(MID(Tabla1[[#This Row],[Imágenes]],1,SEARCH(",",Tabla1[[#This Row],[Imágenes]],1)-1))</f>
        <v>https://media.on-gadget.com/media/filer_public/3d/66/3d661fef-c6bf-4054-ad86-ad165999efb9/24820_01.jpg</v>
      </c>
    </row>
    <row r="3921" spans="1:42" x14ac:dyDescent="0.3">
      <c r="A3921" s="2" t="s">
        <v>3848</v>
      </c>
      <c r="B3921" s="2" t="s">
        <v>3891</v>
      </c>
      <c r="C3921" s="2" t="s">
        <v>3852</v>
      </c>
      <c r="D3921" s="2"/>
      <c r="E3921" s="2" t="s">
        <v>3892</v>
      </c>
      <c r="F3921" s="2" t="s">
        <v>3850</v>
      </c>
      <c r="G3921" s="2" t="s">
        <v>3851</v>
      </c>
      <c r="H3921" s="2">
        <v>491</v>
      </c>
      <c r="I3921" s="2" t="s">
        <v>1008</v>
      </c>
      <c r="J3921" s="2">
        <v>555</v>
      </c>
      <c r="K3921" s="2" t="s">
        <v>1852</v>
      </c>
      <c r="L3921" s="2"/>
      <c r="M3921" s="2"/>
      <c r="N3921" s="2" t="s">
        <v>240</v>
      </c>
      <c r="O3921" s="2" t="s">
        <v>241</v>
      </c>
      <c r="P3921" s="2" t="s">
        <v>10</v>
      </c>
      <c r="Q3921" s="2">
        <v>1000</v>
      </c>
      <c r="R3921" s="2">
        <v>50</v>
      </c>
      <c r="S3921" s="2" t="s">
        <v>243</v>
      </c>
      <c r="T3921" s="2" t="s">
        <v>244</v>
      </c>
      <c r="U3921" s="3">
        <v>14</v>
      </c>
      <c r="V3921" s="2">
        <v>31</v>
      </c>
      <c r="W3921" s="2">
        <v>52</v>
      </c>
      <c r="X3921" s="2">
        <v>20</v>
      </c>
      <c r="Y3921" s="2">
        <v>3.2239999999999998E-2</v>
      </c>
      <c r="Z3921" s="2" t="s">
        <v>2924</v>
      </c>
      <c r="AA3921" s="2" t="s">
        <v>2925</v>
      </c>
      <c r="AB3921" s="2" t="s">
        <v>1013</v>
      </c>
      <c r="AC3921" s="2"/>
      <c r="AD3921" s="2" t="s">
        <v>3853</v>
      </c>
      <c r="AE3921" s="2"/>
      <c r="AF3921" s="2"/>
      <c r="AG3921" s="5">
        <v>21000</v>
      </c>
      <c r="AH3921" s="2" t="s">
        <v>333</v>
      </c>
      <c r="AI3921" s="2" t="s">
        <v>334</v>
      </c>
      <c r="AJ3921" s="2" t="s">
        <v>3854</v>
      </c>
      <c r="AK3921" s="2"/>
      <c r="AL3921" s="2"/>
      <c r="AM3921" s="2"/>
      <c r="AN3921" s="2"/>
      <c r="AO3921" s="2" t="s">
        <v>3890</v>
      </c>
      <c r="AP3921" s="12" t="str">
        <f>HYPERLINK(MID(Tabla1[[#This Row],[Imágenes]],1,SEARCH(",",Tabla1[[#This Row],[Imágenes]],1)-1))</f>
        <v>https://media.on-gadget.com/media/filer_public/3d/66/3d661fef-c6bf-4054-ad86-ad165999efb9/24820_01.jpg</v>
      </c>
    </row>
    <row r="3922" spans="1:42" x14ac:dyDescent="0.3">
      <c r="A3922" s="2" t="s">
        <v>1987</v>
      </c>
      <c r="B3922" s="2" t="s">
        <v>1986</v>
      </c>
      <c r="C3922" s="2" t="s">
        <v>1989</v>
      </c>
      <c r="D3922" s="2"/>
      <c r="E3922" s="2"/>
      <c r="F3922" s="2" t="s">
        <v>1988</v>
      </c>
      <c r="G3922" s="2" t="s">
        <v>1988</v>
      </c>
      <c r="H3922" s="2">
        <v>491</v>
      </c>
      <c r="I3922" s="2" t="s">
        <v>1008</v>
      </c>
      <c r="J3922" s="2">
        <v>556</v>
      </c>
      <c r="K3922" s="2" t="s">
        <v>1009</v>
      </c>
      <c r="L3922" s="2"/>
      <c r="M3922" s="2"/>
      <c r="N3922" s="2" t="s">
        <v>197</v>
      </c>
      <c r="O3922" s="2" t="s">
        <v>198</v>
      </c>
      <c r="P3922" s="2" t="s">
        <v>10</v>
      </c>
      <c r="Q3922" s="2">
        <v>1000</v>
      </c>
      <c r="R3922" s="2">
        <v>100</v>
      </c>
      <c r="S3922" s="2" t="s">
        <v>12</v>
      </c>
      <c r="T3922" s="2" t="s">
        <v>13</v>
      </c>
      <c r="U3922" s="3">
        <v>13</v>
      </c>
      <c r="V3922" s="2">
        <v>31</v>
      </c>
      <c r="W3922" s="2">
        <v>53</v>
      </c>
      <c r="X3922" s="2">
        <v>20</v>
      </c>
      <c r="Y3922" s="2">
        <v>3.286E-2</v>
      </c>
      <c r="Z3922" s="2" t="s">
        <v>1990</v>
      </c>
      <c r="AA3922" s="2" t="s">
        <v>1991</v>
      </c>
      <c r="AB3922" s="2" t="s">
        <v>1013</v>
      </c>
      <c r="AC3922" s="2" t="s">
        <v>1000</v>
      </c>
      <c r="AD3922" s="2" t="s">
        <v>1992</v>
      </c>
      <c r="AE3922" s="2"/>
      <c r="AF3922" s="2"/>
      <c r="AG3922" s="5">
        <v>30000</v>
      </c>
      <c r="AH3922" s="2" t="s">
        <v>375</v>
      </c>
      <c r="AI3922" s="2" t="s">
        <v>376</v>
      </c>
      <c r="AJ3922" s="2" t="s">
        <v>1993</v>
      </c>
      <c r="AK3922" s="2"/>
      <c r="AL3922" s="2" t="s">
        <v>1846</v>
      </c>
      <c r="AM3922" s="2"/>
      <c r="AN3922" s="2"/>
      <c r="AO3922" s="2" t="s">
        <v>1994</v>
      </c>
      <c r="AP3922" s="12" t="str">
        <f>HYPERLINK(MID(Tabla1[[#This Row],[Imágenes]],1,SEARCH(",",Tabla1[[#This Row],[Imágenes]],1)-1))</f>
        <v>https://media.on-gadget.com/media/filer_public/d3/c1/d3c110ae-4852-4f00-8276-e22f2ee7b52a/25803_08.jpg</v>
      </c>
    </row>
    <row r="3923" spans="1:42" x14ac:dyDescent="0.3">
      <c r="A3923" s="2" t="s">
        <v>1987</v>
      </c>
      <c r="B3923" s="2" t="s">
        <v>1995</v>
      </c>
      <c r="C3923" s="2" t="s">
        <v>1989</v>
      </c>
      <c r="D3923" s="2"/>
      <c r="E3923" s="2" t="s">
        <v>1996</v>
      </c>
      <c r="F3923" s="2" t="s">
        <v>1988</v>
      </c>
      <c r="G3923" s="2" t="s">
        <v>1988</v>
      </c>
      <c r="H3923" s="2">
        <v>491</v>
      </c>
      <c r="I3923" s="2" t="s">
        <v>1008</v>
      </c>
      <c r="J3923" s="2">
        <v>556</v>
      </c>
      <c r="K3923" s="2" t="s">
        <v>1009</v>
      </c>
      <c r="L3923" s="2"/>
      <c r="M3923" s="2"/>
      <c r="N3923" s="2" t="s">
        <v>197</v>
      </c>
      <c r="O3923" s="2" t="s">
        <v>198</v>
      </c>
      <c r="P3923" s="2" t="s">
        <v>10</v>
      </c>
      <c r="Q3923" s="2">
        <v>1000</v>
      </c>
      <c r="R3923" s="2">
        <v>100</v>
      </c>
      <c r="S3923" s="2" t="s">
        <v>12</v>
      </c>
      <c r="T3923" s="2" t="s">
        <v>13</v>
      </c>
      <c r="U3923" s="3">
        <v>13</v>
      </c>
      <c r="V3923" s="2">
        <v>31</v>
      </c>
      <c r="W3923" s="2">
        <v>53</v>
      </c>
      <c r="X3923" s="2">
        <v>20</v>
      </c>
      <c r="Y3923" s="2">
        <v>3.286E-2</v>
      </c>
      <c r="Z3923" s="2" t="s">
        <v>1990</v>
      </c>
      <c r="AA3923" s="2" t="s">
        <v>1991</v>
      </c>
      <c r="AB3923" s="2" t="s">
        <v>1013</v>
      </c>
      <c r="AC3923" s="2" t="s">
        <v>1000</v>
      </c>
      <c r="AD3923" s="2" t="s">
        <v>1992</v>
      </c>
      <c r="AE3923" s="2"/>
      <c r="AF3923" s="2"/>
      <c r="AG3923" s="5">
        <v>30000</v>
      </c>
      <c r="AH3923" s="2" t="s">
        <v>21</v>
      </c>
      <c r="AI3923" s="2" t="s">
        <v>22</v>
      </c>
      <c r="AJ3923" s="2" t="s">
        <v>1993</v>
      </c>
      <c r="AK3923" s="2"/>
      <c r="AL3923" s="2" t="s">
        <v>1846</v>
      </c>
      <c r="AM3923" s="2"/>
      <c r="AN3923" s="2"/>
      <c r="AO3923" s="2" t="s">
        <v>1997</v>
      </c>
      <c r="AP3923" s="12" t="str">
        <f>HYPERLINK(MID(Tabla1[[#This Row],[Imágenes]],1,SEARCH(",",Tabla1[[#This Row],[Imágenes]],1)-1))</f>
        <v>https://media.on-gadget.com/media/filer_public/b9/51/b9517eb0-bbfa-4a90-aaf7-ec351330beb2/25803_05.jpg</v>
      </c>
    </row>
    <row r="3924" spans="1:42" x14ac:dyDescent="0.3">
      <c r="A3924" s="2" t="s">
        <v>1987</v>
      </c>
      <c r="B3924" s="2" t="s">
        <v>1998</v>
      </c>
      <c r="C3924" s="2" t="s">
        <v>1989</v>
      </c>
      <c r="D3924" s="2"/>
      <c r="E3924" s="2" t="s">
        <v>1999</v>
      </c>
      <c r="F3924" s="2" t="s">
        <v>1988</v>
      </c>
      <c r="G3924" s="2" t="s">
        <v>1988</v>
      </c>
      <c r="H3924" s="2">
        <v>491</v>
      </c>
      <c r="I3924" s="2" t="s">
        <v>1008</v>
      </c>
      <c r="J3924" s="2">
        <v>556</v>
      </c>
      <c r="K3924" s="2" t="s">
        <v>1009</v>
      </c>
      <c r="L3924" s="2"/>
      <c r="M3924" s="2"/>
      <c r="N3924" s="2" t="s">
        <v>197</v>
      </c>
      <c r="O3924" s="2" t="s">
        <v>198</v>
      </c>
      <c r="P3924" s="2" t="s">
        <v>10</v>
      </c>
      <c r="Q3924" s="2">
        <v>1000</v>
      </c>
      <c r="R3924" s="2">
        <v>100</v>
      </c>
      <c r="S3924" s="2" t="s">
        <v>12</v>
      </c>
      <c r="T3924" s="2" t="s">
        <v>13</v>
      </c>
      <c r="U3924" s="3">
        <v>13</v>
      </c>
      <c r="V3924" s="2">
        <v>31</v>
      </c>
      <c r="W3924" s="2">
        <v>53</v>
      </c>
      <c r="X3924" s="2">
        <v>20</v>
      </c>
      <c r="Y3924" s="2">
        <v>3.286E-2</v>
      </c>
      <c r="Z3924" s="2" t="s">
        <v>1990</v>
      </c>
      <c r="AA3924" s="2" t="s">
        <v>1991</v>
      </c>
      <c r="AB3924" s="2" t="s">
        <v>1013</v>
      </c>
      <c r="AC3924" s="2" t="s">
        <v>1000</v>
      </c>
      <c r="AD3924" s="2" t="s">
        <v>1992</v>
      </c>
      <c r="AE3924" s="2"/>
      <c r="AF3924" s="2"/>
      <c r="AG3924" s="5">
        <v>30000</v>
      </c>
      <c r="AH3924" s="2" t="s">
        <v>299</v>
      </c>
      <c r="AI3924" s="2" t="s">
        <v>300</v>
      </c>
      <c r="AJ3924" s="2" t="s">
        <v>1993</v>
      </c>
      <c r="AK3924" s="2"/>
      <c r="AL3924" s="2" t="s">
        <v>1846</v>
      </c>
      <c r="AM3924" s="2"/>
      <c r="AN3924" s="2"/>
      <c r="AO3924" s="2" t="s">
        <v>2000</v>
      </c>
      <c r="AP3924" s="12" t="str">
        <f>HYPERLINK(MID(Tabla1[[#This Row],[Imágenes]],1,SEARCH(",",Tabla1[[#This Row],[Imágenes]],1)-1))</f>
        <v>https://media.on-gadget.com/media/filer_public/c3/eb/c3eb5fa1-1aeb-4588-97b9-1b243d6a6b1f/25803_03.jpg</v>
      </c>
    </row>
    <row r="3925" spans="1:42" x14ac:dyDescent="0.3">
      <c r="A3925" s="2" t="s">
        <v>1987</v>
      </c>
      <c r="B3925" s="2" t="s">
        <v>2001</v>
      </c>
      <c r="C3925" s="2" t="s">
        <v>1989</v>
      </c>
      <c r="D3925" s="2"/>
      <c r="E3925" s="2" t="s">
        <v>2002</v>
      </c>
      <c r="F3925" s="2" t="s">
        <v>1988</v>
      </c>
      <c r="G3925" s="2" t="s">
        <v>1988</v>
      </c>
      <c r="H3925" s="2">
        <v>491</v>
      </c>
      <c r="I3925" s="2" t="s">
        <v>1008</v>
      </c>
      <c r="J3925" s="2">
        <v>556</v>
      </c>
      <c r="K3925" s="2" t="s">
        <v>1009</v>
      </c>
      <c r="L3925" s="2"/>
      <c r="M3925" s="2"/>
      <c r="N3925" s="2" t="s">
        <v>197</v>
      </c>
      <c r="O3925" s="2" t="s">
        <v>198</v>
      </c>
      <c r="P3925" s="2" t="s">
        <v>10</v>
      </c>
      <c r="Q3925" s="2">
        <v>1000</v>
      </c>
      <c r="R3925" s="2">
        <v>100</v>
      </c>
      <c r="S3925" s="2" t="s">
        <v>12</v>
      </c>
      <c r="T3925" s="2" t="s">
        <v>13</v>
      </c>
      <c r="U3925" s="3">
        <v>13</v>
      </c>
      <c r="V3925" s="2">
        <v>31</v>
      </c>
      <c r="W3925" s="2">
        <v>53</v>
      </c>
      <c r="X3925" s="2">
        <v>20</v>
      </c>
      <c r="Y3925" s="2">
        <v>3.286E-2</v>
      </c>
      <c r="Z3925" s="2" t="s">
        <v>1990</v>
      </c>
      <c r="AA3925" s="2" t="s">
        <v>1991</v>
      </c>
      <c r="AB3925" s="2" t="s">
        <v>1013</v>
      </c>
      <c r="AC3925" s="2" t="s">
        <v>1000</v>
      </c>
      <c r="AD3925" s="2" t="s">
        <v>1992</v>
      </c>
      <c r="AE3925" s="2"/>
      <c r="AF3925" s="2"/>
      <c r="AG3925" s="5">
        <v>30000</v>
      </c>
      <c r="AH3925" s="2" t="s">
        <v>48</v>
      </c>
      <c r="AI3925" s="2" t="s">
        <v>49</v>
      </c>
      <c r="AJ3925" s="2" t="s">
        <v>1993</v>
      </c>
      <c r="AK3925" s="2"/>
      <c r="AL3925" s="2" t="s">
        <v>1846</v>
      </c>
      <c r="AM3925" s="2"/>
      <c r="AN3925" s="2"/>
      <c r="AO3925" s="2" t="s">
        <v>2003</v>
      </c>
      <c r="AP3925" s="12" t="str">
        <f>HYPERLINK(MID(Tabla1[[#This Row],[Imágenes]],1,SEARCH(",",Tabla1[[#This Row],[Imágenes]],1)-1))</f>
        <v>https://media.on-gadget.com/media/filer_public/d0/89/d089590e-56c8-4f43-a5ab-e3f6ac1d42fd/25803_02.jpg</v>
      </c>
    </row>
    <row r="3926" spans="1:42" x14ac:dyDescent="0.3">
      <c r="A3926" s="2" t="s">
        <v>17284</v>
      </c>
      <c r="B3926" s="2" t="s">
        <v>17283</v>
      </c>
      <c r="C3926" s="2" t="s">
        <v>1989</v>
      </c>
      <c r="D3926" s="2"/>
      <c r="E3926" s="2" t="s">
        <v>17285</v>
      </c>
      <c r="F3926" s="2" t="s">
        <v>17092</v>
      </c>
      <c r="G3926" s="2" t="s">
        <v>17286</v>
      </c>
      <c r="H3926" s="2">
        <v>491</v>
      </c>
      <c r="I3926" s="2" t="s">
        <v>1008</v>
      </c>
      <c r="J3926" s="2">
        <v>556</v>
      </c>
      <c r="K3926" s="2" t="s">
        <v>1009</v>
      </c>
      <c r="L3926" s="2"/>
      <c r="M3926" s="2"/>
      <c r="N3926" s="2" t="s">
        <v>15004</v>
      </c>
      <c r="O3926" s="2" t="s">
        <v>15005</v>
      </c>
      <c r="P3926" s="2" t="s">
        <v>10</v>
      </c>
      <c r="Q3926" s="2">
        <v>1000</v>
      </c>
      <c r="R3926" s="2">
        <v>50</v>
      </c>
      <c r="S3926" s="2" t="s">
        <v>12</v>
      </c>
      <c r="T3926" s="2" t="s">
        <v>13</v>
      </c>
      <c r="U3926" s="3">
        <v>13</v>
      </c>
      <c r="V3926" s="2">
        <v>31</v>
      </c>
      <c r="W3926" s="2">
        <v>50</v>
      </c>
      <c r="X3926" s="2">
        <v>21</v>
      </c>
      <c r="Y3926" s="2">
        <v>3.2550000000000003E-2</v>
      </c>
      <c r="Z3926" s="2" t="s">
        <v>2986</v>
      </c>
      <c r="AA3926" s="2" t="s">
        <v>2987</v>
      </c>
      <c r="AB3926" s="2" t="s">
        <v>1013</v>
      </c>
      <c r="AC3926" s="2" t="s">
        <v>1000</v>
      </c>
      <c r="AD3926" s="2"/>
      <c r="AE3926" s="2"/>
      <c r="AF3926" s="2"/>
      <c r="AG3926" s="5">
        <v>28000</v>
      </c>
      <c r="AH3926" s="2" t="s">
        <v>5620</v>
      </c>
      <c r="AI3926" s="2" t="s">
        <v>22</v>
      </c>
      <c r="AJ3926" s="2" t="s">
        <v>17287</v>
      </c>
      <c r="AK3926" s="2"/>
      <c r="AL3926" s="2" t="s">
        <v>1846</v>
      </c>
      <c r="AM3926" s="2" t="s">
        <v>2732</v>
      </c>
      <c r="AN3926" s="2" t="s">
        <v>13125</v>
      </c>
      <c r="AO3926" s="2" t="s">
        <v>17288</v>
      </c>
      <c r="AP3926" s="12" t="str">
        <f>HYPERLINK(MID(Tabla1[[#This Row],[Imágenes]],1,SEARCH(",",Tabla1[[#This Row],[Imágenes]],1)-1))</f>
        <v>https://media.on-gadget.com/media/filer_public/98/09/980944af-8673-4e41-8347-2c7dce54d6db/12812_66.jpg</v>
      </c>
    </row>
    <row r="3927" spans="1:42" x14ac:dyDescent="0.3">
      <c r="A3927" s="2" t="s">
        <v>17284</v>
      </c>
      <c r="B3927" s="2" t="s">
        <v>17289</v>
      </c>
      <c r="C3927" s="2" t="s">
        <v>1989</v>
      </c>
      <c r="D3927" s="2"/>
      <c r="E3927" s="2" t="s">
        <v>17290</v>
      </c>
      <c r="F3927" s="2" t="s">
        <v>17092</v>
      </c>
      <c r="G3927" s="2" t="s">
        <v>17286</v>
      </c>
      <c r="H3927" s="2">
        <v>491</v>
      </c>
      <c r="I3927" s="2" t="s">
        <v>1008</v>
      </c>
      <c r="J3927" s="2">
        <v>556</v>
      </c>
      <c r="K3927" s="2" t="s">
        <v>1009</v>
      </c>
      <c r="L3927" s="2"/>
      <c r="M3927" s="2"/>
      <c r="N3927" s="2" t="s">
        <v>15004</v>
      </c>
      <c r="O3927" s="2" t="s">
        <v>15005</v>
      </c>
      <c r="P3927" s="2" t="s">
        <v>10</v>
      </c>
      <c r="Q3927" s="2">
        <v>1000</v>
      </c>
      <c r="R3927" s="2">
        <v>50</v>
      </c>
      <c r="S3927" s="2" t="s">
        <v>12</v>
      </c>
      <c r="T3927" s="2" t="s">
        <v>13</v>
      </c>
      <c r="U3927" s="3">
        <v>10</v>
      </c>
      <c r="V3927" s="2">
        <v>31</v>
      </c>
      <c r="W3927" s="2">
        <v>46</v>
      </c>
      <c r="X3927" s="2">
        <v>19</v>
      </c>
      <c r="Y3927" s="2">
        <v>2.7094E-2</v>
      </c>
      <c r="Z3927" s="2" t="s">
        <v>2986</v>
      </c>
      <c r="AA3927" s="2" t="s">
        <v>2987</v>
      </c>
      <c r="AB3927" s="2" t="s">
        <v>1013</v>
      </c>
      <c r="AC3927" s="2" t="s">
        <v>1000</v>
      </c>
      <c r="AD3927" s="2"/>
      <c r="AE3927" s="2"/>
      <c r="AF3927" s="2"/>
      <c r="AG3927" s="5">
        <v>28000</v>
      </c>
      <c r="AH3927" s="2" t="s">
        <v>1856</v>
      </c>
      <c r="AI3927" s="2" t="s">
        <v>1857</v>
      </c>
      <c r="AJ3927" s="2" t="s">
        <v>17287</v>
      </c>
      <c r="AK3927" s="2"/>
      <c r="AL3927" s="2" t="s">
        <v>1846</v>
      </c>
      <c r="AM3927" s="2" t="s">
        <v>2732</v>
      </c>
      <c r="AN3927" s="2" t="s">
        <v>13125</v>
      </c>
      <c r="AO3927" s="2" t="s">
        <v>17291</v>
      </c>
      <c r="AP3927" s="12" t="str">
        <f>HYPERLINK(MID(Tabla1[[#This Row],[Imágenes]],1,SEARCH(",",Tabla1[[#This Row],[Imágenes]],1)-1))</f>
        <v>https://media.on-gadget.com/media/filer_public/3a/49/3a49126a-73ed-4ff8-9a5e-f53cbbefe204/12812_44.jpg</v>
      </c>
    </row>
    <row r="3928" spans="1:42" x14ac:dyDescent="0.3">
      <c r="A3928" s="2" t="s">
        <v>17284</v>
      </c>
      <c r="B3928" s="2" t="s">
        <v>17292</v>
      </c>
      <c r="C3928" s="2" t="s">
        <v>1989</v>
      </c>
      <c r="D3928" s="2"/>
      <c r="E3928" s="2" t="s">
        <v>17293</v>
      </c>
      <c r="F3928" s="2" t="s">
        <v>17092</v>
      </c>
      <c r="G3928" s="2" t="s">
        <v>17286</v>
      </c>
      <c r="H3928" s="2">
        <v>491</v>
      </c>
      <c r="I3928" s="2" t="s">
        <v>1008</v>
      </c>
      <c r="J3928" s="2">
        <v>556</v>
      </c>
      <c r="K3928" s="2" t="s">
        <v>1009</v>
      </c>
      <c r="L3928" s="2"/>
      <c r="M3928" s="2"/>
      <c r="N3928" s="2" t="s">
        <v>15004</v>
      </c>
      <c r="O3928" s="2" t="s">
        <v>15005</v>
      </c>
      <c r="P3928" s="2" t="s">
        <v>10</v>
      </c>
      <c r="Q3928" s="2">
        <v>1000</v>
      </c>
      <c r="R3928" s="2">
        <v>50</v>
      </c>
      <c r="S3928" s="2" t="s">
        <v>12</v>
      </c>
      <c r="T3928" s="2" t="s">
        <v>13</v>
      </c>
      <c r="U3928" s="3">
        <v>10</v>
      </c>
      <c r="V3928" s="2">
        <v>31</v>
      </c>
      <c r="W3928" s="2">
        <v>46</v>
      </c>
      <c r="X3928" s="2">
        <v>19</v>
      </c>
      <c r="Y3928" s="2">
        <v>2.7094E-2</v>
      </c>
      <c r="Z3928" s="2" t="s">
        <v>2986</v>
      </c>
      <c r="AA3928" s="2" t="s">
        <v>2987</v>
      </c>
      <c r="AB3928" s="2" t="s">
        <v>1013</v>
      </c>
      <c r="AC3928" s="2" t="s">
        <v>1000</v>
      </c>
      <c r="AD3928" s="2"/>
      <c r="AE3928" s="2"/>
      <c r="AF3928" s="2"/>
      <c r="AG3928" s="5">
        <v>30000</v>
      </c>
      <c r="AH3928" s="2" t="s">
        <v>1856</v>
      </c>
      <c r="AI3928" s="2" t="s">
        <v>1857</v>
      </c>
      <c r="AJ3928" s="2" t="s">
        <v>17287</v>
      </c>
      <c r="AK3928" s="2"/>
      <c r="AL3928" s="2"/>
      <c r="AM3928" s="2" t="s">
        <v>2732</v>
      </c>
      <c r="AN3928" s="2" t="s">
        <v>13125</v>
      </c>
      <c r="AO3928" s="2" t="s">
        <v>17291</v>
      </c>
      <c r="AP3928" s="12" t="str">
        <f>HYPERLINK(MID(Tabla1[[#This Row],[Imágenes]],1,SEARCH(",",Tabla1[[#This Row],[Imágenes]],1)-1))</f>
        <v>https://media.on-gadget.com/media/filer_public/3a/49/3a49126a-73ed-4ff8-9a5e-f53cbbefe204/12812_44.jpg</v>
      </c>
    </row>
    <row r="3929" spans="1:42" x14ac:dyDescent="0.3">
      <c r="A3929" s="2" t="s">
        <v>17284</v>
      </c>
      <c r="B3929" s="2" t="s">
        <v>17294</v>
      </c>
      <c r="C3929" s="2" t="s">
        <v>1989</v>
      </c>
      <c r="D3929" s="2"/>
      <c r="E3929" s="2" t="s">
        <v>17295</v>
      </c>
      <c r="F3929" s="2" t="s">
        <v>17092</v>
      </c>
      <c r="G3929" s="2" t="s">
        <v>17286</v>
      </c>
      <c r="H3929" s="2">
        <v>491</v>
      </c>
      <c r="I3929" s="2" t="s">
        <v>1008</v>
      </c>
      <c r="J3929" s="2">
        <v>556</v>
      </c>
      <c r="K3929" s="2" t="s">
        <v>1009</v>
      </c>
      <c r="L3929" s="2"/>
      <c r="M3929" s="2"/>
      <c r="N3929" s="2" t="s">
        <v>15004</v>
      </c>
      <c r="O3929" s="2" t="s">
        <v>15005</v>
      </c>
      <c r="P3929" s="2" t="s">
        <v>10</v>
      </c>
      <c r="Q3929" s="2">
        <v>1000</v>
      </c>
      <c r="R3929" s="2">
        <v>50</v>
      </c>
      <c r="S3929" s="2" t="s">
        <v>12</v>
      </c>
      <c r="T3929" s="2" t="s">
        <v>13</v>
      </c>
      <c r="U3929" s="3">
        <v>13</v>
      </c>
      <c r="V3929" s="2">
        <v>31</v>
      </c>
      <c r="W3929" s="2">
        <v>50</v>
      </c>
      <c r="X3929" s="2">
        <v>21</v>
      </c>
      <c r="Y3929" s="2">
        <v>3.2550000000000003E-2</v>
      </c>
      <c r="Z3929" s="2" t="s">
        <v>2986</v>
      </c>
      <c r="AA3929" s="2" t="s">
        <v>2987</v>
      </c>
      <c r="AB3929" s="2" t="s">
        <v>1013</v>
      </c>
      <c r="AC3929" s="2" t="s">
        <v>1000</v>
      </c>
      <c r="AD3929" s="2"/>
      <c r="AE3929" s="2"/>
      <c r="AF3929" s="2"/>
      <c r="AG3929" s="5">
        <v>28000</v>
      </c>
      <c r="AH3929" s="2" t="s">
        <v>3583</v>
      </c>
      <c r="AI3929" s="2" t="s">
        <v>3585</v>
      </c>
      <c r="AJ3929" s="2" t="s">
        <v>17287</v>
      </c>
      <c r="AK3929" s="2"/>
      <c r="AL3929" s="2" t="s">
        <v>1846</v>
      </c>
      <c r="AM3929" s="2" t="s">
        <v>2732</v>
      </c>
      <c r="AN3929" s="2" t="s">
        <v>13125</v>
      </c>
      <c r="AO3929" s="2" t="s">
        <v>17296</v>
      </c>
      <c r="AP3929" s="12" t="str">
        <f>HYPERLINK(MID(Tabla1[[#This Row],[Imágenes]],1,SEARCH(",",Tabla1[[#This Row],[Imágenes]],1)-1))</f>
        <v>https://media.on-gadget.com/media/filer_public/cc/82/cc8271ba-4a44-474a-bbf8-baee0e1c527d/12812_19.jpg</v>
      </c>
    </row>
    <row r="3930" spans="1:42" x14ac:dyDescent="0.3">
      <c r="A3930" s="2" t="s">
        <v>17284</v>
      </c>
      <c r="B3930" s="2" t="s">
        <v>17297</v>
      </c>
      <c r="C3930" s="2" t="s">
        <v>1989</v>
      </c>
      <c r="D3930" s="2"/>
      <c r="E3930" s="2" t="s">
        <v>17298</v>
      </c>
      <c r="F3930" s="2" t="s">
        <v>17092</v>
      </c>
      <c r="G3930" s="2" t="s">
        <v>17286</v>
      </c>
      <c r="H3930" s="2">
        <v>491</v>
      </c>
      <c r="I3930" s="2" t="s">
        <v>1008</v>
      </c>
      <c r="J3930" s="2">
        <v>556</v>
      </c>
      <c r="K3930" s="2" t="s">
        <v>1009</v>
      </c>
      <c r="L3930" s="2"/>
      <c r="M3930" s="2"/>
      <c r="N3930" s="2" t="s">
        <v>15004</v>
      </c>
      <c r="O3930" s="2" t="s">
        <v>15005</v>
      </c>
      <c r="P3930" s="2" t="s">
        <v>10</v>
      </c>
      <c r="Q3930" s="2">
        <v>1000</v>
      </c>
      <c r="R3930" s="2">
        <v>50</v>
      </c>
      <c r="S3930" s="2" t="s">
        <v>12</v>
      </c>
      <c r="T3930" s="2" t="s">
        <v>13</v>
      </c>
      <c r="U3930" s="3">
        <v>13</v>
      </c>
      <c r="V3930" s="2">
        <v>31</v>
      </c>
      <c r="W3930" s="2">
        <v>50</v>
      </c>
      <c r="X3930" s="2">
        <v>21</v>
      </c>
      <c r="Y3930" s="2">
        <v>3.2550000000000003E-2</v>
      </c>
      <c r="Z3930" s="2" t="s">
        <v>2986</v>
      </c>
      <c r="AA3930" s="2" t="s">
        <v>2987</v>
      </c>
      <c r="AB3930" s="2" t="s">
        <v>1013</v>
      </c>
      <c r="AC3930" s="2" t="s">
        <v>1000</v>
      </c>
      <c r="AD3930" s="2"/>
      <c r="AE3930" s="2"/>
      <c r="AF3930" s="2"/>
      <c r="AG3930" s="5">
        <v>28000</v>
      </c>
      <c r="AH3930" s="2" t="s">
        <v>1277</v>
      </c>
      <c r="AI3930" s="2" t="s">
        <v>1278</v>
      </c>
      <c r="AJ3930" s="2" t="s">
        <v>17287</v>
      </c>
      <c r="AK3930" s="2"/>
      <c r="AL3930" s="2" t="s">
        <v>1846</v>
      </c>
      <c r="AM3930" s="2" t="s">
        <v>2732</v>
      </c>
      <c r="AN3930" s="2" t="s">
        <v>13125</v>
      </c>
      <c r="AO3930" s="2" t="s">
        <v>17299</v>
      </c>
      <c r="AP3930" s="12" t="str">
        <f>HYPERLINK(MID(Tabla1[[#This Row],[Imágenes]],1,SEARCH(",",Tabla1[[#This Row],[Imágenes]],1)-1))</f>
        <v>https://media.on-gadget.com/media/filer_public/ee/58/ee585e59-6872-40fe-a740-b61494869de0/12812_15.jpg</v>
      </c>
    </row>
    <row r="3931" spans="1:42" x14ac:dyDescent="0.3">
      <c r="A3931" s="2" t="s">
        <v>17284</v>
      </c>
      <c r="B3931" s="2" t="s">
        <v>17300</v>
      </c>
      <c r="C3931" s="2" t="s">
        <v>1989</v>
      </c>
      <c r="D3931" s="2"/>
      <c r="E3931" s="2" t="s">
        <v>17301</v>
      </c>
      <c r="F3931" s="2" t="s">
        <v>17092</v>
      </c>
      <c r="G3931" s="2" t="s">
        <v>17286</v>
      </c>
      <c r="H3931" s="2">
        <v>491</v>
      </c>
      <c r="I3931" s="2" t="s">
        <v>1008</v>
      </c>
      <c r="J3931" s="2">
        <v>556</v>
      </c>
      <c r="K3931" s="2" t="s">
        <v>1009</v>
      </c>
      <c r="L3931" s="2"/>
      <c r="M3931" s="2"/>
      <c r="N3931" s="2" t="s">
        <v>15004</v>
      </c>
      <c r="O3931" s="2" t="s">
        <v>15005</v>
      </c>
      <c r="P3931" s="2" t="s">
        <v>10</v>
      </c>
      <c r="Q3931" s="2">
        <v>1000</v>
      </c>
      <c r="R3931" s="2">
        <v>50</v>
      </c>
      <c r="S3931" s="2" t="s">
        <v>12</v>
      </c>
      <c r="T3931" s="2" t="s">
        <v>13</v>
      </c>
      <c r="U3931" s="3">
        <v>13</v>
      </c>
      <c r="V3931" s="2">
        <v>31</v>
      </c>
      <c r="W3931" s="2">
        <v>50</v>
      </c>
      <c r="X3931" s="2">
        <v>21</v>
      </c>
      <c r="Y3931" s="2">
        <v>3.2550000000000003E-2</v>
      </c>
      <c r="Z3931" s="2" t="s">
        <v>2986</v>
      </c>
      <c r="AA3931" s="2" t="s">
        <v>2987</v>
      </c>
      <c r="AB3931" s="2" t="s">
        <v>1013</v>
      </c>
      <c r="AC3931" s="2" t="s">
        <v>1000</v>
      </c>
      <c r="AD3931" s="2"/>
      <c r="AE3931" s="2"/>
      <c r="AF3931" s="2"/>
      <c r="AG3931" s="5">
        <v>28000</v>
      </c>
      <c r="AH3931" s="2" t="s">
        <v>1277</v>
      </c>
      <c r="AI3931" s="2" t="s">
        <v>1278</v>
      </c>
      <c r="AJ3931" s="2" t="s">
        <v>17287</v>
      </c>
      <c r="AK3931" s="2"/>
      <c r="AL3931" s="2"/>
      <c r="AM3931" s="2" t="s">
        <v>2732</v>
      </c>
      <c r="AN3931" s="2" t="s">
        <v>13125</v>
      </c>
      <c r="AO3931" s="2" t="s">
        <v>17299</v>
      </c>
      <c r="AP3931" s="12" t="str">
        <f>HYPERLINK(MID(Tabla1[[#This Row],[Imágenes]],1,SEARCH(",",Tabla1[[#This Row],[Imágenes]],1)-1))</f>
        <v>https://media.on-gadget.com/media/filer_public/ee/58/ee585e59-6872-40fe-a740-b61494869de0/12812_15.jpg</v>
      </c>
    </row>
    <row r="3932" spans="1:42" x14ac:dyDescent="0.3">
      <c r="A3932" s="2" t="s">
        <v>17284</v>
      </c>
      <c r="B3932" s="2" t="s">
        <v>17302</v>
      </c>
      <c r="C3932" s="2" t="s">
        <v>1989</v>
      </c>
      <c r="D3932" s="2"/>
      <c r="E3932" s="2" t="s">
        <v>17303</v>
      </c>
      <c r="F3932" s="2" t="s">
        <v>17092</v>
      </c>
      <c r="G3932" s="2" t="s">
        <v>17286</v>
      </c>
      <c r="H3932" s="2">
        <v>491</v>
      </c>
      <c r="I3932" s="2" t="s">
        <v>1008</v>
      </c>
      <c r="J3932" s="2">
        <v>556</v>
      </c>
      <c r="K3932" s="2" t="s">
        <v>1009</v>
      </c>
      <c r="L3932" s="2"/>
      <c r="M3932" s="2"/>
      <c r="N3932" s="2" t="s">
        <v>15004</v>
      </c>
      <c r="O3932" s="2" t="s">
        <v>15005</v>
      </c>
      <c r="P3932" s="2" t="s">
        <v>10</v>
      </c>
      <c r="Q3932" s="2">
        <v>1000</v>
      </c>
      <c r="R3932" s="2">
        <v>50</v>
      </c>
      <c r="S3932" s="2" t="s">
        <v>12</v>
      </c>
      <c r="T3932" s="2" t="s">
        <v>13</v>
      </c>
      <c r="U3932" s="3">
        <v>10</v>
      </c>
      <c r="V3932" s="2">
        <v>31</v>
      </c>
      <c r="W3932" s="2">
        <v>48</v>
      </c>
      <c r="X3932" s="2">
        <v>20</v>
      </c>
      <c r="Y3932" s="2">
        <v>2.9760000000000002E-2</v>
      </c>
      <c r="Z3932" s="2" t="s">
        <v>2986</v>
      </c>
      <c r="AA3932" s="2" t="s">
        <v>2987</v>
      </c>
      <c r="AB3932" s="2" t="s">
        <v>1013</v>
      </c>
      <c r="AC3932" s="2" t="s">
        <v>1000</v>
      </c>
      <c r="AD3932" s="2"/>
      <c r="AE3932" s="2"/>
      <c r="AF3932" s="2"/>
      <c r="AG3932" s="5">
        <v>28000</v>
      </c>
      <c r="AH3932" s="2" t="s">
        <v>2580</v>
      </c>
      <c r="AI3932" s="2" t="s">
        <v>2581</v>
      </c>
      <c r="AJ3932" s="2" t="s">
        <v>17287</v>
      </c>
      <c r="AK3932" s="2"/>
      <c r="AL3932" s="2" t="s">
        <v>1846</v>
      </c>
      <c r="AM3932" s="2" t="s">
        <v>2732</v>
      </c>
      <c r="AN3932" s="2" t="s">
        <v>13125</v>
      </c>
      <c r="AO3932" s="2" t="s">
        <v>17304</v>
      </c>
      <c r="AP3932" s="12" t="str">
        <f>HYPERLINK(MID(Tabla1[[#This Row],[Imágenes]],1,SEARCH(",",Tabla1[[#This Row],[Imágenes]],1)-1))</f>
        <v>https://media.on-gadget.com/media/filer_public/e4/af/e4af7f86-142a-46ec-a457-1384129de847/12812_12.jpg</v>
      </c>
    </row>
    <row r="3933" spans="1:42" x14ac:dyDescent="0.3">
      <c r="A3933" s="2" t="s">
        <v>17284</v>
      </c>
      <c r="B3933" s="2" t="s">
        <v>17305</v>
      </c>
      <c r="C3933" s="2" t="s">
        <v>1989</v>
      </c>
      <c r="D3933" s="2"/>
      <c r="E3933" s="2" t="s">
        <v>17306</v>
      </c>
      <c r="F3933" s="2" t="s">
        <v>17092</v>
      </c>
      <c r="G3933" s="2" t="s">
        <v>17286</v>
      </c>
      <c r="H3933" s="2">
        <v>491</v>
      </c>
      <c r="I3933" s="2" t="s">
        <v>1008</v>
      </c>
      <c r="J3933" s="2">
        <v>556</v>
      </c>
      <c r="K3933" s="2" t="s">
        <v>1009</v>
      </c>
      <c r="L3933" s="2"/>
      <c r="M3933" s="2"/>
      <c r="N3933" s="2" t="s">
        <v>15004</v>
      </c>
      <c r="O3933" s="2" t="s">
        <v>15005</v>
      </c>
      <c r="P3933" s="2" t="s">
        <v>10</v>
      </c>
      <c r="Q3933" s="2">
        <v>1000</v>
      </c>
      <c r="R3933" s="2">
        <v>50</v>
      </c>
      <c r="S3933" s="2" t="s">
        <v>12</v>
      </c>
      <c r="T3933" s="2" t="s">
        <v>13</v>
      </c>
      <c r="U3933" s="3">
        <v>13</v>
      </c>
      <c r="V3933" s="2">
        <v>31</v>
      </c>
      <c r="W3933" s="2">
        <v>50</v>
      </c>
      <c r="X3933" s="2">
        <v>21</v>
      </c>
      <c r="Y3933" s="2">
        <v>3.2550000000000003E-2</v>
      </c>
      <c r="Z3933" s="2" t="s">
        <v>2986</v>
      </c>
      <c r="AA3933" s="2" t="s">
        <v>2987</v>
      </c>
      <c r="AB3933" s="2" t="s">
        <v>1013</v>
      </c>
      <c r="AC3933" s="2" t="s">
        <v>1000</v>
      </c>
      <c r="AD3933" s="2"/>
      <c r="AE3933" s="2"/>
      <c r="AF3933" s="2"/>
      <c r="AG3933" s="5">
        <v>30000</v>
      </c>
      <c r="AH3933" s="2" t="s">
        <v>267</v>
      </c>
      <c r="AI3933" s="2" t="s">
        <v>268</v>
      </c>
      <c r="AJ3933" s="2" t="s">
        <v>17287</v>
      </c>
      <c r="AK3933" s="2"/>
      <c r="AL3933" s="2" t="s">
        <v>1846</v>
      </c>
      <c r="AM3933" s="2" t="s">
        <v>2732</v>
      </c>
      <c r="AN3933" s="2" t="s">
        <v>13125</v>
      </c>
      <c r="AO3933" s="2" t="s">
        <v>17307</v>
      </c>
      <c r="AP3933" s="12" t="str">
        <f>HYPERLINK(MID(Tabla1[[#This Row],[Imágenes]],1,SEARCH(",",Tabla1[[#This Row],[Imágenes]],1)-1))</f>
        <v>https://media.on-gadget.com/media/filer_public/c2/f6/c2f6e916-9ad6-4920-bef0-bc6bc3c2e0f4/12812_10.jpg</v>
      </c>
    </row>
    <row r="3934" spans="1:42" x14ac:dyDescent="0.3">
      <c r="A3934" s="2" t="s">
        <v>17284</v>
      </c>
      <c r="B3934" s="2" t="s">
        <v>17308</v>
      </c>
      <c r="C3934" s="2" t="s">
        <v>1989</v>
      </c>
      <c r="D3934" s="2"/>
      <c r="E3934" s="2" t="s">
        <v>17309</v>
      </c>
      <c r="F3934" s="2" t="s">
        <v>17092</v>
      </c>
      <c r="G3934" s="2" t="s">
        <v>17286</v>
      </c>
      <c r="H3934" s="2">
        <v>491</v>
      </c>
      <c r="I3934" s="2" t="s">
        <v>1008</v>
      </c>
      <c r="J3934" s="2">
        <v>556</v>
      </c>
      <c r="K3934" s="2" t="s">
        <v>1009</v>
      </c>
      <c r="L3934" s="2"/>
      <c r="M3934" s="2"/>
      <c r="N3934" s="2" t="s">
        <v>15004</v>
      </c>
      <c r="O3934" s="2" t="s">
        <v>15005</v>
      </c>
      <c r="P3934" s="2" t="s">
        <v>10</v>
      </c>
      <c r="Q3934" s="2">
        <v>1000</v>
      </c>
      <c r="R3934" s="2">
        <v>50</v>
      </c>
      <c r="S3934" s="2" t="s">
        <v>12</v>
      </c>
      <c r="T3934" s="2" t="s">
        <v>13</v>
      </c>
      <c r="U3934" s="3">
        <v>13</v>
      </c>
      <c r="V3934" s="2">
        <v>31</v>
      </c>
      <c r="W3934" s="2">
        <v>50</v>
      </c>
      <c r="X3934" s="2">
        <v>21</v>
      </c>
      <c r="Y3934" s="2">
        <v>3.2550000000000003E-2</v>
      </c>
      <c r="Z3934" s="2" t="s">
        <v>2986</v>
      </c>
      <c r="AA3934" s="2" t="s">
        <v>2987</v>
      </c>
      <c r="AB3934" s="2" t="s">
        <v>1013</v>
      </c>
      <c r="AC3934" s="2" t="s">
        <v>1000</v>
      </c>
      <c r="AD3934" s="2"/>
      <c r="AE3934" s="2"/>
      <c r="AF3934" s="2"/>
      <c r="AG3934" s="5">
        <v>30000</v>
      </c>
      <c r="AH3934" s="2" t="s">
        <v>267</v>
      </c>
      <c r="AI3934" s="2" t="s">
        <v>268</v>
      </c>
      <c r="AJ3934" s="2" t="s">
        <v>17287</v>
      </c>
      <c r="AK3934" s="2"/>
      <c r="AL3934" s="2"/>
      <c r="AM3934" s="2" t="s">
        <v>2732</v>
      </c>
      <c r="AN3934" s="2" t="s">
        <v>13125</v>
      </c>
      <c r="AO3934" s="2" t="s">
        <v>17307</v>
      </c>
      <c r="AP3934" s="12" t="str">
        <f>HYPERLINK(MID(Tabla1[[#This Row],[Imágenes]],1,SEARCH(",",Tabla1[[#This Row],[Imágenes]],1)-1))</f>
        <v>https://media.on-gadget.com/media/filer_public/c2/f6/c2f6e916-9ad6-4920-bef0-bc6bc3c2e0f4/12812_10.jpg</v>
      </c>
    </row>
    <row r="3935" spans="1:42" x14ac:dyDescent="0.3">
      <c r="A3935" s="2" t="s">
        <v>17284</v>
      </c>
      <c r="B3935" s="2" t="s">
        <v>17310</v>
      </c>
      <c r="C3935" s="2" t="s">
        <v>1989</v>
      </c>
      <c r="D3935" s="2"/>
      <c r="E3935" s="2" t="s">
        <v>17311</v>
      </c>
      <c r="F3935" s="2" t="s">
        <v>17092</v>
      </c>
      <c r="G3935" s="2" t="s">
        <v>17286</v>
      </c>
      <c r="H3935" s="2">
        <v>491</v>
      </c>
      <c r="I3935" s="2" t="s">
        <v>1008</v>
      </c>
      <c r="J3935" s="2">
        <v>556</v>
      </c>
      <c r="K3935" s="2" t="s">
        <v>1009</v>
      </c>
      <c r="L3935" s="2"/>
      <c r="M3935" s="2"/>
      <c r="N3935" s="2" t="s">
        <v>15004</v>
      </c>
      <c r="O3935" s="2" t="s">
        <v>15005</v>
      </c>
      <c r="P3935" s="2" t="s">
        <v>10</v>
      </c>
      <c r="Q3935" s="2">
        <v>1000</v>
      </c>
      <c r="R3935" s="2">
        <v>50</v>
      </c>
      <c r="S3935" s="2" t="s">
        <v>12</v>
      </c>
      <c r="T3935" s="2" t="s">
        <v>13</v>
      </c>
      <c r="U3935" s="3">
        <v>13</v>
      </c>
      <c r="V3935" s="2">
        <v>31</v>
      </c>
      <c r="W3935" s="2">
        <v>50</v>
      </c>
      <c r="X3935" s="2">
        <v>21</v>
      </c>
      <c r="Y3935" s="2">
        <v>3.2550000000000003E-2</v>
      </c>
      <c r="Z3935" s="2" t="s">
        <v>2986</v>
      </c>
      <c r="AA3935" s="2" t="s">
        <v>2987</v>
      </c>
      <c r="AB3935" s="2" t="s">
        <v>1013</v>
      </c>
      <c r="AC3935" s="2" t="s">
        <v>1000</v>
      </c>
      <c r="AD3935" s="2"/>
      <c r="AE3935" s="2"/>
      <c r="AF3935" s="2"/>
      <c r="AG3935" s="5">
        <v>30000</v>
      </c>
      <c r="AH3935" s="2" t="s">
        <v>1902</v>
      </c>
      <c r="AI3935" s="2" t="s">
        <v>1903</v>
      </c>
      <c r="AJ3935" s="2" t="s">
        <v>17287</v>
      </c>
      <c r="AK3935" s="2"/>
      <c r="AL3935" s="2" t="s">
        <v>1846</v>
      </c>
      <c r="AM3935" s="2" t="s">
        <v>2732</v>
      </c>
      <c r="AN3935" s="2" t="s">
        <v>13125</v>
      </c>
      <c r="AO3935" s="2" t="s">
        <v>17312</v>
      </c>
      <c r="AP3935" s="12" t="str">
        <f>HYPERLINK(MID(Tabla1[[#This Row],[Imágenes]],1,SEARCH(",",Tabla1[[#This Row],[Imágenes]],1)-1))</f>
        <v>https://media.on-gadget.com/media/filer_public/f9/0a/f90a0fae-f413-4cc9-82fe-801eaa7a391b/12812_09.jpg</v>
      </c>
    </row>
    <row r="3936" spans="1:42" x14ac:dyDescent="0.3">
      <c r="A3936" s="2" t="s">
        <v>17284</v>
      </c>
      <c r="B3936" s="2" t="s">
        <v>17313</v>
      </c>
      <c r="C3936" s="2" t="s">
        <v>1989</v>
      </c>
      <c r="D3936" s="2"/>
      <c r="E3936" s="2" t="s">
        <v>17314</v>
      </c>
      <c r="F3936" s="2" t="s">
        <v>17092</v>
      </c>
      <c r="G3936" s="2" t="s">
        <v>17286</v>
      </c>
      <c r="H3936" s="2">
        <v>491</v>
      </c>
      <c r="I3936" s="2" t="s">
        <v>1008</v>
      </c>
      <c r="J3936" s="2">
        <v>556</v>
      </c>
      <c r="K3936" s="2" t="s">
        <v>1009</v>
      </c>
      <c r="L3936" s="2"/>
      <c r="M3936" s="2"/>
      <c r="N3936" s="2" t="s">
        <v>15004</v>
      </c>
      <c r="O3936" s="2" t="s">
        <v>15005</v>
      </c>
      <c r="P3936" s="2" t="s">
        <v>10</v>
      </c>
      <c r="Q3936" s="2">
        <v>1000</v>
      </c>
      <c r="R3936" s="2">
        <v>50</v>
      </c>
      <c r="S3936" s="2" t="s">
        <v>12</v>
      </c>
      <c r="T3936" s="2" t="s">
        <v>13</v>
      </c>
      <c r="U3936" s="3">
        <v>13</v>
      </c>
      <c r="V3936" s="2">
        <v>31</v>
      </c>
      <c r="W3936" s="2">
        <v>50</v>
      </c>
      <c r="X3936" s="2">
        <v>21</v>
      </c>
      <c r="Y3936" s="2">
        <v>3.2550000000000003E-2</v>
      </c>
      <c r="Z3936" s="2" t="s">
        <v>2986</v>
      </c>
      <c r="AA3936" s="2" t="s">
        <v>2987</v>
      </c>
      <c r="AB3936" s="2" t="s">
        <v>1013</v>
      </c>
      <c r="AC3936" s="2" t="s">
        <v>1000</v>
      </c>
      <c r="AD3936" s="2"/>
      <c r="AE3936" s="2"/>
      <c r="AF3936" s="2"/>
      <c r="AG3936" s="5">
        <v>28000</v>
      </c>
      <c r="AH3936" s="2" t="s">
        <v>1902</v>
      </c>
      <c r="AI3936" s="2" t="s">
        <v>1903</v>
      </c>
      <c r="AJ3936" s="2" t="s">
        <v>17287</v>
      </c>
      <c r="AK3936" s="2"/>
      <c r="AL3936" s="2"/>
      <c r="AM3936" s="2" t="s">
        <v>2732</v>
      </c>
      <c r="AN3936" s="2" t="s">
        <v>13125</v>
      </c>
      <c r="AO3936" s="2" t="s">
        <v>17312</v>
      </c>
      <c r="AP3936" s="12" t="str">
        <f>HYPERLINK(MID(Tabla1[[#This Row],[Imágenes]],1,SEARCH(",",Tabla1[[#This Row],[Imágenes]],1)-1))</f>
        <v>https://media.on-gadget.com/media/filer_public/f9/0a/f90a0fae-f413-4cc9-82fe-801eaa7a391b/12812_09.jpg</v>
      </c>
    </row>
    <row r="3937" spans="1:42" x14ac:dyDescent="0.3">
      <c r="A3937" s="2" t="s">
        <v>17284</v>
      </c>
      <c r="B3937" s="2" t="s">
        <v>17315</v>
      </c>
      <c r="C3937" s="2" t="s">
        <v>1989</v>
      </c>
      <c r="D3937" s="2"/>
      <c r="E3937" s="2" t="s">
        <v>17316</v>
      </c>
      <c r="F3937" s="2" t="s">
        <v>17092</v>
      </c>
      <c r="G3937" s="2" t="s">
        <v>17286</v>
      </c>
      <c r="H3937" s="2">
        <v>491</v>
      </c>
      <c r="I3937" s="2" t="s">
        <v>1008</v>
      </c>
      <c r="J3937" s="2">
        <v>556</v>
      </c>
      <c r="K3937" s="2" t="s">
        <v>1009</v>
      </c>
      <c r="L3937" s="2"/>
      <c r="M3937" s="2"/>
      <c r="N3937" s="2" t="s">
        <v>15004</v>
      </c>
      <c r="O3937" s="2" t="s">
        <v>15005</v>
      </c>
      <c r="P3937" s="2" t="s">
        <v>10</v>
      </c>
      <c r="Q3937" s="2">
        <v>1000</v>
      </c>
      <c r="R3937" s="2">
        <v>50</v>
      </c>
      <c r="S3937" s="2" t="s">
        <v>12</v>
      </c>
      <c r="T3937" s="2" t="s">
        <v>13</v>
      </c>
      <c r="U3937" s="3">
        <v>13</v>
      </c>
      <c r="V3937" s="2">
        <v>31</v>
      </c>
      <c r="W3937" s="2">
        <v>50</v>
      </c>
      <c r="X3937" s="2">
        <v>21</v>
      </c>
      <c r="Y3937" s="2">
        <v>3.2550000000000003E-2</v>
      </c>
      <c r="Z3937" s="2" t="s">
        <v>2986</v>
      </c>
      <c r="AA3937" s="2" t="s">
        <v>2987</v>
      </c>
      <c r="AB3937" s="2" t="s">
        <v>1013</v>
      </c>
      <c r="AC3937" s="2" t="s">
        <v>1000</v>
      </c>
      <c r="AD3937" s="2"/>
      <c r="AE3937" s="2"/>
      <c r="AF3937" s="2"/>
      <c r="AG3937" s="5">
        <v>28000</v>
      </c>
      <c r="AH3937" s="2" t="s">
        <v>375</v>
      </c>
      <c r="AI3937" s="2" t="s">
        <v>376</v>
      </c>
      <c r="AJ3937" s="2" t="s">
        <v>17287</v>
      </c>
      <c r="AK3937" s="2"/>
      <c r="AL3937" s="2" t="s">
        <v>1846</v>
      </c>
      <c r="AM3937" s="2" t="s">
        <v>2732</v>
      </c>
      <c r="AN3937" s="2" t="s">
        <v>13125</v>
      </c>
      <c r="AO3937" s="2" t="s">
        <v>17317</v>
      </c>
      <c r="AP3937" s="12" t="str">
        <f>HYPERLINK(MID(Tabla1[[#This Row],[Imágenes]],1,SEARCH(",",Tabla1[[#This Row],[Imágenes]],1)-1))</f>
        <v>https://media.on-gadget.com/media/filer_public/25/56/2556de6c-03b4-4da7-b8e4-ec039deb475f/12812_08.jpg</v>
      </c>
    </row>
    <row r="3938" spans="1:42" x14ac:dyDescent="0.3">
      <c r="A3938" s="2" t="s">
        <v>17284</v>
      </c>
      <c r="B3938" s="2" t="s">
        <v>17318</v>
      </c>
      <c r="C3938" s="2" t="s">
        <v>1989</v>
      </c>
      <c r="D3938" s="2"/>
      <c r="E3938" s="2" t="s">
        <v>17319</v>
      </c>
      <c r="F3938" s="2" t="s">
        <v>17092</v>
      </c>
      <c r="G3938" s="2" t="s">
        <v>17286</v>
      </c>
      <c r="H3938" s="2">
        <v>491</v>
      </c>
      <c r="I3938" s="2" t="s">
        <v>1008</v>
      </c>
      <c r="J3938" s="2">
        <v>556</v>
      </c>
      <c r="K3938" s="2" t="s">
        <v>1009</v>
      </c>
      <c r="L3938" s="2"/>
      <c r="M3938" s="2"/>
      <c r="N3938" s="2" t="s">
        <v>15004</v>
      </c>
      <c r="O3938" s="2" t="s">
        <v>15005</v>
      </c>
      <c r="P3938" s="2" t="s">
        <v>10</v>
      </c>
      <c r="Q3938" s="2">
        <v>1000</v>
      </c>
      <c r="R3938" s="2">
        <v>50</v>
      </c>
      <c r="S3938" s="2" t="s">
        <v>12</v>
      </c>
      <c r="T3938" s="2" t="s">
        <v>13</v>
      </c>
      <c r="U3938" s="3">
        <v>10</v>
      </c>
      <c r="V3938" s="2">
        <v>31</v>
      </c>
      <c r="W3938" s="2">
        <v>48</v>
      </c>
      <c r="X3938" s="2">
        <v>20</v>
      </c>
      <c r="Y3938" s="2">
        <v>2.9760000000000002E-2</v>
      </c>
      <c r="Z3938" s="2" t="s">
        <v>2986</v>
      </c>
      <c r="AA3938" s="2" t="s">
        <v>2987</v>
      </c>
      <c r="AB3938" s="2" t="s">
        <v>1013</v>
      </c>
      <c r="AC3938" s="2" t="s">
        <v>1000</v>
      </c>
      <c r="AD3938" s="2"/>
      <c r="AE3938" s="2"/>
      <c r="AF3938" s="2"/>
      <c r="AG3938" s="5">
        <v>28000</v>
      </c>
      <c r="AH3938" s="2" t="s">
        <v>1706</v>
      </c>
      <c r="AI3938" s="2" t="s">
        <v>1707</v>
      </c>
      <c r="AJ3938" s="2" t="s">
        <v>17287</v>
      </c>
      <c r="AK3938" s="2"/>
      <c r="AL3938" s="2" t="s">
        <v>1846</v>
      </c>
      <c r="AM3938" s="2" t="s">
        <v>2732</v>
      </c>
      <c r="AN3938" s="2" t="s">
        <v>13125</v>
      </c>
      <c r="AO3938" s="2" t="s">
        <v>17320</v>
      </c>
      <c r="AP3938" s="12" t="str">
        <f>HYPERLINK(MID(Tabla1[[#This Row],[Imágenes]],1,SEARCH(",",Tabla1[[#This Row],[Imágenes]],1)-1))</f>
        <v>https://media.on-gadget.com/media/filer_public/9a/0a/9a0aee1c-884c-4953-b163-ba3a86f049b8/12812_07.jpg</v>
      </c>
    </row>
    <row r="3939" spans="1:42" x14ac:dyDescent="0.3">
      <c r="A3939" s="2" t="s">
        <v>17284</v>
      </c>
      <c r="B3939" s="2" t="s">
        <v>17321</v>
      </c>
      <c r="C3939" s="2" t="s">
        <v>1989</v>
      </c>
      <c r="D3939" s="2"/>
      <c r="E3939" s="2" t="s">
        <v>17322</v>
      </c>
      <c r="F3939" s="2" t="s">
        <v>17092</v>
      </c>
      <c r="G3939" s="2" t="s">
        <v>17286</v>
      </c>
      <c r="H3939" s="2">
        <v>491</v>
      </c>
      <c r="I3939" s="2" t="s">
        <v>1008</v>
      </c>
      <c r="J3939" s="2">
        <v>556</v>
      </c>
      <c r="K3939" s="2" t="s">
        <v>1009</v>
      </c>
      <c r="L3939" s="2"/>
      <c r="M3939" s="2"/>
      <c r="N3939" s="2" t="s">
        <v>15004</v>
      </c>
      <c r="O3939" s="2" t="s">
        <v>15005</v>
      </c>
      <c r="P3939" s="2" t="s">
        <v>10</v>
      </c>
      <c r="Q3939" s="2">
        <v>1000</v>
      </c>
      <c r="R3939" s="2">
        <v>50</v>
      </c>
      <c r="S3939" s="2" t="s">
        <v>12</v>
      </c>
      <c r="T3939" s="2" t="s">
        <v>13</v>
      </c>
      <c r="U3939" s="3">
        <v>10</v>
      </c>
      <c r="V3939" s="2">
        <v>31</v>
      </c>
      <c r="W3939" s="2">
        <v>50</v>
      </c>
      <c r="X3939" s="2">
        <v>21</v>
      </c>
      <c r="Y3939" s="2">
        <v>3.2550000000000003E-2</v>
      </c>
      <c r="Z3939" s="2" t="s">
        <v>2986</v>
      </c>
      <c r="AA3939" s="2" t="s">
        <v>2987</v>
      </c>
      <c r="AB3939" s="2" t="s">
        <v>1013</v>
      </c>
      <c r="AC3939" s="2" t="s">
        <v>1000</v>
      </c>
      <c r="AD3939" s="2"/>
      <c r="AE3939" s="2"/>
      <c r="AF3939" s="2"/>
      <c r="AG3939" s="5">
        <v>28000</v>
      </c>
      <c r="AH3939" s="2" t="s">
        <v>1706</v>
      </c>
      <c r="AI3939" s="2" t="s">
        <v>1707</v>
      </c>
      <c r="AJ3939" s="2" t="s">
        <v>17287</v>
      </c>
      <c r="AK3939" s="2"/>
      <c r="AL3939" s="2"/>
      <c r="AM3939" s="2" t="s">
        <v>2732</v>
      </c>
      <c r="AN3939" s="2" t="s">
        <v>13125</v>
      </c>
      <c r="AO3939" s="2" t="s">
        <v>17320</v>
      </c>
      <c r="AP3939" s="12" t="str">
        <f>HYPERLINK(MID(Tabla1[[#This Row],[Imágenes]],1,SEARCH(",",Tabla1[[#This Row],[Imágenes]],1)-1))</f>
        <v>https://media.on-gadget.com/media/filer_public/9a/0a/9a0aee1c-884c-4953-b163-ba3a86f049b8/12812_07.jpg</v>
      </c>
    </row>
    <row r="3940" spans="1:42" x14ac:dyDescent="0.3">
      <c r="A3940" s="2" t="s">
        <v>17284</v>
      </c>
      <c r="B3940" s="2" t="s">
        <v>17323</v>
      </c>
      <c r="C3940" s="2" t="s">
        <v>1989</v>
      </c>
      <c r="D3940" s="2"/>
      <c r="E3940" s="2" t="s">
        <v>17324</v>
      </c>
      <c r="F3940" s="2" t="s">
        <v>17092</v>
      </c>
      <c r="G3940" s="2" t="s">
        <v>17286</v>
      </c>
      <c r="H3940" s="2">
        <v>491</v>
      </c>
      <c r="I3940" s="2" t="s">
        <v>1008</v>
      </c>
      <c r="J3940" s="2">
        <v>556</v>
      </c>
      <c r="K3940" s="2" t="s">
        <v>1009</v>
      </c>
      <c r="L3940" s="2"/>
      <c r="M3940" s="2"/>
      <c r="N3940" s="2" t="s">
        <v>15004</v>
      </c>
      <c r="O3940" s="2" t="s">
        <v>15005</v>
      </c>
      <c r="P3940" s="2" t="s">
        <v>10</v>
      </c>
      <c r="Q3940" s="2">
        <v>1000</v>
      </c>
      <c r="R3940" s="2">
        <v>50</v>
      </c>
      <c r="S3940" s="2" t="s">
        <v>12</v>
      </c>
      <c r="T3940" s="2" t="s">
        <v>13</v>
      </c>
      <c r="U3940" s="3">
        <v>10</v>
      </c>
      <c r="V3940" s="2">
        <v>31</v>
      </c>
      <c r="W3940" s="2">
        <v>50</v>
      </c>
      <c r="X3940" s="2">
        <v>21</v>
      </c>
      <c r="Y3940" s="2">
        <v>3.2550000000000003E-2</v>
      </c>
      <c r="Z3940" s="2" t="s">
        <v>2986</v>
      </c>
      <c r="AA3940" s="2" t="s">
        <v>2987</v>
      </c>
      <c r="AB3940" s="2" t="s">
        <v>1013</v>
      </c>
      <c r="AC3940" s="2" t="s">
        <v>1000</v>
      </c>
      <c r="AD3940" s="2"/>
      <c r="AE3940" s="2"/>
      <c r="AF3940" s="2"/>
      <c r="AG3940" s="5">
        <v>21000</v>
      </c>
      <c r="AH3940" s="2" t="s">
        <v>1446</v>
      </c>
      <c r="AI3940" s="2" t="s">
        <v>1447</v>
      </c>
      <c r="AJ3940" s="2" t="s">
        <v>17287</v>
      </c>
      <c r="AK3940" s="2"/>
      <c r="AL3940" s="2" t="s">
        <v>1846</v>
      </c>
      <c r="AM3940" s="2" t="s">
        <v>2732</v>
      </c>
      <c r="AN3940" s="2" t="s">
        <v>13125</v>
      </c>
      <c r="AO3940" s="2" t="s">
        <v>17325</v>
      </c>
      <c r="AP3940" s="12" t="str">
        <f>HYPERLINK(MID(Tabla1[[#This Row],[Imágenes]],1,SEARCH(",",Tabla1[[#This Row],[Imágenes]],1)-1))</f>
        <v>https://media.on-gadget.com/media/filer_public/a4/5c/a45c2876-6065-4ecc-bcab-1bf675aab58f/12812_06.jpg</v>
      </c>
    </row>
    <row r="3941" spans="1:42" x14ac:dyDescent="0.3">
      <c r="A3941" s="2" t="s">
        <v>17284</v>
      </c>
      <c r="B3941" s="2" t="s">
        <v>17326</v>
      </c>
      <c r="C3941" s="2" t="s">
        <v>1989</v>
      </c>
      <c r="D3941" s="2"/>
      <c r="E3941" s="2" t="s">
        <v>17327</v>
      </c>
      <c r="F3941" s="2" t="s">
        <v>17092</v>
      </c>
      <c r="G3941" s="2" t="s">
        <v>17286</v>
      </c>
      <c r="H3941" s="2">
        <v>491</v>
      </c>
      <c r="I3941" s="2" t="s">
        <v>1008</v>
      </c>
      <c r="J3941" s="2">
        <v>556</v>
      </c>
      <c r="K3941" s="2" t="s">
        <v>1009</v>
      </c>
      <c r="L3941" s="2"/>
      <c r="M3941" s="2"/>
      <c r="N3941" s="2" t="s">
        <v>15004</v>
      </c>
      <c r="O3941" s="2" t="s">
        <v>15005</v>
      </c>
      <c r="P3941" s="2" t="s">
        <v>10</v>
      </c>
      <c r="Q3941" s="2">
        <v>1000</v>
      </c>
      <c r="R3941" s="2">
        <v>50</v>
      </c>
      <c r="S3941" s="2" t="s">
        <v>12</v>
      </c>
      <c r="T3941" s="2" t="s">
        <v>13</v>
      </c>
      <c r="U3941" s="3">
        <v>10</v>
      </c>
      <c r="V3941" s="2">
        <v>31</v>
      </c>
      <c r="W3941" s="2">
        <v>48</v>
      </c>
      <c r="X3941" s="2">
        <v>20</v>
      </c>
      <c r="Y3941" s="2">
        <v>2.9760000000000002E-2</v>
      </c>
      <c r="Z3941" s="2" t="s">
        <v>2986</v>
      </c>
      <c r="AA3941" s="2" t="s">
        <v>2987</v>
      </c>
      <c r="AB3941" s="2" t="s">
        <v>1013</v>
      </c>
      <c r="AC3941" s="2" t="s">
        <v>1000</v>
      </c>
      <c r="AD3941" s="2"/>
      <c r="AE3941" s="2"/>
      <c r="AF3941" s="2"/>
      <c r="AG3941" s="5">
        <v>28000</v>
      </c>
      <c r="AH3941" s="2" t="s">
        <v>21</v>
      </c>
      <c r="AI3941" s="2" t="s">
        <v>22</v>
      </c>
      <c r="AJ3941" s="2" t="s">
        <v>17287</v>
      </c>
      <c r="AK3941" s="2"/>
      <c r="AL3941" s="2" t="s">
        <v>1846</v>
      </c>
      <c r="AM3941" s="2" t="s">
        <v>2732</v>
      </c>
      <c r="AN3941" s="2" t="s">
        <v>13125</v>
      </c>
      <c r="AO3941" s="2" t="s">
        <v>17328</v>
      </c>
      <c r="AP3941" s="12" t="str">
        <f>HYPERLINK(MID(Tabla1[[#This Row],[Imágenes]],1,SEARCH(",",Tabla1[[#This Row],[Imágenes]],1)-1))</f>
        <v>https://media.on-gadget.com/media/filer_public/13/89/1389733e-9fa1-4bff-856b-2887d2cf4ae4/12812_05.jpg</v>
      </c>
    </row>
    <row r="3942" spans="1:42" x14ac:dyDescent="0.3">
      <c r="A3942" s="2" t="s">
        <v>17284</v>
      </c>
      <c r="B3942" s="2" t="s">
        <v>17329</v>
      </c>
      <c r="C3942" s="2" t="s">
        <v>1989</v>
      </c>
      <c r="D3942" s="2"/>
      <c r="E3942" s="2" t="s">
        <v>17330</v>
      </c>
      <c r="F3942" s="2" t="s">
        <v>17092</v>
      </c>
      <c r="G3942" s="2" t="s">
        <v>17286</v>
      </c>
      <c r="H3942" s="2">
        <v>491</v>
      </c>
      <c r="I3942" s="2" t="s">
        <v>1008</v>
      </c>
      <c r="J3942" s="2">
        <v>556</v>
      </c>
      <c r="K3942" s="2" t="s">
        <v>1009</v>
      </c>
      <c r="L3942" s="2"/>
      <c r="M3942" s="2"/>
      <c r="N3942" s="2" t="s">
        <v>15004</v>
      </c>
      <c r="O3942" s="2" t="s">
        <v>15005</v>
      </c>
      <c r="P3942" s="2" t="s">
        <v>10</v>
      </c>
      <c r="Q3942" s="2">
        <v>1000</v>
      </c>
      <c r="R3942" s="2">
        <v>50</v>
      </c>
      <c r="S3942" s="2" t="s">
        <v>12</v>
      </c>
      <c r="T3942" s="2" t="s">
        <v>13</v>
      </c>
      <c r="U3942" s="3">
        <v>10</v>
      </c>
      <c r="V3942" s="2">
        <v>31</v>
      </c>
      <c r="W3942" s="2">
        <v>48</v>
      </c>
      <c r="X3942" s="2">
        <v>20</v>
      </c>
      <c r="Y3942" s="2">
        <v>2.9760000000000002E-2</v>
      </c>
      <c r="Z3942" s="2" t="s">
        <v>2986</v>
      </c>
      <c r="AA3942" s="2" t="s">
        <v>2987</v>
      </c>
      <c r="AB3942" s="2" t="s">
        <v>1013</v>
      </c>
      <c r="AC3942" s="2" t="s">
        <v>1000</v>
      </c>
      <c r="AD3942" s="2"/>
      <c r="AE3942" s="2"/>
      <c r="AF3942" s="2"/>
      <c r="AG3942" s="5">
        <v>28000</v>
      </c>
      <c r="AH3942" s="2" t="s">
        <v>21</v>
      </c>
      <c r="AI3942" s="2" t="s">
        <v>22</v>
      </c>
      <c r="AJ3942" s="2" t="s">
        <v>17287</v>
      </c>
      <c r="AK3942" s="2"/>
      <c r="AL3942" s="2"/>
      <c r="AM3942" s="2" t="s">
        <v>2732</v>
      </c>
      <c r="AN3942" s="2" t="s">
        <v>13125</v>
      </c>
      <c r="AO3942" s="2" t="s">
        <v>17328</v>
      </c>
      <c r="AP3942" s="12" t="str">
        <f>HYPERLINK(MID(Tabla1[[#This Row],[Imágenes]],1,SEARCH(",",Tabla1[[#This Row],[Imágenes]],1)-1))</f>
        <v>https://media.on-gadget.com/media/filer_public/13/89/1389733e-9fa1-4bff-856b-2887d2cf4ae4/12812_05.jpg</v>
      </c>
    </row>
    <row r="3943" spans="1:42" x14ac:dyDescent="0.3">
      <c r="A3943" s="2" t="s">
        <v>17284</v>
      </c>
      <c r="B3943" s="2" t="s">
        <v>17331</v>
      </c>
      <c r="C3943" s="2" t="s">
        <v>1989</v>
      </c>
      <c r="D3943" s="2"/>
      <c r="E3943" s="2" t="s">
        <v>17332</v>
      </c>
      <c r="F3943" s="2" t="s">
        <v>17092</v>
      </c>
      <c r="G3943" s="2" t="s">
        <v>17286</v>
      </c>
      <c r="H3943" s="2">
        <v>491</v>
      </c>
      <c r="I3943" s="2" t="s">
        <v>1008</v>
      </c>
      <c r="J3943" s="2">
        <v>556</v>
      </c>
      <c r="K3943" s="2" t="s">
        <v>1009</v>
      </c>
      <c r="L3943" s="2"/>
      <c r="M3943" s="2"/>
      <c r="N3943" s="2" t="s">
        <v>15004</v>
      </c>
      <c r="O3943" s="2" t="s">
        <v>15005</v>
      </c>
      <c r="P3943" s="2" t="s">
        <v>10</v>
      </c>
      <c r="Q3943" s="2">
        <v>1000</v>
      </c>
      <c r="R3943" s="2">
        <v>50</v>
      </c>
      <c r="S3943" s="2" t="s">
        <v>12</v>
      </c>
      <c r="T3943" s="2" t="s">
        <v>13</v>
      </c>
      <c r="U3943" s="3">
        <v>10</v>
      </c>
      <c r="V3943" s="2">
        <v>31</v>
      </c>
      <c r="W3943" s="2">
        <v>48</v>
      </c>
      <c r="X3943" s="2">
        <v>20</v>
      </c>
      <c r="Y3943" s="2">
        <v>2.9760000000000002E-2</v>
      </c>
      <c r="Z3943" s="2" t="s">
        <v>2986</v>
      </c>
      <c r="AA3943" s="2" t="s">
        <v>2987</v>
      </c>
      <c r="AB3943" s="2" t="s">
        <v>1013</v>
      </c>
      <c r="AC3943" s="2" t="s">
        <v>1000</v>
      </c>
      <c r="AD3943" s="2"/>
      <c r="AE3943" s="2"/>
      <c r="AF3943" s="2"/>
      <c r="AG3943" s="5">
        <v>28000</v>
      </c>
      <c r="AH3943" s="2" t="s">
        <v>299</v>
      </c>
      <c r="AI3943" s="2" t="s">
        <v>300</v>
      </c>
      <c r="AJ3943" s="2" t="s">
        <v>17287</v>
      </c>
      <c r="AK3943" s="2"/>
      <c r="AL3943" s="2" t="s">
        <v>1846</v>
      </c>
      <c r="AM3943" s="2" t="s">
        <v>2732</v>
      </c>
      <c r="AN3943" s="2" t="s">
        <v>13125</v>
      </c>
      <c r="AO3943" s="2" t="s">
        <v>17333</v>
      </c>
      <c r="AP3943" s="12" t="str">
        <f>HYPERLINK(MID(Tabla1[[#This Row],[Imágenes]],1,SEARCH(",",Tabla1[[#This Row],[Imágenes]],1)-1))</f>
        <v>https://media.on-gadget.com/media/filer_public/2c/48/2c483894-8a54-405a-837a-23d180e80fe1/12812_03.jpg</v>
      </c>
    </row>
    <row r="3944" spans="1:42" x14ac:dyDescent="0.3">
      <c r="A3944" s="2" t="s">
        <v>17284</v>
      </c>
      <c r="B3944" s="2" t="s">
        <v>17334</v>
      </c>
      <c r="C3944" s="2" t="s">
        <v>1989</v>
      </c>
      <c r="D3944" s="2"/>
      <c r="E3944" s="2" t="s">
        <v>17335</v>
      </c>
      <c r="F3944" s="2" t="s">
        <v>17092</v>
      </c>
      <c r="G3944" s="2" t="s">
        <v>17286</v>
      </c>
      <c r="H3944" s="2">
        <v>491</v>
      </c>
      <c r="I3944" s="2" t="s">
        <v>1008</v>
      </c>
      <c r="J3944" s="2">
        <v>556</v>
      </c>
      <c r="K3944" s="2" t="s">
        <v>1009</v>
      </c>
      <c r="L3944" s="2"/>
      <c r="M3944" s="2"/>
      <c r="N3944" s="2" t="s">
        <v>15004</v>
      </c>
      <c r="O3944" s="2" t="s">
        <v>15005</v>
      </c>
      <c r="P3944" s="2" t="s">
        <v>10</v>
      </c>
      <c r="Q3944" s="2">
        <v>1000</v>
      </c>
      <c r="R3944" s="2">
        <v>50</v>
      </c>
      <c r="S3944" s="2" t="s">
        <v>12</v>
      </c>
      <c r="T3944" s="2" t="s">
        <v>13</v>
      </c>
      <c r="U3944" s="3">
        <v>10</v>
      </c>
      <c r="V3944" s="2">
        <v>31</v>
      </c>
      <c r="W3944" s="2">
        <v>50</v>
      </c>
      <c r="X3944" s="2">
        <v>21</v>
      </c>
      <c r="Y3944" s="2">
        <v>3.2550000000000003E-2</v>
      </c>
      <c r="Z3944" s="2" t="s">
        <v>2986</v>
      </c>
      <c r="AA3944" s="2" t="s">
        <v>2987</v>
      </c>
      <c r="AB3944" s="2" t="s">
        <v>1013</v>
      </c>
      <c r="AC3944" s="2" t="s">
        <v>1000</v>
      </c>
      <c r="AD3944" s="2"/>
      <c r="AE3944" s="2"/>
      <c r="AF3944" s="2"/>
      <c r="AG3944" s="5">
        <v>28000</v>
      </c>
      <c r="AH3944" s="2" t="s">
        <v>299</v>
      </c>
      <c r="AI3944" s="2" t="s">
        <v>300</v>
      </c>
      <c r="AJ3944" s="2" t="s">
        <v>17287</v>
      </c>
      <c r="AK3944" s="2"/>
      <c r="AL3944" s="2"/>
      <c r="AM3944" s="2" t="s">
        <v>2732</v>
      </c>
      <c r="AN3944" s="2" t="s">
        <v>13125</v>
      </c>
      <c r="AO3944" s="2" t="s">
        <v>17333</v>
      </c>
      <c r="AP3944" s="12" t="str">
        <f>HYPERLINK(MID(Tabla1[[#This Row],[Imágenes]],1,SEARCH(",",Tabla1[[#This Row],[Imágenes]],1)-1))</f>
        <v>https://media.on-gadget.com/media/filer_public/2c/48/2c483894-8a54-405a-837a-23d180e80fe1/12812_03.jpg</v>
      </c>
    </row>
    <row r="3945" spans="1:42" x14ac:dyDescent="0.3">
      <c r="A3945" s="2" t="s">
        <v>17284</v>
      </c>
      <c r="B3945" s="2" t="s">
        <v>17336</v>
      </c>
      <c r="C3945" s="2" t="s">
        <v>1989</v>
      </c>
      <c r="D3945" s="2"/>
      <c r="E3945" s="2" t="s">
        <v>17337</v>
      </c>
      <c r="F3945" s="2" t="s">
        <v>17092</v>
      </c>
      <c r="G3945" s="2" t="s">
        <v>17286</v>
      </c>
      <c r="H3945" s="2">
        <v>491</v>
      </c>
      <c r="I3945" s="2" t="s">
        <v>1008</v>
      </c>
      <c r="J3945" s="2">
        <v>556</v>
      </c>
      <c r="K3945" s="2" t="s">
        <v>1009</v>
      </c>
      <c r="L3945" s="2"/>
      <c r="M3945" s="2"/>
      <c r="N3945" s="2" t="s">
        <v>15004</v>
      </c>
      <c r="O3945" s="2" t="s">
        <v>15005</v>
      </c>
      <c r="P3945" s="2" t="s">
        <v>10</v>
      </c>
      <c r="Q3945" s="2">
        <v>1000</v>
      </c>
      <c r="R3945" s="2">
        <v>50</v>
      </c>
      <c r="S3945" s="2" t="s">
        <v>12</v>
      </c>
      <c r="T3945" s="2" t="s">
        <v>13</v>
      </c>
      <c r="U3945" s="3">
        <v>10</v>
      </c>
      <c r="V3945" s="2">
        <v>31</v>
      </c>
      <c r="W3945" s="2">
        <v>48</v>
      </c>
      <c r="X3945" s="2">
        <v>20</v>
      </c>
      <c r="Y3945" s="2">
        <v>2.9760000000000002E-2</v>
      </c>
      <c r="Z3945" s="2" t="s">
        <v>2986</v>
      </c>
      <c r="AA3945" s="2" t="s">
        <v>2987</v>
      </c>
      <c r="AB3945" s="2" t="s">
        <v>1013</v>
      </c>
      <c r="AC3945" s="2" t="s">
        <v>1000</v>
      </c>
      <c r="AD3945" s="2"/>
      <c r="AE3945" s="2"/>
      <c r="AF3945" s="2"/>
      <c r="AG3945" s="5">
        <v>28000</v>
      </c>
      <c r="AH3945" s="2" t="s">
        <v>48</v>
      </c>
      <c r="AI3945" s="2" t="s">
        <v>49</v>
      </c>
      <c r="AJ3945" s="2" t="s">
        <v>17287</v>
      </c>
      <c r="AK3945" s="2"/>
      <c r="AL3945" s="2" t="s">
        <v>1846</v>
      </c>
      <c r="AM3945" s="2" t="s">
        <v>2732</v>
      </c>
      <c r="AN3945" s="2" t="s">
        <v>13125</v>
      </c>
      <c r="AO3945" s="2" t="s">
        <v>17338</v>
      </c>
      <c r="AP3945" s="12" t="str">
        <f>HYPERLINK(MID(Tabla1[[#This Row],[Imágenes]],1,SEARCH(",",Tabla1[[#This Row],[Imágenes]],1)-1))</f>
        <v>https://media.on-gadget.com/media/filer_public/67/1e/671e98c0-e029-42ef-8b15-67dc230d54a3/12812_02.jpg</v>
      </c>
    </row>
    <row r="3946" spans="1:42" x14ac:dyDescent="0.3">
      <c r="A3946" s="2" t="s">
        <v>17284</v>
      </c>
      <c r="B3946" s="2" t="s">
        <v>17339</v>
      </c>
      <c r="C3946" s="2" t="s">
        <v>1989</v>
      </c>
      <c r="D3946" s="2"/>
      <c r="E3946" s="2" t="s">
        <v>17340</v>
      </c>
      <c r="F3946" s="2" t="s">
        <v>17092</v>
      </c>
      <c r="G3946" s="2" t="s">
        <v>17286</v>
      </c>
      <c r="H3946" s="2">
        <v>491</v>
      </c>
      <c r="I3946" s="2" t="s">
        <v>1008</v>
      </c>
      <c r="J3946" s="2">
        <v>556</v>
      </c>
      <c r="K3946" s="2" t="s">
        <v>1009</v>
      </c>
      <c r="L3946" s="2"/>
      <c r="M3946" s="2"/>
      <c r="N3946" s="2" t="s">
        <v>15004</v>
      </c>
      <c r="O3946" s="2" t="s">
        <v>15005</v>
      </c>
      <c r="P3946" s="2" t="s">
        <v>10</v>
      </c>
      <c r="Q3946" s="2">
        <v>1000</v>
      </c>
      <c r="R3946" s="2">
        <v>50</v>
      </c>
      <c r="S3946" s="2" t="s">
        <v>12</v>
      </c>
      <c r="T3946" s="2" t="s">
        <v>13</v>
      </c>
      <c r="U3946" s="3">
        <v>10</v>
      </c>
      <c r="V3946" s="2">
        <v>31</v>
      </c>
      <c r="W3946" s="2">
        <v>48</v>
      </c>
      <c r="X3946" s="2">
        <v>20</v>
      </c>
      <c r="Y3946" s="2">
        <v>2.9760000000000002E-2</v>
      </c>
      <c r="Z3946" s="2" t="s">
        <v>2986</v>
      </c>
      <c r="AA3946" s="2" t="s">
        <v>2987</v>
      </c>
      <c r="AB3946" s="2" t="s">
        <v>1013</v>
      </c>
      <c r="AC3946" s="2" t="s">
        <v>1000</v>
      </c>
      <c r="AD3946" s="2"/>
      <c r="AE3946" s="2"/>
      <c r="AF3946" s="2"/>
      <c r="AG3946" s="5">
        <v>28000</v>
      </c>
      <c r="AH3946" s="2" t="s">
        <v>48</v>
      </c>
      <c r="AI3946" s="2" t="s">
        <v>49</v>
      </c>
      <c r="AJ3946" s="2" t="s">
        <v>17287</v>
      </c>
      <c r="AK3946" s="2"/>
      <c r="AL3946" s="2"/>
      <c r="AM3946" s="2" t="s">
        <v>2732</v>
      </c>
      <c r="AN3946" s="2" t="s">
        <v>13125</v>
      </c>
      <c r="AO3946" s="2" t="s">
        <v>17338</v>
      </c>
      <c r="AP3946" s="12" t="str">
        <f>HYPERLINK(MID(Tabla1[[#This Row],[Imágenes]],1,SEARCH(",",Tabla1[[#This Row],[Imágenes]],1)-1))</f>
        <v>https://media.on-gadget.com/media/filer_public/67/1e/671e98c0-e029-42ef-8b15-67dc230d54a3/12812_02.jpg</v>
      </c>
    </row>
    <row r="3947" spans="1:42" x14ac:dyDescent="0.3">
      <c r="A3947" s="2" t="s">
        <v>17284</v>
      </c>
      <c r="B3947" s="2" t="s">
        <v>17341</v>
      </c>
      <c r="C3947" s="2" t="s">
        <v>1989</v>
      </c>
      <c r="D3947" s="2"/>
      <c r="E3947" s="2" t="s">
        <v>17342</v>
      </c>
      <c r="F3947" s="2" t="s">
        <v>17092</v>
      </c>
      <c r="G3947" s="2" t="s">
        <v>17286</v>
      </c>
      <c r="H3947" s="2">
        <v>491</v>
      </c>
      <c r="I3947" s="2" t="s">
        <v>1008</v>
      </c>
      <c r="J3947" s="2">
        <v>556</v>
      </c>
      <c r="K3947" s="2" t="s">
        <v>1009</v>
      </c>
      <c r="L3947" s="2"/>
      <c r="M3947" s="2"/>
      <c r="N3947" s="2" t="s">
        <v>15004</v>
      </c>
      <c r="O3947" s="2" t="s">
        <v>15005</v>
      </c>
      <c r="P3947" s="2" t="s">
        <v>10</v>
      </c>
      <c r="Q3947" s="2">
        <v>1000</v>
      </c>
      <c r="R3947" s="2">
        <v>50</v>
      </c>
      <c r="S3947" s="2" t="s">
        <v>12</v>
      </c>
      <c r="T3947" s="2" t="s">
        <v>13</v>
      </c>
      <c r="U3947" s="3">
        <v>10</v>
      </c>
      <c r="V3947" s="2">
        <v>31</v>
      </c>
      <c r="W3947" s="2">
        <v>48</v>
      </c>
      <c r="X3947" s="2">
        <v>20</v>
      </c>
      <c r="Y3947" s="2">
        <v>2.9760000000000002E-2</v>
      </c>
      <c r="Z3947" s="2" t="s">
        <v>2986</v>
      </c>
      <c r="AA3947" s="2" t="s">
        <v>2987</v>
      </c>
      <c r="AB3947" s="2" t="s">
        <v>1013</v>
      </c>
      <c r="AC3947" s="2" t="s">
        <v>1000</v>
      </c>
      <c r="AD3947" s="2"/>
      <c r="AE3947" s="2"/>
      <c r="AF3947" s="2"/>
      <c r="AG3947" s="5">
        <v>30000</v>
      </c>
      <c r="AH3947" s="2" t="s">
        <v>333</v>
      </c>
      <c r="AI3947" s="2" t="s">
        <v>334</v>
      </c>
      <c r="AJ3947" s="2" t="s">
        <v>17287</v>
      </c>
      <c r="AK3947" s="2"/>
      <c r="AL3947" s="2" t="s">
        <v>1846</v>
      </c>
      <c r="AM3947" s="2" t="s">
        <v>2732</v>
      </c>
      <c r="AN3947" s="2" t="s">
        <v>13125</v>
      </c>
      <c r="AO3947" s="2" t="s">
        <v>17343</v>
      </c>
      <c r="AP3947" s="12" t="str">
        <f>HYPERLINK(MID(Tabla1[[#This Row],[Imágenes]],1,SEARCH(",",Tabla1[[#This Row],[Imágenes]],1)-1))</f>
        <v>https://media.on-gadget.com/media/filer_public/3c/81/3c818201-4d15-4a4b-8ccc-7b246e001e78/12812_01.jpg</v>
      </c>
    </row>
    <row r="3948" spans="1:42" x14ac:dyDescent="0.3">
      <c r="A3948" s="2" t="s">
        <v>17284</v>
      </c>
      <c r="B3948" s="2" t="s">
        <v>17344</v>
      </c>
      <c r="C3948" s="2" t="s">
        <v>1989</v>
      </c>
      <c r="D3948" s="2"/>
      <c r="E3948" s="2" t="s">
        <v>17345</v>
      </c>
      <c r="F3948" s="2" t="s">
        <v>17092</v>
      </c>
      <c r="G3948" s="2" t="s">
        <v>17286</v>
      </c>
      <c r="H3948" s="2">
        <v>491</v>
      </c>
      <c r="I3948" s="2" t="s">
        <v>1008</v>
      </c>
      <c r="J3948" s="2">
        <v>556</v>
      </c>
      <c r="K3948" s="2" t="s">
        <v>1009</v>
      </c>
      <c r="L3948" s="2"/>
      <c r="M3948" s="2"/>
      <c r="N3948" s="2" t="s">
        <v>15004</v>
      </c>
      <c r="O3948" s="2" t="s">
        <v>15005</v>
      </c>
      <c r="P3948" s="2" t="s">
        <v>10</v>
      </c>
      <c r="Q3948" s="2">
        <v>1000</v>
      </c>
      <c r="R3948" s="2">
        <v>50</v>
      </c>
      <c r="S3948" s="2" t="s">
        <v>12</v>
      </c>
      <c r="T3948" s="2" t="s">
        <v>13</v>
      </c>
      <c r="U3948" s="3">
        <v>10</v>
      </c>
      <c r="V3948" s="2">
        <v>31</v>
      </c>
      <c r="W3948" s="2">
        <v>48</v>
      </c>
      <c r="X3948" s="2">
        <v>20</v>
      </c>
      <c r="Y3948" s="2">
        <v>2.9760000000000002E-2</v>
      </c>
      <c r="Z3948" s="2" t="s">
        <v>2986</v>
      </c>
      <c r="AA3948" s="2" t="s">
        <v>2987</v>
      </c>
      <c r="AB3948" s="2" t="s">
        <v>1013</v>
      </c>
      <c r="AC3948" s="2" t="s">
        <v>1000</v>
      </c>
      <c r="AD3948" s="2"/>
      <c r="AE3948" s="2"/>
      <c r="AF3948" s="2"/>
      <c r="AG3948" s="5">
        <v>28000</v>
      </c>
      <c r="AH3948" s="2" t="s">
        <v>333</v>
      </c>
      <c r="AI3948" s="2" t="s">
        <v>334</v>
      </c>
      <c r="AJ3948" s="2" t="s">
        <v>17287</v>
      </c>
      <c r="AK3948" s="2"/>
      <c r="AL3948" s="2"/>
      <c r="AM3948" s="2" t="s">
        <v>2732</v>
      </c>
      <c r="AN3948" s="2" t="s">
        <v>13125</v>
      </c>
      <c r="AO3948" s="2" t="s">
        <v>17343</v>
      </c>
      <c r="AP3948" s="12" t="str">
        <f>HYPERLINK(MID(Tabla1[[#This Row],[Imágenes]],1,SEARCH(",",Tabla1[[#This Row],[Imágenes]],1)-1))</f>
        <v>https://media.on-gadget.com/media/filer_public/3c/81/3c818201-4d15-4a4b-8ccc-7b246e001e78/12812_01.jpg</v>
      </c>
    </row>
    <row r="3949" spans="1:42" x14ac:dyDescent="0.3">
      <c r="A3949" s="2" t="s">
        <v>10811</v>
      </c>
      <c r="B3949" s="2" t="s">
        <v>10810</v>
      </c>
      <c r="C3949" s="2" t="s">
        <v>10814</v>
      </c>
      <c r="D3949" s="2"/>
      <c r="E3949" s="2" t="s">
        <v>10812</v>
      </c>
      <c r="F3949" s="2" t="s">
        <v>10813</v>
      </c>
      <c r="G3949" s="2" t="s">
        <v>10813</v>
      </c>
      <c r="H3949" s="2">
        <v>491</v>
      </c>
      <c r="I3949" s="2" t="s">
        <v>1008</v>
      </c>
      <c r="J3949" s="2">
        <v>556</v>
      </c>
      <c r="K3949" s="2" t="s">
        <v>1009</v>
      </c>
      <c r="L3949" s="2"/>
      <c r="M3949" s="2"/>
      <c r="N3949" s="2"/>
      <c r="O3949" s="2"/>
      <c r="P3949" s="2" t="s">
        <v>10</v>
      </c>
      <c r="Q3949" s="2">
        <v>1000</v>
      </c>
      <c r="R3949" s="2">
        <v>50</v>
      </c>
      <c r="S3949" s="2" t="s">
        <v>243</v>
      </c>
      <c r="T3949" s="2" t="s">
        <v>244</v>
      </c>
      <c r="U3949" s="3">
        <v>8</v>
      </c>
      <c r="V3949" s="2">
        <v>31</v>
      </c>
      <c r="W3949" s="2">
        <v>43</v>
      </c>
      <c r="X3949" s="2">
        <v>18</v>
      </c>
      <c r="Y3949" s="2">
        <v>2.3994000000000001E-2</v>
      </c>
      <c r="Z3949" s="2"/>
      <c r="AA3949" s="2"/>
      <c r="AB3949" s="2" t="s">
        <v>1013</v>
      </c>
      <c r="AC3949" s="2" t="s">
        <v>1000</v>
      </c>
      <c r="AD3949" s="2"/>
      <c r="AE3949" s="2"/>
      <c r="AF3949" s="2"/>
      <c r="AG3949" s="5">
        <v>24000</v>
      </c>
      <c r="AH3949" s="2" t="s">
        <v>1856</v>
      </c>
      <c r="AI3949" s="2" t="s">
        <v>1857</v>
      </c>
      <c r="AJ3949" s="2" t="s">
        <v>10815</v>
      </c>
      <c r="AK3949" s="2"/>
      <c r="AL3949" s="2" t="s">
        <v>1846</v>
      </c>
      <c r="AM3949" s="2" t="s">
        <v>1584</v>
      </c>
      <c r="AN3949" s="2" t="s">
        <v>1585</v>
      </c>
      <c r="AO3949" s="2" t="s">
        <v>10816</v>
      </c>
      <c r="AP3949" s="12" t="str">
        <f>HYPERLINK(MID(Tabla1[[#This Row],[Imágenes]],1,SEARCH(",",Tabla1[[#This Row],[Imágenes]],1)-1))</f>
        <v>https://media.on-gadget.com/media/filer_public/ea/93/ea9364c6-8172-4775-a394-def39af2f7de/19838_44.jpg</v>
      </c>
    </row>
    <row r="3950" spans="1:42" x14ac:dyDescent="0.3">
      <c r="A3950" s="2" t="s">
        <v>10811</v>
      </c>
      <c r="B3950" s="2" t="s">
        <v>10817</v>
      </c>
      <c r="C3950" s="2" t="s">
        <v>10814</v>
      </c>
      <c r="D3950" s="2"/>
      <c r="E3950" s="2" t="s">
        <v>10818</v>
      </c>
      <c r="F3950" s="2" t="s">
        <v>10813</v>
      </c>
      <c r="G3950" s="2" t="s">
        <v>10813</v>
      </c>
      <c r="H3950" s="2">
        <v>491</v>
      </c>
      <c r="I3950" s="2" t="s">
        <v>1008</v>
      </c>
      <c r="J3950" s="2">
        <v>556</v>
      </c>
      <c r="K3950" s="2" t="s">
        <v>1009</v>
      </c>
      <c r="L3950" s="2"/>
      <c r="M3950" s="2"/>
      <c r="N3950" s="2"/>
      <c r="O3950" s="2"/>
      <c r="P3950" s="2" t="s">
        <v>10</v>
      </c>
      <c r="Q3950" s="2">
        <v>1000</v>
      </c>
      <c r="R3950" s="2">
        <v>50</v>
      </c>
      <c r="S3950" s="2" t="s">
        <v>243</v>
      </c>
      <c r="T3950" s="2" t="s">
        <v>244</v>
      </c>
      <c r="U3950" s="3">
        <v>8</v>
      </c>
      <c r="V3950" s="2">
        <v>31</v>
      </c>
      <c r="W3950" s="2">
        <v>43</v>
      </c>
      <c r="X3950" s="2">
        <v>18</v>
      </c>
      <c r="Y3950" s="2">
        <v>2.3994000000000001E-2</v>
      </c>
      <c r="Z3950" s="2"/>
      <c r="AA3950" s="2"/>
      <c r="AB3950" s="2" t="s">
        <v>1013</v>
      </c>
      <c r="AC3950" s="2" t="s">
        <v>1000</v>
      </c>
      <c r="AD3950" s="2"/>
      <c r="AE3950" s="2"/>
      <c r="AF3950" s="2"/>
      <c r="AG3950" s="5">
        <v>28000</v>
      </c>
      <c r="AH3950" s="2" t="s">
        <v>1856</v>
      </c>
      <c r="AI3950" s="2" t="s">
        <v>1857</v>
      </c>
      <c r="AJ3950" s="2" t="s">
        <v>10815</v>
      </c>
      <c r="AK3950" s="2"/>
      <c r="AL3950" s="2"/>
      <c r="AM3950" s="2" t="s">
        <v>1584</v>
      </c>
      <c r="AN3950" s="2" t="s">
        <v>1585</v>
      </c>
      <c r="AO3950" s="2" t="s">
        <v>10816</v>
      </c>
      <c r="AP3950" s="12" t="str">
        <f>HYPERLINK(MID(Tabla1[[#This Row],[Imágenes]],1,SEARCH(",",Tabla1[[#This Row],[Imágenes]],1)-1))</f>
        <v>https://media.on-gadget.com/media/filer_public/ea/93/ea9364c6-8172-4775-a394-def39af2f7de/19838_44.jpg</v>
      </c>
    </row>
    <row r="3951" spans="1:42" x14ac:dyDescent="0.3">
      <c r="A3951" s="2" t="s">
        <v>10811</v>
      </c>
      <c r="B3951" s="2" t="s">
        <v>10819</v>
      </c>
      <c r="C3951" s="2" t="s">
        <v>10814</v>
      </c>
      <c r="D3951" s="2"/>
      <c r="E3951" s="2" t="s">
        <v>10820</v>
      </c>
      <c r="F3951" s="2" t="s">
        <v>10813</v>
      </c>
      <c r="G3951" s="2" t="s">
        <v>10813</v>
      </c>
      <c r="H3951" s="2">
        <v>491</v>
      </c>
      <c r="I3951" s="2" t="s">
        <v>1008</v>
      </c>
      <c r="J3951" s="2">
        <v>556</v>
      </c>
      <c r="K3951" s="2" t="s">
        <v>1009</v>
      </c>
      <c r="L3951" s="2"/>
      <c r="M3951" s="2"/>
      <c r="N3951" s="2"/>
      <c r="O3951" s="2"/>
      <c r="P3951" s="2" t="s">
        <v>10</v>
      </c>
      <c r="Q3951" s="2">
        <v>1000</v>
      </c>
      <c r="R3951" s="2">
        <v>50</v>
      </c>
      <c r="S3951" s="2" t="s">
        <v>243</v>
      </c>
      <c r="T3951" s="2" t="s">
        <v>244</v>
      </c>
      <c r="U3951" s="3">
        <v>8</v>
      </c>
      <c r="V3951" s="2">
        <v>31</v>
      </c>
      <c r="W3951" s="2">
        <v>43</v>
      </c>
      <c r="X3951" s="2">
        <v>19</v>
      </c>
      <c r="Y3951" s="2">
        <v>2.5326999999999999E-2</v>
      </c>
      <c r="Z3951" s="2"/>
      <c r="AA3951" s="2"/>
      <c r="AB3951" s="2" t="s">
        <v>1013</v>
      </c>
      <c r="AC3951" s="2" t="s">
        <v>1000</v>
      </c>
      <c r="AD3951" s="2"/>
      <c r="AE3951" s="2"/>
      <c r="AF3951" s="2"/>
      <c r="AG3951" s="5">
        <v>30000</v>
      </c>
      <c r="AH3951" s="2" t="s">
        <v>267</v>
      </c>
      <c r="AI3951" s="2" t="s">
        <v>268</v>
      </c>
      <c r="AJ3951" s="2" t="s">
        <v>10815</v>
      </c>
      <c r="AK3951" s="2"/>
      <c r="AL3951" s="2" t="s">
        <v>1846</v>
      </c>
      <c r="AM3951" s="2" t="s">
        <v>1584</v>
      </c>
      <c r="AN3951" s="2" t="s">
        <v>1585</v>
      </c>
      <c r="AO3951" s="2" t="s">
        <v>10821</v>
      </c>
      <c r="AP3951" s="12" t="str">
        <f>HYPERLINK(MID(Tabla1[[#This Row],[Imágenes]],1,SEARCH(",",Tabla1[[#This Row],[Imágenes]],1)-1))</f>
        <v>https://media.on-gadget.com/media/filer_public/d8/5e/d85efdb1-915b-427c-b645-ae41676624e6/19838_10.jpg</v>
      </c>
    </row>
    <row r="3952" spans="1:42" x14ac:dyDescent="0.3">
      <c r="A3952" s="2" t="s">
        <v>10811</v>
      </c>
      <c r="B3952" s="2" t="s">
        <v>10822</v>
      </c>
      <c r="C3952" s="2" t="s">
        <v>10814</v>
      </c>
      <c r="D3952" s="2"/>
      <c r="E3952" s="2" t="s">
        <v>10823</v>
      </c>
      <c r="F3952" s="2" t="s">
        <v>10813</v>
      </c>
      <c r="G3952" s="2" t="s">
        <v>10813</v>
      </c>
      <c r="H3952" s="2">
        <v>491</v>
      </c>
      <c r="I3952" s="2" t="s">
        <v>1008</v>
      </c>
      <c r="J3952" s="2">
        <v>556</v>
      </c>
      <c r="K3952" s="2" t="s">
        <v>1009</v>
      </c>
      <c r="L3952" s="2"/>
      <c r="M3952" s="2"/>
      <c r="N3952" s="2"/>
      <c r="O3952" s="2"/>
      <c r="P3952" s="2" t="s">
        <v>10</v>
      </c>
      <c r="Q3952" s="2">
        <v>1000</v>
      </c>
      <c r="R3952" s="2">
        <v>50</v>
      </c>
      <c r="S3952" s="2" t="s">
        <v>243</v>
      </c>
      <c r="T3952" s="2" t="s">
        <v>244</v>
      </c>
      <c r="U3952" s="3">
        <v>8</v>
      </c>
      <c r="V3952" s="2">
        <v>31</v>
      </c>
      <c r="W3952" s="2">
        <v>43</v>
      </c>
      <c r="X3952" s="2">
        <v>19</v>
      </c>
      <c r="Y3952" s="2">
        <v>2.5326999999999999E-2</v>
      </c>
      <c r="Z3952" s="2"/>
      <c r="AA3952" s="2"/>
      <c r="AB3952" s="2" t="s">
        <v>1013</v>
      </c>
      <c r="AC3952" s="2" t="s">
        <v>1000</v>
      </c>
      <c r="AD3952" s="2"/>
      <c r="AE3952" s="2"/>
      <c r="AF3952" s="2"/>
      <c r="AG3952" s="5">
        <v>24000</v>
      </c>
      <c r="AH3952" s="2" t="s">
        <v>267</v>
      </c>
      <c r="AI3952" s="2" t="s">
        <v>268</v>
      </c>
      <c r="AJ3952" s="2" t="s">
        <v>10815</v>
      </c>
      <c r="AK3952" s="2"/>
      <c r="AL3952" s="2"/>
      <c r="AM3952" s="2" t="s">
        <v>1584</v>
      </c>
      <c r="AN3952" s="2" t="s">
        <v>1585</v>
      </c>
      <c r="AO3952" s="2" t="s">
        <v>10821</v>
      </c>
      <c r="AP3952" s="12" t="str">
        <f>HYPERLINK(MID(Tabla1[[#This Row],[Imágenes]],1,SEARCH(",",Tabla1[[#This Row],[Imágenes]],1)-1))</f>
        <v>https://media.on-gadget.com/media/filer_public/d8/5e/d85efdb1-915b-427c-b645-ae41676624e6/19838_10.jpg</v>
      </c>
    </row>
    <row r="3953" spans="1:42" x14ac:dyDescent="0.3">
      <c r="A3953" s="2" t="s">
        <v>10811</v>
      </c>
      <c r="B3953" s="2" t="s">
        <v>10824</v>
      </c>
      <c r="C3953" s="2" t="s">
        <v>10814</v>
      </c>
      <c r="D3953" s="2"/>
      <c r="E3953" s="2" t="s">
        <v>10825</v>
      </c>
      <c r="F3953" s="2" t="s">
        <v>10813</v>
      </c>
      <c r="G3953" s="2" t="s">
        <v>10813</v>
      </c>
      <c r="H3953" s="2">
        <v>491</v>
      </c>
      <c r="I3953" s="2" t="s">
        <v>1008</v>
      </c>
      <c r="J3953" s="2">
        <v>556</v>
      </c>
      <c r="K3953" s="2" t="s">
        <v>1009</v>
      </c>
      <c r="L3953" s="2"/>
      <c r="M3953" s="2"/>
      <c r="N3953" s="2"/>
      <c r="O3953" s="2"/>
      <c r="P3953" s="2" t="s">
        <v>10</v>
      </c>
      <c r="Q3953" s="2">
        <v>1000</v>
      </c>
      <c r="R3953" s="2">
        <v>50</v>
      </c>
      <c r="S3953" s="2" t="s">
        <v>243</v>
      </c>
      <c r="T3953" s="2" t="s">
        <v>244</v>
      </c>
      <c r="U3953" s="3">
        <v>8</v>
      </c>
      <c r="V3953" s="2">
        <v>31</v>
      </c>
      <c r="W3953" s="2">
        <v>43</v>
      </c>
      <c r="X3953" s="2">
        <v>19</v>
      </c>
      <c r="Y3953" s="2">
        <v>2.5326999999999999E-2</v>
      </c>
      <c r="Z3953" s="2"/>
      <c r="AA3953" s="2"/>
      <c r="AB3953" s="2" t="s">
        <v>1013</v>
      </c>
      <c r="AC3953" s="2" t="s">
        <v>1000</v>
      </c>
      <c r="AD3953" s="2"/>
      <c r="AE3953" s="2"/>
      <c r="AF3953" s="2"/>
      <c r="AG3953" s="5">
        <v>28000</v>
      </c>
      <c r="AH3953" s="2" t="s">
        <v>1706</v>
      </c>
      <c r="AI3953" s="2" t="s">
        <v>1707</v>
      </c>
      <c r="AJ3953" s="2" t="s">
        <v>10815</v>
      </c>
      <c r="AK3953" s="2"/>
      <c r="AL3953" s="2" t="s">
        <v>1846</v>
      </c>
      <c r="AM3953" s="2" t="s">
        <v>1584</v>
      </c>
      <c r="AN3953" s="2" t="s">
        <v>1585</v>
      </c>
      <c r="AO3953" s="2" t="s">
        <v>10826</v>
      </c>
      <c r="AP3953" s="12" t="str">
        <f>HYPERLINK(MID(Tabla1[[#This Row],[Imágenes]],1,SEARCH(",",Tabla1[[#This Row],[Imágenes]],1)-1))</f>
        <v>https://media.on-gadget.com/media/filer_public/35/67/3567f13d-60ea-427d-96a2-d58a1ead5bb5/19838_07.jpg</v>
      </c>
    </row>
    <row r="3954" spans="1:42" x14ac:dyDescent="0.3">
      <c r="A3954" s="2" t="s">
        <v>10811</v>
      </c>
      <c r="B3954" s="2" t="s">
        <v>10827</v>
      </c>
      <c r="C3954" s="2" t="s">
        <v>10814</v>
      </c>
      <c r="D3954" s="2"/>
      <c r="E3954" s="2" t="s">
        <v>10828</v>
      </c>
      <c r="F3954" s="2" t="s">
        <v>10813</v>
      </c>
      <c r="G3954" s="2" t="s">
        <v>10813</v>
      </c>
      <c r="H3954" s="2">
        <v>491</v>
      </c>
      <c r="I3954" s="2" t="s">
        <v>1008</v>
      </c>
      <c r="J3954" s="2">
        <v>556</v>
      </c>
      <c r="K3954" s="2" t="s">
        <v>1009</v>
      </c>
      <c r="L3954" s="2"/>
      <c r="M3954" s="2"/>
      <c r="N3954" s="2"/>
      <c r="O3954" s="2"/>
      <c r="P3954" s="2" t="s">
        <v>10</v>
      </c>
      <c r="Q3954" s="2">
        <v>1000</v>
      </c>
      <c r="R3954" s="2">
        <v>50</v>
      </c>
      <c r="S3954" s="2" t="s">
        <v>243</v>
      </c>
      <c r="T3954" s="2" t="s">
        <v>244</v>
      </c>
      <c r="U3954" s="3">
        <v>8</v>
      </c>
      <c r="V3954" s="2">
        <v>31</v>
      </c>
      <c r="W3954" s="2">
        <v>43</v>
      </c>
      <c r="X3954" s="2">
        <v>19</v>
      </c>
      <c r="Y3954" s="2">
        <v>2.5326999999999999E-2</v>
      </c>
      <c r="Z3954" s="2"/>
      <c r="AA3954" s="2"/>
      <c r="AB3954" s="2" t="s">
        <v>1013</v>
      </c>
      <c r="AC3954" s="2" t="s">
        <v>1000</v>
      </c>
      <c r="AD3954" s="2"/>
      <c r="AE3954" s="2"/>
      <c r="AF3954" s="2"/>
      <c r="AG3954" s="5">
        <v>32000</v>
      </c>
      <c r="AH3954" s="2" t="s">
        <v>1706</v>
      </c>
      <c r="AI3954" s="2" t="s">
        <v>1707</v>
      </c>
      <c r="AJ3954" s="2" t="s">
        <v>10815</v>
      </c>
      <c r="AK3954" s="2"/>
      <c r="AL3954" s="2"/>
      <c r="AM3954" s="2" t="s">
        <v>1584</v>
      </c>
      <c r="AN3954" s="2" t="s">
        <v>1585</v>
      </c>
      <c r="AO3954" s="2" t="s">
        <v>10826</v>
      </c>
      <c r="AP3954" s="12" t="str">
        <f>HYPERLINK(MID(Tabla1[[#This Row],[Imágenes]],1,SEARCH(",",Tabla1[[#This Row],[Imágenes]],1)-1))</f>
        <v>https://media.on-gadget.com/media/filer_public/35/67/3567f13d-60ea-427d-96a2-d58a1ead5bb5/19838_07.jpg</v>
      </c>
    </row>
    <row r="3955" spans="1:42" x14ac:dyDescent="0.3">
      <c r="A3955" s="2" t="s">
        <v>10811</v>
      </c>
      <c r="B3955" s="2" t="s">
        <v>10829</v>
      </c>
      <c r="C3955" s="2" t="s">
        <v>10814</v>
      </c>
      <c r="D3955" s="2"/>
      <c r="E3955" s="2" t="s">
        <v>10830</v>
      </c>
      <c r="F3955" s="2" t="s">
        <v>10813</v>
      </c>
      <c r="G3955" s="2" t="s">
        <v>10813</v>
      </c>
      <c r="H3955" s="2">
        <v>491</v>
      </c>
      <c r="I3955" s="2" t="s">
        <v>1008</v>
      </c>
      <c r="J3955" s="2">
        <v>556</v>
      </c>
      <c r="K3955" s="2" t="s">
        <v>1009</v>
      </c>
      <c r="L3955" s="2"/>
      <c r="M3955" s="2"/>
      <c r="N3955" s="2"/>
      <c r="O3955" s="2"/>
      <c r="P3955" s="2" t="s">
        <v>10</v>
      </c>
      <c r="Q3955" s="2">
        <v>1000</v>
      </c>
      <c r="R3955" s="2">
        <v>50</v>
      </c>
      <c r="S3955" s="2" t="s">
        <v>243</v>
      </c>
      <c r="T3955" s="2" t="s">
        <v>244</v>
      </c>
      <c r="U3955" s="3">
        <v>8</v>
      </c>
      <c r="V3955" s="2">
        <v>31</v>
      </c>
      <c r="W3955" s="2">
        <v>43</v>
      </c>
      <c r="X3955" s="2">
        <v>18</v>
      </c>
      <c r="Y3955" s="2">
        <v>2.3994000000000001E-2</v>
      </c>
      <c r="Z3955" s="2"/>
      <c r="AA3955" s="2"/>
      <c r="AB3955" s="2" t="s">
        <v>1013</v>
      </c>
      <c r="AC3955" s="2" t="s">
        <v>1000</v>
      </c>
      <c r="AD3955" s="2"/>
      <c r="AE3955" s="2"/>
      <c r="AF3955" s="2"/>
      <c r="AG3955" s="5">
        <v>32000</v>
      </c>
      <c r="AH3955" s="2" t="s">
        <v>1446</v>
      </c>
      <c r="AI3955" s="2" t="s">
        <v>1447</v>
      </c>
      <c r="AJ3955" s="2" t="s">
        <v>10815</v>
      </c>
      <c r="AK3955" s="2"/>
      <c r="AL3955" s="2" t="s">
        <v>1846</v>
      </c>
      <c r="AM3955" s="2" t="s">
        <v>1584</v>
      </c>
      <c r="AN3955" s="2" t="s">
        <v>1585</v>
      </c>
      <c r="AO3955" s="2" t="s">
        <v>10831</v>
      </c>
      <c r="AP3955" s="12" t="str">
        <f>HYPERLINK(MID(Tabla1[[#This Row],[Imágenes]],1,SEARCH(",",Tabla1[[#This Row],[Imágenes]],1)-1))</f>
        <v>https://media.on-gadget.com/media/filer_public/7f/a9/7fa9ead6-bc17-4beb-b410-7737aee67e6a/19838_06.jpg</v>
      </c>
    </row>
    <row r="3956" spans="1:42" x14ac:dyDescent="0.3">
      <c r="A3956" s="2" t="s">
        <v>10811</v>
      </c>
      <c r="B3956" s="2" t="s">
        <v>10832</v>
      </c>
      <c r="C3956" s="2" t="s">
        <v>10814</v>
      </c>
      <c r="D3956" s="2"/>
      <c r="E3956" s="2" t="s">
        <v>10833</v>
      </c>
      <c r="F3956" s="2" t="s">
        <v>10813</v>
      </c>
      <c r="G3956" s="2" t="s">
        <v>10813</v>
      </c>
      <c r="H3956" s="2">
        <v>491</v>
      </c>
      <c r="I3956" s="2" t="s">
        <v>1008</v>
      </c>
      <c r="J3956" s="2">
        <v>556</v>
      </c>
      <c r="K3956" s="2" t="s">
        <v>1009</v>
      </c>
      <c r="L3956" s="2"/>
      <c r="M3956" s="2"/>
      <c r="N3956" s="2"/>
      <c r="O3956" s="2"/>
      <c r="P3956" s="2" t="s">
        <v>10</v>
      </c>
      <c r="Q3956" s="2">
        <v>1000</v>
      </c>
      <c r="R3956" s="2">
        <v>50</v>
      </c>
      <c r="S3956" s="2" t="s">
        <v>243</v>
      </c>
      <c r="T3956" s="2" t="s">
        <v>244</v>
      </c>
      <c r="U3956" s="3">
        <v>8</v>
      </c>
      <c r="V3956" s="2">
        <v>31</v>
      </c>
      <c r="W3956" s="2">
        <v>43</v>
      </c>
      <c r="X3956" s="2">
        <v>19</v>
      </c>
      <c r="Y3956" s="2">
        <v>2.5326999999999999E-2</v>
      </c>
      <c r="Z3956" s="2"/>
      <c r="AA3956" s="2"/>
      <c r="AB3956" s="2" t="s">
        <v>1013</v>
      </c>
      <c r="AC3956" s="2" t="s">
        <v>1000</v>
      </c>
      <c r="AD3956" s="2"/>
      <c r="AE3956" s="2"/>
      <c r="AF3956" s="2"/>
      <c r="AG3956" s="5">
        <v>32000</v>
      </c>
      <c r="AH3956" s="2" t="s">
        <v>1446</v>
      </c>
      <c r="AI3956" s="2" t="s">
        <v>1447</v>
      </c>
      <c r="AJ3956" s="2" t="s">
        <v>10815</v>
      </c>
      <c r="AK3956" s="2"/>
      <c r="AL3956" s="2"/>
      <c r="AM3956" s="2" t="s">
        <v>1584</v>
      </c>
      <c r="AN3956" s="2" t="s">
        <v>1585</v>
      </c>
      <c r="AO3956" s="2" t="s">
        <v>10831</v>
      </c>
      <c r="AP3956" s="12" t="str">
        <f>HYPERLINK(MID(Tabla1[[#This Row],[Imágenes]],1,SEARCH(",",Tabla1[[#This Row],[Imágenes]],1)-1))</f>
        <v>https://media.on-gadget.com/media/filer_public/7f/a9/7fa9ead6-bc17-4beb-b410-7737aee67e6a/19838_06.jpg</v>
      </c>
    </row>
    <row r="3957" spans="1:42" x14ac:dyDescent="0.3">
      <c r="A3957" s="2" t="s">
        <v>10811</v>
      </c>
      <c r="B3957" s="2" t="s">
        <v>10834</v>
      </c>
      <c r="C3957" s="2" t="s">
        <v>10814</v>
      </c>
      <c r="D3957" s="2"/>
      <c r="E3957" s="2" t="s">
        <v>10835</v>
      </c>
      <c r="F3957" s="2" t="s">
        <v>10813</v>
      </c>
      <c r="G3957" s="2" t="s">
        <v>10813</v>
      </c>
      <c r="H3957" s="2">
        <v>491</v>
      </c>
      <c r="I3957" s="2" t="s">
        <v>1008</v>
      </c>
      <c r="J3957" s="2">
        <v>556</v>
      </c>
      <c r="K3957" s="2" t="s">
        <v>1009</v>
      </c>
      <c r="L3957" s="2"/>
      <c r="M3957" s="2"/>
      <c r="N3957" s="2"/>
      <c r="O3957" s="2"/>
      <c r="P3957" s="2" t="s">
        <v>10</v>
      </c>
      <c r="Q3957" s="2">
        <v>1000</v>
      </c>
      <c r="R3957" s="2">
        <v>50</v>
      </c>
      <c r="S3957" s="2" t="s">
        <v>243</v>
      </c>
      <c r="T3957" s="2" t="s">
        <v>244</v>
      </c>
      <c r="U3957" s="3">
        <v>7</v>
      </c>
      <c r="V3957" s="2">
        <v>31</v>
      </c>
      <c r="W3957" s="2">
        <v>43</v>
      </c>
      <c r="X3957" s="2">
        <v>19</v>
      </c>
      <c r="Y3957" s="2">
        <v>2.5326999999999999E-2</v>
      </c>
      <c r="Z3957" s="2"/>
      <c r="AA3957" s="2"/>
      <c r="AB3957" s="2" t="s">
        <v>1013</v>
      </c>
      <c r="AC3957" s="2" t="s">
        <v>1000</v>
      </c>
      <c r="AD3957" s="2"/>
      <c r="AE3957" s="2"/>
      <c r="AF3957" s="2"/>
      <c r="AG3957" s="5">
        <v>28000</v>
      </c>
      <c r="AH3957" s="2" t="s">
        <v>299</v>
      </c>
      <c r="AI3957" s="2" t="s">
        <v>300</v>
      </c>
      <c r="AJ3957" s="2" t="s">
        <v>10815</v>
      </c>
      <c r="AK3957" s="2"/>
      <c r="AL3957" s="2" t="s">
        <v>1846</v>
      </c>
      <c r="AM3957" s="2" t="s">
        <v>1584</v>
      </c>
      <c r="AN3957" s="2" t="s">
        <v>1585</v>
      </c>
      <c r="AO3957" s="2" t="s">
        <v>10836</v>
      </c>
      <c r="AP3957" s="12" t="str">
        <f>HYPERLINK(MID(Tabla1[[#This Row],[Imágenes]],1,SEARCH(",",Tabla1[[#This Row],[Imágenes]],1)-1))</f>
        <v>https://media.on-gadget.com/media/filer_public/93/06/9306a058-11be-463e-9dd6-d110ec893a0e/19838_03.jpg</v>
      </c>
    </row>
    <row r="3958" spans="1:42" x14ac:dyDescent="0.3">
      <c r="A3958" s="2" t="s">
        <v>10811</v>
      </c>
      <c r="B3958" s="2" t="s">
        <v>10837</v>
      </c>
      <c r="C3958" s="2" t="s">
        <v>10814</v>
      </c>
      <c r="D3958" s="2"/>
      <c r="E3958" s="2" t="s">
        <v>10838</v>
      </c>
      <c r="F3958" s="2" t="s">
        <v>10813</v>
      </c>
      <c r="G3958" s="2" t="s">
        <v>10813</v>
      </c>
      <c r="H3958" s="2">
        <v>491</v>
      </c>
      <c r="I3958" s="2" t="s">
        <v>1008</v>
      </c>
      <c r="J3958" s="2">
        <v>556</v>
      </c>
      <c r="K3958" s="2" t="s">
        <v>1009</v>
      </c>
      <c r="L3958" s="2"/>
      <c r="M3958" s="2"/>
      <c r="N3958" s="2"/>
      <c r="O3958" s="2"/>
      <c r="P3958" s="2" t="s">
        <v>10</v>
      </c>
      <c r="Q3958" s="2">
        <v>1000</v>
      </c>
      <c r="R3958" s="2">
        <v>50</v>
      </c>
      <c r="S3958" s="2" t="s">
        <v>243</v>
      </c>
      <c r="T3958" s="2" t="s">
        <v>244</v>
      </c>
      <c r="U3958" s="3">
        <v>8</v>
      </c>
      <c r="V3958" s="2">
        <v>31</v>
      </c>
      <c r="W3958" s="2">
        <v>43</v>
      </c>
      <c r="X3958" s="2">
        <v>19</v>
      </c>
      <c r="Y3958" s="2">
        <v>2.5326999999999999E-2</v>
      </c>
      <c r="Z3958" s="2"/>
      <c r="AA3958" s="2"/>
      <c r="AB3958" s="2" t="s">
        <v>1013</v>
      </c>
      <c r="AC3958" s="2" t="s">
        <v>1000</v>
      </c>
      <c r="AD3958" s="2"/>
      <c r="AE3958" s="2"/>
      <c r="AF3958" s="2"/>
      <c r="AG3958" s="5">
        <v>28000</v>
      </c>
      <c r="AH3958" s="2" t="s">
        <v>299</v>
      </c>
      <c r="AI3958" s="2" t="s">
        <v>300</v>
      </c>
      <c r="AJ3958" s="2" t="s">
        <v>10815</v>
      </c>
      <c r="AK3958" s="2"/>
      <c r="AL3958" s="2"/>
      <c r="AM3958" s="2" t="s">
        <v>1584</v>
      </c>
      <c r="AN3958" s="2" t="s">
        <v>1585</v>
      </c>
      <c r="AO3958" s="2" t="s">
        <v>10836</v>
      </c>
      <c r="AP3958" s="12" t="str">
        <f>HYPERLINK(MID(Tabla1[[#This Row],[Imágenes]],1,SEARCH(",",Tabla1[[#This Row],[Imágenes]],1)-1))</f>
        <v>https://media.on-gadget.com/media/filer_public/93/06/9306a058-11be-463e-9dd6-d110ec893a0e/19838_03.jpg</v>
      </c>
    </row>
    <row r="3959" spans="1:42" x14ac:dyDescent="0.3">
      <c r="A3959" s="2" t="s">
        <v>10811</v>
      </c>
      <c r="B3959" s="2" t="s">
        <v>10839</v>
      </c>
      <c r="C3959" s="2" t="s">
        <v>10814</v>
      </c>
      <c r="D3959" s="2"/>
      <c r="E3959" s="2" t="s">
        <v>10840</v>
      </c>
      <c r="F3959" s="2" t="s">
        <v>10813</v>
      </c>
      <c r="G3959" s="2" t="s">
        <v>10813</v>
      </c>
      <c r="H3959" s="2">
        <v>491</v>
      </c>
      <c r="I3959" s="2" t="s">
        <v>1008</v>
      </c>
      <c r="J3959" s="2">
        <v>556</v>
      </c>
      <c r="K3959" s="2" t="s">
        <v>1009</v>
      </c>
      <c r="L3959" s="2"/>
      <c r="M3959" s="2"/>
      <c r="N3959" s="2"/>
      <c r="O3959" s="2"/>
      <c r="P3959" s="2" t="s">
        <v>10</v>
      </c>
      <c r="Q3959" s="2">
        <v>1000</v>
      </c>
      <c r="R3959" s="2">
        <v>50</v>
      </c>
      <c r="S3959" s="2" t="s">
        <v>243</v>
      </c>
      <c r="T3959" s="2" t="s">
        <v>244</v>
      </c>
      <c r="U3959" s="3">
        <v>7</v>
      </c>
      <c r="V3959" s="2">
        <v>31</v>
      </c>
      <c r="W3959" s="2">
        <v>43</v>
      </c>
      <c r="X3959" s="2">
        <v>18</v>
      </c>
      <c r="Y3959" s="2">
        <v>2.3994000000000001E-2</v>
      </c>
      <c r="Z3959" s="2"/>
      <c r="AA3959" s="2"/>
      <c r="AB3959" s="2" t="s">
        <v>1013</v>
      </c>
      <c r="AC3959" s="2" t="s">
        <v>1000</v>
      </c>
      <c r="AD3959" s="2"/>
      <c r="AE3959" s="2"/>
      <c r="AF3959" s="2"/>
      <c r="AG3959" s="5">
        <v>30000</v>
      </c>
      <c r="AH3959" s="2" t="s">
        <v>48</v>
      </c>
      <c r="AI3959" s="2" t="s">
        <v>49</v>
      </c>
      <c r="AJ3959" s="2" t="s">
        <v>10815</v>
      </c>
      <c r="AK3959" s="2"/>
      <c r="AL3959" s="2" t="s">
        <v>1846</v>
      </c>
      <c r="AM3959" s="2" t="s">
        <v>1584</v>
      </c>
      <c r="AN3959" s="2" t="s">
        <v>1585</v>
      </c>
      <c r="AO3959" s="2" t="s">
        <v>10841</v>
      </c>
      <c r="AP3959" s="12" t="str">
        <f>HYPERLINK(MID(Tabla1[[#This Row],[Imágenes]],1,SEARCH(",",Tabla1[[#This Row],[Imágenes]],1)-1))</f>
        <v>https://media.on-gadget.com/media/filer_public/e7/57/e757db43-9c4e-4d5d-acd6-345faa53f20d/19838_02.jpg</v>
      </c>
    </row>
    <row r="3960" spans="1:42" x14ac:dyDescent="0.3">
      <c r="A3960" s="2" t="s">
        <v>10811</v>
      </c>
      <c r="B3960" s="2" t="s">
        <v>10842</v>
      </c>
      <c r="C3960" s="2" t="s">
        <v>10814</v>
      </c>
      <c r="D3960" s="2"/>
      <c r="E3960" s="2" t="s">
        <v>10843</v>
      </c>
      <c r="F3960" s="2" t="s">
        <v>10813</v>
      </c>
      <c r="G3960" s="2" t="s">
        <v>10813</v>
      </c>
      <c r="H3960" s="2">
        <v>491</v>
      </c>
      <c r="I3960" s="2" t="s">
        <v>1008</v>
      </c>
      <c r="J3960" s="2">
        <v>556</v>
      </c>
      <c r="K3960" s="2" t="s">
        <v>1009</v>
      </c>
      <c r="L3960" s="2"/>
      <c r="M3960" s="2"/>
      <c r="N3960" s="2"/>
      <c r="O3960" s="2"/>
      <c r="P3960" s="2" t="s">
        <v>10</v>
      </c>
      <c r="Q3960" s="2">
        <v>1000</v>
      </c>
      <c r="R3960" s="2">
        <v>50</v>
      </c>
      <c r="S3960" s="2" t="s">
        <v>243</v>
      </c>
      <c r="T3960" s="2" t="s">
        <v>244</v>
      </c>
      <c r="U3960" s="3">
        <v>8</v>
      </c>
      <c r="V3960" s="2">
        <v>31</v>
      </c>
      <c r="W3960" s="2">
        <v>43</v>
      </c>
      <c r="X3960" s="2">
        <v>19</v>
      </c>
      <c r="Y3960" s="2">
        <v>2.5326999999999999E-2</v>
      </c>
      <c r="Z3960" s="2"/>
      <c r="AA3960" s="2"/>
      <c r="AB3960" s="2" t="s">
        <v>1013</v>
      </c>
      <c r="AC3960" s="2" t="s">
        <v>1000</v>
      </c>
      <c r="AD3960" s="2"/>
      <c r="AE3960" s="2"/>
      <c r="AF3960" s="2"/>
      <c r="AG3960" s="5">
        <v>24000</v>
      </c>
      <c r="AH3960" s="2" t="s">
        <v>48</v>
      </c>
      <c r="AI3960" s="2" t="s">
        <v>49</v>
      </c>
      <c r="AJ3960" s="2" t="s">
        <v>10815</v>
      </c>
      <c r="AK3960" s="2"/>
      <c r="AL3960" s="2"/>
      <c r="AM3960" s="2" t="s">
        <v>1584</v>
      </c>
      <c r="AN3960" s="2" t="s">
        <v>1585</v>
      </c>
      <c r="AO3960" s="2" t="s">
        <v>10841</v>
      </c>
      <c r="AP3960" s="12" t="str">
        <f>HYPERLINK(MID(Tabla1[[#This Row],[Imágenes]],1,SEARCH(",",Tabla1[[#This Row],[Imágenes]],1)-1))</f>
        <v>https://media.on-gadget.com/media/filer_public/e7/57/e757db43-9c4e-4d5d-acd6-345faa53f20d/19838_02.jpg</v>
      </c>
    </row>
    <row r="3961" spans="1:42" x14ac:dyDescent="0.3">
      <c r="A3961" s="2" t="s">
        <v>10811</v>
      </c>
      <c r="B3961" s="2" t="s">
        <v>10844</v>
      </c>
      <c r="C3961" s="2" t="s">
        <v>10814</v>
      </c>
      <c r="D3961" s="2"/>
      <c r="E3961" s="2" t="s">
        <v>10845</v>
      </c>
      <c r="F3961" s="2" t="s">
        <v>10813</v>
      </c>
      <c r="G3961" s="2" t="s">
        <v>10813</v>
      </c>
      <c r="H3961" s="2">
        <v>491</v>
      </c>
      <c r="I3961" s="2" t="s">
        <v>1008</v>
      </c>
      <c r="J3961" s="2">
        <v>556</v>
      </c>
      <c r="K3961" s="2" t="s">
        <v>1009</v>
      </c>
      <c r="L3961" s="2"/>
      <c r="M3961" s="2"/>
      <c r="N3961" s="2"/>
      <c r="O3961" s="2"/>
      <c r="P3961" s="2" t="s">
        <v>10</v>
      </c>
      <c r="Q3961" s="2">
        <v>1000</v>
      </c>
      <c r="R3961" s="2">
        <v>50</v>
      </c>
      <c r="S3961" s="2" t="s">
        <v>243</v>
      </c>
      <c r="T3961" s="2" t="s">
        <v>244</v>
      </c>
      <c r="U3961" s="3">
        <v>8</v>
      </c>
      <c r="V3961" s="2">
        <v>31</v>
      </c>
      <c r="W3961" s="2">
        <v>43</v>
      </c>
      <c r="X3961" s="2">
        <v>18</v>
      </c>
      <c r="Y3961" s="2">
        <v>2.3994000000000001E-2</v>
      </c>
      <c r="Z3961" s="2"/>
      <c r="AA3961" s="2"/>
      <c r="AB3961" s="2" t="s">
        <v>1013</v>
      </c>
      <c r="AC3961" s="2" t="s">
        <v>1000</v>
      </c>
      <c r="AD3961" s="2"/>
      <c r="AE3961" s="2"/>
      <c r="AF3961" s="2"/>
      <c r="AG3961" s="5">
        <v>30000</v>
      </c>
      <c r="AH3961" s="2" t="s">
        <v>333</v>
      </c>
      <c r="AI3961" s="2" t="s">
        <v>334</v>
      </c>
      <c r="AJ3961" s="2" t="s">
        <v>10815</v>
      </c>
      <c r="AK3961" s="2"/>
      <c r="AL3961" s="2" t="s">
        <v>1846</v>
      </c>
      <c r="AM3961" s="2" t="s">
        <v>1584</v>
      </c>
      <c r="AN3961" s="2" t="s">
        <v>1585</v>
      </c>
      <c r="AO3961" s="2" t="s">
        <v>10846</v>
      </c>
      <c r="AP3961" s="12" t="str">
        <f>HYPERLINK(MID(Tabla1[[#This Row],[Imágenes]],1,SEARCH(",",Tabla1[[#This Row],[Imágenes]],1)-1))</f>
        <v>https://media.on-gadget.com/media/filer_public/8a/13/8a130780-e279-48eb-8a8a-b0285c42e58d/19838_01.jpg</v>
      </c>
    </row>
    <row r="3962" spans="1:42" x14ac:dyDescent="0.3">
      <c r="A3962" s="2" t="s">
        <v>10811</v>
      </c>
      <c r="B3962" s="2" t="s">
        <v>10847</v>
      </c>
      <c r="C3962" s="2" t="s">
        <v>10814</v>
      </c>
      <c r="D3962" s="2"/>
      <c r="E3962" s="2" t="s">
        <v>10848</v>
      </c>
      <c r="F3962" s="2" t="s">
        <v>10813</v>
      </c>
      <c r="G3962" s="2" t="s">
        <v>10813</v>
      </c>
      <c r="H3962" s="2">
        <v>491</v>
      </c>
      <c r="I3962" s="2" t="s">
        <v>1008</v>
      </c>
      <c r="J3962" s="2">
        <v>556</v>
      </c>
      <c r="K3962" s="2" t="s">
        <v>1009</v>
      </c>
      <c r="L3962" s="2"/>
      <c r="M3962" s="2"/>
      <c r="N3962" s="2"/>
      <c r="O3962" s="2"/>
      <c r="P3962" s="2" t="s">
        <v>10</v>
      </c>
      <c r="Q3962" s="2">
        <v>1000</v>
      </c>
      <c r="R3962" s="2">
        <v>50</v>
      </c>
      <c r="S3962" s="2" t="s">
        <v>243</v>
      </c>
      <c r="T3962" s="2" t="s">
        <v>244</v>
      </c>
      <c r="U3962" s="3">
        <v>8</v>
      </c>
      <c r="V3962" s="2">
        <v>31</v>
      </c>
      <c r="W3962" s="2">
        <v>43</v>
      </c>
      <c r="X3962" s="2">
        <v>19</v>
      </c>
      <c r="Y3962" s="2">
        <v>2.5326999999999999E-2</v>
      </c>
      <c r="Z3962" s="2"/>
      <c r="AA3962" s="2"/>
      <c r="AB3962" s="2" t="s">
        <v>1013</v>
      </c>
      <c r="AC3962" s="2" t="s">
        <v>1000</v>
      </c>
      <c r="AD3962" s="2"/>
      <c r="AE3962" s="2"/>
      <c r="AF3962" s="2"/>
      <c r="AG3962" s="5">
        <v>24000</v>
      </c>
      <c r="AH3962" s="2" t="s">
        <v>333</v>
      </c>
      <c r="AI3962" s="2" t="s">
        <v>334</v>
      </c>
      <c r="AJ3962" s="2" t="s">
        <v>10815</v>
      </c>
      <c r="AK3962" s="2"/>
      <c r="AL3962" s="2"/>
      <c r="AM3962" s="2" t="s">
        <v>1584</v>
      </c>
      <c r="AN3962" s="2" t="s">
        <v>1585</v>
      </c>
      <c r="AO3962" s="2" t="s">
        <v>10846</v>
      </c>
      <c r="AP3962" s="12" t="str">
        <f>HYPERLINK(MID(Tabla1[[#This Row],[Imágenes]],1,SEARCH(",",Tabla1[[#This Row],[Imágenes]],1)-1))</f>
        <v>https://media.on-gadget.com/media/filer_public/8a/13/8a130780-e279-48eb-8a8a-b0285c42e58d/19838_01.jpg</v>
      </c>
    </row>
    <row r="3963" spans="1:42" x14ac:dyDescent="0.3">
      <c r="A3963" s="2" t="s">
        <v>17221</v>
      </c>
      <c r="B3963" s="2" t="s">
        <v>17220</v>
      </c>
      <c r="C3963" s="2" t="s">
        <v>10814</v>
      </c>
      <c r="D3963" s="2"/>
      <c r="E3963" s="2" t="s">
        <v>17222</v>
      </c>
      <c r="F3963" s="2" t="s">
        <v>16671</v>
      </c>
      <c r="G3963" s="2" t="s">
        <v>17223</v>
      </c>
      <c r="H3963" s="2">
        <v>491</v>
      </c>
      <c r="I3963" s="2" t="s">
        <v>1008</v>
      </c>
      <c r="J3963" s="2">
        <v>556</v>
      </c>
      <c r="K3963" s="2" t="s">
        <v>1009</v>
      </c>
      <c r="L3963" s="2"/>
      <c r="M3963" s="2"/>
      <c r="N3963" s="2"/>
      <c r="O3963" s="2"/>
      <c r="P3963" s="2" t="s">
        <v>10</v>
      </c>
      <c r="Q3963" s="2">
        <v>1000</v>
      </c>
      <c r="R3963" s="2">
        <v>50</v>
      </c>
      <c r="S3963" s="2" t="s">
        <v>243</v>
      </c>
      <c r="T3963" s="2" t="s">
        <v>244</v>
      </c>
      <c r="U3963" s="3">
        <v>8</v>
      </c>
      <c r="V3963" s="2">
        <v>31</v>
      </c>
      <c r="W3963" s="2">
        <v>43</v>
      </c>
      <c r="X3963" s="2">
        <v>18</v>
      </c>
      <c r="Y3963" s="2">
        <v>2.3994000000000001E-2</v>
      </c>
      <c r="Z3963" s="2" t="s">
        <v>1990</v>
      </c>
      <c r="AA3963" s="2" t="s">
        <v>1991</v>
      </c>
      <c r="AB3963" s="2" t="s">
        <v>1013</v>
      </c>
      <c r="AC3963" s="2" t="s">
        <v>1000</v>
      </c>
      <c r="AD3963" s="2"/>
      <c r="AE3963" s="2"/>
      <c r="AF3963" s="2"/>
      <c r="AG3963" s="5">
        <v>30000</v>
      </c>
      <c r="AH3963" s="2" t="s">
        <v>1277</v>
      </c>
      <c r="AI3963" s="2" t="s">
        <v>1278</v>
      </c>
      <c r="AJ3963" s="2" t="s">
        <v>17224</v>
      </c>
      <c r="AK3963" s="2"/>
      <c r="AL3963" s="2" t="s">
        <v>1846</v>
      </c>
      <c r="AM3963" s="2" t="s">
        <v>2732</v>
      </c>
      <c r="AN3963" s="2" t="s">
        <v>13125</v>
      </c>
      <c r="AO3963" s="2" t="s">
        <v>17225</v>
      </c>
      <c r="AP3963" s="12" t="str">
        <f>HYPERLINK(MID(Tabla1[[#This Row],[Imágenes]],1,SEARCH(",",Tabla1[[#This Row],[Imágenes]],1)-1))</f>
        <v>https://media.on-gadget.com/media/filer_public/6a/98/6a989913-2b91-432e-8334-158bc2733bf4/12838_15.jpg</v>
      </c>
    </row>
    <row r="3964" spans="1:42" x14ac:dyDescent="0.3">
      <c r="A3964" s="2" t="s">
        <v>17221</v>
      </c>
      <c r="B3964" s="2" t="s">
        <v>17226</v>
      </c>
      <c r="C3964" s="2" t="s">
        <v>10814</v>
      </c>
      <c r="D3964" s="2"/>
      <c r="E3964" s="2" t="s">
        <v>17227</v>
      </c>
      <c r="F3964" s="2" t="s">
        <v>16671</v>
      </c>
      <c r="G3964" s="2" t="s">
        <v>17223</v>
      </c>
      <c r="H3964" s="2">
        <v>491</v>
      </c>
      <c r="I3964" s="2" t="s">
        <v>1008</v>
      </c>
      <c r="J3964" s="2">
        <v>556</v>
      </c>
      <c r="K3964" s="2" t="s">
        <v>1009</v>
      </c>
      <c r="L3964" s="2"/>
      <c r="M3964" s="2"/>
      <c r="N3964" s="2"/>
      <c r="O3964" s="2"/>
      <c r="P3964" s="2" t="s">
        <v>10</v>
      </c>
      <c r="Q3964" s="2">
        <v>1000</v>
      </c>
      <c r="R3964" s="2">
        <v>50</v>
      </c>
      <c r="S3964" s="2" t="s">
        <v>243</v>
      </c>
      <c r="T3964" s="2" t="s">
        <v>244</v>
      </c>
      <c r="U3964" s="3">
        <v>8</v>
      </c>
      <c r="V3964" s="2">
        <v>31</v>
      </c>
      <c r="W3964" s="2">
        <v>43</v>
      </c>
      <c r="X3964" s="2">
        <v>18</v>
      </c>
      <c r="Y3964" s="2">
        <v>2.3994000000000001E-2</v>
      </c>
      <c r="Z3964" s="2" t="s">
        <v>1990</v>
      </c>
      <c r="AA3964" s="2" t="s">
        <v>1991</v>
      </c>
      <c r="AB3964" s="2" t="s">
        <v>1013</v>
      </c>
      <c r="AC3964" s="2"/>
      <c r="AD3964" s="2"/>
      <c r="AE3964" s="2"/>
      <c r="AF3964" s="2"/>
      <c r="AG3964" s="5">
        <v>30000</v>
      </c>
      <c r="AH3964" s="2" t="s">
        <v>1277</v>
      </c>
      <c r="AI3964" s="2" t="s">
        <v>1278</v>
      </c>
      <c r="AJ3964" s="2" t="s">
        <v>17224</v>
      </c>
      <c r="AK3964" s="2"/>
      <c r="AL3964" s="2"/>
      <c r="AM3964" s="2" t="s">
        <v>2732</v>
      </c>
      <c r="AN3964" s="2" t="s">
        <v>13125</v>
      </c>
      <c r="AO3964" s="2" t="s">
        <v>17225</v>
      </c>
      <c r="AP3964" s="12" t="str">
        <f>HYPERLINK(MID(Tabla1[[#This Row],[Imágenes]],1,SEARCH(",",Tabla1[[#This Row],[Imágenes]],1)-1))</f>
        <v>https://media.on-gadget.com/media/filer_public/6a/98/6a989913-2b91-432e-8334-158bc2733bf4/12838_15.jpg</v>
      </c>
    </row>
    <row r="3965" spans="1:42" x14ac:dyDescent="0.3">
      <c r="A3965" s="2" t="s">
        <v>17221</v>
      </c>
      <c r="B3965" s="2" t="s">
        <v>17228</v>
      </c>
      <c r="C3965" s="2" t="s">
        <v>10814</v>
      </c>
      <c r="D3965" s="2"/>
      <c r="E3965" s="2" t="s">
        <v>17229</v>
      </c>
      <c r="F3965" s="2" t="s">
        <v>16671</v>
      </c>
      <c r="G3965" s="2" t="s">
        <v>17223</v>
      </c>
      <c r="H3965" s="2">
        <v>491</v>
      </c>
      <c r="I3965" s="2" t="s">
        <v>1008</v>
      </c>
      <c r="J3965" s="2">
        <v>556</v>
      </c>
      <c r="K3965" s="2" t="s">
        <v>1009</v>
      </c>
      <c r="L3965" s="2"/>
      <c r="M3965" s="2"/>
      <c r="N3965" s="2"/>
      <c r="O3965" s="2"/>
      <c r="P3965" s="2" t="s">
        <v>10</v>
      </c>
      <c r="Q3965" s="2">
        <v>1000</v>
      </c>
      <c r="R3965" s="2">
        <v>50</v>
      </c>
      <c r="S3965" s="2" t="s">
        <v>243</v>
      </c>
      <c r="T3965" s="2" t="s">
        <v>244</v>
      </c>
      <c r="U3965" s="3">
        <v>8</v>
      </c>
      <c r="V3965" s="2">
        <v>31</v>
      </c>
      <c r="W3965" s="2">
        <v>43</v>
      </c>
      <c r="X3965" s="2">
        <v>18</v>
      </c>
      <c r="Y3965" s="2">
        <v>2.3994000000000001E-2</v>
      </c>
      <c r="Z3965" s="2" t="s">
        <v>1990</v>
      </c>
      <c r="AA3965" s="2" t="s">
        <v>1991</v>
      </c>
      <c r="AB3965" s="2" t="s">
        <v>1013</v>
      </c>
      <c r="AC3965" s="2" t="s">
        <v>1000</v>
      </c>
      <c r="AD3965" s="2"/>
      <c r="AE3965" s="2"/>
      <c r="AF3965" s="2"/>
      <c r="AG3965" s="5">
        <v>30000</v>
      </c>
      <c r="AH3965" s="2" t="s">
        <v>267</v>
      </c>
      <c r="AI3965" s="2" t="s">
        <v>268</v>
      </c>
      <c r="AJ3965" s="2" t="s">
        <v>17224</v>
      </c>
      <c r="AK3965" s="2"/>
      <c r="AL3965" s="2" t="s">
        <v>1846</v>
      </c>
      <c r="AM3965" s="2" t="s">
        <v>2732</v>
      </c>
      <c r="AN3965" s="2" t="s">
        <v>13125</v>
      </c>
      <c r="AO3965" s="2" t="s">
        <v>17230</v>
      </c>
      <c r="AP3965" s="12" t="str">
        <f>HYPERLINK(MID(Tabla1[[#This Row],[Imágenes]],1,SEARCH(",",Tabla1[[#This Row],[Imágenes]],1)-1))</f>
        <v>https://media.on-gadget.com/media/filer_public/5f/06/5f065b71-9641-4c0a-b4d2-d4ec4a730d07/12838_10.jpg</v>
      </c>
    </row>
    <row r="3966" spans="1:42" x14ac:dyDescent="0.3">
      <c r="A3966" s="2" t="s">
        <v>17221</v>
      </c>
      <c r="B3966" s="2" t="s">
        <v>17231</v>
      </c>
      <c r="C3966" s="2" t="s">
        <v>10814</v>
      </c>
      <c r="D3966" s="2"/>
      <c r="E3966" s="2" t="s">
        <v>17232</v>
      </c>
      <c r="F3966" s="2" t="s">
        <v>16671</v>
      </c>
      <c r="G3966" s="2" t="s">
        <v>17223</v>
      </c>
      <c r="H3966" s="2">
        <v>491</v>
      </c>
      <c r="I3966" s="2" t="s">
        <v>1008</v>
      </c>
      <c r="J3966" s="2">
        <v>556</v>
      </c>
      <c r="K3966" s="2" t="s">
        <v>1009</v>
      </c>
      <c r="L3966" s="2"/>
      <c r="M3966" s="2"/>
      <c r="N3966" s="2"/>
      <c r="O3966" s="2"/>
      <c r="P3966" s="2" t="s">
        <v>10</v>
      </c>
      <c r="Q3966" s="2">
        <v>1000</v>
      </c>
      <c r="R3966" s="2">
        <v>50</v>
      </c>
      <c r="S3966" s="2" t="s">
        <v>243</v>
      </c>
      <c r="T3966" s="2" t="s">
        <v>244</v>
      </c>
      <c r="U3966" s="3">
        <v>8</v>
      </c>
      <c r="V3966" s="2">
        <v>31</v>
      </c>
      <c r="W3966" s="2">
        <v>43</v>
      </c>
      <c r="X3966" s="2">
        <v>18</v>
      </c>
      <c r="Y3966" s="2">
        <v>2.3994000000000001E-2</v>
      </c>
      <c r="Z3966" s="2" t="s">
        <v>1990</v>
      </c>
      <c r="AA3966" s="2" t="s">
        <v>1991</v>
      </c>
      <c r="AB3966" s="2" t="s">
        <v>1013</v>
      </c>
      <c r="AC3966" s="2" t="s">
        <v>1000</v>
      </c>
      <c r="AD3966" s="2"/>
      <c r="AE3966" s="2"/>
      <c r="AF3966" s="2"/>
      <c r="AG3966" s="5">
        <v>30000</v>
      </c>
      <c r="AH3966" s="2" t="s">
        <v>267</v>
      </c>
      <c r="AI3966" s="2" t="s">
        <v>268</v>
      </c>
      <c r="AJ3966" s="2" t="s">
        <v>17224</v>
      </c>
      <c r="AK3966" s="2"/>
      <c r="AL3966" s="2"/>
      <c r="AM3966" s="2" t="s">
        <v>2732</v>
      </c>
      <c r="AN3966" s="2" t="s">
        <v>13125</v>
      </c>
      <c r="AO3966" s="2" t="s">
        <v>17230</v>
      </c>
      <c r="AP3966" s="12" t="str">
        <f>HYPERLINK(MID(Tabla1[[#This Row],[Imágenes]],1,SEARCH(",",Tabla1[[#This Row],[Imágenes]],1)-1))</f>
        <v>https://media.on-gadget.com/media/filer_public/5f/06/5f065b71-9641-4c0a-b4d2-d4ec4a730d07/12838_10.jpg</v>
      </c>
    </row>
    <row r="3967" spans="1:42" x14ac:dyDescent="0.3">
      <c r="A3967" s="2" t="s">
        <v>17221</v>
      </c>
      <c r="B3967" s="2" t="s">
        <v>17233</v>
      </c>
      <c r="C3967" s="2" t="s">
        <v>10814</v>
      </c>
      <c r="D3967" s="2"/>
      <c r="E3967" s="2" t="s">
        <v>17234</v>
      </c>
      <c r="F3967" s="2" t="s">
        <v>16671</v>
      </c>
      <c r="G3967" s="2" t="s">
        <v>17223</v>
      </c>
      <c r="H3967" s="2">
        <v>491</v>
      </c>
      <c r="I3967" s="2" t="s">
        <v>1008</v>
      </c>
      <c r="J3967" s="2">
        <v>556</v>
      </c>
      <c r="K3967" s="2" t="s">
        <v>1009</v>
      </c>
      <c r="L3967" s="2"/>
      <c r="M3967" s="2"/>
      <c r="N3967" s="2"/>
      <c r="O3967" s="2"/>
      <c r="P3967" s="2" t="s">
        <v>10</v>
      </c>
      <c r="Q3967" s="2">
        <v>1000</v>
      </c>
      <c r="R3967" s="2">
        <v>50</v>
      </c>
      <c r="S3967" s="2" t="s">
        <v>243</v>
      </c>
      <c r="T3967" s="2" t="s">
        <v>244</v>
      </c>
      <c r="U3967" s="3">
        <v>8</v>
      </c>
      <c r="V3967" s="2">
        <v>31</v>
      </c>
      <c r="W3967" s="2">
        <v>40</v>
      </c>
      <c r="X3967" s="2">
        <v>17</v>
      </c>
      <c r="Y3967" s="2">
        <v>2.1080000000000002E-2</v>
      </c>
      <c r="Z3967" s="2" t="s">
        <v>1990</v>
      </c>
      <c r="AA3967" s="2" t="s">
        <v>1991</v>
      </c>
      <c r="AB3967" s="2" t="s">
        <v>1013</v>
      </c>
      <c r="AC3967" s="2" t="s">
        <v>1000</v>
      </c>
      <c r="AD3967" s="2"/>
      <c r="AE3967" s="2"/>
      <c r="AF3967" s="2"/>
      <c r="AG3967" s="5">
        <v>36000</v>
      </c>
      <c r="AH3967" s="2" t="s">
        <v>1706</v>
      </c>
      <c r="AI3967" s="2" t="s">
        <v>1707</v>
      </c>
      <c r="AJ3967" s="2" t="s">
        <v>17224</v>
      </c>
      <c r="AK3967" s="2"/>
      <c r="AL3967" s="2" t="s">
        <v>1846</v>
      </c>
      <c r="AM3967" s="2" t="s">
        <v>2732</v>
      </c>
      <c r="AN3967" s="2" t="s">
        <v>13125</v>
      </c>
      <c r="AO3967" s="2" t="s">
        <v>17235</v>
      </c>
      <c r="AP3967" s="12" t="str">
        <f>HYPERLINK(MID(Tabla1[[#This Row],[Imágenes]],1,SEARCH(",",Tabla1[[#This Row],[Imágenes]],1)-1))</f>
        <v>https://media.on-gadget.com/media/filer_public/57/e5/57e56ed3-785e-4509-9580-e2a324f65448/12838_07.jpg</v>
      </c>
    </row>
    <row r="3968" spans="1:42" x14ac:dyDescent="0.3">
      <c r="A3968" s="2" t="s">
        <v>17221</v>
      </c>
      <c r="B3968" s="2" t="s">
        <v>17236</v>
      </c>
      <c r="C3968" s="2" t="s">
        <v>10814</v>
      </c>
      <c r="D3968" s="2"/>
      <c r="E3968" s="2" t="s">
        <v>17237</v>
      </c>
      <c r="F3968" s="2" t="s">
        <v>16671</v>
      </c>
      <c r="G3968" s="2" t="s">
        <v>17223</v>
      </c>
      <c r="H3968" s="2">
        <v>491</v>
      </c>
      <c r="I3968" s="2" t="s">
        <v>1008</v>
      </c>
      <c r="J3968" s="2">
        <v>556</v>
      </c>
      <c r="K3968" s="2" t="s">
        <v>1009</v>
      </c>
      <c r="L3968" s="2"/>
      <c r="M3968" s="2"/>
      <c r="N3968" s="2"/>
      <c r="O3968" s="2"/>
      <c r="P3968" s="2" t="s">
        <v>10</v>
      </c>
      <c r="Q3968" s="2">
        <v>1000</v>
      </c>
      <c r="R3968" s="2">
        <v>50</v>
      </c>
      <c r="S3968" s="2" t="s">
        <v>243</v>
      </c>
      <c r="T3968" s="2" t="s">
        <v>244</v>
      </c>
      <c r="U3968" s="3">
        <v>8</v>
      </c>
      <c r="V3968" s="2">
        <v>31</v>
      </c>
      <c r="W3968" s="2">
        <v>40</v>
      </c>
      <c r="X3968" s="2">
        <v>17</v>
      </c>
      <c r="Y3968" s="2">
        <v>2.1080000000000002E-2</v>
      </c>
      <c r="Z3968" s="2" t="s">
        <v>1990</v>
      </c>
      <c r="AA3968" s="2" t="s">
        <v>1991</v>
      </c>
      <c r="AB3968" s="2" t="s">
        <v>1013</v>
      </c>
      <c r="AC3968" s="2"/>
      <c r="AD3968" s="2"/>
      <c r="AE3968" s="2"/>
      <c r="AF3968" s="2"/>
      <c r="AG3968" s="5">
        <v>30000</v>
      </c>
      <c r="AH3968" s="2" t="s">
        <v>1706</v>
      </c>
      <c r="AI3968" s="2" t="s">
        <v>1707</v>
      </c>
      <c r="AJ3968" s="2" t="s">
        <v>17224</v>
      </c>
      <c r="AK3968" s="2"/>
      <c r="AL3968" s="2"/>
      <c r="AM3968" s="2" t="s">
        <v>2732</v>
      </c>
      <c r="AN3968" s="2" t="s">
        <v>13125</v>
      </c>
      <c r="AO3968" s="2" t="s">
        <v>17235</v>
      </c>
      <c r="AP3968" s="12" t="str">
        <f>HYPERLINK(MID(Tabla1[[#This Row],[Imágenes]],1,SEARCH(",",Tabla1[[#This Row],[Imágenes]],1)-1))</f>
        <v>https://media.on-gadget.com/media/filer_public/57/e5/57e56ed3-785e-4509-9580-e2a324f65448/12838_07.jpg</v>
      </c>
    </row>
    <row r="3969" spans="1:42" x14ac:dyDescent="0.3">
      <c r="A3969" s="2" t="s">
        <v>17221</v>
      </c>
      <c r="B3969" s="2" t="s">
        <v>17238</v>
      </c>
      <c r="C3969" s="2" t="s">
        <v>10814</v>
      </c>
      <c r="D3969" s="2"/>
      <c r="E3969" s="2" t="s">
        <v>17239</v>
      </c>
      <c r="F3969" s="2" t="s">
        <v>16671</v>
      </c>
      <c r="G3969" s="2" t="s">
        <v>17223</v>
      </c>
      <c r="H3969" s="2">
        <v>491</v>
      </c>
      <c r="I3969" s="2" t="s">
        <v>1008</v>
      </c>
      <c r="J3969" s="2">
        <v>556</v>
      </c>
      <c r="K3969" s="2" t="s">
        <v>1009</v>
      </c>
      <c r="L3969" s="2"/>
      <c r="M3969" s="2"/>
      <c r="N3969" s="2"/>
      <c r="O3969" s="2"/>
      <c r="P3969" s="2" t="s">
        <v>10</v>
      </c>
      <c r="Q3969" s="2">
        <v>1000</v>
      </c>
      <c r="R3969" s="2">
        <v>50</v>
      </c>
      <c r="S3969" s="2" t="s">
        <v>243</v>
      </c>
      <c r="T3969" s="2" t="s">
        <v>244</v>
      </c>
      <c r="U3969" s="3">
        <v>8</v>
      </c>
      <c r="V3969" s="2">
        <v>31</v>
      </c>
      <c r="W3969" s="2">
        <v>43</v>
      </c>
      <c r="X3969" s="2">
        <v>18</v>
      </c>
      <c r="Y3969" s="2">
        <v>2.3994000000000001E-2</v>
      </c>
      <c r="Z3969" s="2" t="s">
        <v>1990</v>
      </c>
      <c r="AA3969" s="2" t="s">
        <v>1991</v>
      </c>
      <c r="AB3969" s="2" t="s">
        <v>1013</v>
      </c>
      <c r="AC3969" s="2" t="s">
        <v>1000</v>
      </c>
      <c r="AD3969" s="2"/>
      <c r="AE3969" s="2"/>
      <c r="AF3969" s="2"/>
      <c r="AG3969" s="5">
        <v>30000</v>
      </c>
      <c r="AH3969" s="2" t="s">
        <v>1200</v>
      </c>
      <c r="AI3969" s="2" t="s">
        <v>1201</v>
      </c>
      <c r="AJ3969" s="2" t="s">
        <v>17224</v>
      </c>
      <c r="AK3969" s="2"/>
      <c r="AL3969" s="2" t="s">
        <v>1846</v>
      </c>
      <c r="AM3969" s="2" t="s">
        <v>2732</v>
      </c>
      <c r="AN3969" s="2" t="s">
        <v>13125</v>
      </c>
      <c r="AO3969" s="2" t="s">
        <v>17240</v>
      </c>
      <c r="AP3969" s="12" t="str">
        <f>HYPERLINK(MID(Tabla1[[#This Row],[Imágenes]],1,SEARCH(",",Tabla1[[#This Row],[Imágenes]],1)-1))</f>
        <v>https://media.on-gadget.com/media/filer_public/a1/6d/a16d41ac-34dd-425d-9a8b-ee7715f5fc22/12838_04.jpg</v>
      </c>
    </row>
    <row r="3970" spans="1:42" x14ac:dyDescent="0.3">
      <c r="A3970" s="2" t="s">
        <v>17221</v>
      </c>
      <c r="B3970" s="2" t="s">
        <v>17241</v>
      </c>
      <c r="C3970" s="2" t="s">
        <v>10814</v>
      </c>
      <c r="D3970" s="2"/>
      <c r="E3970" s="2" t="s">
        <v>17242</v>
      </c>
      <c r="F3970" s="2" t="s">
        <v>16671</v>
      </c>
      <c r="G3970" s="2" t="s">
        <v>17223</v>
      </c>
      <c r="H3970" s="2">
        <v>491</v>
      </c>
      <c r="I3970" s="2" t="s">
        <v>1008</v>
      </c>
      <c r="J3970" s="2">
        <v>556</v>
      </c>
      <c r="K3970" s="2" t="s">
        <v>1009</v>
      </c>
      <c r="L3970" s="2"/>
      <c r="M3970" s="2"/>
      <c r="N3970" s="2"/>
      <c r="O3970" s="2"/>
      <c r="P3970" s="2" t="s">
        <v>10</v>
      </c>
      <c r="Q3970" s="2">
        <v>1000</v>
      </c>
      <c r="R3970" s="2">
        <v>50</v>
      </c>
      <c r="S3970" s="2" t="s">
        <v>243</v>
      </c>
      <c r="T3970" s="2" t="s">
        <v>244</v>
      </c>
      <c r="U3970" s="3">
        <v>8</v>
      </c>
      <c r="V3970" s="2">
        <v>31</v>
      </c>
      <c r="W3970" s="2">
        <v>43</v>
      </c>
      <c r="X3970" s="2">
        <v>18</v>
      </c>
      <c r="Y3970" s="2">
        <v>2.3994000000000001E-2</v>
      </c>
      <c r="Z3970" s="2" t="s">
        <v>1990</v>
      </c>
      <c r="AA3970" s="2" t="s">
        <v>1991</v>
      </c>
      <c r="AB3970" s="2" t="s">
        <v>1013</v>
      </c>
      <c r="AC3970" s="2" t="s">
        <v>1000</v>
      </c>
      <c r="AD3970" s="2"/>
      <c r="AE3970" s="2"/>
      <c r="AF3970" s="2"/>
      <c r="AG3970" s="5">
        <v>30000</v>
      </c>
      <c r="AH3970" s="2" t="s">
        <v>1200</v>
      </c>
      <c r="AI3970" s="2" t="s">
        <v>1201</v>
      </c>
      <c r="AJ3970" s="2" t="s">
        <v>17224</v>
      </c>
      <c r="AK3970" s="2"/>
      <c r="AL3970" s="2"/>
      <c r="AM3970" s="2" t="s">
        <v>2732</v>
      </c>
      <c r="AN3970" s="2" t="s">
        <v>13125</v>
      </c>
      <c r="AO3970" s="2" t="s">
        <v>17240</v>
      </c>
      <c r="AP3970" s="12" t="str">
        <f>HYPERLINK(MID(Tabla1[[#This Row],[Imágenes]],1,SEARCH(",",Tabla1[[#This Row],[Imágenes]],1)-1))</f>
        <v>https://media.on-gadget.com/media/filer_public/a1/6d/a16d41ac-34dd-425d-9a8b-ee7715f5fc22/12838_04.jpg</v>
      </c>
    </row>
    <row r="3971" spans="1:42" x14ac:dyDescent="0.3">
      <c r="A3971" s="2" t="s">
        <v>17221</v>
      </c>
      <c r="B3971" s="2" t="s">
        <v>17243</v>
      </c>
      <c r="C3971" s="2" t="s">
        <v>10814</v>
      </c>
      <c r="D3971" s="2"/>
      <c r="E3971" s="2" t="s">
        <v>17244</v>
      </c>
      <c r="F3971" s="2" t="s">
        <v>16671</v>
      </c>
      <c r="G3971" s="2" t="s">
        <v>17223</v>
      </c>
      <c r="H3971" s="2">
        <v>491</v>
      </c>
      <c r="I3971" s="2" t="s">
        <v>1008</v>
      </c>
      <c r="J3971" s="2">
        <v>556</v>
      </c>
      <c r="K3971" s="2" t="s">
        <v>1009</v>
      </c>
      <c r="L3971" s="2"/>
      <c r="M3971" s="2"/>
      <c r="N3971" s="2"/>
      <c r="O3971" s="2"/>
      <c r="P3971" s="2" t="s">
        <v>10</v>
      </c>
      <c r="Q3971" s="2">
        <v>1000</v>
      </c>
      <c r="R3971" s="2">
        <v>50</v>
      </c>
      <c r="S3971" s="2" t="s">
        <v>243</v>
      </c>
      <c r="T3971" s="2" t="s">
        <v>244</v>
      </c>
      <c r="U3971" s="3">
        <v>8</v>
      </c>
      <c r="V3971" s="2">
        <v>31</v>
      </c>
      <c r="W3971" s="2">
        <v>43</v>
      </c>
      <c r="X3971" s="2">
        <v>18</v>
      </c>
      <c r="Y3971" s="2">
        <v>2.3994000000000001E-2</v>
      </c>
      <c r="Z3971" s="2" t="s">
        <v>1990</v>
      </c>
      <c r="AA3971" s="2" t="s">
        <v>1991</v>
      </c>
      <c r="AB3971" s="2" t="s">
        <v>1013</v>
      </c>
      <c r="AC3971" s="2" t="s">
        <v>1000</v>
      </c>
      <c r="AD3971" s="2"/>
      <c r="AE3971" s="2"/>
      <c r="AF3971" s="2"/>
      <c r="AG3971" s="5">
        <v>30000</v>
      </c>
      <c r="AH3971" s="2" t="s">
        <v>299</v>
      </c>
      <c r="AI3971" s="2" t="s">
        <v>300</v>
      </c>
      <c r="AJ3971" s="2" t="s">
        <v>17224</v>
      </c>
      <c r="AK3971" s="2"/>
      <c r="AL3971" s="2" t="s">
        <v>1846</v>
      </c>
      <c r="AM3971" s="2" t="s">
        <v>2732</v>
      </c>
      <c r="AN3971" s="2" t="s">
        <v>13125</v>
      </c>
      <c r="AO3971" s="2" t="s">
        <v>17245</v>
      </c>
      <c r="AP3971" s="12" t="str">
        <f>HYPERLINK(MID(Tabla1[[#This Row],[Imágenes]],1,SEARCH(",",Tabla1[[#This Row],[Imágenes]],1)-1))</f>
        <v>https://media.on-gadget.com/media/filer_public/c2/1f/c21febf5-8a78-44c1-a359-01a51def7e17/12838_03.jpg</v>
      </c>
    </row>
    <row r="3972" spans="1:42" x14ac:dyDescent="0.3">
      <c r="A3972" s="2" t="s">
        <v>17221</v>
      </c>
      <c r="B3972" s="2" t="s">
        <v>17246</v>
      </c>
      <c r="C3972" s="2" t="s">
        <v>10814</v>
      </c>
      <c r="D3972" s="2"/>
      <c r="E3972" s="2" t="s">
        <v>17247</v>
      </c>
      <c r="F3972" s="2" t="s">
        <v>16671</v>
      </c>
      <c r="G3972" s="2" t="s">
        <v>17223</v>
      </c>
      <c r="H3972" s="2">
        <v>491</v>
      </c>
      <c r="I3972" s="2" t="s">
        <v>1008</v>
      </c>
      <c r="J3972" s="2">
        <v>556</v>
      </c>
      <c r="K3972" s="2" t="s">
        <v>1009</v>
      </c>
      <c r="L3972" s="2"/>
      <c r="M3972" s="2"/>
      <c r="N3972" s="2"/>
      <c r="O3972" s="2"/>
      <c r="P3972" s="2" t="s">
        <v>10</v>
      </c>
      <c r="Q3972" s="2">
        <v>1000</v>
      </c>
      <c r="R3972" s="2">
        <v>50</v>
      </c>
      <c r="S3972" s="2" t="s">
        <v>243</v>
      </c>
      <c r="T3972" s="2" t="s">
        <v>244</v>
      </c>
      <c r="U3972" s="3">
        <v>8</v>
      </c>
      <c r="V3972" s="2">
        <v>31</v>
      </c>
      <c r="W3972" s="2">
        <v>43</v>
      </c>
      <c r="X3972" s="2">
        <v>18</v>
      </c>
      <c r="Y3972" s="2">
        <v>2.3994000000000001E-2</v>
      </c>
      <c r="Z3972" s="2" t="s">
        <v>1990</v>
      </c>
      <c r="AA3972" s="2" t="s">
        <v>1991</v>
      </c>
      <c r="AB3972" s="2" t="s">
        <v>1013</v>
      </c>
      <c r="AC3972" s="2"/>
      <c r="AD3972" s="2"/>
      <c r="AE3972" s="2"/>
      <c r="AF3972" s="2"/>
      <c r="AG3972" s="5">
        <v>30000</v>
      </c>
      <c r="AH3972" s="2" t="s">
        <v>299</v>
      </c>
      <c r="AI3972" s="2" t="s">
        <v>300</v>
      </c>
      <c r="AJ3972" s="2" t="s">
        <v>17224</v>
      </c>
      <c r="AK3972" s="2"/>
      <c r="AL3972" s="2"/>
      <c r="AM3972" s="2" t="s">
        <v>2732</v>
      </c>
      <c r="AN3972" s="2" t="s">
        <v>13125</v>
      </c>
      <c r="AO3972" s="2" t="s">
        <v>17245</v>
      </c>
      <c r="AP3972" s="12" t="str">
        <f>HYPERLINK(MID(Tabla1[[#This Row],[Imágenes]],1,SEARCH(",",Tabla1[[#This Row],[Imágenes]],1)-1))</f>
        <v>https://media.on-gadget.com/media/filer_public/c2/1f/c21febf5-8a78-44c1-a359-01a51def7e17/12838_03.jpg</v>
      </c>
    </row>
    <row r="3973" spans="1:42" x14ac:dyDescent="0.3">
      <c r="A3973" s="2" t="s">
        <v>17221</v>
      </c>
      <c r="B3973" s="2" t="s">
        <v>17248</v>
      </c>
      <c r="C3973" s="2" t="s">
        <v>10814</v>
      </c>
      <c r="D3973" s="2"/>
      <c r="E3973" s="2" t="s">
        <v>17249</v>
      </c>
      <c r="F3973" s="2" t="s">
        <v>16671</v>
      </c>
      <c r="G3973" s="2" t="s">
        <v>17223</v>
      </c>
      <c r="H3973" s="2">
        <v>491</v>
      </c>
      <c r="I3973" s="2" t="s">
        <v>1008</v>
      </c>
      <c r="J3973" s="2">
        <v>556</v>
      </c>
      <c r="K3973" s="2" t="s">
        <v>1009</v>
      </c>
      <c r="L3973" s="2"/>
      <c r="M3973" s="2"/>
      <c r="N3973" s="2"/>
      <c r="O3973" s="2"/>
      <c r="P3973" s="2" t="s">
        <v>10</v>
      </c>
      <c r="Q3973" s="2">
        <v>1000</v>
      </c>
      <c r="R3973" s="2">
        <v>50</v>
      </c>
      <c r="S3973" s="2" t="s">
        <v>243</v>
      </c>
      <c r="T3973" s="2" t="s">
        <v>244</v>
      </c>
      <c r="U3973" s="3">
        <v>8</v>
      </c>
      <c r="V3973" s="2">
        <v>31</v>
      </c>
      <c r="W3973" s="2">
        <v>43</v>
      </c>
      <c r="X3973" s="2">
        <v>18</v>
      </c>
      <c r="Y3973" s="2">
        <v>2.3994000000000001E-2</v>
      </c>
      <c r="Z3973" s="2" t="s">
        <v>1990</v>
      </c>
      <c r="AA3973" s="2" t="s">
        <v>1991</v>
      </c>
      <c r="AB3973" s="2" t="s">
        <v>1013</v>
      </c>
      <c r="AC3973" s="2" t="s">
        <v>1000</v>
      </c>
      <c r="AD3973" s="2"/>
      <c r="AE3973" s="2"/>
      <c r="AF3973" s="2"/>
      <c r="AG3973" s="5">
        <v>30000</v>
      </c>
      <c r="AH3973" s="2" t="s">
        <v>48</v>
      </c>
      <c r="AI3973" s="2" t="s">
        <v>49</v>
      </c>
      <c r="AJ3973" s="2" t="s">
        <v>17224</v>
      </c>
      <c r="AK3973" s="2"/>
      <c r="AL3973" s="2" t="s">
        <v>1846</v>
      </c>
      <c r="AM3973" s="2" t="s">
        <v>2732</v>
      </c>
      <c r="AN3973" s="2" t="s">
        <v>13125</v>
      </c>
      <c r="AO3973" s="2" t="s">
        <v>17250</v>
      </c>
      <c r="AP3973" s="12" t="str">
        <f>HYPERLINK(MID(Tabla1[[#This Row],[Imágenes]],1,SEARCH(",",Tabla1[[#This Row],[Imágenes]],1)-1))</f>
        <v>https://media.on-gadget.com/media/filer_public/8d/b1/8db1f1a4-c333-4855-b40f-1d21354bde5d/12838_02.jpg</v>
      </c>
    </row>
    <row r="3974" spans="1:42" x14ac:dyDescent="0.3">
      <c r="A3974" s="2" t="s">
        <v>17221</v>
      </c>
      <c r="B3974" s="2" t="s">
        <v>17251</v>
      </c>
      <c r="C3974" s="2" t="s">
        <v>10814</v>
      </c>
      <c r="D3974" s="2"/>
      <c r="E3974" s="2" t="s">
        <v>17252</v>
      </c>
      <c r="F3974" s="2" t="s">
        <v>16671</v>
      </c>
      <c r="G3974" s="2" t="s">
        <v>17223</v>
      </c>
      <c r="H3974" s="2">
        <v>491</v>
      </c>
      <c r="I3974" s="2" t="s">
        <v>1008</v>
      </c>
      <c r="J3974" s="2">
        <v>556</v>
      </c>
      <c r="K3974" s="2" t="s">
        <v>1009</v>
      </c>
      <c r="L3974" s="2"/>
      <c r="M3974" s="2"/>
      <c r="N3974" s="2"/>
      <c r="O3974" s="2"/>
      <c r="P3974" s="2" t="s">
        <v>10</v>
      </c>
      <c r="Q3974" s="2">
        <v>1000</v>
      </c>
      <c r="R3974" s="2">
        <v>50</v>
      </c>
      <c r="S3974" s="2" t="s">
        <v>243</v>
      </c>
      <c r="T3974" s="2" t="s">
        <v>244</v>
      </c>
      <c r="U3974" s="3">
        <v>8</v>
      </c>
      <c r="V3974" s="2">
        <v>31</v>
      </c>
      <c r="W3974" s="2">
        <v>43</v>
      </c>
      <c r="X3974" s="2">
        <v>18</v>
      </c>
      <c r="Y3974" s="2">
        <v>2.3994000000000001E-2</v>
      </c>
      <c r="Z3974" s="2" t="s">
        <v>1990</v>
      </c>
      <c r="AA3974" s="2" t="s">
        <v>1991</v>
      </c>
      <c r="AB3974" s="2" t="s">
        <v>1013</v>
      </c>
      <c r="AC3974" s="2"/>
      <c r="AD3974" s="2"/>
      <c r="AE3974" s="2"/>
      <c r="AF3974" s="2"/>
      <c r="AG3974" s="5">
        <v>30000</v>
      </c>
      <c r="AH3974" s="2" t="s">
        <v>48</v>
      </c>
      <c r="AI3974" s="2" t="s">
        <v>49</v>
      </c>
      <c r="AJ3974" s="2" t="s">
        <v>17224</v>
      </c>
      <c r="AK3974" s="2"/>
      <c r="AL3974" s="2"/>
      <c r="AM3974" s="2" t="s">
        <v>2732</v>
      </c>
      <c r="AN3974" s="2" t="s">
        <v>13125</v>
      </c>
      <c r="AO3974" s="2" t="s">
        <v>17250</v>
      </c>
      <c r="AP3974" s="12" t="str">
        <f>HYPERLINK(MID(Tabla1[[#This Row],[Imágenes]],1,SEARCH(",",Tabla1[[#This Row],[Imágenes]],1)-1))</f>
        <v>https://media.on-gadget.com/media/filer_public/8d/b1/8db1f1a4-c333-4855-b40f-1d21354bde5d/12838_02.jpg</v>
      </c>
    </row>
    <row r="3975" spans="1:42" x14ac:dyDescent="0.3">
      <c r="A3975" s="2" t="s">
        <v>18153</v>
      </c>
      <c r="B3975" s="2" t="s">
        <v>18152</v>
      </c>
      <c r="C3975" s="2" t="s">
        <v>10814</v>
      </c>
      <c r="D3975" s="2"/>
      <c r="E3975" s="2" t="s">
        <v>18154</v>
      </c>
      <c r="F3975" s="2" t="s">
        <v>18155</v>
      </c>
      <c r="G3975" s="2" t="s">
        <v>18156</v>
      </c>
      <c r="H3975" s="2">
        <v>491</v>
      </c>
      <c r="I3975" s="2" t="s">
        <v>1008</v>
      </c>
      <c r="J3975" s="2">
        <v>556</v>
      </c>
      <c r="K3975" s="2" t="s">
        <v>1009</v>
      </c>
      <c r="L3975" s="2"/>
      <c r="M3975" s="2"/>
      <c r="N3975" s="2"/>
      <c r="O3975" s="2"/>
      <c r="P3975" s="2" t="s">
        <v>10</v>
      </c>
      <c r="Q3975" s="2">
        <v>1000</v>
      </c>
      <c r="R3975" s="2">
        <v>50</v>
      </c>
      <c r="S3975" s="2" t="s">
        <v>243</v>
      </c>
      <c r="T3975" s="2" t="s">
        <v>244</v>
      </c>
      <c r="U3975" s="3">
        <v>8.5</v>
      </c>
      <c r="V3975" s="2">
        <v>31</v>
      </c>
      <c r="W3975" s="2">
        <v>45</v>
      </c>
      <c r="X3975" s="2">
        <v>19</v>
      </c>
      <c r="Y3975" s="2">
        <v>2.6505000000000001E-2</v>
      </c>
      <c r="Z3975" s="2" t="s">
        <v>2986</v>
      </c>
      <c r="AA3975" s="2" t="s">
        <v>2987</v>
      </c>
      <c r="AB3975" s="2" t="s">
        <v>1013</v>
      </c>
      <c r="AC3975" s="2" t="s">
        <v>1000</v>
      </c>
      <c r="AD3975" s="2"/>
      <c r="AE3975" s="2"/>
      <c r="AF3975" s="2"/>
      <c r="AG3975" s="5">
        <v>30000</v>
      </c>
      <c r="AH3975" s="2" t="s">
        <v>1856</v>
      </c>
      <c r="AI3975" s="2" t="s">
        <v>1857</v>
      </c>
      <c r="AJ3975" s="2" t="s">
        <v>18157</v>
      </c>
      <c r="AK3975" s="2"/>
      <c r="AL3975" s="2"/>
      <c r="AM3975" s="2" t="s">
        <v>2732</v>
      </c>
      <c r="AN3975" s="2" t="s">
        <v>13125</v>
      </c>
      <c r="AO3975" s="2" t="s">
        <v>18158</v>
      </c>
      <c r="AP3975" s="12" t="str">
        <f>HYPERLINK(MID(Tabla1[[#This Row],[Imágenes]],1,SEARCH(",",Tabla1[[#This Row],[Imágenes]],1)-1))</f>
        <v>https://media.on-gadget.com/media/filer_public/8f/f7/8ff7c16b-77ca-4412-9d51-a49ceea8c1d7/10833_44.jpg</v>
      </c>
    </row>
    <row r="3976" spans="1:42" x14ac:dyDescent="0.3">
      <c r="A3976" s="2" t="s">
        <v>18153</v>
      </c>
      <c r="B3976" s="2" t="s">
        <v>18159</v>
      </c>
      <c r="C3976" s="2" t="s">
        <v>10814</v>
      </c>
      <c r="D3976" s="2"/>
      <c r="E3976" s="2" t="s">
        <v>18160</v>
      </c>
      <c r="F3976" s="2" t="s">
        <v>18155</v>
      </c>
      <c r="G3976" s="2" t="s">
        <v>18156</v>
      </c>
      <c r="H3976" s="2">
        <v>491</v>
      </c>
      <c r="I3976" s="2" t="s">
        <v>1008</v>
      </c>
      <c r="J3976" s="2">
        <v>556</v>
      </c>
      <c r="K3976" s="2" t="s">
        <v>1009</v>
      </c>
      <c r="L3976" s="2"/>
      <c r="M3976" s="2"/>
      <c r="N3976" s="2"/>
      <c r="O3976" s="2"/>
      <c r="P3976" s="2" t="s">
        <v>10</v>
      </c>
      <c r="Q3976" s="2">
        <v>1000</v>
      </c>
      <c r="R3976" s="2">
        <v>50</v>
      </c>
      <c r="S3976" s="2" t="s">
        <v>243</v>
      </c>
      <c r="T3976" s="2" t="s">
        <v>244</v>
      </c>
      <c r="U3976" s="3">
        <v>7.5</v>
      </c>
      <c r="V3976" s="2">
        <v>31</v>
      </c>
      <c r="W3976" s="2">
        <v>45</v>
      </c>
      <c r="X3976" s="2">
        <v>19</v>
      </c>
      <c r="Y3976" s="2">
        <v>2.6505000000000001E-2</v>
      </c>
      <c r="Z3976" s="2" t="s">
        <v>2986</v>
      </c>
      <c r="AA3976" s="2" t="s">
        <v>2987</v>
      </c>
      <c r="AB3976" s="2" t="s">
        <v>1013</v>
      </c>
      <c r="AC3976" s="2" t="s">
        <v>1000</v>
      </c>
      <c r="AD3976" s="2"/>
      <c r="AE3976" s="2"/>
      <c r="AF3976" s="2"/>
      <c r="AG3976" s="5">
        <v>24000</v>
      </c>
      <c r="AH3976" s="2" t="s">
        <v>3390</v>
      </c>
      <c r="AI3976" s="2" t="s">
        <v>4664</v>
      </c>
      <c r="AJ3976" s="2" t="s">
        <v>18157</v>
      </c>
      <c r="AK3976" s="2"/>
      <c r="AL3976" s="2"/>
      <c r="AM3976" s="2" t="s">
        <v>2732</v>
      </c>
      <c r="AN3976" s="2" t="s">
        <v>13125</v>
      </c>
      <c r="AO3976" s="2" t="s">
        <v>18161</v>
      </c>
      <c r="AP3976" s="12" t="str">
        <f>HYPERLINK(MID(Tabla1[[#This Row],[Imágenes]],1,SEARCH(",",Tabla1[[#This Row],[Imágenes]],1)-1))</f>
        <v>https://media.on-gadget.com/media/filer_public/38/46/38466e74-5786-4d09-bda5-9a141a5879a9/10833_27.jpg</v>
      </c>
    </row>
    <row r="3977" spans="1:42" x14ac:dyDescent="0.3">
      <c r="A3977" s="2" t="s">
        <v>18153</v>
      </c>
      <c r="B3977" s="2" t="s">
        <v>18162</v>
      </c>
      <c r="C3977" s="2" t="s">
        <v>10814</v>
      </c>
      <c r="D3977" s="2"/>
      <c r="E3977" s="2" t="s">
        <v>18163</v>
      </c>
      <c r="F3977" s="2" t="s">
        <v>18155</v>
      </c>
      <c r="G3977" s="2" t="s">
        <v>18156</v>
      </c>
      <c r="H3977" s="2">
        <v>491</v>
      </c>
      <c r="I3977" s="2" t="s">
        <v>1008</v>
      </c>
      <c r="J3977" s="2">
        <v>556</v>
      </c>
      <c r="K3977" s="2" t="s">
        <v>1009</v>
      </c>
      <c r="L3977" s="2"/>
      <c r="M3977" s="2"/>
      <c r="N3977" s="2"/>
      <c r="O3977" s="2"/>
      <c r="P3977" s="2" t="s">
        <v>10</v>
      </c>
      <c r="Q3977" s="2">
        <v>1000</v>
      </c>
      <c r="R3977" s="2">
        <v>50</v>
      </c>
      <c r="S3977" s="2" t="s">
        <v>243</v>
      </c>
      <c r="T3977" s="2" t="s">
        <v>244</v>
      </c>
      <c r="U3977" s="3">
        <v>8.5</v>
      </c>
      <c r="V3977" s="2">
        <v>31</v>
      </c>
      <c r="W3977" s="2">
        <v>45</v>
      </c>
      <c r="X3977" s="2">
        <v>19</v>
      </c>
      <c r="Y3977" s="2">
        <v>2.6505000000000001E-2</v>
      </c>
      <c r="Z3977" s="2" t="s">
        <v>2986</v>
      </c>
      <c r="AA3977" s="2" t="s">
        <v>2987</v>
      </c>
      <c r="AB3977" s="2" t="s">
        <v>1013</v>
      </c>
      <c r="AC3977" s="2" t="s">
        <v>1000</v>
      </c>
      <c r="AD3977" s="2"/>
      <c r="AE3977" s="2"/>
      <c r="AF3977" s="2"/>
      <c r="AG3977" s="5">
        <v>30000</v>
      </c>
      <c r="AH3977" s="2" t="s">
        <v>3583</v>
      </c>
      <c r="AI3977" s="2" t="s">
        <v>3585</v>
      </c>
      <c r="AJ3977" s="2" t="s">
        <v>18157</v>
      </c>
      <c r="AK3977" s="2"/>
      <c r="AL3977" s="2"/>
      <c r="AM3977" s="2" t="s">
        <v>2732</v>
      </c>
      <c r="AN3977" s="2" t="s">
        <v>13125</v>
      </c>
      <c r="AO3977" s="2" t="s">
        <v>18164</v>
      </c>
      <c r="AP3977" s="12" t="s">
        <v>18164</v>
      </c>
    </row>
    <row r="3978" spans="1:42" x14ac:dyDescent="0.3">
      <c r="A3978" s="2" t="s">
        <v>18153</v>
      </c>
      <c r="B3978" s="2" t="s">
        <v>18165</v>
      </c>
      <c r="C3978" s="2" t="s">
        <v>10814</v>
      </c>
      <c r="D3978" s="2"/>
      <c r="E3978" s="2" t="s">
        <v>18166</v>
      </c>
      <c r="F3978" s="2" t="s">
        <v>18155</v>
      </c>
      <c r="G3978" s="2" t="s">
        <v>18156</v>
      </c>
      <c r="H3978" s="2">
        <v>491</v>
      </c>
      <c r="I3978" s="2" t="s">
        <v>1008</v>
      </c>
      <c r="J3978" s="2">
        <v>556</v>
      </c>
      <c r="K3978" s="2" t="s">
        <v>1009</v>
      </c>
      <c r="L3978" s="2"/>
      <c r="M3978" s="2"/>
      <c r="N3978" s="2"/>
      <c r="O3978" s="2"/>
      <c r="P3978" s="2" t="s">
        <v>10</v>
      </c>
      <c r="Q3978" s="2">
        <v>1000</v>
      </c>
      <c r="R3978" s="2">
        <v>50</v>
      </c>
      <c r="S3978" s="2" t="s">
        <v>243</v>
      </c>
      <c r="T3978" s="2" t="s">
        <v>244</v>
      </c>
      <c r="U3978" s="3">
        <v>8.5</v>
      </c>
      <c r="V3978" s="2">
        <v>31</v>
      </c>
      <c r="W3978" s="2">
        <v>45</v>
      </c>
      <c r="X3978" s="2">
        <v>19</v>
      </c>
      <c r="Y3978" s="2">
        <v>2.6505000000000001E-2</v>
      </c>
      <c r="Z3978" s="2" t="s">
        <v>2986</v>
      </c>
      <c r="AA3978" s="2" t="s">
        <v>2987</v>
      </c>
      <c r="AB3978" s="2" t="s">
        <v>1013</v>
      </c>
      <c r="AC3978" s="2" t="s">
        <v>1000</v>
      </c>
      <c r="AD3978" s="2"/>
      <c r="AE3978" s="2"/>
      <c r="AF3978" s="2"/>
      <c r="AG3978" s="5">
        <v>30000</v>
      </c>
      <c r="AH3978" s="2" t="s">
        <v>1277</v>
      </c>
      <c r="AI3978" s="2" t="s">
        <v>1278</v>
      </c>
      <c r="AJ3978" s="2" t="s">
        <v>18157</v>
      </c>
      <c r="AK3978" s="2"/>
      <c r="AL3978" s="2"/>
      <c r="AM3978" s="2" t="s">
        <v>2732</v>
      </c>
      <c r="AN3978" s="2" t="s">
        <v>13125</v>
      </c>
      <c r="AO3978" s="2" t="s">
        <v>18167</v>
      </c>
      <c r="AP3978" s="12" t="str">
        <f>HYPERLINK(MID(Tabla1[[#This Row],[Imágenes]],1,SEARCH(",",Tabla1[[#This Row],[Imágenes]],1)-1))</f>
        <v>https://media.on-gadget.com/media/filer_public/88/4f/884f53fd-e73d-4411-b259-9dd65be6b05f/10833_15.jpg</v>
      </c>
    </row>
    <row r="3979" spans="1:42" x14ac:dyDescent="0.3">
      <c r="A3979" s="2" t="s">
        <v>18153</v>
      </c>
      <c r="B3979" s="2" t="s">
        <v>18168</v>
      </c>
      <c r="C3979" s="2" t="s">
        <v>10814</v>
      </c>
      <c r="D3979" s="2"/>
      <c r="E3979" s="2" t="s">
        <v>18169</v>
      </c>
      <c r="F3979" s="2" t="s">
        <v>18155</v>
      </c>
      <c r="G3979" s="2" t="s">
        <v>18156</v>
      </c>
      <c r="H3979" s="2">
        <v>491</v>
      </c>
      <c r="I3979" s="2" t="s">
        <v>1008</v>
      </c>
      <c r="J3979" s="2">
        <v>556</v>
      </c>
      <c r="K3979" s="2" t="s">
        <v>1009</v>
      </c>
      <c r="L3979" s="2"/>
      <c r="M3979" s="2"/>
      <c r="N3979" s="2"/>
      <c r="O3979" s="2"/>
      <c r="P3979" s="2" t="s">
        <v>10</v>
      </c>
      <c r="Q3979" s="2">
        <v>1000</v>
      </c>
      <c r="R3979" s="2">
        <v>50</v>
      </c>
      <c r="S3979" s="2" t="s">
        <v>243</v>
      </c>
      <c r="T3979" s="2" t="s">
        <v>244</v>
      </c>
      <c r="U3979" s="3">
        <v>7.5</v>
      </c>
      <c r="V3979" s="2">
        <v>31</v>
      </c>
      <c r="W3979" s="2">
        <v>45</v>
      </c>
      <c r="X3979" s="2">
        <v>19</v>
      </c>
      <c r="Y3979" s="2">
        <v>2.6505000000000001E-2</v>
      </c>
      <c r="Z3979" s="2" t="s">
        <v>2986</v>
      </c>
      <c r="AA3979" s="2" t="s">
        <v>2987</v>
      </c>
      <c r="AB3979" s="2" t="s">
        <v>1013</v>
      </c>
      <c r="AC3979" s="2" t="s">
        <v>1000</v>
      </c>
      <c r="AD3979" s="2"/>
      <c r="AE3979" s="2"/>
      <c r="AF3979" s="2"/>
      <c r="AG3979" s="5">
        <v>24000</v>
      </c>
      <c r="AH3979" s="2" t="s">
        <v>1706</v>
      </c>
      <c r="AI3979" s="2" t="s">
        <v>1707</v>
      </c>
      <c r="AJ3979" s="2" t="s">
        <v>18157</v>
      </c>
      <c r="AK3979" s="2"/>
      <c r="AL3979" s="2"/>
      <c r="AM3979" s="2" t="s">
        <v>2732</v>
      </c>
      <c r="AN3979" s="2" t="s">
        <v>13125</v>
      </c>
      <c r="AO3979" s="2" t="s">
        <v>18170</v>
      </c>
      <c r="AP3979" s="12" t="str">
        <f>HYPERLINK(MID(Tabla1[[#This Row],[Imágenes]],1,SEARCH(",",Tabla1[[#This Row],[Imágenes]],1)-1))</f>
        <v>https://media.on-gadget.com/media/filer_public/4c/7c/4c7c5565-b735-4a21-932a-8f62d47b453c/10833_07.jpg</v>
      </c>
    </row>
    <row r="3980" spans="1:42" x14ac:dyDescent="0.3">
      <c r="A3980" s="2" t="s">
        <v>18153</v>
      </c>
      <c r="B3980" s="2" t="s">
        <v>18171</v>
      </c>
      <c r="C3980" s="2" t="s">
        <v>10814</v>
      </c>
      <c r="D3980" s="2"/>
      <c r="E3980" s="2" t="s">
        <v>18172</v>
      </c>
      <c r="F3980" s="2" t="s">
        <v>18155</v>
      </c>
      <c r="G3980" s="2" t="s">
        <v>18156</v>
      </c>
      <c r="H3980" s="2">
        <v>491</v>
      </c>
      <c r="I3980" s="2" t="s">
        <v>1008</v>
      </c>
      <c r="J3980" s="2">
        <v>556</v>
      </c>
      <c r="K3980" s="2" t="s">
        <v>1009</v>
      </c>
      <c r="L3980" s="2"/>
      <c r="M3980" s="2"/>
      <c r="N3980" s="2"/>
      <c r="O3980" s="2"/>
      <c r="P3980" s="2" t="s">
        <v>10</v>
      </c>
      <c r="Q3980" s="2">
        <v>1000</v>
      </c>
      <c r="R3980" s="2">
        <v>50</v>
      </c>
      <c r="S3980" s="2" t="s">
        <v>243</v>
      </c>
      <c r="T3980" s="2" t="s">
        <v>244</v>
      </c>
      <c r="U3980" s="3">
        <v>7.5</v>
      </c>
      <c r="V3980" s="2">
        <v>31</v>
      </c>
      <c r="W3980" s="2">
        <v>45</v>
      </c>
      <c r="X3980" s="2">
        <v>19</v>
      </c>
      <c r="Y3980" s="2">
        <v>2.6505000000000001E-2</v>
      </c>
      <c r="Z3980" s="2" t="s">
        <v>2986</v>
      </c>
      <c r="AA3980" s="2" t="s">
        <v>2987</v>
      </c>
      <c r="AB3980" s="2" t="s">
        <v>1013</v>
      </c>
      <c r="AC3980" s="2" t="s">
        <v>1000</v>
      </c>
      <c r="AD3980" s="2"/>
      <c r="AE3980" s="2"/>
      <c r="AF3980" s="2"/>
      <c r="AG3980" s="5">
        <v>24000</v>
      </c>
      <c r="AH3980" s="2" t="s">
        <v>1446</v>
      </c>
      <c r="AI3980" s="2" t="s">
        <v>1447</v>
      </c>
      <c r="AJ3980" s="2" t="s">
        <v>18157</v>
      </c>
      <c r="AK3980" s="2"/>
      <c r="AL3980" s="2"/>
      <c r="AM3980" s="2" t="s">
        <v>2732</v>
      </c>
      <c r="AN3980" s="2" t="s">
        <v>13125</v>
      </c>
      <c r="AO3980" s="2" t="s">
        <v>18173</v>
      </c>
      <c r="AP3980" s="12" t="str">
        <f>HYPERLINK(MID(Tabla1[[#This Row],[Imágenes]],1,SEARCH(",",Tabla1[[#This Row],[Imágenes]],1)-1))</f>
        <v>https://media.on-gadget.com/media/filer_public/35/e1/35e13f93-ef59-41e5-b22a-10acab69d11b/10833_06.jpg</v>
      </c>
    </row>
    <row r="3981" spans="1:42" x14ac:dyDescent="0.3">
      <c r="A3981" s="2" t="s">
        <v>18153</v>
      </c>
      <c r="B3981" s="2" t="s">
        <v>18174</v>
      </c>
      <c r="C3981" s="2" t="s">
        <v>10814</v>
      </c>
      <c r="D3981" s="2"/>
      <c r="E3981" s="2" t="s">
        <v>18175</v>
      </c>
      <c r="F3981" s="2" t="s">
        <v>18155</v>
      </c>
      <c r="G3981" s="2" t="s">
        <v>18156</v>
      </c>
      <c r="H3981" s="2">
        <v>491</v>
      </c>
      <c r="I3981" s="2" t="s">
        <v>1008</v>
      </c>
      <c r="J3981" s="2">
        <v>556</v>
      </c>
      <c r="K3981" s="2" t="s">
        <v>1009</v>
      </c>
      <c r="L3981" s="2"/>
      <c r="M3981" s="2"/>
      <c r="N3981" s="2"/>
      <c r="O3981" s="2"/>
      <c r="P3981" s="2" t="s">
        <v>10</v>
      </c>
      <c r="Q3981" s="2">
        <v>1000</v>
      </c>
      <c r="R3981" s="2">
        <v>50</v>
      </c>
      <c r="S3981" s="2" t="s">
        <v>243</v>
      </c>
      <c r="T3981" s="2" t="s">
        <v>244</v>
      </c>
      <c r="U3981" s="3">
        <v>7.5</v>
      </c>
      <c r="V3981" s="2">
        <v>31</v>
      </c>
      <c r="W3981" s="2">
        <v>48</v>
      </c>
      <c r="X3981" s="2">
        <v>20</v>
      </c>
      <c r="Y3981" s="2">
        <v>2.9760000000000002E-2</v>
      </c>
      <c r="Z3981" s="2" t="s">
        <v>2986</v>
      </c>
      <c r="AA3981" s="2" t="s">
        <v>2987</v>
      </c>
      <c r="AB3981" s="2" t="s">
        <v>1013</v>
      </c>
      <c r="AC3981" s="2" t="s">
        <v>1000</v>
      </c>
      <c r="AD3981" s="2"/>
      <c r="AE3981" s="2"/>
      <c r="AF3981" s="2"/>
      <c r="AG3981" s="5">
        <v>24000</v>
      </c>
      <c r="AH3981" s="2" t="s">
        <v>21</v>
      </c>
      <c r="AI3981" s="2" t="s">
        <v>22</v>
      </c>
      <c r="AJ3981" s="2" t="s">
        <v>18157</v>
      </c>
      <c r="AK3981" s="2"/>
      <c r="AL3981" s="2"/>
      <c r="AM3981" s="2" t="s">
        <v>2732</v>
      </c>
      <c r="AN3981" s="2" t="s">
        <v>13125</v>
      </c>
      <c r="AO3981" s="2" t="s">
        <v>18176</v>
      </c>
      <c r="AP3981" s="12" t="str">
        <f>HYPERLINK(MID(Tabla1[[#This Row],[Imágenes]],1,SEARCH(",",Tabla1[[#This Row],[Imágenes]],1)-1))</f>
        <v>https://media.on-gadget.com/media/filer_public/68/01/68011752-45f9-4926-9e8d-13c2e36d8ceb/10833_05.jpg</v>
      </c>
    </row>
    <row r="3982" spans="1:42" x14ac:dyDescent="0.3">
      <c r="A3982" s="2" t="s">
        <v>18153</v>
      </c>
      <c r="B3982" s="2" t="s">
        <v>18177</v>
      </c>
      <c r="C3982" s="2" t="s">
        <v>10814</v>
      </c>
      <c r="D3982" s="2"/>
      <c r="E3982" s="2" t="s">
        <v>18178</v>
      </c>
      <c r="F3982" s="2" t="s">
        <v>18155</v>
      </c>
      <c r="G3982" s="2" t="s">
        <v>18156</v>
      </c>
      <c r="H3982" s="2">
        <v>491</v>
      </c>
      <c r="I3982" s="2" t="s">
        <v>1008</v>
      </c>
      <c r="J3982" s="2">
        <v>556</v>
      </c>
      <c r="K3982" s="2" t="s">
        <v>1009</v>
      </c>
      <c r="L3982" s="2"/>
      <c r="M3982" s="2"/>
      <c r="N3982" s="2"/>
      <c r="O3982" s="2"/>
      <c r="P3982" s="2" t="s">
        <v>10</v>
      </c>
      <c r="Q3982" s="2">
        <v>1000</v>
      </c>
      <c r="R3982" s="2">
        <v>50</v>
      </c>
      <c r="S3982" s="2" t="s">
        <v>243</v>
      </c>
      <c r="T3982" s="2" t="s">
        <v>244</v>
      </c>
      <c r="U3982" s="3">
        <v>7.5</v>
      </c>
      <c r="V3982" s="2">
        <v>31</v>
      </c>
      <c r="W3982" s="2">
        <v>45</v>
      </c>
      <c r="X3982" s="2">
        <v>19</v>
      </c>
      <c r="Y3982" s="2">
        <v>2.6505000000000001E-2</v>
      </c>
      <c r="Z3982" s="2" t="s">
        <v>2986</v>
      </c>
      <c r="AA3982" s="2" t="s">
        <v>2987</v>
      </c>
      <c r="AB3982" s="2" t="s">
        <v>1013</v>
      </c>
      <c r="AC3982" s="2" t="s">
        <v>1000</v>
      </c>
      <c r="AD3982" s="2"/>
      <c r="AE3982" s="2"/>
      <c r="AF3982" s="2"/>
      <c r="AG3982" s="5">
        <v>30000</v>
      </c>
      <c r="AH3982" s="2" t="s">
        <v>299</v>
      </c>
      <c r="AI3982" s="2" t="s">
        <v>300</v>
      </c>
      <c r="AJ3982" s="2" t="s">
        <v>18157</v>
      </c>
      <c r="AK3982" s="2"/>
      <c r="AL3982" s="2"/>
      <c r="AM3982" s="2" t="s">
        <v>2732</v>
      </c>
      <c r="AN3982" s="2" t="s">
        <v>13125</v>
      </c>
      <c r="AO3982" s="2" t="s">
        <v>18179</v>
      </c>
      <c r="AP3982" s="12" t="str">
        <f>HYPERLINK(MID(Tabla1[[#This Row],[Imágenes]],1,SEARCH(",",Tabla1[[#This Row],[Imágenes]],1)-1))</f>
        <v>https://media.on-gadget.com/media/filer_public/19/f7/19f72d46-7977-4ac3-9e28-372daf4b2836/10833_03.jpg</v>
      </c>
    </row>
    <row r="3983" spans="1:42" x14ac:dyDescent="0.3">
      <c r="A3983" s="2" t="s">
        <v>18153</v>
      </c>
      <c r="B3983" s="2" t="s">
        <v>18180</v>
      </c>
      <c r="C3983" s="2" t="s">
        <v>10814</v>
      </c>
      <c r="D3983" s="2"/>
      <c r="E3983" s="2" t="s">
        <v>18181</v>
      </c>
      <c r="F3983" s="2" t="s">
        <v>18155</v>
      </c>
      <c r="G3983" s="2" t="s">
        <v>18156</v>
      </c>
      <c r="H3983" s="2">
        <v>491</v>
      </c>
      <c r="I3983" s="2" t="s">
        <v>1008</v>
      </c>
      <c r="J3983" s="2">
        <v>556</v>
      </c>
      <c r="K3983" s="2" t="s">
        <v>1009</v>
      </c>
      <c r="L3983" s="2"/>
      <c r="M3983" s="2"/>
      <c r="N3983" s="2"/>
      <c r="O3983" s="2"/>
      <c r="P3983" s="2" t="s">
        <v>10</v>
      </c>
      <c r="Q3983" s="2">
        <v>1000</v>
      </c>
      <c r="R3983" s="2">
        <v>50</v>
      </c>
      <c r="S3983" s="2" t="s">
        <v>243</v>
      </c>
      <c r="T3983" s="2" t="s">
        <v>244</v>
      </c>
      <c r="U3983" s="3">
        <v>9.5</v>
      </c>
      <c r="V3983" s="2">
        <v>31</v>
      </c>
      <c r="W3983" s="2">
        <v>45</v>
      </c>
      <c r="X3983" s="2">
        <v>19</v>
      </c>
      <c r="Y3983" s="2">
        <v>2.6505000000000001E-2</v>
      </c>
      <c r="Z3983" s="2" t="s">
        <v>2986</v>
      </c>
      <c r="AA3983" s="2" t="s">
        <v>2987</v>
      </c>
      <c r="AB3983" s="2" t="s">
        <v>1013</v>
      </c>
      <c r="AC3983" s="2" t="s">
        <v>1000</v>
      </c>
      <c r="AD3983" s="2"/>
      <c r="AE3983" s="2"/>
      <c r="AF3983" s="2"/>
      <c r="AG3983" s="5">
        <v>24000</v>
      </c>
      <c r="AH3983" s="2" t="s">
        <v>48</v>
      </c>
      <c r="AI3983" s="2" t="s">
        <v>49</v>
      </c>
      <c r="AJ3983" s="2" t="s">
        <v>18157</v>
      </c>
      <c r="AK3983" s="2"/>
      <c r="AL3983" s="2"/>
      <c r="AM3983" s="2" t="s">
        <v>2732</v>
      </c>
      <c r="AN3983" s="2" t="s">
        <v>13125</v>
      </c>
      <c r="AO3983" s="2" t="s">
        <v>18182</v>
      </c>
      <c r="AP3983" s="12" t="str">
        <f>HYPERLINK(MID(Tabla1[[#This Row],[Imágenes]],1,SEARCH(",",Tabla1[[#This Row],[Imágenes]],1)-1))</f>
        <v>https://media.on-gadget.com/media/filer_public/ec/e2/ece22403-1fdc-47b2-8316-e227e564144b/10833_02.jpg</v>
      </c>
    </row>
    <row r="3984" spans="1:42" x14ac:dyDescent="0.3">
      <c r="A3984" s="2" t="s">
        <v>18153</v>
      </c>
      <c r="B3984" s="2" t="s">
        <v>18183</v>
      </c>
      <c r="C3984" s="2" t="s">
        <v>10814</v>
      </c>
      <c r="D3984" s="2"/>
      <c r="E3984" s="2" t="s">
        <v>18184</v>
      </c>
      <c r="F3984" s="2" t="s">
        <v>18155</v>
      </c>
      <c r="G3984" s="2" t="s">
        <v>18156</v>
      </c>
      <c r="H3984" s="2">
        <v>491</v>
      </c>
      <c r="I3984" s="2" t="s">
        <v>1008</v>
      </c>
      <c r="J3984" s="2">
        <v>556</v>
      </c>
      <c r="K3984" s="2" t="s">
        <v>1009</v>
      </c>
      <c r="L3984" s="2"/>
      <c r="M3984" s="2"/>
      <c r="N3984" s="2"/>
      <c r="O3984" s="2"/>
      <c r="P3984" s="2" t="s">
        <v>10</v>
      </c>
      <c r="Q3984" s="2">
        <v>1000</v>
      </c>
      <c r="R3984" s="2">
        <v>50</v>
      </c>
      <c r="S3984" s="2" t="s">
        <v>243</v>
      </c>
      <c r="T3984" s="2" t="s">
        <v>244</v>
      </c>
      <c r="U3984" s="3">
        <v>7.5</v>
      </c>
      <c r="V3984" s="2">
        <v>31</v>
      </c>
      <c r="W3984" s="2">
        <v>45</v>
      </c>
      <c r="X3984" s="2">
        <v>19</v>
      </c>
      <c r="Y3984" s="2">
        <v>2.6505000000000001E-2</v>
      </c>
      <c r="Z3984" s="2" t="s">
        <v>2986</v>
      </c>
      <c r="AA3984" s="2" t="s">
        <v>2987</v>
      </c>
      <c r="AB3984" s="2" t="s">
        <v>1013</v>
      </c>
      <c r="AC3984" s="2" t="s">
        <v>1000</v>
      </c>
      <c r="AD3984" s="2"/>
      <c r="AE3984" s="2"/>
      <c r="AF3984" s="2"/>
      <c r="AG3984" s="5">
        <v>24000</v>
      </c>
      <c r="AH3984" s="2" t="s">
        <v>333</v>
      </c>
      <c r="AI3984" s="2" t="s">
        <v>334</v>
      </c>
      <c r="AJ3984" s="2" t="s">
        <v>18157</v>
      </c>
      <c r="AK3984" s="2"/>
      <c r="AL3984" s="2"/>
      <c r="AM3984" s="2" t="s">
        <v>2732</v>
      </c>
      <c r="AN3984" s="2" t="s">
        <v>13125</v>
      </c>
      <c r="AO3984" s="2" t="s">
        <v>18185</v>
      </c>
      <c r="AP3984" s="12" t="str">
        <f>HYPERLINK(MID(Tabla1[[#This Row],[Imágenes]],1,SEARCH(",",Tabla1[[#This Row],[Imágenes]],1)-1))</f>
        <v>https://media.on-gadget.com/media/filer_public/d1/db/d1db109a-1a96-44dd-be30-5b5ac5d81cd1/10833_01.jpg</v>
      </c>
    </row>
    <row r="3985" spans="1:42" x14ac:dyDescent="0.3">
      <c r="A3985" s="2" t="s">
        <v>14467</v>
      </c>
      <c r="B3985" s="2" t="s">
        <v>14466</v>
      </c>
      <c r="C3985" s="2" t="s">
        <v>14470</v>
      </c>
      <c r="D3985" s="2"/>
      <c r="E3985" s="2" t="s">
        <v>14468</v>
      </c>
      <c r="F3985" s="2" t="s">
        <v>14469</v>
      </c>
      <c r="G3985" s="2" t="s">
        <v>14469</v>
      </c>
      <c r="H3985" s="2">
        <v>491</v>
      </c>
      <c r="I3985" s="2" t="s">
        <v>1008</v>
      </c>
      <c r="J3985" s="2">
        <v>556</v>
      </c>
      <c r="K3985" s="2" t="s">
        <v>1009</v>
      </c>
      <c r="L3985" s="2"/>
      <c r="M3985" s="2"/>
      <c r="N3985" s="2"/>
      <c r="O3985" s="2"/>
      <c r="P3985" s="2" t="s">
        <v>10</v>
      </c>
      <c r="Q3985" s="2">
        <v>1000</v>
      </c>
      <c r="R3985" s="2">
        <v>50</v>
      </c>
      <c r="S3985" s="2" t="s">
        <v>12</v>
      </c>
      <c r="T3985" s="2" t="s">
        <v>13</v>
      </c>
      <c r="U3985" s="3">
        <v>9</v>
      </c>
      <c r="V3985" s="2">
        <v>31</v>
      </c>
      <c r="W3985" s="2">
        <v>45</v>
      </c>
      <c r="X3985" s="2">
        <v>19</v>
      </c>
      <c r="Y3985" s="2">
        <v>2.6505000000000001E-2</v>
      </c>
      <c r="Z3985" s="2" t="s">
        <v>2986</v>
      </c>
      <c r="AA3985" s="2" t="s">
        <v>2987</v>
      </c>
      <c r="AB3985" s="2" t="s">
        <v>1013</v>
      </c>
      <c r="AC3985" s="2" t="s">
        <v>1000</v>
      </c>
      <c r="AD3985" s="2"/>
      <c r="AE3985" s="2"/>
      <c r="AF3985" s="2"/>
      <c r="AG3985" s="5">
        <v>28000</v>
      </c>
      <c r="AH3985" s="2" t="s">
        <v>1856</v>
      </c>
      <c r="AI3985" s="2" t="s">
        <v>1857</v>
      </c>
      <c r="AJ3985" s="2" t="s">
        <v>14471</v>
      </c>
      <c r="AK3985" s="2"/>
      <c r="AL3985" s="2"/>
      <c r="AM3985" s="2" t="s">
        <v>2732</v>
      </c>
      <c r="AN3985" s="2" t="s">
        <v>13125</v>
      </c>
      <c r="AO3985" s="2" t="s">
        <v>14472</v>
      </c>
      <c r="AP3985" s="12" t="str">
        <f>HYPERLINK(MID(Tabla1[[#This Row],[Imágenes]],1,SEARCH(",",Tabla1[[#This Row],[Imágenes]],1)-1))</f>
        <v>https://media.on-gadget.com/media/filer_public/ce/6e/ce6eeb10-5826-4c3e-859e-ed41c0d40513/16819_44.jpg</v>
      </c>
    </row>
    <row r="3986" spans="1:42" x14ac:dyDescent="0.3">
      <c r="A3986" s="2" t="s">
        <v>14467</v>
      </c>
      <c r="B3986" s="2" t="s">
        <v>14473</v>
      </c>
      <c r="C3986" s="2" t="s">
        <v>14470</v>
      </c>
      <c r="D3986" s="2"/>
      <c r="E3986" s="2" t="s">
        <v>14474</v>
      </c>
      <c r="F3986" s="2" t="s">
        <v>14469</v>
      </c>
      <c r="G3986" s="2" t="s">
        <v>14469</v>
      </c>
      <c r="H3986" s="2">
        <v>491</v>
      </c>
      <c r="I3986" s="2" t="s">
        <v>1008</v>
      </c>
      <c r="J3986" s="2">
        <v>556</v>
      </c>
      <c r="K3986" s="2" t="s">
        <v>1009</v>
      </c>
      <c r="L3986" s="2"/>
      <c r="M3986" s="2"/>
      <c r="N3986" s="2"/>
      <c r="O3986" s="2"/>
      <c r="P3986" s="2" t="s">
        <v>10</v>
      </c>
      <c r="Q3986" s="2">
        <v>1000</v>
      </c>
      <c r="R3986" s="2">
        <v>50</v>
      </c>
      <c r="S3986" s="2" t="s">
        <v>12</v>
      </c>
      <c r="T3986" s="2" t="s">
        <v>13</v>
      </c>
      <c r="U3986" s="3">
        <v>9</v>
      </c>
      <c r="V3986" s="2">
        <v>31</v>
      </c>
      <c r="W3986" s="2">
        <v>45</v>
      </c>
      <c r="X3986" s="2">
        <v>19</v>
      </c>
      <c r="Y3986" s="2">
        <v>2.6505000000000001E-2</v>
      </c>
      <c r="Z3986" s="2" t="s">
        <v>2986</v>
      </c>
      <c r="AA3986" s="2" t="s">
        <v>2987</v>
      </c>
      <c r="AB3986" s="2" t="s">
        <v>1013</v>
      </c>
      <c r="AC3986" s="2" t="s">
        <v>1000</v>
      </c>
      <c r="AD3986" s="2"/>
      <c r="AE3986" s="2"/>
      <c r="AF3986" s="2"/>
      <c r="AG3986" s="5">
        <v>28000</v>
      </c>
      <c r="AH3986" s="2" t="s">
        <v>1706</v>
      </c>
      <c r="AI3986" s="2" t="s">
        <v>1707</v>
      </c>
      <c r="AJ3986" s="2" t="s">
        <v>14471</v>
      </c>
      <c r="AK3986" s="2"/>
      <c r="AL3986" s="2"/>
      <c r="AM3986" s="2" t="s">
        <v>2732</v>
      </c>
      <c r="AN3986" s="2" t="s">
        <v>13125</v>
      </c>
      <c r="AO3986" s="2" t="s">
        <v>14475</v>
      </c>
      <c r="AP3986" s="12" t="str">
        <f>HYPERLINK(MID(Tabla1[[#This Row],[Imágenes]],1,SEARCH(",",Tabla1[[#This Row],[Imágenes]],1)-1))</f>
        <v>https://media.on-gadget.com/media/filer_public/90/9e/909e3969-7850-4cfd-8260-27d30208369f/16819_07.jpg</v>
      </c>
    </row>
    <row r="3987" spans="1:42" x14ac:dyDescent="0.3">
      <c r="A3987" s="2" t="s">
        <v>14467</v>
      </c>
      <c r="B3987" s="2" t="s">
        <v>14476</v>
      </c>
      <c r="C3987" s="2" t="s">
        <v>14470</v>
      </c>
      <c r="D3987" s="2"/>
      <c r="E3987" s="2" t="s">
        <v>14477</v>
      </c>
      <c r="F3987" s="2" t="s">
        <v>14469</v>
      </c>
      <c r="G3987" s="2" t="s">
        <v>14469</v>
      </c>
      <c r="H3987" s="2">
        <v>491</v>
      </c>
      <c r="I3987" s="2" t="s">
        <v>1008</v>
      </c>
      <c r="J3987" s="2">
        <v>556</v>
      </c>
      <c r="K3987" s="2" t="s">
        <v>1009</v>
      </c>
      <c r="L3987" s="2"/>
      <c r="M3987" s="2"/>
      <c r="N3987" s="2"/>
      <c r="O3987" s="2"/>
      <c r="P3987" s="2" t="s">
        <v>10</v>
      </c>
      <c r="Q3987" s="2">
        <v>1000</v>
      </c>
      <c r="R3987" s="2">
        <v>50</v>
      </c>
      <c r="S3987" s="2" t="s">
        <v>12</v>
      </c>
      <c r="T3987" s="2" t="s">
        <v>13</v>
      </c>
      <c r="U3987" s="3">
        <v>9</v>
      </c>
      <c r="V3987" s="2">
        <v>31</v>
      </c>
      <c r="W3987" s="2">
        <v>45</v>
      </c>
      <c r="X3987" s="2">
        <v>19</v>
      </c>
      <c r="Y3987" s="2">
        <v>2.6505000000000001E-2</v>
      </c>
      <c r="Z3987" s="2" t="s">
        <v>2986</v>
      </c>
      <c r="AA3987" s="2" t="s">
        <v>2987</v>
      </c>
      <c r="AB3987" s="2" t="s">
        <v>1013</v>
      </c>
      <c r="AC3987" s="2" t="s">
        <v>1000</v>
      </c>
      <c r="AD3987" s="2"/>
      <c r="AE3987" s="2"/>
      <c r="AF3987" s="2"/>
      <c r="AG3987" s="5">
        <v>28000</v>
      </c>
      <c r="AH3987" s="2" t="s">
        <v>1446</v>
      </c>
      <c r="AI3987" s="2" t="s">
        <v>1447</v>
      </c>
      <c r="AJ3987" s="2" t="s">
        <v>14471</v>
      </c>
      <c r="AK3987" s="2"/>
      <c r="AL3987" s="2"/>
      <c r="AM3987" s="2" t="s">
        <v>2732</v>
      </c>
      <c r="AN3987" s="2" t="s">
        <v>13125</v>
      </c>
      <c r="AO3987" s="2" t="s">
        <v>14478</v>
      </c>
      <c r="AP3987" s="12" t="str">
        <f>HYPERLINK(MID(Tabla1[[#This Row],[Imágenes]],1,SEARCH(",",Tabla1[[#This Row],[Imágenes]],1)-1))</f>
        <v>https://media.on-gadget.com/media/filer_public/97/86/978653db-1ce4-412a-8705-b605f1a7e96b/16819_06.jpg</v>
      </c>
    </row>
    <row r="3988" spans="1:42" x14ac:dyDescent="0.3">
      <c r="A3988" s="2" t="s">
        <v>14467</v>
      </c>
      <c r="B3988" s="2" t="s">
        <v>14479</v>
      </c>
      <c r="C3988" s="2" t="s">
        <v>14470</v>
      </c>
      <c r="D3988" s="2"/>
      <c r="E3988" s="2" t="s">
        <v>14480</v>
      </c>
      <c r="F3988" s="2" t="s">
        <v>14469</v>
      </c>
      <c r="G3988" s="2" t="s">
        <v>14469</v>
      </c>
      <c r="H3988" s="2">
        <v>491</v>
      </c>
      <c r="I3988" s="2" t="s">
        <v>1008</v>
      </c>
      <c r="J3988" s="2">
        <v>556</v>
      </c>
      <c r="K3988" s="2" t="s">
        <v>1009</v>
      </c>
      <c r="L3988" s="2"/>
      <c r="M3988" s="2"/>
      <c r="N3988" s="2"/>
      <c r="O3988" s="2"/>
      <c r="P3988" s="2" t="s">
        <v>10</v>
      </c>
      <c r="Q3988" s="2">
        <v>1000</v>
      </c>
      <c r="R3988" s="2">
        <v>50</v>
      </c>
      <c r="S3988" s="2" t="s">
        <v>12</v>
      </c>
      <c r="T3988" s="2" t="s">
        <v>13</v>
      </c>
      <c r="U3988" s="3">
        <v>9</v>
      </c>
      <c r="V3988" s="2">
        <v>31</v>
      </c>
      <c r="W3988" s="2">
        <v>45</v>
      </c>
      <c r="X3988" s="2">
        <v>19</v>
      </c>
      <c r="Y3988" s="2">
        <v>2.6505000000000001E-2</v>
      </c>
      <c r="Z3988" s="2" t="s">
        <v>2986</v>
      </c>
      <c r="AA3988" s="2" t="s">
        <v>2987</v>
      </c>
      <c r="AB3988" s="2" t="s">
        <v>1013</v>
      </c>
      <c r="AC3988" s="2" t="s">
        <v>1000</v>
      </c>
      <c r="AD3988" s="2"/>
      <c r="AE3988" s="2"/>
      <c r="AF3988" s="2"/>
      <c r="AG3988" s="5">
        <v>28000</v>
      </c>
      <c r="AH3988" s="2" t="s">
        <v>21</v>
      </c>
      <c r="AI3988" s="2" t="s">
        <v>22</v>
      </c>
      <c r="AJ3988" s="2" t="s">
        <v>14471</v>
      </c>
      <c r="AK3988" s="2"/>
      <c r="AL3988" s="2"/>
      <c r="AM3988" s="2" t="s">
        <v>2732</v>
      </c>
      <c r="AN3988" s="2" t="s">
        <v>13125</v>
      </c>
      <c r="AO3988" s="2" t="s">
        <v>14481</v>
      </c>
      <c r="AP3988" s="12" t="str">
        <f>HYPERLINK(MID(Tabla1[[#This Row],[Imágenes]],1,SEARCH(",",Tabla1[[#This Row],[Imágenes]],1)-1))</f>
        <v>https://media.on-gadget.com/media/filer_public/21/e3/21e3ac57-b89f-424e-813c-cf3074e96511/16819_05.jpg</v>
      </c>
    </row>
    <row r="3989" spans="1:42" x14ac:dyDescent="0.3">
      <c r="A3989" s="2" t="s">
        <v>14467</v>
      </c>
      <c r="B3989" s="2" t="s">
        <v>14482</v>
      </c>
      <c r="C3989" s="2" t="s">
        <v>14470</v>
      </c>
      <c r="D3989" s="2"/>
      <c r="E3989" s="2" t="s">
        <v>14483</v>
      </c>
      <c r="F3989" s="2" t="s">
        <v>14469</v>
      </c>
      <c r="G3989" s="2" t="s">
        <v>14469</v>
      </c>
      <c r="H3989" s="2">
        <v>491</v>
      </c>
      <c r="I3989" s="2" t="s">
        <v>1008</v>
      </c>
      <c r="J3989" s="2">
        <v>556</v>
      </c>
      <c r="K3989" s="2" t="s">
        <v>1009</v>
      </c>
      <c r="L3989" s="2"/>
      <c r="M3989" s="2"/>
      <c r="N3989" s="2"/>
      <c r="O3989" s="2"/>
      <c r="P3989" s="2" t="s">
        <v>10</v>
      </c>
      <c r="Q3989" s="2">
        <v>1000</v>
      </c>
      <c r="R3989" s="2">
        <v>50</v>
      </c>
      <c r="S3989" s="2" t="s">
        <v>12</v>
      </c>
      <c r="T3989" s="2" t="s">
        <v>13</v>
      </c>
      <c r="U3989" s="3">
        <v>9</v>
      </c>
      <c r="V3989" s="2">
        <v>31</v>
      </c>
      <c r="W3989" s="2">
        <v>45</v>
      </c>
      <c r="X3989" s="2">
        <v>19</v>
      </c>
      <c r="Y3989" s="2">
        <v>2.6505000000000001E-2</v>
      </c>
      <c r="Z3989" s="2" t="s">
        <v>2986</v>
      </c>
      <c r="AA3989" s="2" t="s">
        <v>2987</v>
      </c>
      <c r="AB3989" s="2" t="s">
        <v>1013</v>
      </c>
      <c r="AC3989" s="2" t="s">
        <v>1000</v>
      </c>
      <c r="AD3989" s="2"/>
      <c r="AE3989" s="2"/>
      <c r="AF3989" s="2"/>
      <c r="AG3989" s="5">
        <v>32000</v>
      </c>
      <c r="AH3989" s="2" t="s">
        <v>299</v>
      </c>
      <c r="AI3989" s="2" t="s">
        <v>300</v>
      </c>
      <c r="AJ3989" s="2" t="s">
        <v>14471</v>
      </c>
      <c r="AK3989" s="2"/>
      <c r="AL3989" s="2"/>
      <c r="AM3989" s="2" t="s">
        <v>2732</v>
      </c>
      <c r="AN3989" s="2" t="s">
        <v>13125</v>
      </c>
      <c r="AO3989" s="2" t="s">
        <v>14484</v>
      </c>
      <c r="AP3989" s="12" t="str">
        <f>HYPERLINK(MID(Tabla1[[#This Row],[Imágenes]],1,SEARCH(",",Tabla1[[#This Row],[Imágenes]],1)-1))</f>
        <v>https://media.on-gadget.com/media/filer_public/90/1f/901fc491-7791-42fa-b791-ab5c5224ce30/16819_03.jpg</v>
      </c>
    </row>
    <row r="3990" spans="1:42" x14ac:dyDescent="0.3">
      <c r="A3990" s="2" t="s">
        <v>14467</v>
      </c>
      <c r="B3990" s="2" t="s">
        <v>14485</v>
      </c>
      <c r="C3990" s="2" t="s">
        <v>14470</v>
      </c>
      <c r="D3990" s="2"/>
      <c r="E3990" s="2" t="s">
        <v>14486</v>
      </c>
      <c r="F3990" s="2" t="s">
        <v>14469</v>
      </c>
      <c r="G3990" s="2" t="s">
        <v>14469</v>
      </c>
      <c r="H3990" s="2">
        <v>491</v>
      </c>
      <c r="I3990" s="2" t="s">
        <v>1008</v>
      </c>
      <c r="J3990" s="2">
        <v>556</v>
      </c>
      <c r="K3990" s="2" t="s">
        <v>1009</v>
      </c>
      <c r="L3990" s="2"/>
      <c r="M3990" s="2"/>
      <c r="N3990" s="2"/>
      <c r="O3990" s="2"/>
      <c r="P3990" s="2" t="s">
        <v>10</v>
      </c>
      <c r="Q3990" s="2">
        <v>1000</v>
      </c>
      <c r="R3990" s="2">
        <v>50</v>
      </c>
      <c r="S3990" s="2" t="s">
        <v>12</v>
      </c>
      <c r="T3990" s="2" t="s">
        <v>13</v>
      </c>
      <c r="U3990" s="3">
        <v>9</v>
      </c>
      <c r="V3990" s="2">
        <v>31</v>
      </c>
      <c r="W3990" s="2">
        <v>45</v>
      </c>
      <c r="X3990" s="2">
        <v>19</v>
      </c>
      <c r="Y3990" s="2">
        <v>2.6505000000000001E-2</v>
      </c>
      <c r="Z3990" s="2" t="s">
        <v>2986</v>
      </c>
      <c r="AA3990" s="2" t="s">
        <v>2987</v>
      </c>
      <c r="AB3990" s="2" t="s">
        <v>1013</v>
      </c>
      <c r="AC3990" s="2" t="s">
        <v>1000</v>
      </c>
      <c r="AD3990" s="2"/>
      <c r="AE3990" s="2"/>
      <c r="AF3990" s="2"/>
      <c r="AG3990" s="5">
        <v>28000</v>
      </c>
      <c r="AH3990" s="2" t="s">
        <v>48</v>
      </c>
      <c r="AI3990" s="2" t="s">
        <v>49</v>
      </c>
      <c r="AJ3990" s="2" t="s">
        <v>14471</v>
      </c>
      <c r="AK3990" s="2"/>
      <c r="AL3990" s="2"/>
      <c r="AM3990" s="2" t="s">
        <v>2732</v>
      </c>
      <c r="AN3990" s="2" t="s">
        <v>13125</v>
      </c>
      <c r="AO3990" s="2" t="s">
        <v>14487</v>
      </c>
      <c r="AP3990" s="12" t="str">
        <f>HYPERLINK(MID(Tabla1[[#This Row],[Imágenes]],1,SEARCH(",",Tabla1[[#This Row],[Imágenes]],1)-1))</f>
        <v>https://media.on-gadget.com/media/filer_public/a3/e6/a3e61507-635f-4819-8fdb-6664c75d5832/16819_02.jpg</v>
      </c>
    </row>
    <row r="3991" spans="1:42" x14ac:dyDescent="0.3">
      <c r="A3991" s="2" t="s">
        <v>15688</v>
      </c>
      <c r="B3991" s="2" t="s">
        <v>15687</v>
      </c>
      <c r="C3991" s="2" t="s">
        <v>14470</v>
      </c>
      <c r="D3991" s="2"/>
      <c r="E3991" s="2" t="s">
        <v>15689</v>
      </c>
      <c r="F3991" s="2" t="s">
        <v>15690</v>
      </c>
      <c r="G3991" s="2" t="s">
        <v>15690</v>
      </c>
      <c r="H3991" s="2">
        <v>491</v>
      </c>
      <c r="I3991" s="2" t="s">
        <v>1008</v>
      </c>
      <c r="J3991" s="2">
        <v>556</v>
      </c>
      <c r="K3991" s="2" t="s">
        <v>1009</v>
      </c>
      <c r="L3991" s="2"/>
      <c r="M3991" s="2"/>
      <c r="N3991" s="2"/>
      <c r="O3991" s="2"/>
      <c r="P3991" s="2" t="s">
        <v>10</v>
      </c>
      <c r="Q3991" s="2">
        <v>1000</v>
      </c>
      <c r="R3991" s="2">
        <v>50</v>
      </c>
      <c r="S3991" s="2"/>
      <c r="T3991" s="2"/>
      <c r="U3991" s="3">
        <v>15</v>
      </c>
      <c r="V3991" s="2">
        <v>31</v>
      </c>
      <c r="W3991" s="2">
        <v>58</v>
      </c>
      <c r="X3991" s="2">
        <v>24</v>
      </c>
      <c r="Y3991" s="2">
        <v>4.3152000000000003E-2</v>
      </c>
      <c r="Z3991" s="2" t="s">
        <v>2986</v>
      </c>
      <c r="AA3991" s="2" t="s">
        <v>2987</v>
      </c>
      <c r="AB3991" s="2" t="s">
        <v>1013</v>
      </c>
      <c r="AC3991" s="2" t="s">
        <v>1000</v>
      </c>
      <c r="AD3991" s="2"/>
      <c r="AE3991" s="2"/>
      <c r="AF3991" s="2"/>
      <c r="AG3991" s="5">
        <v>28000</v>
      </c>
      <c r="AH3991" s="2" t="s">
        <v>1856</v>
      </c>
      <c r="AI3991" s="2" t="s">
        <v>1857</v>
      </c>
      <c r="AJ3991" s="2" t="s">
        <v>15691</v>
      </c>
      <c r="AK3991" s="2"/>
      <c r="AL3991" s="2" t="s">
        <v>1846</v>
      </c>
      <c r="AM3991" s="2" t="s">
        <v>1584</v>
      </c>
      <c r="AN3991" s="2" t="s">
        <v>1585</v>
      </c>
      <c r="AO3991" s="2" t="s">
        <v>15692</v>
      </c>
      <c r="AP3991" s="12" t="str">
        <f>HYPERLINK(MID(Tabla1[[#This Row],[Imágenes]],1,SEARCH(",",Tabla1[[#This Row],[Imágenes]],1)-1))</f>
        <v>https://media.on-gadget.com/media/filer_public/e3/8a/e38a17d4-23b7-43af-8681-f7e30269f2ed/15806_44.jpg</v>
      </c>
    </row>
    <row r="3992" spans="1:42" x14ac:dyDescent="0.3">
      <c r="A3992" s="2" t="s">
        <v>15688</v>
      </c>
      <c r="B3992" s="2" t="s">
        <v>15693</v>
      </c>
      <c r="C3992" s="2" t="s">
        <v>14470</v>
      </c>
      <c r="D3992" s="2"/>
      <c r="E3992" s="2" t="s">
        <v>15694</v>
      </c>
      <c r="F3992" s="2" t="s">
        <v>15690</v>
      </c>
      <c r="G3992" s="2" t="s">
        <v>15690</v>
      </c>
      <c r="H3992" s="2">
        <v>491</v>
      </c>
      <c r="I3992" s="2" t="s">
        <v>1008</v>
      </c>
      <c r="J3992" s="2">
        <v>556</v>
      </c>
      <c r="K3992" s="2" t="s">
        <v>1009</v>
      </c>
      <c r="L3992" s="2"/>
      <c r="M3992" s="2"/>
      <c r="N3992" s="2"/>
      <c r="O3992" s="2"/>
      <c r="P3992" s="2" t="s">
        <v>10</v>
      </c>
      <c r="Q3992" s="2">
        <v>1000</v>
      </c>
      <c r="R3992" s="2">
        <v>50</v>
      </c>
      <c r="S3992" s="2"/>
      <c r="T3992" s="2"/>
      <c r="U3992" s="3">
        <v>15</v>
      </c>
      <c r="V3992" s="2">
        <v>31</v>
      </c>
      <c r="W3992" s="2">
        <v>58</v>
      </c>
      <c r="X3992" s="2">
        <v>24</v>
      </c>
      <c r="Y3992" s="2">
        <v>4.3152000000000003E-2</v>
      </c>
      <c r="Z3992" s="2" t="s">
        <v>2986</v>
      </c>
      <c r="AA3992" s="2" t="s">
        <v>2987</v>
      </c>
      <c r="AB3992" s="2" t="s">
        <v>1013</v>
      </c>
      <c r="AC3992" s="2" t="s">
        <v>1000</v>
      </c>
      <c r="AD3992" s="2"/>
      <c r="AE3992" s="2"/>
      <c r="AF3992" s="2"/>
      <c r="AG3992" s="5">
        <v>28000</v>
      </c>
      <c r="AH3992" s="2" t="s">
        <v>1706</v>
      </c>
      <c r="AI3992" s="2" t="s">
        <v>1707</v>
      </c>
      <c r="AJ3992" s="2" t="s">
        <v>15691</v>
      </c>
      <c r="AK3992" s="2"/>
      <c r="AL3992" s="2" t="s">
        <v>1846</v>
      </c>
      <c r="AM3992" s="2" t="s">
        <v>1584</v>
      </c>
      <c r="AN3992" s="2" t="s">
        <v>1585</v>
      </c>
      <c r="AO3992" s="2" t="s">
        <v>15695</v>
      </c>
      <c r="AP3992" s="12" t="str">
        <f>HYPERLINK(MID(Tabla1[[#This Row],[Imágenes]],1,SEARCH(",",Tabla1[[#This Row],[Imágenes]],1)-1))</f>
        <v>https://media.on-gadget.com/media/filer_public/17/26/1726f3ac-7e26-4af0-8dd6-d1aef45355bf/15806_07.jpg</v>
      </c>
    </row>
    <row r="3993" spans="1:42" x14ac:dyDescent="0.3">
      <c r="A3993" s="2" t="s">
        <v>15688</v>
      </c>
      <c r="B3993" s="2" t="s">
        <v>15696</v>
      </c>
      <c r="C3993" s="2" t="s">
        <v>14470</v>
      </c>
      <c r="D3993" s="2"/>
      <c r="E3993" s="2" t="s">
        <v>15697</v>
      </c>
      <c r="F3993" s="2" t="s">
        <v>15690</v>
      </c>
      <c r="G3993" s="2" t="s">
        <v>15690</v>
      </c>
      <c r="H3993" s="2">
        <v>491</v>
      </c>
      <c r="I3993" s="2" t="s">
        <v>1008</v>
      </c>
      <c r="J3993" s="2">
        <v>556</v>
      </c>
      <c r="K3993" s="2" t="s">
        <v>1009</v>
      </c>
      <c r="L3993" s="2"/>
      <c r="M3993" s="2"/>
      <c r="N3993" s="2"/>
      <c r="O3993" s="2"/>
      <c r="P3993" s="2" t="s">
        <v>10</v>
      </c>
      <c r="Q3993" s="2">
        <v>1000</v>
      </c>
      <c r="R3993" s="2">
        <v>50</v>
      </c>
      <c r="S3993" s="2"/>
      <c r="T3993" s="2"/>
      <c r="U3993" s="3">
        <v>15</v>
      </c>
      <c r="V3993" s="2">
        <v>31</v>
      </c>
      <c r="W3993" s="2">
        <v>58</v>
      </c>
      <c r="X3993" s="2">
        <v>24</v>
      </c>
      <c r="Y3993" s="2">
        <v>4.3152000000000003E-2</v>
      </c>
      <c r="Z3993" s="2" t="s">
        <v>2986</v>
      </c>
      <c r="AA3993" s="2" t="s">
        <v>2987</v>
      </c>
      <c r="AB3993" s="2" t="s">
        <v>1013</v>
      </c>
      <c r="AC3993" s="2" t="s">
        <v>1000</v>
      </c>
      <c r="AD3993" s="2"/>
      <c r="AE3993" s="2"/>
      <c r="AF3993" s="2"/>
      <c r="AG3993" s="5">
        <v>28000</v>
      </c>
      <c r="AH3993" s="2" t="s">
        <v>1446</v>
      </c>
      <c r="AI3993" s="2" t="s">
        <v>1447</v>
      </c>
      <c r="AJ3993" s="2" t="s">
        <v>15691</v>
      </c>
      <c r="AK3993" s="2"/>
      <c r="AL3993" s="2" t="s">
        <v>1846</v>
      </c>
      <c r="AM3993" s="2" t="s">
        <v>1584</v>
      </c>
      <c r="AN3993" s="2" t="s">
        <v>1585</v>
      </c>
      <c r="AO3993" s="2" t="s">
        <v>15698</v>
      </c>
      <c r="AP3993" s="12" t="str">
        <f>HYPERLINK(MID(Tabla1[[#This Row],[Imágenes]],1,SEARCH(",",Tabla1[[#This Row],[Imágenes]],1)-1))</f>
        <v>https://media.on-gadget.com/media/filer_public/9e/8a/9e8a8336-769e-4925-96d3-d2e1493023df/15806_06.jpg</v>
      </c>
    </row>
    <row r="3994" spans="1:42" x14ac:dyDescent="0.3">
      <c r="A3994" s="2" t="s">
        <v>15688</v>
      </c>
      <c r="B3994" s="2" t="s">
        <v>15699</v>
      </c>
      <c r="C3994" s="2" t="s">
        <v>14470</v>
      </c>
      <c r="D3994" s="2"/>
      <c r="E3994" s="2" t="s">
        <v>15700</v>
      </c>
      <c r="F3994" s="2" t="s">
        <v>15690</v>
      </c>
      <c r="G3994" s="2" t="s">
        <v>15690</v>
      </c>
      <c r="H3994" s="2">
        <v>491</v>
      </c>
      <c r="I3994" s="2" t="s">
        <v>1008</v>
      </c>
      <c r="J3994" s="2">
        <v>556</v>
      </c>
      <c r="K3994" s="2" t="s">
        <v>1009</v>
      </c>
      <c r="L3994" s="2"/>
      <c r="M3994" s="2"/>
      <c r="N3994" s="2"/>
      <c r="O3994" s="2"/>
      <c r="P3994" s="2" t="s">
        <v>10</v>
      </c>
      <c r="Q3994" s="2">
        <v>1000</v>
      </c>
      <c r="R3994" s="2">
        <v>50</v>
      </c>
      <c r="S3994" s="2"/>
      <c r="T3994" s="2"/>
      <c r="U3994" s="3">
        <v>13</v>
      </c>
      <c r="V3994" s="2">
        <v>30</v>
      </c>
      <c r="W3994" s="2">
        <v>52</v>
      </c>
      <c r="X3994" s="2">
        <v>22</v>
      </c>
      <c r="Y3994" s="2">
        <v>3.4320000000000003E-2</v>
      </c>
      <c r="Z3994" s="2" t="s">
        <v>2986</v>
      </c>
      <c r="AA3994" s="2" t="s">
        <v>2987</v>
      </c>
      <c r="AB3994" s="2" t="s">
        <v>1013</v>
      </c>
      <c r="AC3994" s="2" t="s">
        <v>1000</v>
      </c>
      <c r="AD3994" s="2"/>
      <c r="AE3994" s="2"/>
      <c r="AF3994" s="2"/>
      <c r="AG3994" s="5">
        <v>28000</v>
      </c>
      <c r="AH3994" s="2" t="s">
        <v>21</v>
      </c>
      <c r="AI3994" s="2" t="s">
        <v>22</v>
      </c>
      <c r="AJ3994" s="2" t="s">
        <v>15691</v>
      </c>
      <c r="AK3994" s="2"/>
      <c r="AL3994" s="2" t="s">
        <v>1846</v>
      </c>
      <c r="AM3994" s="2" t="s">
        <v>1584</v>
      </c>
      <c r="AN3994" s="2" t="s">
        <v>1585</v>
      </c>
      <c r="AO3994" s="2" t="s">
        <v>15701</v>
      </c>
      <c r="AP3994" s="12" t="str">
        <f>HYPERLINK(MID(Tabla1[[#This Row],[Imágenes]],1,SEARCH(",",Tabla1[[#This Row],[Imágenes]],1)-1))</f>
        <v>https://media.on-gadget.com/media/filer_public/89/21/892172ed-5105-4409-af4e-63a76986fdb1/15806_05.jpg</v>
      </c>
    </row>
    <row r="3995" spans="1:42" x14ac:dyDescent="0.3">
      <c r="A3995" s="2" t="s">
        <v>15688</v>
      </c>
      <c r="B3995" s="2" t="s">
        <v>15702</v>
      </c>
      <c r="C3995" s="2" t="s">
        <v>14470</v>
      </c>
      <c r="D3995" s="2"/>
      <c r="E3995" s="2" t="s">
        <v>15703</v>
      </c>
      <c r="F3995" s="2" t="s">
        <v>15690</v>
      </c>
      <c r="G3995" s="2" t="s">
        <v>15690</v>
      </c>
      <c r="H3995" s="2">
        <v>491</v>
      </c>
      <c r="I3995" s="2" t="s">
        <v>1008</v>
      </c>
      <c r="J3995" s="2">
        <v>556</v>
      </c>
      <c r="K3995" s="2" t="s">
        <v>1009</v>
      </c>
      <c r="L3995" s="2"/>
      <c r="M3995" s="2"/>
      <c r="N3995" s="2"/>
      <c r="O3995" s="2"/>
      <c r="P3995" s="2" t="s">
        <v>10</v>
      </c>
      <c r="Q3995" s="2">
        <v>1000</v>
      </c>
      <c r="R3995" s="2">
        <v>50</v>
      </c>
      <c r="S3995" s="2"/>
      <c r="T3995" s="2"/>
      <c r="U3995" s="3">
        <v>15</v>
      </c>
      <c r="V3995" s="2">
        <v>30</v>
      </c>
      <c r="W3995" s="2">
        <v>52</v>
      </c>
      <c r="X3995" s="2">
        <v>22</v>
      </c>
      <c r="Y3995" s="2">
        <v>3.4320000000000003E-2</v>
      </c>
      <c r="Z3995" s="2" t="s">
        <v>2986</v>
      </c>
      <c r="AA3995" s="2" t="s">
        <v>2987</v>
      </c>
      <c r="AB3995" s="2" t="s">
        <v>1013</v>
      </c>
      <c r="AC3995" s="2" t="s">
        <v>1000</v>
      </c>
      <c r="AD3995" s="2"/>
      <c r="AE3995" s="2"/>
      <c r="AF3995" s="2"/>
      <c r="AG3995" s="5">
        <v>28000</v>
      </c>
      <c r="AH3995" s="2" t="s">
        <v>299</v>
      </c>
      <c r="AI3995" s="2" t="s">
        <v>300</v>
      </c>
      <c r="AJ3995" s="2" t="s">
        <v>15691</v>
      </c>
      <c r="AK3995" s="2"/>
      <c r="AL3995" s="2" t="s">
        <v>1846</v>
      </c>
      <c r="AM3995" s="2" t="s">
        <v>1584</v>
      </c>
      <c r="AN3995" s="2" t="s">
        <v>1585</v>
      </c>
      <c r="AO3995" s="2" t="s">
        <v>15704</v>
      </c>
      <c r="AP3995" s="12" t="str">
        <f>HYPERLINK(MID(Tabla1[[#This Row],[Imágenes]],1,SEARCH(",",Tabla1[[#This Row],[Imágenes]],1)-1))</f>
        <v>https://media.on-gadget.com/media/filer_public/4b/86/4b86062f-59e3-4f0b-aa88-47489217fb29/15806_03.jpg</v>
      </c>
    </row>
    <row r="3996" spans="1:42" x14ac:dyDescent="0.3">
      <c r="A3996" s="2" t="s">
        <v>15688</v>
      </c>
      <c r="B3996" s="2" t="s">
        <v>15705</v>
      </c>
      <c r="C3996" s="2" t="s">
        <v>14470</v>
      </c>
      <c r="D3996" s="2"/>
      <c r="E3996" s="2" t="s">
        <v>15706</v>
      </c>
      <c r="F3996" s="2" t="s">
        <v>15690</v>
      </c>
      <c r="G3996" s="2" t="s">
        <v>15690</v>
      </c>
      <c r="H3996" s="2">
        <v>491</v>
      </c>
      <c r="I3996" s="2" t="s">
        <v>1008</v>
      </c>
      <c r="J3996" s="2">
        <v>556</v>
      </c>
      <c r="K3996" s="2" t="s">
        <v>1009</v>
      </c>
      <c r="L3996" s="2"/>
      <c r="M3996" s="2"/>
      <c r="N3996" s="2"/>
      <c r="O3996" s="2"/>
      <c r="P3996" s="2" t="s">
        <v>10</v>
      </c>
      <c r="Q3996" s="2">
        <v>1000</v>
      </c>
      <c r="R3996" s="2">
        <v>50</v>
      </c>
      <c r="S3996" s="2"/>
      <c r="T3996" s="2"/>
      <c r="U3996" s="3">
        <v>15</v>
      </c>
      <c r="V3996" s="2">
        <v>31</v>
      </c>
      <c r="W3996" s="2">
        <v>58</v>
      </c>
      <c r="X3996" s="2">
        <v>24</v>
      </c>
      <c r="Y3996" s="2">
        <v>4.3152000000000003E-2</v>
      </c>
      <c r="Z3996" s="2" t="s">
        <v>2986</v>
      </c>
      <c r="AA3996" s="2" t="s">
        <v>2987</v>
      </c>
      <c r="AB3996" s="2" t="s">
        <v>1013</v>
      </c>
      <c r="AC3996" s="2" t="s">
        <v>1000</v>
      </c>
      <c r="AD3996" s="2"/>
      <c r="AE3996" s="2"/>
      <c r="AF3996" s="2"/>
      <c r="AG3996" s="5">
        <v>28000</v>
      </c>
      <c r="AH3996" s="2" t="s">
        <v>48</v>
      </c>
      <c r="AI3996" s="2" t="s">
        <v>49</v>
      </c>
      <c r="AJ3996" s="2" t="s">
        <v>15691</v>
      </c>
      <c r="AK3996" s="2"/>
      <c r="AL3996" s="2" t="s">
        <v>1846</v>
      </c>
      <c r="AM3996" s="2" t="s">
        <v>1584</v>
      </c>
      <c r="AN3996" s="2" t="s">
        <v>1585</v>
      </c>
      <c r="AO3996" s="2" t="s">
        <v>15707</v>
      </c>
      <c r="AP3996" s="12" t="str">
        <f>HYPERLINK(MID(Tabla1[[#This Row],[Imágenes]],1,SEARCH(",",Tabla1[[#This Row],[Imágenes]],1)-1))</f>
        <v>https://media.on-gadget.com/media/filer_public/26/62/26620153-3962-4b10-bca3-e17c4b36cd42/15806_02.jpg</v>
      </c>
    </row>
    <row r="3997" spans="1:42" x14ac:dyDescent="0.3">
      <c r="A3997" s="2" t="s">
        <v>16669</v>
      </c>
      <c r="B3997" s="2" t="s">
        <v>16668</v>
      </c>
      <c r="C3997" s="2" t="s">
        <v>14470</v>
      </c>
      <c r="D3997" s="2"/>
      <c r="E3997" s="2" t="s">
        <v>16670</v>
      </c>
      <c r="F3997" s="2" t="s">
        <v>16671</v>
      </c>
      <c r="G3997" s="2" t="s">
        <v>16672</v>
      </c>
      <c r="H3997" s="2">
        <v>491</v>
      </c>
      <c r="I3997" s="2" t="s">
        <v>1008</v>
      </c>
      <c r="J3997" s="2">
        <v>556</v>
      </c>
      <c r="K3997" s="2" t="s">
        <v>1009</v>
      </c>
      <c r="L3997" s="2"/>
      <c r="M3997" s="2"/>
      <c r="N3997" s="2"/>
      <c r="O3997" s="2"/>
      <c r="P3997" s="2" t="s">
        <v>10</v>
      </c>
      <c r="Q3997" s="2">
        <v>1000</v>
      </c>
      <c r="R3997" s="2">
        <v>50</v>
      </c>
      <c r="S3997" s="2" t="s">
        <v>12</v>
      </c>
      <c r="T3997" s="2" t="s">
        <v>13</v>
      </c>
      <c r="U3997" s="3">
        <v>9</v>
      </c>
      <c r="V3997" s="2">
        <v>31</v>
      </c>
      <c r="W3997" s="2">
        <v>42</v>
      </c>
      <c r="X3997" s="2">
        <v>18</v>
      </c>
      <c r="Y3997" s="2">
        <v>2.3435999999999998E-2</v>
      </c>
      <c r="Z3997" s="2" t="s">
        <v>2986</v>
      </c>
      <c r="AA3997" s="2" t="s">
        <v>2987</v>
      </c>
      <c r="AB3997" s="2" t="s">
        <v>1013</v>
      </c>
      <c r="AC3997" s="2" t="s">
        <v>1000</v>
      </c>
      <c r="AD3997" s="2"/>
      <c r="AE3997" s="2"/>
      <c r="AF3997" s="2"/>
      <c r="AG3997" s="5">
        <v>24000</v>
      </c>
      <c r="AH3997" s="2" t="s">
        <v>3390</v>
      </c>
      <c r="AI3997" s="2" t="s">
        <v>4664</v>
      </c>
      <c r="AJ3997" s="2" t="s">
        <v>16673</v>
      </c>
      <c r="AK3997" s="2"/>
      <c r="AL3997" s="2" t="s">
        <v>1846</v>
      </c>
      <c r="AM3997" s="2" t="s">
        <v>2732</v>
      </c>
      <c r="AN3997" s="2" t="s">
        <v>13125</v>
      </c>
      <c r="AO3997" s="2" t="s">
        <v>16674</v>
      </c>
      <c r="AP3997" s="12" t="str">
        <f>HYPERLINK(MID(Tabla1[[#This Row],[Imágenes]],1,SEARCH(",",Tabla1[[#This Row],[Imágenes]],1)-1))</f>
        <v>https://media.on-gadget.com/media/filer_public/97/9e/979e0605-694d-46bc-a872-0ddc11463b1a/13832_27.jpg</v>
      </c>
    </row>
    <row r="3998" spans="1:42" x14ac:dyDescent="0.3">
      <c r="A3998" s="2" t="s">
        <v>16669</v>
      </c>
      <c r="B3998" s="2" t="s">
        <v>16675</v>
      </c>
      <c r="C3998" s="2" t="s">
        <v>14470</v>
      </c>
      <c r="D3998" s="2"/>
      <c r="E3998" s="2" t="s">
        <v>16676</v>
      </c>
      <c r="F3998" s="2" t="s">
        <v>16671</v>
      </c>
      <c r="G3998" s="2" t="s">
        <v>16672</v>
      </c>
      <c r="H3998" s="2">
        <v>491</v>
      </c>
      <c r="I3998" s="2" t="s">
        <v>1008</v>
      </c>
      <c r="J3998" s="2">
        <v>556</v>
      </c>
      <c r="K3998" s="2" t="s">
        <v>1009</v>
      </c>
      <c r="L3998" s="2"/>
      <c r="M3998" s="2"/>
      <c r="N3998" s="2"/>
      <c r="O3998" s="2"/>
      <c r="P3998" s="2" t="s">
        <v>10</v>
      </c>
      <c r="Q3998" s="2">
        <v>1000</v>
      </c>
      <c r="R3998" s="2">
        <v>50</v>
      </c>
      <c r="S3998" s="2" t="s">
        <v>12</v>
      </c>
      <c r="T3998" s="2" t="s">
        <v>13</v>
      </c>
      <c r="U3998" s="3">
        <v>9.5</v>
      </c>
      <c r="V3998" s="2">
        <v>31</v>
      </c>
      <c r="W3998" s="2">
        <v>43</v>
      </c>
      <c r="X3998" s="2">
        <v>18</v>
      </c>
      <c r="Y3998" s="2">
        <v>2.3994000000000001E-2</v>
      </c>
      <c r="Z3998" s="2" t="s">
        <v>2986</v>
      </c>
      <c r="AA3998" s="2" t="s">
        <v>2987</v>
      </c>
      <c r="AB3998" s="2" t="s">
        <v>1013</v>
      </c>
      <c r="AC3998" s="2" t="s">
        <v>1000</v>
      </c>
      <c r="AD3998" s="2"/>
      <c r="AE3998" s="2"/>
      <c r="AF3998" s="2"/>
      <c r="AG3998" s="5">
        <v>24000</v>
      </c>
      <c r="AH3998" s="2" t="s">
        <v>1277</v>
      </c>
      <c r="AI3998" s="2" t="s">
        <v>1278</v>
      </c>
      <c r="AJ3998" s="2" t="s">
        <v>16673</v>
      </c>
      <c r="AK3998" s="2"/>
      <c r="AL3998" s="2" t="s">
        <v>1846</v>
      </c>
      <c r="AM3998" s="2" t="s">
        <v>2732</v>
      </c>
      <c r="AN3998" s="2" t="s">
        <v>13125</v>
      </c>
      <c r="AO3998" s="2" t="s">
        <v>16677</v>
      </c>
      <c r="AP3998" s="12" t="str">
        <f>HYPERLINK(MID(Tabla1[[#This Row],[Imágenes]],1,SEARCH(",",Tabla1[[#This Row],[Imágenes]],1)-1))</f>
        <v>https://media.on-gadget.com/media/filer_public/d6/e6/d6e67035-1501-4a77-b648-5ffd0afa5652/13832_15.jpg</v>
      </c>
    </row>
    <row r="3999" spans="1:42" x14ac:dyDescent="0.3">
      <c r="A3999" s="2" t="s">
        <v>16669</v>
      </c>
      <c r="B3999" s="2" t="s">
        <v>16678</v>
      </c>
      <c r="C3999" s="2" t="s">
        <v>14470</v>
      </c>
      <c r="D3999" s="2"/>
      <c r="E3999" s="2" t="s">
        <v>16679</v>
      </c>
      <c r="F3999" s="2" t="s">
        <v>16671</v>
      </c>
      <c r="G3999" s="2" t="s">
        <v>16672</v>
      </c>
      <c r="H3999" s="2">
        <v>491</v>
      </c>
      <c r="I3999" s="2" t="s">
        <v>1008</v>
      </c>
      <c r="J3999" s="2">
        <v>556</v>
      </c>
      <c r="K3999" s="2" t="s">
        <v>1009</v>
      </c>
      <c r="L3999" s="2"/>
      <c r="M3999" s="2"/>
      <c r="N3999" s="2"/>
      <c r="O3999" s="2"/>
      <c r="P3999" s="2" t="s">
        <v>10</v>
      </c>
      <c r="Q3999" s="2">
        <v>1000</v>
      </c>
      <c r="R3999" s="2">
        <v>50</v>
      </c>
      <c r="S3999" s="2" t="s">
        <v>12</v>
      </c>
      <c r="T3999" s="2" t="s">
        <v>13</v>
      </c>
      <c r="U3999" s="3">
        <v>9.5</v>
      </c>
      <c r="V3999" s="2">
        <v>31</v>
      </c>
      <c r="W3999" s="2">
        <v>43</v>
      </c>
      <c r="X3999" s="2">
        <v>18</v>
      </c>
      <c r="Y3999" s="2">
        <v>2.3994000000000001E-2</v>
      </c>
      <c r="Z3999" s="2" t="s">
        <v>2986</v>
      </c>
      <c r="AA3999" s="2" t="s">
        <v>2987</v>
      </c>
      <c r="AB3999" s="2" t="s">
        <v>1013</v>
      </c>
      <c r="AC3999" s="2" t="s">
        <v>1000</v>
      </c>
      <c r="AD3999" s="2"/>
      <c r="AE3999" s="2"/>
      <c r="AF3999" s="2"/>
      <c r="AG3999" s="5">
        <v>24000</v>
      </c>
      <c r="AH3999" s="2" t="s">
        <v>1902</v>
      </c>
      <c r="AI3999" s="2" t="s">
        <v>1903</v>
      </c>
      <c r="AJ3999" s="2" t="s">
        <v>16673</v>
      </c>
      <c r="AK3999" s="2"/>
      <c r="AL3999" s="2" t="s">
        <v>1846</v>
      </c>
      <c r="AM3999" s="2" t="s">
        <v>2732</v>
      </c>
      <c r="AN3999" s="2" t="s">
        <v>13125</v>
      </c>
      <c r="AO3999" s="2" t="s">
        <v>16680</v>
      </c>
      <c r="AP3999" s="12" t="str">
        <f>HYPERLINK(MID(Tabla1[[#This Row],[Imágenes]],1,SEARCH(",",Tabla1[[#This Row],[Imágenes]],1)-1))</f>
        <v>https://media.on-gadget.com/media/filer_public/07/79/0779a71a-5671-416f-b826-d66dc7c3828f/13832_09.jpg</v>
      </c>
    </row>
    <row r="4000" spans="1:42" x14ac:dyDescent="0.3">
      <c r="A4000" s="2" t="s">
        <v>16669</v>
      </c>
      <c r="B4000" s="2" t="s">
        <v>16681</v>
      </c>
      <c r="C4000" s="2" t="s">
        <v>14470</v>
      </c>
      <c r="D4000" s="2"/>
      <c r="E4000" s="2" t="s">
        <v>16682</v>
      </c>
      <c r="F4000" s="2" t="s">
        <v>16671</v>
      </c>
      <c r="G4000" s="2" t="s">
        <v>16672</v>
      </c>
      <c r="H4000" s="2">
        <v>491</v>
      </c>
      <c r="I4000" s="2" t="s">
        <v>1008</v>
      </c>
      <c r="J4000" s="2">
        <v>556</v>
      </c>
      <c r="K4000" s="2" t="s">
        <v>1009</v>
      </c>
      <c r="L4000" s="2"/>
      <c r="M4000" s="2"/>
      <c r="N4000" s="2"/>
      <c r="O4000" s="2"/>
      <c r="P4000" s="2" t="s">
        <v>10</v>
      </c>
      <c r="Q4000" s="2">
        <v>1000</v>
      </c>
      <c r="R4000" s="2">
        <v>50</v>
      </c>
      <c r="S4000" s="2" t="s">
        <v>12</v>
      </c>
      <c r="T4000" s="2" t="s">
        <v>13</v>
      </c>
      <c r="U4000" s="3">
        <v>9.5</v>
      </c>
      <c r="V4000" s="2">
        <v>31</v>
      </c>
      <c r="W4000" s="2">
        <v>43</v>
      </c>
      <c r="X4000" s="2">
        <v>18</v>
      </c>
      <c r="Y4000" s="2">
        <v>2.3994000000000001E-2</v>
      </c>
      <c r="Z4000" s="2" t="s">
        <v>2986</v>
      </c>
      <c r="AA4000" s="2" t="s">
        <v>2987</v>
      </c>
      <c r="AB4000" s="2" t="s">
        <v>1013</v>
      </c>
      <c r="AC4000" s="2" t="s">
        <v>1000</v>
      </c>
      <c r="AD4000" s="2"/>
      <c r="AE4000" s="2"/>
      <c r="AF4000" s="2"/>
      <c r="AG4000" s="5">
        <v>24000</v>
      </c>
      <c r="AH4000" s="2" t="s">
        <v>1706</v>
      </c>
      <c r="AI4000" s="2" t="s">
        <v>1707</v>
      </c>
      <c r="AJ4000" s="2" t="s">
        <v>16673</v>
      </c>
      <c r="AK4000" s="2"/>
      <c r="AL4000" s="2" t="s">
        <v>1846</v>
      </c>
      <c r="AM4000" s="2" t="s">
        <v>2732</v>
      </c>
      <c r="AN4000" s="2" t="s">
        <v>13125</v>
      </c>
      <c r="AO4000" s="2" t="s">
        <v>16683</v>
      </c>
      <c r="AP4000" s="12" t="str">
        <f>HYPERLINK(MID(Tabla1[[#This Row],[Imágenes]],1,SEARCH(",",Tabla1[[#This Row],[Imágenes]],1)-1))</f>
        <v>https://media.on-gadget.com/media/filer_public/e2/75/e2752b95-b7a1-424e-8b46-d5f8e70df133/13832_07.jpg</v>
      </c>
    </row>
    <row r="4001" spans="1:42" x14ac:dyDescent="0.3">
      <c r="A4001" s="2" t="s">
        <v>16669</v>
      </c>
      <c r="B4001" s="2" t="s">
        <v>16684</v>
      </c>
      <c r="C4001" s="2" t="s">
        <v>14470</v>
      </c>
      <c r="D4001" s="2"/>
      <c r="E4001" s="2" t="s">
        <v>16685</v>
      </c>
      <c r="F4001" s="2" t="s">
        <v>16671</v>
      </c>
      <c r="G4001" s="2" t="s">
        <v>16672</v>
      </c>
      <c r="H4001" s="2">
        <v>491</v>
      </c>
      <c r="I4001" s="2" t="s">
        <v>1008</v>
      </c>
      <c r="J4001" s="2">
        <v>556</v>
      </c>
      <c r="K4001" s="2" t="s">
        <v>1009</v>
      </c>
      <c r="L4001" s="2"/>
      <c r="M4001" s="2"/>
      <c r="N4001" s="2"/>
      <c r="O4001" s="2"/>
      <c r="P4001" s="2" t="s">
        <v>10</v>
      </c>
      <c r="Q4001" s="2">
        <v>1000</v>
      </c>
      <c r="R4001" s="2">
        <v>50</v>
      </c>
      <c r="S4001" s="2" t="s">
        <v>12</v>
      </c>
      <c r="T4001" s="2" t="s">
        <v>13</v>
      </c>
      <c r="U4001" s="3">
        <v>9.5</v>
      </c>
      <c r="V4001" s="2">
        <v>31</v>
      </c>
      <c r="W4001" s="2">
        <v>43</v>
      </c>
      <c r="X4001" s="2">
        <v>18</v>
      </c>
      <c r="Y4001" s="2">
        <v>2.3994000000000001E-2</v>
      </c>
      <c r="Z4001" s="2" t="s">
        <v>2986</v>
      </c>
      <c r="AA4001" s="2" t="s">
        <v>2987</v>
      </c>
      <c r="AB4001" s="2" t="s">
        <v>1013</v>
      </c>
      <c r="AC4001" s="2" t="s">
        <v>1000</v>
      </c>
      <c r="AD4001" s="2"/>
      <c r="AE4001" s="2"/>
      <c r="AF4001" s="2"/>
      <c r="AG4001" s="5">
        <v>24000</v>
      </c>
      <c r="AH4001" s="2" t="s">
        <v>1200</v>
      </c>
      <c r="AI4001" s="2" t="s">
        <v>1201</v>
      </c>
      <c r="AJ4001" s="2" t="s">
        <v>16673</v>
      </c>
      <c r="AK4001" s="2"/>
      <c r="AL4001" s="2" t="s">
        <v>1846</v>
      </c>
      <c r="AM4001" s="2" t="s">
        <v>2732</v>
      </c>
      <c r="AN4001" s="2" t="s">
        <v>13125</v>
      </c>
      <c r="AO4001" s="2" t="s">
        <v>16686</v>
      </c>
      <c r="AP4001" s="12" t="str">
        <f>HYPERLINK(MID(Tabla1[[#This Row],[Imágenes]],1,SEARCH(",",Tabla1[[#This Row],[Imágenes]],1)-1))</f>
        <v>https://media.on-gadget.com/media/filer_public/d1/45/d14550fd-5c31-456e-94ca-efc364142c74/13832_04.jpg</v>
      </c>
    </row>
    <row r="4002" spans="1:42" x14ac:dyDescent="0.3">
      <c r="A4002" s="2" t="s">
        <v>16669</v>
      </c>
      <c r="B4002" s="2" t="s">
        <v>16687</v>
      </c>
      <c r="C4002" s="2" t="s">
        <v>14470</v>
      </c>
      <c r="D4002" s="2"/>
      <c r="E4002" s="2" t="s">
        <v>16688</v>
      </c>
      <c r="F4002" s="2" t="s">
        <v>16671</v>
      </c>
      <c r="G4002" s="2" t="s">
        <v>16672</v>
      </c>
      <c r="H4002" s="2">
        <v>491</v>
      </c>
      <c r="I4002" s="2" t="s">
        <v>1008</v>
      </c>
      <c r="J4002" s="2">
        <v>556</v>
      </c>
      <c r="K4002" s="2" t="s">
        <v>1009</v>
      </c>
      <c r="L4002" s="2"/>
      <c r="M4002" s="2"/>
      <c r="N4002" s="2"/>
      <c r="O4002" s="2"/>
      <c r="P4002" s="2" t="s">
        <v>10</v>
      </c>
      <c r="Q4002" s="2">
        <v>1000</v>
      </c>
      <c r="R4002" s="2">
        <v>50</v>
      </c>
      <c r="S4002" s="2" t="s">
        <v>12</v>
      </c>
      <c r="T4002" s="2" t="s">
        <v>13</v>
      </c>
      <c r="U4002" s="3">
        <v>9.5</v>
      </c>
      <c r="V4002" s="2">
        <v>31</v>
      </c>
      <c r="W4002" s="2">
        <v>43</v>
      </c>
      <c r="X4002" s="2">
        <v>18</v>
      </c>
      <c r="Y4002" s="2">
        <v>2.3994000000000001E-2</v>
      </c>
      <c r="Z4002" s="2" t="s">
        <v>2986</v>
      </c>
      <c r="AA4002" s="2" t="s">
        <v>2987</v>
      </c>
      <c r="AB4002" s="2" t="s">
        <v>1013</v>
      </c>
      <c r="AC4002" s="2" t="s">
        <v>1000</v>
      </c>
      <c r="AD4002" s="2"/>
      <c r="AE4002" s="2"/>
      <c r="AF4002" s="2"/>
      <c r="AG4002" s="5">
        <v>24000</v>
      </c>
      <c r="AH4002" s="2" t="s">
        <v>299</v>
      </c>
      <c r="AI4002" s="2" t="s">
        <v>300</v>
      </c>
      <c r="AJ4002" s="2" t="s">
        <v>16673</v>
      </c>
      <c r="AK4002" s="2"/>
      <c r="AL4002" s="2" t="s">
        <v>1846</v>
      </c>
      <c r="AM4002" s="2" t="s">
        <v>2732</v>
      </c>
      <c r="AN4002" s="2" t="s">
        <v>13125</v>
      </c>
      <c r="AO4002" s="2" t="s">
        <v>16689</v>
      </c>
      <c r="AP4002" s="12" t="str">
        <f>HYPERLINK(MID(Tabla1[[#This Row],[Imágenes]],1,SEARCH(",",Tabla1[[#This Row],[Imágenes]],1)-1))</f>
        <v>https://media.on-gadget.com/media/filer_public/db/3f/db3f7db8-ca0b-4dc3-b30c-aba2c9d117cc/13832_03.jpg</v>
      </c>
    </row>
    <row r="4003" spans="1:42" x14ac:dyDescent="0.3">
      <c r="A4003" s="2" t="s">
        <v>10860</v>
      </c>
      <c r="B4003" s="2" t="s">
        <v>10859</v>
      </c>
      <c r="C4003" s="2" t="s">
        <v>10863</v>
      </c>
      <c r="D4003" s="2"/>
      <c r="E4003" s="2" t="s">
        <v>10861</v>
      </c>
      <c r="F4003" s="2" t="s">
        <v>10862</v>
      </c>
      <c r="G4003" s="2" t="s">
        <v>10862</v>
      </c>
      <c r="H4003" s="2">
        <v>491</v>
      </c>
      <c r="I4003" s="2" t="s">
        <v>1008</v>
      </c>
      <c r="J4003" s="2">
        <v>556</v>
      </c>
      <c r="K4003" s="2" t="s">
        <v>1009</v>
      </c>
      <c r="L4003" s="2"/>
      <c r="M4003" s="2"/>
      <c r="N4003" s="2"/>
      <c r="O4003" s="2"/>
      <c r="P4003" s="2" t="s">
        <v>10</v>
      </c>
      <c r="Q4003" s="2">
        <v>1000</v>
      </c>
      <c r="R4003" s="2">
        <v>50</v>
      </c>
      <c r="S4003" s="2" t="s">
        <v>243</v>
      </c>
      <c r="T4003" s="2" t="s">
        <v>244</v>
      </c>
      <c r="U4003" s="3">
        <v>8</v>
      </c>
      <c r="V4003" s="2">
        <v>31</v>
      </c>
      <c r="W4003" s="2">
        <v>40</v>
      </c>
      <c r="X4003" s="2">
        <v>17</v>
      </c>
      <c r="Y4003" s="2">
        <v>2.1080000000000002E-2</v>
      </c>
      <c r="Z4003" s="2"/>
      <c r="AA4003" s="2"/>
      <c r="AB4003" s="2" t="s">
        <v>1013</v>
      </c>
      <c r="AC4003" s="2" t="s">
        <v>1000</v>
      </c>
      <c r="AD4003" s="2"/>
      <c r="AE4003" s="2"/>
      <c r="AF4003" s="2"/>
      <c r="AG4003" s="5">
        <v>24000</v>
      </c>
      <c r="AH4003" s="2" t="s">
        <v>1277</v>
      </c>
      <c r="AI4003" s="2" t="s">
        <v>1278</v>
      </c>
      <c r="AJ4003" s="2" t="s">
        <v>10864</v>
      </c>
      <c r="AK4003" s="2"/>
      <c r="AL4003" s="2"/>
      <c r="AM4003" s="2" t="s">
        <v>1584</v>
      </c>
      <c r="AN4003" s="2" t="s">
        <v>1585</v>
      </c>
      <c r="AO4003" s="2" t="s">
        <v>10865</v>
      </c>
      <c r="AP4003" s="12" t="str">
        <f>HYPERLINK(MID(Tabla1[[#This Row],[Imágenes]],1,SEARCH(",",Tabla1[[#This Row],[Imágenes]],1)-1))</f>
        <v>https://media.on-gadget.com/media/filer_public/9c/8f/9c8fe576-6b48-434f-83a7-67caea82b555/19822_15.jpg</v>
      </c>
    </row>
    <row r="4004" spans="1:42" x14ac:dyDescent="0.3">
      <c r="A4004" s="2" t="s">
        <v>10860</v>
      </c>
      <c r="B4004" s="2" t="s">
        <v>10866</v>
      </c>
      <c r="C4004" s="2" t="s">
        <v>10863</v>
      </c>
      <c r="D4004" s="2"/>
      <c r="E4004" s="2" t="s">
        <v>10867</v>
      </c>
      <c r="F4004" s="2" t="s">
        <v>10862</v>
      </c>
      <c r="G4004" s="2" t="s">
        <v>10862</v>
      </c>
      <c r="H4004" s="2">
        <v>491</v>
      </c>
      <c r="I4004" s="2" t="s">
        <v>1008</v>
      </c>
      <c r="J4004" s="2">
        <v>556</v>
      </c>
      <c r="K4004" s="2" t="s">
        <v>1009</v>
      </c>
      <c r="L4004" s="2"/>
      <c r="M4004" s="2"/>
      <c r="N4004" s="2"/>
      <c r="O4004" s="2"/>
      <c r="P4004" s="2" t="s">
        <v>10</v>
      </c>
      <c r="Q4004" s="2">
        <v>1000</v>
      </c>
      <c r="R4004" s="2">
        <v>50</v>
      </c>
      <c r="S4004" s="2" t="s">
        <v>243</v>
      </c>
      <c r="T4004" s="2" t="s">
        <v>244</v>
      </c>
      <c r="U4004" s="3">
        <v>8</v>
      </c>
      <c r="V4004" s="2">
        <v>31</v>
      </c>
      <c r="W4004" s="2">
        <v>47</v>
      </c>
      <c r="X4004" s="2">
        <v>18</v>
      </c>
      <c r="Y4004" s="2">
        <v>2.6225999999999999E-2</v>
      </c>
      <c r="Z4004" s="2"/>
      <c r="AA4004" s="2"/>
      <c r="AB4004" s="2" t="s">
        <v>1013</v>
      </c>
      <c r="AC4004" s="2" t="s">
        <v>1000</v>
      </c>
      <c r="AD4004" s="2"/>
      <c r="AE4004" s="2"/>
      <c r="AF4004" s="2"/>
      <c r="AG4004" s="5">
        <v>24000</v>
      </c>
      <c r="AH4004" s="2" t="s">
        <v>267</v>
      </c>
      <c r="AI4004" s="2" t="s">
        <v>268</v>
      </c>
      <c r="AJ4004" s="2" t="s">
        <v>10864</v>
      </c>
      <c r="AK4004" s="2"/>
      <c r="AL4004" s="2"/>
      <c r="AM4004" s="2" t="s">
        <v>1584</v>
      </c>
      <c r="AN4004" s="2" t="s">
        <v>1585</v>
      </c>
      <c r="AO4004" s="2" t="s">
        <v>10868</v>
      </c>
      <c r="AP4004" s="12" t="str">
        <f>HYPERLINK(MID(Tabla1[[#This Row],[Imágenes]],1,SEARCH(",",Tabla1[[#This Row],[Imágenes]],1)-1))</f>
        <v>https://media.on-gadget.com/media/filer_public/bb/f9/bbf93e33-633f-44c9-a231-50f36533e233/19822_10.jpg</v>
      </c>
    </row>
    <row r="4005" spans="1:42" x14ac:dyDescent="0.3">
      <c r="A4005" s="2" t="s">
        <v>10869</v>
      </c>
      <c r="B4005" s="2" t="s">
        <v>10869</v>
      </c>
      <c r="C4005" s="2" t="s">
        <v>10863</v>
      </c>
      <c r="D4005" s="2" t="s">
        <v>1737</v>
      </c>
      <c r="E4005" s="2" t="s">
        <v>10870</v>
      </c>
      <c r="F4005" s="2" t="s">
        <v>10862</v>
      </c>
      <c r="G4005" s="2" t="s">
        <v>10862</v>
      </c>
      <c r="H4005" s="2">
        <v>491</v>
      </c>
      <c r="I4005" s="2" t="s">
        <v>1008</v>
      </c>
      <c r="J4005" s="2">
        <v>556</v>
      </c>
      <c r="K4005" s="2" t="s">
        <v>1009</v>
      </c>
      <c r="L4005" s="2"/>
      <c r="M4005" s="2"/>
      <c r="N4005" s="2"/>
      <c r="O4005" s="2"/>
      <c r="P4005" s="2" t="s">
        <v>10</v>
      </c>
      <c r="Q4005" s="2">
        <v>1000</v>
      </c>
      <c r="R4005" s="2">
        <v>50</v>
      </c>
      <c r="S4005" s="2" t="s">
        <v>243</v>
      </c>
      <c r="T4005" s="2" t="s">
        <v>244</v>
      </c>
      <c r="U4005" s="3">
        <v>8</v>
      </c>
      <c r="V4005" s="2">
        <v>31</v>
      </c>
      <c r="W4005" s="2">
        <v>40</v>
      </c>
      <c r="X4005" s="2">
        <v>17</v>
      </c>
      <c r="Y4005" s="2">
        <v>2.1080000000000002E-2</v>
      </c>
      <c r="Z4005" s="2"/>
      <c r="AA4005" s="2"/>
      <c r="AB4005" s="2" t="s">
        <v>1013</v>
      </c>
      <c r="AC4005" s="2" t="s">
        <v>1000</v>
      </c>
      <c r="AD4005" s="2"/>
      <c r="AE4005" s="2"/>
      <c r="AF4005" s="2"/>
      <c r="AG4005" s="5">
        <v>24000</v>
      </c>
      <c r="AH4005" s="2" t="s">
        <v>1902</v>
      </c>
      <c r="AI4005" s="2" t="s">
        <v>1903</v>
      </c>
      <c r="AJ4005" s="2" t="s">
        <v>10869</v>
      </c>
      <c r="AK4005" s="2"/>
      <c r="AL4005" s="2"/>
      <c r="AM4005" s="2"/>
      <c r="AN4005" s="2"/>
      <c r="AO4005" s="2" t="s">
        <v>10871</v>
      </c>
      <c r="AP4005" s="12" t="str">
        <f>HYPERLINK(MID(Tabla1[[#This Row],[Imágenes]],1,SEARCH(",",Tabla1[[#This Row],[Imágenes]],1)-1))</f>
        <v>https://media.on-gadget.com/media/filer_public/7e/49/7e49e15a-a6a5-43df-9ec0-395914a606af/1982209n_09.jpg</v>
      </c>
    </row>
    <row r="4006" spans="1:42" x14ac:dyDescent="0.3">
      <c r="A4006" s="2" t="s">
        <v>10860</v>
      </c>
      <c r="B4006" s="2" t="s">
        <v>10872</v>
      </c>
      <c r="C4006" s="2" t="s">
        <v>10863</v>
      </c>
      <c r="D4006" s="2"/>
      <c r="E4006" s="2" t="s">
        <v>10873</v>
      </c>
      <c r="F4006" s="2" t="s">
        <v>10862</v>
      </c>
      <c r="G4006" s="2" t="s">
        <v>10862</v>
      </c>
      <c r="H4006" s="2">
        <v>491</v>
      </c>
      <c r="I4006" s="2" t="s">
        <v>1008</v>
      </c>
      <c r="J4006" s="2">
        <v>556</v>
      </c>
      <c r="K4006" s="2" t="s">
        <v>1009</v>
      </c>
      <c r="L4006" s="2"/>
      <c r="M4006" s="2"/>
      <c r="N4006" s="2"/>
      <c r="O4006" s="2"/>
      <c r="P4006" s="2" t="s">
        <v>10</v>
      </c>
      <c r="Q4006" s="2">
        <v>1000</v>
      </c>
      <c r="R4006" s="2">
        <v>50</v>
      </c>
      <c r="S4006" s="2" t="s">
        <v>243</v>
      </c>
      <c r="T4006" s="2" t="s">
        <v>244</v>
      </c>
      <c r="U4006" s="3">
        <v>8</v>
      </c>
      <c r="V4006" s="2">
        <v>31</v>
      </c>
      <c r="W4006" s="2">
        <v>40</v>
      </c>
      <c r="X4006" s="2">
        <v>17</v>
      </c>
      <c r="Y4006" s="2">
        <v>2.1080000000000002E-2</v>
      </c>
      <c r="Z4006" s="2"/>
      <c r="AA4006" s="2"/>
      <c r="AB4006" s="2" t="s">
        <v>1013</v>
      </c>
      <c r="AC4006" s="2" t="s">
        <v>1000</v>
      </c>
      <c r="AD4006" s="2"/>
      <c r="AE4006" s="2"/>
      <c r="AF4006" s="2"/>
      <c r="AG4006" s="5">
        <v>24000</v>
      </c>
      <c r="AH4006" s="2" t="s">
        <v>299</v>
      </c>
      <c r="AI4006" s="2" t="s">
        <v>300</v>
      </c>
      <c r="AJ4006" s="2" t="s">
        <v>10864</v>
      </c>
      <c r="AK4006" s="2"/>
      <c r="AL4006" s="2"/>
      <c r="AM4006" s="2" t="s">
        <v>1584</v>
      </c>
      <c r="AN4006" s="2" t="s">
        <v>1585</v>
      </c>
      <c r="AO4006" s="2" t="s">
        <v>10874</v>
      </c>
      <c r="AP4006" s="12" t="str">
        <f>HYPERLINK(MID(Tabla1[[#This Row],[Imágenes]],1,SEARCH(",",Tabla1[[#This Row],[Imágenes]],1)-1))</f>
        <v>https://media.on-gadget.com/media/filer_public/11/4d/114d76b0-914d-4edd-994f-e5538a993864/19822_03.jpg</v>
      </c>
    </row>
    <row r="4007" spans="1:42" x14ac:dyDescent="0.3">
      <c r="A4007" s="2" t="s">
        <v>10860</v>
      </c>
      <c r="B4007" s="2" t="s">
        <v>10875</v>
      </c>
      <c r="C4007" s="2" t="s">
        <v>10863</v>
      </c>
      <c r="D4007" s="2"/>
      <c r="E4007" s="2" t="s">
        <v>10876</v>
      </c>
      <c r="F4007" s="2" t="s">
        <v>10862</v>
      </c>
      <c r="G4007" s="2" t="s">
        <v>10862</v>
      </c>
      <c r="H4007" s="2">
        <v>491</v>
      </c>
      <c r="I4007" s="2" t="s">
        <v>1008</v>
      </c>
      <c r="J4007" s="2">
        <v>556</v>
      </c>
      <c r="K4007" s="2" t="s">
        <v>1009</v>
      </c>
      <c r="L4007" s="2"/>
      <c r="M4007" s="2"/>
      <c r="N4007" s="2"/>
      <c r="O4007" s="2"/>
      <c r="P4007" s="2" t="s">
        <v>10</v>
      </c>
      <c r="Q4007" s="2">
        <v>1000</v>
      </c>
      <c r="R4007" s="2">
        <v>50</v>
      </c>
      <c r="S4007" s="2" t="s">
        <v>243</v>
      </c>
      <c r="T4007" s="2" t="s">
        <v>244</v>
      </c>
      <c r="U4007" s="3">
        <v>8</v>
      </c>
      <c r="V4007" s="2">
        <v>31</v>
      </c>
      <c r="W4007" s="2">
        <v>40</v>
      </c>
      <c r="X4007" s="2">
        <v>17</v>
      </c>
      <c r="Y4007" s="2">
        <v>2.1080000000000002E-2</v>
      </c>
      <c r="Z4007" s="2"/>
      <c r="AA4007" s="2"/>
      <c r="AB4007" s="2" t="s">
        <v>1013</v>
      </c>
      <c r="AC4007" s="2" t="s">
        <v>1000</v>
      </c>
      <c r="AD4007" s="2"/>
      <c r="AE4007" s="2"/>
      <c r="AF4007" s="2"/>
      <c r="AG4007" s="5">
        <v>24000</v>
      </c>
      <c r="AH4007" s="2" t="s">
        <v>48</v>
      </c>
      <c r="AI4007" s="2" t="s">
        <v>49</v>
      </c>
      <c r="AJ4007" s="2" t="s">
        <v>10864</v>
      </c>
      <c r="AK4007" s="2"/>
      <c r="AL4007" s="2"/>
      <c r="AM4007" s="2" t="s">
        <v>1584</v>
      </c>
      <c r="AN4007" s="2" t="s">
        <v>1585</v>
      </c>
      <c r="AO4007" s="2" t="s">
        <v>10877</v>
      </c>
      <c r="AP4007" s="12" t="str">
        <f>HYPERLINK(MID(Tabla1[[#This Row],[Imágenes]],1,SEARCH(",",Tabla1[[#This Row],[Imágenes]],1)-1))</f>
        <v>https://media.on-gadget.com/media/filer_public/36/11/3611ea11-9002-4aa6-b842-763f46af4037/19822_02.jpg</v>
      </c>
    </row>
    <row r="4008" spans="1:42" x14ac:dyDescent="0.3">
      <c r="A4008" s="2" t="s">
        <v>18186</v>
      </c>
      <c r="B4008" s="2" t="s">
        <v>18186</v>
      </c>
      <c r="C4008" s="2" t="s">
        <v>10863</v>
      </c>
      <c r="D4008" s="2" t="s">
        <v>1737</v>
      </c>
      <c r="E4008" s="2" t="s">
        <v>18187</v>
      </c>
      <c r="F4008" s="2" t="s">
        <v>18188</v>
      </c>
      <c r="G4008" s="2" t="s">
        <v>18189</v>
      </c>
      <c r="H4008" s="2">
        <v>491</v>
      </c>
      <c r="I4008" s="2" t="s">
        <v>1008</v>
      </c>
      <c r="J4008" s="2">
        <v>556</v>
      </c>
      <c r="K4008" s="2" t="s">
        <v>1009</v>
      </c>
      <c r="L4008" s="2"/>
      <c r="M4008" s="2"/>
      <c r="N4008" s="2"/>
      <c r="O4008" s="2"/>
      <c r="P4008" s="2" t="s">
        <v>10</v>
      </c>
      <c r="Q4008" s="2">
        <v>1000</v>
      </c>
      <c r="R4008" s="2">
        <v>100</v>
      </c>
      <c r="S4008" s="2" t="s">
        <v>12</v>
      </c>
      <c r="T4008" s="2" t="s">
        <v>13</v>
      </c>
      <c r="U4008" s="3">
        <v>6</v>
      </c>
      <c r="V4008" s="2">
        <v>16</v>
      </c>
      <c r="W4008" s="2">
        <v>47</v>
      </c>
      <c r="X4008" s="2">
        <v>20</v>
      </c>
      <c r="Y4008" s="2">
        <v>1.504E-2</v>
      </c>
      <c r="Z4008" s="2" t="s">
        <v>2986</v>
      </c>
      <c r="AA4008" s="2" t="s">
        <v>2987</v>
      </c>
      <c r="AB4008" s="2" t="s">
        <v>1013</v>
      </c>
      <c r="AC4008" s="2" t="s">
        <v>1000</v>
      </c>
      <c r="AD4008" s="2"/>
      <c r="AE4008" s="2"/>
      <c r="AF4008" s="2"/>
      <c r="AG4008" s="5">
        <v>50000</v>
      </c>
      <c r="AH4008" s="2" t="s">
        <v>1902</v>
      </c>
      <c r="AI4008" s="2" t="s">
        <v>1903</v>
      </c>
      <c r="AJ4008" s="2" t="s">
        <v>18186</v>
      </c>
      <c r="AK4008" s="2"/>
      <c r="AL4008" s="2" t="s">
        <v>1846</v>
      </c>
      <c r="AM4008" s="2"/>
      <c r="AN4008" s="2"/>
      <c r="AO4008" s="2" t="s">
        <v>18190</v>
      </c>
      <c r="AP4008" s="12" t="str">
        <f>HYPERLINK(MID(Tabla1[[#This Row],[Imágenes]],1,SEARCH(",",Tabla1[[#This Row],[Imágenes]],1)-1))</f>
        <v>https://media.on-gadget.com/media/filer_public/30/5e/305e6a6f-b4d5-458e-92e6-0758487f0a28/1082309n_09.jpg</v>
      </c>
    </row>
    <row r="4009" spans="1:42" x14ac:dyDescent="0.3">
      <c r="A4009" s="2" t="s">
        <v>18192</v>
      </c>
      <c r="B4009" s="2" t="s">
        <v>18191</v>
      </c>
      <c r="C4009" s="2" t="s">
        <v>10863</v>
      </c>
      <c r="D4009" s="2"/>
      <c r="E4009" s="2" t="s">
        <v>18193</v>
      </c>
      <c r="F4009" s="2" t="s">
        <v>18188</v>
      </c>
      <c r="G4009" s="2" t="s">
        <v>18189</v>
      </c>
      <c r="H4009" s="2">
        <v>491</v>
      </c>
      <c r="I4009" s="2" t="s">
        <v>1008</v>
      </c>
      <c r="J4009" s="2">
        <v>556</v>
      </c>
      <c r="K4009" s="2" t="s">
        <v>1009</v>
      </c>
      <c r="L4009" s="2"/>
      <c r="M4009" s="2"/>
      <c r="N4009" s="2"/>
      <c r="O4009" s="2"/>
      <c r="P4009" s="2" t="s">
        <v>10</v>
      </c>
      <c r="Q4009" s="2">
        <v>1000</v>
      </c>
      <c r="R4009" s="2">
        <v>100</v>
      </c>
      <c r="S4009" s="2" t="s">
        <v>12</v>
      </c>
      <c r="T4009" s="2" t="s">
        <v>13</v>
      </c>
      <c r="U4009" s="3">
        <v>7</v>
      </c>
      <c r="V4009" s="2">
        <v>32</v>
      </c>
      <c r="W4009" s="2">
        <v>53</v>
      </c>
      <c r="X4009" s="2">
        <v>13</v>
      </c>
      <c r="Y4009" s="2">
        <v>2.2048000000000002E-2</v>
      </c>
      <c r="Z4009" s="2" t="s">
        <v>2986</v>
      </c>
      <c r="AA4009" s="2" t="s">
        <v>2987</v>
      </c>
      <c r="AB4009" s="2" t="s">
        <v>1013</v>
      </c>
      <c r="AC4009" s="2" t="s">
        <v>1000</v>
      </c>
      <c r="AD4009" s="2"/>
      <c r="AE4009" s="2"/>
      <c r="AF4009" s="2"/>
      <c r="AG4009" s="5">
        <v>32000</v>
      </c>
      <c r="AH4009" s="2" t="s">
        <v>21</v>
      </c>
      <c r="AI4009" s="2" t="s">
        <v>22</v>
      </c>
      <c r="AJ4009" s="2" t="s">
        <v>18194</v>
      </c>
      <c r="AK4009" s="2"/>
      <c r="AL4009" s="2"/>
      <c r="AM4009" s="2" t="s">
        <v>2732</v>
      </c>
      <c r="AN4009" s="2" t="s">
        <v>13125</v>
      </c>
      <c r="AO4009" s="2" t="s">
        <v>18195</v>
      </c>
      <c r="AP4009" s="12" t="str">
        <f>HYPERLINK(MID(Tabla1[[#This Row],[Imágenes]],1,SEARCH(",",Tabla1[[#This Row],[Imágenes]],1)-1))</f>
        <v>https://media.on-gadget.com/media/filer_public/7a/bd/7abd9195-6903-4c09-8c5e-7ebb784a603d/10823_05.jpg</v>
      </c>
    </row>
    <row r="4010" spans="1:42" x14ac:dyDescent="0.3">
      <c r="A4010" s="2" t="s">
        <v>18192</v>
      </c>
      <c r="B4010" s="2" t="s">
        <v>18196</v>
      </c>
      <c r="C4010" s="2" t="s">
        <v>10863</v>
      </c>
      <c r="D4010" s="2"/>
      <c r="E4010" s="2" t="s">
        <v>18197</v>
      </c>
      <c r="F4010" s="2" t="s">
        <v>18188</v>
      </c>
      <c r="G4010" s="2" t="s">
        <v>18189</v>
      </c>
      <c r="H4010" s="2">
        <v>491</v>
      </c>
      <c r="I4010" s="2" t="s">
        <v>1008</v>
      </c>
      <c r="J4010" s="2">
        <v>556</v>
      </c>
      <c r="K4010" s="2" t="s">
        <v>1009</v>
      </c>
      <c r="L4010" s="2"/>
      <c r="M4010" s="2"/>
      <c r="N4010" s="2"/>
      <c r="O4010" s="2"/>
      <c r="P4010" s="2" t="s">
        <v>10</v>
      </c>
      <c r="Q4010" s="2">
        <v>1000</v>
      </c>
      <c r="R4010" s="2">
        <v>100</v>
      </c>
      <c r="S4010" s="2" t="s">
        <v>12</v>
      </c>
      <c r="T4010" s="2" t="s">
        <v>13</v>
      </c>
      <c r="U4010" s="3">
        <v>7</v>
      </c>
      <c r="V4010" s="2">
        <v>32</v>
      </c>
      <c r="W4010" s="2">
        <v>53</v>
      </c>
      <c r="X4010" s="2">
        <v>13</v>
      </c>
      <c r="Y4010" s="2">
        <v>2.2048000000000002E-2</v>
      </c>
      <c r="Z4010" s="2" t="s">
        <v>2986</v>
      </c>
      <c r="AA4010" s="2" t="s">
        <v>2987</v>
      </c>
      <c r="AB4010" s="2" t="s">
        <v>1013</v>
      </c>
      <c r="AC4010" s="2" t="s">
        <v>1000</v>
      </c>
      <c r="AD4010" s="2"/>
      <c r="AE4010" s="2"/>
      <c r="AF4010" s="2"/>
      <c r="AG4010" s="5">
        <v>25000</v>
      </c>
      <c r="AH4010" s="2" t="s">
        <v>48</v>
      </c>
      <c r="AI4010" s="2" t="s">
        <v>49</v>
      </c>
      <c r="AJ4010" s="2" t="s">
        <v>18194</v>
      </c>
      <c r="AK4010" s="2"/>
      <c r="AL4010" s="2"/>
      <c r="AM4010" s="2" t="s">
        <v>2732</v>
      </c>
      <c r="AN4010" s="2" t="s">
        <v>13125</v>
      </c>
      <c r="AO4010" s="2" t="s">
        <v>18198</v>
      </c>
      <c r="AP4010" s="12" t="str">
        <f>HYPERLINK(MID(Tabla1[[#This Row],[Imágenes]],1,SEARCH(",",Tabla1[[#This Row],[Imágenes]],1)-1))</f>
        <v>https://media.on-gadget.com/media/filer_public/b2/47/b247bf98-d3dd-4aac-ad44-72534d0a875e/10823_02.jpg</v>
      </c>
    </row>
    <row r="4011" spans="1:42" x14ac:dyDescent="0.3">
      <c r="A4011" s="2" t="s">
        <v>18192</v>
      </c>
      <c r="B4011" s="2" t="s">
        <v>18199</v>
      </c>
      <c r="C4011" s="2" t="s">
        <v>10863</v>
      </c>
      <c r="D4011" s="2"/>
      <c r="E4011" s="2" t="s">
        <v>18200</v>
      </c>
      <c r="F4011" s="2" t="s">
        <v>18188</v>
      </c>
      <c r="G4011" s="2" t="s">
        <v>18189</v>
      </c>
      <c r="H4011" s="2">
        <v>491</v>
      </c>
      <c r="I4011" s="2" t="s">
        <v>1008</v>
      </c>
      <c r="J4011" s="2">
        <v>556</v>
      </c>
      <c r="K4011" s="2" t="s">
        <v>1009</v>
      </c>
      <c r="L4011" s="2"/>
      <c r="M4011" s="2"/>
      <c r="N4011" s="2"/>
      <c r="O4011" s="2"/>
      <c r="P4011" s="2" t="s">
        <v>10</v>
      </c>
      <c r="Q4011" s="2">
        <v>1000</v>
      </c>
      <c r="R4011" s="2">
        <v>100</v>
      </c>
      <c r="S4011" s="2" t="s">
        <v>12</v>
      </c>
      <c r="T4011" s="2" t="s">
        <v>13</v>
      </c>
      <c r="U4011" s="3">
        <v>6.5</v>
      </c>
      <c r="V4011" s="2">
        <v>16</v>
      </c>
      <c r="W4011" s="2">
        <v>48</v>
      </c>
      <c r="X4011" s="2">
        <v>20</v>
      </c>
      <c r="Y4011" s="2">
        <v>1.536E-2</v>
      </c>
      <c r="Z4011" s="2" t="s">
        <v>2986</v>
      </c>
      <c r="AA4011" s="2" t="s">
        <v>2987</v>
      </c>
      <c r="AB4011" s="2" t="s">
        <v>1013</v>
      </c>
      <c r="AC4011" s="2" t="s">
        <v>1000</v>
      </c>
      <c r="AD4011" s="2"/>
      <c r="AE4011" s="2"/>
      <c r="AF4011" s="2"/>
      <c r="AG4011" s="5">
        <v>30000</v>
      </c>
      <c r="AH4011" s="2" t="s">
        <v>333</v>
      </c>
      <c r="AI4011" s="2" t="s">
        <v>334</v>
      </c>
      <c r="AJ4011" s="2" t="s">
        <v>18194</v>
      </c>
      <c r="AK4011" s="2"/>
      <c r="AL4011" s="2"/>
      <c r="AM4011" s="2" t="s">
        <v>2732</v>
      </c>
      <c r="AN4011" s="2" t="s">
        <v>13125</v>
      </c>
      <c r="AO4011" s="2" t="s">
        <v>18201</v>
      </c>
      <c r="AP4011" s="12" t="str">
        <f>HYPERLINK(MID(Tabla1[[#This Row],[Imágenes]],1,SEARCH(",",Tabla1[[#This Row],[Imágenes]],1)-1))</f>
        <v>https://media.on-gadget.com/media/filer_public/dc/ff/dcff080d-3845-4d66-9d4f-9e733bbdb612/10823_01.jpg</v>
      </c>
    </row>
    <row r="4012" spans="1:42" x14ac:dyDescent="0.3">
      <c r="A4012" s="2" t="s">
        <v>20476</v>
      </c>
      <c r="B4012" s="2" t="s">
        <v>20475</v>
      </c>
      <c r="C4012" s="2" t="s">
        <v>10863</v>
      </c>
      <c r="D4012" s="2"/>
      <c r="E4012" s="2" t="s">
        <v>20477</v>
      </c>
      <c r="F4012" s="2" t="s">
        <v>20478</v>
      </c>
      <c r="G4012" s="2" t="s">
        <v>20479</v>
      </c>
      <c r="H4012" s="2">
        <v>491</v>
      </c>
      <c r="I4012" s="2" t="s">
        <v>1008</v>
      </c>
      <c r="J4012" s="2">
        <v>556</v>
      </c>
      <c r="K4012" s="2" t="s">
        <v>1009</v>
      </c>
      <c r="L4012" s="2"/>
      <c r="M4012" s="2"/>
      <c r="N4012" s="2"/>
      <c r="O4012" s="2"/>
      <c r="P4012" s="2" t="s">
        <v>10</v>
      </c>
      <c r="Q4012" s="2">
        <v>1000</v>
      </c>
      <c r="R4012" s="2">
        <v>50</v>
      </c>
      <c r="S4012" s="2"/>
      <c r="T4012" s="2"/>
      <c r="U4012" s="3">
        <v>13</v>
      </c>
      <c r="V4012" s="2">
        <v>31</v>
      </c>
      <c r="W4012" s="2">
        <v>43</v>
      </c>
      <c r="X4012" s="2">
        <v>18</v>
      </c>
      <c r="Y4012" s="2">
        <v>2.3994000000000001E-2</v>
      </c>
      <c r="Z4012" s="2" t="s">
        <v>2986</v>
      </c>
      <c r="AA4012" s="2" t="s">
        <v>2987</v>
      </c>
      <c r="AB4012" s="2" t="s">
        <v>1013</v>
      </c>
      <c r="AC4012" s="2" t="s">
        <v>1000</v>
      </c>
      <c r="AD4012" s="2"/>
      <c r="AE4012" s="2"/>
      <c r="AF4012" s="2"/>
      <c r="AG4012" s="5">
        <v>27000</v>
      </c>
      <c r="AH4012" s="2" t="s">
        <v>1277</v>
      </c>
      <c r="AI4012" s="2" t="s">
        <v>1278</v>
      </c>
      <c r="AJ4012" s="2" t="s">
        <v>20480</v>
      </c>
      <c r="AK4012" s="2"/>
      <c r="AL4012" s="2" t="s">
        <v>1846</v>
      </c>
      <c r="AM4012" s="2" t="s">
        <v>2732</v>
      </c>
      <c r="AN4012" s="2" t="s">
        <v>13125</v>
      </c>
      <c r="AO4012" s="2" t="s">
        <v>20481</v>
      </c>
      <c r="AP4012" s="12" t="str">
        <f>HYPERLINK(MID(Tabla1[[#This Row],[Imágenes]],1,SEARCH(",",Tabla1[[#This Row],[Imágenes]],1)-1))</f>
        <v>https://media.on-gadget.com/media/filer_public/3f/2f/3f2f39ee-7cf9-44d4-829e-59db7000470c/00189_15.jpg</v>
      </c>
    </row>
    <row r="4013" spans="1:42" x14ac:dyDescent="0.3">
      <c r="A4013" s="2" t="s">
        <v>20476</v>
      </c>
      <c r="B4013" s="2" t="s">
        <v>20482</v>
      </c>
      <c r="C4013" s="2" t="s">
        <v>10863</v>
      </c>
      <c r="D4013" s="2"/>
      <c r="E4013" s="2" t="s">
        <v>20483</v>
      </c>
      <c r="F4013" s="2" t="s">
        <v>20478</v>
      </c>
      <c r="G4013" s="2" t="s">
        <v>20479</v>
      </c>
      <c r="H4013" s="2">
        <v>491</v>
      </c>
      <c r="I4013" s="2" t="s">
        <v>1008</v>
      </c>
      <c r="J4013" s="2">
        <v>556</v>
      </c>
      <c r="K4013" s="2" t="s">
        <v>1009</v>
      </c>
      <c r="L4013" s="2"/>
      <c r="M4013" s="2"/>
      <c r="N4013" s="2"/>
      <c r="O4013" s="2"/>
      <c r="P4013" s="2" t="s">
        <v>10</v>
      </c>
      <c r="Q4013" s="2">
        <v>1000</v>
      </c>
      <c r="R4013" s="2">
        <v>50</v>
      </c>
      <c r="S4013" s="2"/>
      <c r="T4013" s="2"/>
      <c r="U4013" s="3">
        <v>9</v>
      </c>
      <c r="V4013" s="2">
        <v>31</v>
      </c>
      <c r="W4013" s="2">
        <v>43</v>
      </c>
      <c r="X4013" s="2">
        <v>18</v>
      </c>
      <c r="Y4013" s="2">
        <v>2.3994000000000001E-2</v>
      </c>
      <c r="Z4013" s="2" t="s">
        <v>2986</v>
      </c>
      <c r="AA4013" s="2" t="s">
        <v>2987</v>
      </c>
      <c r="AB4013" s="2" t="s">
        <v>1013</v>
      </c>
      <c r="AC4013" s="2" t="s">
        <v>1000</v>
      </c>
      <c r="AD4013" s="2"/>
      <c r="AE4013" s="2"/>
      <c r="AF4013" s="2"/>
      <c r="AG4013" s="5">
        <v>27000</v>
      </c>
      <c r="AH4013" s="2" t="s">
        <v>1277</v>
      </c>
      <c r="AI4013" s="2" t="s">
        <v>1278</v>
      </c>
      <c r="AJ4013" s="2" t="s">
        <v>20480</v>
      </c>
      <c r="AK4013" s="2"/>
      <c r="AL4013" s="2"/>
      <c r="AM4013" s="2" t="s">
        <v>2732</v>
      </c>
      <c r="AN4013" s="2" t="s">
        <v>13125</v>
      </c>
      <c r="AO4013" s="2" t="s">
        <v>20481</v>
      </c>
      <c r="AP4013" s="12" t="str">
        <f>HYPERLINK(MID(Tabla1[[#This Row],[Imágenes]],1,SEARCH(",",Tabla1[[#This Row],[Imágenes]],1)-1))</f>
        <v>https://media.on-gadget.com/media/filer_public/3f/2f/3f2f39ee-7cf9-44d4-829e-59db7000470c/00189_15.jpg</v>
      </c>
    </row>
    <row r="4014" spans="1:42" x14ac:dyDescent="0.3">
      <c r="A4014" s="2" t="s">
        <v>20476</v>
      </c>
      <c r="B4014" s="2" t="s">
        <v>20484</v>
      </c>
      <c r="C4014" s="2" t="s">
        <v>10863</v>
      </c>
      <c r="D4014" s="2"/>
      <c r="E4014" s="2" t="s">
        <v>20485</v>
      </c>
      <c r="F4014" s="2" t="s">
        <v>20478</v>
      </c>
      <c r="G4014" s="2" t="s">
        <v>20479</v>
      </c>
      <c r="H4014" s="2">
        <v>491</v>
      </c>
      <c r="I4014" s="2" t="s">
        <v>1008</v>
      </c>
      <c r="J4014" s="2">
        <v>556</v>
      </c>
      <c r="K4014" s="2" t="s">
        <v>1009</v>
      </c>
      <c r="L4014" s="2"/>
      <c r="M4014" s="2"/>
      <c r="N4014" s="2"/>
      <c r="O4014" s="2"/>
      <c r="P4014" s="2" t="s">
        <v>10</v>
      </c>
      <c r="Q4014" s="2">
        <v>1000</v>
      </c>
      <c r="R4014" s="2">
        <v>50</v>
      </c>
      <c r="S4014" s="2"/>
      <c r="T4014" s="2"/>
      <c r="U4014" s="3">
        <v>9</v>
      </c>
      <c r="V4014" s="2">
        <v>42</v>
      </c>
      <c r="W4014" s="2">
        <v>32</v>
      </c>
      <c r="X4014" s="2">
        <v>18</v>
      </c>
      <c r="Y4014" s="2">
        <v>2.4192000000000002E-2</v>
      </c>
      <c r="Z4014" s="2" t="s">
        <v>2986</v>
      </c>
      <c r="AA4014" s="2" t="s">
        <v>2987</v>
      </c>
      <c r="AB4014" s="2" t="s">
        <v>1013</v>
      </c>
      <c r="AC4014" s="2" t="s">
        <v>1000</v>
      </c>
      <c r="AD4014" s="2"/>
      <c r="AE4014" s="2"/>
      <c r="AF4014" s="2"/>
      <c r="AG4014" s="5">
        <v>30000</v>
      </c>
      <c r="AH4014" s="2" t="s">
        <v>375</v>
      </c>
      <c r="AI4014" s="2" t="s">
        <v>376</v>
      </c>
      <c r="AJ4014" s="2" t="s">
        <v>20480</v>
      </c>
      <c r="AK4014" s="2"/>
      <c r="AL4014" s="2" t="s">
        <v>1846</v>
      </c>
      <c r="AM4014" s="2" t="s">
        <v>2732</v>
      </c>
      <c r="AN4014" s="2" t="s">
        <v>13125</v>
      </c>
      <c r="AO4014" s="2" t="s">
        <v>20486</v>
      </c>
      <c r="AP4014" s="12" t="str">
        <f>HYPERLINK(MID(Tabla1[[#This Row],[Imágenes]],1,SEARCH(",",Tabla1[[#This Row],[Imágenes]],1)-1))</f>
        <v>https://media.on-gadget.com/media/filer_public/f7/e8/f7e86156-30b0-4e8e-bdee-dcb06975d70c/00189_08.jpg</v>
      </c>
    </row>
    <row r="4015" spans="1:42" x14ac:dyDescent="0.3">
      <c r="A4015" s="2" t="s">
        <v>20476</v>
      </c>
      <c r="B4015" s="2" t="s">
        <v>20487</v>
      </c>
      <c r="C4015" s="2" t="s">
        <v>10863</v>
      </c>
      <c r="D4015" s="2"/>
      <c r="E4015" s="2" t="s">
        <v>20488</v>
      </c>
      <c r="F4015" s="2" t="s">
        <v>20478</v>
      </c>
      <c r="G4015" s="2" t="s">
        <v>20479</v>
      </c>
      <c r="H4015" s="2">
        <v>491</v>
      </c>
      <c r="I4015" s="2" t="s">
        <v>1008</v>
      </c>
      <c r="J4015" s="2">
        <v>556</v>
      </c>
      <c r="K4015" s="2" t="s">
        <v>1009</v>
      </c>
      <c r="L4015" s="2"/>
      <c r="M4015" s="2"/>
      <c r="N4015" s="2"/>
      <c r="O4015" s="2"/>
      <c r="P4015" s="2" t="s">
        <v>10</v>
      </c>
      <c r="Q4015" s="2">
        <v>1000</v>
      </c>
      <c r="R4015" s="2">
        <v>50</v>
      </c>
      <c r="S4015" s="2"/>
      <c r="T4015" s="2"/>
      <c r="U4015" s="3">
        <v>10.5</v>
      </c>
      <c r="V4015" s="2">
        <v>43</v>
      </c>
      <c r="W4015" s="2">
        <v>31</v>
      </c>
      <c r="X4015" s="2">
        <v>18</v>
      </c>
      <c r="Y4015" s="2">
        <v>2.3994000000000001E-2</v>
      </c>
      <c r="Z4015" s="2" t="s">
        <v>2986</v>
      </c>
      <c r="AA4015" s="2" t="s">
        <v>2987</v>
      </c>
      <c r="AB4015" s="2" t="s">
        <v>1013</v>
      </c>
      <c r="AC4015" s="2" t="s">
        <v>1000</v>
      </c>
      <c r="AD4015" s="2"/>
      <c r="AE4015" s="2"/>
      <c r="AF4015" s="2"/>
      <c r="AG4015" s="5">
        <v>30000</v>
      </c>
      <c r="AH4015" s="2" t="s">
        <v>375</v>
      </c>
      <c r="AI4015" s="2" t="s">
        <v>376</v>
      </c>
      <c r="AJ4015" s="2" t="s">
        <v>20480</v>
      </c>
      <c r="AK4015" s="2"/>
      <c r="AL4015" s="2"/>
      <c r="AM4015" s="2" t="s">
        <v>2732</v>
      </c>
      <c r="AN4015" s="2" t="s">
        <v>13125</v>
      </c>
      <c r="AO4015" s="2" t="s">
        <v>20486</v>
      </c>
      <c r="AP4015" s="12" t="str">
        <f>HYPERLINK(MID(Tabla1[[#This Row],[Imágenes]],1,SEARCH(",",Tabla1[[#This Row],[Imágenes]],1)-1))</f>
        <v>https://media.on-gadget.com/media/filer_public/f7/e8/f7e86156-30b0-4e8e-bdee-dcb06975d70c/00189_08.jpg</v>
      </c>
    </row>
    <row r="4016" spans="1:42" x14ac:dyDescent="0.3">
      <c r="A4016" s="2" t="s">
        <v>20476</v>
      </c>
      <c r="B4016" s="2" t="s">
        <v>20489</v>
      </c>
      <c r="C4016" s="2" t="s">
        <v>10863</v>
      </c>
      <c r="D4016" s="2"/>
      <c r="E4016" s="2" t="s">
        <v>20490</v>
      </c>
      <c r="F4016" s="2" t="s">
        <v>20478</v>
      </c>
      <c r="G4016" s="2" t="s">
        <v>20479</v>
      </c>
      <c r="H4016" s="2">
        <v>491</v>
      </c>
      <c r="I4016" s="2" t="s">
        <v>1008</v>
      </c>
      <c r="J4016" s="2">
        <v>556</v>
      </c>
      <c r="K4016" s="2" t="s">
        <v>1009</v>
      </c>
      <c r="L4016" s="2"/>
      <c r="M4016" s="2"/>
      <c r="N4016" s="2"/>
      <c r="O4016" s="2"/>
      <c r="P4016" s="2" t="s">
        <v>10</v>
      </c>
      <c r="Q4016" s="2">
        <v>1000</v>
      </c>
      <c r="R4016" s="2">
        <v>50</v>
      </c>
      <c r="S4016" s="2"/>
      <c r="T4016" s="2"/>
      <c r="U4016" s="3">
        <v>12</v>
      </c>
      <c r="V4016" s="2">
        <v>77</v>
      </c>
      <c r="W4016" s="2">
        <v>20</v>
      </c>
      <c r="X4016" s="2">
        <v>20</v>
      </c>
      <c r="Y4016" s="2">
        <v>3.0800000000000001E-2</v>
      </c>
      <c r="Z4016" s="2" t="s">
        <v>2986</v>
      </c>
      <c r="AA4016" s="2" t="s">
        <v>2987</v>
      </c>
      <c r="AB4016" s="2" t="s">
        <v>1013</v>
      </c>
      <c r="AC4016" s="2" t="s">
        <v>1000</v>
      </c>
      <c r="AD4016" s="2"/>
      <c r="AE4016" s="2"/>
      <c r="AF4016" s="2"/>
      <c r="AG4016" s="5">
        <v>30000</v>
      </c>
      <c r="AH4016" s="2" t="s">
        <v>1446</v>
      </c>
      <c r="AI4016" s="2" t="s">
        <v>1447</v>
      </c>
      <c r="AJ4016" s="2" t="s">
        <v>20480</v>
      </c>
      <c r="AK4016" s="2"/>
      <c r="AL4016" s="2" t="s">
        <v>1846</v>
      </c>
      <c r="AM4016" s="2" t="s">
        <v>2732</v>
      </c>
      <c r="AN4016" s="2" t="s">
        <v>13125</v>
      </c>
      <c r="AO4016" s="2" t="s">
        <v>20491</v>
      </c>
      <c r="AP4016" s="12" t="str">
        <f>HYPERLINK(MID(Tabla1[[#This Row],[Imágenes]],1,SEARCH(",",Tabla1[[#This Row],[Imágenes]],1)-1))</f>
        <v>https://media.on-gadget.com/media/filer_public/a8/b1/a8b1b890-a551-4d05-bebb-08cbbf1a4992/00189_06.jpg</v>
      </c>
    </row>
    <row r="4017" spans="1:42" x14ac:dyDescent="0.3">
      <c r="A4017" s="2" t="s">
        <v>20476</v>
      </c>
      <c r="B4017" s="2" t="s">
        <v>20492</v>
      </c>
      <c r="C4017" s="2" t="s">
        <v>10863</v>
      </c>
      <c r="D4017" s="2"/>
      <c r="E4017" s="2" t="s">
        <v>20493</v>
      </c>
      <c r="F4017" s="2" t="s">
        <v>20478</v>
      </c>
      <c r="G4017" s="2" t="s">
        <v>20479</v>
      </c>
      <c r="H4017" s="2">
        <v>491</v>
      </c>
      <c r="I4017" s="2" t="s">
        <v>1008</v>
      </c>
      <c r="J4017" s="2">
        <v>556</v>
      </c>
      <c r="K4017" s="2" t="s">
        <v>1009</v>
      </c>
      <c r="L4017" s="2"/>
      <c r="M4017" s="2"/>
      <c r="N4017" s="2"/>
      <c r="O4017" s="2"/>
      <c r="P4017" s="2" t="s">
        <v>10</v>
      </c>
      <c r="Q4017" s="2">
        <v>1000</v>
      </c>
      <c r="R4017" s="2">
        <v>50</v>
      </c>
      <c r="S4017" s="2"/>
      <c r="T4017" s="2"/>
      <c r="U4017" s="3">
        <v>10.5</v>
      </c>
      <c r="V4017" s="2">
        <v>43</v>
      </c>
      <c r="W4017" s="2">
        <v>31</v>
      </c>
      <c r="X4017" s="2">
        <v>18</v>
      </c>
      <c r="Y4017" s="2">
        <v>2.3994000000000001E-2</v>
      </c>
      <c r="Z4017" s="2" t="s">
        <v>2986</v>
      </c>
      <c r="AA4017" s="2" t="s">
        <v>2987</v>
      </c>
      <c r="AB4017" s="2" t="s">
        <v>1013</v>
      </c>
      <c r="AC4017" s="2" t="s">
        <v>1000</v>
      </c>
      <c r="AD4017" s="2"/>
      <c r="AE4017" s="2"/>
      <c r="AF4017" s="2"/>
      <c r="AG4017" s="5">
        <v>30000</v>
      </c>
      <c r="AH4017" s="2" t="s">
        <v>1446</v>
      </c>
      <c r="AI4017" s="2" t="s">
        <v>1447</v>
      </c>
      <c r="AJ4017" s="2" t="s">
        <v>20480</v>
      </c>
      <c r="AK4017" s="2"/>
      <c r="AL4017" s="2"/>
      <c r="AM4017" s="2" t="s">
        <v>2732</v>
      </c>
      <c r="AN4017" s="2" t="s">
        <v>13125</v>
      </c>
      <c r="AO4017" s="2" t="s">
        <v>20491</v>
      </c>
      <c r="AP4017" s="12" t="str">
        <f>HYPERLINK(MID(Tabla1[[#This Row],[Imágenes]],1,SEARCH(",",Tabla1[[#This Row],[Imágenes]],1)-1))</f>
        <v>https://media.on-gadget.com/media/filer_public/a8/b1/a8b1b890-a551-4d05-bebb-08cbbf1a4992/00189_06.jpg</v>
      </c>
    </row>
    <row r="4018" spans="1:42" x14ac:dyDescent="0.3">
      <c r="A4018" s="2" t="s">
        <v>20476</v>
      </c>
      <c r="B4018" s="2" t="s">
        <v>20494</v>
      </c>
      <c r="C4018" s="2" t="s">
        <v>10863</v>
      </c>
      <c r="D4018" s="2"/>
      <c r="E4018" s="2" t="s">
        <v>20495</v>
      </c>
      <c r="F4018" s="2" t="s">
        <v>20478</v>
      </c>
      <c r="G4018" s="2" t="s">
        <v>20479</v>
      </c>
      <c r="H4018" s="2">
        <v>491</v>
      </c>
      <c r="I4018" s="2" t="s">
        <v>1008</v>
      </c>
      <c r="J4018" s="2">
        <v>556</v>
      </c>
      <c r="K4018" s="2" t="s">
        <v>1009</v>
      </c>
      <c r="L4018" s="2"/>
      <c r="M4018" s="2"/>
      <c r="N4018" s="2"/>
      <c r="O4018" s="2"/>
      <c r="P4018" s="2" t="s">
        <v>10</v>
      </c>
      <c r="Q4018" s="2">
        <v>1000</v>
      </c>
      <c r="R4018" s="2">
        <v>50</v>
      </c>
      <c r="S4018" s="2"/>
      <c r="T4018" s="2"/>
      <c r="U4018" s="3">
        <v>10.5</v>
      </c>
      <c r="V4018" s="2">
        <v>43</v>
      </c>
      <c r="W4018" s="2">
        <v>31</v>
      </c>
      <c r="X4018" s="2">
        <v>18</v>
      </c>
      <c r="Y4018" s="2">
        <v>2.3994000000000001E-2</v>
      </c>
      <c r="Z4018" s="2" t="s">
        <v>2986</v>
      </c>
      <c r="AA4018" s="2" t="s">
        <v>2987</v>
      </c>
      <c r="AB4018" s="2" t="s">
        <v>1013</v>
      </c>
      <c r="AC4018" s="2" t="s">
        <v>1000</v>
      </c>
      <c r="AD4018" s="2"/>
      <c r="AE4018" s="2"/>
      <c r="AF4018" s="2"/>
      <c r="AG4018" s="5">
        <v>30000</v>
      </c>
      <c r="AH4018" s="2" t="s">
        <v>21</v>
      </c>
      <c r="AI4018" s="2" t="s">
        <v>22</v>
      </c>
      <c r="AJ4018" s="2" t="s">
        <v>20480</v>
      </c>
      <c r="AK4018" s="2"/>
      <c r="AL4018" s="2" t="s">
        <v>1846</v>
      </c>
      <c r="AM4018" s="2" t="s">
        <v>2732</v>
      </c>
      <c r="AN4018" s="2" t="s">
        <v>13125</v>
      </c>
      <c r="AO4018" s="2" t="s">
        <v>20496</v>
      </c>
      <c r="AP4018" s="12" t="str">
        <f>HYPERLINK(MID(Tabla1[[#This Row],[Imágenes]],1,SEARCH(",",Tabla1[[#This Row],[Imágenes]],1)-1))</f>
        <v>https://media.on-gadget.com/media/filer_public/0e/77/0e77edaa-7327-462e-8764-4e396c6f292e/00189_05.jpg</v>
      </c>
    </row>
    <row r="4019" spans="1:42" x14ac:dyDescent="0.3">
      <c r="A4019" s="2" t="s">
        <v>20476</v>
      </c>
      <c r="B4019" s="2" t="s">
        <v>20497</v>
      </c>
      <c r="C4019" s="2" t="s">
        <v>10863</v>
      </c>
      <c r="D4019" s="2"/>
      <c r="E4019" s="2" t="s">
        <v>20498</v>
      </c>
      <c r="F4019" s="2" t="s">
        <v>20478</v>
      </c>
      <c r="G4019" s="2" t="s">
        <v>20479</v>
      </c>
      <c r="H4019" s="2">
        <v>491</v>
      </c>
      <c r="I4019" s="2" t="s">
        <v>1008</v>
      </c>
      <c r="J4019" s="2">
        <v>556</v>
      </c>
      <c r="K4019" s="2" t="s">
        <v>1009</v>
      </c>
      <c r="L4019" s="2"/>
      <c r="M4019" s="2"/>
      <c r="N4019" s="2"/>
      <c r="O4019" s="2"/>
      <c r="P4019" s="2" t="s">
        <v>10</v>
      </c>
      <c r="Q4019" s="2">
        <v>1000</v>
      </c>
      <c r="R4019" s="2">
        <v>50</v>
      </c>
      <c r="S4019" s="2"/>
      <c r="T4019" s="2"/>
      <c r="U4019" s="3">
        <v>9</v>
      </c>
      <c r="V4019" s="2">
        <v>42</v>
      </c>
      <c r="W4019" s="2">
        <v>32</v>
      </c>
      <c r="X4019" s="2">
        <v>18</v>
      </c>
      <c r="Y4019" s="2">
        <v>2.4192000000000002E-2</v>
      </c>
      <c r="Z4019" s="2" t="s">
        <v>2986</v>
      </c>
      <c r="AA4019" s="2" t="s">
        <v>2987</v>
      </c>
      <c r="AB4019" s="2" t="s">
        <v>1013</v>
      </c>
      <c r="AC4019" s="2" t="s">
        <v>1000</v>
      </c>
      <c r="AD4019" s="2"/>
      <c r="AE4019" s="2"/>
      <c r="AF4019" s="2"/>
      <c r="AG4019" s="5">
        <v>30000</v>
      </c>
      <c r="AH4019" s="2" t="s">
        <v>21</v>
      </c>
      <c r="AI4019" s="2" t="s">
        <v>22</v>
      </c>
      <c r="AJ4019" s="2" t="s">
        <v>20480</v>
      </c>
      <c r="AK4019" s="2"/>
      <c r="AL4019" s="2"/>
      <c r="AM4019" s="2" t="s">
        <v>2732</v>
      </c>
      <c r="AN4019" s="2" t="s">
        <v>13125</v>
      </c>
      <c r="AO4019" s="2" t="s">
        <v>20496</v>
      </c>
      <c r="AP4019" s="12" t="str">
        <f>HYPERLINK(MID(Tabla1[[#This Row],[Imágenes]],1,SEARCH(",",Tabla1[[#This Row],[Imágenes]],1)-1))</f>
        <v>https://media.on-gadget.com/media/filer_public/0e/77/0e77edaa-7327-462e-8764-4e396c6f292e/00189_05.jpg</v>
      </c>
    </row>
    <row r="4020" spans="1:42" x14ac:dyDescent="0.3">
      <c r="A4020" s="2" t="s">
        <v>20476</v>
      </c>
      <c r="B4020" s="2" t="s">
        <v>20499</v>
      </c>
      <c r="C4020" s="2" t="s">
        <v>10863</v>
      </c>
      <c r="D4020" s="2"/>
      <c r="E4020" s="2" t="s">
        <v>20500</v>
      </c>
      <c r="F4020" s="2" t="s">
        <v>20478</v>
      </c>
      <c r="G4020" s="2" t="s">
        <v>20479</v>
      </c>
      <c r="H4020" s="2">
        <v>491</v>
      </c>
      <c r="I4020" s="2" t="s">
        <v>1008</v>
      </c>
      <c r="J4020" s="2">
        <v>556</v>
      </c>
      <c r="K4020" s="2" t="s">
        <v>1009</v>
      </c>
      <c r="L4020" s="2"/>
      <c r="M4020" s="2"/>
      <c r="N4020" s="2"/>
      <c r="O4020" s="2"/>
      <c r="P4020" s="2" t="s">
        <v>10</v>
      </c>
      <c r="Q4020" s="2">
        <v>1000</v>
      </c>
      <c r="R4020" s="2">
        <v>50</v>
      </c>
      <c r="S4020" s="2"/>
      <c r="T4020" s="2"/>
      <c r="U4020" s="3">
        <v>9</v>
      </c>
      <c r="V4020" s="2">
        <v>42</v>
      </c>
      <c r="W4020" s="2">
        <v>32</v>
      </c>
      <c r="X4020" s="2">
        <v>18</v>
      </c>
      <c r="Y4020" s="2">
        <v>2.4192000000000002E-2</v>
      </c>
      <c r="Z4020" s="2" t="s">
        <v>2986</v>
      </c>
      <c r="AA4020" s="2" t="s">
        <v>2987</v>
      </c>
      <c r="AB4020" s="2" t="s">
        <v>1013</v>
      </c>
      <c r="AC4020" s="2" t="s">
        <v>1000</v>
      </c>
      <c r="AD4020" s="2"/>
      <c r="AE4020" s="2"/>
      <c r="AF4020" s="2"/>
      <c r="AG4020" s="5">
        <v>30000</v>
      </c>
      <c r="AH4020" s="2" t="s">
        <v>1200</v>
      </c>
      <c r="AI4020" s="2" t="s">
        <v>1201</v>
      </c>
      <c r="AJ4020" s="2" t="s">
        <v>20480</v>
      </c>
      <c r="AK4020" s="2"/>
      <c r="AL4020" s="2" t="s">
        <v>1846</v>
      </c>
      <c r="AM4020" s="2" t="s">
        <v>2732</v>
      </c>
      <c r="AN4020" s="2" t="s">
        <v>13125</v>
      </c>
      <c r="AO4020" s="2" t="s">
        <v>20501</v>
      </c>
      <c r="AP4020" s="12" t="str">
        <f>HYPERLINK(MID(Tabla1[[#This Row],[Imágenes]],1,SEARCH(",",Tabla1[[#This Row],[Imágenes]],1)-1))</f>
        <v>https://media.on-gadget.com/media/filer_public/b4/c3/b4c30c49-4c1c-4b85-bf98-60b7c385d949/00189_04.jpg</v>
      </c>
    </row>
    <row r="4021" spans="1:42" x14ac:dyDescent="0.3">
      <c r="A4021" s="2" t="s">
        <v>20476</v>
      </c>
      <c r="B4021" s="2" t="s">
        <v>20502</v>
      </c>
      <c r="C4021" s="2" t="s">
        <v>10863</v>
      </c>
      <c r="D4021" s="2"/>
      <c r="E4021" s="2" t="s">
        <v>20503</v>
      </c>
      <c r="F4021" s="2" t="s">
        <v>20478</v>
      </c>
      <c r="G4021" s="2" t="s">
        <v>20479</v>
      </c>
      <c r="H4021" s="2">
        <v>491</v>
      </c>
      <c r="I4021" s="2" t="s">
        <v>1008</v>
      </c>
      <c r="J4021" s="2">
        <v>556</v>
      </c>
      <c r="K4021" s="2" t="s">
        <v>1009</v>
      </c>
      <c r="L4021" s="2"/>
      <c r="M4021" s="2"/>
      <c r="N4021" s="2"/>
      <c r="O4021" s="2"/>
      <c r="P4021" s="2" t="s">
        <v>10</v>
      </c>
      <c r="Q4021" s="2">
        <v>1000</v>
      </c>
      <c r="R4021" s="2">
        <v>50</v>
      </c>
      <c r="S4021" s="2"/>
      <c r="T4021" s="2"/>
      <c r="U4021" s="3">
        <v>10.5</v>
      </c>
      <c r="V4021" s="2">
        <v>43</v>
      </c>
      <c r="W4021" s="2">
        <v>31</v>
      </c>
      <c r="X4021" s="2">
        <v>18</v>
      </c>
      <c r="Y4021" s="2">
        <v>2.3994000000000001E-2</v>
      </c>
      <c r="Z4021" s="2" t="s">
        <v>2986</v>
      </c>
      <c r="AA4021" s="2" t="s">
        <v>2987</v>
      </c>
      <c r="AB4021" s="2" t="s">
        <v>1013</v>
      </c>
      <c r="AC4021" s="2" t="s">
        <v>1000</v>
      </c>
      <c r="AD4021" s="2"/>
      <c r="AE4021" s="2"/>
      <c r="AF4021" s="2"/>
      <c r="AG4021" s="5">
        <v>30000</v>
      </c>
      <c r="AH4021" s="2" t="s">
        <v>1200</v>
      </c>
      <c r="AI4021" s="2" t="s">
        <v>1201</v>
      </c>
      <c r="AJ4021" s="2" t="s">
        <v>20480</v>
      </c>
      <c r="AK4021" s="2"/>
      <c r="AL4021" s="2"/>
      <c r="AM4021" s="2" t="s">
        <v>2732</v>
      </c>
      <c r="AN4021" s="2" t="s">
        <v>13125</v>
      </c>
      <c r="AO4021" s="2" t="s">
        <v>20501</v>
      </c>
      <c r="AP4021" s="12" t="str">
        <f>HYPERLINK(MID(Tabla1[[#This Row],[Imágenes]],1,SEARCH(",",Tabla1[[#This Row],[Imágenes]],1)-1))</f>
        <v>https://media.on-gadget.com/media/filer_public/b4/c3/b4c30c49-4c1c-4b85-bf98-60b7c385d949/00189_04.jpg</v>
      </c>
    </row>
    <row r="4022" spans="1:42" x14ac:dyDescent="0.3">
      <c r="A4022" s="2" t="s">
        <v>20476</v>
      </c>
      <c r="B4022" s="2" t="s">
        <v>20504</v>
      </c>
      <c r="C4022" s="2" t="s">
        <v>10863</v>
      </c>
      <c r="D4022" s="2"/>
      <c r="E4022" s="2" t="s">
        <v>20505</v>
      </c>
      <c r="F4022" s="2" t="s">
        <v>20478</v>
      </c>
      <c r="G4022" s="2" t="s">
        <v>20479</v>
      </c>
      <c r="H4022" s="2">
        <v>491</v>
      </c>
      <c r="I4022" s="2" t="s">
        <v>1008</v>
      </c>
      <c r="J4022" s="2">
        <v>556</v>
      </c>
      <c r="K4022" s="2" t="s">
        <v>1009</v>
      </c>
      <c r="L4022" s="2"/>
      <c r="M4022" s="2"/>
      <c r="N4022" s="2"/>
      <c r="O4022" s="2"/>
      <c r="P4022" s="2" t="s">
        <v>10</v>
      </c>
      <c r="Q4022" s="2">
        <v>1000</v>
      </c>
      <c r="R4022" s="2">
        <v>50</v>
      </c>
      <c r="S4022" s="2"/>
      <c r="T4022" s="2"/>
      <c r="U4022" s="3">
        <v>10.5</v>
      </c>
      <c r="V4022" s="2">
        <v>43</v>
      </c>
      <c r="W4022" s="2">
        <v>31</v>
      </c>
      <c r="X4022" s="2">
        <v>18</v>
      </c>
      <c r="Y4022" s="2">
        <v>2.3994000000000001E-2</v>
      </c>
      <c r="Z4022" s="2" t="s">
        <v>2986</v>
      </c>
      <c r="AA4022" s="2" t="s">
        <v>2987</v>
      </c>
      <c r="AB4022" s="2" t="s">
        <v>1013</v>
      </c>
      <c r="AC4022" s="2" t="s">
        <v>1000</v>
      </c>
      <c r="AD4022" s="2"/>
      <c r="AE4022" s="2"/>
      <c r="AF4022" s="2"/>
      <c r="AG4022" s="5">
        <v>30000</v>
      </c>
      <c r="AH4022" s="2" t="s">
        <v>299</v>
      </c>
      <c r="AI4022" s="2" t="s">
        <v>300</v>
      </c>
      <c r="AJ4022" s="2" t="s">
        <v>20480</v>
      </c>
      <c r="AK4022" s="2"/>
      <c r="AL4022" s="2" t="s">
        <v>1846</v>
      </c>
      <c r="AM4022" s="2" t="s">
        <v>2732</v>
      </c>
      <c r="AN4022" s="2" t="s">
        <v>13125</v>
      </c>
      <c r="AO4022" s="2" t="s">
        <v>20506</v>
      </c>
      <c r="AP4022" s="12" t="str">
        <f>HYPERLINK(MID(Tabla1[[#This Row],[Imágenes]],1,SEARCH(",",Tabla1[[#This Row],[Imágenes]],1)-1))</f>
        <v>https://media.on-gadget.com/media/filer_public/39/fd/39fdb176-5c58-418a-b557-f82f1bf0d3f6/00189_03.jpg</v>
      </c>
    </row>
    <row r="4023" spans="1:42" x14ac:dyDescent="0.3">
      <c r="A4023" s="2" t="s">
        <v>20476</v>
      </c>
      <c r="B4023" s="2" t="s">
        <v>20507</v>
      </c>
      <c r="C4023" s="2" t="s">
        <v>10863</v>
      </c>
      <c r="D4023" s="2"/>
      <c r="E4023" s="2" t="s">
        <v>20508</v>
      </c>
      <c r="F4023" s="2" t="s">
        <v>20478</v>
      </c>
      <c r="G4023" s="2" t="s">
        <v>20479</v>
      </c>
      <c r="H4023" s="2">
        <v>491</v>
      </c>
      <c r="I4023" s="2" t="s">
        <v>1008</v>
      </c>
      <c r="J4023" s="2">
        <v>556</v>
      </c>
      <c r="K4023" s="2" t="s">
        <v>1009</v>
      </c>
      <c r="L4023" s="2"/>
      <c r="M4023" s="2"/>
      <c r="N4023" s="2"/>
      <c r="O4023" s="2"/>
      <c r="P4023" s="2" t="s">
        <v>10</v>
      </c>
      <c r="Q4023" s="2">
        <v>1000</v>
      </c>
      <c r="R4023" s="2">
        <v>50</v>
      </c>
      <c r="S4023" s="2"/>
      <c r="T4023" s="2"/>
      <c r="U4023" s="3">
        <v>10.5</v>
      </c>
      <c r="V4023" s="2">
        <v>43</v>
      </c>
      <c r="W4023" s="2">
        <v>31</v>
      </c>
      <c r="X4023" s="2">
        <v>18</v>
      </c>
      <c r="Y4023" s="2">
        <v>2.3994000000000001E-2</v>
      </c>
      <c r="Z4023" s="2" t="s">
        <v>2986</v>
      </c>
      <c r="AA4023" s="2" t="s">
        <v>2987</v>
      </c>
      <c r="AB4023" s="2" t="s">
        <v>1013</v>
      </c>
      <c r="AC4023" s="2" t="s">
        <v>1000</v>
      </c>
      <c r="AD4023" s="2"/>
      <c r="AE4023" s="2"/>
      <c r="AF4023" s="2"/>
      <c r="AG4023" s="5">
        <v>30000</v>
      </c>
      <c r="AH4023" s="2" t="s">
        <v>299</v>
      </c>
      <c r="AI4023" s="2" t="s">
        <v>300</v>
      </c>
      <c r="AJ4023" s="2" t="s">
        <v>20480</v>
      </c>
      <c r="AK4023" s="2"/>
      <c r="AL4023" s="2"/>
      <c r="AM4023" s="2" t="s">
        <v>2732</v>
      </c>
      <c r="AN4023" s="2" t="s">
        <v>13125</v>
      </c>
      <c r="AO4023" s="2" t="s">
        <v>20506</v>
      </c>
      <c r="AP4023" s="12" t="str">
        <f>HYPERLINK(MID(Tabla1[[#This Row],[Imágenes]],1,SEARCH(",",Tabla1[[#This Row],[Imágenes]],1)-1))</f>
        <v>https://media.on-gadget.com/media/filer_public/39/fd/39fdb176-5c58-418a-b557-f82f1bf0d3f6/00189_03.jpg</v>
      </c>
    </row>
    <row r="4024" spans="1:42" x14ac:dyDescent="0.3">
      <c r="A4024" s="2" t="s">
        <v>8509</v>
      </c>
      <c r="B4024" s="2" t="s">
        <v>8508</v>
      </c>
      <c r="C4024" s="2" t="s">
        <v>8511</v>
      </c>
      <c r="D4024" s="2"/>
      <c r="E4024" s="2"/>
      <c r="F4024" s="2" t="s">
        <v>8510</v>
      </c>
      <c r="G4024" s="2" t="s">
        <v>8510</v>
      </c>
      <c r="H4024" s="2">
        <v>491</v>
      </c>
      <c r="I4024" s="2" t="s">
        <v>1008</v>
      </c>
      <c r="J4024" s="2">
        <v>556</v>
      </c>
      <c r="K4024" s="2" t="s">
        <v>1009</v>
      </c>
      <c r="L4024" s="2"/>
      <c r="M4024" s="2"/>
      <c r="N4024" s="2"/>
      <c r="O4024" s="2"/>
      <c r="P4024" s="2" t="s">
        <v>10</v>
      </c>
      <c r="Q4024" s="2">
        <v>1000</v>
      </c>
      <c r="R4024" s="2">
        <v>50</v>
      </c>
      <c r="S4024" s="2" t="s">
        <v>243</v>
      </c>
      <c r="T4024" s="2" t="s">
        <v>244</v>
      </c>
      <c r="U4024" s="3">
        <v>14</v>
      </c>
      <c r="V4024" s="2">
        <v>21</v>
      </c>
      <c r="W4024" s="2">
        <v>68</v>
      </c>
      <c r="X4024" s="2">
        <v>42</v>
      </c>
      <c r="Y4024" s="2">
        <v>5.9976000000000002E-2</v>
      </c>
      <c r="Z4024" s="2" t="s">
        <v>2986</v>
      </c>
      <c r="AA4024" s="2" t="s">
        <v>2987</v>
      </c>
      <c r="AB4024" s="2" t="s">
        <v>1013</v>
      </c>
      <c r="AC4024" s="2" t="s">
        <v>1000</v>
      </c>
      <c r="AD4024" s="2" t="s">
        <v>8512</v>
      </c>
      <c r="AE4024" s="2"/>
      <c r="AF4024" s="2"/>
      <c r="AG4024" s="5">
        <v>15000</v>
      </c>
      <c r="AH4024" s="2" t="s">
        <v>333</v>
      </c>
      <c r="AI4024" s="2" t="s">
        <v>334</v>
      </c>
      <c r="AJ4024" s="2" t="s">
        <v>8508</v>
      </c>
      <c r="AK4024" s="2"/>
      <c r="AL4024" s="2"/>
      <c r="AM4024" s="2" t="s">
        <v>1584</v>
      </c>
      <c r="AN4024" s="2" t="s">
        <v>1585</v>
      </c>
      <c r="AO4024" s="2" t="s">
        <v>8513</v>
      </c>
      <c r="AP4024" s="12" t="str">
        <f>HYPERLINK(MID(Tabla1[[#This Row],[Imágenes]],1,SEARCH(",",Tabla1[[#This Row],[Imágenes]],1)-1))</f>
        <v>https://media.on-gadget.com/media/filer_public/88/60/88602c3a-044c-4ed6-97ab-8d3ea89d28a7/21803_01.jpg</v>
      </c>
    </row>
    <row r="4025" spans="1:42" x14ac:dyDescent="0.3">
      <c r="A4025" s="2" t="s">
        <v>8515</v>
      </c>
      <c r="B4025" s="2" t="s">
        <v>8514</v>
      </c>
      <c r="C4025" s="2" t="s">
        <v>8511</v>
      </c>
      <c r="D4025" s="2"/>
      <c r="E4025" s="2"/>
      <c r="F4025" s="2" t="s">
        <v>8516</v>
      </c>
      <c r="G4025" s="2" t="s">
        <v>8516</v>
      </c>
      <c r="H4025" s="2">
        <v>491</v>
      </c>
      <c r="I4025" s="2" t="s">
        <v>1008</v>
      </c>
      <c r="J4025" s="2">
        <v>556</v>
      </c>
      <c r="K4025" s="2" t="s">
        <v>1009</v>
      </c>
      <c r="L4025" s="2"/>
      <c r="M4025" s="2"/>
      <c r="N4025" s="2"/>
      <c r="O4025" s="2"/>
      <c r="P4025" s="2" t="s">
        <v>10</v>
      </c>
      <c r="Q4025" s="2">
        <v>1000</v>
      </c>
      <c r="R4025" s="2">
        <v>100</v>
      </c>
      <c r="S4025" s="2" t="s">
        <v>12</v>
      </c>
      <c r="T4025" s="2" t="s">
        <v>13</v>
      </c>
      <c r="U4025" s="3">
        <v>9.5</v>
      </c>
      <c r="V4025" s="2">
        <v>16</v>
      </c>
      <c r="W4025" s="2">
        <v>73</v>
      </c>
      <c r="X4025" s="2">
        <v>27</v>
      </c>
      <c r="Y4025" s="2">
        <v>3.1536000000000002E-2</v>
      </c>
      <c r="Z4025" s="2" t="s">
        <v>2986</v>
      </c>
      <c r="AA4025" s="2" t="s">
        <v>2987</v>
      </c>
      <c r="AB4025" s="2" t="s">
        <v>1013</v>
      </c>
      <c r="AC4025" s="2" t="s">
        <v>1000</v>
      </c>
      <c r="AD4025" s="2" t="s">
        <v>8517</v>
      </c>
      <c r="AE4025" s="2"/>
      <c r="AF4025" s="2"/>
      <c r="AG4025" s="5">
        <v>28000</v>
      </c>
      <c r="AH4025" s="2" t="s">
        <v>267</v>
      </c>
      <c r="AI4025" s="2" t="s">
        <v>268</v>
      </c>
      <c r="AJ4025" s="2" t="s">
        <v>8518</v>
      </c>
      <c r="AK4025" s="2"/>
      <c r="AL4025" s="2"/>
      <c r="AM4025" s="2" t="s">
        <v>8519</v>
      </c>
      <c r="AN4025" s="2" t="s">
        <v>8520</v>
      </c>
      <c r="AO4025" s="2" t="s">
        <v>8521</v>
      </c>
      <c r="AP4025" s="12" t="str">
        <f>HYPERLINK(MID(Tabla1[[#This Row],[Imágenes]],1,SEARCH(",",Tabla1[[#This Row],[Imágenes]],1)-1))</f>
        <v>https://media.on-gadget.com/media/filer_public/90/6a/906ae613-9460-4684-9bc3-8aa748abd26a/21802_10.jpg</v>
      </c>
    </row>
    <row r="4026" spans="1:42" x14ac:dyDescent="0.3">
      <c r="A4026" s="2" t="s">
        <v>8515</v>
      </c>
      <c r="B4026" s="2" t="s">
        <v>8522</v>
      </c>
      <c r="C4026" s="2" t="s">
        <v>8511</v>
      </c>
      <c r="D4026" s="2"/>
      <c r="E4026" s="2"/>
      <c r="F4026" s="2" t="s">
        <v>8516</v>
      </c>
      <c r="G4026" s="2" t="s">
        <v>8516</v>
      </c>
      <c r="H4026" s="2">
        <v>491</v>
      </c>
      <c r="I4026" s="2" t="s">
        <v>1008</v>
      </c>
      <c r="J4026" s="2">
        <v>556</v>
      </c>
      <c r="K4026" s="2" t="s">
        <v>1009</v>
      </c>
      <c r="L4026" s="2"/>
      <c r="M4026" s="2"/>
      <c r="N4026" s="2"/>
      <c r="O4026" s="2"/>
      <c r="P4026" s="2" t="s">
        <v>10</v>
      </c>
      <c r="Q4026" s="2">
        <v>1000</v>
      </c>
      <c r="R4026" s="2">
        <v>100</v>
      </c>
      <c r="S4026" s="2" t="s">
        <v>12</v>
      </c>
      <c r="T4026" s="2" t="s">
        <v>13</v>
      </c>
      <c r="U4026" s="3">
        <v>9.5</v>
      </c>
      <c r="V4026" s="2">
        <v>16</v>
      </c>
      <c r="W4026" s="2">
        <v>73</v>
      </c>
      <c r="X4026" s="2">
        <v>27</v>
      </c>
      <c r="Y4026" s="2">
        <v>3.1536000000000002E-2</v>
      </c>
      <c r="Z4026" s="2" t="s">
        <v>2986</v>
      </c>
      <c r="AA4026" s="2" t="s">
        <v>2987</v>
      </c>
      <c r="AB4026" s="2" t="s">
        <v>1013</v>
      </c>
      <c r="AC4026" s="2" t="s">
        <v>1000</v>
      </c>
      <c r="AD4026" s="2" t="s">
        <v>8517</v>
      </c>
      <c r="AE4026" s="2"/>
      <c r="AF4026" s="2"/>
      <c r="AG4026" s="5">
        <v>28000</v>
      </c>
      <c r="AH4026" s="2" t="s">
        <v>299</v>
      </c>
      <c r="AI4026" s="2" t="s">
        <v>300</v>
      </c>
      <c r="AJ4026" s="2" t="s">
        <v>8518</v>
      </c>
      <c r="AK4026" s="2"/>
      <c r="AL4026" s="2"/>
      <c r="AM4026" s="2" t="s">
        <v>8519</v>
      </c>
      <c r="AN4026" s="2" t="s">
        <v>8520</v>
      </c>
      <c r="AO4026" s="2" t="s">
        <v>8523</v>
      </c>
      <c r="AP4026" s="12" t="str">
        <f>HYPERLINK(MID(Tabla1[[#This Row],[Imágenes]],1,SEARCH(",",Tabla1[[#This Row],[Imágenes]],1)-1))</f>
        <v>https://media.on-gadget.com/media/filer_public/05/d5/05d5d562-6f29-4f99-9de2-5a511bfce023/21802_03.jpg</v>
      </c>
    </row>
    <row r="4027" spans="1:42" x14ac:dyDescent="0.3">
      <c r="A4027" s="2" t="s">
        <v>8525</v>
      </c>
      <c r="B4027" s="2" t="s">
        <v>8524</v>
      </c>
      <c r="C4027" s="2" t="s">
        <v>8511</v>
      </c>
      <c r="D4027" s="2"/>
      <c r="E4027" s="2" t="s">
        <v>8526</v>
      </c>
      <c r="F4027" s="2" t="s">
        <v>8527</v>
      </c>
      <c r="G4027" s="2" t="s">
        <v>8527</v>
      </c>
      <c r="H4027" s="2">
        <v>491</v>
      </c>
      <c r="I4027" s="2" t="s">
        <v>1008</v>
      </c>
      <c r="J4027" s="2">
        <v>556</v>
      </c>
      <c r="K4027" s="2" t="s">
        <v>1009</v>
      </c>
      <c r="L4027" s="2"/>
      <c r="M4027" s="2"/>
      <c r="N4027" s="2"/>
      <c r="O4027" s="2"/>
      <c r="P4027" s="2" t="s">
        <v>10</v>
      </c>
      <c r="Q4027" s="2">
        <v>1000</v>
      </c>
      <c r="R4027" s="2">
        <v>100</v>
      </c>
      <c r="S4027" s="2" t="s">
        <v>12</v>
      </c>
      <c r="T4027" s="2" t="s">
        <v>13</v>
      </c>
      <c r="U4027" s="3">
        <v>12</v>
      </c>
      <c r="V4027" s="2">
        <v>31</v>
      </c>
      <c r="W4027" s="2">
        <v>53</v>
      </c>
      <c r="X4027" s="2">
        <v>22</v>
      </c>
      <c r="Y4027" s="2">
        <v>3.6145999999999998E-2</v>
      </c>
      <c r="Z4027" s="2" t="s">
        <v>2901</v>
      </c>
      <c r="AA4027" s="2" t="s">
        <v>2902</v>
      </c>
      <c r="AB4027" s="2" t="s">
        <v>1013</v>
      </c>
      <c r="AC4027" s="2" t="s">
        <v>1000</v>
      </c>
      <c r="AD4027" s="2" t="s">
        <v>8517</v>
      </c>
      <c r="AE4027" s="2"/>
      <c r="AF4027" s="2"/>
      <c r="AG4027" s="5">
        <v>21000</v>
      </c>
      <c r="AH4027" s="2" t="s">
        <v>333</v>
      </c>
      <c r="AI4027" s="2" t="s">
        <v>334</v>
      </c>
      <c r="AJ4027" s="2" t="s">
        <v>8528</v>
      </c>
      <c r="AK4027" s="2"/>
      <c r="AL4027" s="2"/>
      <c r="AM4027" s="2" t="s">
        <v>8519</v>
      </c>
      <c r="AN4027" s="2" t="s">
        <v>8520</v>
      </c>
      <c r="AO4027" s="2" t="s">
        <v>8529</v>
      </c>
      <c r="AP4027" s="12" t="str">
        <f>HYPERLINK(MID(Tabla1[[#This Row],[Imágenes]],1,SEARCH(",",Tabla1[[#This Row],[Imágenes]],1)-1))</f>
        <v>https://media.on-gadget.com/media/filer_public/7e/57/7e57cdf1-1686-44c6-b841-765ff70b5a82/21801_01.jpg</v>
      </c>
    </row>
    <row r="4028" spans="1:42" x14ac:dyDescent="0.3">
      <c r="A4028" s="2" t="s">
        <v>8525</v>
      </c>
      <c r="B4028" s="2" t="s">
        <v>8530</v>
      </c>
      <c r="C4028" s="2" t="s">
        <v>8511</v>
      </c>
      <c r="D4028" s="2"/>
      <c r="E4028" s="2" t="s">
        <v>8531</v>
      </c>
      <c r="F4028" s="2" t="s">
        <v>8527</v>
      </c>
      <c r="G4028" s="2" t="s">
        <v>8527</v>
      </c>
      <c r="H4028" s="2">
        <v>491</v>
      </c>
      <c r="I4028" s="2" t="s">
        <v>1008</v>
      </c>
      <c r="J4028" s="2">
        <v>556</v>
      </c>
      <c r="K4028" s="2" t="s">
        <v>1009</v>
      </c>
      <c r="L4028" s="2"/>
      <c r="M4028" s="2"/>
      <c r="N4028" s="2"/>
      <c r="O4028" s="2"/>
      <c r="P4028" s="2" t="s">
        <v>10</v>
      </c>
      <c r="Q4028" s="2">
        <v>1000</v>
      </c>
      <c r="R4028" s="2">
        <v>100</v>
      </c>
      <c r="S4028" s="2" t="s">
        <v>12</v>
      </c>
      <c r="T4028" s="2" t="s">
        <v>13</v>
      </c>
      <c r="U4028" s="3">
        <v>12</v>
      </c>
      <c r="V4028" s="2">
        <v>31</v>
      </c>
      <c r="W4028" s="2">
        <v>53</v>
      </c>
      <c r="X4028" s="2">
        <v>22</v>
      </c>
      <c r="Y4028" s="2">
        <v>3.6145999999999998E-2</v>
      </c>
      <c r="Z4028" s="2" t="s">
        <v>2901</v>
      </c>
      <c r="AA4028" s="2" t="s">
        <v>2902</v>
      </c>
      <c r="AB4028" s="2" t="s">
        <v>1013</v>
      </c>
      <c r="AC4028" s="2" t="s">
        <v>1000</v>
      </c>
      <c r="AD4028" s="2" t="s">
        <v>8517</v>
      </c>
      <c r="AE4028" s="2"/>
      <c r="AF4028" s="2"/>
      <c r="AG4028" s="5">
        <v>21000</v>
      </c>
      <c r="AH4028" s="2" t="s">
        <v>333</v>
      </c>
      <c r="AI4028" s="2" t="s">
        <v>334</v>
      </c>
      <c r="AJ4028" s="2" t="s">
        <v>8528</v>
      </c>
      <c r="AK4028" s="2"/>
      <c r="AL4028" s="2"/>
      <c r="AM4028" s="2" t="s">
        <v>8519</v>
      </c>
      <c r="AN4028" s="2" t="s">
        <v>8520</v>
      </c>
      <c r="AO4028" s="2" t="s">
        <v>8529</v>
      </c>
      <c r="AP4028" s="12" t="str">
        <f>HYPERLINK(MID(Tabla1[[#This Row],[Imágenes]],1,SEARCH(",",Tabla1[[#This Row],[Imágenes]],1)-1))</f>
        <v>https://media.on-gadget.com/media/filer_public/7e/57/7e57cdf1-1686-44c6-b841-765ff70b5a82/21801_01.jpg</v>
      </c>
    </row>
    <row r="4029" spans="1:42" x14ac:dyDescent="0.3">
      <c r="A4029" s="2" t="s">
        <v>9359</v>
      </c>
      <c r="B4029" s="2" t="s">
        <v>9358</v>
      </c>
      <c r="C4029" s="2" t="s">
        <v>9362</v>
      </c>
      <c r="D4029" s="2"/>
      <c r="E4029" s="2" t="s">
        <v>9360</v>
      </c>
      <c r="F4029" s="2" t="s">
        <v>9361</v>
      </c>
      <c r="G4029" s="2" t="s">
        <v>9361</v>
      </c>
      <c r="H4029" s="2">
        <v>491</v>
      </c>
      <c r="I4029" s="2" t="s">
        <v>1008</v>
      </c>
      <c r="J4029" s="2">
        <v>556</v>
      </c>
      <c r="K4029" s="2" t="s">
        <v>1009</v>
      </c>
      <c r="L4029" s="2"/>
      <c r="M4029" s="2"/>
      <c r="N4029" s="2"/>
      <c r="O4029" s="2"/>
      <c r="P4029" s="2" t="s">
        <v>10</v>
      </c>
      <c r="Q4029" s="2">
        <v>1000</v>
      </c>
      <c r="R4029" s="2">
        <v>50</v>
      </c>
      <c r="S4029" s="2" t="s">
        <v>12</v>
      </c>
      <c r="T4029" s="2" t="s">
        <v>13</v>
      </c>
      <c r="U4029" s="3">
        <v>8.5</v>
      </c>
      <c r="V4029" s="2">
        <v>31</v>
      </c>
      <c r="W4029" s="2">
        <v>45</v>
      </c>
      <c r="X4029" s="2">
        <v>19</v>
      </c>
      <c r="Y4029" s="2">
        <v>2.6505000000000001E-2</v>
      </c>
      <c r="Z4029" s="2" t="s">
        <v>25</v>
      </c>
      <c r="AA4029" s="2" t="s">
        <v>7364</v>
      </c>
      <c r="AB4029" s="2" t="s">
        <v>1013</v>
      </c>
      <c r="AC4029" s="2" t="s">
        <v>1000</v>
      </c>
      <c r="AD4029" s="2"/>
      <c r="AE4029" s="2"/>
      <c r="AF4029" s="2"/>
      <c r="AG4029" s="5">
        <v>30000</v>
      </c>
      <c r="AH4029" s="2" t="s">
        <v>1856</v>
      </c>
      <c r="AI4029" s="2" t="s">
        <v>1857</v>
      </c>
      <c r="AJ4029" s="2" t="s">
        <v>9363</v>
      </c>
      <c r="AK4029" s="2"/>
      <c r="AL4029" s="2"/>
      <c r="AM4029" s="2" t="s">
        <v>1584</v>
      </c>
      <c r="AN4029" s="2" t="s">
        <v>1585</v>
      </c>
      <c r="AO4029" s="2" t="s">
        <v>9364</v>
      </c>
      <c r="AP4029" s="12" t="str">
        <f>HYPERLINK(MID(Tabla1[[#This Row],[Imágenes]],1,SEARCH(",",Tabla1[[#This Row],[Imágenes]],1)-1))</f>
        <v>https://media.on-gadget.com/media/filer_public/21/e9/21e98967-5d9e-4ed8-b521-d348a2f96b4f/20826_44.jpg</v>
      </c>
    </row>
    <row r="4030" spans="1:42" x14ac:dyDescent="0.3">
      <c r="A4030" s="2" t="s">
        <v>9359</v>
      </c>
      <c r="B4030" s="2" t="s">
        <v>9365</v>
      </c>
      <c r="C4030" s="2" t="s">
        <v>9362</v>
      </c>
      <c r="D4030" s="2"/>
      <c r="E4030" s="2" t="s">
        <v>9366</v>
      </c>
      <c r="F4030" s="2" t="s">
        <v>9361</v>
      </c>
      <c r="G4030" s="2" t="s">
        <v>9361</v>
      </c>
      <c r="H4030" s="2">
        <v>491</v>
      </c>
      <c r="I4030" s="2" t="s">
        <v>1008</v>
      </c>
      <c r="J4030" s="2">
        <v>556</v>
      </c>
      <c r="K4030" s="2" t="s">
        <v>1009</v>
      </c>
      <c r="L4030" s="2"/>
      <c r="M4030" s="2"/>
      <c r="N4030" s="2"/>
      <c r="O4030" s="2"/>
      <c r="P4030" s="2" t="s">
        <v>10</v>
      </c>
      <c r="Q4030" s="2">
        <v>1000</v>
      </c>
      <c r="R4030" s="2">
        <v>50</v>
      </c>
      <c r="S4030" s="2" t="s">
        <v>12</v>
      </c>
      <c r="T4030" s="2" t="s">
        <v>13</v>
      </c>
      <c r="U4030" s="3">
        <v>8.5</v>
      </c>
      <c r="V4030" s="2">
        <v>31</v>
      </c>
      <c r="W4030" s="2">
        <v>45</v>
      </c>
      <c r="X4030" s="2">
        <v>19</v>
      </c>
      <c r="Y4030" s="2">
        <v>2.6505000000000001E-2</v>
      </c>
      <c r="Z4030" s="2" t="s">
        <v>25</v>
      </c>
      <c r="AA4030" s="2" t="s">
        <v>7364</v>
      </c>
      <c r="AB4030" s="2" t="s">
        <v>1013</v>
      </c>
      <c r="AC4030" s="2" t="s">
        <v>1000</v>
      </c>
      <c r="AD4030" s="2"/>
      <c r="AE4030" s="2"/>
      <c r="AF4030" s="2"/>
      <c r="AG4030" s="5">
        <v>30000</v>
      </c>
      <c r="AH4030" s="2" t="s">
        <v>3390</v>
      </c>
      <c r="AI4030" s="2" t="s">
        <v>4664</v>
      </c>
      <c r="AJ4030" s="2" t="s">
        <v>9363</v>
      </c>
      <c r="AK4030" s="2"/>
      <c r="AL4030" s="2"/>
      <c r="AM4030" s="2" t="s">
        <v>1584</v>
      </c>
      <c r="AN4030" s="2" t="s">
        <v>1585</v>
      </c>
      <c r="AO4030" s="2" t="s">
        <v>9367</v>
      </c>
      <c r="AP4030" s="12" t="str">
        <f>HYPERLINK(MID(Tabla1[[#This Row],[Imágenes]],1,SEARCH(",",Tabla1[[#This Row],[Imágenes]],1)-1))</f>
        <v>https://media.on-gadget.com/media/filer_public/b3/8f/b38f28e3-2885-45d7-9883-ff10cf6733b0/20826_27.jpg</v>
      </c>
    </row>
    <row r="4031" spans="1:42" x14ac:dyDescent="0.3">
      <c r="A4031" s="2" t="s">
        <v>9359</v>
      </c>
      <c r="B4031" s="2" t="s">
        <v>9368</v>
      </c>
      <c r="C4031" s="2" t="s">
        <v>9362</v>
      </c>
      <c r="D4031" s="2"/>
      <c r="E4031" s="2" t="s">
        <v>9369</v>
      </c>
      <c r="F4031" s="2" t="s">
        <v>9361</v>
      </c>
      <c r="G4031" s="2" t="s">
        <v>9361</v>
      </c>
      <c r="H4031" s="2">
        <v>491</v>
      </c>
      <c r="I4031" s="2" t="s">
        <v>1008</v>
      </c>
      <c r="J4031" s="2">
        <v>556</v>
      </c>
      <c r="K4031" s="2" t="s">
        <v>1009</v>
      </c>
      <c r="L4031" s="2"/>
      <c r="M4031" s="2"/>
      <c r="N4031" s="2"/>
      <c r="O4031" s="2"/>
      <c r="P4031" s="2" t="s">
        <v>10</v>
      </c>
      <c r="Q4031" s="2">
        <v>1000</v>
      </c>
      <c r="R4031" s="2">
        <v>50</v>
      </c>
      <c r="S4031" s="2" t="s">
        <v>12</v>
      </c>
      <c r="T4031" s="2" t="s">
        <v>13</v>
      </c>
      <c r="U4031" s="3">
        <v>8.5</v>
      </c>
      <c r="V4031" s="2">
        <v>31</v>
      </c>
      <c r="W4031" s="2">
        <v>45</v>
      </c>
      <c r="X4031" s="2">
        <v>19</v>
      </c>
      <c r="Y4031" s="2">
        <v>2.6505000000000001E-2</v>
      </c>
      <c r="Z4031" s="2" t="s">
        <v>25</v>
      </c>
      <c r="AA4031" s="2" t="s">
        <v>7364</v>
      </c>
      <c r="AB4031" s="2" t="s">
        <v>1013</v>
      </c>
      <c r="AC4031" s="2" t="s">
        <v>1000</v>
      </c>
      <c r="AD4031" s="2"/>
      <c r="AE4031" s="2"/>
      <c r="AF4031" s="2"/>
      <c r="AG4031" s="5">
        <v>30000</v>
      </c>
      <c r="AH4031" s="2" t="s">
        <v>1277</v>
      </c>
      <c r="AI4031" s="2" t="s">
        <v>1278</v>
      </c>
      <c r="AJ4031" s="2" t="s">
        <v>9363</v>
      </c>
      <c r="AK4031" s="2"/>
      <c r="AL4031" s="2"/>
      <c r="AM4031" s="2" t="s">
        <v>1584</v>
      </c>
      <c r="AN4031" s="2" t="s">
        <v>1585</v>
      </c>
      <c r="AO4031" s="2" t="s">
        <v>9370</v>
      </c>
      <c r="AP4031" s="12" t="str">
        <f>HYPERLINK(MID(Tabla1[[#This Row],[Imágenes]],1,SEARCH(",",Tabla1[[#This Row],[Imágenes]],1)-1))</f>
        <v>https://media.on-gadget.com/media/filer_public/8d/ca/8dca3989-f52d-4ea9-8a4f-2259306b00f8/20826_15.jpg</v>
      </c>
    </row>
    <row r="4032" spans="1:42" x14ac:dyDescent="0.3">
      <c r="A4032" s="2" t="s">
        <v>9359</v>
      </c>
      <c r="B4032" s="2" t="s">
        <v>9371</v>
      </c>
      <c r="C4032" s="2" t="s">
        <v>9362</v>
      </c>
      <c r="D4032" s="2"/>
      <c r="E4032" s="2" t="s">
        <v>9372</v>
      </c>
      <c r="F4032" s="2" t="s">
        <v>9361</v>
      </c>
      <c r="G4032" s="2" t="s">
        <v>9361</v>
      </c>
      <c r="H4032" s="2">
        <v>491</v>
      </c>
      <c r="I4032" s="2" t="s">
        <v>1008</v>
      </c>
      <c r="J4032" s="2">
        <v>556</v>
      </c>
      <c r="K4032" s="2" t="s">
        <v>1009</v>
      </c>
      <c r="L4032" s="2"/>
      <c r="M4032" s="2"/>
      <c r="N4032" s="2"/>
      <c r="O4032" s="2"/>
      <c r="P4032" s="2" t="s">
        <v>10</v>
      </c>
      <c r="Q4032" s="2">
        <v>1000</v>
      </c>
      <c r="R4032" s="2">
        <v>50</v>
      </c>
      <c r="S4032" s="2" t="s">
        <v>12</v>
      </c>
      <c r="T4032" s="2" t="s">
        <v>13</v>
      </c>
      <c r="U4032" s="3">
        <v>8.5</v>
      </c>
      <c r="V4032" s="2">
        <v>31</v>
      </c>
      <c r="W4032" s="2">
        <v>45</v>
      </c>
      <c r="X4032" s="2">
        <v>19</v>
      </c>
      <c r="Y4032" s="2">
        <v>2.6505000000000001E-2</v>
      </c>
      <c r="Z4032" s="2" t="s">
        <v>25</v>
      </c>
      <c r="AA4032" s="2" t="s">
        <v>7364</v>
      </c>
      <c r="AB4032" s="2" t="s">
        <v>1013</v>
      </c>
      <c r="AC4032" s="2" t="s">
        <v>1000</v>
      </c>
      <c r="AD4032" s="2"/>
      <c r="AE4032" s="2"/>
      <c r="AF4032" s="2"/>
      <c r="AG4032" s="5">
        <v>30000</v>
      </c>
      <c r="AH4032" s="2" t="s">
        <v>267</v>
      </c>
      <c r="AI4032" s="2" t="s">
        <v>268</v>
      </c>
      <c r="AJ4032" s="2" t="s">
        <v>9363</v>
      </c>
      <c r="AK4032" s="2"/>
      <c r="AL4032" s="2"/>
      <c r="AM4032" s="2" t="s">
        <v>1584</v>
      </c>
      <c r="AN4032" s="2" t="s">
        <v>1585</v>
      </c>
      <c r="AO4032" s="2" t="s">
        <v>9373</v>
      </c>
      <c r="AP4032" s="12" t="str">
        <f>HYPERLINK(MID(Tabla1[[#This Row],[Imágenes]],1,SEARCH(",",Tabla1[[#This Row],[Imágenes]],1)-1))</f>
        <v>https://media.on-gadget.com/media/filer_public/8c/a7/8ca7ac38-1635-41fb-b37f-429d1123443a/20826_10.jpg</v>
      </c>
    </row>
    <row r="4033" spans="1:42" x14ac:dyDescent="0.3">
      <c r="A4033" s="2" t="s">
        <v>9359</v>
      </c>
      <c r="B4033" s="2" t="s">
        <v>9374</v>
      </c>
      <c r="C4033" s="2" t="s">
        <v>9362</v>
      </c>
      <c r="D4033" s="2"/>
      <c r="E4033" s="2" t="s">
        <v>9375</v>
      </c>
      <c r="F4033" s="2" t="s">
        <v>9361</v>
      </c>
      <c r="G4033" s="2" t="s">
        <v>9361</v>
      </c>
      <c r="H4033" s="2">
        <v>491</v>
      </c>
      <c r="I4033" s="2" t="s">
        <v>1008</v>
      </c>
      <c r="J4033" s="2">
        <v>556</v>
      </c>
      <c r="K4033" s="2" t="s">
        <v>1009</v>
      </c>
      <c r="L4033" s="2"/>
      <c r="M4033" s="2"/>
      <c r="N4033" s="2"/>
      <c r="O4033" s="2"/>
      <c r="P4033" s="2" t="s">
        <v>10</v>
      </c>
      <c r="Q4033" s="2">
        <v>1000</v>
      </c>
      <c r="R4033" s="2">
        <v>50</v>
      </c>
      <c r="S4033" s="2" t="s">
        <v>12</v>
      </c>
      <c r="T4033" s="2" t="s">
        <v>13</v>
      </c>
      <c r="U4033" s="3">
        <v>8.5</v>
      </c>
      <c r="V4033" s="2">
        <v>31</v>
      </c>
      <c r="W4033" s="2">
        <v>45</v>
      </c>
      <c r="X4033" s="2">
        <v>19</v>
      </c>
      <c r="Y4033" s="2">
        <v>2.6505000000000001E-2</v>
      </c>
      <c r="Z4033" s="2" t="s">
        <v>25</v>
      </c>
      <c r="AA4033" s="2" t="s">
        <v>7364</v>
      </c>
      <c r="AB4033" s="2" t="s">
        <v>1013</v>
      </c>
      <c r="AC4033" s="2" t="s">
        <v>1000</v>
      </c>
      <c r="AD4033" s="2"/>
      <c r="AE4033" s="2"/>
      <c r="AF4033" s="2"/>
      <c r="AG4033" s="5">
        <v>30000</v>
      </c>
      <c r="AH4033" s="2" t="s">
        <v>1706</v>
      </c>
      <c r="AI4033" s="2" t="s">
        <v>1707</v>
      </c>
      <c r="AJ4033" s="2" t="s">
        <v>9363</v>
      </c>
      <c r="AK4033" s="2"/>
      <c r="AL4033" s="2"/>
      <c r="AM4033" s="2" t="s">
        <v>1584</v>
      </c>
      <c r="AN4033" s="2" t="s">
        <v>1585</v>
      </c>
      <c r="AO4033" s="2" t="s">
        <v>9376</v>
      </c>
      <c r="AP4033" s="12" t="str">
        <f>HYPERLINK(MID(Tabla1[[#This Row],[Imágenes]],1,SEARCH(",",Tabla1[[#This Row],[Imágenes]],1)-1))</f>
        <v>https://media.on-gadget.com/media/filer_public/ef/75/ef7555e8-88a8-43e0-ba43-a82324fb9186/20826_07.jpg</v>
      </c>
    </row>
    <row r="4034" spans="1:42" x14ac:dyDescent="0.3">
      <c r="A4034" s="2" t="s">
        <v>9359</v>
      </c>
      <c r="B4034" s="2" t="s">
        <v>9377</v>
      </c>
      <c r="C4034" s="2" t="s">
        <v>9362</v>
      </c>
      <c r="D4034" s="2"/>
      <c r="E4034" s="2" t="s">
        <v>9378</v>
      </c>
      <c r="F4034" s="2" t="s">
        <v>9361</v>
      </c>
      <c r="G4034" s="2" t="s">
        <v>9361</v>
      </c>
      <c r="H4034" s="2">
        <v>491</v>
      </c>
      <c r="I4034" s="2" t="s">
        <v>1008</v>
      </c>
      <c r="J4034" s="2">
        <v>556</v>
      </c>
      <c r="K4034" s="2" t="s">
        <v>1009</v>
      </c>
      <c r="L4034" s="2"/>
      <c r="M4034" s="2"/>
      <c r="N4034" s="2"/>
      <c r="O4034" s="2"/>
      <c r="P4034" s="2" t="s">
        <v>10</v>
      </c>
      <c r="Q4034" s="2">
        <v>1000</v>
      </c>
      <c r="R4034" s="2">
        <v>50</v>
      </c>
      <c r="S4034" s="2" t="s">
        <v>12</v>
      </c>
      <c r="T4034" s="2" t="s">
        <v>13</v>
      </c>
      <c r="U4034" s="3">
        <v>8.5</v>
      </c>
      <c r="V4034" s="2">
        <v>31</v>
      </c>
      <c r="W4034" s="2">
        <v>45</v>
      </c>
      <c r="X4034" s="2">
        <v>19</v>
      </c>
      <c r="Y4034" s="2">
        <v>2.6505000000000001E-2</v>
      </c>
      <c r="Z4034" s="2" t="s">
        <v>25</v>
      </c>
      <c r="AA4034" s="2" t="s">
        <v>7364</v>
      </c>
      <c r="AB4034" s="2" t="s">
        <v>1013</v>
      </c>
      <c r="AC4034" s="2" t="s">
        <v>1000</v>
      </c>
      <c r="AD4034" s="2"/>
      <c r="AE4034" s="2"/>
      <c r="AF4034" s="2"/>
      <c r="AG4034" s="5">
        <v>30000</v>
      </c>
      <c r="AH4034" s="2" t="s">
        <v>299</v>
      </c>
      <c r="AI4034" s="2" t="s">
        <v>300</v>
      </c>
      <c r="AJ4034" s="2" t="s">
        <v>9363</v>
      </c>
      <c r="AK4034" s="2"/>
      <c r="AL4034" s="2"/>
      <c r="AM4034" s="2" t="s">
        <v>1584</v>
      </c>
      <c r="AN4034" s="2" t="s">
        <v>1585</v>
      </c>
      <c r="AO4034" s="2" t="s">
        <v>9379</v>
      </c>
      <c r="AP4034" s="12" t="str">
        <f>HYPERLINK(MID(Tabla1[[#This Row],[Imágenes]],1,SEARCH(",",Tabla1[[#This Row],[Imágenes]],1)-1))</f>
        <v>https://media.on-gadget.com/media/filer_public/cb/0a/cb0aa055-5728-445f-a739-b9f900b6c7c4/20826_03.jpg</v>
      </c>
    </row>
    <row r="4035" spans="1:42" x14ac:dyDescent="0.3">
      <c r="A4035" s="2" t="s">
        <v>9359</v>
      </c>
      <c r="B4035" s="2" t="s">
        <v>9380</v>
      </c>
      <c r="C4035" s="2" t="s">
        <v>9362</v>
      </c>
      <c r="D4035" s="2"/>
      <c r="E4035" s="2" t="s">
        <v>9381</v>
      </c>
      <c r="F4035" s="2" t="s">
        <v>9361</v>
      </c>
      <c r="G4035" s="2" t="s">
        <v>9361</v>
      </c>
      <c r="H4035" s="2">
        <v>491</v>
      </c>
      <c r="I4035" s="2" t="s">
        <v>1008</v>
      </c>
      <c r="J4035" s="2">
        <v>556</v>
      </c>
      <c r="K4035" s="2" t="s">
        <v>1009</v>
      </c>
      <c r="L4035" s="2"/>
      <c r="M4035" s="2"/>
      <c r="N4035" s="2"/>
      <c r="O4035" s="2"/>
      <c r="P4035" s="2" t="s">
        <v>10</v>
      </c>
      <c r="Q4035" s="2">
        <v>1000</v>
      </c>
      <c r="R4035" s="2">
        <v>50</v>
      </c>
      <c r="S4035" s="2" t="s">
        <v>12</v>
      </c>
      <c r="T4035" s="2" t="s">
        <v>13</v>
      </c>
      <c r="U4035" s="3">
        <v>8.5</v>
      </c>
      <c r="V4035" s="2">
        <v>31</v>
      </c>
      <c r="W4035" s="2">
        <v>45</v>
      </c>
      <c r="X4035" s="2">
        <v>18</v>
      </c>
      <c r="Y4035" s="2">
        <v>2.511E-2</v>
      </c>
      <c r="Z4035" s="2" t="s">
        <v>25</v>
      </c>
      <c r="AA4035" s="2" t="s">
        <v>7364</v>
      </c>
      <c r="AB4035" s="2" t="s">
        <v>1013</v>
      </c>
      <c r="AC4035" s="2" t="s">
        <v>1000</v>
      </c>
      <c r="AD4035" s="2"/>
      <c r="AE4035" s="2"/>
      <c r="AF4035" s="2"/>
      <c r="AG4035" s="5">
        <v>30000</v>
      </c>
      <c r="AH4035" s="2" t="s">
        <v>48</v>
      </c>
      <c r="AI4035" s="2" t="s">
        <v>49</v>
      </c>
      <c r="AJ4035" s="2" t="s">
        <v>9363</v>
      </c>
      <c r="AK4035" s="2"/>
      <c r="AL4035" s="2"/>
      <c r="AM4035" s="2" t="s">
        <v>1584</v>
      </c>
      <c r="AN4035" s="2" t="s">
        <v>1585</v>
      </c>
      <c r="AO4035" s="2" t="s">
        <v>9382</v>
      </c>
      <c r="AP4035" s="12" t="str">
        <f>HYPERLINK(MID(Tabla1[[#This Row],[Imágenes]],1,SEARCH(",",Tabla1[[#This Row],[Imágenes]],1)-1))</f>
        <v>https://media.on-gadget.com/media/filer_public/75/a8/75a80dc8-32f2-4878-ba8f-6d3e4ded9200/20826_02.jpg</v>
      </c>
    </row>
    <row r="4036" spans="1:42" x14ac:dyDescent="0.3">
      <c r="A4036" s="2" t="s">
        <v>9359</v>
      </c>
      <c r="B4036" s="2" t="s">
        <v>9383</v>
      </c>
      <c r="C4036" s="2" t="s">
        <v>9362</v>
      </c>
      <c r="D4036" s="2"/>
      <c r="E4036" s="2" t="s">
        <v>9384</v>
      </c>
      <c r="F4036" s="2" t="s">
        <v>9361</v>
      </c>
      <c r="G4036" s="2" t="s">
        <v>9361</v>
      </c>
      <c r="H4036" s="2">
        <v>491</v>
      </c>
      <c r="I4036" s="2" t="s">
        <v>1008</v>
      </c>
      <c r="J4036" s="2">
        <v>556</v>
      </c>
      <c r="K4036" s="2" t="s">
        <v>1009</v>
      </c>
      <c r="L4036" s="2"/>
      <c r="M4036" s="2"/>
      <c r="N4036" s="2"/>
      <c r="O4036" s="2"/>
      <c r="P4036" s="2" t="s">
        <v>10</v>
      </c>
      <c r="Q4036" s="2">
        <v>1000</v>
      </c>
      <c r="R4036" s="2">
        <v>50</v>
      </c>
      <c r="S4036" s="2" t="s">
        <v>12</v>
      </c>
      <c r="T4036" s="2" t="s">
        <v>13</v>
      </c>
      <c r="U4036" s="3">
        <v>8.5</v>
      </c>
      <c r="V4036" s="2">
        <v>31</v>
      </c>
      <c r="W4036" s="2">
        <v>45</v>
      </c>
      <c r="X4036" s="2">
        <v>19</v>
      </c>
      <c r="Y4036" s="2">
        <v>2.6505000000000001E-2</v>
      </c>
      <c r="Z4036" s="2" t="s">
        <v>25</v>
      </c>
      <c r="AA4036" s="2" t="s">
        <v>7364</v>
      </c>
      <c r="AB4036" s="2" t="s">
        <v>1013</v>
      </c>
      <c r="AC4036" s="2" t="s">
        <v>1000</v>
      </c>
      <c r="AD4036" s="2"/>
      <c r="AE4036" s="2"/>
      <c r="AF4036" s="2"/>
      <c r="AG4036" s="5">
        <v>30000</v>
      </c>
      <c r="AH4036" s="2" t="s">
        <v>333</v>
      </c>
      <c r="AI4036" s="2" t="s">
        <v>334</v>
      </c>
      <c r="AJ4036" s="2" t="s">
        <v>9363</v>
      </c>
      <c r="AK4036" s="2"/>
      <c r="AL4036" s="2"/>
      <c r="AM4036" s="2" t="s">
        <v>1584</v>
      </c>
      <c r="AN4036" s="2" t="s">
        <v>1585</v>
      </c>
      <c r="AO4036" s="2" t="s">
        <v>9385</v>
      </c>
      <c r="AP4036" s="12" t="str">
        <f>HYPERLINK(MID(Tabla1[[#This Row],[Imágenes]],1,SEARCH(",",Tabla1[[#This Row],[Imágenes]],1)-1))</f>
        <v>https://media.on-gadget.com/media/filer_public/e3/a5/e3a54e13-c2f4-49fd-bef6-c01487fc7d4e/20826_01.jpg</v>
      </c>
    </row>
    <row r="4037" spans="1:42" x14ac:dyDescent="0.3">
      <c r="A4037" s="2" t="s">
        <v>13121</v>
      </c>
      <c r="B4037" s="2" t="s">
        <v>13120</v>
      </c>
      <c r="C4037" s="2" t="s">
        <v>9362</v>
      </c>
      <c r="D4037" s="2"/>
      <c r="E4037" s="2" t="s">
        <v>13122</v>
      </c>
      <c r="F4037" s="2" t="s">
        <v>13123</v>
      </c>
      <c r="G4037" s="2" t="s">
        <v>13123</v>
      </c>
      <c r="H4037" s="2">
        <v>491</v>
      </c>
      <c r="I4037" s="2" t="s">
        <v>1008</v>
      </c>
      <c r="J4037" s="2">
        <v>556</v>
      </c>
      <c r="K4037" s="2" t="s">
        <v>1009</v>
      </c>
      <c r="L4037" s="2"/>
      <c r="M4037" s="2"/>
      <c r="N4037" s="2"/>
      <c r="O4037" s="2"/>
      <c r="P4037" s="2" t="s">
        <v>10</v>
      </c>
      <c r="Q4037" s="2">
        <v>1000</v>
      </c>
      <c r="R4037" s="2">
        <v>50</v>
      </c>
      <c r="S4037" s="2" t="s">
        <v>12</v>
      </c>
      <c r="T4037" s="2" t="s">
        <v>13</v>
      </c>
      <c r="U4037" s="3">
        <v>11</v>
      </c>
      <c r="V4037" s="2">
        <v>32</v>
      </c>
      <c r="W4037" s="2">
        <v>53</v>
      </c>
      <c r="X4037" s="2">
        <v>24</v>
      </c>
      <c r="Y4037" s="2">
        <v>4.0703999999999997E-2</v>
      </c>
      <c r="Z4037" s="2" t="s">
        <v>9988</v>
      </c>
      <c r="AA4037" s="2" t="s">
        <v>9989</v>
      </c>
      <c r="AB4037" s="2" t="s">
        <v>1013</v>
      </c>
      <c r="AC4037" s="2" t="s">
        <v>1000</v>
      </c>
      <c r="AD4037" s="2"/>
      <c r="AE4037" s="2"/>
      <c r="AF4037" s="2"/>
      <c r="AG4037" s="5">
        <v>21000</v>
      </c>
      <c r="AH4037" s="2" t="s">
        <v>1856</v>
      </c>
      <c r="AI4037" s="2" t="s">
        <v>1857</v>
      </c>
      <c r="AJ4037" s="2" t="s">
        <v>13124</v>
      </c>
      <c r="AK4037" s="2"/>
      <c r="AL4037" s="2"/>
      <c r="AM4037" s="2" t="s">
        <v>2732</v>
      </c>
      <c r="AN4037" s="2" t="s">
        <v>13125</v>
      </c>
      <c r="AO4037" s="2" t="s">
        <v>13126</v>
      </c>
      <c r="AP4037" s="12" t="str">
        <f>HYPERLINK(MID(Tabla1[[#This Row],[Imágenes]],1,SEARCH(",",Tabla1[[#This Row],[Imágenes]],1)-1))</f>
        <v>https://media.on-gadget.com/media/filer_public/a3/bf/a3bf7270-99d5-4351-83e7-392f20e3fb57/17818_44.jpg</v>
      </c>
    </row>
    <row r="4038" spans="1:42" x14ac:dyDescent="0.3">
      <c r="A4038" s="2" t="s">
        <v>13121</v>
      </c>
      <c r="B4038" s="2" t="s">
        <v>13127</v>
      </c>
      <c r="C4038" s="2" t="s">
        <v>9362</v>
      </c>
      <c r="D4038" s="2"/>
      <c r="E4038" s="2" t="s">
        <v>13128</v>
      </c>
      <c r="F4038" s="2" t="s">
        <v>13123</v>
      </c>
      <c r="G4038" s="2" t="s">
        <v>13123</v>
      </c>
      <c r="H4038" s="2">
        <v>491</v>
      </c>
      <c r="I4038" s="2" t="s">
        <v>1008</v>
      </c>
      <c r="J4038" s="2">
        <v>556</v>
      </c>
      <c r="K4038" s="2" t="s">
        <v>1009</v>
      </c>
      <c r="L4038" s="2"/>
      <c r="M4038" s="2"/>
      <c r="N4038" s="2"/>
      <c r="O4038" s="2"/>
      <c r="P4038" s="2" t="s">
        <v>10</v>
      </c>
      <c r="Q4038" s="2">
        <v>1000</v>
      </c>
      <c r="R4038" s="2">
        <v>50</v>
      </c>
      <c r="S4038" s="2" t="s">
        <v>12</v>
      </c>
      <c r="T4038" s="2" t="s">
        <v>13</v>
      </c>
      <c r="U4038" s="3">
        <v>11</v>
      </c>
      <c r="V4038" s="2">
        <v>32</v>
      </c>
      <c r="W4038" s="2">
        <v>53</v>
      </c>
      <c r="X4038" s="2">
        <v>24</v>
      </c>
      <c r="Y4038" s="2">
        <v>4.0703999999999997E-2</v>
      </c>
      <c r="Z4038" s="2" t="s">
        <v>9988</v>
      </c>
      <c r="AA4038" s="2" t="s">
        <v>9989</v>
      </c>
      <c r="AB4038" s="2" t="s">
        <v>1013</v>
      </c>
      <c r="AC4038" s="2" t="s">
        <v>1000</v>
      </c>
      <c r="AD4038" s="2"/>
      <c r="AE4038" s="2"/>
      <c r="AF4038" s="2"/>
      <c r="AG4038" s="5">
        <v>21000</v>
      </c>
      <c r="AH4038" s="2" t="s">
        <v>1277</v>
      </c>
      <c r="AI4038" s="2" t="s">
        <v>1278</v>
      </c>
      <c r="AJ4038" s="2" t="s">
        <v>13124</v>
      </c>
      <c r="AK4038" s="2"/>
      <c r="AL4038" s="2"/>
      <c r="AM4038" s="2" t="s">
        <v>2732</v>
      </c>
      <c r="AN4038" s="2" t="s">
        <v>13125</v>
      </c>
      <c r="AO4038" s="2" t="s">
        <v>13129</v>
      </c>
      <c r="AP4038" s="12" t="str">
        <f>HYPERLINK(MID(Tabla1[[#This Row],[Imágenes]],1,SEARCH(",",Tabla1[[#This Row],[Imágenes]],1)-1))</f>
        <v>https://media.on-gadget.com/media/filer_public/6d/e9/6de9a7a3-4100-4545-8d06-235e4a6f0f8a/17818_15.jpg</v>
      </c>
    </row>
    <row r="4039" spans="1:42" x14ac:dyDescent="0.3">
      <c r="A4039" s="2" t="s">
        <v>13121</v>
      </c>
      <c r="B4039" s="2" t="s">
        <v>13130</v>
      </c>
      <c r="C4039" s="2" t="s">
        <v>9362</v>
      </c>
      <c r="D4039" s="2"/>
      <c r="E4039" s="2" t="s">
        <v>13131</v>
      </c>
      <c r="F4039" s="2" t="s">
        <v>13123</v>
      </c>
      <c r="G4039" s="2" t="s">
        <v>13123</v>
      </c>
      <c r="H4039" s="2">
        <v>491</v>
      </c>
      <c r="I4039" s="2" t="s">
        <v>1008</v>
      </c>
      <c r="J4039" s="2">
        <v>556</v>
      </c>
      <c r="K4039" s="2" t="s">
        <v>1009</v>
      </c>
      <c r="L4039" s="2"/>
      <c r="M4039" s="2"/>
      <c r="N4039" s="2"/>
      <c r="O4039" s="2"/>
      <c r="P4039" s="2" t="s">
        <v>10</v>
      </c>
      <c r="Q4039" s="2">
        <v>1000</v>
      </c>
      <c r="R4039" s="2">
        <v>50</v>
      </c>
      <c r="S4039" s="2" t="s">
        <v>12</v>
      </c>
      <c r="T4039" s="2" t="s">
        <v>13</v>
      </c>
      <c r="U4039" s="3">
        <v>11</v>
      </c>
      <c r="V4039" s="2">
        <v>32</v>
      </c>
      <c r="W4039" s="2">
        <v>53</v>
      </c>
      <c r="X4039" s="2">
        <v>24</v>
      </c>
      <c r="Y4039" s="2">
        <v>4.0703999999999997E-2</v>
      </c>
      <c r="Z4039" s="2" t="s">
        <v>9988</v>
      </c>
      <c r="AA4039" s="2" t="s">
        <v>9989</v>
      </c>
      <c r="AB4039" s="2" t="s">
        <v>1013</v>
      </c>
      <c r="AC4039" s="2" t="s">
        <v>1000</v>
      </c>
      <c r="AD4039" s="2"/>
      <c r="AE4039" s="2"/>
      <c r="AF4039" s="2"/>
      <c r="AG4039" s="5">
        <v>21000</v>
      </c>
      <c r="AH4039" s="2" t="s">
        <v>267</v>
      </c>
      <c r="AI4039" s="2" t="s">
        <v>268</v>
      </c>
      <c r="AJ4039" s="2" t="s">
        <v>13124</v>
      </c>
      <c r="AK4039" s="2"/>
      <c r="AL4039" s="2"/>
      <c r="AM4039" s="2" t="s">
        <v>2732</v>
      </c>
      <c r="AN4039" s="2" t="s">
        <v>13125</v>
      </c>
      <c r="AO4039" s="2" t="s">
        <v>13132</v>
      </c>
      <c r="AP4039" s="12" t="str">
        <f>HYPERLINK(MID(Tabla1[[#This Row],[Imágenes]],1,SEARCH(",",Tabla1[[#This Row],[Imágenes]],1)-1))</f>
        <v>https://media.on-gadget.com/media/filer_public/28/48/28482b4b-b697-4172-96ff-183542c5dd2d/17818_10.jpg</v>
      </c>
    </row>
    <row r="4040" spans="1:42" x14ac:dyDescent="0.3">
      <c r="A4040" s="2" t="s">
        <v>13121</v>
      </c>
      <c r="B4040" s="2" t="s">
        <v>13133</v>
      </c>
      <c r="C4040" s="2" t="s">
        <v>9362</v>
      </c>
      <c r="D4040" s="2"/>
      <c r="E4040" s="2" t="s">
        <v>13134</v>
      </c>
      <c r="F4040" s="2" t="s">
        <v>13123</v>
      </c>
      <c r="G4040" s="2" t="s">
        <v>13123</v>
      </c>
      <c r="H4040" s="2">
        <v>491</v>
      </c>
      <c r="I4040" s="2" t="s">
        <v>1008</v>
      </c>
      <c r="J4040" s="2">
        <v>556</v>
      </c>
      <c r="K4040" s="2" t="s">
        <v>1009</v>
      </c>
      <c r="L4040" s="2"/>
      <c r="M4040" s="2"/>
      <c r="N4040" s="2"/>
      <c r="O4040" s="2"/>
      <c r="P4040" s="2" t="s">
        <v>10</v>
      </c>
      <c r="Q4040" s="2">
        <v>1000</v>
      </c>
      <c r="R4040" s="2">
        <v>50</v>
      </c>
      <c r="S4040" s="2" t="s">
        <v>12</v>
      </c>
      <c r="T4040" s="2" t="s">
        <v>13</v>
      </c>
      <c r="U4040" s="3">
        <v>11</v>
      </c>
      <c r="V4040" s="2">
        <v>32</v>
      </c>
      <c r="W4040" s="2">
        <v>53</v>
      </c>
      <c r="X4040" s="2">
        <v>24</v>
      </c>
      <c r="Y4040" s="2">
        <v>4.0703999999999997E-2</v>
      </c>
      <c r="Z4040" s="2" t="s">
        <v>9988</v>
      </c>
      <c r="AA4040" s="2" t="s">
        <v>9989</v>
      </c>
      <c r="AB4040" s="2" t="s">
        <v>1013</v>
      </c>
      <c r="AC4040" s="2" t="s">
        <v>1000</v>
      </c>
      <c r="AD4040" s="2"/>
      <c r="AE4040" s="2"/>
      <c r="AF4040" s="2"/>
      <c r="AG4040" s="5">
        <v>18000</v>
      </c>
      <c r="AH4040" s="2" t="s">
        <v>1706</v>
      </c>
      <c r="AI4040" s="2" t="s">
        <v>1707</v>
      </c>
      <c r="AJ4040" s="2" t="s">
        <v>13124</v>
      </c>
      <c r="AK4040" s="2"/>
      <c r="AL4040" s="2"/>
      <c r="AM4040" s="2" t="s">
        <v>2732</v>
      </c>
      <c r="AN4040" s="2" t="s">
        <v>13125</v>
      </c>
      <c r="AO4040" s="2" t="s">
        <v>13135</v>
      </c>
      <c r="AP4040" s="12" t="str">
        <f>HYPERLINK(MID(Tabla1[[#This Row],[Imágenes]],1,SEARCH(",",Tabla1[[#This Row],[Imágenes]],1)-1))</f>
        <v>https://media.on-gadget.com/media/filer_public/55/79/5579c270-ebf9-4692-95ab-7f693b2d8442/17818_07.jpg</v>
      </c>
    </row>
    <row r="4041" spans="1:42" x14ac:dyDescent="0.3">
      <c r="A4041" s="2" t="s">
        <v>13121</v>
      </c>
      <c r="B4041" s="2" t="s">
        <v>13136</v>
      </c>
      <c r="C4041" s="2" t="s">
        <v>9362</v>
      </c>
      <c r="D4041" s="2"/>
      <c r="E4041" s="2" t="s">
        <v>13137</v>
      </c>
      <c r="F4041" s="2" t="s">
        <v>13123</v>
      </c>
      <c r="G4041" s="2" t="s">
        <v>13123</v>
      </c>
      <c r="H4041" s="2">
        <v>491</v>
      </c>
      <c r="I4041" s="2" t="s">
        <v>1008</v>
      </c>
      <c r="J4041" s="2">
        <v>556</v>
      </c>
      <c r="K4041" s="2" t="s">
        <v>1009</v>
      </c>
      <c r="L4041" s="2"/>
      <c r="M4041" s="2"/>
      <c r="N4041" s="2"/>
      <c r="O4041" s="2"/>
      <c r="P4041" s="2" t="s">
        <v>10</v>
      </c>
      <c r="Q4041" s="2">
        <v>1000</v>
      </c>
      <c r="R4041" s="2">
        <v>50</v>
      </c>
      <c r="S4041" s="2" t="s">
        <v>12</v>
      </c>
      <c r="T4041" s="2" t="s">
        <v>13</v>
      </c>
      <c r="U4041" s="3">
        <v>11</v>
      </c>
      <c r="V4041" s="2">
        <v>32</v>
      </c>
      <c r="W4041" s="2">
        <v>53</v>
      </c>
      <c r="X4041" s="2">
        <v>24</v>
      </c>
      <c r="Y4041" s="2">
        <v>4.0703999999999997E-2</v>
      </c>
      <c r="Z4041" s="2" t="s">
        <v>9988</v>
      </c>
      <c r="AA4041" s="2" t="s">
        <v>9989</v>
      </c>
      <c r="AB4041" s="2" t="s">
        <v>1013</v>
      </c>
      <c r="AC4041" s="2" t="s">
        <v>1000</v>
      </c>
      <c r="AD4041" s="2"/>
      <c r="AE4041" s="2"/>
      <c r="AF4041" s="2"/>
      <c r="AG4041" s="5">
        <v>18000</v>
      </c>
      <c r="AH4041" s="2" t="s">
        <v>1446</v>
      </c>
      <c r="AI4041" s="2" t="s">
        <v>1447</v>
      </c>
      <c r="AJ4041" s="2" t="s">
        <v>13124</v>
      </c>
      <c r="AK4041" s="2"/>
      <c r="AL4041" s="2"/>
      <c r="AM4041" s="2" t="s">
        <v>2732</v>
      </c>
      <c r="AN4041" s="2" t="s">
        <v>13125</v>
      </c>
      <c r="AO4041" s="2" t="s">
        <v>13138</v>
      </c>
      <c r="AP4041" s="12" t="str">
        <f>HYPERLINK(MID(Tabla1[[#This Row],[Imágenes]],1,SEARCH(",",Tabla1[[#This Row],[Imágenes]],1)-1))</f>
        <v>https://media.on-gadget.com/media/filer_public/28/23/2823215a-0ab5-4f07-af74-40250623ce72/17818_06.jpg</v>
      </c>
    </row>
    <row r="4042" spans="1:42" x14ac:dyDescent="0.3">
      <c r="A4042" s="2" t="s">
        <v>13121</v>
      </c>
      <c r="B4042" s="2" t="s">
        <v>13139</v>
      </c>
      <c r="C4042" s="2" t="s">
        <v>9362</v>
      </c>
      <c r="D4042" s="2"/>
      <c r="E4042" s="2" t="s">
        <v>13140</v>
      </c>
      <c r="F4042" s="2" t="s">
        <v>13123</v>
      </c>
      <c r="G4042" s="2" t="s">
        <v>13123</v>
      </c>
      <c r="H4042" s="2">
        <v>491</v>
      </c>
      <c r="I4042" s="2" t="s">
        <v>1008</v>
      </c>
      <c r="J4042" s="2">
        <v>556</v>
      </c>
      <c r="K4042" s="2" t="s">
        <v>1009</v>
      </c>
      <c r="L4042" s="2"/>
      <c r="M4042" s="2"/>
      <c r="N4042" s="2"/>
      <c r="O4042" s="2"/>
      <c r="P4042" s="2" t="s">
        <v>10</v>
      </c>
      <c r="Q4042" s="2">
        <v>1000</v>
      </c>
      <c r="R4042" s="2">
        <v>50</v>
      </c>
      <c r="S4042" s="2" t="s">
        <v>12</v>
      </c>
      <c r="T4042" s="2" t="s">
        <v>13</v>
      </c>
      <c r="U4042" s="3">
        <v>11</v>
      </c>
      <c r="V4042" s="2">
        <v>32</v>
      </c>
      <c r="W4042" s="2">
        <v>53</v>
      </c>
      <c r="X4042" s="2">
        <v>24</v>
      </c>
      <c r="Y4042" s="2">
        <v>4.0703999999999997E-2</v>
      </c>
      <c r="Z4042" s="2" t="s">
        <v>9988</v>
      </c>
      <c r="AA4042" s="2" t="s">
        <v>9989</v>
      </c>
      <c r="AB4042" s="2" t="s">
        <v>1013</v>
      </c>
      <c r="AC4042" s="2" t="s">
        <v>1000</v>
      </c>
      <c r="AD4042" s="2"/>
      <c r="AE4042" s="2"/>
      <c r="AF4042" s="2"/>
      <c r="AG4042" s="5">
        <v>21000</v>
      </c>
      <c r="AH4042" s="2" t="s">
        <v>299</v>
      </c>
      <c r="AI4042" s="2" t="s">
        <v>300</v>
      </c>
      <c r="AJ4042" s="2" t="s">
        <v>13124</v>
      </c>
      <c r="AK4042" s="2"/>
      <c r="AL4042" s="2"/>
      <c r="AM4042" s="2" t="s">
        <v>2732</v>
      </c>
      <c r="AN4042" s="2" t="s">
        <v>13125</v>
      </c>
      <c r="AO4042" s="2" t="s">
        <v>13141</v>
      </c>
      <c r="AP4042" s="12" t="str">
        <f>HYPERLINK(MID(Tabla1[[#This Row],[Imágenes]],1,SEARCH(",",Tabla1[[#This Row],[Imágenes]],1)-1))</f>
        <v>https://media.on-gadget.com/media/filer_public/c6/4e/c64eac3d-b085-402f-94e4-7c0510b57e16/17818_03.jpg</v>
      </c>
    </row>
    <row r="4043" spans="1:42" x14ac:dyDescent="0.3">
      <c r="A4043" s="2" t="s">
        <v>13121</v>
      </c>
      <c r="B4043" s="2" t="s">
        <v>13142</v>
      </c>
      <c r="C4043" s="2" t="s">
        <v>9362</v>
      </c>
      <c r="D4043" s="2"/>
      <c r="E4043" s="2" t="s">
        <v>13143</v>
      </c>
      <c r="F4043" s="2" t="s">
        <v>13123</v>
      </c>
      <c r="G4043" s="2" t="s">
        <v>13123</v>
      </c>
      <c r="H4043" s="2">
        <v>491</v>
      </c>
      <c r="I4043" s="2" t="s">
        <v>1008</v>
      </c>
      <c r="J4043" s="2">
        <v>556</v>
      </c>
      <c r="K4043" s="2" t="s">
        <v>1009</v>
      </c>
      <c r="L4043" s="2"/>
      <c r="M4043" s="2"/>
      <c r="N4043" s="2"/>
      <c r="O4043" s="2"/>
      <c r="P4043" s="2" t="s">
        <v>10</v>
      </c>
      <c r="Q4043" s="2">
        <v>1000</v>
      </c>
      <c r="R4043" s="2">
        <v>50</v>
      </c>
      <c r="S4043" s="2" t="s">
        <v>12</v>
      </c>
      <c r="T4043" s="2" t="s">
        <v>13</v>
      </c>
      <c r="U4043" s="3">
        <v>11</v>
      </c>
      <c r="V4043" s="2">
        <v>32</v>
      </c>
      <c r="W4043" s="2">
        <v>53</v>
      </c>
      <c r="X4043" s="2">
        <v>24</v>
      </c>
      <c r="Y4043" s="2">
        <v>4.0703999999999997E-2</v>
      </c>
      <c r="Z4043" s="2" t="s">
        <v>9988</v>
      </c>
      <c r="AA4043" s="2" t="s">
        <v>9989</v>
      </c>
      <c r="AB4043" s="2" t="s">
        <v>1013</v>
      </c>
      <c r="AC4043" s="2" t="s">
        <v>1000</v>
      </c>
      <c r="AD4043" s="2"/>
      <c r="AE4043" s="2"/>
      <c r="AF4043" s="2"/>
      <c r="AG4043" s="5">
        <v>18000</v>
      </c>
      <c r="AH4043" s="2" t="s">
        <v>48</v>
      </c>
      <c r="AI4043" s="2" t="s">
        <v>49</v>
      </c>
      <c r="AJ4043" s="2" t="s">
        <v>13124</v>
      </c>
      <c r="AK4043" s="2"/>
      <c r="AL4043" s="2"/>
      <c r="AM4043" s="2" t="s">
        <v>2732</v>
      </c>
      <c r="AN4043" s="2" t="s">
        <v>13125</v>
      </c>
      <c r="AO4043" s="2" t="s">
        <v>13144</v>
      </c>
      <c r="AP4043" s="12" t="str">
        <f>HYPERLINK(MID(Tabla1[[#This Row],[Imágenes]],1,SEARCH(",",Tabla1[[#This Row],[Imágenes]],1)-1))</f>
        <v>https://media.on-gadget.com/media/filer_public/1d/03/1d03c217-9312-458f-818b-27b06db279d8/17818_02.jpg</v>
      </c>
    </row>
    <row r="4044" spans="1:42" x14ac:dyDescent="0.3">
      <c r="A4044" s="2" t="s">
        <v>13121</v>
      </c>
      <c r="B4044" s="2" t="s">
        <v>13145</v>
      </c>
      <c r="C4044" s="2" t="s">
        <v>9362</v>
      </c>
      <c r="D4044" s="2"/>
      <c r="E4044" s="2" t="s">
        <v>13146</v>
      </c>
      <c r="F4044" s="2" t="s">
        <v>13123</v>
      </c>
      <c r="G4044" s="2" t="s">
        <v>13123</v>
      </c>
      <c r="H4044" s="2">
        <v>491</v>
      </c>
      <c r="I4044" s="2" t="s">
        <v>1008</v>
      </c>
      <c r="J4044" s="2">
        <v>556</v>
      </c>
      <c r="K4044" s="2" t="s">
        <v>1009</v>
      </c>
      <c r="L4044" s="2"/>
      <c r="M4044" s="2"/>
      <c r="N4044" s="2"/>
      <c r="O4044" s="2"/>
      <c r="P4044" s="2" t="s">
        <v>10</v>
      </c>
      <c r="Q4044" s="2">
        <v>1000</v>
      </c>
      <c r="R4044" s="2">
        <v>50</v>
      </c>
      <c r="S4044" s="2" t="s">
        <v>12</v>
      </c>
      <c r="T4044" s="2" t="s">
        <v>13</v>
      </c>
      <c r="U4044" s="3">
        <v>11</v>
      </c>
      <c r="V4044" s="2">
        <v>32</v>
      </c>
      <c r="W4044" s="2">
        <v>53</v>
      </c>
      <c r="X4044" s="2">
        <v>24</v>
      </c>
      <c r="Y4044" s="2">
        <v>4.0703999999999997E-2</v>
      </c>
      <c r="Z4044" s="2" t="s">
        <v>9988</v>
      </c>
      <c r="AA4044" s="2" t="s">
        <v>9989</v>
      </c>
      <c r="AB4044" s="2" t="s">
        <v>1013</v>
      </c>
      <c r="AC4044" s="2"/>
      <c r="AD4044" s="2"/>
      <c r="AE4044" s="2"/>
      <c r="AF4044" s="2"/>
      <c r="AG4044" s="5">
        <v>30000</v>
      </c>
      <c r="AH4044" s="2" t="s">
        <v>333</v>
      </c>
      <c r="AI4044" s="2" t="s">
        <v>334</v>
      </c>
      <c r="AJ4044" s="2" t="s">
        <v>13124</v>
      </c>
      <c r="AK4044" s="2"/>
      <c r="AL4044" s="2"/>
      <c r="AM4044" s="2" t="s">
        <v>2732</v>
      </c>
      <c r="AN4044" s="2" t="s">
        <v>13125</v>
      </c>
      <c r="AO4044" s="2" t="s">
        <v>13147</v>
      </c>
      <c r="AP4044" s="12" t="str">
        <f>HYPERLINK(MID(Tabla1[[#This Row],[Imágenes]],1,SEARCH(",",Tabla1[[#This Row],[Imágenes]],1)-1))</f>
        <v>https://media.on-gadget.com/media/filer_public/37/c4/37c43a80-bd07-4632-adbc-2d816f7613fa/17818_01.jpg</v>
      </c>
    </row>
    <row r="4045" spans="1:42" x14ac:dyDescent="0.3">
      <c r="A4045" s="2" t="s">
        <v>9387</v>
      </c>
      <c r="B4045" s="2" t="s">
        <v>9386</v>
      </c>
      <c r="C4045" s="2" t="s">
        <v>9389</v>
      </c>
      <c r="D4045" s="2"/>
      <c r="E4045" s="2"/>
      <c r="F4045" s="2" t="s">
        <v>9388</v>
      </c>
      <c r="G4045" s="2" t="s">
        <v>9388</v>
      </c>
      <c r="H4045" s="2">
        <v>491</v>
      </c>
      <c r="I4045" s="2" t="s">
        <v>1008</v>
      </c>
      <c r="J4045" s="2">
        <v>556</v>
      </c>
      <c r="K4045" s="2" t="s">
        <v>1009</v>
      </c>
      <c r="L4045" s="2"/>
      <c r="M4045" s="2"/>
      <c r="N4045" s="2"/>
      <c r="O4045" s="2"/>
      <c r="P4045" s="2" t="s">
        <v>10</v>
      </c>
      <c r="Q4045" s="2">
        <v>1000</v>
      </c>
      <c r="R4045" s="2">
        <v>100</v>
      </c>
      <c r="S4045" s="2" t="s">
        <v>12</v>
      </c>
      <c r="T4045" s="2" t="s">
        <v>13</v>
      </c>
      <c r="U4045" s="3">
        <v>11.5</v>
      </c>
      <c r="V4045" s="2">
        <v>33</v>
      </c>
      <c r="W4045" s="2">
        <v>58</v>
      </c>
      <c r="X4045" s="2">
        <v>18</v>
      </c>
      <c r="Y4045" s="2">
        <v>3.4452000000000003E-2</v>
      </c>
      <c r="Z4045" s="2" t="s">
        <v>8651</v>
      </c>
      <c r="AA4045" s="2" t="s">
        <v>8652</v>
      </c>
      <c r="AB4045" s="2" t="s">
        <v>1013</v>
      </c>
      <c r="AC4045" s="2" t="s">
        <v>1000</v>
      </c>
      <c r="AD4045" s="2"/>
      <c r="AE4045" s="2"/>
      <c r="AF4045" s="2"/>
      <c r="AG4045" s="5">
        <v>20000</v>
      </c>
      <c r="AH4045" s="2" t="s">
        <v>267</v>
      </c>
      <c r="AI4045" s="2" t="s">
        <v>268</v>
      </c>
      <c r="AJ4045" s="2" t="s">
        <v>9390</v>
      </c>
      <c r="AK4045" s="2"/>
      <c r="AL4045" s="2"/>
      <c r="AM4045" s="2" t="s">
        <v>1584</v>
      </c>
      <c r="AN4045" s="2" t="s">
        <v>1585</v>
      </c>
      <c r="AO4045" s="2" t="s">
        <v>9391</v>
      </c>
      <c r="AP4045" s="12" t="str">
        <f>HYPERLINK(MID(Tabla1[[#This Row],[Imágenes]],1,SEARCH(",",Tabla1[[#This Row],[Imágenes]],1)-1))</f>
        <v>https://media.on-gadget.com/media/filer_public/32/ab/32abaaad-4da5-4c18-8dfe-c902f2ce34a8/20825_10.jpg</v>
      </c>
    </row>
    <row r="4046" spans="1:42" x14ac:dyDescent="0.3">
      <c r="A4046" s="2" t="s">
        <v>9387</v>
      </c>
      <c r="B4046" s="2" t="s">
        <v>9392</v>
      </c>
      <c r="C4046" s="2" t="s">
        <v>9389</v>
      </c>
      <c r="D4046" s="2"/>
      <c r="E4046" s="2"/>
      <c r="F4046" s="2" t="s">
        <v>9388</v>
      </c>
      <c r="G4046" s="2" t="s">
        <v>9388</v>
      </c>
      <c r="H4046" s="2">
        <v>491</v>
      </c>
      <c r="I4046" s="2" t="s">
        <v>1008</v>
      </c>
      <c r="J4046" s="2">
        <v>556</v>
      </c>
      <c r="K4046" s="2" t="s">
        <v>1009</v>
      </c>
      <c r="L4046" s="2"/>
      <c r="M4046" s="2"/>
      <c r="N4046" s="2"/>
      <c r="O4046" s="2"/>
      <c r="P4046" s="2" t="s">
        <v>10</v>
      </c>
      <c r="Q4046" s="2">
        <v>1000</v>
      </c>
      <c r="R4046" s="2">
        <v>100</v>
      </c>
      <c r="S4046" s="2" t="s">
        <v>12</v>
      </c>
      <c r="T4046" s="2" t="s">
        <v>13</v>
      </c>
      <c r="U4046" s="3">
        <v>11.5</v>
      </c>
      <c r="V4046" s="2">
        <v>33</v>
      </c>
      <c r="W4046" s="2">
        <v>58</v>
      </c>
      <c r="X4046" s="2">
        <v>18</v>
      </c>
      <c r="Y4046" s="2">
        <v>3.4452000000000003E-2</v>
      </c>
      <c r="Z4046" s="2" t="s">
        <v>8651</v>
      </c>
      <c r="AA4046" s="2" t="s">
        <v>8652</v>
      </c>
      <c r="AB4046" s="2" t="s">
        <v>1013</v>
      </c>
      <c r="AC4046" s="2" t="s">
        <v>1000</v>
      </c>
      <c r="AD4046" s="2"/>
      <c r="AE4046" s="2"/>
      <c r="AF4046" s="2"/>
      <c r="AG4046" s="5">
        <v>20000</v>
      </c>
      <c r="AH4046" s="2" t="s">
        <v>299</v>
      </c>
      <c r="AI4046" s="2" t="s">
        <v>300</v>
      </c>
      <c r="AJ4046" s="2" t="s">
        <v>9390</v>
      </c>
      <c r="AK4046" s="2"/>
      <c r="AL4046" s="2"/>
      <c r="AM4046" s="2" t="s">
        <v>1584</v>
      </c>
      <c r="AN4046" s="2" t="s">
        <v>1585</v>
      </c>
      <c r="AO4046" s="2" t="s">
        <v>9393</v>
      </c>
      <c r="AP4046" s="12" t="str">
        <f>HYPERLINK(MID(Tabla1[[#This Row],[Imágenes]],1,SEARCH(",",Tabla1[[#This Row],[Imágenes]],1)-1))</f>
        <v>https://media.on-gadget.com/media/filer_public/47/da/47da12fa-1ab4-44e5-9508-f565eaf847a3/20825_03.jpg</v>
      </c>
    </row>
    <row r="4047" spans="1:42" x14ac:dyDescent="0.3">
      <c r="A4047" s="2" t="s">
        <v>9387</v>
      </c>
      <c r="B4047" s="2" t="s">
        <v>9394</v>
      </c>
      <c r="C4047" s="2" t="s">
        <v>9389</v>
      </c>
      <c r="D4047" s="2"/>
      <c r="E4047" s="2"/>
      <c r="F4047" s="2" t="s">
        <v>9388</v>
      </c>
      <c r="G4047" s="2" t="s">
        <v>9388</v>
      </c>
      <c r="H4047" s="2">
        <v>491</v>
      </c>
      <c r="I4047" s="2" t="s">
        <v>1008</v>
      </c>
      <c r="J4047" s="2">
        <v>556</v>
      </c>
      <c r="K4047" s="2" t="s">
        <v>1009</v>
      </c>
      <c r="L4047" s="2"/>
      <c r="M4047" s="2"/>
      <c r="N4047" s="2"/>
      <c r="O4047" s="2"/>
      <c r="P4047" s="2" t="s">
        <v>10</v>
      </c>
      <c r="Q4047" s="2">
        <v>1000</v>
      </c>
      <c r="R4047" s="2">
        <v>100</v>
      </c>
      <c r="S4047" s="2" t="s">
        <v>12</v>
      </c>
      <c r="T4047" s="2" t="s">
        <v>13</v>
      </c>
      <c r="U4047" s="3">
        <v>11.5</v>
      </c>
      <c r="V4047" s="2">
        <v>33</v>
      </c>
      <c r="W4047" s="2">
        <v>58</v>
      </c>
      <c r="X4047" s="2">
        <v>18</v>
      </c>
      <c r="Y4047" s="2">
        <v>3.4452000000000003E-2</v>
      </c>
      <c r="Z4047" s="2" t="s">
        <v>8651</v>
      </c>
      <c r="AA4047" s="2" t="s">
        <v>8652</v>
      </c>
      <c r="AB4047" s="2" t="s">
        <v>1013</v>
      </c>
      <c r="AC4047" s="2" t="s">
        <v>1000</v>
      </c>
      <c r="AD4047" s="2"/>
      <c r="AE4047" s="2"/>
      <c r="AF4047" s="2"/>
      <c r="AG4047" s="5">
        <v>20000</v>
      </c>
      <c r="AH4047" s="2" t="s">
        <v>48</v>
      </c>
      <c r="AI4047" s="2" t="s">
        <v>49</v>
      </c>
      <c r="AJ4047" s="2" t="s">
        <v>9390</v>
      </c>
      <c r="AK4047" s="2"/>
      <c r="AL4047" s="2"/>
      <c r="AM4047" s="2" t="s">
        <v>1584</v>
      </c>
      <c r="AN4047" s="2" t="s">
        <v>1585</v>
      </c>
      <c r="AO4047" s="2" t="s">
        <v>9395</v>
      </c>
      <c r="AP4047" s="12" t="str">
        <f>HYPERLINK(MID(Tabla1[[#This Row],[Imágenes]],1,SEARCH(",",Tabla1[[#This Row],[Imágenes]],1)-1))</f>
        <v>https://media.on-gadget.com/media/filer_public/c8/d7/c8d7be17-e299-4b1e-95a4-0f13ab597c9d/20825_02.jpg</v>
      </c>
    </row>
    <row r="4048" spans="1:42" x14ac:dyDescent="0.3">
      <c r="A4048" s="2" t="s">
        <v>12279</v>
      </c>
      <c r="B4048" s="2" t="s">
        <v>12278</v>
      </c>
      <c r="C4048" s="2" t="s">
        <v>9389</v>
      </c>
      <c r="D4048" s="2"/>
      <c r="E4048" s="2" t="s">
        <v>12280</v>
      </c>
      <c r="F4048" s="2" t="s">
        <v>12281</v>
      </c>
      <c r="G4048" s="2" t="s">
        <v>12281</v>
      </c>
      <c r="H4048" s="2">
        <v>491</v>
      </c>
      <c r="I4048" s="2" t="s">
        <v>1008</v>
      </c>
      <c r="J4048" s="2">
        <v>556</v>
      </c>
      <c r="K4048" s="2" t="s">
        <v>1009</v>
      </c>
      <c r="L4048" s="2"/>
      <c r="M4048" s="2"/>
      <c r="N4048" s="2"/>
      <c r="O4048" s="2"/>
      <c r="P4048" s="2" t="s">
        <v>10</v>
      </c>
      <c r="Q4048" s="2">
        <v>1000</v>
      </c>
      <c r="R4048" s="2">
        <v>100</v>
      </c>
      <c r="S4048" s="2" t="s">
        <v>243</v>
      </c>
      <c r="T4048" s="2" t="s">
        <v>244</v>
      </c>
      <c r="U4048" s="3">
        <v>8</v>
      </c>
      <c r="V4048" s="2">
        <v>30</v>
      </c>
      <c r="W4048" s="2">
        <v>47</v>
      </c>
      <c r="X4048" s="2">
        <v>19</v>
      </c>
      <c r="Y4048" s="2">
        <v>2.6790000000000001E-2</v>
      </c>
      <c r="Z4048" s="2"/>
      <c r="AA4048" s="2"/>
      <c r="AB4048" s="2" t="s">
        <v>1013</v>
      </c>
      <c r="AC4048" s="2" t="s">
        <v>1000</v>
      </c>
      <c r="AD4048" s="2"/>
      <c r="AE4048" s="2"/>
      <c r="AF4048" s="2"/>
      <c r="AG4048" s="5">
        <v>21000</v>
      </c>
      <c r="AH4048" s="2" t="s">
        <v>1856</v>
      </c>
      <c r="AI4048" s="2" t="s">
        <v>1857</v>
      </c>
      <c r="AJ4048" s="2" t="s">
        <v>12282</v>
      </c>
      <c r="AK4048" s="2"/>
      <c r="AL4048" s="2" t="s">
        <v>1846</v>
      </c>
      <c r="AM4048" s="2" t="s">
        <v>8918</v>
      </c>
      <c r="AN4048" s="2" t="s">
        <v>8919</v>
      </c>
      <c r="AO4048" s="2" t="s">
        <v>12283</v>
      </c>
      <c r="AP4048" s="12" t="str">
        <f>HYPERLINK(MID(Tabla1[[#This Row],[Imágenes]],1,SEARCH(",",Tabla1[[#This Row],[Imágenes]],1)-1))</f>
        <v>https://media.on-gadget.com/media/filer_public/42/48/424820f8-a356-4d21-ad13-9c706c36f8bd/18804_44.jpg</v>
      </c>
    </row>
    <row r="4049" spans="1:42" x14ac:dyDescent="0.3">
      <c r="A4049" s="2" t="s">
        <v>12279</v>
      </c>
      <c r="B4049" s="2" t="s">
        <v>12284</v>
      </c>
      <c r="C4049" s="2" t="s">
        <v>9389</v>
      </c>
      <c r="D4049" s="2"/>
      <c r="E4049" s="2" t="s">
        <v>12285</v>
      </c>
      <c r="F4049" s="2" t="s">
        <v>12281</v>
      </c>
      <c r="G4049" s="2" t="s">
        <v>12281</v>
      </c>
      <c r="H4049" s="2">
        <v>491</v>
      </c>
      <c r="I4049" s="2" t="s">
        <v>1008</v>
      </c>
      <c r="J4049" s="2">
        <v>556</v>
      </c>
      <c r="K4049" s="2" t="s">
        <v>1009</v>
      </c>
      <c r="L4049" s="2"/>
      <c r="M4049" s="2"/>
      <c r="N4049" s="2"/>
      <c r="O4049" s="2"/>
      <c r="P4049" s="2" t="s">
        <v>10</v>
      </c>
      <c r="Q4049" s="2">
        <v>1000</v>
      </c>
      <c r="R4049" s="2">
        <v>100</v>
      </c>
      <c r="S4049" s="2" t="s">
        <v>243</v>
      </c>
      <c r="T4049" s="2" t="s">
        <v>244</v>
      </c>
      <c r="U4049" s="3">
        <v>8</v>
      </c>
      <c r="V4049" s="2">
        <v>30</v>
      </c>
      <c r="W4049" s="2">
        <v>47</v>
      </c>
      <c r="X4049" s="2">
        <v>19</v>
      </c>
      <c r="Y4049" s="2">
        <v>2.6790000000000001E-2</v>
      </c>
      <c r="Z4049" s="2"/>
      <c r="AA4049" s="2"/>
      <c r="AB4049" s="2" t="s">
        <v>1013</v>
      </c>
      <c r="AC4049" s="2" t="s">
        <v>1000</v>
      </c>
      <c r="AD4049" s="2"/>
      <c r="AE4049" s="2"/>
      <c r="AF4049" s="2"/>
      <c r="AG4049" s="5">
        <v>21000</v>
      </c>
      <c r="AH4049" s="2" t="s">
        <v>1277</v>
      </c>
      <c r="AI4049" s="2" t="s">
        <v>1278</v>
      </c>
      <c r="AJ4049" s="2" t="s">
        <v>12282</v>
      </c>
      <c r="AK4049" s="2"/>
      <c r="AL4049" s="2" t="s">
        <v>1846</v>
      </c>
      <c r="AM4049" s="2" t="s">
        <v>8918</v>
      </c>
      <c r="AN4049" s="2" t="s">
        <v>8919</v>
      </c>
      <c r="AO4049" s="2" t="s">
        <v>12286</v>
      </c>
      <c r="AP4049" s="12" t="str">
        <f>HYPERLINK(MID(Tabla1[[#This Row],[Imágenes]],1,SEARCH(",",Tabla1[[#This Row],[Imágenes]],1)-1))</f>
        <v>https://media.on-gadget.com/media/filer_public/b8/27/b8271cb8-462a-4003-9459-34324e349245/18804_15.jpg</v>
      </c>
    </row>
    <row r="4050" spans="1:42" x14ac:dyDescent="0.3">
      <c r="A4050" s="2" t="s">
        <v>12279</v>
      </c>
      <c r="B4050" s="2" t="s">
        <v>12287</v>
      </c>
      <c r="C4050" s="2" t="s">
        <v>9389</v>
      </c>
      <c r="D4050" s="2"/>
      <c r="E4050" s="2" t="s">
        <v>12288</v>
      </c>
      <c r="F4050" s="2" t="s">
        <v>12281</v>
      </c>
      <c r="G4050" s="2" t="s">
        <v>12281</v>
      </c>
      <c r="H4050" s="2">
        <v>491</v>
      </c>
      <c r="I4050" s="2" t="s">
        <v>1008</v>
      </c>
      <c r="J4050" s="2">
        <v>556</v>
      </c>
      <c r="K4050" s="2" t="s">
        <v>1009</v>
      </c>
      <c r="L4050" s="2"/>
      <c r="M4050" s="2"/>
      <c r="N4050" s="2"/>
      <c r="O4050" s="2"/>
      <c r="P4050" s="2" t="s">
        <v>10</v>
      </c>
      <c r="Q4050" s="2">
        <v>1000</v>
      </c>
      <c r="R4050" s="2">
        <v>100</v>
      </c>
      <c r="S4050" s="2" t="s">
        <v>243</v>
      </c>
      <c r="T4050" s="2" t="s">
        <v>244</v>
      </c>
      <c r="U4050" s="3">
        <v>8</v>
      </c>
      <c r="V4050" s="2">
        <v>30</v>
      </c>
      <c r="W4050" s="2">
        <v>47</v>
      </c>
      <c r="X4050" s="2">
        <v>19</v>
      </c>
      <c r="Y4050" s="2">
        <v>2.6790000000000001E-2</v>
      </c>
      <c r="Z4050" s="2"/>
      <c r="AA4050" s="2"/>
      <c r="AB4050" s="2" t="s">
        <v>1013</v>
      </c>
      <c r="AC4050" s="2" t="s">
        <v>1000</v>
      </c>
      <c r="AD4050" s="2"/>
      <c r="AE4050" s="2"/>
      <c r="AF4050" s="2"/>
      <c r="AG4050" s="5">
        <v>24000</v>
      </c>
      <c r="AH4050" s="2" t="s">
        <v>267</v>
      </c>
      <c r="AI4050" s="2" t="s">
        <v>268</v>
      </c>
      <c r="AJ4050" s="2" t="s">
        <v>12282</v>
      </c>
      <c r="AK4050" s="2"/>
      <c r="AL4050" s="2" t="s">
        <v>1846</v>
      </c>
      <c r="AM4050" s="2" t="s">
        <v>8918</v>
      </c>
      <c r="AN4050" s="2" t="s">
        <v>8919</v>
      </c>
      <c r="AO4050" s="2" t="s">
        <v>12289</v>
      </c>
      <c r="AP4050" s="12" t="str">
        <f>HYPERLINK(MID(Tabla1[[#This Row],[Imágenes]],1,SEARCH(",",Tabla1[[#This Row],[Imágenes]],1)-1))</f>
        <v>https://media.on-gadget.com/media/filer_public/6f/2f/6f2f5153-be21-4e73-b5e7-7d7395e9fea3/18804_10.jpg</v>
      </c>
    </row>
    <row r="4051" spans="1:42" x14ac:dyDescent="0.3">
      <c r="A4051" s="2" t="s">
        <v>12279</v>
      </c>
      <c r="B4051" s="2" t="s">
        <v>12290</v>
      </c>
      <c r="C4051" s="2" t="s">
        <v>9389</v>
      </c>
      <c r="D4051" s="2"/>
      <c r="E4051" s="2" t="s">
        <v>12291</v>
      </c>
      <c r="F4051" s="2" t="s">
        <v>12281</v>
      </c>
      <c r="G4051" s="2" t="s">
        <v>12281</v>
      </c>
      <c r="H4051" s="2">
        <v>491</v>
      </c>
      <c r="I4051" s="2" t="s">
        <v>1008</v>
      </c>
      <c r="J4051" s="2">
        <v>556</v>
      </c>
      <c r="K4051" s="2" t="s">
        <v>1009</v>
      </c>
      <c r="L4051" s="2"/>
      <c r="M4051" s="2"/>
      <c r="N4051" s="2"/>
      <c r="O4051" s="2"/>
      <c r="P4051" s="2" t="s">
        <v>10</v>
      </c>
      <c r="Q4051" s="2">
        <v>1000</v>
      </c>
      <c r="R4051" s="2">
        <v>100</v>
      </c>
      <c r="S4051" s="2" t="s">
        <v>243</v>
      </c>
      <c r="T4051" s="2" t="s">
        <v>244</v>
      </c>
      <c r="U4051" s="3">
        <v>12</v>
      </c>
      <c r="V4051" s="2">
        <v>33</v>
      </c>
      <c r="W4051" s="2">
        <v>58</v>
      </c>
      <c r="X4051" s="2">
        <v>20</v>
      </c>
      <c r="Y4051" s="2">
        <v>3.8280000000000002E-2</v>
      </c>
      <c r="Z4051" s="2"/>
      <c r="AA4051" s="2"/>
      <c r="AB4051" s="2" t="s">
        <v>1013</v>
      </c>
      <c r="AC4051" s="2" t="s">
        <v>1000</v>
      </c>
      <c r="AD4051" s="2"/>
      <c r="AE4051" s="2"/>
      <c r="AF4051" s="2"/>
      <c r="AG4051" s="5">
        <v>24000</v>
      </c>
      <c r="AH4051" s="2" t="s">
        <v>1706</v>
      </c>
      <c r="AI4051" s="2" t="s">
        <v>1707</v>
      </c>
      <c r="AJ4051" s="2" t="s">
        <v>12282</v>
      </c>
      <c r="AK4051" s="2"/>
      <c r="AL4051" s="2" t="s">
        <v>1846</v>
      </c>
      <c r="AM4051" s="2" t="s">
        <v>8918</v>
      </c>
      <c r="AN4051" s="2" t="s">
        <v>8919</v>
      </c>
      <c r="AO4051" s="2" t="s">
        <v>12292</v>
      </c>
      <c r="AP4051" s="12" t="str">
        <f>HYPERLINK(MID(Tabla1[[#This Row],[Imágenes]],1,SEARCH(",",Tabla1[[#This Row],[Imágenes]],1)-1))</f>
        <v>https://media.on-gadget.com/media/filer_public/37/ef/37ef80e9-93c8-4490-a09a-dcbe74a53c4c/18804_07.jpg</v>
      </c>
    </row>
    <row r="4052" spans="1:42" x14ac:dyDescent="0.3">
      <c r="A4052" s="2" t="s">
        <v>12279</v>
      </c>
      <c r="B4052" s="2" t="s">
        <v>12293</v>
      </c>
      <c r="C4052" s="2" t="s">
        <v>9389</v>
      </c>
      <c r="D4052" s="2"/>
      <c r="E4052" s="2" t="s">
        <v>12294</v>
      </c>
      <c r="F4052" s="2" t="s">
        <v>12281</v>
      </c>
      <c r="G4052" s="2" t="s">
        <v>12281</v>
      </c>
      <c r="H4052" s="2">
        <v>491</v>
      </c>
      <c r="I4052" s="2" t="s">
        <v>1008</v>
      </c>
      <c r="J4052" s="2">
        <v>556</v>
      </c>
      <c r="K4052" s="2" t="s">
        <v>1009</v>
      </c>
      <c r="L4052" s="2"/>
      <c r="M4052" s="2"/>
      <c r="N4052" s="2"/>
      <c r="O4052" s="2"/>
      <c r="P4052" s="2" t="s">
        <v>10</v>
      </c>
      <c r="Q4052" s="2">
        <v>1000</v>
      </c>
      <c r="R4052" s="2">
        <v>100</v>
      </c>
      <c r="S4052" s="2" t="s">
        <v>243</v>
      </c>
      <c r="T4052" s="2" t="s">
        <v>244</v>
      </c>
      <c r="U4052" s="3">
        <v>12</v>
      </c>
      <c r="V4052" s="2">
        <v>33</v>
      </c>
      <c r="W4052" s="2">
        <v>58</v>
      </c>
      <c r="X4052" s="2">
        <v>19</v>
      </c>
      <c r="Y4052" s="2">
        <v>3.6366000000000002E-2</v>
      </c>
      <c r="Z4052" s="2"/>
      <c r="AA4052" s="2"/>
      <c r="AB4052" s="2" t="s">
        <v>1013</v>
      </c>
      <c r="AC4052" s="2" t="s">
        <v>1000</v>
      </c>
      <c r="AD4052" s="2"/>
      <c r="AE4052" s="2"/>
      <c r="AF4052" s="2"/>
      <c r="AG4052" s="5">
        <v>28000</v>
      </c>
      <c r="AH4052" s="2" t="s">
        <v>1446</v>
      </c>
      <c r="AI4052" s="2" t="s">
        <v>1447</v>
      </c>
      <c r="AJ4052" s="2" t="s">
        <v>12282</v>
      </c>
      <c r="AK4052" s="2"/>
      <c r="AL4052" s="2" t="s">
        <v>1846</v>
      </c>
      <c r="AM4052" s="2" t="s">
        <v>8918</v>
      </c>
      <c r="AN4052" s="2" t="s">
        <v>8919</v>
      </c>
      <c r="AO4052" s="2" t="s">
        <v>12295</v>
      </c>
      <c r="AP4052" s="12" t="str">
        <f>HYPERLINK(MID(Tabla1[[#This Row],[Imágenes]],1,SEARCH(",",Tabla1[[#This Row],[Imágenes]],1)-1))</f>
        <v>https://media.on-gadget.com/media/filer_public/c9/28/c9282b3e-f785-4c8c-b450-b36521f9ae8b/18804_06.jpg</v>
      </c>
    </row>
    <row r="4053" spans="1:42" x14ac:dyDescent="0.3">
      <c r="A4053" s="2" t="s">
        <v>12279</v>
      </c>
      <c r="B4053" s="2" t="s">
        <v>12296</v>
      </c>
      <c r="C4053" s="2" t="s">
        <v>9389</v>
      </c>
      <c r="D4053" s="2"/>
      <c r="E4053" s="2" t="s">
        <v>12297</v>
      </c>
      <c r="F4053" s="2" t="s">
        <v>12281</v>
      </c>
      <c r="G4053" s="2" t="s">
        <v>12281</v>
      </c>
      <c r="H4053" s="2">
        <v>491</v>
      </c>
      <c r="I4053" s="2" t="s">
        <v>1008</v>
      </c>
      <c r="J4053" s="2">
        <v>556</v>
      </c>
      <c r="K4053" s="2" t="s">
        <v>1009</v>
      </c>
      <c r="L4053" s="2"/>
      <c r="M4053" s="2"/>
      <c r="N4053" s="2"/>
      <c r="O4053" s="2"/>
      <c r="P4053" s="2" t="s">
        <v>10</v>
      </c>
      <c r="Q4053" s="2">
        <v>1000</v>
      </c>
      <c r="R4053" s="2">
        <v>100</v>
      </c>
      <c r="S4053" s="2" t="s">
        <v>243</v>
      </c>
      <c r="T4053" s="2" t="s">
        <v>244</v>
      </c>
      <c r="U4053" s="3">
        <v>12</v>
      </c>
      <c r="V4053" s="2">
        <v>33</v>
      </c>
      <c r="W4053" s="2">
        <v>58</v>
      </c>
      <c r="X4053" s="2">
        <v>18</v>
      </c>
      <c r="Y4053" s="2">
        <v>3.4452000000000003E-2</v>
      </c>
      <c r="Z4053" s="2"/>
      <c r="AA4053" s="2"/>
      <c r="AB4053" s="2" t="s">
        <v>1013</v>
      </c>
      <c r="AC4053" s="2" t="s">
        <v>1000</v>
      </c>
      <c r="AD4053" s="2"/>
      <c r="AE4053" s="2"/>
      <c r="AF4053" s="2"/>
      <c r="AG4053" s="5">
        <v>21000</v>
      </c>
      <c r="AH4053" s="2" t="s">
        <v>299</v>
      </c>
      <c r="AI4053" s="2" t="s">
        <v>300</v>
      </c>
      <c r="AJ4053" s="2" t="s">
        <v>12282</v>
      </c>
      <c r="AK4053" s="2"/>
      <c r="AL4053" s="2" t="s">
        <v>1846</v>
      </c>
      <c r="AM4053" s="2" t="s">
        <v>8918</v>
      </c>
      <c r="AN4053" s="2" t="s">
        <v>8919</v>
      </c>
      <c r="AO4053" s="2" t="s">
        <v>12298</v>
      </c>
      <c r="AP4053" s="12" t="str">
        <f>HYPERLINK(MID(Tabla1[[#This Row],[Imágenes]],1,SEARCH(",",Tabla1[[#This Row],[Imágenes]],1)-1))</f>
        <v>https://media.on-gadget.com/media/filer_public/ed/ad/edad7349-c66d-429e-9ced-4dc342dcb681/18804_03.jpg</v>
      </c>
    </row>
    <row r="4054" spans="1:42" x14ac:dyDescent="0.3">
      <c r="A4054" s="2" t="s">
        <v>12279</v>
      </c>
      <c r="B4054" s="2" t="s">
        <v>12299</v>
      </c>
      <c r="C4054" s="2" t="s">
        <v>9389</v>
      </c>
      <c r="D4054" s="2"/>
      <c r="E4054" s="2" t="s">
        <v>12300</v>
      </c>
      <c r="F4054" s="2" t="s">
        <v>12281</v>
      </c>
      <c r="G4054" s="2" t="s">
        <v>12281</v>
      </c>
      <c r="H4054" s="2">
        <v>491</v>
      </c>
      <c r="I4054" s="2" t="s">
        <v>1008</v>
      </c>
      <c r="J4054" s="2">
        <v>556</v>
      </c>
      <c r="K4054" s="2" t="s">
        <v>1009</v>
      </c>
      <c r="L4054" s="2"/>
      <c r="M4054" s="2"/>
      <c r="N4054" s="2"/>
      <c r="O4054" s="2"/>
      <c r="P4054" s="2" t="s">
        <v>10</v>
      </c>
      <c r="Q4054" s="2">
        <v>1000</v>
      </c>
      <c r="R4054" s="2">
        <v>100</v>
      </c>
      <c r="S4054" s="2" t="s">
        <v>243</v>
      </c>
      <c r="T4054" s="2" t="s">
        <v>244</v>
      </c>
      <c r="U4054" s="3">
        <v>12</v>
      </c>
      <c r="V4054" s="2">
        <v>33</v>
      </c>
      <c r="W4054" s="2">
        <v>58</v>
      </c>
      <c r="X4054" s="2">
        <v>19</v>
      </c>
      <c r="Y4054" s="2">
        <v>3.6366000000000002E-2</v>
      </c>
      <c r="Z4054" s="2"/>
      <c r="AA4054" s="2"/>
      <c r="AB4054" s="2" t="s">
        <v>1013</v>
      </c>
      <c r="AC4054" s="2" t="s">
        <v>1000</v>
      </c>
      <c r="AD4054" s="2"/>
      <c r="AE4054" s="2"/>
      <c r="AF4054" s="2"/>
      <c r="AG4054" s="5">
        <v>21000</v>
      </c>
      <c r="AH4054" s="2" t="s">
        <v>48</v>
      </c>
      <c r="AI4054" s="2" t="s">
        <v>49</v>
      </c>
      <c r="AJ4054" s="2" t="s">
        <v>12282</v>
      </c>
      <c r="AK4054" s="2"/>
      <c r="AL4054" s="2" t="s">
        <v>1846</v>
      </c>
      <c r="AM4054" s="2" t="s">
        <v>8918</v>
      </c>
      <c r="AN4054" s="2" t="s">
        <v>8919</v>
      </c>
      <c r="AO4054" s="2" t="s">
        <v>12301</v>
      </c>
      <c r="AP4054" s="12" t="str">
        <f>HYPERLINK(MID(Tabla1[[#This Row],[Imágenes]],1,SEARCH(",",Tabla1[[#This Row],[Imágenes]],1)-1))</f>
        <v>https://media.on-gadget.com/media/filer_public/63/fc/63fc932c-7d0d-4737-9f1f-1b803b1129f4/18804_02.jpg</v>
      </c>
    </row>
    <row r="4055" spans="1:42" x14ac:dyDescent="0.3">
      <c r="A4055" s="2" t="s">
        <v>12279</v>
      </c>
      <c r="B4055" s="2" t="s">
        <v>12302</v>
      </c>
      <c r="C4055" s="2" t="s">
        <v>9389</v>
      </c>
      <c r="D4055" s="2"/>
      <c r="E4055" s="2" t="s">
        <v>12303</v>
      </c>
      <c r="F4055" s="2" t="s">
        <v>12281</v>
      </c>
      <c r="G4055" s="2" t="s">
        <v>12281</v>
      </c>
      <c r="H4055" s="2">
        <v>491</v>
      </c>
      <c r="I4055" s="2" t="s">
        <v>1008</v>
      </c>
      <c r="J4055" s="2">
        <v>556</v>
      </c>
      <c r="K4055" s="2" t="s">
        <v>1009</v>
      </c>
      <c r="L4055" s="2"/>
      <c r="M4055" s="2"/>
      <c r="N4055" s="2"/>
      <c r="O4055" s="2"/>
      <c r="P4055" s="2" t="s">
        <v>10</v>
      </c>
      <c r="Q4055" s="2">
        <v>1000</v>
      </c>
      <c r="R4055" s="2">
        <v>100</v>
      </c>
      <c r="S4055" s="2" t="s">
        <v>243</v>
      </c>
      <c r="T4055" s="2" t="s">
        <v>244</v>
      </c>
      <c r="U4055" s="3">
        <v>12</v>
      </c>
      <c r="V4055" s="2">
        <v>33</v>
      </c>
      <c r="W4055" s="2">
        <v>58</v>
      </c>
      <c r="X4055" s="2">
        <v>19</v>
      </c>
      <c r="Y4055" s="2">
        <v>3.6366000000000002E-2</v>
      </c>
      <c r="Z4055" s="2"/>
      <c r="AA4055" s="2"/>
      <c r="AB4055" s="2" t="s">
        <v>1013</v>
      </c>
      <c r="AC4055" s="2" t="s">
        <v>1000</v>
      </c>
      <c r="AD4055" s="2"/>
      <c r="AE4055" s="2"/>
      <c r="AF4055" s="2"/>
      <c r="AG4055" s="5">
        <v>24000</v>
      </c>
      <c r="AH4055" s="2" t="s">
        <v>333</v>
      </c>
      <c r="AI4055" s="2" t="s">
        <v>334</v>
      </c>
      <c r="AJ4055" s="2" t="s">
        <v>12282</v>
      </c>
      <c r="AK4055" s="2"/>
      <c r="AL4055" s="2" t="s">
        <v>1846</v>
      </c>
      <c r="AM4055" s="2" t="s">
        <v>8918</v>
      </c>
      <c r="AN4055" s="2" t="s">
        <v>8919</v>
      </c>
      <c r="AO4055" s="2" t="s">
        <v>12304</v>
      </c>
      <c r="AP4055" s="12" t="str">
        <f>HYPERLINK(MID(Tabla1[[#This Row],[Imágenes]],1,SEARCH(",",Tabla1[[#This Row],[Imágenes]],1)-1))</f>
        <v>https://media.on-gadget.com/media/filer_public/81/b7/81b705c0-e29f-4ce6-a963-7d3ac195ec50/18804_01.jpg</v>
      </c>
    </row>
    <row r="4056" spans="1:42" x14ac:dyDescent="0.3">
      <c r="A4056" s="2" t="s">
        <v>14446</v>
      </c>
      <c r="B4056" s="2" t="s">
        <v>14445</v>
      </c>
      <c r="C4056" s="2" t="s">
        <v>9389</v>
      </c>
      <c r="D4056" s="2"/>
      <c r="E4056" s="2" t="s">
        <v>14447</v>
      </c>
      <c r="F4056" s="2" t="s">
        <v>14448</v>
      </c>
      <c r="G4056" s="2" t="s">
        <v>14448</v>
      </c>
      <c r="H4056" s="2">
        <v>491</v>
      </c>
      <c r="I4056" s="2" t="s">
        <v>1008</v>
      </c>
      <c r="J4056" s="2">
        <v>556</v>
      </c>
      <c r="K4056" s="2" t="s">
        <v>1009</v>
      </c>
      <c r="L4056" s="2"/>
      <c r="M4056" s="2"/>
      <c r="N4056" s="2"/>
      <c r="O4056" s="2"/>
      <c r="P4056" s="2" t="s">
        <v>10</v>
      </c>
      <c r="Q4056" s="2">
        <v>1000</v>
      </c>
      <c r="R4056" s="2">
        <v>50</v>
      </c>
      <c r="S4056" s="2" t="s">
        <v>12</v>
      </c>
      <c r="T4056" s="2" t="s">
        <v>13</v>
      </c>
      <c r="U4056" s="3">
        <v>9</v>
      </c>
      <c r="V4056" s="2">
        <v>31</v>
      </c>
      <c r="W4056" s="2">
        <v>45</v>
      </c>
      <c r="X4056" s="2">
        <v>19</v>
      </c>
      <c r="Y4056" s="2">
        <v>2.6505000000000001E-2</v>
      </c>
      <c r="Z4056" s="2" t="s">
        <v>2986</v>
      </c>
      <c r="AA4056" s="2" t="s">
        <v>2987</v>
      </c>
      <c r="AB4056" s="2" t="s">
        <v>1013</v>
      </c>
      <c r="AC4056" s="2" t="s">
        <v>1000</v>
      </c>
      <c r="AD4056" s="2"/>
      <c r="AE4056" s="2"/>
      <c r="AF4056" s="2"/>
      <c r="AG4056" s="5">
        <v>30000</v>
      </c>
      <c r="AH4056" s="2" t="s">
        <v>267</v>
      </c>
      <c r="AI4056" s="2" t="s">
        <v>268</v>
      </c>
      <c r="AJ4056" s="2" t="s">
        <v>14449</v>
      </c>
      <c r="AK4056" s="2"/>
      <c r="AL4056" s="2"/>
      <c r="AM4056" s="2" t="s">
        <v>2732</v>
      </c>
      <c r="AN4056" s="2" t="s">
        <v>13125</v>
      </c>
      <c r="AO4056" s="2" t="s">
        <v>14450</v>
      </c>
      <c r="AP4056" s="12" t="str">
        <f>HYPERLINK(MID(Tabla1[[#This Row],[Imágenes]],1,SEARCH(",",Tabla1[[#This Row],[Imágenes]],1)-1))</f>
        <v>https://media.on-gadget.com/media/filer_public/d5/a8/d5a872d8-f33c-4e41-8a3c-af16a311a7fe/16820_10.jpg</v>
      </c>
    </row>
    <row r="4057" spans="1:42" x14ac:dyDescent="0.3">
      <c r="A4057" s="2" t="s">
        <v>14446</v>
      </c>
      <c r="B4057" s="2" t="s">
        <v>14451</v>
      </c>
      <c r="C4057" s="2" t="s">
        <v>9389</v>
      </c>
      <c r="D4057" s="2"/>
      <c r="E4057" s="2" t="s">
        <v>14452</v>
      </c>
      <c r="F4057" s="2" t="s">
        <v>14448</v>
      </c>
      <c r="G4057" s="2" t="s">
        <v>14448</v>
      </c>
      <c r="H4057" s="2">
        <v>491</v>
      </c>
      <c r="I4057" s="2" t="s">
        <v>1008</v>
      </c>
      <c r="J4057" s="2">
        <v>556</v>
      </c>
      <c r="K4057" s="2" t="s">
        <v>1009</v>
      </c>
      <c r="L4057" s="2"/>
      <c r="M4057" s="2"/>
      <c r="N4057" s="2"/>
      <c r="O4057" s="2"/>
      <c r="P4057" s="2" t="s">
        <v>10</v>
      </c>
      <c r="Q4057" s="2">
        <v>1000</v>
      </c>
      <c r="R4057" s="2">
        <v>50</v>
      </c>
      <c r="S4057" s="2" t="s">
        <v>12</v>
      </c>
      <c r="T4057" s="2" t="s">
        <v>13</v>
      </c>
      <c r="U4057" s="3">
        <v>9</v>
      </c>
      <c r="V4057" s="2">
        <v>31</v>
      </c>
      <c r="W4057" s="2">
        <v>45</v>
      </c>
      <c r="X4057" s="2">
        <v>19</v>
      </c>
      <c r="Y4057" s="2">
        <v>2.6505000000000001E-2</v>
      </c>
      <c r="Z4057" s="2" t="s">
        <v>2986</v>
      </c>
      <c r="AA4057" s="2" t="s">
        <v>2987</v>
      </c>
      <c r="AB4057" s="2" t="s">
        <v>1013</v>
      </c>
      <c r="AC4057" s="2" t="s">
        <v>1000</v>
      </c>
      <c r="AD4057" s="2"/>
      <c r="AE4057" s="2"/>
      <c r="AF4057" s="2"/>
      <c r="AG4057" s="5">
        <v>30000</v>
      </c>
      <c r="AH4057" s="2" t="s">
        <v>1902</v>
      </c>
      <c r="AI4057" s="2" t="s">
        <v>1903</v>
      </c>
      <c r="AJ4057" s="2" t="s">
        <v>14449</v>
      </c>
      <c r="AK4057" s="2"/>
      <c r="AL4057" s="2"/>
      <c r="AM4057" s="2" t="s">
        <v>2732</v>
      </c>
      <c r="AN4057" s="2" t="s">
        <v>13125</v>
      </c>
      <c r="AO4057" s="2" t="s">
        <v>14453</v>
      </c>
      <c r="AP4057" s="12" t="str">
        <f>HYPERLINK(MID(Tabla1[[#This Row],[Imágenes]],1,SEARCH(",",Tabla1[[#This Row],[Imágenes]],1)-1))</f>
        <v>https://media.on-gadget.com/media/filer_public/08/cd/08cd07da-9ace-45ba-b37c-0ff668f7b27b/16820_09.jpg</v>
      </c>
    </row>
    <row r="4058" spans="1:42" x14ac:dyDescent="0.3">
      <c r="A4058" s="2" t="s">
        <v>14446</v>
      </c>
      <c r="B4058" s="2" t="s">
        <v>14454</v>
      </c>
      <c r="C4058" s="2" t="s">
        <v>9389</v>
      </c>
      <c r="D4058" s="2"/>
      <c r="E4058" s="2" t="s">
        <v>14455</v>
      </c>
      <c r="F4058" s="2" t="s">
        <v>14448</v>
      </c>
      <c r="G4058" s="2" t="s">
        <v>14448</v>
      </c>
      <c r="H4058" s="2">
        <v>491</v>
      </c>
      <c r="I4058" s="2" t="s">
        <v>1008</v>
      </c>
      <c r="J4058" s="2">
        <v>556</v>
      </c>
      <c r="K4058" s="2" t="s">
        <v>1009</v>
      </c>
      <c r="L4058" s="2"/>
      <c r="M4058" s="2"/>
      <c r="N4058" s="2"/>
      <c r="O4058" s="2"/>
      <c r="P4058" s="2" t="s">
        <v>10</v>
      </c>
      <c r="Q4058" s="2">
        <v>1000</v>
      </c>
      <c r="R4058" s="2">
        <v>50</v>
      </c>
      <c r="S4058" s="2" t="s">
        <v>12</v>
      </c>
      <c r="T4058" s="2" t="s">
        <v>13</v>
      </c>
      <c r="U4058" s="3">
        <v>14</v>
      </c>
      <c r="V4058" s="2">
        <v>31</v>
      </c>
      <c r="W4058" s="2">
        <v>50</v>
      </c>
      <c r="X4058" s="2">
        <v>21</v>
      </c>
      <c r="Y4058" s="2">
        <v>3.2550000000000003E-2</v>
      </c>
      <c r="Z4058" s="2" t="s">
        <v>2986</v>
      </c>
      <c r="AA4058" s="2" t="s">
        <v>2987</v>
      </c>
      <c r="AB4058" s="2" t="s">
        <v>1013</v>
      </c>
      <c r="AC4058" s="2" t="s">
        <v>1000</v>
      </c>
      <c r="AD4058" s="2"/>
      <c r="AE4058" s="2"/>
      <c r="AF4058" s="2"/>
      <c r="AG4058" s="5">
        <v>28000</v>
      </c>
      <c r="AH4058" s="2" t="s">
        <v>1706</v>
      </c>
      <c r="AI4058" s="2" t="s">
        <v>1707</v>
      </c>
      <c r="AJ4058" s="2" t="s">
        <v>14449</v>
      </c>
      <c r="AK4058" s="2"/>
      <c r="AL4058" s="2"/>
      <c r="AM4058" s="2" t="s">
        <v>2732</v>
      </c>
      <c r="AN4058" s="2" t="s">
        <v>13125</v>
      </c>
      <c r="AO4058" s="2" t="s">
        <v>14456</v>
      </c>
      <c r="AP4058" s="12" t="str">
        <f>HYPERLINK(MID(Tabla1[[#This Row],[Imágenes]],1,SEARCH(",",Tabla1[[#This Row],[Imágenes]],1)-1))</f>
        <v>https://media.on-gadget.com/media/filer_public/94/f7/94f73ee9-afb7-4627-8c9b-248276813482/16820_07.jpg</v>
      </c>
    </row>
    <row r="4059" spans="1:42" x14ac:dyDescent="0.3">
      <c r="A4059" s="2" t="s">
        <v>14446</v>
      </c>
      <c r="B4059" s="2" t="s">
        <v>14457</v>
      </c>
      <c r="C4059" s="2" t="s">
        <v>9389</v>
      </c>
      <c r="D4059" s="2"/>
      <c r="E4059" s="2" t="s">
        <v>14458</v>
      </c>
      <c r="F4059" s="2" t="s">
        <v>14448</v>
      </c>
      <c r="G4059" s="2" t="s">
        <v>14448</v>
      </c>
      <c r="H4059" s="2">
        <v>491</v>
      </c>
      <c r="I4059" s="2" t="s">
        <v>1008</v>
      </c>
      <c r="J4059" s="2">
        <v>556</v>
      </c>
      <c r="K4059" s="2" t="s">
        <v>1009</v>
      </c>
      <c r="L4059" s="2"/>
      <c r="M4059" s="2"/>
      <c r="N4059" s="2"/>
      <c r="O4059" s="2"/>
      <c r="P4059" s="2" t="s">
        <v>10</v>
      </c>
      <c r="Q4059" s="2">
        <v>1000</v>
      </c>
      <c r="R4059" s="2">
        <v>50</v>
      </c>
      <c r="S4059" s="2" t="s">
        <v>12</v>
      </c>
      <c r="T4059" s="2" t="s">
        <v>13</v>
      </c>
      <c r="U4059" s="3">
        <v>14</v>
      </c>
      <c r="V4059" s="2">
        <v>31</v>
      </c>
      <c r="W4059" s="2">
        <v>50</v>
      </c>
      <c r="X4059" s="2">
        <v>21</v>
      </c>
      <c r="Y4059" s="2">
        <v>3.2550000000000003E-2</v>
      </c>
      <c r="Z4059" s="2" t="s">
        <v>2986</v>
      </c>
      <c r="AA4059" s="2" t="s">
        <v>2987</v>
      </c>
      <c r="AB4059" s="2" t="s">
        <v>1013</v>
      </c>
      <c r="AC4059" s="2" t="s">
        <v>1000</v>
      </c>
      <c r="AD4059" s="2"/>
      <c r="AE4059" s="2"/>
      <c r="AF4059" s="2"/>
      <c r="AG4059" s="5">
        <v>28000</v>
      </c>
      <c r="AH4059" s="2" t="s">
        <v>1200</v>
      </c>
      <c r="AI4059" s="2" t="s">
        <v>1201</v>
      </c>
      <c r="AJ4059" s="2" t="s">
        <v>14449</v>
      </c>
      <c r="AK4059" s="2"/>
      <c r="AL4059" s="2"/>
      <c r="AM4059" s="2" t="s">
        <v>2732</v>
      </c>
      <c r="AN4059" s="2" t="s">
        <v>13125</v>
      </c>
      <c r="AO4059" s="2" t="s">
        <v>14459</v>
      </c>
      <c r="AP4059" s="12" t="str">
        <f>HYPERLINK(MID(Tabla1[[#This Row],[Imágenes]],1,SEARCH(",",Tabla1[[#This Row],[Imágenes]],1)-1))</f>
        <v>https://media.on-gadget.com/media/filer_public/1a/d1/1ad1c14d-df8e-4105-b734-7dbbc01925ab/16820_04.jpg</v>
      </c>
    </row>
    <row r="4060" spans="1:42" x14ac:dyDescent="0.3">
      <c r="A4060" s="2" t="s">
        <v>14446</v>
      </c>
      <c r="B4060" s="2" t="s">
        <v>14460</v>
      </c>
      <c r="C4060" s="2" t="s">
        <v>9389</v>
      </c>
      <c r="D4060" s="2"/>
      <c r="E4060" s="2" t="s">
        <v>14461</v>
      </c>
      <c r="F4060" s="2" t="s">
        <v>14448</v>
      </c>
      <c r="G4060" s="2" t="s">
        <v>14448</v>
      </c>
      <c r="H4060" s="2">
        <v>491</v>
      </c>
      <c r="I4060" s="2" t="s">
        <v>1008</v>
      </c>
      <c r="J4060" s="2">
        <v>556</v>
      </c>
      <c r="K4060" s="2" t="s">
        <v>1009</v>
      </c>
      <c r="L4060" s="2"/>
      <c r="M4060" s="2"/>
      <c r="N4060" s="2"/>
      <c r="O4060" s="2"/>
      <c r="P4060" s="2" t="s">
        <v>10</v>
      </c>
      <c r="Q4060" s="2">
        <v>1000</v>
      </c>
      <c r="R4060" s="2">
        <v>50</v>
      </c>
      <c r="S4060" s="2" t="s">
        <v>12</v>
      </c>
      <c r="T4060" s="2" t="s">
        <v>13</v>
      </c>
      <c r="U4060" s="3">
        <v>9</v>
      </c>
      <c r="V4060" s="2">
        <v>31</v>
      </c>
      <c r="W4060" s="2">
        <v>45</v>
      </c>
      <c r="X4060" s="2">
        <v>19</v>
      </c>
      <c r="Y4060" s="2">
        <v>2.6505000000000001E-2</v>
      </c>
      <c r="Z4060" s="2" t="s">
        <v>2986</v>
      </c>
      <c r="AA4060" s="2" t="s">
        <v>2987</v>
      </c>
      <c r="AB4060" s="2" t="s">
        <v>1013</v>
      </c>
      <c r="AC4060" s="2" t="s">
        <v>1000</v>
      </c>
      <c r="AD4060" s="2"/>
      <c r="AE4060" s="2"/>
      <c r="AF4060" s="2"/>
      <c r="AG4060" s="5">
        <v>30000</v>
      </c>
      <c r="AH4060" s="2" t="s">
        <v>299</v>
      </c>
      <c r="AI4060" s="2" t="s">
        <v>300</v>
      </c>
      <c r="AJ4060" s="2" t="s">
        <v>14449</v>
      </c>
      <c r="AK4060" s="2"/>
      <c r="AL4060" s="2"/>
      <c r="AM4060" s="2" t="s">
        <v>2732</v>
      </c>
      <c r="AN4060" s="2" t="s">
        <v>13125</v>
      </c>
      <c r="AO4060" s="2" t="s">
        <v>14462</v>
      </c>
      <c r="AP4060" s="12" t="str">
        <f>HYPERLINK(MID(Tabla1[[#This Row],[Imágenes]],1,SEARCH(",",Tabla1[[#This Row],[Imágenes]],1)-1))</f>
        <v>https://media.on-gadget.com/media/filer_public/97/03/9703e14f-051a-4719-ad7a-112cc2be1d0f/16820_03.jpg</v>
      </c>
    </row>
    <row r="4061" spans="1:42" x14ac:dyDescent="0.3">
      <c r="A4061" s="2" t="s">
        <v>14446</v>
      </c>
      <c r="B4061" s="2" t="s">
        <v>14463</v>
      </c>
      <c r="C4061" s="2" t="s">
        <v>9389</v>
      </c>
      <c r="D4061" s="2"/>
      <c r="E4061" s="2" t="s">
        <v>14464</v>
      </c>
      <c r="F4061" s="2" t="s">
        <v>14448</v>
      </c>
      <c r="G4061" s="2" t="s">
        <v>14448</v>
      </c>
      <c r="H4061" s="2">
        <v>491</v>
      </c>
      <c r="I4061" s="2" t="s">
        <v>1008</v>
      </c>
      <c r="J4061" s="2">
        <v>556</v>
      </c>
      <c r="K4061" s="2" t="s">
        <v>1009</v>
      </c>
      <c r="L4061" s="2"/>
      <c r="M4061" s="2"/>
      <c r="N4061" s="2"/>
      <c r="O4061" s="2"/>
      <c r="P4061" s="2" t="s">
        <v>10</v>
      </c>
      <c r="Q4061" s="2">
        <v>1000</v>
      </c>
      <c r="R4061" s="2">
        <v>50</v>
      </c>
      <c r="S4061" s="2" t="s">
        <v>12</v>
      </c>
      <c r="T4061" s="2" t="s">
        <v>13</v>
      </c>
      <c r="U4061" s="3">
        <v>9</v>
      </c>
      <c r="V4061" s="2">
        <v>31</v>
      </c>
      <c r="W4061" s="2">
        <v>45</v>
      </c>
      <c r="X4061" s="2">
        <v>19</v>
      </c>
      <c r="Y4061" s="2">
        <v>2.6505000000000001E-2</v>
      </c>
      <c r="Z4061" s="2" t="s">
        <v>2986</v>
      </c>
      <c r="AA4061" s="2" t="s">
        <v>2987</v>
      </c>
      <c r="AB4061" s="2" t="s">
        <v>1013</v>
      </c>
      <c r="AC4061" s="2" t="s">
        <v>1000</v>
      </c>
      <c r="AD4061" s="2"/>
      <c r="AE4061" s="2"/>
      <c r="AF4061" s="2"/>
      <c r="AG4061" s="5">
        <v>30000</v>
      </c>
      <c r="AH4061" s="2" t="s">
        <v>48</v>
      </c>
      <c r="AI4061" s="2" t="s">
        <v>49</v>
      </c>
      <c r="AJ4061" s="2" t="s">
        <v>14449</v>
      </c>
      <c r="AK4061" s="2"/>
      <c r="AL4061" s="2"/>
      <c r="AM4061" s="2" t="s">
        <v>2732</v>
      </c>
      <c r="AN4061" s="2" t="s">
        <v>13125</v>
      </c>
      <c r="AO4061" s="2" t="s">
        <v>14465</v>
      </c>
      <c r="AP4061" s="12" t="str">
        <f>HYPERLINK(MID(Tabla1[[#This Row],[Imágenes]],1,SEARCH(",",Tabla1[[#This Row],[Imágenes]],1)-1))</f>
        <v>https://media.on-gadget.com/media/filer_public/b0/66/b06632f4-fcbf-47ad-9bb0-61eb6ea3c5fe/16820_02.jpg</v>
      </c>
    </row>
    <row r="4062" spans="1:42" x14ac:dyDescent="0.3">
      <c r="A4062" s="2" t="s">
        <v>17091</v>
      </c>
      <c r="B4062" s="2" t="s">
        <v>17090</v>
      </c>
      <c r="C4062" s="2" t="s">
        <v>17094</v>
      </c>
      <c r="D4062" s="2"/>
      <c r="E4062" s="2"/>
      <c r="F4062" s="2" t="s">
        <v>17092</v>
      </c>
      <c r="G4062" s="2" t="s">
        <v>17093</v>
      </c>
      <c r="H4062" s="2">
        <v>491</v>
      </c>
      <c r="I4062" s="2" t="s">
        <v>1008</v>
      </c>
      <c r="J4062" s="2">
        <v>556</v>
      </c>
      <c r="K4062" s="2" t="s">
        <v>1009</v>
      </c>
      <c r="L4062" s="2"/>
      <c r="M4062" s="2"/>
      <c r="N4062" s="2"/>
      <c r="O4062" s="2"/>
      <c r="P4062" s="2" t="s">
        <v>10</v>
      </c>
      <c r="Q4062" s="2">
        <v>1000</v>
      </c>
      <c r="R4062" s="2">
        <v>50</v>
      </c>
      <c r="S4062" s="2" t="s">
        <v>12</v>
      </c>
      <c r="T4062" s="2" t="s">
        <v>13</v>
      </c>
      <c r="U4062" s="3">
        <v>14</v>
      </c>
      <c r="V4062" s="2">
        <v>31</v>
      </c>
      <c r="W4062" s="2">
        <v>53</v>
      </c>
      <c r="X4062" s="2">
        <v>22</v>
      </c>
      <c r="Y4062" s="2">
        <v>3.6145999999999998E-2</v>
      </c>
      <c r="Z4062" s="2" t="s">
        <v>17095</v>
      </c>
      <c r="AA4062" s="2" t="s">
        <v>17096</v>
      </c>
      <c r="AB4062" s="2" t="s">
        <v>1013</v>
      </c>
      <c r="AC4062" s="2"/>
      <c r="AD4062" s="2"/>
      <c r="AE4062" s="2"/>
      <c r="AF4062" s="2"/>
      <c r="AG4062" s="5">
        <v>30000</v>
      </c>
      <c r="AH4062" s="2" t="s">
        <v>1856</v>
      </c>
      <c r="AI4062" s="2" t="s">
        <v>1857</v>
      </c>
      <c r="AJ4062" s="2" t="s">
        <v>17097</v>
      </c>
      <c r="AK4062" s="2"/>
      <c r="AL4062" s="2" t="s">
        <v>1846</v>
      </c>
      <c r="AM4062" s="2" t="s">
        <v>2732</v>
      </c>
      <c r="AN4062" s="2" t="s">
        <v>13125</v>
      </c>
      <c r="AO4062" s="2" t="s">
        <v>17098</v>
      </c>
      <c r="AP4062" s="12" t="str">
        <f>HYPERLINK(MID(Tabla1[[#This Row],[Imágenes]],1,SEARCH(",",Tabla1[[#This Row],[Imágenes]],1)-1))</f>
        <v>https://media.on-gadget.com/media/filer_public/e4/e1/e4e1fd2e-459b-45b2-a1c6-379ecbbe2672/12853_44.jpg</v>
      </c>
    </row>
    <row r="4063" spans="1:42" x14ac:dyDescent="0.3">
      <c r="A4063" s="2" t="s">
        <v>17091</v>
      </c>
      <c r="B4063" s="2" t="s">
        <v>17099</v>
      </c>
      <c r="C4063" s="2" t="s">
        <v>17094</v>
      </c>
      <c r="D4063" s="2"/>
      <c r="E4063" s="2"/>
      <c r="F4063" s="2" t="s">
        <v>17092</v>
      </c>
      <c r="G4063" s="2" t="s">
        <v>17093</v>
      </c>
      <c r="H4063" s="2">
        <v>491</v>
      </c>
      <c r="I4063" s="2" t="s">
        <v>1008</v>
      </c>
      <c r="J4063" s="2">
        <v>556</v>
      </c>
      <c r="K4063" s="2" t="s">
        <v>1009</v>
      </c>
      <c r="L4063" s="2"/>
      <c r="M4063" s="2"/>
      <c r="N4063" s="2"/>
      <c r="O4063" s="2"/>
      <c r="P4063" s="2" t="s">
        <v>10</v>
      </c>
      <c r="Q4063" s="2">
        <v>1000</v>
      </c>
      <c r="R4063" s="2">
        <v>50</v>
      </c>
      <c r="S4063" s="2" t="s">
        <v>12</v>
      </c>
      <c r="T4063" s="2" t="s">
        <v>13</v>
      </c>
      <c r="U4063" s="3">
        <v>14</v>
      </c>
      <c r="V4063" s="2">
        <v>31</v>
      </c>
      <c r="W4063" s="2">
        <v>53</v>
      </c>
      <c r="X4063" s="2">
        <v>22</v>
      </c>
      <c r="Y4063" s="2">
        <v>3.6145999999999998E-2</v>
      </c>
      <c r="Z4063" s="2" t="s">
        <v>17095</v>
      </c>
      <c r="AA4063" s="2" t="s">
        <v>17096</v>
      </c>
      <c r="AB4063" s="2" t="s">
        <v>1013</v>
      </c>
      <c r="AC4063" s="2"/>
      <c r="AD4063" s="2"/>
      <c r="AE4063" s="2"/>
      <c r="AF4063" s="2"/>
      <c r="AG4063" s="5">
        <v>30000</v>
      </c>
      <c r="AH4063" s="2" t="s">
        <v>1856</v>
      </c>
      <c r="AI4063" s="2" t="s">
        <v>1857</v>
      </c>
      <c r="AJ4063" s="2" t="s">
        <v>17097</v>
      </c>
      <c r="AK4063" s="2"/>
      <c r="AL4063" s="2"/>
      <c r="AM4063" s="2" t="s">
        <v>2732</v>
      </c>
      <c r="AN4063" s="2" t="s">
        <v>13125</v>
      </c>
      <c r="AO4063" s="2" t="s">
        <v>17098</v>
      </c>
      <c r="AP4063" s="12" t="str">
        <f>HYPERLINK(MID(Tabla1[[#This Row],[Imágenes]],1,SEARCH(",",Tabla1[[#This Row],[Imágenes]],1)-1))</f>
        <v>https://media.on-gadget.com/media/filer_public/e4/e1/e4e1fd2e-459b-45b2-a1c6-379ecbbe2672/12853_44.jpg</v>
      </c>
    </row>
    <row r="4064" spans="1:42" x14ac:dyDescent="0.3">
      <c r="A4064" s="2" t="s">
        <v>17100</v>
      </c>
      <c r="B4064" s="2" t="s">
        <v>17100</v>
      </c>
      <c r="C4064" s="2" t="s">
        <v>17094</v>
      </c>
      <c r="D4064" s="2" t="s">
        <v>1737</v>
      </c>
      <c r="E4064" s="2" t="s">
        <v>17101</v>
      </c>
      <c r="F4064" s="2" t="s">
        <v>17092</v>
      </c>
      <c r="G4064" s="2" t="s">
        <v>17093</v>
      </c>
      <c r="H4064" s="2">
        <v>491</v>
      </c>
      <c r="I4064" s="2" t="s">
        <v>1008</v>
      </c>
      <c r="J4064" s="2">
        <v>556</v>
      </c>
      <c r="K4064" s="2" t="s">
        <v>1009</v>
      </c>
      <c r="L4064" s="2"/>
      <c r="M4064" s="2"/>
      <c r="N4064" s="2"/>
      <c r="O4064" s="2"/>
      <c r="P4064" s="2" t="s">
        <v>10</v>
      </c>
      <c r="Q4064" s="2">
        <v>1000</v>
      </c>
      <c r="R4064" s="2">
        <v>50</v>
      </c>
      <c r="S4064" s="2" t="s">
        <v>12</v>
      </c>
      <c r="T4064" s="2" t="s">
        <v>13</v>
      </c>
      <c r="U4064" s="3">
        <v>14</v>
      </c>
      <c r="V4064" s="2">
        <v>31</v>
      </c>
      <c r="W4064" s="2">
        <v>52</v>
      </c>
      <c r="X4064" s="2">
        <v>20</v>
      </c>
      <c r="Y4064" s="2">
        <v>3.2239999999999998E-2</v>
      </c>
      <c r="Z4064" s="2"/>
      <c r="AA4064" s="2"/>
      <c r="AB4064" s="2" t="s">
        <v>1013</v>
      </c>
      <c r="AC4064" s="2" t="s">
        <v>1000</v>
      </c>
      <c r="AD4064" s="2"/>
      <c r="AE4064" s="2"/>
      <c r="AF4064" s="2"/>
      <c r="AG4064" s="5">
        <v>30000</v>
      </c>
      <c r="AH4064" s="2" t="s">
        <v>1752</v>
      </c>
      <c r="AI4064" s="2" t="s">
        <v>1753</v>
      </c>
      <c r="AJ4064" s="2" t="s">
        <v>17100</v>
      </c>
      <c r="AK4064" s="2"/>
      <c r="AL4064" s="2" t="s">
        <v>1846</v>
      </c>
      <c r="AM4064" s="2"/>
      <c r="AN4064" s="2"/>
      <c r="AO4064" s="2" t="s">
        <v>17102</v>
      </c>
      <c r="AP4064" s="12" t="str">
        <f>HYPERLINK(MID(Tabla1[[#This Row],[Imágenes]],1,SEARCH(",",Tabla1[[#This Row],[Imágenes]],1)-1))</f>
        <v>https://media.on-gadget.com/media/filer_public/45/57/4557b3f6-9924-49b1-950c-9ea23211e8f8/1285321n_21.jpg</v>
      </c>
    </row>
    <row r="4065" spans="1:42" x14ac:dyDescent="0.3">
      <c r="A4065" s="2" t="s">
        <v>17103</v>
      </c>
      <c r="B4065" s="2" t="s">
        <v>17103</v>
      </c>
      <c r="C4065" s="2" t="s">
        <v>17094</v>
      </c>
      <c r="D4065" s="2" t="s">
        <v>1737</v>
      </c>
      <c r="E4065" s="2" t="s">
        <v>17104</v>
      </c>
      <c r="F4065" s="2" t="s">
        <v>17105</v>
      </c>
      <c r="G4065" s="2" t="s">
        <v>17105</v>
      </c>
      <c r="H4065" s="2">
        <v>491</v>
      </c>
      <c r="I4065" s="2" t="s">
        <v>1008</v>
      </c>
      <c r="J4065" s="2">
        <v>556</v>
      </c>
      <c r="K4065" s="2" t="s">
        <v>1009</v>
      </c>
      <c r="L4065" s="2"/>
      <c r="M4065" s="2"/>
      <c r="N4065" s="2"/>
      <c r="O4065" s="2"/>
      <c r="P4065" s="2" t="s">
        <v>10</v>
      </c>
      <c r="Q4065" s="2">
        <v>1000</v>
      </c>
      <c r="R4065" s="2">
        <v>50</v>
      </c>
      <c r="S4065" s="2" t="s">
        <v>12</v>
      </c>
      <c r="T4065" s="2" t="s">
        <v>13</v>
      </c>
      <c r="U4065" s="3">
        <v>14</v>
      </c>
      <c r="V4065" s="2">
        <v>31</v>
      </c>
      <c r="W4065" s="2">
        <v>52</v>
      </c>
      <c r="X4065" s="2">
        <v>20</v>
      </c>
      <c r="Y4065" s="2">
        <v>3.2239999999999998E-2</v>
      </c>
      <c r="Z4065" s="2"/>
      <c r="AA4065" s="2"/>
      <c r="AB4065" s="2" t="s">
        <v>1013</v>
      </c>
      <c r="AC4065" s="2" t="s">
        <v>1000</v>
      </c>
      <c r="AD4065" s="2"/>
      <c r="AE4065" s="2"/>
      <c r="AF4065" s="2"/>
      <c r="AG4065" s="5">
        <v>30000</v>
      </c>
      <c r="AH4065" s="2" t="s">
        <v>1752</v>
      </c>
      <c r="AI4065" s="2" t="s">
        <v>1753</v>
      </c>
      <c r="AJ4065" s="2" t="s">
        <v>17103</v>
      </c>
      <c r="AK4065" s="2"/>
      <c r="AL4065" s="2"/>
      <c r="AM4065" s="2"/>
      <c r="AN4065" s="2"/>
      <c r="AO4065" s="2" t="s">
        <v>17106</v>
      </c>
      <c r="AP4065" s="12" t="str">
        <f>HYPERLINK(MID(Tabla1[[#This Row],[Imágenes]],1,SEARCH(",",Tabla1[[#This Row],[Imágenes]],1)-1))</f>
        <v>https://media.on-gadget.com/media/filer_public/48/f0/48f0c787-49bb-48dc-89ed-1468aa7d4871/12853_21.jpg</v>
      </c>
    </row>
    <row r="4066" spans="1:42" x14ac:dyDescent="0.3">
      <c r="A4066" s="2" t="s">
        <v>17091</v>
      </c>
      <c r="B4066" s="2" t="s">
        <v>17107</v>
      </c>
      <c r="C4066" s="2" t="s">
        <v>17094</v>
      </c>
      <c r="D4066" s="2"/>
      <c r="E4066" s="2" t="s">
        <v>17108</v>
      </c>
      <c r="F4066" s="2" t="s">
        <v>17092</v>
      </c>
      <c r="G4066" s="2" t="s">
        <v>17093</v>
      </c>
      <c r="H4066" s="2">
        <v>491</v>
      </c>
      <c r="I4066" s="2" t="s">
        <v>1008</v>
      </c>
      <c r="J4066" s="2">
        <v>556</v>
      </c>
      <c r="K4066" s="2" t="s">
        <v>1009</v>
      </c>
      <c r="L4066" s="2"/>
      <c r="M4066" s="2"/>
      <c r="N4066" s="2"/>
      <c r="O4066" s="2"/>
      <c r="P4066" s="2" t="s">
        <v>10</v>
      </c>
      <c r="Q4066" s="2">
        <v>1000</v>
      </c>
      <c r="R4066" s="2">
        <v>50</v>
      </c>
      <c r="S4066" s="2" t="s">
        <v>12</v>
      </c>
      <c r="T4066" s="2" t="s">
        <v>13</v>
      </c>
      <c r="U4066" s="3">
        <v>14</v>
      </c>
      <c r="V4066" s="2">
        <v>31</v>
      </c>
      <c r="W4066" s="2">
        <v>52</v>
      </c>
      <c r="X4066" s="2">
        <v>20</v>
      </c>
      <c r="Y4066" s="2">
        <v>3.2239999999999998E-2</v>
      </c>
      <c r="Z4066" s="2" t="s">
        <v>17095</v>
      </c>
      <c r="AA4066" s="2" t="s">
        <v>17096</v>
      </c>
      <c r="AB4066" s="2" t="s">
        <v>1013</v>
      </c>
      <c r="AC4066" s="2" t="s">
        <v>1000</v>
      </c>
      <c r="AD4066" s="2"/>
      <c r="AE4066" s="2"/>
      <c r="AF4066" s="2"/>
      <c r="AG4066" s="5">
        <v>30000</v>
      </c>
      <c r="AH4066" s="2" t="s">
        <v>3583</v>
      </c>
      <c r="AI4066" s="2" t="s">
        <v>3585</v>
      </c>
      <c r="AJ4066" s="2" t="s">
        <v>17097</v>
      </c>
      <c r="AK4066" s="2"/>
      <c r="AL4066" s="2" t="s">
        <v>1846</v>
      </c>
      <c r="AM4066" s="2" t="s">
        <v>2732</v>
      </c>
      <c r="AN4066" s="2" t="s">
        <v>13125</v>
      </c>
      <c r="AO4066" s="2" t="s">
        <v>17109</v>
      </c>
      <c r="AP4066" s="12" t="str">
        <f>HYPERLINK(MID(Tabla1[[#This Row],[Imágenes]],1,SEARCH(",",Tabla1[[#This Row],[Imágenes]],1)-1))</f>
        <v>https://media.on-gadget.com/media/filer_public/00/18/00182541-d382-4932-98c9-a6e4142e0671/12853_19.jpg</v>
      </c>
    </row>
    <row r="4067" spans="1:42" x14ac:dyDescent="0.3">
      <c r="A4067" s="2" t="s">
        <v>17091</v>
      </c>
      <c r="B4067" s="2" t="s">
        <v>17110</v>
      </c>
      <c r="C4067" s="2" t="s">
        <v>17094</v>
      </c>
      <c r="D4067" s="2"/>
      <c r="E4067" s="2" t="s">
        <v>17111</v>
      </c>
      <c r="F4067" s="2" t="s">
        <v>17092</v>
      </c>
      <c r="G4067" s="2" t="s">
        <v>17093</v>
      </c>
      <c r="H4067" s="2">
        <v>491</v>
      </c>
      <c r="I4067" s="2" t="s">
        <v>1008</v>
      </c>
      <c r="J4067" s="2">
        <v>556</v>
      </c>
      <c r="K4067" s="2" t="s">
        <v>1009</v>
      </c>
      <c r="L4067" s="2"/>
      <c r="M4067" s="2"/>
      <c r="N4067" s="2"/>
      <c r="O4067" s="2"/>
      <c r="P4067" s="2" t="s">
        <v>10</v>
      </c>
      <c r="Q4067" s="2">
        <v>1000</v>
      </c>
      <c r="R4067" s="2">
        <v>50</v>
      </c>
      <c r="S4067" s="2" t="s">
        <v>12</v>
      </c>
      <c r="T4067" s="2" t="s">
        <v>13</v>
      </c>
      <c r="U4067" s="3">
        <v>14</v>
      </c>
      <c r="V4067" s="2">
        <v>31</v>
      </c>
      <c r="W4067" s="2">
        <v>52</v>
      </c>
      <c r="X4067" s="2">
        <v>20</v>
      </c>
      <c r="Y4067" s="2">
        <v>3.2239999999999998E-2</v>
      </c>
      <c r="Z4067" s="2" t="s">
        <v>17095</v>
      </c>
      <c r="AA4067" s="2" t="s">
        <v>17096</v>
      </c>
      <c r="AB4067" s="2" t="s">
        <v>1013</v>
      </c>
      <c r="AC4067" s="2" t="s">
        <v>1000</v>
      </c>
      <c r="AD4067" s="2"/>
      <c r="AE4067" s="2"/>
      <c r="AF4067" s="2"/>
      <c r="AG4067" s="5">
        <v>30000</v>
      </c>
      <c r="AH4067" s="2" t="s">
        <v>3583</v>
      </c>
      <c r="AI4067" s="2" t="s">
        <v>3585</v>
      </c>
      <c r="AJ4067" s="2" t="s">
        <v>17097</v>
      </c>
      <c r="AK4067" s="2"/>
      <c r="AL4067" s="2"/>
      <c r="AM4067" s="2" t="s">
        <v>2732</v>
      </c>
      <c r="AN4067" s="2" t="s">
        <v>13125</v>
      </c>
      <c r="AO4067" s="2" t="s">
        <v>17109</v>
      </c>
      <c r="AP4067" s="12" t="str">
        <f>HYPERLINK(MID(Tabla1[[#This Row],[Imágenes]],1,SEARCH(",",Tabla1[[#This Row],[Imágenes]],1)-1))</f>
        <v>https://media.on-gadget.com/media/filer_public/00/18/00182541-d382-4932-98c9-a6e4142e0671/12853_19.jpg</v>
      </c>
    </row>
    <row r="4068" spans="1:42" x14ac:dyDescent="0.3">
      <c r="A4068" s="2" t="s">
        <v>17091</v>
      </c>
      <c r="B4068" s="2" t="s">
        <v>17112</v>
      </c>
      <c r="C4068" s="2" t="s">
        <v>17094</v>
      </c>
      <c r="D4068" s="2"/>
      <c r="E4068" s="2" t="s">
        <v>17113</v>
      </c>
      <c r="F4068" s="2" t="s">
        <v>17092</v>
      </c>
      <c r="G4068" s="2" t="s">
        <v>17093</v>
      </c>
      <c r="H4068" s="2">
        <v>491</v>
      </c>
      <c r="I4068" s="2" t="s">
        <v>1008</v>
      </c>
      <c r="J4068" s="2">
        <v>556</v>
      </c>
      <c r="K4068" s="2" t="s">
        <v>1009</v>
      </c>
      <c r="L4068" s="2"/>
      <c r="M4068" s="2"/>
      <c r="N4068" s="2"/>
      <c r="O4068" s="2"/>
      <c r="P4068" s="2" t="s">
        <v>10</v>
      </c>
      <c r="Q4068" s="2">
        <v>1000</v>
      </c>
      <c r="R4068" s="2">
        <v>50</v>
      </c>
      <c r="S4068" s="2" t="s">
        <v>12</v>
      </c>
      <c r="T4068" s="2" t="s">
        <v>13</v>
      </c>
      <c r="U4068" s="3">
        <v>14</v>
      </c>
      <c r="V4068" s="2">
        <v>31</v>
      </c>
      <c r="W4068" s="2">
        <v>52</v>
      </c>
      <c r="X4068" s="2">
        <v>20</v>
      </c>
      <c r="Y4068" s="2">
        <v>3.2239999999999998E-2</v>
      </c>
      <c r="Z4068" s="2" t="s">
        <v>17095</v>
      </c>
      <c r="AA4068" s="2" t="s">
        <v>17096</v>
      </c>
      <c r="AB4068" s="2" t="s">
        <v>1013</v>
      </c>
      <c r="AC4068" s="2" t="s">
        <v>1000</v>
      </c>
      <c r="AD4068" s="2"/>
      <c r="AE4068" s="2"/>
      <c r="AF4068" s="2"/>
      <c r="AG4068" s="5">
        <v>28000</v>
      </c>
      <c r="AH4068" s="2" t="s">
        <v>1277</v>
      </c>
      <c r="AI4068" s="2" t="s">
        <v>1278</v>
      </c>
      <c r="AJ4068" s="2" t="s">
        <v>17097</v>
      </c>
      <c r="AK4068" s="2"/>
      <c r="AL4068" s="2" t="s">
        <v>1846</v>
      </c>
      <c r="AM4068" s="2" t="s">
        <v>2732</v>
      </c>
      <c r="AN4068" s="2" t="s">
        <v>13125</v>
      </c>
      <c r="AO4068" s="2" t="s">
        <v>17114</v>
      </c>
      <c r="AP4068" s="12" t="str">
        <f>HYPERLINK(MID(Tabla1[[#This Row],[Imágenes]],1,SEARCH(",",Tabla1[[#This Row],[Imágenes]],1)-1))</f>
        <v>https://media.on-gadget.com/media/filer_public/f4/01/f4017f62-9cd8-42fb-9ebc-eef0e4bd96a8/12853_15.jpg</v>
      </c>
    </row>
    <row r="4069" spans="1:42" x14ac:dyDescent="0.3">
      <c r="A4069" s="2" t="s">
        <v>17091</v>
      </c>
      <c r="B4069" s="2" t="s">
        <v>17115</v>
      </c>
      <c r="C4069" s="2" t="s">
        <v>17094</v>
      </c>
      <c r="D4069" s="2"/>
      <c r="E4069" s="2" t="s">
        <v>17116</v>
      </c>
      <c r="F4069" s="2" t="s">
        <v>17092</v>
      </c>
      <c r="G4069" s="2" t="s">
        <v>17093</v>
      </c>
      <c r="H4069" s="2">
        <v>491</v>
      </c>
      <c r="I4069" s="2" t="s">
        <v>1008</v>
      </c>
      <c r="J4069" s="2">
        <v>556</v>
      </c>
      <c r="K4069" s="2" t="s">
        <v>1009</v>
      </c>
      <c r="L4069" s="2"/>
      <c r="M4069" s="2"/>
      <c r="N4069" s="2"/>
      <c r="O4069" s="2"/>
      <c r="P4069" s="2" t="s">
        <v>10</v>
      </c>
      <c r="Q4069" s="2">
        <v>1000</v>
      </c>
      <c r="R4069" s="2">
        <v>50</v>
      </c>
      <c r="S4069" s="2" t="s">
        <v>12</v>
      </c>
      <c r="T4069" s="2" t="s">
        <v>13</v>
      </c>
      <c r="U4069" s="3">
        <v>14</v>
      </c>
      <c r="V4069" s="2">
        <v>31</v>
      </c>
      <c r="W4069" s="2">
        <v>50</v>
      </c>
      <c r="X4069" s="2">
        <v>21</v>
      </c>
      <c r="Y4069" s="2">
        <v>3.2550000000000003E-2</v>
      </c>
      <c r="Z4069" s="2" t="s">
        <v>17095</v>
      </c>
      <c r="AA4069" s="2" t="s">
        <v>17096</v>
      </c>
      <c r="AB4069" s="2" t="s">
        <v>1013</v>
      </c>
      <c r="AC4069" s="2" t="s">
        <v>1000</v>
      </c>
      <c r="AD4069" s="2"/>
      <c r="AE4069" s="2"/>
      <c r="AF4069" s="2"/>
      <c r="AG4069" s="5">
        <v>28000</v>
      </c>
      <c r="AH4069" s="2" t="s">
        <v>1277</v>
      </c>
      <c r="AI4069" s="2" t="s">
        <v>1278</v>
      </c>
      <c r="AJ4069" s="2" t="s">
        <v>17097</v>
      </c>
      <c r="AK4069" s="2"/>
      <c r="AL4069" s="2"/>
      <c r="AM4069" s="2" t="s">
        <v>2732</v>
      </c>
      <c r="AN4069" s="2" t="s">
        <v>13125</v>
      </c>
      <c r="AO4069" s="2" t="s">
        <v>17114</v>
      </c>
      <c r="AP4069" s="12" t="str">
        <f>HYPERLINK(MID(Tabla1[[#This Row],[Imágenes]],1,SEARCH(",",Tabla1[[#This Row],[Imágenes]],1)-1))</f>
        <v>https://media.on-gadget.com/media/filer_public/f4/01/f4017f62-9cd8-42fb-9ebc-eef0e4bd96a8/12853_15.jpg</v>
      </c>
    </row>
    <row r="4070" spans="1:42" x14ac:dyDescent="0.3">
      <c r="A4070" s="2" t="s">
        <v>17091</v>
      </c>
      <c r="B4070" s="2" t="s">
        <v>17117</v>
      </c>
      <c r="C4070" s="2" t="s">
        <v>17094</v>
      </c>
      <c r="D4070" s="2"/>
      <c r="E4070" s="2" t="s">
        <v>17118</v>
      </c>
      <c r="F4070" s="2" t="s">
        <v>17092</v>
      </c>
      <c r="G4070" s="2" t="s">
        <v>17093</v>
      </c>
      <c r="H4070" s="2">
        <v>491</v>
      </c>
      <c r="I4070" s="2" t="s">
        <v>1008</v>
      </c>
      <c r="J4070" s="2">
        <v>556</v>
      </c>
      <c r="K4070" s="2" t="s">
        <v>1009</v>
      </c>
      <c r="L4070" s="2"/>
      <c r="M4070" s="2"/>
      <c r="N4070" s="2"/>
      <c r="O4070" s="2"/>
      <c r="P4070" s="2" t="s">
        <v>10</v>
      </c>
      <c r="Q4070" s="2">
        <v>1000</v>
      </c>
      <c r="R4070" s="2">
        <v>50</v>
      </c>
      <c r="S4070" s="2" t="s">
        <v>12</v>
      </c>
      <c r="T4070" s="2" t="s">
        <v>13</v>
      </c>
      <c r="U4070" s="3">
        <v>14</v>
      </c>
      <c r="V4070" s="2">
        <v>31</v>
      </c>
      <c r="W4070" s="2">
        <v>53</v>
      </c>
      <c r="X4070" s="2">
        <v>22</v>
      </c>
      <c r="Y4070" s="2">
        <v>3.6145999999999998E-2</v>
      </c>
      <c r="Z4070" s="2" t="s">
        <v>17095</v>
      </c>
      <c r="AA4070" s="2" t="s">
        <v>17096</v>
      </c>
      <c r="AB4070" s="2" t="s">
        <v>1013</v>
      </c>
      <c r="AC4070" s="2" t="s">
        <v>1000</v>
      </c>
      <c r="AD4070" s="2"/>
      <c r="AE4070" s="2"/>
      <c r="AF4070" s="2"/>
      <c r="AG4070" s="5">
        <v>21000</v>
      </c>
      <c r="AH4070" s="2" t="s">
        <v>267</v>
      </c>
      <c r="AI4070" s="2" t="s">
        <v>268</v>
      </c>
      <c r="AJ4070" s="2" t="s">
        <v>17097</v>
      </c>
      <c r="AK4070" s="2"/>
      <c r="AL4070" s="2" t="s">
        <v>1846</v>
      </c>
      <c r="AM4070" s="2" t="s">
        <v>2732</v>
      </c>
      <c r="AN4070" s="2" t="s">
        <v>13125</v>
      </c>
      <c r="AO4070" s="2" t="s">
        <v>17119</v>
      </c>
      <c r="AP4070" s="12" t="str">
        <f>HYPERLINK(MID(Tabla1[[#This Row],[Imágenes]],1,SEARCH(",",Tabla1[[#This Row],[Imágenes]],1)-1))</f>
        <v>https://media.on-gadget.com/media/filer_public/ba/48/ba487bc2-8e71-408f-9313-b6271ed8d5c5/12853_10.jpg</v>
      </c>
    </row>
    <row r="4071" spans="1:42" x14ac:dyDescent="0.3">
      <c r="A4071" s="2" t="s">
        <v>17091</v>
      </c>
      <c r="B4071" s="2" t="s">
        <v>17120</v>
      </c>
      <c r="C4071" s="2" t="s">
        <v>17094</v>
      </c>
      <c r="D4071" s="2"/>
      <c r="E4071" s="2" t="s">
        <v>17121</v>
      </c>
      <c r="F4071" s="2" t="s">
        <v>17092</v>
      </c>
      <c r="G4071" s="2" t="s">
        <v>17093</v>
      </c>
      <c r="H4071" s="2">
        <v>491</v>
      </c>
      <c r="I4071" s="2" t="s">
        <v>1008</v>
      </c>
      <c r="J4071" s="2">
        <v>556</v>
      </c>
      <c r="K4071" s="2" t="s">
        <v>1009</v>
      </c>
      <c r="L4071" s="2"/>
      <c r="M4071" s="2"/>
      <c r="N4071" s="2"/>
      <c r="O4071" s="2"/>
      <c r="P4071" s="2" t="s">
        <v>10</v>
      </c>
      <c r="Q4071" s="2">
        <v>1000</v>
      </c>
      <c r="R4071" s="2">
        <v>50</v>
      </c>
      <c r="S4071" s="2" t="s">
        <v>12</v>
      </c>
      <c r="T4071" s="2" t="s">
        <v>13</v>
      </c>
      <c r="U4071" s="3">
        <v>14</v>
      </c>
      <c r="V4071" s="2">
        <v>31</v>
      </c>
      <c r="W4071" s="2">
        <v>53</v>
      </c>
      <c r="X4071" s="2">
        <v>22</v>
      </c>
      <c r="Y4071" s="2">
        <v>3.6145999999999998E-2</v>
      </c>
      <c r="Z4071" s="2" t="s">
        <v>17095</v>
      </c>
      <c r="AA4071" s="2" t="s">
        <v>17096</v>
      </c>
      <c r="AB4071" s="2" t="s">
        <v>1013</v>
      </c>
      <c r="AC4071" s="2" t="s">
        <v>1000</v>
      </c>
      <c r="AD4071" s="2"/>
      <c r="AE4071" s="2"/>
      <c r="AF4071" s="2"/>
      <c r="AG4071" s="5">
        <v>28000</v>
      </c>
      <c r="AH4071" s="2" t="s">
        <v>267</v>
      </c>
      <c r="AI4071" s="2" t="s">
        <v>268</v>
      </c>
      <c r="AJ4071" s="2" t="s">
        <v>17097</v>
      </c>
      <c r="AK4071" s="2"/>
      <c r="AL4071" s="2"/>
      <c r="AM4071" s="2" t="s">
        <v>2732</v>
      </c>
      <c r="AN4071" s="2" t="s">
        <v>13125</v>
      </c>
      <c r="AO4071" s="2" t="s">
        <v>17119</v>
      </c>
      <c r="AP4071" s="12" t="str">
        <f>HYPERLINK(MID(Tabla1[[#This Row],[Imágenes]],1,SEARCH(",",Tabla1[[#This Row],[Imágenes]],1)-1))</f>
        <v>https://media.on-gadget.com/media/filer_public/ba/48/ba487bc2-8e71-408f-9313-b6271ed8d5c5/12853_10.jpg</v>
      </c>
    </row>
    <row r="4072" spans="1:42" x14ac:dyDescent="0.3">
      <c r="A4072" s="2" t="s">
        <v>17091</v>
      </c>
      <c r="B4072" s="2" t="s">
        <v>17122</v>
      </c>
      <c r="C4072" s="2" t="s">
        <v>17094</v>
      </c>
      <c r="D4072" s="2"/>
      <c r="E4072" s="2" t="s">
        <v>17123</v>
      </c>
      <c r="F4072" s="2" t="s">
        <v>17092</v>
      </c>
      <c r="G4072" s="2" t="s">
        <v>17093</v>
      </c>
      <c r="H4072" s="2">
        <v>491</v>
      </c>
      <c r="I4072" s="2" t="s">
        <v>1008</v>
      </c>
      <c r="J4072" s="2">
        <v>556</v>
      </c>
      <c r="K4072" s="2" t="s">
        <v>1009</v>
      </c>
      <c r="L4072" s="2"/>
      <c r="M4072" s="2"/>
      <c r="N4072" s="2"/>
      <c r="O4072" s="2"/>
      <c r="P4072" s="2" t="s">
        <v>10</v>
      </c>
      <c r="Q4072" s="2">
        <v>1000</v>
      </c>
      <c r="R4072" s="2">
        <v>50</v>
      </c>
      <c r="S4072" s="2" t="s">
        <v>12</v>
      </c>
      <c r="T4072" s="2" t="s">
        <v>13</v>
      </c>
      <c r="U4072" s="3">
        <v>14</v>
      </c>
      <c r="V4072" s="2">
        <v>31</v>
      </c>
      <c r="W4072" s="2">
        <v>53</v>
      </c>
      <c r="X4072" s="2">
        <v>20</v>
      </c>
      <c r="Y4072" s="2">
        <v>3.286E-2</v>
      </c>
      <c r="Z4072" s="2" t="s">
        <v>17095</v>
      </c>
      <c r="AA4072" s="2" t="s">
        <v>17096</v>
      </c>
      <c r="AB4072" s="2" t="s">
        <v>1013</v>
      </c>
      <c r="AC4072" s="2" t="s">
        <v>1000</v>
      </c>
      <c r="AD4072" s="2"/>
      <c r="AE4072" s="2"/>
      <c r="AF4072" s="2"/>
      <c r="AG4072" s="5">
        <v>30000</v>
      </c>
      <c r="AH4072" s="2" t="s">
        <v>375</v>
      </c>
      <c r="AI4072" s="2" t="s">
        <v>376</v>
      </c>
      <c r="AJ4072" s="2" t="s">
        <v>17097</v>
      </c>
      <c r="AK4072" s="2"/>
      <c r="AL4072" s="2" t="s">
        <v>1846</v>
      </c>
      <c r="AM4072" s="2" t="s">
        <v>2732</v>
      </c>
      <c r="AN4072" s="2" t="s">
        <v>13125</v>
      </c>
      <c r="AO4072" s="2" t="s">
        <v>17124</v>
      </c>
      <c r="AP4072" s="12" t="str">
        <f>HYPERLINK(MID(Tabla1[[#This Row],[Imágenes]],1,SEARCH(",",Tabla1[[#This Row],[Imágenes]],1)-1))</f>
        <v>https://media.on-gadget.com/media/filer_public/45/66/4566e6c0-0930-46c5-83c8-237f91b54e24/12853_08.jpg</v>
      </c>
    </row>
    <row r="4073" spans="1:42" x14ac:dyDescent="0.3">
      <c r="A4073" s="2" t="s">
        <v>17091</v>
      </c>
      <c r="B4073" s="2" t="s">
        <v>17125</v>
      </c>
      <c r="C4073" s="2" t="s">
        <v>17094</v>
      </c>
      <c r="D4073" s="2"/>
      <c r="E4073" s="2" t="s">
        <v>17126</v>
      </c>
      <c r="F4073" s="2" t="s">
        <v>17092</v>
      </c>
      <c r="G4073" s="2" t="s">
        <v>17093</v>
      </c>
      <c r="H4073" s="2">
        <v>491</v>
      </c>
      <c r="I4073" s="2" t="s">
        <v>1008</v>
      </c>
      <c r="J4073" s="2">
        <v>556</v>
      </c>
      <c r="K4073" s="2" t="s">
        <v>1009</v>
      </c>
      <c r="L4073" s="2"/>
      <c r="M4073" s="2"/>
      <c r="N4073" s="2"/>
      <c r="O4073" s="2"/>
      <c r="P4073" s="2" t="s">
        <v>10</v>
      </c>
      <c r="Q4073" s="2">
        <v>1000</v>
      </c>
      <c r="R4073" s="2">
        <v>50</v>
      </c>
      <c r="S4073" s="2" t="s">
        <v>12</v>
      </c>
      <c r="T4073" s="2" t="s">
        <v>13</v>
      </c>
      <c r="U4073" s="3">
        <v>15</v>
      </c>
      <c r="V4073" s="2">
        <v>31</v>
      </c>
      <c r="W4073" s="2">
        <v>50</v>
      </c>
      <c r="X4073" s="2">
        <v>21</v>
      </c>
      <c r="Y4073" s="2">
        <v>3.2550000000000003E-2</v>
      </c>
      <c r="Z4073" s="2" t="s">
        <v>17095</v>
      </c>
      <c r="AA4073" s="2" t="s">
        <v>17096</v>
      </c>
      <c r="AB4073" s="2" t="s">
        <v>1013</v>
      </c>
      <c r="AC4073" s="2" t="s">
        <v>1000</v>
      </c>
      <c r="AD4073" s="2"/>
      <c r="AE4073" s="2"/>
      <c r="AF4073" s="2"/>
      <c r="AG4073" s="5">
        <v>30000</v>
      </c>
      <c r="AH4073" s="2" t="s">
        <v>375</v>
      </c>
      <c r="AI4073" s="2" t="s">
        <v>376</v>
      </c>
      <c r="AJ4073" s="2" t="s">
        <v>17097</v>
      </c>
      <c r="AK4073" s="2"/>
      <c r="AL4073" s="2"/>
      <c r="AM4073" s="2" t="s">
        <v>2732</v>
      </c>
      <c r="AN4073" s="2" t="s">
        <v>13125</v>
      </c>
      <c r="AO4073" s="2" t="s">
        <v>17124</v>
      </c>
      <c r="AP4073" s="12" t="str">
        <f>HYPERLINK(MID(Tabla1[[#This Row],[Imágenes]],1,SEARCH(",",Tabla1[[#This Row],[Imágenes]],1)-1))</f>
        <v>https://media.on-gadget.com/media/filer_public/45/66/4566e6c0-0930-46c5-83c8-237f91b54e24/12853_08.jpg</v>
      </c>
    </row>
    <row r="4074" spans="1:42" x14ac:dyDescent="0.3">
      <c r="A4074" s="2" t="s">
        <v>17091</v>
      </c>
      <c r="B4074" s="2" t="s">
        <v>17127</v>
      </c>
      <c r="C4074" s="2" t="s">
        <v>17094</v>
      </c>
      <c r="D4074" s="2"/>
      <c r="E4074" s="2" t="s">
        <v>17128</v>
      </c>
      <c r="F4074" s="2" t="s">
        <v>17092</v>
      </c>
      <c r="G4074" s="2" t="s">
        <v>17093</v>
      </c>
      <c r="H4074" s="2">
        <v>491</v>
      </c>
      <c r="I4074" s="2" t="s">
        <v>1008</v>
      </c>
      <c r="J4074" s="2">
        <v>556</v>
      </c>
      <c r="K4074" s="2" t="s">
        <v>1009</v>
      </c>
      <c r="L4074" s="2"/>
      <c r="M4074" s="2"/>
      <c r="N4074" s="2"/>
      <c r="O4074" s="2"/>
      <c r="P4074" s="2" t="s">
        <v>10</v>
      </c>
      <c r="Q4074" s="2">
        <v>1000</v>
      </c>
      <c r="R4074" s="2">
        <v>50</v>
      </c>
      <c r="S4074" s="2" t="s">
        <v>12</v>
      </c>
      <c r="T4074" s="2" t="s">
        <v>13</v>
      </c>
      <c r="U4074" s="3">
        <v>14</v>
      </c>
      <c r="V4074" s="2">
        <v>31</v>
      </c>
      <c r="W4074" s="2">
        <v>53</v>
      </c>
      <c r="X4074" s="2">
        <v>21</v>
      </c>
      <c r="Y4074" s="2">
        <v>3.4502999999999999E-2</v>
      </c>
      <c r="Z4074" s="2" t="s">
        <v>17095</v>
      </c>
      <c r="AA4074" s="2" t="s">
        <v>17096</v>
      </c>
      <c r="AB4074" s="2" t="s">
        <v>1013</v>
      </c>
      <c r="AC4074" s="2" t="s">
        <v>1000</v>
      </c>
      <c r="AD4074" s="2"/>
      <c r="AE4074" s="2"/>
      <c r="AF4074" s="2"/>
      <c r="AG4074" s="5">
        <v>30000</v>
      </c>
      <c r="AH4074" s="2" t="s">
        <v>1706</v>
      </c>
      <c r="AI4074" s="2" t="s">
        <v>1707</v>
      </c>
      <c r="AJ4074" s="2" t="s">
        <v>17097</v>
      </c>
      <c r="AK4074" s="2"/>
      <c r="AL4074" s="2" t="s">
        <v>1846</v>
      </c>
      <c r="AM4074" s="2" t="s">
        <v>2732</v>
      </c>
      <c r="AN4074" s="2" t="s">
        <v>13125</v>
      </c>
      <c r="AO4074" s="2" t="s">
        <v>17129</v>
      </c>
      <c r="AP4074" s="12" t="str">
        <f>HYPERLINK(MID(Tabla1[[#This Row],[Imágenes]],1,SEARCH(",",Tabla1[[#This Row],[Imágenes]],1)-1))</f>
        <v>https://media.on-gadget.com/media/filer_public/56/8e/568e0568-a183-4e5f-b62d-7f86127c144c/12853_07.jpg</v>
      </c>
    </row>
    <row r="4075" spans="1:42" x14ac:dyDescent="0.3">
      <c r="A4075" s="2" t="s">
        <v>17091</v>
      </c>
      <c r="B4075" s="2" t="s">
        <v>17130</v>
      </c>
      <c r="C4075" s="2" t="s">
        <v>17094</v>
      </c>
      <c r="D4075" s="2"/>
      <c r="E4075" s="2" t="s">
        <v>17131</v>
      </c>
      <c r="F4075" s="2" t="s">
        <v>17092</v>
      </c>
      <c r="G4075" s="2" t="s">
        <v>17093</v>
      </c>
      <c r="H4075" s="2">
        <v>491</v>
      </c>
      <c r="I4075" s="2" t="s">
        <v>1008</v>
      </c>
      <c r="J4075" s="2">
        <v>556</v>
      </c>
      <c r="K4075" s="2" t="s">
        <v>1009</v>
      </c>
      <c r="L4075" s="2"/>
      <c r="M4075" s="2"/>
      <c r="N4075" s="2"/>
      <c r="O4075" s="2"/>
      <c r="P4075" s="2" t="s">
        <v>10</v>
      </c>
      <c r="Q4075" s="2">
        <v>1000</v>
      </c>
      <c r="R4075" s="2">
        <v>50</v>
      </c>
      <c r="S4075" s="2" t="s">
        <v>12</v>
      </c>
      <c r="T4075" s="2" t="s">
        <v>13</v>
      </c>
      <c r="U4075" s="3">
        <v>14</v>
      </c>
      <c r="V4075" s="2">
        <v>31</v>
      </c>
      <c r="W4075" s="2">
        <v>53</v>
      </c>
      <c r="X4075" s="2">
        <v>22</v>
      </c>
      <c r="Y4075" s="2">
        <v>3.6145999999999998E-2</v>
      </c>
      <c r="Z4075" s="2" t="s">
        <v>17095</v>
      </c>
      <c r="AA4075" s="2" t="s">
        <v>17096</v>
      </c>
      <c r="AB4075" s="2" t="s">
        <v>1013</v>
      </c>
      <c r="AC4075" s="2" t="s">
        <v>1000</v>
      </c>
      <c r="AD4075" s="2"/>
      <c r="AE4075" s="2"/>
      <c r="AF4075" s="2"/>
      <c r="AG4075" s="5">
        <v>28000</v>
      </c>
      <c r="AH4075" s="2" t="s">
        <v>1706</v>
      </c>
      <c r="AI4075" s="2" t="s">
        <v>1707</v>
      </c>
      <c r="AJ4075" s="2" t="s">
        <v>17097</v>
      </c>
      <c r="AK4075" s="2"/>
      <c r="AL4075" s="2"/>
      <c r="AM4075" s="2" t="s">
        <v>2732</v>
      </c>
      <c r="AN4075" s="2" t="s">
        <v>13125</v>
      </c>
      <c r="AO4075" s="2" t="s">
        <v>17129</v>
      </c>
      <c r="AP4075" s="12" t="str">
        <f>HYPERLINK(MID(Tabla1[[#This Row],[Imágenes]],1,SEARCH(",",Tabla1[[#This Row],[Imágenes]],1)-1))</f>
        <v>https://media.on-gadget.com/media/filer_public/56/8e/568e0568-a183-4e5f-b62d-7f86127c144c/12853_07.jpg</v>
      </c>
    </row>
    <row r="4076" spans="1:42" x14ac:dyDescent="0.3">
      <c r="A4076" s="2" t="s">
        <v>17091</v>
      </c>
      <c r="B4076" s="2" t="s">
        <v>17132</v>
      </c>
      <c r="C4076" s="2" t="s">
        <v>17094</v>
      </c>
      <c r="D4076" s="2"/>
      <c r="E4076" s="2" t="s">
        <v>17133</v>
      </c>
      <c r="F4076" s="2" t="s">
        <v>17092</v>
      </c>
      <c r="G4076" s="2" t="s">
        <v>17093</v>
      </c>
      <c r="H4076" s="2">
        <v>491</v>
      </c>
      <c r="I4076" s="2" t="s">
        <v>1008</v>
      </c>
      <c r="J4076" s="2">
        <v>556</v>
      </c>
      <c r="K4076" s="2" t="s">
        <v>1009</v>
      </c>
      <c r="L4076" s="2"/>
      <c r="M4076" s="2"/>
      <c r="N4076" s="2"/>
      <c r="O4076" s="2"/>
      <c r="P4076" s="2" t="s">
        <v>10</v>
      </c>
      <c r="Q4076" s="2">
        <v>1000</v>
      </c>
      <c r="R4076" s="2">
        <v>50</v>
      </c>
      <c r="S4076" s="2" t="s">
        <v>12</v>
      </c>
      <c r="T4076" s="2" t="s">
        <v>13</v>
      </c>
      <c r="U4076" s="3">
        <v>14</v>
      </c>
      <c r="V4076" s="2">
        <v>31</v>
      </c>
      <c r="W4076" s="2">
        <v>50</v>
      </c>
      <c r="X4076" s="2">
        <v>21</v>
      </c>
      <c r="Y4076" s="2">
        <v>3.2550000000000003E-2</v>
      </c>
      <c r="Z4076" s="2" t="s">
        <v>17095</v>
      </c>
      <c r="AA4076" s="2" t="s">
        <v>17096</v>
      </c>
      <c r="AB4076" s="2" t="s">
        <v>1013</v>
      </c>
      <c r="AC4076" s="2" t="s">
        <v>1000</v>
      </c>
      <c r="AD4076" s="2"/>
      <c r="AE4076" s="2"/>
      <c r="AF4076" s="2"/>
      <c r="AG4076" s="5">
        <v>21000</v>
      </c>
      <c r="AH4076" s="2" t="s">
        <v>1446</v>
      </c>
      <c r="AI4076" s="2" t="s">
        <v>1447</v>
      </c>
      <c r="AJ4076" s="2" t="s">
        <v>17097</v>
      </c>
      <c r="AK4076" s="2"/>
      <c r="AL4076" s="2" t="s">
        <v>1846</v>
      </c>
      <c r="AM4076" s="2" t="s">
        <v>2732</v>
      </c>
      <c r="AN4076" s="2" t="s">
        <v>13125</v>
      </c>
      <c r="AO4076" s="2" t="s">
        <v>17134</v>
      </c>
      <c r="AP4076" s="12" t="str">
        <f>HYPERLINK(MID(Tabla1[[#This Row],[Imágenes]],1,SEARCH(",",Tabla1[[#This Row],[Imágenes]],1)-1))</f>
        <v>https://media.on-gadget.com/media/filer_public/e6/4e/e64e4884-f4b2-463e-8f3c-b241e944f8b0/12853_06.jpg</v>
      </c>
    </row>
    <row r="4077" spans="1:42" x14ac:dyDescent="0.3">
      <c r="A4077" s="2" t="s">
        <v>17091</v>
      </c>
      <c r="B4077" s="2" t="s">
        <v>17135</v>
      </c>
      <c r="C4077" s="2" t="s">
        <v>17094</v>
      </c>
      <c r="D4077" s="2"/>
      <c r="E4077" s="2" t="s">
        <v>17136</v>
      </c>
      <c r="F4077" s="2" t="s">
        <v>17092</v>
      </c>
      <c r="G4077" s="2" t="s">
        <v>17093</v>
      </c>
      <c r="H4077" s="2">
        <v>491</v>
      </c>
      <c r="I4077" s="2" t="s">
        <v>1008</v>
      </c>
      <c r="J4077" s="2">
        <v>556</v>
      </c>
      <c r="K4077" s="2" t="s">
        <v>1009</v>
      </c>
      <c r="L4077" s="2"/>
      <c r="M4077" s="2"/>
      <c r="N4077" s="2"/>
      <c r="O4077" s="2"/>
      <c r="P4077" s="2" t="s">
        <v>10</v>
      </c>
      <c r="Q4077" s="2">
        <v>1000</v>
      </c>
      <c r="R4077" s="2">
        <v>50</v>
      </c>
      <c r="S4077" s="2" t="s">
        <v>12</v>
      </c>
      <c r="T4077" s="2" t="s">
        <v>13</v>
      </c>
      <c r="U4077" s="3">
        <v>14</v>
      </c>
      <c r="V4077" s="2">
        <v>31</v>
      </c>
      <c r="W4077" s="2">
        <v>53</v>
      </c>
      <c r="X4077" s="2">
        <v>20</v>
      </c>
      <c r="Y4077" s="2">
        <v>3.286E-2</v>
      </c>
      <c r="Z4077" s="2" t="s">
        <v>17095</v>
      </c>
      <c r="AA4077" s="2" t="s">
        <v>17096</v>
      </c>
      <c r="AB4077" s="2" t="s">
        <v>1013</v>
      </c>
      <c r="AC4077" s="2" t="s">
        <v>1000</v>
      </c>
      <c r="AD4077" s="2"/>
      <c r="AE4077" s="2"/>
      <c r="AF4077" s="2"/>
      <c r="AG4077" s="5">
        <v>21000</v>
      </c>
      <c r="AH4077" s="2" t="s">
        <v>1446</v>
      </c>
      <c r="AI4077" s="2" t="s">
        <v>1447</v>
      </c>
      <c r="AJ4077" s="2" t="s">
        <v>17097</v>
      </c>
      <c r="AK4077" s="2"/>
      <c r="AL4077" s="2"/>
      <c r="AM4077" s="2" t="s">
        <v>2732</v>
      </c>
      <c r="AN4077" s="2" t="s">
        <v>13125</v>
      </c>
      <c r="AO4077" s="2" t="s">
        <v>17134</v>
      </c>
      <c r="AP4077" s="12" t="str">
        <f>HYPERLINK(MID(Tabla1[[#This Row],[Imágenes]],1,SEARCH(",",Tabla1[[#This Row],[Imágenes]],1)-1))</f>
        <v>https://media.on-gadget.com/media/filer_public/e6/4e/e64e4884-f4b2-463e-8f3c-b241e944f8b0/12853_06.jpg</v>
      </c>
    </row>
    <row r="4078" spans="1:42" x14ac:dyDescent="0.3">
      <c r="A4078" s="2" t="s">
        <v>17091</v>
      </c>
      <c r="B4078" s="2" t="s">
        <v>17137</v>
      </c>
      <c r="C4078" s="2" t="s">
        <v>17094</v>
      </c>
      <c r="D4078" s="2"/>
      <c r="E4078" s="2" t="s">
        <v>17138</v>
      </c>
      <c r="F4078" s="2" t="s">
        <v>17092</v>
      </c>
      <c r="G4078" s="2" t="s">
        <v>17093</v>
      </c>
      <c r="H4078" s="2">
        <v>491</v>
      </c>
      <c r="I4078" s="2" t="s">
        <v>1008</v>
      </c>
      <c r="J4078" s="2">
        <v>556</v>
      </c>
      <c r="K4078" s="2" t="s">
        <v>1009</v>
      </c>
      <c r="L4078" s="2"/>
      <c r="M4078" s="2"/>
      <c r="N4078" s="2"/>
      <c r="O4078" s="2"/>
      <c r="P4078" s="2" t="s">
        <v>10</v>
      </c>
      <c r="Q4078" s="2">
        <v>1000</v>
      </c>
      <c r="R4078" s="2">
        <v>50</v>
      </c>
      <c r="S4078" s="2" t="s">
        <v>12</v>
      </c>
      <c r="T4078" s="2" t="s">
        <v>13</v>
      </c>
      <c r="U4078" s="3">
        <v>14</v>
      </c>
      <c r="V4078" s="2">
        <v>31</v>
      </c>
      <c r="W4078" s="2">
        <v>53</v>
      </c>
      <c r="X4078" s="2">
        <v>20</v>
      </c>
      <c r="Y4078" s="2">
        <v>3.286E-2</v>
      </c>
      <c r="Z4078" s="2" t="s">
        <v>17095</v>
      </c>
      <c r="AA4078" s="2" t="s">
        <v>17096</v>
      </c>
      <c r="AB4078" s="2" t="s">
        <v>1013</v>
      </c>
      <c r="AC4078" s="2" t="s">
        <v>1000</v>
      </c>
      <c r="AD4078" s="2"/>
      <c r="AE4078" s="2"/>
      <c r="AF4078" s="2"/>
      <c r="AG4078" s="5">
        <v>30000</v>
      </c>
      <c r="AH4078" s="2" t="s">
        <v>1200</v>
      </c>
      <c r="AI4078" s="2" t="s">
        <v>1201</v>
      </c>
      <c r="AJ4078" s="2" t="s">
        <v>17097</v>
      </c>
      <c r="AK4078" s="2"/>
      <c r="AL4078" s="2" t="s">
        <v>1846</v>
      </c>
      <c r="AM4078" s="2" t="s">
        <v>2732</v>
      </c>
      <c r="AN4078" s="2" t="s">
        <v>13125</v>
      </c>
      <c r="AO4078" s="2" t="s">
        <v>17139</v>
      </c>
      <c r="AP4078" s="12" t="str">
        <f>HYPERLINK(MID(Tabla1[[#This Row],[Imágenes]],1,SEARCH(",",Tabla1[[#This Row],[Imágenes]],1)-1))</f>
        <v>https://media.on-gadget.com/media/filer_public/63/95/63954fbc-29f9-43d3-9e8f-bfb65eafd8b1/12853_04.jpg</v>
      </c>
    </row>
    <row r="4079" spans="1:42" x14ac:dyDescent="0.3">
      <c r="A4079" s="2" t="s">
        <v>17091</v>
      </c>
      <c r="B4079" s="2" t="s">
        <v>17140</v>
      </c>
      <c r="C4079" s="2" t="s">
        <v>17094</v>
      </c>
      <c r="D4079" s="2"/>
      <c r="E4079" s="2" t="s">
        <v>17141</v>
      </c>
      <c r="F4079" s="2" t="s">
        <v>17092</v>
      </c>
      <c r="G4079" s="2" t="s">
        <v>17093</v>
      </c>
      <c r="H4079" s="2">
        <v>491</v>
      </c>
      <c r="I4079" s="2" t="s">
        <v>1008</v>
      </c>
      <c r="J4079" s="2">
        <v>556</v>
      </c>
      <c r="K4079" s="2" t="s">
        <v>1009</v>
      </c>
      <c r="L4079" s="2"/>
      <c r="M4079" s="2"/>
      <c r="N4079" s="2"/>
      <c r="O4079" s="2"/>
      <c r="P4079" s="2" t="s">
        <v>10</v>
      </c>
      <c r="Q4079" s="2">
        <v>1000</v>
      </c>
      <c r="R4079" s="2">
        <v>50</v>
      </c>
      <c r="S4079" s="2" t="s">
        <v>12</v>
      </c>
      <c r="T4079" s="2" t="s">
        <v>13</v>
      </c>
      <c r="U4079" s="3">
        <v>14</v>
      </c>
      <c r="V4079" s="2">
        <v>31</v>
      </c>
      <c r="W4079" s="2">
        <v>53</v>
      </c>
      <c r="X4079" s="2">
        <v>22</v>
      </c>
      <c r="Y4079" s="2">
        <v>3.6145999999999998E-2</v>
      </c>
      <c r="Z4079" s="2" t="s">
        <v>17095</v>
      </c>
      <c r="AA4079" s="2" t="s">
        <v>17096</v>
      </c>
      <c r="AB4079" s="2" t="s">
        <v>1013</v>
      </c>
      <c r="AC4079" s="2" t="s">
        <v>1000</v>
      </c>
      <c r="AD4079" s="2"/>
      <c r="AE4079" s="2"/>
      <c r="AF4079" s="2"/>
      <c r="AG4079" s="5">
        <v>28000</v>
      </c>
      <c r="AH4079" s="2" t="s">
        <v>1200</v>
      </c>
      <c r="AI4079" s="2" t="s">
        <v>1201</v>
      </c>
      <c r="AJ4079" s="2" t="s">
        <v>17097</v>
      </c>
      <c r="AK4079" s="2"/>
      <c r="AL4079" s="2"/>
      <c r="AM4079" s="2" t="s">
        <v>2732</v>
      </c>
      <c r="AN4079" s="2" t="s">
        <v>13125</v>
      </c>
      <c r="AO4079" s="2" t="s">
        <v>17139</v>
      </c>
      <c r="AP4079" s="12" t="str">
        <f>HYPERLINK(MID(Tabla1[[#This Row],[Imágenes]],1,SEARCH(",",Tabla1[[#This Row],[Imágenes]],1)-1))</f>
        <v>https://media.on-gadget.com/media/filer_public/63/95/63954fbc-29f9-43d3-9e8f-bfb65eafd8b1/12853_04.jpg</v>
      </c>
    </row>
    <row r="4080" spans="1:42" x14ac:dyDescent="0.3">
      <c r="A4080" s="2" t="s">
        <v>17091</v>
      </c>
      <c r="B4080" s="2" t="s">
        <v>17142</v>
      </c>
      <c r="C4080" s="2" t="s">
        <v>17094</v>
      </c>
      <c r="D4080" s="2"/>
      <c r="E4080" s="2" t="s">
        <v>17143</v>
      </c>
      <c r="F4080" s="2" t="s">
        <v>17092</v>
      </c>
      <c r="G4080" s="2" t="s">
        <v>17093</v>
      </c>
      <c r="H4080" s="2">
        <v>491</v>
      </c>
      <c r="I4080" s="2" t="s">
        <v>1008</v>
      </c>
      <c r="J4080" s="2">
        <v>556</v>
      </c>
      <c r="K4080" s="2" t="s">
        <v>1009</v>
      </c>
      <c r="L4080" s="2"/>
      <c r="M4080" s="2"/>
      <c r="N4080" s="2"/>
      <c r="O4080" s="2"/>
      <c r="P4080" s="2" t="s">
        <v>10</v>
      </c>
      <c r="Q4080" s="2">
        <v>1000</v>
      </c>
      <c r="R4080" s="2">
        <v>50</v>
      </c>
      <c r="S4080" s="2" t="s">
        <v>12</v>
      </c>
      <c r="T4080" s="2" t="s">
        <v>13</v>
      </c>
      <c r="U4080" s="3">
        <v>13</v>
      </c>
      <c r="V4080" s="2">
        <v>31</v>
      </c>
      <c r="W4080" s="2">
        <v>53</v>
      </c>
      <c r="X4080" s="2">
        <v>20</v>
      </c>
      <c r="Y4080" s="2">
        <v>3.286E-2</v>
      </c>
      <c r="Z4080" s="2" t="s">
        <v>17095</v>
      </c>
      <c r="AA4080" s="2" t="s">
        <v>17096</v>
      </c>
      <c r="AB4080" s="2" t="s">
        <v>1013</v>
      </c>
      <c r="AC4080" s="2" t="s">
        <v>1000</v>
      </c>
      <c r="AD4080" s="2"/>
      <c r="AE4080" s="2"/>
      <c r="AF4080" s="2"/>
      <c r="AG4080" s="5">
        <v>30000</v>
      </c>
      <c r="AH4080" s="2" t="s">
        <v>299</v>
      </c>
      <c r="AI4080" s="2" t="s">
        <v>300</v>
      </c>
      <c r="AJ4080" s="2" t="s">
        <v>17097</v>
      </c>
      <c r="AK4080" s="2"/>
      <c r="AL4080" s="2" t="s">
        <v>1846</v>
      </c>
      <c r="AM4080" s="2" t="s">
        <v>2732</v>
      </c>
      <c r="AN4080" s="2" t="s">
        <v>13125</v>
      </c>
      <c r="AO4080" s="2" t="s">
        <v>17144</v>
      </c>
      <c r="AP4080" s="12" t="str">
        <f>HYPERLINK(MID(Tabla1[[#This Row],[Imágenes]],1,SEARCH(",",Tabla1[[#This Row],[Imágenes]],1)-1))</f>
        <v>https://media.on-gadget.com/media/filer_public/1a/bf/1abf4c95-f3d2-4629-84d3-d2eaf8601f19/12853_03.jpg</v>
      </c>
    </row>
    <row r="4081" spans="1:42" x14ac:dyDescent="0.3">
      <c r="A4081" s="2" t="s">
        <v>17091</v>
      </c>
      <c r="B4081" s="2" t="s">
        <v>17145</v>
      </c>
      <c r="C4081" s="2" t="s">
        <v>17094</v>
      </c>
      <c r="D4081" s="2"/>
      <c r="E4081" s="2" t="s">
        <v>17146</v>
      </c>
      <c r="F4081" s="2" t="s">
        <v>17092</v>
      </c>
      <c r="G4081" s="2" t="s">
        <v>17093</v>
      </c>
      <c r="H4081" s="2">
        <v>491</v>
      </c>
      <c r="I4081" s="2" t="s">
        <v>1008</v>
      </c>
      <c r="J4081" s="2">
        <v>556</v>
      </c>
      <c r="K4081" s="2" t="s">
        <v>1009</v>
      </c>
      <c r="L4081" s="2"/>
      <c r="M4081" s="2"/>
      <c r="N4081" s="2"/>
      <c r="O4081" s="2"/>
      <c r="P4081" s="2" t="s">
        <v>10</v>
      </c>
      <c r="Q4081" s="2">
        <v>1000</v>
      </c>
      <c r="R4081" s="2">
        <v>50</v>
      </c>
      <c r="S4081" s="2" t="s">
        <v>12</v>
      </c>
      <c r="T4081" s="2" t="s">
        <v>13</v>
      </c>
      <c r="U4081" s="3">
        <v>14</v>
      </c>
      <c r="V4081" s="2">
        <v>31</v>
      </c>
      <c r="W4081" s="2">
        <v>50</v>
      </c>
      <c r="X4081" s="2">
        <v>21</v>
      </c>
      <c r="Y4081" s="2">
        <v>3.2550000000000003E-2</v>
      </c>
      <c r="Z4081" s="2" t="s">
        <v>17095</v>
      </c>
      <c r="AA4081" s="2" t="s">
        <v>17096</v>
      </c>
      <c r="AB4081" s="2" t="s">
        <v>1013</v>
      </c>
      <c r="AC4081" s="2" t="s">
        <v>1000</v>
      </c>
      <c r="AD4081" s="2"/>
      <c r="AE4081" s="2"/>
      <c r="AF4081" s="2"/>
      <c r="AG4081" s="5">
        <v>28000</v>
      </c>
      <c r="AH4081" s="2" t="s">
        <v>299</v>
      </c>
      <c r="AI4081" s="2" t="s">
        <v>300</v>
      </c>
      <c r="AJ4081" s="2" t="s">
        <v>17097</v>
      </c>
      <c r="AK4081" s="2"/>
      <c r="AL4081" s="2"/>
      <c r="AM4081" s="2" t="s">
        <v>2732</v>
      </c>
      <c r="AN4081" s="2" t="s">
        <v>13125</v>
      </c>
      <c r="AO4081" s="2" t="s">
        <v>17144</v>
      </c>
      <c r="AP4081" s="12" t="str">
        <f>HYPERLINK(MID(Tabla1[[#This Row],[Imágenes]],1,SEARCH(",",Tabla1[[#This Row],[Imágenes]],1)-1))</f>
        <v>https://media.on-gadget.com/media/filer_public/1a/bf/1abf4c95-f3d2-4629-84d3-d2eaf8601f19/12853_03.jpg</v>
      </c>
    </row>
    <row r="4082" spans="1:42" x14ac:dyDescent="0.3">
      <c r="A4082" s="2" t="s">
        <v>17091</v>
      </c>
      <c r="B4082" s="2" t="s">
        <v>17147</v>
      </c>
      <c r="C4082" s="2" t="s">
        <v>17094</v>
      </c>
      <c r="D4082" s="2"/>
      <c r="E4082" s="2" t="s">
        <v>17148</v>
      </c>
      <c r="F4082" s="2" t="s">
        <v>17092</v>
      </c>
      <c r="G4082" s="2" t="s">
        <v>17093</v>
      </c>
      <c r="H4082" s="2">
        <v>491</v>
      </c>
      <c r="I4082" s="2" t="s">
        <v>1008</v>
      </c>
      <c r="J4082" s="2">
        <v>556</v>
      </c>
      <c r="K4082" s="2" t="s">
        <v>1009</v>
      </c>
      <c r="L4082" s="2"/>
      <c r="M4082" s="2"/>
      <c r="N4082" s="2"/>
      <c r="O4082" s="2"/>
      <c r="P4082" s="2" t="s">
        <v>10</v>
      </c>
      <c r="Q4082" s="2">
        <v>1000</v>
      </c>
      <c r="R4082" s="2">
        <v>50</v>
      </c>
      <c r="S4082" s="2" t="s">
        <v>12</v>
      </c>
      <c r="T4082" s="2" t="s">
        <v>13</v>
      </c>
      <c r="U4082" s="3">
        <v>14</v>
      </c>
      <c r="V4082" s="2">
        <v>31</v>
      </c>
      <c r="W4082" s="2">
        <v>52</v>
      </c>
      <c r="X4082" s="2">
        <v>21</v>
      </c>
      <c r="Y4082" s="2">
        <v>3.3852E-2</v>
      </c>
      <c r="Z4082" s="2" t="s">
        <v>17095</v>
      </c>
      <c r="AA4082" s="2" t="s">
        <v>17096</v>
      </c>
      <c r="AB4082" s="2" t="s">
        <v>1013</v>
      </c>
      <c r="AC4082" s="2" t="s">
        <v>1000</v>
      </c>
      <c r="AD4082" s="2"/>
      <c r="AE4082" s="2"/>
      <c r="AF4082" s="2"/>
      <c r="AG4082" s="5">
        <v>30000</v>
      </c>
      <c r="AH4082" s="2" t="s">
        <v>48</v>
      </c>
      <c r="AI4082" s="2" t="s">
        <v>49</v>
      </c>
      <c r="AJ4082" s="2" t="s">
        <v>17097</v>
      </c>
      <c r="AK4082" s="2"/>
      <c r="AL4082" s="2" t="s">
        <v>1846</v>
      </c>
      <c r="AM4082" s="2" t="s">
        <v>2732</v>
      </c>
      <c r="AN4082" s="2" t="s">
        <v>13125</v>
      </c>
      <c r="AO4082" s="2" t="s">
        <v>17149</v>
      </c>
      <c r="AP4082" s="12" t="str">
        <f>HYPERLINK(MID(Tabla1[[#This Row],[Imágenes]],1,SEARCH(",",Tabla1[[#This Row],[Imágenes]],1)-1))</f>
        <v>https://media.on-gadget.com/media/filer_public/c2/e2/c2e2a05d-4a21-4457-b124-551bcc27a7d4/12853_02.jpg</v>
      </c>
    </row>
    <row r="4083" spans="1:42" x14ac:dyDescent="0.3">
      <c r="A4083" s="2" t="s">
        <v>17091</v>
      </c>
      <c r="B4083" s="2" t="s">
        <v>17150</v>
      </c>
      <c r="C4083" s="2" t="s">
        <v>17094</v>
      </c>
      <c r="D4083" s="2"/>
      <c r="E4083" s="2" t="s">
        <v>17151</v>
      </c>
      <c r="F4083" s="2" t="s">
        <v>17092</v>
      </c>
      <c r="G4083" s="2" t="s">
        <v>17093</v>
      </c>
      <c r="H4083" s="2">
        <v>491</v>
      </c>
      <c r="I4083" s="2" t="s">
        <v>1008</v>
      </c>
      <c r="J4083" s="2">
        <v>556</v>
      </c>
      <c r="K4083" s="2" t="s">
        <v>1009</v>
      </c>
      <c r="L4083" s="2"/>
      <c r="M4083" s="2"/>
      <c r="N4083" s="2"/>
      <c r="O4083" s="2"/>
      <c r="P4083" s="2" t="s">
        <v>10</v>
      </c>
      <c r="Q4083" s="2">
        <v>1000</v>
      </c>
      <c r="R4083" s="2">
        <v>50</v>
      </c>
      <c r="S4083" s="2" t="s">
        <v>12</v>
      </c>
      <c r="T4083" s="2" t="s">
        <v>13</v>
      </c>
      <c r="U4083" s="3">
        <v>14</v>
      </c>
      <c r="V4083" s="2">
        <v>31</v>
      </c>
      <c r="W4083" s="2">
        <v>50</v>
      </c>
      <c r="X4083" s="2">
        <v>21</v>
      </c>
      <c r="Y4083" s="2">
        <v>3.2550000000000003E-2</v>
      </c>
      <c r="Z4083" s="2" t="s">
        <v>17095</v>
      </c>
      <c r="AA4083" s="2" t="s">
        <v>17096</v>
      </c>
      <c r="AB4083" s="2" t="s">
        <v>1013</v>
      </c>
      <c r="AC4083" s="2" t="s">
        <v>1000</v>
      </c>
      <c r="AD4083" s="2"/>
      <c r="AE4083" s="2"/>
      <c r="AF4083" s="2"/>
      <c r="AG4083" s="5">
        <v>28000</v>
      </c>
      <c r="AH4083" s="2" t="s">
        <v>48</v>
      </c>
      <c r="AI4083" s="2" t="s">
        <v>49</v>
      </c>
      <c r="AJ4083" s="2" t="s">
        <v>17097</v>
      </c>
      <c r="AK4083" s="2"/>
      <c r="AL4083" s="2"/>
      <c r="AM4083" s="2" t="s">
        <v>2732</v>
      </c>
      <c r="AN4083" s="2" t="s">
        <v>13125</v>
      </c>
      <c r="AO4083" s="2" t="s">
        <v>17149</v>
      </c>
      <c r="AP4083" s="12" t="str">
        <f>HYPERLINK(MID(Tabla1[[#This Row],[Imágenes]],1,SEARCH(",",Tabla1[[#This Row],[Imágenes]],1)-1))</f>
        <v>https://media.on-gadget.com/media/filer_public/c2/e2/c2e2a05d-4a21-4457-b124-551bcc27a7d4/12853_02.jpg</v>
      </c>
    </row>
    <row r="4084" spans="1:42" x14ac:dyDescent="0.3">
      <c r="A4084" s="2" t="s">
        <v>17091</v>
      </c>
      <c r="B4084" s="2" t="s">
        <v>17152</v>
      </c>
      <c r="C4084" s="2" t="s">
        <v>17094</v>
      </c>
      <c r="D4084" s="2"/>
      <c r="E4084" s="2" t="s">
        <v>17153</v>
      </c>
      <c r="F4084" s="2" t="s">
        <v>17092</v>
      </c>
      <c r="G4084" s="2" t="s">
        <v>17093</v>
      </c>
      <c r="H4084" s="2">
        <v>491</v>
      </c>
      <c r="I4084" s="2" t="s">
        <v>1008</v>
      </c>
      <c r="J4084" s="2">
        <v>556</v>
      </c>
      <c r="K4084" s="2" t="s">
        <v>1009</v>
      </c>
      <c r="L4084" s="2"/>
      <c r="M4084" s="2"/>
      <c r="N4084" s="2"/>
      <c r="O4084" s="2"/>
      <c r="P4084" s="2" t="s">
        <v>10</v>
      </c>
      <c r="Q4084" s="2">
        <v>1000</v>
      </c>
      <c r="R4084" s="2">
        <v>50</v>
      </c>
      <c r="S4084" s="2" t="s">
        <v>12</v>
      </c>
      <c r="T4084" s="2" t="s">
        <v>13</v>
      </c>
      <c r="U4084" s="3">
        <v>14</v>
      </c>
      <c r="V4084" s="2">
        <v>31</v>
      </c>
      <c r="W4084" s="2">
        <v>52</v>
      </c>
      <c r="X4084" s="2">
        <v>20</v>
      </c>
      <c r="Y4084" s="2">
        <v>3.2239999999999998E-2</v>
      </c>
      <c r="Z4084" s="2" t="s">
        <v>17095</v>
      </c>
      <c r="AA4084" s="2" t="s">
        <v>17096</v>
      </c>
      <c r="AB4084" s="2" t="s">
        <v>1013</v>
      </c>
      <c r="AC4084" s="2" t="s">
        <v>1000</v>
      </c>
      <c r="AD4084" s="2"/>
      <c r="AE4084" s="2"/>
      <c r="AF4084" s="2"/>
      <c r="AG4084" s="5">
        <v>30000</v>
      </c>
      <c r="AH4084" s="2" t="s">
        <v>333</v>
      </c>
      <c r="AI4084" s="2" t="s">
        <v>334</v>
      </c>
      <c r="AJ4084" s="2" t="s">
        <v>17097</v>
      </c>
      <c r="AK4084" s="2"/>
      <c r="AL4084" s="2" t="s">
        <v>1846</v>
      </c>
      <c r="AM4084" s="2" t="s">
        <v>2732</v>
      </c>
      <c r="AN4084" s="2" t="s">
        <v>13125</v>
      </c>
      <c r="AO4084" s="2" t="s">
        <v>17154</v>
      </c>
      <c r="AP4084" s="12" t="str">
        <f>HYPERLINK(MID(Tabla1[[#This Row],[Imágenes]],1,SEARCH(",",Tabla1[[#This Row],[Imágenes]],1)-1))</f>
        <v>https://media.on-gadget.com/media/filer_public/81/13/81130317-2ae6-40ef-a733-65c323835b92/12853_01.jpg</v>
      </c>
    </row>
    <row r="4085" spans="1:42" x14ac:dyDescent="0.3">
      <c r="A4085" s="2" t="s">
        <v>17091</v>
      </c>
      <c r="B4085" s="2" t="s">
        <v>17155</v>
      </c>
      <c r="C4085" s="2" t="s">
        <v>17094</v>
      </c>
      <c r="D4085" s="2"/>
      <c r="E4085" s="2" t="s">
        <v>17156</v>
      </c>
      <c r="F4085" s="2" t="s">
        <v>17092</v>
      </c>
      <c r="G4085" s="2" t="s">
        <v>17093</v>
      </c>
      <c r="H4085" s="2">
        <v>491</v>
      </c>
      <c r="I4085" s="2" t="s">
        <v>1008</v>
      </c>
      <c r="J4085" s="2">
        <v>556</v>
      </c>
      <c r="K4085" s="2" t="s">
        <v>1009</v>
      </c>
      <c r="L4085" s="2"/>
      <c r="M4085" s="2"/>
      <c r="N4085" s="2"/>
      <c r="O4085" s="2"/>
      <c r="P4085" s="2" t="s">
        <v>10</v>
      </c>
      <c r="Q4085" s="2">
        <v>1000</v>
      </c>
      <c r="R4085" s="2">
        <v>50</v>
      </c>
      <c r="S4085" s="2" t="s">
        <v>12</v>
      </c>
      <c r="T4085" s="2" t="s">
        <v>13</v>
      </c>
      <c r="U4085" s="3">
        <v>14</v>
      </c>
      <c r="V4085" s="2">
        <v>31</v>
      </c>
      <c r="W4085" s="2">
        <v>52</v>
      </c>
      <c r="X4085" s="2">
        <v>20</v>
      </c>
      <c r="Y4085" s="2">
        <v>3.2239999999999998E-2</v>
      </c>
      <c r="Z4085" s="2" t="s">
        <v>17095</v>
      </c>
      <c r="AA4085" s="2" t="s">
        <v>17096</v>
      </c>
      <c r="AB4085" s="2" t="s">
        <v>1013</v>
      </c>
      <c r="AC4085" s="2" t="s">
        <v>1000</v>
      </c>
      <c r="AD4085" s="2"/>
      <c r="AE4085" s="2"/>
      <c r="AF4085" s="2"/>
      <c r="AG4085" s="5">
        <v>30000</v>
      </c>
      <c r="AH4085" s="2" t="s">
        <v>333</v>
      </c>
      <c r="AI4085" s="2" t="s">
        <v>334</v>
      </c>
      <c r="AJ4085" s="2" t="s">
        <v>17097</v>
      </c>
      <c r="AK4085" s="2"/>
      <c r="AL4085" s="2"/>
      <c r="AM4085" s="2" t="s">
        <v>2732</v>
      </c>
      <c r="AN4085" s="2" t="s">
        <v>13125</v>
      </c>
      <c r="AO4085" s="2" t="s">
        <v>17154</v>
      </c>
      <c r="AP4085" s="12" t="str">
        <f>HYPERLINK(MID(Tabla1[[#This Row],[Imágenes]],1,SEARCH(",",Tabla1[[#This Row],[Imágenes]],1)-1))</f>
        <v>https://media.on-gadget.com/media/filer_public/81/13/81130317-2ae6-40ef-a733-65c323835b92/12853_01.jpg</v>
      </c>
    </row>
    <row r="4086" spans="1:42" x14ac:dyDescent="0.3">
      <c r="A4086" s="2" t="s">
        <v>18913</v>
      </c>
      <c r="B4086" s="2" t="s">
        <v>18912</v>
      </c>
      <c r="C4086" s="2" t="s">
        <v>17094</v>
      </c>
      <c r="D4086" s="2"/>
      <c r="E4086" s="2" t="s">
        <v>18914</v>
      </c>
      <c r="F4086" s="2" t="s">
        <v>17092</v>
      </c>
      <c r="G4086" s="2" t="s">
        <v>18915</v>
      </c>
      <c r="H4086" s="2">
        <v>491</v>
      </c>
      <c r="I4086" s="2" t="s">
        <v>1008</v>
      </c>
      <c r="J4086" s="2">
        <v>556</v>
      </c>
      <c r="K4086" s="2" t="s">
        <v>1009</v>
      </c>
      <c r="L4086" s="2"/>
      <c r="M4086" s="2"/>
      <c r="N4086" s="2"/>
      <c r="O4086" s="2"/>
      <c r="P4086" s="2" t="s">
        <v>10</v>
      </c>
      <c r="Q4086" s="2">
        <v>1000</v>
      </c>
      <c r="R4086" s="2">
        <v>50</v>
      </c>
      <c r="S4086" s="2" t="s">
        <v>12</v>
      </c>
      <c r="T4086" s="2" t="s">
        <v>13</v>
      </c>
      <c r="U4086" s="3">
        <v>14</v>
      </c>
      <c r="V4086" s="2">
        <v>31</v>
      </c>
      <c r="W4086" s="2">
        <v>50</v>
      </c>
      <c r="X4086" s="2">
        <v>21</v>
      </c>
      <c r="Y4086" s="2">
        <v>3.2550000000000003E-2</v>
      </c>
      <c r="Z4086" s="2" t="s">
        <v>17095</v>
      </c>
      <c r="AA4086" s="2" t="s">
        <v>17096</v>
      </c>
      <c r="AB4086" s="2" t="s">
        <v>1013</v>
      </c>
      <c r="AC4086" s="2" t="s">
        <v>1000</v>
      </c>
      <c r="AD4086" s="2"/>
      <c r="AE4086" s="2"/>
      <c r="AF4086" s="2"/>
      <c r="AG4086" s="5">
        <v>28000</v>
      </c>
      <c r="AH4086" s="2" t="s">
        <v>375</v>
      </c>
      <c r="AI4086" s="2" t="s">
        <v>376</v>
      </c>
      <c r="AJ4086" s="2" t="s">
        <v>18916</v>
      </c>
      <c r="AK4086" s="2"/>
      <c r="AL4086" s="2" t="s">
        <v>1846</v>
      </c>
      <c r="AM4086" s="2" t="s">
        <v>2732</v>
      </c>
      <c r="AN4086" s="2" t="s">
        <v>13125</v>
      </c>
      <c r="AO4086" s="2" t="s">
        <v>18917</v>
      </c>
      <c r="AP4086" s="12" t="str">
        <f>HYPERLINK(MID(Tabla1[[#This Row],[Imágenes]],1,SEARCH(",",Tabla1[[#This Row],[Imágenes]],1)-1))</f>
        <v>https://media.on-gadget.com/media/filer_public/71/41/71414220-7a66-47d0-b038-6f4cebd876ec/08817_08.jpg</v>
      </c>
    </row>
    <row r="4087" spans="1:42" x14ac:dyDescent="0.3">
      <c r="A4087" s="2" t="s">
        <v>18913</v>
      </c>
      <c r="B4087" s="2" t="s">
        <v>18918</v>
      </c>
      <c r="C4087" s="2" t="s">
        <v>17094</v>
      </c>
      <c r="D4087" s="2"/>
      <c r="E4087" s="2" t="s">
        <v>18919</v>
      </c>
      <c r="F4087" s="2" t="s">
        <v>17092</v>
      </c>
      <c r="G4087" s="2" t="s">
        <v>18915</v>
      </c>
      <c r="H4087" s="2">
        <v>491</v>
      </c>
      <c r="I4087" s="2" t="s">
        <v>1008</v>
      </c>
      <c r="J4087" s="2">
        <v>556</v>
      </c>
      <c r="K4087" s="2" t="s">
        <v>1009</v>
      </c>
      <c r="L4087" s="2"/>
      <c r="M4087" s="2"/>
      <c r="N4087" s="2"/>
      <c r="O4087" s="2"/>
      <c r="P4087" s="2" t="s">
        <v>10</v>
      </c>
      <c r="Q4087" s="2">
        <v>1000</v>
      </c>
      <c r="R4087" s="2">
        <v>50</v>
      </c>
      <c r="S4087" s="2" t="s">
        <v>12</v>
      </c>
      <c r="T4087" s="2" t="s">
        <v>13</v>
      </c>
      <c r="U4087" s="3">
        <v>14</v>
      </c>
      <c r="V4087" s="2">
        <v>31</v>
      </c>
      <c r="W4087" s="2">
        <v>50</v>
      </c>
      <c r="X4087" s="2">
        <v>21</v>
      </c>
      <c r="Y4087" s="2">
        <v>3.2550000000000003E-2</v>
      </c>
      <c r="Z4087" s="2" t="s">
        <v>17095</v>
      </c>
      <c r="AA4087" s="2" t="s">
        <v>17096</v>
      </c>
      <c r="AB4087" s="2" t="s">
        <v>1013</v>
      </c>
      <c r="AC4087" s="2" t="s">
        <v>1000</v>
      </c>
      <c r="AD4087" s="2"/>
      <c r="AE4087" s="2"/>
      <c r="AF4087" s="2"/>
      <c r="AG4087" s="5">
        <v>28000</v>
      </c>
      <c r="AH4087" s="2" t="s">
        <v>1706</v>
      </c>
      <c r="AI4087" s="2" t="s">
        <v>1707</v>
      </c>
      <c r="AJ4087" s="2" t="s">
        <v>18916</v>
      </c>
      <c r="AK4087" s="2"/>
      <c r="AL4087" s="2" t="s">
        <v>1846</v>
      </c>
      <c r="AM4087" s="2" t="s">
        <v>2732</v>
      </c>
      <c r="AN4087" s="2" t="s">
        <v>13125</v>
      </c>
      <c r="AO4087" s="2" t="s">
        <v>18920</v>
      </c>
      <c r="AP4087" s="12" t="str">
        <f>HYPERLINK(MID(Tabla1[[#This Row],[Imágenes]],1,SEARCH(",",Tabla1[[#This Row],[Imágenes]],1)-1))</f>
        <v>https://media.on-gadget.com/media/filer_public/66/75/6675382a-4ef4-4833-adc8-41d4d6b218a5/08817_07.jpg</v>
      </c>
    </row>
    <row r="4088" spans="1:42" x14ac:dyDescent="0.3">
      <c r="A4088" s="2" t="s">
        <v>18913</v>
      </c>
      <c r="B4088" s="2" t="s">
        <v>18921</v>
      </c>
      <c r="C4088" s="2" t="s">
        <v>17094</v>
      </c>
      <c r="D4088" s="2"/>
      <c r="E4088" s="2" t="s">
        <v>18922</v>
      </c>
      <c r="F4088" s="2" t="s">
        <v>17092</v>
      </c>
      <c r="G4088" s="2" t="s">
        <v>18915</v>
      </c>
      <c r="H4088" s="2">
        <v>491</v>
      </c>
      <c r="I4088" s="2" t="s">
        <v>1008</v>
      </c>
      <c r="J4088" s="2">
        <v>556</v>
      </c>
      <c r="K4088" s="2" t="s">
        <v>1009</v>
      </c>
      <c r="L4088" s="2"/>
      <c r="M4088" s="2"/>
      <c r="N4088" s="2"/>
      <c r="O4088" s="2"/>
      <c r="P4088" s="2" t="s">
        <v>10</v>
      </c>
      <c r="Q4088" s="2">
        <v>1000</v>
      </c>
      <c r="R4088" s="2">
        <v>50</v>
      </c>
      <c r="S4088" s="2" t="s">
        <v>12</v>
      </c>
      <c r="T4088" s="2" t="s">
        <v>13</v>
      </c>
      <c r="U4088" s="3">
        <v>14</v>
      </c>
      <c r="V4088" s="2">
        <v>31</v>
      </c>
      <c r="W4088" s="2">
        <v>53</v>
      </c>
      <c r="X4088" s="2">
        <v>20</v>
      </c>
      <c r="Y4088" s="2">
        <v>3.286E-2</v>
      </c>
      <c r="Z4088" s="2" t="s">
        <v>17095</v>
      </c>
      <c r="AA4088" s="2" t="s">
        <v>17096</v>
      </c>
      <c r="AB4088" s="2" t="s">
        <v>1013</v>
      </c>
      <c r="AC4088" s="2" t="s">
        <v>1000</v>
      </c>
      <c r="AD4088" s="2"/>
      <c r="AE4088" s="2"/>
      <c r="AF4088" s="2"/>
      <c r="AG4088" s="5">
        <v>30000</v>
      </c>
      <c r="AH4088" s="2" t="s">
        <v>1446</v>
      </c>
      <c r="AI4088" s="2" t="s">
        <v>1447</v>
      </c>
      <c r="AJ4088" s="2" t="s">
        <v>18916</v>
      </c>
      <c r="AK4088" s="2"/>
      <c r="AL4088" s="2" t="s">
        <v>1846</v>
      </c>
      <c r="AM4088" s="2" t="s">
        <v>2732</v>
      </c>
      <c r="AN4088" s="2" t="s">
        <v>13125</v>
      </c>
      <c r="AO4088" s="2" t="s">
        <v>18923</v>
      </c>
      <c r="AP4088" s="12" t="str">
        <f>HYPERLINK(MID(Tabla1[[#This Row],[Imágenes]],1,SEARCH(",",Tabla1[[#This Row],[Imágenes]],1)-1))</f>
        <v>https://media.on-gadget.com/media/filer_public/65/7f/657fa545-4ad9-422f-b6a8-f25412be6036/08817_06.jpg</v>
      </c>
    </row>
    <row r="4089" spans="1:42" x14ac:dyDescent="0.3">
      <c r="A4089" s="2" t="s">
        <v>18913</v>
      </c>
      <c r="B4089" s="2" t="s">
        <v>18924</v>
      </c>
      <c r="C4089" s="2" t="s">
        <v>17094</v>
      </c>
      <c r="D4089" s="2"/>
      <c r="E4089" s="2" t="s">
        <v>18925</v>
      </c>
      <c r="F4089" s="2" t="s">
        <v>17092</v>
      </c>
      <c r="G4089" s="2" t="s">
        <v>18915</v>
      </c>
      <c r="H4089" s="2">
        <v>491</v>
      </c>
      <c r="I4089" s="2" t="s">
        <v>1008</v>
      </c>
      <c r="J4089" s="2">
        <v>556</v>
      </c>
      <c r="K4089" s="2" t="s">
        <v>1009</v>
      </c>
      <c r="L4089" s="2"/>
      <c r="M4089" s="2"/>
      <c r="N4089" s="2"/>
      <c r="O4089" s="2"/>
      <c r="P4089" s="2" t="s">
        <v>10</v>
      </c>
      <c r="Q4089" s="2">
        <v>1000</v>
      </c>
      <c r="R4089" s="2">
        <v>50</v>
      </c>
      <c r="S4089" s="2" t="s">
        <v>12</v>
      </c>
      <c r="T4089" s="2" t="s">
        <v>13</v>
      </c>
      <c r="U4089" s="3">
        <v>14</v>
      </c>
      <c r="V4089" s="2">
        <v>31</v>
      </c>
      <c r="W4089" s="2">
        <v>50</v>
      </c>
      <c r="X4089" s="2">
        <v>21</v>
      </c>
      <c r="Y4089" s="2">
        <v>3.2550000000000003E-2</v>
      </c>
      <c r="Z4089" s="2" t="s">
        <v>17095</v>
      </c>
      <c r="AA4089" s="2" t="s">
        <v>17096</v>
      </c>
      <c r="AB4089" s="2" t="s">
        <v>1013</v>
      </c>
      <c r="AC4089" s="2" t="s">
        <v>1000</v>
      </c>
      <c r="AD4089" s="2"/>
      <c r="AE4089" s="2"/>
      <c r="AF4089" s="2"/>
      <c r="AG4089" s="5">
        <v>28000</v>
      </c>
      <c r="AH4089" s="2" t="s">
        <v>21</v>
      </c>
      <c r="AI4089" s="2" t="s">
        <v>22</v>
      </c>
      <c r="AJ4089" s="2" t="s">
        <v>18916</v>
      </c>
      <c r="AK4089" s="2"/>
      <c r="AL4089" s="2" t="s">
        <v>1846</v>
      </c>
      <c r="AM4089" s="2" t="s">
        <v>2732</v>
      </c>
      <c r="AN4089" s="2" t="s">
        <v>13125</v>
      </c>
      <c r="AO4089" s="2" t="s">
        <v>18926</v>
      </c>
      <c r="AP4089" s="12" t="str">
        <f>HYPERLINK(MID(Tabla1[[#This Row],[Imágenes]],1,SEARCH(",",Tabla1[[#This Row],[Imágenes]],1)-1))</f>
        <v>https://media.on-gadget.com/media/filer_public/c2/9c/c29c0813-0a61-497c-ab6d-4e469623fda1/08817_05.jpg</v>
      </c>
    </row>
    <row r="4090" spans="1:42" x14ac:dyDescent="0.3">
      <c r="A4090" s="2" t="s">
        <v>18913</v>
      </c>
      <c r="B4090" s="2" t="s">
        <v>18927</v>
      </c>
      <c r="C4090" s="2" t="s">
        <v>17094</v>
      </c>
      <c r="D4090" s="2"/>
      <c r="E4090" s="2" t="s">
        <v>18928</v>
      </c>
      <c r="F4090" s="2" t="s">
        <v>17092</v>
      </c>
      <c r="G4090" s="2" t="s">
        <v>18915</v>
      </c>
      <c r="H4090" s="2">
        <v>491</v>
      </c>
      <c r="I4090" s="2" t="s">
        <v>1008</v>
      </c>
      <c r="J4090" s="2">
        <v>556</v>
      </c>
      <c r="K4090" s="2" t="s">
        <v>1009</v>
      </c>
      <c r="L4090" s="2"/>
      <c r="M4090" s="2"/>
      <c r="N4090" s="2"/>
      <c r="O4090" s="2"/>
      <c r="P4090" s="2" t="s">
        <v>10</v>
      </c>
      <c r="Q4090" s="2">
        <v>1000</v>
      </c>
      <c r="R4090" s="2">
        <v>50</v>
      </c>
      <c r="S4090" s="2" t="s">
        <v>12</v>
      </c>
      <c r="T4090" s="2" t="s">
        <v>13</v>
      </c>
      <c r="U4090" s="3">
        <v>14</v>
      </c>
      <c r="V4090" s="2">
        <v>31</v>
      </c>
      <c r="W4090" s="2">
        <v>53</v>
      </c>
      <c r="X4090" s="2">
        <v>20</v>
      </c>
      <c r="Y4090" s="2">
        <v>3.286E-2</v>
      </c>
      <c r="Z4090" s="2" t="s">
        <v>17095</v>
      </c>
      <c r="AA4090" s="2" t="s">
        <v>17096</v>
      </c>
      <c r="AB4090" s="2" t="s">
        <v>1013</v>
      </c>
      <c r="AC4090" s="2" t="s">
        <v>1000</v>
      </c>
      <c r="AD4090" s="2"/>
      <c r="AE4090" s="2"/>
      <c r="AF4090" s="2"/>
      <c r="AG4090" s="5">
        <v>30000</v>
      </c>
      <c r="AH4090" s="2" t="s">
        <v>1200</v>
      </c>
      <c r="AI4090" s="2" t="s">
        <v>1201</v>
      </c>
      <c r="AJ4090" s="2" t="s">
        <v>18916</v>
      </c>
      <c r="AK4090" s="2"/>
      <c r="AL4090" s="2" t="s">
        <v>1846</v>
      </c>
      <c r="AM4090" s="2" t="s">
        <v>2732</v>
      </c>
      <c r="AN4090" s="2" t="s">
        <v>13125</v>
      </c>
      <c r="AO4090" s="2" t="s">
        <v>18929</v>
      </c>
      <c r="AP4090" s="12" t="str">
        <f>HYPERLINK(MID(Tabla1[[#This Row],[Imágenes]],1,SEARCH(",",Tabla1[[#This Row],[Imágenes]],1)-1))</f>
        <v>https://media.on-gadget.com/media/filer_public/dd/02/dd022109-f123-4541-a57f-a22e8595e07b/08817_04.jpg</v>
      </c>
    </row>
    <row r="4091" spans="1:42" x14ac:dyDescent="0.3">
      <c r="A4091" s="2" t="s">
        <v>18913</v>
      </c>
      <c r="B4091" s="2" t="s">
        <v>18930</v>
      </c>
      <c r="C4091" s="2" t="s">
        <v>17094</v>
      </c>
      <c r="D4091" s="2"/>
      <c r="E4091" s="2" t="s">
        <v>18931</v>
      </c>
      <c r="F4091" s="2" t="s">
        <v>17092</v>
      </c>
      <c r="G4091" s="2" t="s">
        <v>18915</v>
      </c>
      <c r="H4091" s="2">
        <v>491</v>
      </c>
      <c r="I4091" s="2" t="s">
        <v>1008</v>
      </c>
      <c r="J4091" s="2">
        <v>556</v>
      </c>
      <c r="K4091" s="2" t="s">
        <v>1009</v>
      </c>
      <c r="L4091" s="2"/>
      <c r="M4091" s="2"/>
      <c r="N4091" s="2"/>
      <c r="O4091" s="2"/>
      <c r="P4091" s="2" t="s">
        <v>10</v>
      </c>
      <c r="Q4091" s="2">
        <v>1000</v>
      </c>
      <c r="R4091" s="2">
        <v>50</v>
      </c>
      <c r="S4091" s="2" t="s">
        <v>12</v>
      </c>
      <c r="T4091" s="2" t="s">
        <v>13</v>
      </c>
      <c r="U4091" s="3">
        <v>14</v>
      </c>
      <c r="V4091" s="2">
        <v>31</v>
      </c>
      <c r="W4091" s="2">
        <v>50</v>
      </c>
      <c r="X4091" s="2">
        <v>21</v>
      </c>
      <c r="Y4091" s="2">
        <v>3.2550000000000003E-2</v>
      </c>
      <c r="Z4091" s="2" t="s">
        <v>17095</v>
      </c>
      <c r="AA4091" s="2" t="s">
        <v>17096</v>
      </c>
      <c r="AB4091" s="2" t="s">
        <v>1013</v>
      </c>
      <c r="AC4091" s="2" t="s">
        <v>1000</v>
      </c>
      <c r="AD4091" s="2"/>
      <c r="AE4091" s="2"/>
      <c r="AF4091" s="2"/>
      <c r="AG4091" s="5">
        <v>28000</v>
      </c>
      <c r="AH4091" s="2" t="s">
        <v>299</v>
      </c>
      <c r="AI4091" s="2" t="s">
        <v>300</v>
      </c>
      <c r="AJ4091" s="2" t="s">
        <v>18916</v>
      </c>
      <c r="AK4091" s="2"/>
      <c r="AL4091" s="2" t="s">
        <v>1846</v>
      </c>
      <c r="AM4091" s="2" t="s">
        <v>2732</v>
      </c>
      <c r="AN4091" s="2" t="s">
        <v>13125</v>
      </c>
      <c r="AO4091" s="2" t="s">
        <v>18932</v>
      </c>
      <c r="AP4091" s="12" t="str">
        <f>HYPERLINK(MID(Tabla1[[#This Row],[Imágenes]],1,SEARCH(",",Tabla1[[#This Row],[Imágenes]],1)-1))</f>
        <v>https://media.on-gadget.com/media/filer_public/82/74/82746616-9610-416b-9cd3-eb2d7fe041c7/08817_03.jpg</v>
      </c>
    </row>
    <row r="4092" spans="1:42" x14ac:dyDescent="0.3">
      <c r="A4092" s="2" t="s">
        <v>18913</v>
      </c>
      <c r="B4092" s="2" t="s">
        <v>18933</v>
      </c>
      <c r="C4092" s="2" t="s">
        <v>17094</v>
      </c>
      <c r="D4092" s="2"/>
      <c r="E4092" s="2" t="s">
        <v>18934</v>
      </c>
      <c r="F4092" s="2" t="s">
        <v>17092</v>
      </c>
      <c r="G4092" s="2" t="s">
        <v>18915</v>
      </c>
      <c r="H4092" s="2">
        <v>491</v>
      </c>
      <c r="I4092" s="2" t="s">
        <v>1008</v>
      </c>
      <c r="J4092" s="2">
        <v>556</v>
      </c>
      <c r="K4092" s="2" t="s">
        <v>1009</v>
      </c>
      <c r="L4092" s="2"/>
      <c r="M4092" s="2"/>
      <c r="N4092" s="2"/>
      <c r="O4092" s="2"/>
      <c r="P4092" s="2" t="s">
        <v>10</v>
      </c>
      <c r="Q4092" s="2">
        <v>1000</v>
      </c>
      <c r="R4092" s="2">
        <v>50</v>
      </c>
      <c r="S4092" s="2" t="s">
        <v>12</v>
      </c>
      <c r="T4092" s="2" t="s">
        <v>13</v>
      </c>
      <c r="U4092" s="3">
        <v>14</v>
      </c>
      <c r="V4092" s="2">
        <v>31</v>
      </c>
      <c r="W4092" s="2">
        <v>53</v>
      </c>
      <c r="X4092" s="2">
        <v>20</v>
      </c>
      <c r="Y4092" s="2">
        <v>3.286E-2</v>
      </c>
      <c r="Z4092" s="2" t="s">
        <v>17095</v>
      </c>
      <c r="AA4092" s="2" t="s">
        <v>17096</v>
      </c>
      <c r="AB4092" s="2" t="s">
        <v>1013</v>
      </c>
      <c r="AC4092" s="2" t="s">
        <v>1000</v>
      </c>
      <c r="AD4092" s="2"/>
      <c r="AE4092" s="2"/>
      <c r="AF4092" s="2"/>
      <c r="AG4092" s="5">
        <v>30000</v>
      </c>
      <c r="AH4092" s="2" t="s">
        <v>48</v>
      </c>
      <c r="AI4092" s="2" t="s">
        <v>49</v>
      </c>
      <c r="AJ4092" s="2" t="s">
        <v>18916</v>
      </c>
      <c r="AK4092" s="2"/>
      <c r="AL4092" s="2" t="s">
        <v>1846</v>
      </c>
      <c r="AM4092" s="2" t="s">
        <v>2732</v>
      </c>
      <c r="AN4092" s="2" t="s">
        <v>13125</v>
      </c>
      <c r="AO4092" s="2" t="s">
        <v>18935</v>
      </c>
      <c r="AP4092" s="12" t="str">
        <f>HYPERLINK(MID(Tabla1[[#This Row],[Imágenes]],1,SEARCH(",",Tabla1[[#This Row],[Imágenes]],1)-1))</f>
        <v>https://media.on-gadget.com/media/filer_public/54/11/5411e309-3974-46a2-aca2-1dcab48753b7/08817_02.jpg</v>
      </c>
    </row>
    <row r="4093" spans="1:42" x14ac:dyDescent="0.3">
      <c r="A4093" s="2" t="s">
        <v>18913</v>
      </c>
      <c r="B4093" s="2" t="s">
        <v>18936</v>
      </c>
      <c r="C4093" s="2" t="s">
        <v>17094</v>
      </c>
      <c r="D4093" s="2"/>
      <c r="E4093" s="2" t="s">
        <v>18937</v>
      </c>
      <c r="F4093" s="2" t="s">
        <v>17092</v>
      </c>
      <c r="G4093" s="2" t="s">
        <v>18915</v>
      </c>
      <c r="H4093" s="2">
        <v>491</v>
      </c>
      <c r="I4093" s="2" t="s">
        <v>1008</v>
      </c>
      <c r="J4093" s="2">
        <v>556</v>
      </c>
      <c r="K4093" s="2" t="s">
        <v>1009</v>
      </c>
      <c r="L4093" s="2"/>
      <c r="M4093" s="2"/>
      <c r="N4093" s="2"/>
      <c r="O4093" s="2"/>
      <c r="P4093" s="2" t="s">
        <v>10</v>
      </c>
      <c r="Q4093" s="2">
        <v>1000</v>
      </c>
      <c r="R4093" s="2">
        <v>50</v>
      </c>
      <c r="S4093" s="2" t="s">
        <v>12</v>
      </c>
      <c r="T4093" s="2" t="s">
        <v>13</v>
      </c>
      <c r="U4093" s="3">
        <v>14</v>
      </c>
      <c r="V4093" s="2">
        <v>31</v>
      </c>
      <c r="W4093" s="2">
        <v>50</v>
      </c>
      <c r="X4093" s="2">
        <v>21</v>
      </c>
      <c r="Y4093" s="2">
        <v>3.2550000000000003E-2</v>
      </c>
      <c r="Z4093" s="2" t="s">
        <v>17095</v>
      </c>
      <c r="AA4093" s="2" t="s">
        <v>17096</v>
      </c>
      <c r="AB4093" s="2" t="s">
        <v>1013</v>
      </c>
      <c r="AC4093" s="2" t="s">
        <v>1000</v>
      </c>
      <c r="AD4093" s="2"/>
      <c r="AE4093" s="2"/>
      <c r="AF4093" s="2"/>
      <c r="AG4093" s="5">
        <v>28000</v>
      </c>
      <c r="AH4093" s="2" t="s">
        <v>333</v>
      </c>
      <c r="AI4093" s="2" t="s">
        <v>334</v>
      </c>
      <c r="AJ4093" s="2" t="s">
        <v>18916</v>
      </c>
      <c r="AK4093" s="2"/>
      <c r="AL4093" s="2"/>
      <c r="AM4093" s="2" t="s">
        <v>2732</v>
      </c>
      <c r="AN4093" s="2" t="s">
        <v>13125</v>
      </c>
      <c r="AO4093" s="2" t="s">
        <v>18938</v>
      </c>
      <c r="AP4093" s="12" t="str">
        <f>HYPERLINK(MID(Tabla1[[#This Row],[Imágenes]],1,SEARCH(",",Tabla1[[#This Row],[Imágenes]],1)-1))</f>
        <v>https://media.on-gadget.com/media/filer_public/ff/5d/ff5d5863-01f8-42ba-b18d-47ce78f347e5/08817_01.jpg</v>
      </c>
    </row>
    <row r="4094" spans="1:42" x14ac:dyDescent="0.3">
      <c r="A4094" s="2" t="s">
        <v>18940</v>
      </c>
      <c r="B4094" s="2" t="s">
        <v>18939</v>
      </c>
      <c r="C4094" s="2" t="s">
        <v>17094</v>
      </c>
      <c r="D4094" s="2"/>
      <c r="E4094" s="2" t="s">
        <v>18941</v>
      </c>
      <c r="F4094" s="2" t="s">
        <v>17092</v>
      </c>
      <c r="G4094" s="2" t="s">
        <v>18915</v>
      </c>
      <c r="H4094" s="2">
        <v>491</v>
      </c>
      <c r="I4094" s="2" t="s">
        <v>1008</v>
      </c>
      <c r="J4094" s="2">
        <v>556</v>
      </c>
      <c r="K4094" s="2" t="s">
        <v>1009</v>
      </c>
      <c r="L4094" s="2"/>
      <c r="M4094" s="2"/>
      <c r="N4094" s="2"/>
      <c r="O4094" s="2"/>
      <c r="P4094" s="2" t="s">
        <v>10</v>
      </c>
      <c r="Q4094" s="2">
        <v>1000</v>
      </c>
      <c r="R4094" s="2">
        <v>50</v>
      </c>
      <c r="S4094" s="2" t="s">
        <v>12</v>
      </c>
      <c r="T4094" s="2" t="s">
        <v>13</v>
      </c>
      <c r="U4094" s="3">
        <v>14</v>
      </c>
      <c r="V4094" s="2">
        <v>31</v>
      </c>
      <c r="W4094" s="2">
        <v>53</v>
      </c>
      <c r="X4094" s="2">
        <v>21</v>
      </c>
      <c r="Y4094" s="2">
        <v>3.4502999999999999E-2</v>
      </c>
      <c r="Z4094" s="2" t="s">
        <v>17095</v>
      </c>
      <c r="AA4094" s="2" t="s">
        <v>17096</v>
      </c>
      <c r="AB4094" s="2" t="s">
        <v>1013</v>
      </c>
      <c r="AC4094" s="2" t="s">
        <v>1000</v>
      </c>
      <c r="AD4094" s="2"/>
      <c r="AE4094" s="2"/>
      <c r="AF4094" s="2"/>
      <c r="AG4094" s="5">
        <v>30000</v>
      </c>
      <c r="AH4094" s="2" t="s">
        <v>375</v>
      </c>
      <c r="AI4094" s="2" t="s">
        <v>376</v>
      </c>
      <c r="AJ4094" s="2" t="s">
        <v>18942</v>
      </c>
      <c r="AK4094" s="2"/>
      <c r="AL4094" s="2" t="s">
        <v>1846</v>
      </c>
      <c r="AM4094" s="2" t="s">
        <v>2732</v>
      </c>
      <c r="AN4094" s="2" t="s">
        <v>13125</v>
      </c>
      <c r="AO4094" s="2" t="s">
        <v>18943</v>
      </c>
      <c r="AP4094" s="12" t="str">
        <f>HYPERLINK(MID(Tabla1[[#This Row],[Imágenes]],1,SEARCH(",",Tabla1[[#This Row],[Imágenes]],1)-1))</f>
        <v>https://media.on-gadget.com/media/filer_public/f0/70/f070cc50-ffb8-4e48-8ea0-d2f1b92a7742/08816_08.jpg</v>
      </c>
    </row>
    <row r="4095" spans="1:42" x14ac:dyDescent="0.3">
      <c r="A4095" s="2" t="s">
        <v>18940</v>
      </c>
      <c r="B4095" s="2" t="s">
        <v>18944</v>
      </c>
      <c r="C4095" s="2" t="s">
        <v>17094</v>
      </c>
      <c r="D4095" s="2"/>
      <c r="E4095" s="2" t="s">
        <v>18945</v>
      </c>
      <c r="F4095" s="2" t="s">
        <v>17092</v>
      </c>
      <c r="G4095" s="2" t="s">
        <v>18915</v>
      </c>
      <c r="H4095" s="2">
        <v>491</v>
      </c>
      <c r="I4095" s="2" t="s">
        <v>1008</v>
      </c>
      <c r="J4095" s="2">
        <v>556</v>
      </c>
      <c r="K4095" s="2" t="s">
        <v>1009</v>
      </c>
      <c r="L4095" s="2"/>
      <c r="M4095" s="2"/>
      <c r="N4095" s="2"/>
      <c r="O4095" s="2"/>
      <c r="P4095" s="2" t="s">
        <v>10</v>
      </c>
      <c r="Q4095" s="2">
        <v>1000</v>
      </c>
      <c r="R4095" s="2">
        <v>50</v>
      </c>
      <c r="S4095" s="2" t="s">
        <v>12</v>
      </c>
      <c r="T4095" s="2" t="s">
        <v>13</v>
      </c>
      <c r="U4095" s="3">
        <v>14</v>
      </c>
      <c r="V4095" s="2">
        <v>31</v>
      </c>
      <c r="W4095" s="2">
        <v>53</v>
      </c>
      <c r="X4095" s="2">
        <v>22</v>
      </c>
      <c r="Y4095" s="2">
        <v>3.6145999999999998E-2</v>
      </c>
      <c r="Z4095" s="2" t="s">
        <v>17095</v>
      </c>
      <c r="AA4095" s="2" t="s">
        <v>17096</v>
      </c>
      <c r="AB4095" s="2" t="s">
        <v>1013</v>
      </c>
      <c r="AC4095" s="2" t="s">
        <v>1000</v>
      </c>
      <c r="AD4095" s="2"/>
      <c r="AE4095" s="2"/>
      <c r="AF4095" s="2"/>
      <c r="AG4095" s="5">
        <v>21000</v>
      </c>
      <c r="AH4095" s="2" t="s">
        <v>1706</v>
      </c>
      <c r="AI4095" s="2" t="s">
        <v>1707</v>
      </c>
      <c r="AJ4095" s="2" t="s">
        <v>18942</v>
      </c>
      <c r="AK4095" s="2"/>
      <c r="AL4095" s="2" t="s">
        <v>1846</v>
      </c>
      <c r="AM4095" s="2" t="s">
        <v>2732</v>
      </c>
      <c r="AN4095" s="2" t="s">
        <v>13125</v>
      </c>
      <c r="AO4095" s="2" t="s">
        <v>18946</v>
      </c>
      <c r="AP4095" s="12" t="str">
        <f>HYPERLINK(MID(Tabla1[[#This Row],[Imágenes]],1,SEARCH(",",Tabla1[[#This Row],[Imágenes]],1)-1))</f>
        <v>https://media.on-gadget.com/media/filer_public/e3/78/e378f23d-1565-4c6a-a7a7-cb1e2fee3d22/08816_07.jpg</v>
      </c>
    </row>
    <row r="4096" spans="1:42" x14ac:dyDescent="0.3">
      <c r="A4096" s="2" t="s">
        <v>18940</v>
      </c>
      <c r="B4096" s="2" t="s">
        <v>18947</v>
      </c>
      <c r="C4096" s="2" t="s">
        <v>17094</v>
      </c>
      <c r="D4096" s="2"/>
      <c r="E4096" s="2" t="s">
        <v>18948</v>
      </c>
      <c r="F4096" s="2" t="s">
        <v>17092</v>
      </c>
      <c r="G4096" s="2" t="s">
        <v>18915</v>
      </c>
      <c r="H4096" s="2">
        <v>491</v>
      </c>
      <c r="I4096" s="2" t="s">
        <v>1008</v>
      </c>
      <c r="J4096" s="2">
        <v>556</v>
      </c>
      <c r="K4096" s="2" t="s">
        <v>1009</v>
      </c>
      <c r="L4096" s="2"/>
      <c r="M4096" s="2"/>
      <c r="N4096" s="2"/>
      <c r="O4096" s="2"/>
      <c r="P4096" s="2" t="s">
        <v>10</v>
      </c>
      <c r="Q4096" s="2">
        <v>1000</v>
      </c>
      <c r="R4096" s="2">
        <v>50</v>
      </c>
      <c r="S4096" s="2" t="s">
        <v>12</v>
      </c>
      <c r="T4096" s="2" t="s">
        <v>13</v>
      </c>
      <c r="U4096" s="3">
        <v>14</v>
      </c>
      <c r="V4096" s="2">
        <v>31</v>
      </c>
      <c r="W4096" s="2">
        <v>53</v>
      </c>
      <c r="X4096" s="2">
        <v>22</v>
      </c>
      <c r="Y4096" s="2">
        <v>3.6145999999999998E-2</v>
      </c>
      <c r="Z4096" s="2" t="s">
        <v>17095</v>
      </c>
      <c r="AA4096" s="2" t="s">
        <v>17096</v>
      </c>
      <c r="AB4096" s="2" t="s">
        <v>1013</v>
      </c>
      <c r="AC4096" s="2" t="s">
        <v>1000</v>
      </c>
      <c r="AD4096" s="2"/>
      <c r="AE4096" s="2"/>
      <c r="AF4096" s="2"/>
      <c r="AG4096" s="5">
        <v>21000</v>
      </c>
      <c r="AH4096" s="2" t="s">
        <v>1446</v>
      </c>
      <c r="AI4096" s="2" t="s">
        <v>1447</v>
      </c>
      <c r="AJ4096" s="2" t="s">
        <v>18942</v>
      </c>
      <c r="AK4096" s="2"/>
      <c r="AL4096" s="2" t="s">
        <v>1846</v>
      </c>
      <c r="AM4096" s="2" t="s">
        <v>2732</v>
      </c>
      <c r="AN4096" s="2" t="s">
        <v>13125</v>
      </c>
      <c r="AO4096" s="2" t="s">
        <v>18949</v>
      </c>
      <c r="AP4096" s="12" t="str">
        <f>HYPERLINK(MID(Tabla1[[#This Row],[Imágenes]],1,SEARCH(",",Tabla1[[#This Row],[Imágenes]],1)-1))</f>
        <v>https://media.on-gadget.com/media/filer_public/b5/b9/b5b99740-6fea-464e-8245-b10972766fba/08816_06.jpg</v>
      </c>
    </row>
    <row r="4097" spans="1:42" x14ac:dyDescent="0.3">
      <c r="A4097" s="2" t="s">
        <v>18940</v>
      </c>
      <c r="B4097" s="2" t="s">
        <v>18950</v>
      </c>
      <c r="C4097" s="2" t="s">
        <v>17094</v>
      </c>
      <c r="D4097" s="2"/>
      <c r="E4097" s="2" t="s">
        <v>18951</v>
      </c>
      <c r="F4097" s="2" t="s">
        <v>17092</v>
      </c>
      <c r="G4097" s="2" t="s">
        <v>18915</v>
      </c>
      <c r="H4097" s="2">
        <v>491</v>
      </c>
      <c r="I4097" s="2" t="s">
        <v>1008</v>
      </c>
      <c r="J4097" s="2">
        <v>556</v>
      </c>
      <c r="K4097" s="2" t="s">
        <v>1009</v>
      </c>
      <c r="L4097" s="2"/>
      <c r="M4097" s="2"/>
      <c r="N4097" s="2"/>
      <c r="O4097" s="2"/>
      <c r="P4097" s="2" t="s">
        <v>10</v>
      </c>
      <c r="Q4097" s="2">
        <v>1000</v>
      </c>
      <c r="R4097" s="2">
        <v>50</v>
      </c>
      <c r="S4097" s="2" t="s">
        <v>12</v>
      </c>
      <c r="T4097" s="2" t="s">
        <v>13</v>
      </c>
      <c r="U4097" s="3">
        <v>14</v>
      </c>
      <c r="V4097" s="2">
        <v>31</v>
      </c>
      <c r="W4097" s="2">
        <v>53</v>
      </c>
      <c r="X4097" s="2">
        <v>21</v>
      </c>
      <c r="Y4097" s="2">
        <v>3.4502999999999999E-2</v>
      </c>
      <c r="Z4097" s="2" t="s">
        <v>17095</v>
      </c>
      <c r="AA4097" s="2" t="s">
        <v>17096</v>
      </c>
      <c r="AB4097" s="2" t="s">
        <v>1013</v>
      </c>
      <c r="AC4097" s="2" t="s">
        <v>1000</v>
      </c>
      <c r="AD4097" s="2"/>
      <c r="AE4097" s="2"/>
      <c r="AF4097" s="2"/>
      <c r="AG4097" s="5">
        <v>28000</v>
      </c>
      <c r="AH4097" s="2" t="s">
        <v>21</v>
      </c>
      <c r="AI4097" s="2" t="s">
        <v>22</v>
      </c>
      <c r="AJ4097" s="2" t="s">
        <v>18942</v>
      </c>
      <c r="AK4097" s="2"/>
      <c r="AL4097" s="2" t="s">
        <v>1846</v>
      </c>
      <c r="AM4097" s="2" t="s">
        <v>2732</v>
      </c>
      <c r="AN4097" s="2" t="s">
        <v>13125</v>
      </c>
      <c r="AO4097" s="2" t="s">
        <v>18952</v>
      </c>
      <c r="AP4097" s="12" t="str">
        <f>HYPERLINK(MID(Tabla1[[#This Row],[Imágenes]],1,SEARCH(",",Tabla1[[#This Row],[Imágenes]],1)-1))</f>
        <v>https://media.on-gadget.com/media/filer_public/0c/22/0c22f845-4fad-4fc3-b11b-80aabc61e21e/08816_05.jpg</v>
      </c>
    </row>
    <row r="4098" spans="1:42" x14ac:dyDescent="0.3">
      <c r="A4098" s="2" t="s">
        <v>18940</v>
      </c>
      <c r="B4098" s="2" t="s">
        <v>18953</v>
      </c>
      <c r="C4098" s="2" t="s">
        <v>17094</v>
      </c>
      <c r="D4098" s="2"/>
      <c r="E4098" s="2" t="s">
        <v>18954</v>
      </c>
      <c r="F4098" s="2" t="s">
        <v>17092</v>
      </c>
      <c r="G4098" s="2" t="s">
        <v>18915</v>
      </c>
      <c r="H4098" s="2">
        <v>491</v>
      </c>
      <c r="I4098" s="2" t="s">
        <v>1008</v>
      </c>
      <c r="J4098" s="2">
        <v>556</v>
      </c>
      <c r="K4098" s="2" t="s">
        <v>1009</v>
      </c>
      <c r="L4098" s="2"/>
      <c r="M4098" s="2"/>
      <c r="N4098" s="2"/>
      <c r="O4098" s="2"/>
      <c r="P4098" s="2" t="s">
        <v>10</v>
      </c>
      <c r="Q4098" s="2">
        <v>1000</v>
      </c>
      <c r="R4098" s="2">
        <v>50</v>
      </c>
      <c r="S4098" s="2" t="s">
        <v>12</v>
      </c>
      <c r="T4098" s="2" t="s">
        <v>13</v>
      </c>
      <c r="U4098" s="3">
        <v>14</v>
      </c>
      <c r="V4098" s="2">
        <v>31</v>
      </c>
      <c r="W4098" s="2">
        <v>53</v>
      </c>
      <c r="X4098" s="2">
        <v>22</v>
      </c>
      <c r="Y4098" s="2">
        <v>3.6145999999999998E-2</v>
      </c>
      <c r="Z4098" s="2" t="s">
        <v>17095</v>
      </c>
      <c r="AA4098" s="2" t="s">
        <v>17096</v>
      </c>
      <c r="AB4098" s="2" t="s">
        <v>1013</v>
      </c>
      <c r="AC4098" s="2" t="s">
        <v>1000</v>
      </c>
      <c r="AD4098" s="2"/>
      <c r="AE4098" s="2"/>
      <c r="AF4098" s="2"/>
      <c r="AG4098" s="5">
        <v>21000</v>
      </c>
      <c r="AH4098" s="2" t="s">
        <v>1200</v>
      </c>
      <c r="AI4098" s="2" t="s">
        <v>1201</v>
      </c>
      <c r="AJ4098" s="2" t="s">
        <v>18942</v>
      </c>
      <c r="AK4098" s="2"/>
      <c r="AL4098" s="2" t="s">
        <v>1846</v>
      </c>
      <c r="AM4098" s="2" t="s">
        <v>2732</v>
      </c>
      <c r="AN4098" s="2" t="s">
        <v>13125</v>
      </c>
      <c r="AO4098" s="2" t="s">
        <v>18955</v>
      </c>
      <c r="AP4098" s="12" t="str">
        <f>HYPERLINK(MID(Tabla1[[#This Row],[Imágenes]],1,SEARCH(",",Tabla1[[#This Row],[Imágenes]],1)-1))</f>
        <v>https://media.on-gadget.com/media/filer_public/80/80/80809252-bb91-4c56-a018-341c344be24c/08816_04.jpg</v>
      </c>
    </row>
    <row r="4099" spans="1:42" x14ac:dyDescent="0.3">
      <c r="A4099" s="2" t="s">
        <v>18940</v>
      </c>
      <c r="B4099" s="2" t="s">
        <v>18956</v>
      </c>
      <c r="C4099" s="2" t="s">
        <v>17094</v>
      </c>
      <c r="D4099" s="2"/>
      <c r="E4099" s="2" t="s">
        <v>18957</v>
      </c>
      <c r="F4099" s="2" t="s">
        <v>17092</v>
      </c>
      <c r="G4099" s="2" t="s">
        <v>18915</v>
      </c>
      <c r="H4099" s="2">
        <v>491</v>
      </c>
      <c r="I4099" s="2" t="s">
        <v>1008</v>
      </c>
      <c r="J4099" s="2">
        <v>556</v>
      </c>
      <c r="K4099" s="2" t="s">
        <v>1009</v>
      </c>
      <c r="L4099" s="2"/>
      <c r="M4099" s="2"/>
      <c r="N4099" s="2"/>
      <c r="O4099" s="2"/>
      <c r="P4099" s="2" t="s">
        <v>10</v>
      </c>
      <c r="Q4099" s="2">
        <v>1000</v>
      </c>
      <c r="R4099" s="2">
        <v>50</v>
      </c>
      <c r="S4099" s="2" t="s">
        <v>12</v>
      </c>
      <c r="T4099" s="2" t="s">
        <v>13</v>
      </c>
      <c r="U4099" s="3">
        <v>14</v>
      </c>
      <c r="V4099" s="2">
        <v>31</v>
      </c>
      <c r="W4099" s="2">
        <v>53</v>
      </c>
      <c r="X4099" s="2">
        <v>21</v>
      </c>
      <c r="Y4099" s="2">
        <v>3.4502999999999999E-2</v>
      </c>
      <c r="Z4099" s="2" t="s">
        <v>17095</v>
      </c>
      <c r="AA4099" s="2" t="s">
        <v>17096</v>
      </c>
      <c r="AB4099" s="2" t="s">
        <v>1013</v>
      </c>
      <c r="AC4099" s="2" t="s">
        <v>1000</v>
      </c>
      <c r="AD4099" s="2"/>
      <c r="AE4099" s="2"/>
      <c r="AF4099" s="2"/>
      <c r="AG4099" s="5">
        <v>30000</v>
      </c>
      <c r="AH4099" s="2" t="s">
        <v>299</v>
      </c>
      <c r="AI4099" s="2" t="s">
        <v>300</v>
      </c>
      <c r="AJ4099" s="2" t="s">
        <v>18942</v>
      </c>
      <c r="AK4099" s="2"/>
      <c r="AL4099" s="2" t="s">
        <v>1846</v>
      </c>
      <c r="AM4099" s="2" t="s">
        <v>2732</v>
      </c>
      <c r="AN4099" s="2" t="s">
        <v>13125</v>
      </c>
      <c r="AO4099" s="2" t="s">
        <v>18958</v>
      </c>
      <c r="AP4099" s="12" t="str">
        <f>HYPERLINK(MID(Tabla1[[#This Row],[Imágenes]],1,SEARCH(",",Tabla1[[#This Row],[Imágenes]],1)-1))</f>
        <v>https://media.on-gadget.com/media/filer_public/3e/24/3e24b69c-2338-4fb6-94db-620a2a7382f7/08816_03.jpg</v>
      </c>
    </row>
    <row r="4100" spans="1:42" x14ac:dyDescent="0.3">
      <c r="A4100" s="2" t="s">
        <v>18940</v>
      </c>
      <c r="B4100" s="2" t="s">
        <v>18959</v>
      </c>
      <c r="C4100" s="2" t="s">
        <v>17094</v>
      </c>
      <c r="D4100" s="2"/>
      <c r="E4100" s="2" t="s">
        <v>18960</v>
      </c>
      <c r="F4100" s="2" t="s">
        <v>17092</v>
      </c>
      <c r="G4100" s="2" t="s">
        <v>18915</v>
      </c>
      <c r="H4100" s="2">
        <v>491</v>
      </c>
      <c r="I4100" s="2" t="s">
        <v>1008</v>
      </c>
      <c r="J4100" s="2">
        <v>556</v>
      </c>
      <c r="K4100" s="2" t="s">
        <v>1009</v>
      </c>
      <c r="L4100" s="2"/>
      <c r="M4100" s="2"/>
      <c r="N4100" s="2"/>
      <c r="O4100" s="2"/>
      <c r="P4100" s="2" t="s">
        <v>10</v>
      </c>
      <c r="Q4100" s="2">
        <v>1000</v>
      </c>
      <c r="R4100" s="2">
        <v>50</v>
      </c>
      <c r="S4100" s="2" t="s">
        <v>12</v>
      </c>
      <c r="T4100" s="2" t="s">
        <v>13</v>
      </c>
      <c r="U4100" s="3">
        <v>14</v>
      </c>
      <c r="V4100" s="2">
        <v>31</v>
      </c>
      <c r="W4100" s="2">
        <v>53</v>
      </c>
      <c r="X4100" s="2">
        <v>21</v>
      </c>
      <c r="Y4100" s="2">
        <v>3.4502999999999999E-2</v>
      </c>
      <c r="Z4100" s="2" t="s">
        <v>17095</v>
      </c>
      <c r="AA4100" s="2" t="s">
        <v>17096</v>
      </c>
      <c r="AB4100" s="2" t="s">
        <v>1013</v>
      </c>
      <c r="AC4100" s="2" t="s">
        <v>1000</v>
      </c>
      <c r="AD4100" s="2"/>
      <c r="AE4100" s="2"/>
      <c r="AF4100" s="2"/>
      <c r="AG4100" s="5">
        <v>28000</v>
      </c>
      <c r="AH4100" s="2" t="s">
        <v>333</v>
      </c>
      <c r="AI4100" s="2" t="s">
        <v>334</v>
      </c>
      <c r="AJ4100" s="2" t="s">
        <v>18942</v>
      </c>
      <c r="AK4100" s="2"/>
      <c r="AL4100" s="2"/>
      <c r="AM4100" s="2" t="s">
        <v>2732</v>
      </c>
      <c r="AN4100" s="2" t="s">
        <v>13125</v>
      </c>
      <c r="AO4100" s="2" t="s">
        <v>18961</v>
      </c>
      <c r="AP4100" s="12" t="str">
        <f>HYPERLINK(MID(Tabla1[[#This Row],[Imágenes]],1,SEARCH(",",Tabla1[[#This Row],[Imágenes]],1)-1))</f>
        <v>https://media.on-gadget.com/media/filer_public/03/fb/03fbd530-b279-4d25-9551-f837ea07095e/08816_01.jpg</v>
      </c>
    </row>
    <row r="4101" spans="1:42" x14ac:dyDescent="0.3">
      <c r="A4101" s="2" t="s">
        <v>5780</v>
      </c>
      <c r="B4101" s="2" t="s">
        <v>5779</v>
      </c>
      <c r="C4101" s="2" t="s">
        <v>5784</v>
      </c>
      <c r="D4101" s="2"/>
      <c r="E4101" s="2" t="s">
        <v>5781</v>
      </c>
      <c r="F4101" s="2" t="s">
        <v>5782</v>
      </c>
      <c r="G4101" s="2" t="s">
        <v>5783</v>
      </c>
      <c r="H4101" s="2">
        <v>491</v>
      </c>
      <c r="I4101" s="2" t="s">
        <v>1008</v>
      </c>
      <c r="J4101" s="2">
        <v>556</v>
      </c>
      <c r="K4101" s="2" t="s">
        <v>1009</v>
      </c>
      <c r="L4101" s="2"/>
      <c r="M4101" s="2"/>
      <c r="N4101" s="2"/>
      <c r="O4101" s="2"/>
      <c r="P4101" s="2" t="s">
        <v>10</v>
      </c>
      <c r="Q4101" s="2">
        <v>1000</v>
      </c>
      <c r="R4101" s="2">
        <v>50</v>
      </c>
      <c r="S4101" s="2" t="s">
        <v>12</v>
      </c>
      <c r="T4101" s="2" t="s">
        <v>13</v>
      </c>
      <c r="U4101" s="3">
        <v>11</v>
      </c>
      <c r="V4101" s="2">
        <v>31</v>
      </c>
      <c r="W4101" s="2">
        <v>50</v>
      </c>
      <c r="X4101" s="2">
        <v>21</v>
      </c>
      <c r="Y4101" s="2">
        <v>3.2550000000000003E-2</v>
      </c>
      <c r="Z4101" s="2" t="s">
        <v>2986</v>
      </c>
      <c r="AA4101" s="2" t="s">
        <v>2987</v>
      </c>
      <c r="AB4101" s="2" t="s">
        <v>1013</v>
      </c>
      <c r="AC4101" s="2" t="s">
        <v>1000</v>
      </c>
      <c r="AD4101" s="2"/>
      <c r="AE4101" s="2"/>
      <c r="AF4101" s="2"/>
      <c r="AG4101" s="5">
        <v>28000</v>
      </c>
      <c r="AH4101" s="2" t="s">
        <v>3552</v>
      </c>
      <c r="AI4101" s="2" t="s">
        <v>4638</v>
      </c>
      <c r="AJ4101" s="2" t="s">
        <v>5785</v>
      </c>
      <c r="AK4101" s="2"/>
      <c r="AL4101" s="2"/>
      <c r="AM4101" s="2"/>
      <c r="AN4101" s="2"/>
      <c r="AO4101" s="2" t="s">
        <v>5786</v>
      </c>
      <c r="AP4101" s="12" t="str">
        <f>HYPERLINK(MID(Tabla1[[#This Row],[Imágenes]],1,SEARCH(",",Tabla1[[#This Row],[Imágenes]],1)-1))</f>
        <v>https://media.on-gadget.com/media/filer_public/93/51/9351dfec-145b-4575-933c-71d7d48e042e/23809_18.jpg</v>
      </c>
    </row>
    <row r="4102" spans="1:42" x14ac:dyDescent="0.3">
      <c r="A4102" s="2" t="s">
        <v>5780</v>
      </c>
      <c r="B4102" s="2" t="s">
        <v>5787</v>
      </c>
      <c r="C4102" s="2" t="s">
        <v>5784</v>
      </c>
      <c r="D4102" s="2"/>
      <c r="E4102" s="2" t="s">
        <v>5788</v>
      </c>
      <c r="F4102" s="2" t="s">
        <v>5782</v>
      </c>
      <c r="G4102" s="2" t="s">
        <v>5783</v>
      </c>
      <c r="H4102" s="2">
        <v>491</v>
      </c>
      <c r="I4102" s="2" t="s">
        <v>1008</v>
      </c>
      <c r="J4102" s="2">
        <v>556</v>
      </c>
      <c r="K4102" s="2" t="s">
        <v>1009</v>
      </c>
      <c r="L4102" s="2"/>
      <c r="M4102" s="2"/>
      <c r="N4102" s="2"/>
      <c r="O4102" s="2"/>
      <c r="P4102" s="2" t="s">
        <v>10</v>
      </c>
      <c r="Q4102" s="2">
        <v>1000</v>
      </c>
      <c r="R4102" s="2">
        <v>50</v>
      </c>
      <c r="S4102" s="2" t="s">
        <v>12</v>
      </c>
      <c r="T4102" s="2" t="s">
        <v>13</v>
      </c>
      <c r="U4102" s="3">
        <v>11</v>
      </c>
      <c r="V4102" s="2">
        <v>31</v>
      </c>
      <c r="W4102" s="2">
        <v>50</v>
      </c>
      <c r="X4102" s="2">
        <v>21</v>
      </c>
      <c r="Y4102" s="2">
        <v>3.2550000000000003E-2</v>
      </c>
      <c r="Z4102" s="2" t="s">
        <v>2986</v>
      </c>
      <c r="AA4102" s="2" t="s">
        <v>2987</v>
      </c>
      <c r="AB4102" s="2" t="s">
        <v>1013</v>
      </c>
      <c r="AC4102" s="2" t="s">
        <v>1000</v>
      </c>
      <c r="AD4102" s="2"/>
      <c r="AE4102" s="2"/>
      <c r="AF4102" s="2"/>
      <c r="AG4102" s="5">
        <v>28000</v>
      </c>
      <c r="AH4102" s="2" t="s">
        <v>3552</v>
      </c>
      <c r="AI4102" s="2" t="s">
        <v>4638</v>
      </c>
      <c r="AJ4102" s="2" t="s">
        <v>5785</v>
      </c>
      <c r="AK4102" s="2"/>
      <c r="AL4102" s="2"/>
      <c r="AM4102" s="2"/>
      <c r="AN4102" s="2"/>
      <c r="AO4102" s="2" t="s">
        <v>5786</v>
      </c>
      <c r="AP4102" s="12" t="str">
        <f>HYPERLINK(MID(Tabla1[[#This Row],[Imágenes]],1,SEARCH(",",Tabla1[[#This Row],[Imágenes]],1)-1))</f>
        <v>https://media.on-gadget.com/media/filer_public/93/51/9351dfec-145b-4575-933c-71d7d48e042e/23809_18.jpg</v>
      </c>
    </row>
    <row r="4103" spans="1:42" x14ac:dyDescent="0.3">
      <c r="A4103" s="2" t="s">
        <v>5790</v>
      </c>
      <c r="B4103" s="2" t="s">
        <v>5789</v>
      </c>
      <c r="C4103" s="2" t="s">
        <v>5784</v>
      </c>
      <c r="D4103" s="2"/>
      <c r="E4103" s="2" t="s">
        <v>5791</v>
      </c>
      <c r="F4103" s="2" t="s">
        <v>5792</v>
      </c>
      <c r="G4103" s="2" t="s">
        <v>5792</v>
      </c>
      <c r="H4103" s="2">
        <v>491</v>
      </c>
      <c r="I4103" s="2" t="s">
        <v>1008</v>
      </c>
      <c r="J4103" s="2">
        <v>556</v>
      </c>
      <c r="K4103" s="2" t="s">
        <v>1009</v>
      </c>
      <c r="L4103" s="2"/>
      <c r="M4103" s="2"/>
      <c r="N4103" s="2"/>
      <c r="O4103" s="2"/>
      <c r="P4103" s="2" t="s">
        <v>10</v>
      </c>
      <c r="Q4103" s="2">
        <v>1000</v>
      </c>
      <c r="R4103" s="2">
        <v>50</v>
      </c>
      <c r="S4103" s="2" t="s">
        <v>12</v>
      </c>
      <c r="T4103" s="2" t="s">
        <v>13</v>
      </c>
      <c r="U4103" s="3">
        <v>14</v>
      </c>
      <c r="V4103" s="2">
        <v>31</v>
      </c>
      <c r="W4103" s="2">
        <v>52</v>
      </c>
      <c r="X4103" s="2">
        <v>20</v>
      </c>
      <c r="Y4103" s="2">
        <v>3.2239999999999998E-2</v>
      </c>
      <c r="Z4103" s="2" t="s">
        <v>2986</v>
      </c>
      <c r="AA4103" s="2" t="s">
        <v>2987</v>
      </c>
      <c r="AB4103" s="2" t="s">
        <v>1013</v>
      </c>
      <c r="AC4103" s="2"/>
      <c r="AD4103" s="2"/>
      <c r="AE4103" s="2"/>
      <c r="AF4103" s="2"/>
      <c r="AG4103" s="5">
        <v>28000</v>
      </c>
      <c r="AH4103" s="2" t="s">
        <v>3552</v>
      </c>
      <c r="AI4103" s="2" t="s">
        <v>4638</v>
      </c>
      <c r="AJ4103" s="2" t="s">
        <v>5793</v>
      </c>
      <c r="AK4103" s="2"/>
      <c r="AL4103" s="2"/>
      <c r="AM4103" s="2"/>
      <c r="AN4103" s="2"/>
      <c r="AO4103" s="2" t="s">
        <v>5794</v>
      </c>
      <c r="AP4103" s="12" t="str">
        <f>HYPERLINK(MID(Tabla1[[#This Row],[Imágenes]],1,SEARCH(",",Tabla1[[#This Row],[Imágenes]],1)-1))</f>
        <v>https://media.on-gadget.com/media/filer_public/f4/b2/f4b2ff20-6ba5-491c-8c6c-becfd8d783f8/23808_18.jpg</v>
      </c>
    </row>
    <row r="4104" spans="1:42" x14ac:dyDescent="0.3">
      <c r="A4104" s="2" t="s">
        <v>5790</v>
      </c>
      <c r="B4104" s="2" t="s">
        <v>5795</v>
      </c>
      <c r="C4104" s="2" t="s">
        <v>5784</v>
      </c>
      <c r="D4104" s="2"/>
      <c r="E4104" s="2" t="s">
        <v>5796</v>
      </c>
      <c r="F4104" s="2" t="s">
        <v>5792</v>
      </c>
      <c r="G4104" s="2" t="s">
        <v>5792</v>
      </c>
      <c r="H4104" s="2">
        <v>491</v>
      </c>
      <c r="I4104" s="2" t="s">
        <v>1008</v>
      </c>
      <c r="J4104" s="2">
        <v>556</v>
      </c>
      <c r="K4104" s="2" t="s">
        <v>1009</v>
      </c>
      <c r="L4104" s="2"/>
      <c r="M4104" s="2"/>
      <c r="N4104" s="2"/>
      <c r="O4104" s="2"/>
      <c r="P4104" s="2" t="s">
        <v>10</v>
      </c>
      <c r="Q4104" s="2">
        <v>1000</v>
      </c>
      <c r="R4104" s="2">
        <v>50</v>
      </c>
      <c r="S4104" s="2" t="s">
        <v>12</v>
      </c>
      <c r="T4104" s="2" t="s">
        <v>13</v>
      </c>
      <c r="U4104" s="3">
        <v>14</v>
      </c>
      <c r="V4104" s="2">
        <v>31</v>
      </c>
      <c r="W4104" s="2">
        <v>52</v>
      </c>
      <c r="X4104" s="2">
        <v>20</v>
      </c>
      <c r="Y4104" s="2">
        <v>3.2239999999999998E-2</v>
      </c>
      <c r="Z4104" s="2" t="s">
        <v>2986</v>
      </c>
      <c r="AA4104" s="2" t="s">
        <v>2987</v>
      </c>
      <c r="AB4104" s="2" t="s">
        <v>1013</v>
      </c>
      <c r="AC4104" s="2"/>
      <c r="AD4104" s="2"/>
      <c r="AE4104" s="2"/>
      <c r="AF4104" s="2"/>
      <c r="AG4104" s="5">
        <v>28000</v>
      </c>
      <c r="AH4104" s="2" t="s">
        <v>3552</v>
      </c>
      <c r="AI4104" s="2" t="s">
        <v>4638</v>
      </c>
      <c r="AJ4104" s="2" t="s">
        <v>5793</v>
      </c>
      <c r="AK4104" s="2"/>
      <c r="AL4104" s="2"/>
      <c r="AM4104" s="2"/>
      <c r="AN4104" s="2"/>
      <c r="AO4104" s="2" t="s">
        <v>5794</v>
      </c>
      <c r="AP4104" s="12" t="str">
        <f>HYPERLINK(MID(Tabla1[[#This Row],[Imágenes]],1,SEARCH(",",Tabla1[[#This Row],[Imágenes]],1)-1))</f>
        <v>https://media.on-gadget.com/media/filer_public/f4/b2/f4b2ff20-6ba5-491c-8c6c-becfd8d783f8/23808_18.jpg</v>
      </c>
    </row>
    <row r="4105" spans="1:42" x14ac:dyDescent="0.3">
      <c r="A4105" s="2" t="s">
        <v>15617</v>
      </c>
      <c r="B4105" s="2" t="s">
        <v>15616</v>
      </c>
      <c r="C4105" s="2" t="s">
        <v>5784</v>
      </c>
      <c r="D4105" s="2"/>
      <c r="E4105" s="2" t="s">
        <v>15618</v>
      </c>
      <c r="F4105" s="2" t="s">
        <v>15619</v>
      </c>
      <c r="G4105" s="2" t="s">
        <v>15619</v>
      </c>
      <c r="H4105" s="2">
        <v>491</v>
      </c>
      <c r="I4105" s="2" t="s">
        <v>1008</v>
      </c>
      <c r="J4105" s="2">
        <v>556</v>
      </c>
      <c r="K4105" s="2" t="s">
        <v>1009</v>
      </c>
      <c r="L4105" s="2"/>
      <c r="M4105" s="2"/>
      <c r="N4105" s="2"/>
      <c r="O4105" s="2"/>
      <c r="P4105" s="2" t="s">
        <v>10</v>
      </c>
      <c r="Q4105" s="2">
        <v>1000</v>
      </c>
      <c r="R4105" s="2">
        <v>50</v>
      </c>
      <c r="S4105" s="2" t="s">
        <v>12</v>
      </c>
      <c r="T4105" s="2" t="s">
        <v>13</v>
      </c>
      <c r="U4105" s="3">
        <v>10</v>
      </c>
      <c r="V4105" s="2">
        <v>31</v>
      </c>
      <c r="W4105" s="2">
        <v>58</v>
      </c>
      <c r="X4105" s="2">
        <v>22</v>
      </c>
      <c r="Y4105" s="2">
        <v>3.9556000000000001E-2</v>
      </c>
      <c r="Z4105" s="2" t="s">
        <v>2986</v>
      </c>
      <c r="AA4105" s="2" t="s">
        <v>2987</v>
      </c>
      <c r="AB4105" s="2" t="s">
        <v>1013</v>
      </c>
      <c r="AC4105" s="2" t="s">
        <v>1000</v>
      </c>
      <c r="AD4105" s="2"/>
      <c r="AE4105" s="2"/>
      <c r="AF4105" s="2"/>
      <c r="AG4105" s="5">
        <v>28000</v>
      </c>
      <c r="AH4105" s="2" t="s">
        <v>1752</v>
      </c>
      <c r="AI4105" s="2" t="s">
        <v>1753</v>
      </c>
      <c r="AJ4105" s="2" t="s">
        <v>15616</v>
      </c>
      <c r="AK4105" s="2"/>
      <c r="AL4105" s="2" t="s">
        <v>1846</v>
      </c>
      <c r="AM4105" s="2" t="s">
        <v>1584</v>
      </c>
      <c r="AN4105" s="2" t="s">
        <v>1585</v>
      </c>
      <c r="AO4105" s="2" t="s">
        <v>15620</v>
      </c>
      <c r="AP4105" s="12" t="str">
        <f>HYPERLINK(MID(Tabla1[[#This Row],[Imágenes]],1,SEARCH(",",Tabla1[[#This Row],[Imágenes]],1)-1))</f>
        <v>https://media.on-gadget.com/media/filer_public/62/18/6218c4f4-3588-4ca5-ade8-18891ffd4248/15836_21.jpg</v>
      </c>
    </row>
    <row r="4106" spans="1:42" x14ac:dyDescent="0.3">
      <c r="A4106" s="2" t="s">
        <v>14489</v>
      </c>
      <c r="B4106" s="2" t="s">
        <v>14488</v>
      </c>
      <c r="C4106" s="2" t="s">
        <v>14491</v>
      </c>
      <c r="D4106" s="2"/>
      <c r="E4106" s="2" t="s">
        <v>14490</v>
      </c>
      <c r="F4106" s="2" t="s">
        <v>14469</v>
      </c>
      <c r="G4106" s="2" t="s">
        <v>14469</v>
      </c>
      <c r="H4106" s="2">
        <v>491</v>
      </c>
      <c r="I4106" s="2" t="s">
        <v>1008</v>
      </c>
      <c r="J4106" s="2">
        <v>556</v>
      </c>
      <c r="K4106" s="2" t="s">
        <v>1009</v>
      </c>
      <c r="L4106" s="2"/>
      <c r="M4106" s="2"/>
      <c r="N4106" s="2"/>
      <c r="O4106" s="2"/>
      <c r="P4106" s="2" t="s">
        <v>10</v>
      </c>
      <c r="Q4106" s="2">
        <v>1000</v>
      </c>
      <c r="R4106" s="2">
        <v>100</v>
      </c>
      <c r="S4106" s="2" t="s">
        <v>12</v>
      </c>
      <c r="T4106" s="2" t="s">
        <v>13</v>
      </c>
      <c r="U4106" s="3">
        <v>14</v>
      </c>
      <c r="V4106" s="2">
        <v>31</v>
      </c>
      <c r="W4106" s="2">
        <v>48</v>
      </c>
      <c r="X4106" s="2">
        <v>17</v>
      </c>
      <c r="Y4106" s="2">
        <v>2.5295999999999999E-2</v>
      </c>
      <c r="Z4106" s="2" t="s">
        <v>1990</v>
      </c>
      <c r="AA4106" s="2" t="s">
        <v>1991</v>
      </c>
      <c r="AB4106" s="2" t="s">
        <v>1013</v>
      </c>
      <c r="AC4106" s="2" t="s">
        <v>1000</v>
      </c>
      <c r="AD4106" s="2"/>
      <c r="AE4106" s="2"/>
      <c r="AF4106" s="2"/>
      <c r="AG4106" s="5">
        <v>28000</v>
      </c>
      <c r="AH4106" s="2" t="s">
        <v>1277</v>
      </c>
      <c r="AI4106" s="2" t="s">
        <v>1278</v>
      </c>
      <c r="AJ4106" s="2" t="s">
        <v>14492</v>
      </c>
      <c r="AK4106" s="2"/>
      <c r="AL4106" s="2"/>
      <c r="AM4106" s="2" t="s">
        <v>2732</v>
      </c>
      <c r="AN4106" s="2" t="s">
        <v>13125</v>
      </c>
      <c r="AO4106" s="2" t="s">
        <v>14493</v>
      </c>
      <c r="AP4106" s="12" t="str">
        <f>HYPERLINK(MID(Tabla1[[#This Row],[Imágenes]],1,SEARCH(",",Tabla1[[#This Row],[Imágenes]],1)-1))</f>
        <v>https://media.on-gadget.com/media/filer_public/c2/57/c257f1b4-3a86-414d-8288-39d1806c7aa1/16818_15.jpg</v>
      </c>
    </row>
    <row r="4107" spans="1:42" x14ac:dyDescent="0.3">
      <c r="A4107" s="2" t="s">
        <v>14489</v>
      </c>
      <c r="B4107" s="2" t="s">
        <v>14494</v>
      </c>
      <c r="C4107" s="2" t="s">
        <v>14491</v>
      </c>
      <c r="D4107" s="2"/>
      <c r="E4107" s="2" t="s">
        <v>14495</v>
      </c>
      <c r="F4107" s="2" t="s">
        <v>14469</v>
      </c>
      <c r="G4107" s="2" t="s">
        <v>14469</v>
      </c>
      <c r="H4107" s="2">
        <v>491</v>
      </c>
      <c r="I4107" s="2" t="s">
        <v>1008</v>
      </c>
      <c r="J4107" s="2">
        <v>556</v>
      </c>
      <c r="K4107" s="2" t="s">
        <v>1009</v>
      </c>
      <c r="L4107" s="2"/>
      <c r="M4107" s="2"/>
      <c r="N4107" s="2"/>
      <c r="O4107" s="2"/>
      <c r="P4107" s="2" t="s">
        <v>10</v>
      </c>
      <c r="Q4107" s="2">
        <v>1000</v>
      </c>
      <c r="R4107" s="2">
        <v>100</v>
      </c>
      <c r="S4107" s="2" t="s">
        <v>12</v>
      </c>
      <c r="T4107" s="2" t="s">
        <v>13</v>
      </c>
      <c r="U4107" s="3">
        <v>14</v>
      </c>
      <c r="V4107" s="2">
        <v>31</v>
      </c>
      <c r="W4107" s="2">
        <v>48</v>
      </c>
      <c r="X4107" s="2">
        <v>17</v>
      </c>
      <c r="Y4107" s="2">
        <v>2.5295999999999999E-2</v>
      </c>
      <c r="Z4107" s="2" t="s">
        <v>1990</v>
      </c>
      <c r="AA4107" s="2" t="s">
        <v>1991</v>
      </c>
      <c r="AB4107" s="2" t="s">
        <v>1013</v>
      </c>
      <c r="AC4107" s="2" t="s">
        <v>1000</v>
      </c>
      <c r="AD4107" s="2"/>
      <c r="AE4107" s="2"/>
      <c r="AF4107" s="2"/>
      <c r="AG4107" s="5">
        <v>28000</v>
      </c>
      <c r="AH4107" s="2" t="s">
        <v>267</v>
      </c>
      <c r="AI4107" s="2" t="s">
        <v>268</v>
      </c>
      <c r="AJ4107" s="2" t="s">
        <v>14492</v>
      </c>
      <c r="AK4107" s="2"/>
      <c r="AL4107" s="2"/>
      <c r="AM4107" s="2" t="s">
        <v>2732</v>
      </c>
      <c r="AN4107" s="2" t="s">
        <v>13125</v>
      </c>
      <c r="AO4107" s="2" t="s">
        <v>14496</v>
      </c>
      <c r="AP4107" s="12" t="str">
        <f>HYPERLINK(MID(Tabla1[[#This Row],[Imágenes]],1,SEARCH(",",Tabla1[[#This Row],[Imágenes]],1)-1))</f>
        <v>https://media.on-gadget.com/media/filer_public/8c/02/8c02d9d8-4182-4181-9d43-7cec63f761ac/16818_10.jpg</v>
      </c>
    </row>
    <row r="4108" spans="1:42" x14ac:dyDescent="0.3">
      <c r="A4108" s="2" t="s">
        <v>14489</v>
      </c>
      <c r="B4108" s="2" t="s">
        <v>14497</v>
      </c>
      <c r="C4108" s="2" t="s">
        <v>14491</v>
      </c>
      <c r="D4108" s="2"/>
      <c r="E4108" s="2" t="s">
        <v>14498</v>
      </c>
      <c r="F4108" s="2" t="s">
        <v>14469</v>
      </c>
      <c r="G4108" s="2" t="s">
        <v>14469</v>
      </c>
      <c r="H4108" s="2">
        <v>491</v>
      </c>
      <c r="I4108" s="2" t="s">
        <v>1008</v>
      </c>
      <c r="J4108" s="2">
        <v>556</v>
      </c>
      <c r="K4108" s="2" t="s">
        <v>1009</v>
      </c>
      <c r="L4108" s="2"/>
      <c r="M4108" s="2"/>
      <c r="N4108" s="2"/>
      <c r="O4108" s="2"/>
      <c r="P4108" s="2" t="s">
        <v>10</v>
      </c>
      <c r="Q4108" s="2">
        <v>1000</v>
      </c>
      <c r="R4108" s="2">
        <v>100</v>
      </c>
      <c r="S4108" s="2" t="s">
        <v>12</v>
      </c>
      <c r="T4108" s="2" t="s">
        <v>13</v>
      </c>
      <c r="U4108" s="3">
        <v>14</v>
      </c>
      <c r="V4108" s="2">
        <v>31</v>
      </c>
      <c r="W4108" s="2">
        <v>48</v>
      </c>
      <c r="X4108" s="2">
        <v>17</v>
      </c>
      <c r="Y4108" s="2">
        <v>2.5295999999999999E-2</v>
      </c>
      <c r="Z4108" s="2" t="s">
        <v>1990</v>
      </c>
      <c r="AA4108" s="2" t="s">
        <v>1991</v>
      </c>
      <c r="AB4108" s="2" t="s">
        <v>1013</v>
      </c>
      <c r="AC4108" s="2" t="s">
        <v>1000</v>
      </c>
      <c r="AD4108" s="2"/>
      <c r="AE4108" s="2"/>
      <c r="AF4108" s="2"/>
      <c r="AG4108" s="5">
        <v>28000</v>
      </c>
      <c r="AH4108" s="2" t="s">
        <v>1706</v>
      </c>
      <c r="AI4108" s="2" t="s">
        <v>1707</v>
      </c>
      <c r="AJ4108" s="2" t="s">
        <v>14492</v>
      </c>
      <c r="AK4108" s="2"/>
      <c r="AL4108" s="2"/>
      <c r="AM4108" s="2" t="s">
        <v>2732</v>
      </c>
      <c r="AN4108" s="2" t="s">
        <v>13125</v>
      </c>
      <c r="AO4108" s="2" t="s">
        <v>14499</v>
      </c>
      <c r="AP4108" s="12" t="str">
        <f>HYPERLINK(MID(Tabla1[[#This Row],[Imágenes]],1,SEARCH(",",Tabla1[[#This Row],[Imágenes]],1)-1))</f>
        <v>https://media.on-gadget.com/media/filer_public/01/a8/01a8c8aa-3346-40d4-9135-cf502f3d2efd/16818_07.jpg</v>
      </c>
    </row>
    <row r="4109" spans="1:42" x14ac:dyDescent="0.3">
      <c r="A4109" s="2" t="s">
        <v>14489</v>
      </c>
      <c r="B4109" s="2" t="s">
        <v>14500</v>
      </c>
      <c r="C4109" s="2" t="s">
        <v>14491</v>
      </c>
      <c r="D4109" s="2"/>
      <c r="E4109" s="2" t="s">
        <v>14501</v>
      </c>
      <c r="F4109" s="2" t="s">
        <v>14469</v>
      </c>
      <c r="G4109" s="2" t="s">
        <v>14469</v>
      </c>
      <c r="H4109" s="2">
        <v>491</v>
      </c>
      <c r="I4109" s="2" t="s">
        <v>1008</v>
      </c>
      <c r="J4109" s="2">
        <v>556</v>
      </c>
      <c r="K4109" s="2" t="s">
        <v>1009</v>
      </c>
      <c r="L4109" s="2"/>
      <c r="M4109" s="2"/>
      <c r="N4109" s="2"/>
      <c r="O4109" s="2"/>
      <c r="P4109" s="2" t="s">
        <v>10</v>
      </c>
      <c r="Q4109" s="2">
        <v>1000</v>
      </c>
      <c r="R4109" s="2">
        <v>100</v>
      </c>
      <c r="S4109" s="2" t="s">
        <v>12</v>
      </c>
      <c r="T4109" s="2" t="s">
        <v>13</v>
      </c>
      <c r="U4109" s="3">
        <v>14</v>
      </c>
      <c r="V4109" s="2">
        <v>31</v>
      </c>
      <c r="W4109" s="2">
        <v>48</v>
      </c>
      <c r="X4109" s="2">
        <v>17</v>
      </c>
      <c r="Y4109" s="2">
        <v>2.5295999999999999E-2</v>
      </c>
      <c r="Z4109" s="2" t="s">
        <v>1990</v>
      </c>
      <c r="AA4109" s="2" t="s">
        <v>1991</v>
      </c>
      <c r="AB4109" s="2" t="s">
        <v>1013</v>
      </c>
      <c r="AC4109" s="2" t="s">
        <v>1000</v>
      </c>
      <c r="AD4109" s="2"/>
      <c r="AE4109" s="2"/>
      <c r="AF4109" s="2"/>
      <c r="AG4109" s="5">
        <v>28000</v>
      </c>
      <c r="AH4109" s="2" t="s">
        <v>1446</v>
      </c>
      <c r="AI4109" s="2" t="s">
        <v>1447</v>
      </c>
      <c r="AJ4109" s="2" t="s">
        <v>14492</v>
      </c>
      <c r="AK4109" s="2"/>
      <c r="AL4109" s="2"/>
      <c r="AM4109" s="2" t="s">
        <v>2732</v>
      </c>
      <c r="AN4109" s="2" t="s">
        <v>13125</v>
      </c>
      <c r="AO4109" s="2" t="s">
        <v>14502</v>
      </c>
      <c r="AP4109" s="12" t="str">
        <f>HYPERLINK(MID(Tabla1[[#This Row],[Imágenes]],1,SEARCH(",",Tabla1[[#This Row],[Imágenes]],1)-1))</f>
        <v>https://media.on-gadget.com/media/filer_public/dd/1f/dd1f07f7-4308-4ad8-b31f-2b626139cbc1/16818_06.jpg</v>
      </c>
    </row>
    <row r="4110" spans="1:42" x14ac:dyDescent="0.3">
      <c r="A4110" s="2" t="s">
        <v>14489</v>
      </c>
      <c r="B4110" s="2" t="s">
        <v>14503</v>
      </c>
      <c r="C4110" s="2" t="s">
        <v>14491</v>
      </c>
      <c r="D4110" s="2"/>
      <c r="E4110" s="2" t="s">
        <v>14504</v>
      </c>
      <c r="F4110" s="2" t="s">
        <v>14469</v>
      </c>
      <c r="G4110" s="2" t="s">
        <v>14469</v>
      </c>
      <c r="H4110" s="2">
        <v>491</v>
      </c>
      <c r="I4110" s="2" t="s">
        <v>1008</v>
      </c>
      <c r="J4110" s="2">
        <v>556</v>
      </c>
      <c r="K4110" s="2" t="s">
        <v>1009</v>
      </c>
      <c r="L4110" s="2"/>
      <c r="M4110" s="2"/>
      <c r="N4110" s="2"/>
      <c r="O4110" s="2"/>
      <c r="P4110" s="2" t="s">
        <v>10</v>
      </c>
      <c r="Q4110" s="2">
        <v>1000</v>
      </c>
      <c r="R4110" s="2">
        <v>100</v>
      </c>
      <c r="S4110" s="2" t="s">
        <v>12</v>
      </c>
      <c r="T4110" s="2" t="s">
        <v>13</v>
      </c>
      <c r="U4110" s="3">
        <v>14</v>
      </c>
      <c r="V4110" s="2">
        <v>31</v>
      </c>
      <c r="W4110" s="2">
        <v>48</v>
      </c>
      <c r="X4110" s="2">
        <v>17</v>
      </c>
      <c r="Y4110" s="2">
        <v>2.5295999999999999E-2</v>
      </c>
      <c r="Z4110" s="2" t="s">
        <v>1990</v>
      </c>
      <c r="AA4110" s="2" t="s">
        <v>1991</v>
      </c>
      <c r="AB4110" s="2" t="s">
        <v>1013</v>
      </c>
      <c r="AC4110" s="2" t="s">
        <v>1000</v>
      </c>
      <c r="AD4110" s="2"/>
      <c r="AE4110" s="2"/>
      <c r="AF4110" s="2"/>
      <c r="AG4110" s="5">
        <v>20000</v>
      </c>
      <c r="AH4110" s="2" t="s">
        <v>21</v>
      </c>
      <c r="AI4110" s="2" t="s">
        <v>22</v>
      </c>
      <c r="AJ4110" s="2" t="s">
        <v>14492</v>
      </c>
      <c r="AK4110" s="2"/>
      <c r="AL4110" s="2"/>
      <c r="AM4110" s="2" t="s">
        <v>2732</v>
      </c>
      <c r="AN4110" s="2" t="s">
        <v>13125</v>
      </c>
      <c r="AO4110" s="2" t="s">
        <v>14505</v>
      </c>
      <c r="AP4110" s="12" t="str">
        <f>HYPERLINK(MID(Tabla1[[#This Row],[Imágenes]],1,SEARCH(",",Tabla1[[#This Row],[Imágenes]],1)-1))</f>
        <v>https://media.on-gadget.com/media/filer_public/07/56/0756b8f1-a677-416f-afe0-911a322d1920/16818_05.jpg</v>
      </c>
    </row>
    <row r="4111" spans="1:42" x14ac:dyDescent="0.3">
      <c r="A4111" s="2" t="s">
        <v>14489</v>
      </c>
      <c r="B4111" s="2" t="s">
        <v>14506</v>
      </c>
      <c r="C4111" s="2" t="s">
        <v>14491</v>
      </c>
      <c r="D4111" s="2"/>
      <c r="E4111" s="2" t="s">
        <v>14507</v>
      </c>
      <c r="F4111" s="2" t="s">
        <v>14469</v>
      </c>
      <c r="G4111" s="2" t="s">
        <v>14469</v>
      </c>
      <c r="H4111" s="2">
        <v>491</v>
      </c>
      <c r="I4111" s="2" t="s">
        <v>1008</v>
      </c>
      <c r="J4111" s="2">
        <v>556</v>
      </c>
      <c r="K4111" s="2" t="s">
        <v>1009</v>
      </c>
      <c r="L4111" s="2"/>
      <c r="M4111" s="2"/>
      <c r="N4111" s="2"/>
      <c r="O4111" s="2"/>
      <c r="P4111" s="2" t="s">
        <v>10</v>
      </c>
      <c r="Q4111" s="2">
        <v>1000</v>
      </c>
      <c r="R4111" s="2">
        <v>100</v>
      </c>
      <c r="S4111" s="2" t="s">
        <v>12</v>
      </c>
      <c r="T4111" s="2" t="s">
        <v>13</v>
      </c>
      <c r="U4111" s="3">
        <v>14</v>
      </c>
      <c r="V4111" s="2">
        <v>31</v>
      </c>
      <c r="W4111" s="2">
        <v>48</v>
      </c>
      <c r="X4111" s="2">
        <v>17</v>
      </c>
      <c r="Y4111" s="2">
        <v>2.5295999999999999E-2</v>
      </c>
      <c r="Z4111" s="2" t="s">
        <v>1990</v>
      </c>
      <c r="AA4111" s="2" t="s">
        <v>1991</v>
      </c>
      <c r="AB4111" s="2" t="s">
        <v>1013</v>
      </c>
      <c r="AC4111" s="2" t="s">
        <v>1000</v>
      </c>
      <c r="AD4111" s="2"/>
      <c r="AE4111" s="2"/>
      <c r="AF4111" s="2"/>
      <c r="AG4111" s="5">
        <v>30000</v>
      </c>
      <c r="AH4111" s="2" t="s">
        <v>1200</v>
      </c>
      <c r="AI4111" s="2" t="s">
        <v>1201</v>
      </c>
      <c r="AJ4111" s="2" t="s">
        <v>14492</v>
      </c>
      <c r="AK4111" s="2"/>
      <c r="AL4111" s="2"/>
      <c r="AM4111" s="2" t="s">
        <v>2732</v>
      </c>
      <c r="AN4111" s="2" t="s">
        <v>13125</v>
      </c>
      <c r="AO4111" s="2" t="s">
        <v>14508</v>
      </c>
      <c r="AP4111" s="12" t="str">
        <f>HYPERLINK(MID(Tabla1[[#This Row],[Imágenes]],1,SEARCH(",",Tabla1[[#This Row],[Imágenes]],1)-1))</f>
        <v>https://media.on-gadget.com/media/filer_public/7f/fb/7ffbd16e-9a03-4a0a-8400-336bdb64eb54/16818_04.jpg</v>
      </c>
    </row>
    <row r="4112" spans="1:42" x14ac:dyDescent="0.3">
      <c r="A4112" s="2" t="s">
        <v>14489</v>
      </c>
      <c r="B4112" s="2" t="s">
        <v>14509</v>
      </c>
      <c r="C4112" s="2" t="s">
        <v>14491</v>
      </c>
      <c r="D4112" s="2"/>
      <c r="E4112" s="2" t="s">
        <v>14510</v>
      </c>
      <c r="F4112" s="2" t="s">
        <v>14469</v>
      </c>
      <c r="G4112" s="2" t="s">
        <v>14469</v>
      </c>
      <c r="H4112" s="2">
        <v>491</v>
      </c>
      <c r="I4112" s="2" t="s">
        <v>1008</v>
      </c>
      <c r="J4112" s="2">
        <v>556</v>
      </c>
      <c r="K4112" s="2" t="s">
        <v>1009</v>
      </c>
      <c r="L4112" s="2"/>
      <c r="M4112" s="2"/>
      <c r="N4112" s="2"/>
      <c r="O4112" s="2"/>
      <c r="P4112" s="2" t="s">
        <v>10</v>
      </c>
      <c r="Q4112" s="2">
        <v>1000</v>
      </c>
      <c r="R4112" s="2">
        <v>100</v>
      </c>
      <c r="S4112" s="2" t="s">
        <v>12</v>
      </c>
      <c r="T4112" s="2" t="s">
        <v>13</v>
      </c>
      <c r="U4112" s="3">
        <v>14</v>
      </c>
      <c r="V4112" s="2">
        <v>28</v>
      </c>
      <c r="W4112" s="2">
        <v>38</v>
      </c>
      <c r="X4112" s="2">
        <v>16</v>
      </c>
      <c r="Y4112" s="2">
        <v>1.7024000000000001E-2</v>
      </c>
      <c r="Z4112" s="2" t="s">
        <v>1990</v>
      </c>
      <c r="AA4112" s="2" t="s">
        <v>1991</v>
      </c>
      <c r="AB4112" s="2" t="s">
        <v>1013</v>
      </c>
      <c r="AC4112" s="2" t="s">
        <v>1000</v>
      </c>
      <c r="AD4112" s="2"/>
      <c r="AE4112" s="2"/>
      <c r="AF4112" s="2"/>
      <c r="AG4112" s="5">
        <v>40000</v>
      </c>
      <c r="AH4112" s="2" t="s">
        <v>299</v>
      </c>
      <c r="AI4112" s="2" t="s">
        <v>300</v>
      </c>
      <c r="AJ4112" s="2" t="s">
        <v>14492</v>
      </c>
      <c r="AK4112" s="2"/>
      <c r="AL4112" s="2"/>
      <c r="AM4112" s="2" t="s">
        <v>2732</v>
      </c>
      <c r="AN4112" s="2" t="s">
        <v>13125</v>
      </c>
      <c r="AO4112" s="2" t="s">
        <v>14511</v>
      </c>
      <c r="AP4112" s="12" t="str">
        <f>HYPERLINK(MID(Tabla1[[#This Row],[Imágenes]],1,SEARCH(",",Tabla1[[#This Row],[Imágenes]],1)-1))</f>
        <v>https://media.on-gadget.com/media/filer_public/e2/c5/e2c5284a-494a-436b-8d2f-6630dfe47595/16818_03.jpg</v>
      </c>
    </row>
    <row r="4113" spans="1:42" x14ac:dyDescent="0.3">
      <c r="A4113" s="2" t="s">
        <v>14489</v>
      </c>
      <c r="B4113" s="2" t="s">
        <v>14512</v>
      </c>
      <c r="C4113" s="2" t="s">
        <v>14491</v>
      </c>
      <c r="D4113" s="2"/>
      <c r="E4113" s="2" t="s">
        <v>14513</v>
      </c>
      <c r="F4113" s="2" t="s">
        <v>14469</v>
      </c>
      <c r="G4113" s="2" t="s">
        <v>14469</v>
      </c>
      <c r="H4113" s="2">
        <v>491</v>
      </c>
      <c r="I4113" s="2" t="s">
        <v>1008</v>
      </c>
      <c r="J4113" s="2">
        <v>556</v>
      </c>
      <c r="K4113" s="2" t="s">
        <v>1009</v>
      </c>
      <c r="L4113" s="2"/>
      <c r="M4113" s="2"/>
      <c r="N4113" s="2"/>
      <c r="O4113" s="2"/>
      <c r="P4113" s="2" t="s">
        <v>10</v>
      </c>
      <c r="Q4113" s="2">
        <v>1000</v>
      </c>
      <c r="R4113" s="2">
        <v>50</v>
      </c>
      <c r="S4113" s="2" t="s">
        <v>12</v>
      </c>
      <c r="T4113" s="2" t="s">
        <v>13</v>
      </c>
      <c r="U4113" s="3">
        <v>14</v>
      </c>
      <c r="V4113" s="2">
        <v>28</v>
      </c>
      <c r="W4113" s="2">
        <v>38</v>
      </c>
      <c r="X4113" s="2">
        <v>16</v>
      </c>
      <c r="Y4113" s="2">
        <v>1.7024000000000001E-2</v>
      </c>
      <c r="Z4113" s="2" t="s">
        <v>1990</v>
      </c>
      <c r="AA4113" s="2" t="s">
        <v>1991</v>
      </c>
      <c r="AB4113" s="2" t="s">
        <v>1013</v>
      </c>
      <c r="AC4113" s="2" t="s">
        <v>1000</v>
      </c>
      <c r="AD4113" s="2"/>
      <c r="AE4113" s="2"/>
      <c r="AF4113" s="2"/>
      <c r="AG4113" s="5">
        <v>40000</v>
      </c>
      <c r="AH4113" s="2" t="s">
        <v>48</v>
      </c>
      <c r="AI4113" s="2" t="s">
        <v>49</v>
      </c>
      <c r="AJ4113" s="2" t="s">
        <v>14492</v>
      </c>
      <c r="AK4113" s="2"/>
      <c r="AL4113" s="2"/>
      <c r="AM4113" s="2" t="s">
        <v>2732</v>
      </c>
      <c r="AN4113" s="2" t="s">
        <v>13125</v>
      </c>
      <c r="AO4113" s="2" t="s">
        <v>14514</v>
      </c>
      <c r="AP4113" s="12" t="str">
        <f>HYPERLINK(MID(Tabla1[[#This Row],[Imágenes]],1,SEARCH(",",Tabla1[[#This Row],[Imágenes]],1)-1))</f>
        <v>https://media.on-gadget.com/media/filer_public/0f/1e/0f1e7cec-85bd-45ce-8f9a-549b50da9fc9/16818_02.jpg</v>
      </c>
    </row>
    <row r="4114" spans="1:42" x14ac:dyDescent="0.3">
      <c r="A4114" s="2" t="s">
        <v>14489</v>
      </c>
      <c r="B4114" s="2" t="s">
        <v>14515</v>
      </c>
      <c r="C4114" s="2" t="s">
        <v>14491</v>
      </c>
      <c r="D4114" s="2"/>
      <c r="E4114" s="2" t="s">
        <v>14516</v>
      </c>
      <c r="F4114" s="2" t="s">
        <v>14469</v>
      </c>
      <c r="G4114" s="2" t="s">
        <v>14469</v>
      </c>
      <c r="H4114" s="2">
        <v>491</v>
      </c>
      <c r="I4114" s="2" t="s">
        <v>1008</v>
      </c>
      <c r="J4114" s="2">
        <v>556</v>
      </c>
      <c r="K4114" s="2" t="s">
        <v>1009</v>
      </c>
      <c r="L4114" s="2"/>
      <c r="M4114" s="2"/>
      <c r="N4114" s="2"/>
      <c r="O4114" s="2"/>
      <c r="P4114" s="2" t="s">
        <v>10</v>
      </c>
      <c r="Q4114" s="2">
        <v>1000</v>
      </c>
      <c r="R4114" s="2">
        <v>50</v>
      </c>
      <c r="S4114" s="2" t="s">
        <v>12</v>
      </c>
      <c r="T4114" s="2" t="s">
        <v>13</v>
      </c>
      <c r="U4114" s="3">
        <v>8</v>
      </c>
      <c r="V4114" s="2">
        <v>28</v>
      </c>
      <c r="W4114" s="2">
        <v>38</v>
      </c>
      <c r="X4114" s="2">
        <v>16</v>
      </c>
      <c r="Y4114" s="2">
        <v>1.7024000000000001E-2</v>
      </c>
      <c r="Z4114" s="2" t="s">
        <v>1990</v>
      </c>
      <c r="AA4114" s="2" t="s">
        <v>1991</v>
      </c>
      <c r="AB4114" s="2" t="s">
        <v>1013</v>
      </c>
      <c r="AC4114" s="2" t="s">
        <v>1000</v>
      </c>
      <c r="AD4114" s="2"/>
      <c r="AE4114" s="2"/>
      <c r="AF4114" s="2"/>
      <c r="AG4114" s="5">
        <v>28000</v>
      </c>
      <c r="AH4114" s="2" t="s">
        <v>333</v>
      </c>
      <c r="AI4114" s="2" t="s">
        <v>334</v>
      </c>
      <c r="AJ4114" s="2" t="s">
        <v>14492</v>
      </c>
      <c r="AK4114" s="2"/>
      <c r="AL4114" s="2"/>
      <c r="AM4114" s="2" t="s">
        <v>2732</v>
      </c>
      <c r="AN4114" s="2" t="s">
        <v>13125</v>
      </c>
      <c r="AO4114" s="2" t="s">
        <v>14517</v>
      </c>
      <c r="AP4114" s="12" t="str">
        <f>HYPERLINK(MID(Tabla1[[#This Row],[Imágenes]],1,SEARCH(",",Tabla1[[#This Row],[Imágenes]],1)-1))</f>
        <v>https://media.on-gadget.com/media/filer_public/b2/4e/b24e5f21-54b2-4799-a9ff-2b4b64fb9851/16818_01.jpg</v>
      </c>
    </row>
    <row r="4115" spans="1:42" x14ac:dyDescent="0.3">
      <c r="A4115" s="2" t="s">
        <v>14523</v>
      </c>
      <c r="B4115" s="2" t="s">
        <v>14522</v>
      </c>
      <c r="C4115" s="2" t="s">
        <v>14491</v>
      </c>
      <c r="D4115" s="2"/>
      <c r="E4115" s="2" t="s">
        <v>14524</v>
      </c>
      <c r="F4115" s="2" t="s">
        <v>14525</v>
      </c>
      <c r="G4115" s="2" t="s">
        <v>14525</v>
      </c>
      <c r="H4115" s="2">
        <v>491</v>
      </c>
      <c r="I4115" s="2" t="s">
        <v>1008</v>
      </c>
      <c r="J4115" s="2">
        <v>556</v>
      </c>
      <c r="K4115" s="2" t="s">
        <v>1009</v>
      </c>
      <c r="L4115" s="2"/>
      <c r="M4115" s="2"/>
      <c r="N4115" s="2"/>
      <c r="O4115" s="2"/>
      <c r="P4115" s="2" t="s">
        <v>10</v>
      </c>
      <c r="Q4115" s="2">
        <v>1000</v>
      </c>
      <c r="R4115" s="2">
        <v>50</v>
      </c>
      <c r="S4115" s="2" t="s">
        <v>12</v>
      </c>
      <c r="T4115" s="2" t="s">
        <v>13</v>
      </c>
      <c r="U4115" s="3">
        <v>15</v>
      </c>
      <c r="V4115" s="2">
        <v>31</v>
      </c>
      <c r="W4115" s="2">
        <v>50</v>
      </c>
      <c r="X4115" s="2">
        <v>21</v>
      </c>
      <c r="Y4115" s="2">
        <v>3.2550000000000003E-2</v>
      </c>
      <c r="Z4115" s="2"/>
      <c r="AA4115" s="2"/>
      <c r="AB4115" s="2" t="s">
        <v>1013</v>
      </c>
      <c r="AC4115" s="2" t="s">
        <v>1000</v>
      </c>
      <c r="AD4115" s="2"/>
      <c r="AE4115" s="2"/>
      <c r="AF4115" s="2"/>
      <c r="AG4115" s="5">
        <v>28000</v>
      </c>
      <c r="AH4115" s="2" t="s">
        <v>3583</v>
      </c>
      <c r="AI4115" s="2" t="s">
        <v>3585</v>
      </c>
      <c r="AJ4115" s="2" t="s">
        <v>14526</v>
      </c>
      <c r="AK4115" s="2"/>
      <c r="AL4115" s="2"/>
      <c r="AM4115" s="2" t="s">
        <v>2732</v>
      </c>
      <c r="AN4115" s="2" t="s">
        <v>13125</v>
      </c>
      <c r="AO4115" s="2" t="s">
        <v>14527</v>
      </c>
      <c r="AP4115" s="12" t="str">
        <f>HYPERLINK(MID(Tabla1[[#This Row],[Imágenes]],1,SEARCH(",",Tabla1[[#This Row],[Imágenes]],1)-1))</f>
        <v>https://media.on-gadget.com/media/filer_public/e4/c5/e4c56711-246d-47ac-ae0f-17b3d7aa9579/16813_19.jpg</v>
      </c>
    </row>
    <row r="4116" spans="1:42" x14ac:dyDescent="0.3">
      <c r="A4116" s="2" t="s">
        <v>14523</v>
      </c>
      <c r="B4116" s="2" t="s">
        <v>14528</v>
      </c>
      <c r="C4116" s="2" t="s">
        <v>14491</v>
      </c>
      <c r="D4116" s="2"/>
      <c r="E4116" s="2" t="s">
        <v>14529</v>
      </c>
      <c r="F4116" s="2" t="s">
        <v>14525</v>
      </c>
      <c r="G4116" s="2" t="s">
        <v>14525</v>
      </c>
      <c r="H4116" s="2">
        <v>491</v>
      </c>
      <c r="I4116" s="2" t="s">
        <v>1008</v>
      </c>
      <c r="J4116" s="2">
        <v>556</v>
      </c>
      <c r="K4116" s="2" t="s">
        <v>1009</v>
      </c>
      <c r="L4116" s="2"/>
      <c r="M4116" s="2"/>
      <c r="N4116" s="2"/>
      <c r="O4116" s="2"/>
      <c r="P4116" s="2" t="s">
        <v>10</v>
      </c>
      <c r="Q4116" s="2">
        <v>1000</v>
      </c>
      <c r="R4116" s="2">
        <v>50</v>
      </c>
      <c r="S4116" s="2" t="s">
        <v>12</v>
      </c>
      <c r="T4116" s="2" t="s">
        <v>13</v>
      </c>
      <c r="U4116" s="3">
        <v>10</v>
      </c>
      <c r="V4116" s="2">
        <v>31</v>
      </c>
      <c r="W4116" s="2">
        <v>50</v>
      </c>
      <c r="X4116" s="2">
        <v>21</v>
      </c>
      <c r="Y4116" s="2">
        <v>3.2550000000000003E-2</v>
      </c>
      <c r="Z4116" s="2"/>
      <c r="AA4116" s="2"/>
      <c r="AB4116" s="2" t="s">
        <v>1013</v>
      </c>
      <c r="AC4116" s="2" t="s">
        <v>1000</v>
      </c>
      <c r="AD4116" s="2"/>
      <c r="AE4116" s="2"/>
      <c r="AF4116" s="2"/>
      <c r="AG4116" s="5">
        <v>28000</v>
      </c>
      <c r="AH4116" s="2" t="s">
        <v>267</v>
      </c>
      <c r="AI4116" s="2" t="s">
        <v>268</v>
      </c>
      <c r="AJ4116" s="2" t="s">
        <v>14526</v>
      </c>
      <c r="AK4116" s="2"/>
      <c r="AL4116" s="2"/>
      <c r="AM4116" s="2" t="s">
        <v>2732</v>
      </c>
      <c r="AN4116" s="2" t="s">
        <v>13125</v>
      </c>
      <c r="AO4116" s="2" t="s">
        <v>14530</v>
      </c>
      <c r="AP4116" s="12" t="str">
        <f>HYPERLINK(MID(Tabla1[[#This Row],[Imágenes]],1,SEARCH(",",Tabla1[[#This Row],[Imágenes]],1)-1))</f>
        <v>https://media.on-gadget.com/media/filer_public/75/e5/75e5e2f5-9fca-4c96-808c-c3d3a037f8a9/16813_10.jpg</v>
      </c>
    </row>
    <row r="4117" spans="1:42" x14ac:dyDescent="0.3">
      <c r="A4117" s="2" t="s">
        <v>14523</v>
      </c>
      <c r="B4117" s="2" t="s">
        <v>14531</v>
      </c>
      <c r="C4117" s="2" t="s">
        <v>14491</v>
      </c>
      <c r="D4117" s="2"/>
      <c r="E4117" s="2" t="s">
        <v>14532</v>
      </c>
      <c r="F4117" s="2" t="s">
        <v>14525</v>
      </c>
      <c r="G4117" s="2" t="s">
        <v>14525</v>
      </c>
      <c r="H4117" s="2">
        <v>491</v>
      </c>
      <c r="I4117" s="2" t="s">
        <v>1008</v>
      </c>
      <c r="J4117" s="2">
        <v>556</v>
      </c>
      <c r="K4117" s="2" t="s">
        <v>1009</v>
      </c>
      <c r="L4117" s="2"/>
      <c r="M4117" s="2"/>
      <c r="N4117" s="2"/>
      <c r="O4117" s="2"/>
      <c r="P4117" s="2" t="s">
        <v>10</v>
      </c>
      <c r="Q4117" s="2">
        <v>1000</v>
      </c>
      <c r="R4117" s="2">
        <v>50</v>
      </c>
      <c r="S4117" s="2" t="s">
        <v>12</v>
      </c>
      <c r="T4117" s="2" t="s">
        <v>13</v>
      </c>
      <c r="U4117" s="3">
        <v>15</v>
      </c>
      <c r="V4117" s="2">
        <v>31</v>
      </c>
      <c r="W4117" s="2">
        <v>50</v>
      </c>
      <c r="X4117" s="2">
        <v>21</v>
      </c>
      <c r="Y4117" s="2">
        <v>3.2550000000000003E-2</v>
      </c>
      <c r="Z4117" s="2"/>
      <c r="AA4117" s="2"/>
      <c r="AB4117" s="2" t="s">
        <v>1013</v>
      </c>
      <c r="AC4117" s="2" t="s">
        <v>1000</v>
      </c>
      <c r="AD4117" s="2"/>
      <c r="AE4117" s="2"/>
      <c r="AF4117" s="2"/>
      <c r="AG4117" s="5">
        <v>28000</v>
      </c>
      <c r="AH4117" s="2" t="s">
        <v>375</v>
      </c>
      <c r="AI4117" s="2" t="s">
        <v>376</v>
      </c>
      <c r="AJ4117" s="2" t="s">
        <v>14526</v>
      </c>
      <c r="AK4117" s="2"/>
      <c r="AL4117" s="2"/>
      <c r="AM4117" s="2" t="s">
        <v>2732</v>
      </c>
      <c r="AN4117" s="2" t="s">
        <v>13125</v>
      </c>
      <c r="AO4117" s="2" t="s">
        <v>14533</v>
      </c>
      <c r="AP4117" s="12" t="str">
        <f>HYPERLINK(MID(Tabla1[[#This Row],[Imágenes]],1,SEARCH(",",Tabla1[[#This Row],[Imágenes]],1)-1))</f>
        <v>https://media.on-gadget.com/media/filer_public/d3/17/d317ac37-41a4-4eec-b87b-32a5c4fdc1de/16813_08.jpg</v>
      </c>
    </row>
    <row r="4118" spans="1:42" x14ac:dyDescent="0.3">
      <c r="A4118" s="2" t="s">
        <v>14523</v>
      </c>
      <c r="B4118" s="2" t="s">
        <v>14534</v>
      </c>
      <c r="C4118" s="2" t="s">
        <v>14491</v>
      </c>
      <c r="D4118" s="2"/>
      <c r="E4118" s="2" t="s">
        <v>14535</v>
      </c>
      <c r="F4118" s="2" t="s">
        <v>14525</v>
      </c>
      <c r="G4118" s="2" t="s">
        <v>14525</v>
      </c>
      <c r="H4118" s="2">
        <v>491</v>
      </c>
      <c r="I4118" s="2" t="s">
        <v>1008</v>
      </c>
      <c r="J4118" s="2">
        <v>556</v>
      </c>
      <c r="K4118" s="2" t="s">
        <v>1009</v>
      </c>
      <c r="L4118" s="2"/>
      <c r="M4118" s="2"/>
      <c r="N4118" s="2"/>
      <c r="O4118" s="2"/>
      <c r="P4118" s="2" t="s">
        <v>10</v>
      </c>
      <c r="Q4118" s="2">
        <v>1000</v>
      </c>
      <c r="R4118" s="2">
        <v>50</v>
      </c>
      <c r="S4118" s="2" t="s">
        <v>12</v>
      </c>
      <c r="T4118" s="2" t="s">
        <v>13</v>
      </c>
      <c r="U4118" s="3">
        <v>15</v>
      </c>
      <c r="V4118" s="2">
        <v>31</v>
      </c>
      <c r="W4118" s="2">
        <v>50</v>
      </c>
      <c r="X4118" s="2">
        <v>21</v>
      </c>
      <c r="Y4118" s="2">
        <v>3.2550000000000003E-2</v>
      </c>
      <c r="Z4118" s="2"/>
      <c r="AA4118" s="2"/>
      <c r="AB4118" s="2" t="s">
        <v>1013</v>
      </c>
      <c r="AC4118" s="2" t="s">
        <v>1000</v>
      </c>
      <c r="AD4118" s="2"/>
      <c r="AE4118" s="2"/>
      <c r="AF4118" s="2"/>
      <c r="AG4118" s="5">
        <v>28000</v>
      </c>
      <c r="AH4118" s="2" t="s">
        <v>1706</v>
      </c>
      <c r="AI4118" s="2" t="s">
        <v>1707</v>
      </c>
      <c r="AJ4118" s="2" t="s">
        <v>14526</v>
      </c>
      <c r="AK4118" s="2"/>
      <c r="AL4118" s="2"/>
      <c r="AM4118" s="2" t="s">
        <v>2732</v>
      </c>
      <c r="AN4118" s="2" t="s">
        <v>13125</v>
      </c>
      <c r="AO4118" s="2" t="s">
        <v>14536</v>
      </c>
      <c r="AP4118" s="12" t="str">
        <f>HYPERLINK(MID(Tabla1[[#This Row],[Imágenes]],1,SEARCH(",",Tabla1[[#This Row],[Imágenes]],1)-1))</f>
        <v>https://media.on-gadget.com/media/filer_public/c0/38/c03841fd-3f37-447a-b962-7d5ce9fad45d/16813_07.jpg</v>
      </c>
    </row>
    <row r="4119" spans="1:42" x14ac:dyDescent="0.3">
      <c r="A4119" s="2" t="s">
        <v>14523</v>
      </c>
      <c r="B4119" s="2" t="s">
        <v>14537</v>
      </c>
      <c r="C4119" s="2" t="s">
        <v>14491</v>
      </c>
      <c r="D4119" s="2"/>
      <c r="E4119" s="2" t="s">
        <v>14538</v>
      </c>
      <c r="F4119" s="2" t="s">
        <v>14525</v>
      </c>
      <c r="G4119" s="2" t="s">
        <v>14525</v>
      </c>
      <c r="H4119" s="2">
        <v>491</v>
      </c>
      <c r="I4119" s="2" t="s">
        <v>1008</v>
      </c>
      <c r="J4119" s="2">
        <v>556</v>
      </c>
      <c r="K4119" s="2" t="s">
        <v>1009</v>
      </c>
      <c r="L4119" s="2"/>
      <c r="M4119" s="2"/>
      <c r="N4119" s="2"/>
      <c r="O4119" s="2"/>
      <c r="P4119" s="2" t="s">
        <v>10</v>
      </c>
      <c r="Q4119" s="2">
        <v>1000</v>
      </c>
      <c r="R4119" s="2">
        <v>50</v>
      </c>
      <c r="S4119" s="2" t="s">
        <v>12</v>
      </c>
      <c r="T4119" s="2" t="s">
        <v>13</v>
      </c>
      <c r="U4119" s="3">
        <v>15</v>
      </c>
      <c r="V4119" s="2">
        <v>31</v>
      </c>
      <c r="W4119" s="2">
        <v>50</v>
      </c>
      <c r="X4119" s="2">
        <v>21</v>
      </c>
      <c r="Y4119" s="2">
        <v>3.2550000000000003E-2</v>
      </c>
      <c r="Z4119" s="2"/>
      <c r="AA4119" s="2"/>
      <c r="AB4119" s="2" t="s">
        <v>1013</v>
      </c>
      <c r="AC4119" s="2" t="s">
        <v>1000</v>
      </c>
      <c r="AD4119" s="2"/>
      <c r="AE4119" s="2"/>
      <c r="AF4119" s="2"/>
      <c r="AG4119" s="5">
        <v>28000</v>
      </c>
      <c r="AH4119" s="2" t="s">
        <v>1446</v>
      </c>
      <c r="AI4119" s="2" t="s">
        <v>1447</v>
      </c>
      <c r="AJ4119" s="2" t="s">
        <v>14526</v>
      </c>
      <c r="AK4119" s="2"/>
      <c r="AL4119" s="2"/>
      <c r="AM4119" s="2" t="s">
        <v>2732</v>
      </c>
      <c r="AN4119" s="2" t="s">
        <v>13125</v>
      </c>
      <c r="AO4119" s="2" t="s">
        <v>14539</v>
      </c>
      <c r="AP4119" s="12" t="str">
        <f>HYPERLINK(MID(Tabla1[[#This Row],[Imágenes]],1,SEARCH(",",Tabla1[[#This Row],[Imágenes]],1)-1))</f>
        <v>https://media.on-gadget.com/media/filer_public/4e/95/4e95aa96-584d-49d5-8263-94bf226d42c2/16813_06.jpg</v>
      </c>
    </row>
    <row r="4120" spans="1:42" x14ac:dyDescent="0.3">
      <c r="A4120" s="2" t="s">
        <v>14523</v>
      </c>
      <c r="B4120" s="2" t="s">
        <v>14540</v>
      </c>
      <c r="C4120" s="2" t="s">
        <v>14491</v>
      </c>
      <c r="D4120" s="2"/>
      <c r="E4120" s="2" t="s">
        <v>14541</v>
      </c>
      <c r="F4120" s="2" t="s">
        <v>14525</v>
      </c>
      <c r="G4120" s="2" t="s">
        <v>14525</v>
      </c>
      <c r="H4120" s="2">
        <v>491</v>
      </c>
      <c r="I4120" s="2" t="s">
        <v>1008</v>
      </c>
      <c r="J4120" s="2">
        <v>556</v>
      </c>
      <c r="K4120" s="2" t="s">
        <v>1009</v>
      </c>
      <c r="L4120" s="2"/>
      <c r="M4120" s="2"/>
      <c r="N4120" s="2"/>
      <c r="O4120" s="2"/>
      <c r="P4120" s="2" t="s">
        <v>10</v>
      </c>
      <c r="Q4120" s="2">
        <v>1000</v>
      </c>
      <c r="R4120" s="2">
        <v>50</v>
      </c>
      <c r="S4120" s="2" t="s">
        <v>12</v>
      </c>
      <c r="T4120" s="2" t="s">
        <v>13</v>
      </c>
      <c r="U4120" s="3">
        <v>15</v>
      </c>
      <c r="V4120" s="2">
        <v>31</v>
      </c>
      <c r="W4120" s="2">
        <v>58</v>
      </c>
      <c r="X4120" s="2">
        <v>22</v>
      </c>
      <c r="Y4120" s="2">
        <v>3.9556000000000001E-2</v>
      </c>
      <c r="Z4120" s="2"/>
      <c r="AA4120" s="2"/>
      <c r="AB4120" s="2" t="s">
        <v>1013</v>
      </c>
      <c r="AC4120" s="2" t="s">
        <v>1000</v>
      </c>
      <c r="AD4120" s="2"/>
      <c r="AE4120" s="2"/>
      <c r="AF4120" s="2"/>
      <c r="AG4120" s="5">
        <v>30000</v>
      </c>
      <c r="AH4120" s="2" t="s">
        <v>1200</v>
      </c>
      <c r="AI4120" s="2" t="s">
        <v>1201</v>
      </c>
      <c r="AJ4120" s="2" t="s">
        <v>14526</v>
      </c>
      <c r="AK4120" s="2"/>
      <c r="AL4120" s="2"/>
      <c r="AM4120" s="2" t="s">
        <v>2732</v>
      </c>
      <c r="AN4120" s="2" t="s">
        <v>13125</v>
      </c>
      <c r="AO4120" s="2" t="s">
        <v>14542</v>
      </c>
      <c r="AP4120" s="12" t="str">
        <f>HYPERLINK(MID(Tabla1[[#This Row],[Imágenes]],1,SEARCH(",",Tabla1[[#This Row],[Imágenes]],1)-1))</f>
        <v>https://media.on-gadget.com/media/filer_public/47/c8/47c83287-5e52-4650-b1c8-d06879b55663/16813_04.jpg</v>
      </c>
    </row>
    <row r="4121" spans="1:42" x14ac:dyDescent="0.3">
      <c r="A4121" s="2" t="s">
        <v>14523</v>
      </c>
      <c r="B4121" s="2" t="s">
        <v>14543</v>
      </c>
      <c r="C4121" s="2" t="s">
        <v>14491</v>
      </c>
      <c r="D4121" s="2"/>
      <c r="E4121" s="2" t="s">
        <v>14544</v>
      </c>
      <c r="F4121" s="2" t="s">
        <v>14525</v>
      </c>
      <c r="G4121" s="2" t="s">
        <v>14525</v>
      </c>
      <c r="H4121" s="2">
        <v>491</v>
      </c>
      <c r="I4121" s="2" t="s">
        <v>1008</v>
      </c>
      <c r="J4121" s="2">
        <v>556</v>
      </c>
      <c r="K4121" s="2" t="s">
        <v>1009</v>
      </c>
      <c r="L4121" s="2"/>
      <c r="M4121" s="2"/>
      <c r="N4121" s="2"/>
      <c r="O4121" s="2"/>
      <c r="P4121" s="2" t="s">
        <v>10</v>
      </c>
      <c r="Q4121" s="2">
        <v>1000</v>
      </c>
      <c r="R4121" s="2">
        <v>50</v>
      </c>
      <c r="S4121" s="2" t="s">
        <v>12</v>
      </c>
      <c r="T4121" s="2" t="s">
        <v>13</v>
      </c>
      <c r="U4121" s="3">
        <v>12</v>
      </c>
      <c r="V4121" s="2">
        <v>31</v>
      </c>
      <c r="W4121" s="2">
        <v>52</v>
      </c>
      <c r="X4121" s="2">
        <v>22</v>
      </c>
      <c r="Y4121" s="2">
        <v>3.5464000000000002E-2</v>
      </c>
      <c r="Z4121" s="2"/>
      <c r="AA4121" s="2"/>
      <c r="AB4121" s="2" t="s">
        <v>1013</v>
      </c>
      <c r="AC4121" s="2" t="s">
        <v>1000</v>
      </c>
      <c r="AD4121" s="2"/>
      <c r="AE4121" s="2"/>
      <c r="AF4121" s="2"/>
      <c r="AG4121" s="5">
        <v>28000</v>
      </c>
      <c r="AH4121" s="2" t="s">
        <v>299</v>
      </c>
      <c r="AI4121" s="2" t="s">
        <v>300</v>
      </c>
      <c r="AJ4121" s="2" t="s">
        <v>14526</v>
      </c>
      <c r="AK4121" s="2"/>
      <c r="AL4121" s="2"/>
      <c r="AM4121" s="2" t="s">
        <v>2732</v>
      </c>
      <c r="AN4121" s="2" t="s">
        <v>13125</v>
      </c>
      <c r="AO4121" s="2" t="s">
        <v>14545</v>
      </c>
      <c r="AP4121" s="12" t="str">
        <f>HYPERLINK(MID(Tabla1[[#This Row],[Imágenes]],1,SEARCH(",",Tabla1[[#This Row],[Imágenes]],1)-1))</f>
        <v>https://media.on-gadget.com/media/filer_public/cb/16/cb1634ff-62b0-45d0-9805-4861e483a04e/16813_03.jpg</v>
      </c>
    </row>
    <row r="4122" spans="1:42" x14ac:dyDescent="0.3">
      <c r="A4122" s="2" t="s">
        <v>14523</v>
      </c>
      <c r="B4122" s="2" t="s">
        <v>14546</v>
      </c>
      <c r="C4122" s="2" t="s">
        <v>14491</v>
      </c>
      <c r="D4122" s="2"/>
      <c r="E4122" s="2" t="s">
        <v>14547</v>
      </c>
      <c r="F4122" s="2" t="s">
        <v>14525</v>
      </c>
      <c r="G4122" s="2" t="s">
        <v>14525</v>
      </c>
      <c r="H4122" s="2">
        <v>491</v>
      </c>
      <c r="I4122" s="2" t="s">
        <v>1008</v>
      </c>
      <c r="J4122" s="2">
        <v>556</v>
      </c>
      <c r="K4122" s="2" t="s">
        <v>1009</v>
      </c>
      <c r="L4122" s="2"/>
      <c r="M4122" s="2"/>
      <c r="N4122" s="2"/>
      <c r="O4122" s="2"/>
      <c r="P4122" s="2" t="s">
        <v>10</v>
      </c>
      <c r="Q4122" s="2">
        <v>1000</v>
      </c>
      <c r="R4122" s="2">
        <v>50</v>
      </c>
      <c r="S4122" s="2" t="s">
        <v>12</v>
      </c>
      <c r="T4122" s="2" t="s">
        <v>13</v>
      </c>
      <c r="U4122" s="3">
        <v>15</v>
      </c>
      <c r="V4122" s="2">
        <v>31</v>
      </c>
      <c r="W4122" s="2">
        <v>50</v>
      </c>
      <c r="X4122" s="2">
        <v>21</v>
      </c>
      <c r="Y4122" s="2">
        <v>3.2550000000000003E-2</v>
      </c>
      <c r="Z4122" s="2"/>
      <c r="AA4122" s="2"/>
      <c r="AB4122" s="2" t="s">
        <v>1013</v>
      </c>
      <c r="AC4122" s="2"/>
      <c r="AD4122" s="2"/>
      <c r="AE4122" s="2"/>
      <c r="AF4122" s="2"/>
      <c r="AG4122" s="5">
        <v>28000</v>
      </c>
      <c r="AH4122" s="2" t="s">
        <v>48</v>
      </c>
      <c r="AI4122" s="2" t="s">
        <v>49</v>
      </c>
      <c r="AJ4122" s="2" t="s">
        <v>14526</v>
      </c>
      <c r="AK4122" s="2"/>
      <c r="AL4122" s="2"/>
      <c r="AM4122" s="2" t="s">
        <v>2732</v>
      </c>
      <c r="AN4122" s="2" t="s">
        <v>13125</v>
      </c>
      <c r="AO4122" s="2" t="s">
        <v>14548</v>
      </c>
      <c r="AP4122" s="12" t="str">
        <f>HYPERLINK(MID(Tabla1[[#This Row],[Imágenes]],1,SEARCH(",",Tabla1[[#This Row],[Imágenes]],1)-1))</f>
        <v>https://media.on-gadget.com/media/filer_public/50/af/50af068f-e3d6-49be-a71d-00fef1dd7cdf/16813_02.jpg</v>
      </c>
    </row>
    <row r="4123" spans="1:42" x14ac:dyDescent="0.3">
      <c r="A4123" s="2" t="s">
        <v>14523</v>
      </c>
      <c r="B4123" s="2" t="s">
        <v>14549</v>
      </c>
      <c r="C4123" s="2" t="s">
        <v>14491</v>
      </c>
      <c r="D4123" s="2"/>
      <c r="E4123" s="2" t="s">
        <v>14550</v>
      </c>
      <c r="F4123" s="2" t="s">
        <v>14525</v>
      </c>
      <c r="G4123" s="2" t="s">
        <v>14525</v>
      </c>
      <c r="H4123" s="2">
        <v>491</v>
      </c>
      <c r="I4123" s="2" t="s">
        <v>1008</v>
      </c>
      <c r="J4123" s="2">
        <v>556</v>
      </c>
      <c r="K4123" s="2" t="s">
        <v>1009</v>
      </c>
      <c r="L4123" s="2"/>
      <c r="M4123" s="2"/>
      <c r="N4123" s="2"/>
      <c r="O4123" s="2"/>
      <c r="P4123" s="2" t="s">
        <v>10</v>
      </c>
      <c r="Q4123" s="2">
        <v>1000</v>
      </c>
      <c r="R4123" s="2">
        <v>50</v>
      </c>
      <c r="S4123" s="2" t="s">
        <v>12</v>
      </c>
      <c r="T4123" s="2" t="s">
        <v>13</v>
      </c>
      <c r="U4123" s="3">
        <v>15</v>
      </c>
      <c r="V4123" s="2">
        <v>31</v>
      </c>
      <c r="W4123" s="2">
        <v>50</v>
      </c>
      <c r="X4123" s="2">
        <v>21</v>
      </c>
      <c r="Y4123" s="2">
        <v>3.2550000000000003E-2</v>
      </c>
      <c r="Z4123" s="2"/>
      <c r="AA4123" s="2"/>
      <c r="AB4123" s="2" t="s">
        <v>1013</v>
      </c>
      <c r="AC4123" s="2" t="s">
        <v>1000</v>
      </c>
      <c r="AD4123" s="2"/>
      <c r="AE4123" s="2"/>
      <c r="AF4123" s="2"/>
      <c r="AG4123" s="5">
        <v>28000</v>
      </c>
      <c r="AH4123" s="2" t="s">
        <v>333</v>
      </c>
      <c r="AI4123" s="2" t="s">
        <v>334</v>
      </c>
      <c r="AJ4123" s="2" t="s">
        <v>14526</v>
      </c>
      <c r="AK4123" s="2"/>
      <c r="AL4123" s="2"/>
      <c r="AM4123" s="2" t="s">
        <v>2732</v>
      </c>
      <c r="AN4123" s="2" t="s">
        <v>13125</v>
      </c>
      <c r="AO4123" s="2" t="s">
        <v>14551</v>
      </c>
      <c r="AP4123" s="12" t="str">
        <f>HYPERLINK(MID(Tabla1[[#This Row],[Imágenes]],1,SEARCH(",",Tabla1[[#This Row],[Imágenes]],1)-1))</f>
        <v>https://media.on-gadget.com/media/filer_public/e6/69/e669d1ad-9078-46e0-86d3-4e286a0f421a/16813_01.jpg</v>
      </c>
    </row>
    <row r="4124" spans="1:42" x14ac:dyDescent="0.3">
      <c r="A4124" s="2" t="s">
        <v>15622</v>
      </c>
      <c r="B4124" s="2" t="s">
        <v>15621</v>
      </c>
      <c r="C4124" s="2" t="s">
        <v>14491</v>
      </c>
      <c r="D4124" s="2"/>
      <c r="E4124" s="2" t="s">
        <v>15623</v>
      </c>
      <c r="F4124" s="2" t="s">
        <v>14469</v>
      </c>
      <c r="G4124" s="2" t="s">
        <v>14469</v>
      </c>
      <c r="H4124" s="2">
        <v>491</v>
      </c>
      <c r="I4124" s="2" t="s">
        <v>1008</v>
      </c>
      <c r="J4124" s="2">
        <v>556</v>
      </c>
      <c r="K4124" s="2" t="s">
        <v>1009</v>
      </c>
      <c r="L4124" s="2"/>
      <c r="M4124" s="2"/>
      <c r="N4124" s="2"/>
      <c r="O4124" s="2"/>
      <c r="P4124" s="2" t="s">
        <v>10</v>
      </c>
      <c r="Q4124" s="2">
        <v>1000</v>
      </c>
      <c r="R4124" s="2">
        <v>50</v>
      </c>
      <c r="S4124" s="2" t="s">
        <v>12</v>
      </c>
      <c r="T4124" s="2" t="s">
        <v>13</v>
      </c>
      <c r="U4124" s="3">
        <v>10</v>
      </c>
      <c r="V4124" s="2">
        <v>31</v>
      </c>
      <c r="W4124" s="2">
        <v>53</v>
      </c>
      <c r="X4124" s="2">
        <v>22</v>
      </c>
      <c r="Y4124" s="2">
        <v>3.6145999999999998E-2</v>
      </c>
      <c r="Z4124" s="2" t="s">
        <v>2986</v>
      </c>
      <c r="AA4124" s="2" t="s">
        <v>2987</v>
      </c>
      <c r="AB4124" s="2" t="s">
        <v>1013</v>
      </c>
      <c r="AC4124" s="2" t="s">
        <v>1000</v>
      </c>
      <c r="AD4124" s="2"/>
      <c r="AE4124" s="2"/>
      <c r="AF4124" s="2"/>
      <c r="AG4124" s="5">
        <v>30000</v>
      </c>
      <c r="AH4124" s="2" t="s">
        <v>3583</v>
      </c>
      <c r="AI4124" s="2" t="s">
        <v>3585</v>
      </c>
      <c r="AJ4124" s="2" t="s">
        <v>15624</v>
      </c>
      <c r="AK4124" s="2"/>
      <c r="AL4124" s="2" t="s">
        <v>1846</v>
      </c>
      <c r="AM4124" s="2" t="s">
        <v>2732</v>
      </c>
      <c r="AN4124" s="2" t="s">
        <v>13125</v>
      </c>
      <c r="AO4124" s="2" t="s">
        <v>15625</v>
      </c>
      <c r="AP4124" s="12" t="str">
        <f>HYPERLINK(MID(Tabla1[[#This Row],[Imágenes]],1,SEARCH(",",Tabla1[[#This Row],[Imágenes]],1)-1))</f>
        <v>https://media.on-gadget.com/media/filer_public/fb/7a/fb7a12d7-6f1b-4df2-8182-8955a2fd2364/15821_19.jpg</v>
      </c>
    </row>
    <row r="4125" spans="1:42" x14ac:dyDescent="0.3">
      <c r="A4125" s="2" t="s">
        <v>15622</v>
      </c>
      <c r="B4125" s="2" t="s">
        <v>15626</v>
      </c>
      <c r="C4125" s="2" t="s">
        <v>14491</v>
      </c>
      <c r="D4125" s="2"/>
      <c r="E4125" s="2" t="s">
        <v>15627</v>
      </c>
      <c r="F4125" s="2" t="s">
        <v>14469</v>
      </c>
      <c r="G4125" s="2" t="s">
        <v>14469</v>
      </c>
      <c r="H4125" s="2">
        <v>491</v>
      </c>
      <c r="I4125" s="2" t="s">
        <v>1008</v>
      </c>
      <c r="J4125" s="2">
        <v>556</v>
      </c>
      <c r="K4125" s="2" t="s">
        <v>1009</v>
      </c>
      <c r="L4125" s="2"/>
      <c r="M4125" s="2"/>
      <c r="N4125" s="2"/>
      <c r="O4125" s="2"/>
      <c r="P4125" s="2" t="s">
        <v>10</v>
      </c>
      <c r="Q4125" s="2">
        <v>1000</v>
      </c>
      <c r="R4125" s="2">
        <v>50</v>
      </c>
      <c r="S4125" s="2" t="s">
        <v>12</v>
      </c>
      <c r="T4125" s="2" t="s">
        <v>13</v>
      </c>
      <c r="U4125" s="3">
        <v>13</v>
      </c>
      <c r="V4125" s="2">
        <v>31</v>
      </c>
      <c r="W4125" s="2">
        <v>53</v>
      </c>
      <c r="X4125" s="2">
        <v>20</v>
      </c>
      <c r="Y4125" s="2">
        <v>3.2550000000000003E-2</v>
      </c>
      <c r="Z4125" s="2" t="s">
        <v>2986</v>
      </c>
      <c r="AA4125" s="2" t="s">
        <v>2987</v>
      </c>
      <c r="AB4125" s="2" t="s">
        <v>1013</v>
      </c>
      <c r="AC4125" s="2" t="s">
        <v>1000</v>
      </c>
      <c r="AD4125" s="2"/>
      <c r="AE4125" s="2"/>
      <c r="AF4125" s="2"/>
      <c r="AG4125" s="5">
        <v>28000</v>
      </c>
      <c r="AH4125" s="2" t="s">
        <v>3583</v>
      </c>
      <c r="AI4125" s="2" t="s">
        <v>3585</v>
      </c>
      <c r="AJ4125" s="2" t="s">
        <v>15624</v>
      </c>
      <c r="AK4125" s="2"/>
      <c r="AL4125" s="2"/>
      <c r="AM4125" s="2" t="s">
        <v>2732</v>
      </c>
      <c r="AN4125" s="2" t="s">
        <v>13125</v>
      </c>
      <c r="AO4125" s="2" t="s">
        <v>15625</v>
      </c>
      <c r="AP4125" s="12" t="str">
        <f>HYPERLINK(MID(Tabla1[[#This Row],[Imágenes]],1,SEARCH(",",Tabla1[[#This Row],[Imágenes]],1)-1))</f>
        <v>https://media.on-gadget.com/media/filer_public/fb/7a/fb7a12d7-6f1b-4df2-8182-8955a2fd2364/15821_19.jpg</v>
      </c>
    </row>
    <row r="4126" spans="1:42" x14ac:dyDescent="0.3">
      <c r="A4126" s="2" t="s">
        <v>15622</v>
      </c>
      <c r="B4126" s="2" t="s">
        <v>15628</v>
      </c>
      <c r="C4126" s="2" t="s">
        <v>14491</v>
      </c>
      <c r="D4126" s="2"/>
      <c r="E4126" s="2" t="s">
        <v>15629</v>
      </c>
      <c r="F4126" s="2" t="s">
        <v>14469</v>
      </c>
      <c r="G4126" s="2" t="s">
        <v>14469</v>
      </c>
      <c r="H4126" s="2">
        <v>491</v>
      </c>
      <c r="I4126" s="2" t="s">
        <v>1008</v>
      </c>
      <c r="J4126" s="2">
        <v>556</v>
      </c>
      <c r="K4126" s="2" t="s">
        <v>1009</v>
      </c>
      <c r="L4126" s="2"/>
      <c r="M4126" s="2"/>
      <c r="N4126" s="2"/>
      <c r="O4126" s="2"/>
      <c r="P4126" s="2" t="s">
        <v>10</v>
      </c>
      <c r="Q4126" s="2">
        <v>1000</v>
      </c>
      <c r="R4126" s="2">
        <v>50</v>
      </c>
      <c r="S4126" s="2" t="s">
        <v>12</v>
      </c>
      <c r="T4126" s="2" t="s">
        <v>13</v>
      </c>
      <c r="U4126" s="3">
        <v>10</v>
      </c>
      <c r="V4126" s="2">
        <v>31</v>
      </c>
      <c r="W4126" s="2">
        <v>53</v>
      </c>
      <c r="X4126" s="2">
        <v>22</v>
      </c>
      <c r="Y4126" s="2">
        <v>3.6145999999999998E-2</v>
      </c>
      <c r="Z4126" s="2" t="s">
        <v>2986</v>
      </c>
      <c r="AA4126" s="2" t="s">
        <v>2987</v>
      </c>
      <c r="AB4126" s="2" t="s">
        <v>1013</v>
      </c>
      <c r="AC4126" s="2" t="s">
        <v>1000</v>
      </c>
      <c r="AD4126" s="2"/>
      <c r="AE4126" s="2"/>
      <c r="AF4126" s="2"/>
      <c r="AG4126" s="5">
        <v>30000</v>
      </c>
      <c r="AH4126" s="2" t="s">
        <v>1706</v>
      </c>
      <c r="AI4126" s="2" t="s">
        <v>1707</v>
      </c>
      <c r="AJ4126" s="2" t="s">
        <v>15624</v>
      </c>
      <c r="AK4126" s="2"/>
      <c r="AL4126" s="2" t="s">
        <v>1846</v>
      </c>
      <c r="AM4126" s="2" t="s">
        <v>2732</v>
      </c>
      <c r="AN4126" s="2" t="s">
        <v>13125</v>
      </c>
      <c r="AO4126" s="2" t="s">
        <v>15630</v>
      </c>
      <c r="AP4126" s="12" t="str">
        <f>HYPERLINK(MID(Tabla1[[#This Row],[Imágenes]],1,SEARCH(",",Tabla1[[#This Row],[Imágenes]],1)-1))</f>
        <v>https://media.on-gadget.com/media/filer_public/57/f1/57f1de60-fbe7-4be5-bb94-1bcb2490e449/15821_07.jpg</v>
      </c>
    </row>
    <row r="4127" spans="1:42" x14ac:dyDescent="0.3">
      <c r="A4127" s="2" t="s">
        <v>15622</v>
      </c>
      <c r="B4127" s="2" t="s">
        <v>15631</v>
      </c>
      <c r="C4127" s="2" t="s">
        <v>14491</v>
      </c>
      <c r="D4127" s="2"/>
      <c r="E4127" s="2" t="s">
        <v>15632</v>
      </c>
      <c r="F4127" s="2" t="s">
        <v>14469</v>
      </c>
      <c r="G4127" s="2" t="s">
        <v>14469</v>
      </c>
      <c r="H4127" s="2">
        <v>491</v>
      </c>
      <c r="I4127" s="2" t="s">
        <v>1008</v>
      </c>
      <c r="J4127" s="2">
        <v>556</v>
      </c>
      <c r="K4127" s="2" t="s">
        <v>1009</v>
      </c>
      <c r="L4127" s="2"/>
      <c r="M4127" s="2"/>
      <c r="N4127" s="2"/>
      <c r="O4127" s="2"/>
      <c r="P4127" s="2" t="s">
        <v>10</v>
      </c>
      <c r="Q4127" s="2">
        <v>1000</v>
      </c>
      <c r="R4127" s="2">
        <v>50</v>
      </c>
      <c r="S4127" s="2" t="s">
        <v>12</v>
      </c>
      <c r="T4127" s="2" t="s">
        <v>13</v>
      </c>
      <c r="U4127" s="3">
        <v>13</v>
      </c>
      <c r="V4127" s="2">
        <v>31</v>
      </c>
      <c r="W4127" s="2">
        <v>53</v>
      </c>
      <c r="X4127" s="2">
        <v>20</v>
      </c>
      <c r="Y4127" s="2">
        <v>3.286E-2</v>
      </c>
      <c r="Z4127" s="2" t="s">
        <v>2986</v>
      </c>
      <c r="AA4127" s="2" t="s">
        <v>2987</v>
      </c>
      <c r="AB4127" s="2" t="s">
        <v>1013</v>
      </c>
      <c r="AC4127" s="2" t="s">
        <v>1000</v>
      </c>
      <c r="AD4127" s="2"/>
      <c r="AE4127" s="2"/>
      <c r="AF4127" s="2"/>
      <c r="AG4127" s="5">
        <v>28000</v>
      </c>
      <c r="AH4127" s="2" t="s">
        <v>1706</v>
      </c>
      <c r="AI4127" s="2" t="s">
        <v>1707</v>
      </c>
      <c r="AJ4127" s="2" t="s">
        <v>15624</v>
      </c>
      <c r="AK4127" s="2"/>
      <c r="AL4127" s="2"/>
      <c r="AM4127" s="2" t="s">
        <v>2732</v>
      </c>
      <c r="AN4127" s="2" t="s">
        <v>13125</v>
      </c>
      <c r="AO4127" s="2" t="s">
        <v>15630</v>
      </c>
      <c r="AP4127" s="12" t="str">
        <f>HYPERLINK(MID(Tabla1[[#This Row],[Imágenes]],1,SEARCH(",",Tabla1[[#This Row],[Imágenes]],1)-1))</f>
        <v>https://media.on-gadget.com/media/filer_public/57/f1/57f1de60-fbe7-4be5-bb94-1bcb2490e449/15821_07.jpg</v>
      </c>
    </row>
    <row r="4128" spans="1:42" x14ac:dyDescent="0.3">
      <c r="A4128" s="2" t="s">
        <v>15622</v>
      </c>
      <c r="B4128" s="2" t="s">
        <v>15633</v>
      </c>
      <c r="C4128" s="2" t="s">
        <v>14491</v>
      </c>
      <c r="D4128" s="2"/>
      <c r="E4128" s="2" t="s">
        <v>15634</v>
      </c>
      <c r="F4128" s="2" t="s">
        <v>14469</v>
      </c>
      <c r="G4128" s="2" t="s">
        <v>14469</v>
      </c>
      <c r="H4128" s="2">
        <v>491</v>
      </c>
      <c r="I4128" s="2" t="s">
        <v>1008</v>
      </c>
      <c r="J4128" s="2">
        <v>556</v>
      </c>
      <c r="K4128" s="2" t="s">
        <v>1009</v>
      </c>
      <c r="L4128" s="2"/>
      <c r="M4128" s="2"/>
      <c r="N4128" s="2"/>
      <c r="O4128" s="2"/>
      <c r="P4128" s="2" t="s">
        <v>10</v>
      </c>
      <c r="Q4128" s="2">
        <v>1000</v>
      </c>
      <c r="R4128" s="2">
        <v>50</v>
      </c>
      <c r="S4128" s="2" t="s">
        <v>12</v>
      </c>
      <c r="T4128" s="2" t="s">
        <v>13</v>
      </c>
      <c r="U4128" s="3">
        <v>13</v>
      </c>
      <c r="V4128" s="2">
        <v>31</v>
      </c>
      <c r="W4128" s="2">
        <v>53</v>
      </c>
      <c r="X4128" s="2">
        <v>20</v>
      </c>
      <c r="Y4128" s="2">
        <v>3.286E-2</v>
      </c>
      <c r="Z4128" s="2" t="s">
        <v>2986</v>
      </c>
      <c r="AA4128" s="2" t="s">
        <v>2987</v>
      </c>
      <c r="AB4128" s="2" t="s">
        <v>1013</v>
      </c>
      <c r="AC4128" s="2" t="s">
        <v>1000</v>
      </c>
      <c r="AD4128" s="2"/>
      <c r="AE4128" s="2"/>
      <c r="AF4128" s="2"/>
      <c r="AG4128" s="5">
        <v>30000</v>
      </c>
      <c r="AH4128" s="2" t="s">
        <v>1446</v>
      </c>
      <c r="AI4128" s="2" t="s">
        <v>1447</v>
      </c>
      <c r="AJ4128" s="2" t="s">
        <v>15624</v>
      </c>
      <c r="AK4128" s="2"/>
      <c r="AL4128" s="2" t="s">
        <v>1846</v>
      </c>
      <c r="AM4128" s="2" t="s">
        <v>2732</v>
      </c>
      <c r="AN4128" s="2" t="s">
        <v>13125</v>
      </c>
      <c r="AO4128" s="2" t="s">
        <v>15635</v>
      </c>
      <c r="AP4128" s="12" t="str">
        <f>HYPERLINK(MID(Tabla1[[#This Row],[Imágenes]],1,SEARCH(",",Tabla1[[#This Row],[Imágenes]],1)-1))</f>
        <v>https://media.on-gadget.com/media/filer_public/7a/f8/7af8441c-e0fd-4432-9d0b-1b89d54ca4ad/15821_06.jpg</v>
      </c>
    </row>
    <row r="4129" spans="1:42" x14ac:dyDescent="0.3">
      <c r="A4129" s="2" t="s">
        <v>15622</v>
      </c>
      <c r="B4129" s="2" t="s">
        <v>15636</v>
      </c>
      <c r="C4129" s="2" t="s">
        <v>14491</v>
      </c>
      <c r="D4129" s="2"/>
      <c r="E4129" s="2" t="s">
        <v>15637</v>
      </c>
      <c r="F4129" s="2" t="s">
        <v>14469</v>
      </c>
      <c r="G4129" s="2" t="s">
        <v>14469</v>
      </c>
      <c r="H4129" s="2">
        <v>491</v>
      </c>
      <c r="I4129" s="2" t="s">
        <v>1008</v>
      </c>
      <c r="J4129" s="2">
        <v>556</v>
      </c>
      <c r="K4129" s="2" t="s">
        <v>1009</v>
      </c>
      <c r="L4129" s="2"/>
      <c r="M4129" s="2"/>
      <c r="N4129" s="2"/>
      <c r="O4129" s="2"/>
      <c r="P4129" s="2" t="s">
        <v>10</v>
      </c>
      <c r="Q4129" s="2">
        <v>1000</v>
      </c>
      <c r="R4129" s="2">
        <v>50</v>
      </c>
      <c r="S4129" s="2" t="s">
        <v>12</v>
      </c>
      <c r="T4129" s="2" t="s">
        <v>13</v>
      </c>
      <c r="U4129" s="3">
        <v>13</v>
      </c>
      <c r="V4129" s="2">
        <v>31</v>
      </c>
      <c r="W4129" s="2">
        <v>53</v>
      </c>
      <c r="X4129" s="2">
        <v>20</v>
      </c>
      <c r="Y4129" s="2">
        <v>3.286E-2</v>
      </c>
      <c r="Z4129" s="2" t="s">
        <v>2986</v>
      </c>
      <c r="AA4129" s="2" t="s">
        <v>2987</v>
      </c>
      <c r="AB4129" s="2" t="s">
        <v>1013</v>
      </c>
      <c r="AC4129" s="2" t="s">
        <v>1000</v>
      </c>
      <c r="AD4129" s="2"/>
      <c r="AE4129" s="2"/>
      <c r="AF4129" s="2"/>
      <c r="AG4129" s="5">
        <v>28000</v>
      </c>
      <c r="AH4129" s="2" t="s">
        <v>1446</v>
      </c>
      <c r="AI4129" s="2" t="s">
        <v>1447</v>
      </c>
      <c r="AJ4129" s="2" t="s">
        <v>15624</v>
      </c>
      <c r="AK4129" s="2"/>
      <c r="AL4129" s="2"/>
      <c r="AM4129" s="2" t="s">
        <v>2732</v>
      </c>
      <c r="AN4129" s="2" t="s">
        <v>13125</v>
      </c>
      <c r="AO4129" s="2" t="s">
        <v>15635</v>
      </c>
      <c r="AP4129" s="12" t="str">
        <f>HYPERLINK(MID(Tabla1[[#This Row],[Imágenes]],1,SEARCH(",",Tabla1[[#This Row],[Imágenes]],1)-1))</f>
        <v>https://media.on-gadget.com/media/filer_public/7a/f8/7af8441c-e0fd-4432-9d0b-1b89d54ca4ad/15821_06.jpg</v>
      </c>
    </row>
    <row r="4130" spans="1:42" x14ac:dyDescent="0.3">
      <c r="A4130" s="2" t="s">
        <v>15622</v>
      </c>
      <c r="B4130" s="2" t="s">
        <v>15638</v>
      </c>
      <c r="C4130" s="2" t="s">
        <v>14491</v>
      </c>
      <c r="D4130" s="2"/>
      <c r="E4130" s="2" t="s">
        <v>15639</v>
      </c>
      <c r="F4130" s="2" t="s">
        <v>14469</v>
      </c>
      <c r="G4130" s="2" t="s">
        <v>14469</v>
      </c>
      <c r="H4130" s="2">
        <v>491</v>
      </c>
      <c r="I4130" s="2" t="s">
        <v>1008</v>
      </c>
      <c r="J4130" s="2">
        <v>556</v>
      </c>
      <c r="K4130" s="2" t="s">
        <v>1009</v>
      </c>
      <c r="L4130" s="2"/>
      <c r="M4130" s="2"/>
      <c r="N4130" s="2"/>
      <c r="O4130" s="2"/>
      <c r="P4130" s="2" t="s">
        <v>10</v>
      </c>
      <c r="Q4130" s="2">
        <v>1000</v>
      </c>
      <c r="R4130" s="2">
        <v>50</v>
      </c>
      <c r="S4130" s="2" t="s">
        <v>12</v>
      </c>
      <c r="T4130" s="2" t="s">
        <v>13</v>
      </c>
      <c r="U4130" s="3">
        <v>10</v>
      </c>
      <c r="V4130" s="2">
        <v>31</v>
      </c>
      <c r="W4130" s="2">
        <v>53</v>
      </c>
      <c r="X4130" s="2">
        <v>22</v>
      </c>
      <c r="Y4130" s="2">
        <v>3.6145999999999998E-2</v>
      </c>
      <c r="Z4130" s="2" t="s">
        <v>2986</v>
      </c>
      <c r="AA4130" s="2" t="s">
        <v>2987</v>
      </c>
      <c r="AB4130" s="2" t="s">
        <v>1013</v>
      </c>
      <c r="AC4130" s="2" t="s">
        <v>1000</v>
      </c>
      <c r="AD4130" s="2"/>
      <c r="AE4130" s="2"/>
      <c r="AF4130" s="2"/>
      <c r="AG4130" s="5">
        <v>21000</v>
      </c>
      <c r="AH4130" s="2" t="s">
        <v>21</v>
      </c>
      <c r="AI4130" s="2" t="s">
        <v>22</v>
      </c>
      <c r="AJ4130" s="2" t="s">
        <v>15624</v>
      </c>
      <c r="AK4130" s="2"/>
      <c r="AL4130" s="2" t="s">
        <v>1846</v>
      </c>
      <c r="AM4130" s="2" t="s">
        <v>2732</v>
      </c>
      <c r="AN4130" s="2" t="s">
        <v>13125</v>
      </c>
      <c r="AO4130" s="2" t="s">
        <v>15640</v>
      </c>
      <c r="AP4130" s="12" t="str">
        <f>HYPERLINK(MID(Tabla1[[#This Row],[Imágenes]],1,SEARCH(",",Tabla1[[#This Row],[Imágenes]],1)-1))</f>
        <v>https://media.on-gadget.com/media/filer_public/8e/d2/8ed21c58-f733-4abd-b5bd-92f9bdd3a7f5/15821_05.jpg</v>
      </c>
    </row>
    <row r="4131" spans="1:42" x14ac:dyDescent="0.3">
      <c r="A4131" s="2" t="s">
        <v>15622</v>
      </c>
      <c r="B4131" s="2" t="s">
        <v>15641</v>
      </c>
      <c r="C4131" s="2" t="s">
        <v>14491</v>
      </c>
      <c r="D4131" s="2"/>
      <c r="E4131" s="2" t="s">
        <v>15642</v>
      </c>
      <c r="F4131" s="2" t="s">
        <v>14469</v>
      </c>
      <c r="G4131" s="2" t="s">
        <v>14469</v>
      </c>
      <c r="H4131" s="2">
        <v>491</v>
      </c>
      <c r="I4131" s="2" t="s">
        <v>1008</v>
      </c>
      <c r="J4131" s="2">
        <v>556</v>
      </c>
      <c r="K4131" s="2" t="s">
        <v>1009</v>
      </c>
      <c r="L4131" s="2"/>
      <c r="M4131" s="2"/>
      <c r="N4131" s="2"/>
      <c r="O4131" s="2"/>
      <c r="P4131" s="2" t="s">
        <v>10</v>
      </c>
      <c r="Q4131" s="2">
        <v>1000</v>
      </c>
      <c r="R4131" s="2">
        <v>50</v>
      </c>
      <c r="S4131" s="2" t="s">
        <v>12</v>
      </c>
      <c r="T4131" s="2" t="s">
        <v>13</v>
      </c>
      <c r="U4131" s="3">
        <v>10</v>
      </c>
      <c r="V4131" s="2">
        <v>31</v>
      </c>
      <c r="W4131" s="2">
        <v>50</v>
      </c>
      <c r="X4131" s="2">
        <v>21</v>
      </c>
      <c r="Y4131" s="2">
        <v>3.2550000000000003E-2</v>
      </c>
      <c r="Z4131" s="2" t="s">
        <v>2986</v>
      </c>
      <c r="AA4131" s="2" t="s">
        <v>2987</v>
      </c>
      <c r="AB4131" s="2" t="s">
        <v>1013</v>
      </c>
      <c r="AC4131" s="2" t="s">
        <v>1000</v>
      </c>
      <c r="AD4131" s="2"/>
      <c r="AE4131" s="2"/>
      <c r="AF4131" s="2"/>
      <c r="AG4131" s="5">
        <v>30000</v>
      </c>
      <c r="AH4131" s="2" t="s">
        <v>21</v>
      </c>
      <c r="AI4131" s="2" t="s">
        <v>22</v>
      </c>
      <c r="AJ4131" s="2" t="s">
        <v>15624</v>
      </c>
      <c r="AK4131" s="2"/>
      <c r="AL4131" s="2"/>
      <c r="AM4131" s="2" t="s">
        <v>2732</v>
      </c>
      <c r="AN4131" s="2" t="s">
        <v>13125</v>
      </c>
      <c r="AO4131" s="2" t="s">
        <v>15640</v>
      </c>
      <c r="AP4131" s="12" t="str">
        <f>HYPERLINK(MID(Tabla1[[#This Row],[Imágenes]],1,SEARCH(",",Tabla1[[#This Row],[Imágenes]],1)-1))</f>
        <v>https://media.on-gadget.com/media/filer_public/8e/d2/8ed21c58-f733-4abd-b5bd-92f9bdd3a7f5/15821_05.jpg</v>
      </c>
    </row>
    <row r="4132" spans="1:42" x14ac:dyDescent="0.3">
      <c r="A4132" s="2" t="s">
        <v>15622</v>
      </c>
      <c r="B4132" s="2" t="s">
        <v>15643</v>
      </c>
      <c r="C4132" s="2" t="s">
        <v>14491</v>
      </c>
      <c r="D4132" s="2"/>
      <c r="E4132" s="2" t="s">
        <v>15644</v>
      </c>
      <c r="F4132" s="2" t="s">
        <v>14469</v>
      </c>
      <c r="G4132" s="2" t="s">
        <v>14469</v>
      </c>
      <c r="H4132" s="2">
        <v>491</v>
      </c>
      <c r="I4132" s="2" t="s">
        <v>1008</v>
      </c>
      <c r="J4132" s="2">
        <v>556</v>
      </c>
      <c r="K4132" s="2" t="s">
        <v>1009</v>
      </c>
      <c r="L4132" s="2"/>
      <c r="M4132" s="2"/>
      <c r="N4132" s="2"/>
      <c r="O4132" s="2"/>
      <c r="P4132" s="2" t="s">
        <v>10</v>
      </c>
      <c r="Q4132" s="2">
        <v>1000</v>
      </c>
      <c r="R4132" s="2">
        <v>50</v>
      </c>
      <c r="S4132" s="2" t="s">
        <v>12</v>
      </c>
      <c r="T4132" s="2" t="s">
        <v>13</v>
      </c>
      <c r="U4132" s="3">
        <v>13</v>
      </c>
      <c r="V4132" s="2">
        <v>31</v>
      </c>
      <c r="W4132" s="2">
        <v>53</v>
      </c>
      <c r="X4132" s="2">
        <v>20</v>
      </c>
      <c r="Y4132" s="2">
        <v>3.286E-2</v>
      </c>
      <c r="Z4132" s="2" t="s">
        <v>2986</v>
      </c>
      <c r="AA4132" s="2" t="s">
        <v>2987</v>
      </c>
      <c r="AB4132" s="2" t="s">
        <v>1013</v>
      </c>
      <c r="AC4132" s="2" t="s">
        <v>1000</v>
      </c>
      <c r="AD4132" s="2"/>
      <c r="AE4132" s="2"/>
      <c r="AF4132" s="2"/>
      <c r="AG4132" s="5">
        <v>28000</v>
      </c>
      <c r="AH4132" s="2" t="s">
        <v>1200</v>
      </c>
      <c r="AI4132" s="2" t="s">
        <v>1201</v>
      </c>
      <c r="AJ4132" s="2" t="s">
        <v>15624</v>
      </c>
      <c r="AK4132" s="2"/>
      <c r="AL4132" s="2" t="s">
        <v>1846</v>
      </c>
      <c r="AM4132" s="2" t="s">
        <v>2732</v>
      </c>
      <c r="AN4132" s="2" t="s">
        <v>13125</v>
      </c>
      <c r="AO4132" s="2" t="s">
        <v>15645</v>
      </c>
      <c r="AP4132" s="12" t="str">
        <f>HYPERLINK(MID(Tabla1[[#This Row],[Imágenes]],1,SEARCH(",",Tabla1[[#This Row],[Imágenes]],1)-1))</f>
        <v>https://media.on-gadget.com/media/filer_public/bf/f5/bff52572-706d-4793-9748-e19711f36335/15821_04.jpg</v>
      </c>
    </row>
    <row r="4133" spans="1:42" x14ac:dyDescent="0.3">
      <c r="A4133" s="2" t="s">
        <v>15622</v>
      </c>
      <c r="B4133" s="2" t="s">
        <v>15646</v>
      </c>
      <c r="C4133" s="2" t="s">
        <v>14491</v>
      </c>
      <c r="D4133" s="2"/>
      <c r="E4133" s="2" t="s">
        <v>15647</v>
      </c>
      <c r="F4133" s="2" t="s">
        <v>14469</v>
      </c>
      <c r="G4133" s="2" t="s">
        <v>14469</v>
      </c>
      <c r="H4133" s="2">
        <v>491</v>
      </c>
      <c r="I4133" s="2" t="s">
        <v>1008</v>
      </c>
      <c r="J4133" s="2">
        <v>556</v>
      </c>
      <c r="K4133" s="2" t="s">
        <v>1009</v>
      </c>
      <c r="L4133" s="2"/>
      <c r="M4133" s="2"/>
      <c r="N4133" s="2"/>
      <c r="O4133" s="2"/>
      <c r="P4133" s="2" t="s">
        <v>10</v>
      </c>
      <c r="Q4133" s="2">
        <v>1000</v>
      </c>
      <c r="R4133" s="2">
        <v>50</v>
      </c>
      <c r="S4133" s="2" t="s">
        <v>12</v>
      </c>
      <c r="T4133" s="2" t="s">
        <v>13</v>
      </c>
      <c r="U4133" s="3">
        <v>13</v>
      </c>
      <c r="V4133" s="2">
        <v>31</v>
      </c>
      <c r="W4133" s="2">
        <v>53</v>
      </c>
      <c r="X4133" s="2">
        <v>20</v>
      </c>
      <c r="Y4133" s="2">
        <v>3.286E-2</v>
      </c>
      <c r="Z4133" s="2" t="s">
        <v>2986</v>
      </c>
      <c r="AA4133" s="2" t="s">
        <v>2987</v>
      </c>
      <c r="AB4133" s="2" t="s">
        <v>1013</v>
      </c>
      <c r="AC4133" s="2" t="s">
        <v>1000</v>
      </c>
      <c r="AD4133" s="2"/>
      <c r="AE4133" s="2"/>
      <c r="AF4133" s="2"/>
      <c r="AG4133" s="5">
        <v>28000</v>
      </c>
      <c r="AH4133" s="2" t="s">
        <v>1200</v>
      </c>
      <c r="AI4133" s="2" t="s">
        <v>1201</v>
      </c>
      <c r="AJ4133" s="2" t="s">
        <v>15624</v>
      </c>
      <c r="AK4133" s="2"/>
      <c r="AL4133" s="2"/>
      <c r="AM4133" s="2" t="s">
        <v>2732</v>
      </c>
      <c r="AN4133" s="2" t="s">
        <v>13125</v>
      </c>
      <c r="AO4133" s="2" t="s">
        <v>15645</v>
      </c>
      <c r="AP4133" s="12" t="str">
        <f>HYPERLINK(MID(Tabla1[[#This Row],[Imágenes]],1,SEARCH(",",Tabla1[[#This Row],[Imágenes]],1)-1))</f>
        <v>https://media.on-gadget.com/media/filer_public/bf/f5/bff52572-706d-4793-9748-e19711f36335/15821_04.jpg</v>
      </c>
    </row>
    <row r="4134" spans="1:42" x14ac:dyDescent="0.3">
      <c r="A4134" s="2" t="s">
        <v>15622</v>
      </c>
      <c r="B4134" s="2" t="s">
        <v>15648</v>
      </c>
      <c r="C4134" s="2" t="s">
        <v>14491</v>
      </c>
      <c r="D4134" s="2"/>
      <c r="E4134" s="2" t="s">
        <v>15649</v>
      </c>
      <c r="F4134" s="2" t="s">
        <v>14469</v>
      </c>
      <c r="G4134" s="2" t="s">
        <v>14469</v>
      </c>
      <c r="H4134" s="2">
        <v>491</v>
      </c>
      <c r="I4134" s="2" t="s">
        <v>1008</v>
      </c>
      <c r="J4134" s="2">
        <v>556</v>
      </c>
      <c r="K4134" s="2" t="s">
        <v>1009</v>
      </c>
      <c r="L4134" s="2"/>
      <c r="M4134" s="2"/>
      <c r="N4134" s="2"/>
      <c r="O4134" s="2"/>
      <c r="P4134" s="2" t="s">
        <v>10</v>
      </c>
      <c r="Q4134" s="2">
        <v>1000</v>
      </c>
      <c r="R4134" s="2">
        <v>50</v>
      </c>
      <c r="S4134" s="2" t="s">
        <v>12</v>
      </c>
      <c r="T4134" s="2" t="s">
        <v>13</v>
      </c>
      <c r="U4134" s="3">
        <v>12</v>
      </c>
      <c r="V4134" s="2">
        <v>31</v>
      </c>
      <c r="W4134" s="2">
        <v>52</v>
      </c>
      <c r="X4134" s="2">
        <v>21</v>
      </c>
      <c r="Y4134" s="2">
        <v>3.3852E-2</v>
      </c>
      <c r="Z4134" s="2" t="s">
        <v>2986</v>
      </c>
      <c r="AA4134" s="2" t="s">
        <v>2987</v>
      </c>
      <c r="AB4134" s="2" t="s">
        <v>1013</v>
      </c>
      <c r="AC4134" s="2" t="s">
        <v>1000</v>
      </c>
      <c r="AD4134" s="2"/>
      <c r="AE4134" s="2"/>
      <c r="AF4134" s="2"/>
      <c r="AG4134" s="5">
        <v>30000</v>
      </c>
      <c r="AH4134" s="2" t="s">
        <v>299</v>
      </c>
      <c r="AI4134" s="2" t="s">
        <v>300</v>
      </c>
      <c r="AJ4134" s="2" t="s">
        <v>15624</v>
      </c>
      <c r="AK4134" s="2"/>
      <c r="AL4134" s="2" t="s">
        <v>1846</v>
      </c>
      <c r="AM4134" s="2" t="s">
        <v>2732</v>
      </c>
      <c r="AN4134" s="2" t="s">
        <v>13125</v>
      </c>
      <c r="AO4134" s="2" t="s">
        <v>15650</v>
      </c>
      <c r="AP4134" s="12" t="str">
        <f>HYPERLINK(MID(Tabla1[[#This Row],[Imágenes]],1,SEARCH(",",Tabla1[[#This Row],[Imágenes]],1)-1))</f>
        <v>https://media.on-gadget.com/media/filer_public/eb/a3/eba3bb16-237a-465c-9c13-a2f3c5a496e9/15821_03.jpg</v>
      </c>
    </row>
    <row r="4135" spans="1:42" x14ac:dyDescent="0.3">
      <c r="A4135" s="2" t="s">
        <v>15622</v>
      </c>
      <c r="B4135" s="2" t="s">
        <v>15651</v>
      </c>
      <c r="C4135" s="2" t="s">
        <v>14491</v>
      </c>
      <c r="D4135" s="2"/>
      <c r="E4135" s="2" t="s">
        <v>15652</v>
      </c>
      <c r="F4135" s="2" t="s">
        <v>14469</v>
      </c>
      <c r="G4135" s="2" t="s">
        <v>14469</v>
      </c>
      <c r="H4135" s="2">
        <v>491</v>
      </c>
      <c r="I4135" s="2" t="s">
        <v>1008</v>
      </c>
      <c r="J4135" s="2">
        <v>556</v>
      </c>
      <c r="K4135" s="2" t="s">
        <v>1009</v>
      </c>
      <c r="L4135" s="2"/>
      <c r="M4135" s="2"/>
      <c r="N4135" s="2"/>
      <c r="O4135" s="2"/>
      <c r="P4135" s="2" t="s">
        <v>10</v>
      </c>
      <c r="Q4135" s="2">
        <v>1000</v>
      </c>
      <c r="R4135" s="2">
        <v>50</v>
      </c>
      <c r="S4135" s="2" t="s">
        <v>12</v>
      </c>
      <c r="T4135" s="2" t="s">
        <v>13</v>
      </c>
      <c r="U4135" s="3">
        <v>10</v>
      </c>
      <c r="V4135" s="2">
        <v>31</v>
      </c>
      <c r="W4135" s="2">
        <v>50</v>
      </c>
      <c r="X4135" s="2">
        <v>21</v>
      </c>
      <c r="Y4135" s="2">
        <v>3.2550000000000003E-2</v>
      </c>
      <c r="Z4135" s="2" t="s">
        <v>2986</v>
      </c>
      <c r="AA4135" s="2" t="s">
        <v>2987</v>
      </c>
      <c r="AB4135" s="2" t="s">
        <v>1013</v>
      </c>
      <c r="AC4135" s="2" t="s">
        <v>1000</v>
      </c>
      <c r="AD4135" s="2"/>
      <c r="AE4135" s="2"/>
      <c r="AF4135" s="2"/>
      <c r="AG4135" s="5">
        <v>30000</v>
      </c>
      <c r="AH4135" s="2" t="s">
        <v>299</v>
      </c>
      <c r="AI4135" s="2" t="s">
        <v>300</v>
      </c>
      <c r="AJ4135" s="2" t="s">
        <v>15624</v>
      </c>
      <c r="AK4135" s="2"/>
      <c r="AL4135" s="2"/>
      <c r="AM4135" s="2" t="s">
        <v>2732</v>
      </c>
      <c r="AN4135" s="2" t="s">
        <v>13125</v>
      </c>
      <c r="AO4135" s="2" t="s">
        <v>15650</v>
      </c>
      <c r="AP4135" s="12" t="str">
        <f>HYPERLINK(MID(Tabla1[[#This Row],[Imágenes]],1,SEARCH(",",Tabla1[[#This Row],[Imágenes]],1)-1))</f>
        <v>https://media.on-gadget.com/media/filer_public/eb/a3/eba3bb16-237a-465c-9c13-a2f3c5a496e9/15821_03.jpg</v>
      </c>
    </row>
    <row r="4136" spans="1:42" x14ac:dyDescent="0.3">
      <c r="A4136" s="2" t="s">
        <v>15622</v>
      </c>
      <c r="B4136" s="2" t="s">
        <v>15653</v>
      </c>
      <c r="C4136" s="2" t="s">
        <v>14491</v>
      </c>
      <c r="D4136" s="2"/>
      <c r="E4136" s="2" t="s">
        <v>15654</v>
      </c>
      <c r="F4136" s="2" t="s">
        <v>14469</v>
      </c>
      <c r="G4136" s="2" t="s">
        <v>14469</v>
      </c>
      <c r="H4136" s="2">
        <v>491</v>
      </c>
      <c r="I4136" s="2" t="s">
        <v>1008</v>
      </c>
      <c r="J4136" s="2">
        <v>556</v>
      </c>
      <c r="K4136" s="2" t="s">
        <v>1009</v>
      </c>
      <c r="L4136" s="2"/>
      <c r="M4136" s="2"/>
      <c r="N4136" s="2"/>
      <c r="O4136" s="2"/>
      <c r="P4136" s="2" t="s">
        <v>10</v>
      </c>
      <c r="Q4136" s="2">
        <v>1000</v>
      </c>
      <c r="R4136" s="2">
        <v>50</v>
      </c>
      <c r="S4136" s="2" t="s">
        <v>12</v>
      </c>
      <c r="T4136" s="2" t="s">
        <v>13</v>
      </c>
      <c r="U4136" s="3">
        <v>12</v>
      </c>
      <c r="V4136" s="2">
        <v>31</v>
      </c>
      <c r="W4136" s="2">
        <v>52</v>
      </c>
      <c r="X4136" s="2">
        <v>21</v>
      </c>
      <c r="Y4136" s="2">
        <v>3.3852E-2</v>
      </c>
      <c r="Z4136" s="2" t="s">
        <v>2986</v>
      </c>
      <c r="AA4136" s="2" t="s">
        <v>2987</v>
      </c>
      <c r="AB4136" s="2" t="s">
        <v>1013</v>
      </c>
      <c r="AC4136" s="2" t="s">
        <v>1000</v>
      </c>
      <c r="AD4136" s="2"/>
      <c r="AE4136" s="2"/>
      <c r="AF4136" s="2"/>
      <c r="AG4136" s="5">
        <v>30000</v>
      </c>
      <c r="AH4136" s="2" t="s">
        <v>48</v>
      </c>
      <c r="AI4136" s="2" t="s">
        <v>49</v>
      </c>
      <c r="AJ4136" s="2" t="s">
        <v>15624</v>
      </c>
      <c r="AK4136" s="2"/>
      <c r="AL4136" s="2" t="s">
        <v>1846</v>
      </c>
      <c r="AM4136" s="2" t="s">
        <v>2732</v>
      </c>
      <c r="AN4136" s="2" t="s">
        <v>13125</v>
      </c>
      <c r="AO4136" s="2" t="s">
        <v>15655</v>
      </c>
      <c r="AP4136" s="12" t="str">
        <f>HYPERLINK(MID(Tabla1[[#This Row],[Imágenes]],1,SEARCH(",",Tabla1[[#This Row],[Imágenes]],1)-1))</f>
        <v>https://media.on-gadget.com/media/filer_public/52/26/5226a48c-98f9-401b-8ac8-5d79e5b9b078/15821_02.jpg</v>
      </c>
    </row>
    <row r="4137" spans="1:42" x14ac:dyDescent="0.3">
      <c r="A4137" s="2" t="s">
        <v>15622</v>
      </c>
      <c r="B4137" s="2" t="s">
        <v>15656</v>
      </c>
      <c r="C4137" s="2" t="s">
        <v>14491</v>
      </c>
      <c r="D4137" s="2"/>
      <c r="E4137" s="2" t="s">
        <v>15657</v>
      </c>
      <c r="F4137" s="2" t="s">
        <v>14469</v>
      </c>
      <c r="G4137" s="2" t="s">
        <v>14469</v>
      </c>
      <c r="H4137" s="2">
        <v>491</v>
      </c>
      <c r="I4137" s="2" t="s">
        <v>1008</v>
      </c>
      <c r="J4137" s="2">
        <v>556</v>
      </c>
      <c r="K4137" s="2" t="s">
        <v>1009</v>
      </c>
      <c r="L4137" s="2"/>
      <c r="M4137" s="2"/>
      <c r="N4137" s="2"/>
      <c r="O4137" s="2"/>
      <c r="P4137" s="2" t="s">
        <v>10</v>
      </c>
      <c r="Q4137" s="2">
        <v>1000</v>
      </c>
      <c r="R4137" s="2">
        <v>50</v>
      </c>
      <c r="S4137" s="2" t="s">
        <v>12</v>
      </c>
      <c r="T4137" s="2" t="s">
        <v>13</v>
      </c>
      <c r="U4137" s="3">
        <v>12</v>
      </c>
      <c r="V4137" s="2">
        <v>31</v>
      </c>
      <c r="W4137" s="2">
        <v>52</v>
      </c>
      <c r="X4137" s="2">
        <v>22</v>
      </c>
      <c r="Y4137" s="2">
        <v>3.5464000000000002E-2</v>
      </c>
      <c r="Z4137" s="2" t="s">
        <v>2986</v>
      </c>
      <c r="AA4137" s="2" t="s">
        <v>2987</v>
      </c>
      <c r="AB4137" s="2" t="s">
        <v>1013</v>
      </c>
      <c r="AC4137" s="2" t="s">
        <v>1000</v>
      </c>
      <c r="AD4137" s="2"/>
      <c r="AE4137" s="2"/>
      <c r="AF4137" s="2"/>
      <c r="AG4137" s="5">
        <v>28000</v>
      </c>
      <c r="AH4137" s="2" t="s">
        <v>48</v>
      </c>
      <c r="AI4137" s="2" t="s">
        <v>49</v>
      </c>
      <c r="AJ4137" s="2" t="s">
        <v>15624</v>
      </c>
      <c r="AK4137" s="2"/>
      <c r="AL4137" s="2"/>
      <c r="AM4137" s="2" t="s">
        <v>2732</v>
      </c>
      <c r="AN4137" s="2" t="s">
        <v>13125</v>
      </c>
      <c r="AO4137" s="2" t="s">
        <v>15655</v>
      </c>
      <c r="AP4137" s="12" t="str">
        <f>HYPERLINK(MID(Tabla1[[#This Row],[Imágenes]],1,SEARCH(",",Tabla1[[#This Row],[Imágenes]],1)-1))</f>
        <v>https://media.on-gadget.com/media/filer_public/52/26/5226a48c-98f9-401b-8ac8-5d79e5b9b078/15821_02.jpg</v>
      </c>
    </row>
    <row r="4138" spans="1:42" x14ac:dyDescent="0.3">
      <c r="A4138" s="2" t="s">
        <v>15622</v>
      </c>
      <c r="B4138" s="2" t="s">
        <v>15658</v>
      </c>
      <c r="C4138" s="2" t="s">
        <v>14491</v>
      </c>
      <c r="D4138" s="2"/>
      <c r="E4138" s="2" t="s">
        <v>15659</v>
      </c>
      <c r="F4138" s="2" t="s">
        <v>14469</v>
      </c>
      <c r="G4138" s="2" t="s">
        <v>14469</v>
      </c>
      <c r="H4138" s="2">
        <v>491</v>
      </c>
      <c r="I4138" s="2" t="s">
        <v>1008</v>
      </c>
      <c r="J4138" s="2">
        <v>556</v>
      </c>
      <c r="K4138" s="2" t="s">
        <v>1009</v>
      </c>
      <c r="L4138" s="2"/>
      <c r="M4138" s="2"/>
      <c r="N4138" s="2"/>
      <c r="O4138" s="2"/>
      <c r="P4138" s="2" t="s">
        <v>10</v>
      </c>
      <c r="Q4138" s="2">
        <v>1000</v>
      </c>
      <c r="R4138" s="2">
        <v>50</v>
      </c>
      <c r="S4138" s="2" t="s">
        <v>12</v>
      </c>
      <c r="T4138" s="2" t="s">
        <v>13</v>
      </c>
      <c r="U4138" s="3">
        <v>10</v>
      </c>
      <c r="V4138" s="2">
        <v>31</v>
      </c>
      <c r="W4138" s="2">
        <v>50</v>
      </c>
      <c r="X4138" s="2">
        <v>21</v>
      </c>
      <c r="Y4138" s="2">
        <v>3.2550000000000003E-2</v>
      </c>
      <c r="Z4138" s="2" t="s">
        <v>2986</v>
      </c>
      <c r="AA4138" s="2" t="s">
        <v>2987</v>
      </c>
      <c r="AB4138" s="2" t="s">
        <v>1013</v>
      </c>
      <c r="AC4138" s="2" t="s">
        <v>1000</v>
      </c>
      <c r="AD4138" s="2"/>
      <c r="AE4138" s="2"/>
      <c r="AF4138" s="2"/>
      <c r="AG4138" s="5">
        <v>28000</v>
      </c>
      <c r="AH4138" s="2" t="s">
        <v>333</v>
      </c>
      <c r="AI4138" s="2" t="s">
        <v>334</v>
      </c>
      <c r="AJ4138" s="2" t="s">
        <v>15624</v>
      </c>
      <c r="AK4138" s="2"/>
      <c r="AL4138" s="2" t="s">
        <v>1846</v>
      </c>
      <c r="AM4138" s="2" t="s">
        <v>2732</v>
      </c>
      <c r="AN4138" s="2" t="s">
        <v>13125</v>
      </c>
      <c r="AO4138" s="2" t="s">
        <v>15660</v>
      </c>
      <c r="AP4138" s="12" t="str">
        <f>HYPERLINK(MID(Tabla1[[#This Row],[Imágenes]],1,SEARCH(",",Tabla1[[#This Row],[Imágenes]],1)-1))</f>
        <v>https://media.on-gadget.com/media/filer_public/99/c2/99c2ebf9-fc78-40bc-8e13-182f541a312a/15821_01.jpg</v>
      </c>
    </row>
    <row r="4139" spans="1:42" x14ac:dyDescent="0.3">
      <c r="A4139" s="2" t="s">
        <v>15622</v>
      </c>
      <c r="B4139" s="2" t="s">
        <v>15661</v>
      </c>
      <c r="C4139" s="2" t="s">
        <v>14491</v>
      </c>
      <c r="D4139" s="2"/>
      <c r="E4139" s="2" t="s">
        <v>15662</v>
      </c>
      <c r="F4139" s="2" t="s">
        <v>14469</v>
      </c>
      <c r="G4139" s="2" t="s">
        <v>14469</v>
      </c>
      <c r="H4139" s="2">
        <v>491</v>
      </c>
      <c r="I4139" s="2" t="s">
        <v>1008</v>
      </c>
      <c r="J4139" s="2">
        <v>556</v>
      </c>
      <c r="K4139" s="2" t="s">
        <v>1009</v>
      </c>
      <c r="L4139" s="2"/>
      <c r="M4139" s="2"/>
      <c r="N4139" s="2"/>
      <c r="O4139" s="2"/>
      <c r="P4139" s="2" t="s">
        <v>10</v>
      </c>
      <c r="Q4139" s="2">
        <v>1000</v>
      </c>
      <c r="R4139" s="2">
        <v>50</v>
      </c>
      <c r="S4139" s="2" t="s">
        <v>12</v>
      </c>
      <c r="T4139" s="2" t="s">
        <v>13</v>
      </c>
      <c r="U4139" s="3">
        <v>12</v>
      </c>
      <c r="V4139" s="2">
        <v>31</v>
      </c>
      <c r="W4139" s="2">
        <v>52</v>
      </c>
      <c r="X4139" s="2">
        <v>20</v>
      </c>
      <c r="Y4139" s="2">
        <v>3.2239999999999998E-2</v>
      </c>
      <c r="Z4139" s="2" t="s">
        <v>2986</v>
      </c>
      <c r="AA4139" s="2" t="s">
        <v>2987</v>
      </c>
      <c r="AB4139" s="2" t="s">
        <v>1013</v>
      </c>
      <c r="AC4139" s="2" t="s">
        <v>1000</v>
      </c>
      <c r="AD4139" s="2"/>
      <c r="AE4139" s="2"/>
      <c r="AF4139" s="2"/>
      <c r="AG4139" s="5">
        <v>28000</v>
      </c>
      <c r="AH4139" s="2" t="s">
        <v>333</v>
      </c>
      <c r="AI4139" s="2" t="s">
        <v>334</v>
      </c>
      <c r="AJ4139" s="2" t="s">
        <v>15624</v>
      </c>
      <c r="AK4139" s="2"/>
      <c r="AL4139" s="2"/>
      <c r="AM4139" s="2" t="s">
        <v>2732</v>
      </c>
      <c r="AN4139" s="2" t="s">
        <v>13125</v>
      </c>
      <c r="AO4139" s="2" t="s">
        <v>15660</v>
      </c>
      <c r="AP4139" s="12" t="str">
        <f>HYPERLINK(MID(Tabla1[[#This Row],[Imágenes]],1,SEARCH(",",Tabla1[[#This Row],[Imágenes]],1)-1))</f>
        <v>https://media.on-gadget.com/media/filer_public/99/c2/99c2ebf9-fc78-40bc-8e13-182f541a312a/15821_01.jpg</v>
      </c>
    </row>
    <row r="4140" spans="1:42" x14ac:dyDescent="0.3">
      <c r="A4140" s="2" t="s">
        <v>12246</v>
      </c>
      <c r="B4140" s="2" t="s">
        <v>12245</v>
      </c>
      <c r="C4140" s="2" t="s">
        <v>12248</v>
      </c>
      <c r="D4140" s="2"/>
      <c r="E4140" s="2"/>
      <c r="F4140" s="2" t="s">
        <v>12247</v>
      </c>
      <c r="G4140" s="2" t="s">
        <v>12247</v>
      </c>
      <c r="H4140" s="2">
        <v>491</v>
      </c>
      <c r="I4140" s="2" t="s">
        <v>1008</v>
      </c>
      <c r="J4140" s="2">
        <v>556</v>
      </c>
      <c r="K4140" s="2" t="s">
        <v>1009</v>
      </c>
      <c r="L4140" s="2"/>
      <c r="M4140" s="2"/>
      <c r="N4140" s="2"/>
      <c r="O4140" s="2"/>
      <c r="P4140" s="2" t="s">
        <v>10</v>
      </c>
      <c r="Q4140" s="2">
        <v>500</v>
      </c>
      <c r="R4140" s="2">
        <v>50</v>
      </c>
      <c r="S4140" s="2" t="s">
        <v>12</v>
      </c>
      <c r="T4140" s="2" t="s">
        <v>13</v>
      </c>
      <c r="U4140" s="3">
        <v>7</v>
      </c>
      <c r="V4140" s="2">
        <v>33</v>
      </c>
      <c r="W4140" s="2">
        <v>58</v>
      </c>
      <c r="X4140" s="2">
        <v>18</v>
      </c>
      <c r="Y4140" s="2">
        <v>3.4452000000000003E-2</v>
      </c>
      <c r="Z4140" s="2"/>
      <c r="AA4140" s="2"/>
      <c r="AB4140" s="2" t="s">
        <v>1013</v>
      </c>
      <c r="AC4140" s="2" t="s">
        <v>1000</v>
      </c>
      <c r="AD4140" s="2"/>
      <c r="AE4140" s="2"/>
      <c r="AF4140" s="2"/>
      <c r="AG4140" s="5">
        <v>12000</v>
      </c>
      <c r="AH4140" s="2" t="s">
        <v>1856</v>
      </c>
      <c r="AI4140" s="2" t="s">
        <v>1857</v>
      </c>
      <c r="AJ4140" s="2" t="s">
        <v>12249</v>
      </c>
      <c r="AK4140" s="2"/>
      <c r="AL4140" s="2"/>
      <c r="AM4140" s="2" t="s">
        <v>12250</v>
      </c>
      <c r="AN4140" s="2" t="s">
        <v>12251</v>
      </c>
      <c r="AO4140" s="2" t="s">
        <v>12252</v>
      </c>
      <c r="AP4140" s="12" t="s">
        <v>12252</v>
      </c>
    </row>
    <row r="4141" spans="1:42" x14ac:dyDescent="0.3">
      <c r="A4141" s="2" t="s">
        <v>12246</v>
      </c>
      <c r="B4141" s="2" t="s">
        <v>12253</v>
      </c>
      <c r="C4141" s="2" t="s">
        <v>12248</v>
      </c>
      <c r="D4141" s="2"/>
      <c r="E4141" s="2"/>
      <c r="F4141" s="2" t="s">
        <v>12247</v>
      </c>
      <c r="G4141" s="2" t="s">
        <v>12247</v>
      </c>
      <c r="H4141" s="2">
        <v>491</v>
      </c>
      <c r="I4141" s="2" t="s">
        <v>1008</v>
      </c>
      <c r="J4141" s="2">
        <v>556</v>
      </c>
      <c r="K4141" s="2" t="s">
        <v>1009</v>
      </c>
      <c r="L4141" s="2"/>
      <c r="M4141" s="2"/>
      <c r="N4141" s="2"/>
      <c r="O4141" s="2"/>
      <c r="P4141" s="2" t="s">
        <v>10</v>
      </c>
      <c r="Q4141" s="2">
        <v>500</v>
      </c>
      <c r="R4141" s="2">
        <v>50</v>
      </c>
      <c r="S4141" s="2" t="s">
        <v>12</v>
      </c>
      <c r="T4141" s="2" t="s">
        <v>13</v>
      </c>
      <c r="U4141" s="3">
        <v>7</v>
      </c>
      <c r="V4141" s="2">
        <v>33</v>
      </c>
      <c r="W4141" s="2">
        <v>58</v>
      </c>
      <c r="X4141" s="2">
        <v>18</v>
      </c>
      <c r="Y4141" s="2">
        <v>3.4452000000000003E-2</v>
      </c>
      <c r="Z4141" s="2"/>
      <c r="AA4141" s="2"/>
      <c r="AB4141" s="2" t="s">
        <v>1013</v>
      </c>
      <c r="AC4141" s="2" t="s">
        <v>1000</v>
      </c>
      <c r="AD4141" s="2"/>
      <c r="AE4141" s="2"/>
      <c r="AF4141" s="2"/>
      <c r="AG4141" s="5">
        <v>12000</v>
      </c>
      <c r="AH4141" s="2" t="s">
        <v>267</v>
      </c>
      <c r="AI4141" s="2" t="s">
        <v>268</v>
      </c>
      <c r="AJ4141" s="2" t="s">
        <v>12249</v>
      </c>
      <c r="AK4141" s="2"/>
      <c r="AL4141" s="2"/>
      <c r="AM4141" s="2" t="s">
        <v>12250</v>
      </c>
      <c r="AN4141" s="2" t="s">
        <v>12251</v>
      </c>
      <c r="AO4141" s="2" t="s">
        <v>12254</v>
      </c>
      <c r="AP4141" s="12" t="s">
        <v>12254</v>
      </c>
    </row>
    <row r="4142" spans="1:42" x14ac:dyDescent="0.3">
      <c r="A4142" s="2" t="s">
        <v>12246</v>
      </c>
      <c r="B4142" s="2" t="s">
        <v>12255</v>
      </c>
      <c r="C4142" s="2" t="s">
        <v>12248</v>
      </c>
      <c r="D4142" s="2"/>
      <c r="E4142" s="2"/>
      <c r="F4142" s="2" t="s">
        <v>12247</v>
      </c>
      <c r="G4142" s="2" t="s">
        <v>12247</v>
      </c>
      <c r="H4142" s="2">
        <v>491</v>
      </c>
      <c r="I4142" s="2" t="s">
        <v>1008</v>
      </c>
      <c r="J4142" s="2">
        <v>556</v>
      </c>
      <c r="K4142" s="2" t="s">
        <v>1009</v>
      </c>
      <c r="L4142" s="2"/>
      <c r="M4142" s="2"/>
      <c r="N4142" s="2"/>
      <c r="O4142" s="2"/>
      <c r="P4142" s="2" t="s">
        <v>10</v>
      </c>
      <c r="Q4142" s="2">
        <v>500</v>
      </c>
      <c r="R4142" s="2">
        <v>50</v>
      </c>
      <c r="S4142" s="2" t="s">
        <v>12</v>
      </c>
      <c r="T4142" s="2" t="s">
        <v>13</v>
      </c>
      <c r="U4142" s="3">
        <v>7</v>
      </c>
      <c r="V4142" s="2">
        <v>33</v>
      </c>
      <c r="W4142" s="2">
        <v>58</v>
      </c>
      <c r="X4142" s="2">
        <v>18</v>
      </c>
      <c r="Y4142" s="2">
        <v>3.4452000000000003E-2</v>
      </c>
      <c r="Z4142" s="2"/>
      <c r="AA4142" s="2"/>
      <c r="AB4142" s="2" t="s">
        <v>1013</v>
      </c>
      <c r="AC4142" s="2" t="s">
        <v>1000</v>
      </c>
      <c r="AD4142" s="2"/>
      <c r="AE4142" s="2"/>
      <c r="AF4142" s="2"/>
      <c r="AG4142" s="5">
        <v>12000</v>
      </c>
      <c r="AH4142" s="2" t="s">
        <v>1706</v>
      </c>
      <c r="AI4142" s="2" t="s">
        <v>1707</v>
      </c>
      <c r="AJ4142" s="2" t="s">
        <v>12249</v>
      </c>
      <c r="AK4142" s="2"/>
      <c r="AL4142" s="2"/>
      <c r="AM4142" s="2" t="s">
        <v>12250</v>
      </c>
      <c r="AN4142" s="2" t="s">
        <v>12251</v>
      </c>
      <c r="AO4142" s="2" t="s">
        <v>12256</v>
      </c>
      <c r="AP4142" s="12" t="s">
        <v>12256</v>
      </c>
    </row>
    <row r="4143" spans="1:42" x14ac:dyDescent="0.3">
      <c r="A4143" s="2" t="s">
        <v>12246</v>
      </c>
      <c r="B4143" s="2" t="s">
        <v>12257</v>
      </c>
      <c r="C4143" s="2" t="s">
        <v>12248</v>
      </c>
      <c r="D4143" s="2"/>
      <c r="E4143" s="2"/>
      <c r="F4143" s="2" t="s">
        <v>12247</v>
      </c>
      <c r="G4143" s="2" t="s">
        <v>12247</v>
      </c>
      <c r="H4143" s="2">
        <v>491</v>
      </c>
      <c r="I4143" s="2" t="s">
        <v>1008</v>
      </c>
      <c r="J4143" s="2">
        <v>556</v>
      </c>
      <c r="K4143" s="2" t="s">
        <v>1009</v>
      </c>
      <c r="L4143" s="2"/>
      <c r="M4143" s="2"/>
      <c r="N4143" s="2"/>
      <c r="O4143" s="2"/>
      <c r="P4143" s="2" t="s">
        <v>10</v>
      </c>
      <c r="Q4143" s="2">
        <v>500</v>
      </c>
      <c r="R4143" s="2">
        <v>50</v>
      </c>
      <c r="S4143" s="2" t="s">
        <v>12</v>
      </c>
      <c r="T4143" s="2" t="s">
        <v>13</v>
      </c>
      <c r="U4143" s="3">
        <v>7</v>
      </c>
      <c r="V4143" s="2">
        <v>33</v>
      </c>
      <c r="W4143" s="2">
        <v>58</v>
      </c>
      <c r="X4143" s="2">
        <v>18</v>
      </c>
      <c r="Y4143" s="2">
        <v>3.4452000000000003E-2</v>
      </c>
      <c r="Z4143" s="2"/>
      <c r="AA4143" s="2"/>
      <c r="AB4143" s="2" t="s">
        <v>1013</v>
      </c>
      <c r="AC4143" s="2" t="s">
        <v>1000</v>
      </c>
      <c r="AD4143" s="2"/>
      <c r="AE4143" s="2"/>
      <c r="AF4143" s="2"/>
      <c r="AG4143" s="5">
        <v>12000</v>
      </c>
      <c r="AH4143" s="2" t="s">
        <v>1446</v>
      </c>
      <c r="AI4143" s="2" t="s">
        <v>1447</v>
      </c>
      <c r="AJ4143" s="2" t="s">
        <v>12249</v>
      </c>
      <c r="AK4143" s="2"/>
      <c r="AL4143" s="2"/>
      <c r="AM4143" s="2" t="s">
        <v>12250</v>
      </c>
      <c r="AN4143" s="2" t="s">
        <v>12251</v>
      </c>
      <c r="AO4143" s="2" t="s">
        <v>12258</v>
      </c>
      <c r="AP4143" s="12" t="s">
        <v>12258</v>
      </c>
    </row>
    <row r="4144" spans="1:42" x14ac:dyDescent="0.3">
      <c r="A4144" s="2" t="s">
        <v>12246</v>
      </c>
      <c r="B4144" s="2" t="s">
        <v>12259</v>
      </c>
      <c r="C4144" s="2" t="s">
        <v>12248</v>
      </c>
      <c r="D4144" s="2"/>
      <c r="E4144" s="2"/>
      <c r="F4144" s="2" t="s">
        <v>12247</v>
      </c>
      <c r="G4144" s="2" t="s">
        <v>12247</v>
      </c>
      <c r="H4144" s="2">
        <v>491</v>
      </c>
      <c r="I4144" s="2" t="s">
        <v>1008</v>
      </c>
      <c r="J4144" s="2">
        <v>556</v>
      </c>
      <c r="K4144" s="2" t="s">
        <v>1009</v>
      </c>
      <c r="L4144" s="2"/>
      <c r="M4144" s="2"/>
      <c r="N4144" s="2"/>
      <c r="O4144" s="2"/>
      <c r="P4144" s="2" t="s">
        <v>10</v>
      </c>
      <c r="Q4144" s="2">
        <v>500</v>
      </c>
      <c r="R4144" s="2">
        <v>50</v>
      </c>
      <c r="S4144" s="2" t="s">
        <v>12</v>
      </c>
      <c r="T4144" s="2" t="s">
        <v>13</v>
      </c>
      <c r="U4144" s="3">
        <v>7</v>
      </c>
      <c r="V4144" s="2">
        <v>33</v>
      </c>
      <c r="W4144" s="2">
        <v>58</v>
      </c>
      <c r="X4144" s="2">
        <v>18</v>
      </c>
      <c r="Y4144" s="2">
        <v>3.4452000000000003E-2</v>
      </c>
      <c r="Z4144" s="2"/>
      <c r="AA4144" s="2"/>
      <c r="AB4144" s="2" t="s">
        <v>1013</v>
      </c>
      <c r="AC4144" s="2" t="s">
        <v>1000</v>
      </c>
      <c r="AD4144" s="2"/>
      <c r="AE4144" s="2"/>
      <c r="AF4144" s="2"/>
      <c r="AG4144" s="5">
        <v>12000</v>
      </c>
      <c r="AH4144" s="2" t="s">
        <v>299</v>
      </c>
      <c r="AI4144" s="2" t="s">
        <v>300</v>
      </c>
      <c r="AJ4144" s="2" t="s">
        <v>12249</v>
      </c>
      <c r="AK4144" s="2"/>
      <c r="AL4144" s="2"/>
      <c r="AM4144" s="2" t="s">
        <v>12250</v>
      </c>
      <c r="AN4144" s="2" t="s">
        <v>12251</v>
      </c>
      <c r="AO4144" s="2" t="s">
        <v>12260</v>
      </c>
      <c r="AP4144" s="12" t="s">
        <v>12260</v>
      </c>
    </row>
    <row r="4145" spans="1:42" x14ac:dyDescent="0.3">
      <c r="A4145" s="2" t="s">
        <v>12246</v>
      </c>
      <c r="B4145" s="2" t="s">
        <v>12261</v>
      </c>
      <c r="C4145" s="2" t="s">
        <v>12248</v>
      </c>
      <c r="D4145" s="2"/>
      <c r="E4145" s="2"/>
      <c r="F4145" s="2" t="s">
        <v>12247</v>
      </c>
      <c r="G4145" s="2" t="s">
        <v>12247</v>
      </c>
      <c r="H4145" s="2">
        <v>491</v>
      </c>
      <c r="I4145" s="2" t="s">
        <v>1008</v>
      </c>
      <c r="J4145" s="2">
        <v>556</v>
      </c>
      <c r="K4145" s="2" t="s">
        <v>1009</v>
      </c>
      <c r="L4145" s="2"/>
      <c r="M4145" s="2"/>
      <c r="N4145" s="2"/>
      <c r="O4145" s="2"/>
      <c r="P4145" s="2" t="s">
        <v>10</v>
      </c>
      <c r="Q4145" s="2">
        <v>500</v>
      </c>
      <c r="R4145" s="2">
        <v>50</v>
      </c>
      <c r="S4145" s="2" t="s">
        <v>12</v>
      </c>
      <c r="T4145" s="2" t="s">
        <v>13</v>
      </c>
      <c r="U4145" s="3">
        <v>7</v>
      </c>
      <c r="V4145" s="2">
        <v>33</v>
      </c>
      <c r="W4145" s="2">
        <v>58</v>
      </c>
      <c r="X4145" s="2">
        <v>18</v>
      </c>
      <c r="Y4145" s="2">
        <v>3.4452000000000003E-2</v>
      </c>
      <c r="Z4145" s="2"/>
      <c r="AA4145" s="2"/>
      <c r="AB4145" s="2" t="s">
        <v>1013</v>
      </c>
      <c r="AC4145" s="2" t="s">
        <v>1000</v>
      </c>
      <c r="AD4145" s="2"/>
      <c r="AE4145" s="2"/>
      <c r="AF4145" s="2"/>
      <c r="AG4145" s="5">
        <v>12000</v>
      </c>
      <c r="AH4145" s="2" t="s">
        <v>48</v>
      </c>
      <c r="AI4145" s="2" t="s">
        <v>49</v>
      </c>
      <c r="AJ4145" s="2" t="s">
        <v>12249</v>
      </c>
      <c r="AK4145" s="2"/>
      <c r="AL4145" s="2"/>
      <c r="AM4145" s="2" t="s">
        <v>12250</v>
      </c>
      <c r="AN4145" s="2" t="s">
        <v>12251</v>
      </c>
      <c r="AO4145" s="2" t="s">
        <v>12262</v>
      </c>
      <c r="AP4145" s="12" t="s">
        <v>12262</v>
      </c>
    </row>
    <row r="4146" spans="1:42" x14ac:dyDescent="0.3">
      <c r="A4146" s="2" t="s">
        <v>12264</v>
      </c>
      <c r="B4146" s="2" t="s">
        <v>12263</v>
      </c>
      <c r="C4146" s="2" t="s">
        <v>12248</v>
      </c>
      <c r="D4146" s="2"/>
      <c r="E4146" s="2"/>
      <c r="F4146" s="2" t="s">
        <v>12265</v>
      </c>
      <c r="G4146" s="2" t="s">
        <v>12265</v>
      </c>
      <c r="H4146" s="2">
        <v>491</v>
      </c>
      <c r="I4146" s="2" t="s">
        <v>1008</v>
      </c>
      <c r="J4146" s="2">
        <v>556</v>
      </c>
      <c r="K4146" s="2" t="s">
        <v>1009</v>
      </c>
      <c r="L4146" s="2"/>
      <c r="M4146" s="2"/>
      <c r="N4146" s="2"/>
      <c r="O4146" s="2"/>
      <c r="P4146" s="2" t="s">
        <v>10</v>
      </c>
      <c r="Q4146" s="2">
        <v>500</v>
      </c>
      <c r="R4146" s="2">
        <v>50</v>
      </c>
      <c r="S4146" s="2" t="s">
        <v>12</v>
      </c>
      <c r="T4146" s="2" t="s">
        <v>13</v>
      </c>
      <c r="U4146" s="3">
        <v>7</v>
      </c>
      <c r="V4146" s="2">
        <v>33</v>
      </c>
      <c r="W4146" s="2">
        <v>58</v>
      </c>
      <c r="X4146" s="2">
        <v>18</v>
      </c>
      <c r="Y4146" s="2">
        <v>3.4452000000000003E-2</v>
      </c>
      <c r="Z4146" s="2"/>
      <c r="AA4146" s="2"/>
      <c r="AB4146" s="2" t="s">
        <v>1013</v>
      </c>
      <c r="AC4146" s="2" t="s">
        <v>1000</v>
      </c>
      <c r="AD4146" s="2"/>
      <c r="AE4146" s="2"/>
      <c r="AF4146" s="2"/>
      <c r="AG4146" s="5">
        <v>12000</v>
      </c>
      <c r="AH4146" s="2" t="s">
        <v>1856</v>
      </c>
      <c r="AI4146" s="2" t="s">
        <v>1857</v>
      </c>
      <c r="AJ4146" s="2" t="s">
        <v>12266</v>
      </c>
      <c r="AK4146" s="2"/>
      <c r="AL4146" s="2"/>
      <c r="AM4146" s="2" t="s">
        <v>12250</v>
      </c>
      <c r="AN4146" s="2" t="s">
        <v>12251</v>
      </c>
      <c r="AO4146" s="2" t="s">
        <v>12267</v>
      </c>
      <c r="AP4146" s="12" t="s">
        <v>12267</v>
      </c>
    </row>
    <row r="4147" spans="1:42" x14ac:dyDescent="0.3">
      <c r="A4147" s="2" t="s">
        <v>12264</v>
      </c>
      <c r="B4147" s="2" t="s">
        <v>12268</v>
      </c>
      <c r="C4147" s="2" t="s">
        <v>12248</v>
      </c>
      <c r="D4147" s="2"/>
      <c r="E4147" s="2"/>
      <c r="F4147" s="2" t="s">
        <v>12265</v>
      </c>
      <c r="G4147" s="2" t="s">
        <v>12265</v>
      </c>
      <c r="H4147" s="2">
        <v>491</v>
      </c>
      <c r="I4147" s="2" t="s">
        <v>1008</v>
      </c>
      <c r="J4147" s="2">
        <v>556</v>
      </c>
      <c r="K4147" s="2" t="s">
        <v>1009</v>
      </c>
      <c r="L4147" s="2"/>
      <c r="M4147" s="2"/>
      <c r="N4147" s="2"/>
      <c r="O4147" s="2"/>
      <c r="P4147" s="2" t="s">
        <v>10</v>
      </c>
      <c r="Q4147" s="2">
        <v>500</v>
      </c>
      <c r="R4147" s="2">
        <v>50</v>
      </c>
      <c r="S4147" s="2" t="s">
        <v>12</v>
      </c>
      <c r="T4147" s="2" t="s">
        <v>13</v>
      </c>
      <c r="U4147" s="3">
        <v>7</v>
      </c>
      <c r="V4147" s="2">
        <v>33</v>
      </c>
      <c r="W4147" s="2">
        <v>58</v>
      </c>
      <c r="X4147" s="2">
        <v>18</v>
      </c>
      <c r="Y4147" s="2">
        <v>3.4452000000000003E-2</v>
      </c>
      <c r="Z4147" s="2"/>
      <c r="AA4147" s="2"/>
      <c r="AB4147" s="2" t="s">
        <v>1013</v>
      </c>
      <c r="AC4147" s="2" t="s">
        <v>1000</v>
      </c>
      <c r="AD4147" s="2"/>
      <c r="AE4147" s="2"/>
      <c r="AF4147" s="2"/>
      <c r="AG4147" s="5">
        <v>12000</v>
      </c>
      <c r="AH4147" s="2" t="s">
        <v>267</v>
      </c>
      <c r="AI4147" s="2" t="s">
        <v>268</v>
      </c>
      <c r="AJ4147" s="2" t="s">
        <v>12266</v>
      </c>
      <c r="AK4147" s="2"/>
      <c r="AL4147" s="2"/>
      <c r="AM4147" s="2" t="s">
        <v>12250</v>
      </c>
      <c r="AN4147" s="2" t="s">
        <v>12251</v>
      </c>
      <c r="AO4147" s="2" t="s">
        <v>12269</v>
      </c>
      <c r="AP4147" s="12" t="s">
        <v>12269</v>
      </c>
    </row>
    <row r="4148" spans="1:42" x14ac:dyDescent="0.3">
      <c r="A4148" s="2" t="s">
        <v>12264</v>
      </c>
      <c r="B4148" s="2" t="s">
        <v>12270</v>
      </c>
      <c r="C4148" s="2" t="s">
        <v>12248</v>
      </c>
      <c r="D4148" s="2"/>
      <c r="E4148" s="2"/>
      <c r="F4148" s="2" t="s">
        <v>12265</v>
      </c>
      <c r="G4148" s="2" t="s">
        <v>12265</v>
      </c>
      <c r="H4148" s="2">
        <v>491</v>
      </c>
      <c r="I4148" s="2" t="s">
        <v>1008</v>
      </c>
      <c r="J4148" s="2">
        <v>556</v>
      </c>
      <c r="K4148" s="2" t="s">
        <v>1009</v>
      </c>
      <c r="L4148" s="2"/>
      <c r="M4148" s="2"/>
      <c r="N4148" s="2"/>
      <c r="O4148" s="2"/>
      <c r="P4148" s="2" t="s">
        <v>10</v>
      </c>
      <c r="Q4148" s="2">
        <v>500</v>
      </c>
      <c r="R4148" s="2">
        <v>50</v>
      </c>
      <c r="S4148" s="2" t="s">
        <v>12</v>
      </c>
      <c r="T4148" s="2" t="s">
        <v>13</v>
      </c>
      <c r="U4148" s="3">
        <v>7</v>
      </c>
      <c r="V4148" s="2">
        <v>33</v>
      </c>
      <c r="W4148" s="2">
        <v>58</v>
      </c>
      <c r="X4148" s="2">
        <v>18</v>
      </c>
      <c r="Y4148" s="2">
        <v>3.4452000000000003E-2</v>
      </c>
      <c r="Z4148" s="2"/>
      <c r="AA4148" s="2"/>
      <c r="AB4148" s="2" t="s">
        <v>1013</v>
      </c>
      <c r="AC4148" s="2" t="s">
        <v>1000</v>
      </c>
      <c r="AD4148" s="2"/>
      <c r="AE4148" s="2"/>
      <c r="AF4148" s="2"/>
      <c r="AG4148" s="5">
        <v>12000</v>
      </c>
      <c r="AH4148" s="2" t="s">
        <v>1446</v>
      </c>
      <c r="AI4148" s="2" t="s">
        <v>1447</v>
      </c>
      <c r="AJ4148" s="2" t="s">
        <v>12266</v>
      </c>
      <c r="AK4148" s="2"/>
      <c r="AL4148" s="2"/>
      <c r="AM4148" s="2" t="s">
        <v>12250</v>
      </c>
      <c r="AN4148" s="2" t="s">
        <v>12251</v>
      </c>
      <c r="AO4148" s="2" t="s">
        <v>12271</v>
      </c>
      <c r="AP4148" s="12" t="s">
        <v>12271</v>
      </c>
    </row>
    <row r="4149" spans="1:42" x14ac:dyDescent="0.3">
      <c r="A4149" s="2" t="s">
        <v>12264</v>
      </c>
      <c r="B4149" s="2" t="s">
        <v>12272</v>
      </c>
      <c r="C4149" s="2" t="s">
        <v>12248</v>
      </c>
      <c r="D4149" s="2"/>
      <c r="E4149" s="2"/>
      <c r="F4149" s="2" t="s">
        <v>12265</v>
      </c>
      <c r="G4149" s="2" t="s">
        <v>12265</v>
      </c>
      <c r="H4149" s="2">
        <v>491</v>
      </c>
      <c r="I4149" s="2" t="s">
        <v>1008</v>
      </c>
      <c r="J4149" s="2">
        <v>556</v>
      </c>
      <c r="K4149" s="2" t="s">
        <v>1009</v>
      </c>
      <c r="L4149" s="2"/>
      <c r="M4149" s="2"/>
      <c r="N4149" s="2"/>
      <c r="O4149" s="2"/>
      <c r="P4149" s="2" t="s">
        <v>10</v>
      </c>
      <c r="Q4149" s="2">
        <v>500</v>
      </c>
      <c r="R4149" s="2">
        <v>50</v>
      </c>
      <c r="S4149" s="2" t="s">
        <v>12</v>
      </c>
      <c r="T4149" s="2" t="s">
        <v>13</v>
      </c>
      <c r="U4149" s="3">
        <v>7</v>
      </c>
      <c r="V4149" s="2">
        <v>33</v>
      </c>
      <c r="W4149" s="2">
        <v>58</v>
      </c>
      <c r="X4149" s="2">
        <v>18</v>
      </c>
      <c r="Y4149" s="2">
        <v>3.4452000000000003E-2</v>
      </c>
      <c r="Z4149" s="2"/>
      <c r="AA4149" s="2"/>
      <c r="AB4149" s="2" t="s">
        <v>1013</v>
      </c>
      <c r="AC4149" s="2" t="s">
        <v>1000</v>
      </c>
      <c r="AD4149" s="2"/>
      <c r="AE4149" s="2"/>
      <c r="AF4149" s="2"/>
      <c r="AG4149" s="5">
        <v>12000</v>
      </c>
      <c r="AH4149" s="2" t="s">
        <v>299</v>
      </c>
      <c r="AI4149" s="2" t="s">
        <v>300</v>
      </c>
      <c r="AJ4149" s="2" t="s">
        <v>12266</v>
      </c>
      <c r="AK4149" s="2"/>
      <c r="AL4149" s="2"/>
      <c r="AM4149" s="2" t="s">
        <v>12250</v>
      </c>
      <c r="AN4149" s="2" t="s">
        <v>12251</v>
      </c>
      <c r="AO4149" s="2" t="s">
        <v>12273</v>
      </c>
      <c r="AP4149" s="12" t="s">
        <v>12273</v>
      </c>
    </row>
    <row r="4150" spans="1:42" x14ac:dyDescent="0.3">
      <c r="A4150" s="2" t="s">
        <v>12264</v>
      </c>
      <c r="B4150" s="2" t="s">
        <v>12274</v>
      </c>
      <c r="C4150" s="2" t="s">
        <v>12248</v>
      </c>
      <c r="D4150" s="2"/>
      <c r="E4150" s="2"/>
      <c r="F4150" s="2" t="s">
        <v>12265</v>
      </c>
      <c r="G4150" s="2" t="s">
        <v>12265</v>
      </c>
      <c r="H4150" s="2">
        <v>491</v>
      </c>
      <c r="I4150" s="2" t="s">
        <v>1008</v>
      </c>
      <c r="J4150" s="2">
        <v>556</v>
      </c>
      <c r="K4150" s="2" t="s">
        <v>1009</v>
      </c>
      <c r="L4150" s="2"/>
      <c r="M4150" s="2"/>
      <c r="N4150" s="2"/>
      <c r="O4150" s="2"/>
      <c r="P4150" s="2" t="s">
        <v>10</v>
      </c>
      <c r="Q4150" s="2">
        <v>500</v>
      </c>
      <c r="R4150" s="2">
        <v>50</v>
      </c>
      <c r="S4150" s="2" t="s">
        <v>12</v>
      </c>
      <c r="T4150" s="2" t="s">
        <v>13</v>
      </c>
      <c r="U4150" s="3">
        <v>7</v>
      </c>
      <c r="V4150" s="2">
        <v>33</v>
      </c>
      <c r="W4150" s="2">
        <v>58</v>
      </c>
      <c r="X4150" s="2">
        <v>18</v>
      </c>
      <c r="Y4150" s="2">
        <v>3.4452000000000003E-2</v>
      </c>
      <c r="Z4150" s="2"/>
      <c r="AA4150" s="2"/>
      <c r="AB4150" s="2" t="s">
        <v>1013</v>
      </c>
      <c r="AC4150" s="2" t="s">
        <v>1000</v>
      </c>
      <c r="AD4150" s="2"/>
      <c r="AE4150" s="2"/>
      <c r="AF4150" s="2"/>
      <c r="AG4150" s="5">
        <v>12000</v>
      </c>
      <c r="AH4150" s="2" t="s">
        <v>48</v>
      </c>
      <c r="AI4150" s="2" t="s">
        <v>49</v>
      </c>
      <c r="AJ4150" s="2" t="s">
        <v>12266</v>
      </c>
      <c r="AK4150" s="2"/>
      <c r="AL4150" s="2"/>
      <c r="AM4150" s="2" t="s">
        <v>12250</v>
      </c>
      <c r="AN4150" s="2" t="s">
        <v>12251</v>
      </c>
      <c r="AO4150" s="2" t="s">
        <v>12275</v>
      </c>
      <c r="AP4150" s="12" t="s">
        <v>12275</v>
      </c>
    </row>
    <row r="4151" spans="1:42" x14ac:dyDescent="0.3">
      <c r="A4151" s="2" t="s">
        <v>12264</v>
      </c>
      <c r="B4151" s="2" t="s">
        <v>12276</v>
      </c>
      <c r="C4151" s="2" t="s">
        <v>12248</v>
      </c>
      <c r="D4151" s="2"/>
      <c r="E4151" s="2"/>
      <c r="F4151" s="2" t="s">
        <v>12265</v>
      </c>
      <c r="G4151" s="2" t="s">
        <v>12265</v>
      </c>
      <c r="H4151" s="2">
        <v>491</v>
      </c>
      <c r="I4151" s="2" t="s">
        <v>1008</v>
      </c>
      <c r="J4151" s="2">
        <v>556</v>
      </c>
      <c r="K4151" s="2" t="s">
        <v>1009</v>
      </c>
      <c r="L4151" s="2"/>
      <c r="M4151" s="2"/>
      <c r="N4151" s="2"/>
      <c r="O4151" s="2"/>
      <c r="P4151" s="2" t="s">
        <v>10</v>
      </c>
      <c r="Q4151" s="2">
        <v>500</v>
      </c>
      <c r="R4151" s="2">
        <v>50</v>
      </c>
      <c r="S4151" s="2" t="s">
        <v>12</v>
      </c>
      <c r="T4151" s="2" t="s">
        <v>13</v>
      </c>
      <c r="U4151" s="3">
        <v>7</v>
      </c>
      <c r="V4151" s="2">
        <v>33</v>
      </c>
      <c r="W4151" s="2">
        <v>58</v>
      </c>
      <c r="X4151" s="2">
        <v>18</v>
      </c>
      <c r="Y4151" s="2">
        <v>3.4452000000000003E-2</v>
      </c>
      <c r="Z4151" s="2"/>
      <c r="AA4151" s="2"/>
      <c r="AB4151" s="2" t="s">
        <v>1013</v>
      </c>
      <c r="AC4151" s="2" t="s">
        <v>1000</v>
      </c>
      <c r="AD4151" s="2"/>
      <c r="AE4151" s="2"/>
      <c r="AF4151" s="2"/>
      <c r="AG4151" s="5">
        <v>12000</v>
      </c>
      <c r="AH4151" s="2" t="s">
        <v>333</v>
      </c>
      <c r="AI4151" s="2" t="s">
        <v>334</v>
      </c>
      <c r="AJ4151" s="2" t="s">
        <v>12266</v>
      </c>
      <c r="AK4151" s="2"/>
      <c r="AL4151" s="2"/>
      <c r="AM4151" s="2" t="s">
        <v>12250</v>
      </c>
      <c r="AN4151" s="2" t="s">
        <v>12251</v>
      </c>
      <c r="AO4151" s="2" t="s">
        <v>12277</v>
      </c>
      <c r="AP4151" s="12" t="s">
        <v>12277</v>
      </c>
    </row>
    <row r="4152" spans="1:42" x14ac:dyDescent="0.3">
      <c r="A4152" s="2" t="s">
        <v>18140</v>
      </c>
      <c r="B4152" s="2" t="s">
        <v>18139</v>
      </c>
      <c r="C4152" s="2" t="s">
        <v>12248</v>
      </c>
      <c r="D4152" s="2"/>
      <c r="E4152" s="2" t="s">
        <v>18141</v>
      </c>
      <c r="F4152" s="2" t="s">
        <v>18142</v>
      </c>
      <c r="G4152" s="2" t="s">
        <v>18143</v>
      </c>
      <c r="H4152" s="2">
        <v>491</v>
      </c>
      <c r="I4152" s="2" t="s">
        <v>1008</v>
      </c>
      <c r="J4152" s="2">
        <v>556</v>
      </c>
      <c r="K4152" s="2" t="s">
        <v>1009</v>
      </c>
      <c r="L4152" s="2"/>
      <c r="M4152" s="2"/>
      <c r="N4152" s="2"/>
      <c r="O4152" s="2"/>
      <c r="P4152" s="2" t="s">
        <v>10</v>
      </c>
      <c r="Q4152" s="2">
        <v>1000</v>
      </c>
      <c r="R4152" s="2">
        <v>50</v>
      </c>
      <c r="S4152" s="2" t="s">
        <v>243</v>
      </c>
      <c r="T4152" s="2" t="s">
        <v>244</v>
      </c>
      <c r="U4152" s="3">
        <v>12</v>
      </c>
      <c r="V4152" s="2">
        <v>31</v>
      </c>
      <c r="W4152" s="2">
        <v>50</v>
      </c>
      <c r="X4152" s="2">
        <v>22</v>
      </c>
      <c r="Y4152" s="2">
        <v>3.4099999999999998E-2</v>
      </c>
      <c r="Z4152" s="2" t="s">
        <v>2986</v>
      </c>
      <c r="AA4152" s="2" t="s">
        <v>2987</v>
      </c>
      <c r="AB4152" s="2" t="s">
        <v>1013</v>
      </c>
      <c r="AC4152" s="2" t="s">
        <v>1000</v>
      </c>
      <c r="AD4152" s="2"/>
      <c r="AE4152" s="2"/>
      <c r="AF4152" s="2"/>
      <c r="AG4152" s="5">
        <v>28000</v>
      </c>
      <c r="AH4152" s="2" t="s">
        <v>267</v>
      </c>
      <c r="AI4152" s="2" t="s">
        <v>268</v>
      </c>
      <c r="AJ4152" s="2" t="s">
        <v>18144</v>
      </c>
      <c r="AK4152" s="2"/>
      <c r="AL4152" s="2"/>
      <c r="AM4152" s="2" t="s">
        <v>2732</v>
      </c>
      <c r="AN4152" s="2" t="s">
        <v>13125</v>
      </c>
      <c r="AO4152" s="2" t="s">
        <v>18145</v>
      </c>
      <c r="AP4152" s="12" t="str">
        <f>HYPERLINK(MID(Tabla1[[#This Row],[Imágenes]],1,SEARCH(",",Tabla1[[#This Row],[Imágenes]],1)-1))</f>
        <v>https://media.on-gadget.com/media/filer_public/a2/13/a213b4e1-3a0e-4dc0-bc18-690e09b4a4aa/10837_10.jpg</v>
      </c>
    </row>
    <row r="4153" spans="1:42" x14ac:dyDescent="0.3">
      <c r="A4153" s="2" t="s">
        <v>18140</v>
      </c>
      <c r="B4153" s="2" t="s">
        <v>18146</v>
      </c>
      <c r="C4153" s="2" t="s">
        <v>12248</v>
      </c>
      <c r="D4153" s="2"/>
      <c r="E4153" s="2" t="s">
        <v>18147</v>
      </c>
      <c r="F4153" s="2" t="s">
        <v>18142</v>
      </c>
      <c r="G4153" s="2" t="s">
        <v>18143</v>
      </c>
      <c r="H4153" s="2">
        <v>491</v>
      </c>
      <c r="I4153" s="2" t="s">
        <v>1008</v>
      </c>
      <c r="J4153" s="2">
        <v>556</v>
      </c>
      <c r="K4153" s="2" t="s">
        <v>1009</v>
      </c>
      <c r="L4153" s="2"/>
      <c r="M4153" s="2"/>
      <c r="N4153" s="2"/>
      <c r="O4153" s="2"/>
      <c r="P4153" s="2" t="s">
        <v>10</v>
      </c>
      <c r="Q4153" s="2">
        <v>1000</v>
      </c>
      <c r="R4153" s="2">
        <v>50</v>
      </c>
      <c r="S4153" s="2" t="s">
        <v>243</v>
      </c>
      <c r="T4153" s="2" t="s">
        <v>244</v>
      </c>
      <c r="U4153" s="3">
        <v>13</v>
      </c>
      <c r="V4153" s="2">
        <v>31</v>
      </c>
      <c r="W4153" s="2">
        <v>53</v>
      </c>
      <c r="X4153" s="2">
        <v>23</v>
      </c>
      <c r="Y4153" s="2">
        <v>3.7789000000000003E-2</v>
      </c>
      <c r="Z4153" s="2" t="s">
        <v>2986</v>
      </c>
      <c r="AA4153" s="2" t="s">
        <v>2987</v>
      </c>
      <c r="AB4153" s="2" t="s">
        <v>1013</v>
      </c>
      <c r="AC4153" s="2" t="s">
        <v>1000</v>
      </c>
      <c r="AD4153" s="2"/>
      <c r="AE4153" s="2"/>
      <c r="AF4153" s="2"/>
      <c r="AG4153" s="5">
        <v>28000</v>
      </c>
      <c r="AH4153" s="2" t="s">
        <v>1446</v>
      </c>
      <c r="AI4153" s="2" t="s">
        <v>1447</v>
      </c>
      <c r="AJ4153" s="2" t="s">
        <v>18144</v>
      </c>
      <c r="AK4153" s="2"/>
      <c r="AL4153" s="2"/>
      <c r="AM4153" s="2" t="s">
        <v>2732</v>
      </c>
      <c r="AN4153" s="2" t="s">
        <v>13125</v>
      </c>
      <c r="AO4153" s="2" t="s">
        <v>18148</v>
      </c>
      <c r="AP4153" s="12" t="str">
        <f>HYPERLINK(MID(Tabla1[[#This Row],[Imágenes]],1,SEARCH(",",Tabla1[[#This Row],[Imágenes]],1)-1))</f>
        <v>https://media.on-gadget.com/media/filer_public/15/2a/152acb8a-36d3-4ab2-86aa-841d370be7fc/10837_06.jpg</v>
      </c>
    </row>
    <row r="4154" spans="1:42" x14ac:dyDescent="0.3">
      <c r="A4154" s="2" t="s">
        <v>18140</v>
      </c>
      <c r="B4154" s="2" t="s">
        <v>18149</v>
      </c>
      <c r="C4154" s="2" t="s">
        <v>12248</v>
      </c>
      <c r="D4154" s="2"/>
      <c r="E4154" s="2" t="s">
        <v>18150</v>
      </c>
      <c r="F4154" s="2" t="s">
        <v>18142</v>
      </c>
      <c r="G4154" s="2" t="s">
        <v>18143</v>
      </c>
      <c r="H4154" s="2">
        <v>491</v>
      </c>
      <c r="I4154" s="2" t="s">
        <v>1008</v>
      </c>
      <c r="J4154" s="2">
        <v>556</v>
      </c>
      <c r="K4154" s="2" t="s">
        <v>1009</v>
      </c>
      <c r="L4154" s="2"/>
      <c r="M4154" s="2"/>
      <c r="N4154" s="2"/>
      <c r="O4154" s="2"/>
      <c r="P4154" s="2" t="s">
        <v>10</v>
      </c>
      <c r="Q4154" s="2">
        <v>1000</v>
      </c>
      <c r="R4154" s="2">
        <v>50</v>
      </c>
      <c r="S4154" s="2" t="s">
        <v>243</v>
      </c>
      <c r="T4154" s="2" t="s">
        <v>244</v>
      </c>
      <c r="U4154" s="3">
        <v>12</v>
      </c>
      <c r="V4154" s="2">
        <v>31</v>
      </c>
      <c r="W4154" s="2">
        <v>50</v>
      </c>
      <c r="X4154" s="2">
        <v>22</v>
      </c>
      <c r="Y4154" s="2">
        <v>3.4099999999999998E-2</v>
      </c>
      <c r="Z4154" s="2" t="s">
        <v>2986</v>
      </c>
      <c r="AA4154" s="2" t="s">
        <v>2987</v>
      </c>
      <c r="AB4154" s="2" t="s">
        <v>1013</v>
      </c>
      <c r="AC4154" s="2" t="s">
        <v>1000</v>
      </c>
      <c r="AD4154" s="2"/>
      <c r="AE4154" s="2"/>
      <c r="AF4154" s="2"/>
      <c r="AG4154" s="5">
        <v>28000</v>
      </c>
      <c r="AH4154" s="2" t="s">
        <v>333</v>
      </c>
      <c r="AI4154" s="2" t="s">
        <v>334</v>
      </c>
      <c r="AJ4154" s="2" t="s">
        <v>18144</v>
      </c>
      <c r="AK4154" s="2"/>
      <c r="AL4154" s="2"/>
      <c r="AM4154" s="2" t="s">
        <v>2732</v>
      </c>
      <c r="AN4154" s="2" t="s">
        <v>13125</v>
      </c>
      <c r="AO4154" s="2" t="s">
        <v>18151</v>
      </c>
      <c r="AP4154" s="12" t="str">
        <f>HYPERLINK(MID(Tabla1[[#This Row],[Imágenes]],1,SEARCH(",",Tabla1[[#This Row],[Imágenes]],1)-1))</f>
        <v>https://media.on-gadget.com/media/filer_public/90/00/90009bdd-c91b-469f-8479-170cb3aff927/10837_01.jpg</v>
      </c>
    </row>
    <row r="4155" spans="1:42" x14ac:dyDescent="0.3">
      <c r="A4155" s="2" t="s">
        <v>13196</v>
      </c>
      <c r="B4155" s="2" t="s">
        <v>13195</v>
      </c>
      <c r="C4155" s="2" t="s">
        <v>13199</v>
      </c>
      <c r="D4155" s="2"/>
      <c r="E4155" s="2" t="s">
        <v>13197</v>
      </c>
      <c r="F4155" s="2" t="s">
        <v>13198</v>
      </c>
      <c r="G4155" s="2" t="s">
        <v>13198</v>
      </c>
      <c r="H4155" s="2">
        <v>491</v>
      </c>
      <c r="I4155" s="2" t="s">
        <v>1008</v>
      </c>
      <c r="J4155" s="2">
        <v>556</v>
      </c>
      <c r="K4155" s="2" t="s">
        <v>1009</v>
      </c>
      <c r="L4155" s="2"/>
      <c r="M4155" s="2"/>
      <c r="N4155" s="2"/>
      <c r="O4155" s="2"/>
      <c r="P4155" s="2" t="s">
        <v>10</v>
      </c>
      <c r="Q4155" s="2">
        <v>1000</v>
      </c>
      <c r="R4155" s="2">
        <v>50</v>
      </c>
      <c r="S4155" s="2" t="s">
        <v>12</v>
      </c>
      <c r="T4155" s="2" t="s">
        <v>13</v>
      </c>
      <c r="U4155" s="3">
        <v>10.5</v>
      </c>
      <c r="V4155" s="2">
        <v>31</v>
      </c>
      <c r="W4155" s="2">
        <v>53</v>
      </c>
      <c r="X4155" s="2">
        <v>22</v>
      </c>
      <c r="Y4155" s="2">
        <v>3.6145999999999998E-2</v>
      </c>
      <c r="Z4155" s="2"/>
      <c r="AA4155" s="2"/>
      <c r="AB4155" s="2" t="s">
        <v>1013</v>
      </c>
      <c r="AC4155" s="2" t="s">
        <v>1000</v>
      </c>
      <c r="AD4155" s="2"/>
      <c r="AE4155" s="2"/>
      <c r="AF4155" s="2"/>
      <c r="AG4155" s="5">
        <v>21000</v>
      </c>
      <c r="AH4155" s="2" t="s">
        <v>5051</v>
      </c>
      <c r="AI4155" s="2" t="s">
        <v>11550</v>
      </c>
      <c r="AJ4155" s="2" t="s">
        <v>13200</v>
      </c>
      <c r="AK4155" s="2"/>
      <c r="AL4155" s="2"/>
      <c r="AM4155" s="2" t="s">
        <v>2732</v>
      </c>
      <c r="AN4155" s="2" t="s">
        <v>13125</v>
      </c>
      <c r="AO4155" s="2" t="s">
        <v>13201</v>
      </c>
      <c r="AP4155" s="12" t="str">
        <f>HYPERLINK(MID(Tabla1[[#This Row],[Imágenes]],1,SEARCH(",",Tabla1[[#This Row],[Imágenes]],1)-1))</f>
        <v>https://media.on-gadget.com/media/filer_public/45/67/45675a7b-94e2-4b85-8d54-9e0cebadf5bd/17813_51.jpg</v>
      </c>
    </row>
    <row r="4156" spans="1:42" x14ac:dyDescent="0.3">
      <c r="A4156" s="2" t="s">
        <v>13196</v>
      </c>
      <c r="B4156" s="2" t="s">
        <v>13202</v>
      </c>
      <c r="C4156" s="2" t="s">
        <v>13199</v>
      </c>
      <c r="D4156" s="2"/>
      <c r="E4156" s="2" t="s">
        <v>13203</v>
      </c>
      <c r="F4156" s="2" t="s">
        <v>13198</v>
      </c>
      <c r="G4156" s="2" t="s">
        <v>13198</v>
      </c>
      <c r="H4156" s="2">
        <v>491</v>
      </c>
      <c r="I4156" s="2" t="s">
        <v>1008</v>
      </c>
      <c r="J4156" s="2">
        <v>556</v>
      </c>
      <c r="K4156" s="2" t="s">
        <v>1009</v>
      </c>
      <c r="L4156" s="2"/>
      <c r="M4156" s="2"/>
      <c r="N4156" s="2"/>
      <c r="O4156" s="2"/>
      <c r="P4156" s="2" t="s">
        <v>10</v>
      </c>
      <c r="Q4156" s="2">
        <v>1000</v>
      </c>
      <c r="R4156" s="2">
        <v>50</v>
      </c>
      <c r="S4156" s="2" t="s">
        <v>12</v>
      </c>
      <c r="T4156" s="2" t="s">
        <v>13</v>
      </c>
      <c r="U4156" s="3">
        <v>10.5</v>
      </c>
      <c r="V4156" s="2">
        <v>31</v>
      </c>
      <c r="W4156" s="2">
        <v>53</v>
      </c>
      <c r="X4156" s="2">
        <v>22</v>
      </c>
      <c r="Y4156" s="2">
        <v>3.6145999999999998E-2</v>
      </c>
      <c r="Z4156" s="2"/>
      <c r="AA4156" s="2"/>
      <c r="AB4156" s="2" t="s">
        <v>1013</v>
      </c>
      <c r="AC4156" s="2" t="s">
        <v>1000</v>
      </c>
      <c r="AD4156" s="2"/>
      <c r="AE4156" s="2"/>
      <c r="AF4156" s="2"/>
      <c r="AG4156" s="5">
        <v>21000</v>
      </c>
      <c r="AH4156" s="2" t="s">
        <v>1856</v>
      </c>
      <c r="AI4156" s="2" t="s">
        <v>1857</v>
      </c>
      <c r="AJ4156" s="2" t="s">
        <v>13200</v>
      </c>
      <c r="AK4156" s="2"/>
      <c r="AL4156" s="2"/>
      <c r="AM4156" s="2" t="s">
        <v>2732</v>
      </c>
      <c r="AN4156" s="2" t="s">
        <v>13125</v>
      </c>
      <c r="AO4156" s="2" t="s">
        <v>13204</v>
      </c>
      <c r="AP4156" s="12" t="str">
        <f>HYPERLINK(MID(Tabla1[[#This Row],[Imágenes]],1,SEARCH(",",Tabla1[[#This Row],[Imágenes]],1)-1))</f>
        <v>https://media.on-gadget.com/media/filer_public/f2/79/f2793088-4322-4f30-befb-a4dba2a7b92e/17813_44.jpg</v>
      </c>
    </row>
    <row r="4157" spans="1:42" x14ac:dyDescent="0.3">
      <c r="A4157" s="2" t="s">
        <v>13196</v>
      </c>
      <c r="B4157" s="2" t="s">
        <v>13205</v>
      </c>
      <c r="C4157" s="2" t="s">
        <v>13199</v>
      </c>
      <c r="D4157" s="2"/>
      <c r="E4157" s="2" t="s">
        <v>13206</v>
      </c>
      <c r="F4157" s="2" t="s">
        <v>13198</v>
      </c>
      <c r="G4157" s="2" t="s">
        <v>13198</v>
      </c>
      <c r="H4157" s="2">
        <v>491</v>
      </c>
      <c r="I4157" s="2" t="s">
        <v>1008</v>
      </c>
      <c r="J4157" s="2">
        <v>556</v>
      </c>
      <c r="K4157" s="2" t="s">
        <v>1009</v>
      </c>
      <c r="L4157" s="2"/>
      <c r="M4157" s="2"/>
      <c r="N4157" s="2"/>
      <c r="O4157" s="2"/>
      <c r="P4157" s="2" t="s">
        <v>10</v>
      </c>
      <c r="Q4157" s="2">
        <v>1000</v>
      </c>
      <c r="R4157" s="2">
        <v>50</v>
      </c>
      <c r="S4157" s="2" t="s">
        <v>12</v>
      </c>
      <c r="T4157" s="2" t="s">
        <v>13</v>
      </c>
      <c r="U4157" s="3">
        <v>10.5</v>
      </c>
      <c r="V4157" s="2">
        <v>31</v>
      </c>
      <c r="W4157" s="2">
        <v>53</v>
      </c>
      <c r="X4157" s="2">
        <v>22</v>
      </c>
      <c r="Y4157" s="2">
        <v>3.6145999999999998E-2</v>
      </c>
      <c r="Z4157" s="2"/>
      <c r="AA4157" s="2"/>
      <c r="AB4157" s="2" t="s">
        <v>1013</v>
      </c>
      <c r="AC4157" s="2" t="s">
        <v>1000</v>
      </c>
      <c r="AD4157" s="2"/>
      <c r="AE4157" s="2"/>
      <c r="AF4157" s="2"/>
      <c r="AG4157" s="5">
        <v>21000</v>
      </c>
      <c r="AH4157" s="2" t="s">
        <v>8396</v>
      </c>
      <c r="AI4157" s="2" t="s">
        <v>11312</v>
      </c>
      <c r="AJ4157" s="2" t="s">
        <v>13200</v>
      </c>
      <c r="AK4157" s="2"/>
      <c r="AL4157" s="2"/>
      <c r="AM4157" s="2" t="s">
        <v>2732</v>
      </c>
      <c r="AN4157" s="2" t="s">
        <v>13125</v>
      </c>
      <c r="AO4157" s="2" t="s">
        <v>13207</v>
      </c>
      <c r="AP4157" s="12" t="str">
        <f>HYPERLINK(MID(Tabla1[[#This Row],[Imágenes]],1,SEARCH(",",Tabla1[[#This Row],[Imágenes]],1)-1))</f>
        <v>https://media.on-gadget.com/media/filer_public/0f/cb/0fcbc26a-3b04-4934-a433-179f60bbdc01/17813_31.jpg</v>
      </c>
    </row>
    <row r="4158" spans="1:42" x14ac:dyDescent="0.3">
      <c r="A4158" s="2" t="s">
        <v>13196</v>
      </c>
      <c r="B4158" s="2" t="s">
        <v>13208</v>
      </c>
      <c r="C4158" s="2" t="s">
        <v>13199</v>
      </c>
      <c r="D4158" s="2"/>
      <c r="E4158" s="2" t="s">
        <v>13209</v>
      </c>
      <c r="F4158" s="2" t="s">
        <v>13198</v>
      </c>
      <c r="G4158" s="2" t="s">
        <v>13198</v>
      </c>
      <c r="H4158" s="2">
        <v>491</v>
      </c>
      <c r="I4158" s="2" t="s">
        <v>1008</v>
      </c>
      <c r="J4158" s="2">
        <v>556</v>
      </c>
      <c r="K4158" s="2" t="s">
        <v>1009</v>
      </c>
      <c r="L4158" s="2"/>
      <c r="M4158" s="2"/>
      <c r="N4158" s="2"/>
      <c r="O4158" s="2"/>
      <c r="P4158" s="2" t="s">
        <v>10</v>
      </c>
      <c r="Q4158" s="2">
        <v>1000</v>
      </c>
      <c r="R4158" s="2">
        <v>50</v>
      </c>
      <c r="S4158" s="2" t="s">
        <v>12</v>
      </c>
      <c r="T4158" s="2" t="s">
        <v>13</v>
      </c>
      <c r="U4158" s="3">
        <v>10.5</v>
      </c>
      <c r="V4158" s="2">
        <v>31</v>
      </c>
      <c r="W4158" s="2">
        <v>53</v>
      </c>
      <c r="X4158" s="2">
        <v>22</v>
      </c>
      <c r="Y4158" s="2">
        <v>3.6145999999999998E-2</v>
      </c>
      <c r="Z4158" s="2"/>
      <c r="AA4158" s="2"/>
      <c r="AB4158" s="2" t="s">
        <v>1013</v>
      </c>
      <c r="AC4158" s="2" t="s">
        <v>1000</v>
      </c>
      <c r="AD4158" s="2"/>
      <c r="AE4158" s="2"/>
      <c r="AF4158" s="2"/>
      <c r="AG4158" s="5">
        <v>30000</v>
      </c>
      <c r="AH4158" s="2" t="s">
        <v>3390</v>
      </c>
      <c r="AI4158" s="2" t="s">
        <v>4664</v>
      </c>
      <c r="AJ4158" s="2" t="s">
        <v>13200</v>
      </c>
      <c r="AK4158" s="2"/>
      <c r="AL4158" s="2"/>
      <c r="AM4158" s="2" t="s">
        <v>2732</v>
      </c>
      <c r="AN4158" s="2" t="s">
        <v>13125</v>
      </c>
      <c r="AO4158" s="2" t="s">
        <v>13210</v>
      </c>
      <c r="AP4158" s="12" t="str">
        <f>HYPERLINK(MID(Tabla1[[#This Row],[Imágenes]],1,SEARCH(",",Tabla1[[#This Row],[Imágenes]],1)-1))</f>
        <v>https://media.on-gadget.com/media/filer_public/4c/a7/4ca710c7-43b7-41af-8ffe-2c57333d2452/17813_27.jpg</v>
      </c>
    </row>
    <row r="4159" spans="1:42" x14ac:dyDescent="0.3">
      <c r="A4159" s="2" t="s">
        <v>13196</v>
      </c>
      <c r="B4159" s="2" t="s">
        <v>13211</v>
      </c>
      <c r="C4159" s="2" t="s">
        <v>13199</v>
      </c>
      <c r="D4159" s="2"/>
      <c r="E4159" s="2" t="s">
        <v>13212</v>
      </c>
      <c r="F4159" s="2" t="s">
        <v>13198</v>
      </c>
      <c r="G4159" s="2" t="s">
        <v>13198</v>
      </c>
      <c r="H4159" s="2">
        <v>491</v>
      </c>
      <c r="I4159" s="2" t="s">
        <v>1008</v>
      </c>
      <c r="J4159" s="2">
        <v>556</v>
      </c>
      <c r="K4159" s="2" t="s">
        <v>1009</v>
      </c>
      <c r="L4159" s="2"/>
      <c r="M4159" s="2"/>
      <c r="N4159" s="2"/>
      <c r="O4159" s="2"/>
      <c r="P4159" s="2" t="s">
        <v>10</v>
      </c>
      <c r="Q4159" s="2">
        <v>1000</v>
      </c>
      <c r="R4159" s="2">
        <v>50</v>
      </c>
      <c r="S4159" s="2" t="s">
        <v>12</v>
      </c>
      <c r="T4159" s="2" t="s">
        <v>13</v>
      </c>
      <c r="U4159" s="3">
        <v>10.5</v>
      </c>
      <c r="V4159" s="2">
        <v>31</v>
      </c>
      <c r="W4159" s="2">
        <v>53</v>
      </c>
      <c r="X4159" s="2">
        <v>22</v>
      </c>
      <c r="Y4159" s="2">
        <v>3.6145999999999998E-2</v>
      </c>
      <c r="Z4159" s="2"/>
      <c r="AA4159" s="2"/>
      <c r="AB4159" s="2" t="s">
        <v>1013</v>
      </c>
      <c r="AC4159" s="2" t="s">
        <v>1000</v>
      </c>
      <c r="AD4159" s="2"/>
      <c r="AE4159" s="2"/>
      <c r="AF4159" s="2"/>
      <c r="AG4159" s="5">
        <v>30000</v>
      </c>
      <c r="AH4159" s="2" t="s">
        <v>1902</v>
      </c>
      <c r="AI4159" s="2" t="s">
        <v>1903</v>
      </c>
      <c r="AJ4159" s="2" t="s">
        <v>13200</v>
      </c>
      <c r="AK4159" s="2"/>
      <c r="AL4159" s="2"/>
      <c r="AM4159" s="2" t="s">
        <v>2732</v>
      </c>
      <c r="AN4159" s="2" t="s">
        <v>13125</v>
      </c>
      <c r="AO4159" s="2" t="s">
        <v>13213</v>
      </c>
      <c r="AP4159" s="12" t="str">
        <f>HYPERLINK(MID(Tabla1[[#This Row],[Imágenes]],1,SEARCH(",",Tabla1[[#This Row],[Imágenes]],1)-1))</f>
        <v>https://media.on-gadget.com/media/filer_public/16/3b/163b89af-d187-4c39-a66b-5730bc8be514/17813_09.jpg</v>
      </c>
    </row>
    <row r="4160" spans="1:42" x14ac:dyDescent="0.3">
      <c r="A4160" s="2" t="s">
        <v>13196</v>
      </c>
      <c r="B4160" s="2" t="s">
        <v>13214</v>
      </c>
      <c r="C4160" s="2" t="s">
        <v>13199</v>
      </c>
      <c r="D4160" s="2"/>
      <c r="E4160" s="2" t="s">
        <v>13215</v>
      </c>
      <c r="F4160" s="2" t="s">
        <v>13198</v>
      </c>
      <c r="G4160" s="2" t="s">
        <v>13198</v>
      </c>
      <c r="H4160" s="2">
        <v>491</v>
      </c>
      <c r="I4160" s="2" t="s">
        <v>1008</v>
      </c>
      <c r="J4160" s="2">
        <v>556</v>
      </c>
      <c r="K4160" s="2" t="s">
        <v>1009</v>
      </c>
      <c r="L4160" s="2"/>
      <c r="M4160" s="2"/>
      <c r="N4160" s="2"/>
      <c r="O4160" s="2"/>
      <c r="P4160" s="2" t="s">
        <v>10</v>
      </c>
      <c r="Q4160" s="2">
        <v>1000</v>
      </c>
      <c r="R4160" s="2">
        <v>50</v>
      </c>
      <c r="S4160" s="2" t="s">
        <v>12</v>
      </c>
      <c r="T4160" s="2" t="s">
        <v>13</v>
      </c>
      <c r="U4160" s="3">
        <v>10.5</v>
      </c>
      <c r="V4160" s="2">
        <v>31</v>
      </c>
      <c r="W4160" s="2">
        <v>53</v>
      </c>
      <c r="X4160" s="2">
        <v>22</v>
      </c>
      <c r="Y4160" s="2">
        <v>3.6145999999999998E-2</v>
      </c>
      <c r="Z4160" s="2"/>
      <c r="AA4160" s="2"/>
      <c r="AB4160" s="2" t="s">
        <v>1013</v>
      </c>
      <c r="AC4160" s="2" t="s">
        <v>1000</v>
      </c>
      <c r="AD4160" s="2"/>
      <c r="AE4160" s="2"/>
      <c r="AF4160" s="2"/>
      <c r="AG4160" s="5">
        <v>21000</v>
      </c>
      <c r="AH4160" s="2" t="s">
        <v>1706</v>
      </c>
      <c r="AI4160" s="2" t="s">
        <v>1707</v>
      </c>
      <c r="AJ4160" s="2" t="s">
        <v>13200</v>
      </c>
      <c r="AK4160" s="2"/>
      <c r="AL4160" s="2"/>
      <c r="AM4160" s="2" t="s">
        <v>2732</v>
      </c>
      <c r="AN4160" s="2" t="s">
        <v>13125</v>
      </c>
      <c r="AO4160" s="2" t="s">
        <v>13216</v>
      </c>
      <c r="AP4160" s="12" t="str">
        <f>HYPERLINK(MID(Tabla1[[#This Row],[Imágenes]],1,SEARCH(",",Tabla1[[#This Row],[Imágenes]],1)-1))</f>
        <v>https://media.on-gadget.com/media/filer_public/4b/10/4b10da19-2c06-4c70-98f9-a6dc74946cb3/17813_07.jpg</v>
      </c>
    </row>
    <row r="4161" spans="1:42" x14ac:dyDescent="0.3">
      <c r="A4161" s="2" t="s">
        <v>13196</v>
      </c>
      <c r="B4161" s="2" t="s">
        <v>13217</v>
      </c>
      <c r="C4161" s="2" t="s">
        <v>13199</v>
      </c>
      <c r="D4161" s="2"/>
      <c r="E4161" s="2" t="s">
        <v>13218</v>
      </c>
      <c r="F4161" s="2" t="s">
        <v>13198</v>
      </c>
      <c r="G4161" s="2" t="s">
        <v>13198</v>
      </c>
      <c r="H4161" s="2">
        <v>491</v>
      </c>
      <c r="I4161" s="2" t="s">
        <v>1008</v>
      </c>
      <c r="J4161" s="2">
        <v>556</v>
      </c>
      <c r="K4161" s="2" t="s">
        <v>1009</v>
      </c>
      <c r="L4161" s="2"/>
      <c r="M4161" s="2"/>
      <c r="N4161" s="2"/>
      <c r="O4161" s="2"/>
      <c r="P4161" s="2" t="s">
        <v>10</v>
      </c>
      <c r="Q4161" s="2">
        <v>1000</v>
      </c>
      <c r="R4161" s="2">
        <v>50</v>
      </c>
      <c r="S4161" s="2" t="s">
        <v>12</v>
      </c>
      <c r="T4161" s="2" t="s">
        <v>13</v>
      </c>
      <c r="U4161" s="3">
        <v>10.5</v>
      </c>
      <c r="V4161" s="2">
        <v>31</v>
      </c>
      <c r="W4161" s="2">
        <v>53</v>
      </c>
      <c r="X4161" s="2">
        <v>22</v>
      </c>
      <c r="Y4161" s="2">
        <v>3.6145999999999998E-2</v>
      </c>
      <c r="Z4161" s="2"/>
      <c r="AA4161" s="2"/>
      <c r="AB4161" s="2" t="s">
        <v>1013</v>
      </c>
      <c r="AC4161" s="2" t="s">
        <v>1000</v>
      </c>
      <c r="AD4161" s="2"/>
      <c r="AE4161" s="2"/>
      <c r="AF4161" s="2"/>
      <c r="AG4161" s="5">
        <v>24000</v>
      </c>
      <c r="AH4161" s="2" t="s">
        <v>1446</v>
      </c>
      <c r="AI4161" s="2" t="s">
        <v>1447</v>
      </c>
      <c r="AJ4161" s="2" t="s">
        <v>13200</v>
      </c>
      <c r="AK4161" s="2"/>
      <c r="AL4161" s="2"/>
      <c r="AM4161" s="2" t="s">
        <v>2732</v>
      </c>
      <c r="AN4161" s="2" t="s">
        <v>13125</v>
      </c>
      <c r="AO4161" s="2" t="s">
        <v>13219</v>
      </c>
      <c r="AP4161" s="12" t="str">
        <f>HYPERLINK(MID(Tabla1[[#This Row],[Imágenes]],1,SEARCH(",",Tabla1[[#This Row],[Imágenes]],1)-1))</f>
        <v>https://media.on-gadget.com/media/filer_public/23/ea/23ea52df-00a4-41a7-8ebe-5203fa95d7cc/17813_06.jpg</v>
      </c>
    </row>
    <row r="4162" spans="1:42" x14ac:dyDescent="0.3">
      <c r="A4162" s="2" t="s">
        <v>13196</v>
      </c>
      <c r="B4162" s="2" t="s">
        <v>13220</v>
      </c>
      <c r="C4162" s="2" t="s">
        <v>13199</v>
      </c>
      <c r="D4162" s="2"/>
      <c r="E4162" s="2" t="s">
        <v>13221</v>
      </c>
      <c r="F4162" s="2" t="s">
        <v>13198</v>
      </c>
      <c r="G4162" s="2" t="s">
        <v>13198</v>
      </c>
      <c r="H4162" s="2">
        <v>491</v>
      </c>
      <c r="I4162" s="2" t="s">
        <v>1008</v>
      </c>
      <c r="J4162" s="2">
        <v>556</v>
      </c>
      <c r="K4162" s="2" t="s">
        <v>1009</v>
      </c>
      <c r="L4162" s="2"/>
      <c r="M4162" s="2"/>
      <c r="N4162" s="2"/>
      <c r="O4162" s="2"/>
      <c r="P4162" s="2" t="s">
        <v>10</v>
      </c>
      <c r="Q4162" s="2">
        <v>1000</v>
      </c>
      <c r="R4162" s="2">
        <v>50</v>
      </c>
      <c r="S4162" s="2" t="s">
        <v>12</v>
      </c>
      <c r="T4162" s="2" t="s">
        <v>13</v>
      </c>
      <c r="U4162" s="3">
        <v>10.5</v>
      </c>
      <c r="V4162" s="2">
        <v>32</v>
      </c>
      <c r="W4162" s="2">
        <v>48</v>
      </c>
      <c r="X4162" s="2">
        <v>20</v>
      </c>
      <c r="Y4162" s="2">
        <v>3.0720000000000001E-2</v>
      </c>
      <c r="Z4162" s="2"/>
      <c r="AA4162" s="2"/>
      <c r="AB4162" s="2" t="s">
        <v>1013</v>
      </c>
      <c r="AC4162" s="2" t="s">
        <v>1000</v>
      </c>
      <c r="AD4162" s="2"/>
      <c r="AE4162" s="2"/>
      <c r="AF4162" s="2"/>
      <c r="AG4162" s="5">
        <v>21000</v>
      </c>
      <c r="AH4162" s="2" t="s">
        <v>21</v>
      </c>
      <c r="AI4162" s="2" t="s">
        <v>22</v>
      </c>
      <c r="AJ4162" s="2" t="s">
        <v>13200</v>
      </c>
      <c r="AK4162" s="2"/>
      <c r="AL4162" s="2"/>
      <c r="AM4162" s="2" t="s">
        <v>2732</v>
      </c>
      <c r="AN4162" s="2" t="s">
        <v>13125</v>
      </c>
      <c r="AO4162" s="2" t="s">
        <v>13222</v>
      </c>
      <c r="AP4162" s="12" t="str">
        <f>HYPERLINK(MID(Tabla1[[#This Row],[Imágenes]],1,SEARCH(",",Tabla1[[#This Row],[Imágenes]],1)-1))</f>
        <v>https://media.on-gadget.com/media/filer_public/13/4c/134c0c31-3811-45c2-b555-6586ac32d0a2/17813_05.jpg</v>
      </c>
    </row>
    <row r="4163" spans="1:42" x14ac:dyDescent="0.3">
      <c r="A4163" s="2" t="s">
        <v>13196</v>
      </c>
      <c r="B4163" s="2" t="s">
        <v>13223</v>
      </c>
      <c r="C4163" s="2" t="s">
        <v>13199</v>
      </c>
      <c r="D4163" s="2"/>
      <c r="E4163" s="2" t="s">
        <v>13224</v>
      </c>
      <c r="F4163" s="2" t="s">
        <v>13198</v>
      </c>
      <c r="G4163" s="2" t="s">
        <v>13198</v>
      </c>
      <c r="H4163" s="2">
        <v>491</v>
      </c>
      <c r="I4163" s="2" t="s">
        <v>1008</v>
      </c>
      <c r="J4163" s="2">
        <v>556</v>
      </c>
      <c r="K4163" s="2" t="s">
        <v>1009</v>
      </c>
      <c r="L4163" s="2"/>
      <c r="M4163" s="2"/>
      <c r="N4163" s="2"/>
      <c r="O4163" s="2"/>
      <c r="P4163" s="2" t="s">
        <v>10</v>
      </c>
      <c r="Q4163" s="2">
        <v>1000</v>
      </c>
      <c r="R4163" s="2">
        <v>50</v>
      </c>
      <c r="S4163" s="2" t="s">
        <v>12</v>
      </c>
      <c r="T4163" s="2" t="s">
        <v>13</v>
      </c>
      <c r="U4163" s="3">
        <v>10.5</v>
      </c>
      <c r="V4163" s="2">
        <v>31</v>
      </c>
      <c r="W4163" s="2">
        <v>53</v>
      </c>
      <c r="X4163" s="2">
        <v>22</v>
      </c>
      <c r="Y4163" s="2">
        <v>3.6145999999999998E-2</v>
      </c>
      <c r="Z4163" s="2"/>
      <c r="AA4163" s="2"/>
      <c r="AB4163" s="2" t="s">
        <v>1013</v>
      </c>
      <c r="AC4163" s="2" t="s">
        <v>1000</v>
      </c>
      <c r="AD4163" s="2"/>
      <c r="AE4163" s="2"/>
      <c r="AF4163" s="2"/>
      <c r="AG4163" s="5">
        <v>30000</v>
      </c>
      <c r="AH4163" s="2" t="s">
        <v>299</v>
      </c>
      <c r="AI4163" s="2" t="s">
        <v>300</v>
      </c>
      <c r="AJ4163" s="2" t="s">
        <v>13200</v>
      </c>
      <c r="AK4163" s="2"/>
      <c r="AL4163" s="2"/>
      <c r="AM4163" s="2" t="s">
        <v>2732</v>
      </c>
      <c r="AN4163" s="2" t="s">
        <v>13125</v>
      </c>
      <c r="AO4163" s="2" t="s">
        <v>13225</v>
      </c>
      <c r="AP4163" s="12" t="str">
        <f>HYPERLINK(MID(Tabla1[[#This Row],[Imágenes]],1,SEARCH(",",Tabla1[[#This Row],[Imágenes]],1)-1))</f>
        <v>https://media.on-gadget.com/media/filer_public/1f/b7/1fb74132-caa4-4fca-ade4-749a4bb96113/17813_03.jpg</v>
      </c>
    </row>
    <row r="4164" spans="1:42" x14ac:dyDescent="0.3">
      <c r="A4164" s="2" t="s">
        <v>13196</v>
      </c>
      <c r="B4164" s="2" t="s">
        <v>13226</v>
      </c>
      <c r="C4164" s="2" t="s">
        <v>13199</v>
      </c>
      <c r="D4164" s="2"/>
      <c r="E4164" s="2" t="s">
        <v>13227</v>
      </c>
      <c r="F4164" s="2" t="s">
        <v>13198</v>
      </c>
      <c r="G4164" s="2" t="s">
        <v>13198</v>
      </c>
      <c r="H4164" s="2">
        <v>491</v>
      </c>
      <c r="I4164" s="2" t="s">
        <v>1008</v>
      </c>
      <c r="J4164" s="2">
        <v>556</v>
      </c>
      <c r="K4164" s="2" t="s">
        <v>1009</v>
      </c>
      <c r="L4164" s="2"/>
      <c r="M4164" s="2"/>
      <c r="N4164" s="2"/>
      <c r="O4164" s="2"/>
      <c r="P4164" s="2" t="s">
        <v>10</v>
      </c>
      <c r="Q4164" s="2">
        <v>1000</v>
      </c>
      <c r="R4164" s="2">
        <v>50</v>
      </c>
      <c r="S4164" s="2" t="s">
        <v>12</v>
      </c>
      <c r="T4164" s="2" t="s">
        <v>13</v>
      </c>
      <c r="U4164" s="3">
        <v>11</v>
      </c>
      <c r="V4164" s="2">
        <v>31</v>
      </c>
      <c r="W4164" s="2">
        <v>45</v>
      </c>
      <c r="X4164" s="2">
        <v>20</v>
      </c>
      <c r="Y4164" s="2">
        <v>2.7900000000000001E-2</v>
      </c>
      <c r="Z4164" s="2"/>
      <c r="AA4164" s="2"/>
      <c r="AB4164" s="2" t="s">
        <v>1013</v>
      </c>
      <c r="AC4164" s="2" t="s">
        <v>1000</v>
      </c>
      <c r="AD4164" s="2"/>
      <c r="AE4164" s="2"/>
      <c r="AF4164" s="2"/>
      <c r="AG4164" s="5">
        <v>30000</v>
      </c>
      <c r="AH4164" s="2" t="s">
        <v>48</v>
      </c>
      <c r="AI4164" s="2" t="s">
        <v>49</v>
      </c>
      <c r="AJ4164" s="2" t="s">
        <v>13200</v>
      </c>
      <c r="AK4164" s="2"/>
      <c r="AL4164" s="2"/>
      <c r="AM4164" s="2" t="s">
        <v>2732</v>
      </c>
      <c r="AN4164" s="2" t="s">
        <v>13125</v>
      </c>
      <c r="AO4164" s="2" t="s">
        <v>13228</v>
      </c>
      <c r="AP4164" s="12" t="str">
        <f>HYPERLINK(MID(Tabla1[[#This Row],[Imágenes]],1,SEARCH(",",Tabla1[[#This Row],[Imágenes]],1)-1))</f>
        <v>https://media.on-gadget.com/media/filer_public/c1/f7/c1f7601f-ca95-4581-8d91-ee638a9fcbe8/17813_02.jpg</v>
      </c>
    </row>
    <row r="4165" spans="1:42" x14ac:dyDescent="0.3">
      <c r="A4165" s="2" t="s">
        <v>13196</v>
      </c>
      <c r="B4165" s="2" t="s">
        <v>13229</v>
      </c>
      <c r="C4165" s="2" t="s">
        <v>13199</v>
      </c>
      <c r="D4165" s="2"/>
      <c r="E4165" s="2" t="s">
        <v>13230</v>
      </c>
      <c r="F4165" s="2" t="s">
        <v>13198</v>
      </c>
      <c r="G4165" s="2" t="s">
        <v>13198</v>
      </c>
      <c r="H4165" s="2">
        <v>491</v>
      </c>
      <c r="I4165" s="2" t="s">
        <v>1008</v>
      </c>
      <c r="J4165" s="2">
        <v>556</v>
      </c>
      <c r="K4165" s="2" t="s">
        <v>1009</v>
      </c>
      <c r="L4165" s="2"/>
      <c r="M4165" s="2"/>
      <c r="N4165" s="2"/>
      <c r="O4165" s="2"/>
      <c r="P4165" s="2" t="s">
        <v>10</v>
      </c>
      <c r="Q4165" s="2">
        <v>1000</v>
      </c>
      <c r="R4165" s="2">
        <v>50</v>
      </c>
      <c r="S4165" s="2" t="s">
        <v>12</v>
      </c>
      <c r="T4165" s="2" t="s">
        <v>13</v>
      </c>
      <c r="U4165" s="3">
        <v>12</v>
      </c>
      <c r="V4165" s="2">
        <v>31</v>
      </c>
      <c r="W4165" s="2">
        <v>48</v>
      </c>
      <c r="X4165" s="2">
        <v>20</v>
      </c>
      <c r="Y4165" s="2">
        <v>2.9760000000000002E-2</v>
      </c>
      <c r="Z4165" s="2"/>
      <c r="AA4165" s="2"/>
      <c r="AB4165" s="2" t="s">
        <v>1013</v>
      </c>
      <c r="AC4165" s="2" t="s">
        <v>1000</v>
      </c>
      <c r="AD4165" s="2"/>
      <c r="AE4165" s="2"/>
      <c r="AF4165" s="2"/>
      <c r="AG4165" s="5">
        <v>30000</v>
      </c>
      <c r="AH4165" s="2" t="s">
        <v>333</v>
      </c>
      <c r="AI4165" s="2" t="s">
        <v>334</v>
      </c>
      <c r="AJ4165" s="2" t="s">
        <v>13200</v>
      </c>
      <c r="AK4165" s="2"/>
      <c r="AL4165" s="2"/>
      <c r="AM4165" s="2" t="s">
        <v>2732</v>
      </c>
      <c r="AN4165" s="2" t="s">
        <v>13125</v>
      </c>
      <c r="AO4165" s="2" t="s">
        <v>13231</v>
      </c>
      <c r="AP4165" s="12" t="str">
        <f>HYPERLINK(MID(Tabla1[[#This Row],[Imágenes]],1,SEARCH(",",Tabla1[[#This Row],[Imágenes]],1)-1))</f>
        <v>https://media.on-gadget.com/media/filer_public/eb/3d/eb3d2888-5aca-4345-bfc9-6c722d8fca44/17813_01.jpg</v>
      </c>
    </row>
    <row r="4166" spans="1:42" x14ac:dyDescent="0.3">
      <c r="A4166" s="2" t="s">
        <v>7259</v>
      </c>
      <c r="B4166" s="2" t="s">
        <v>7258</v>
      </c>
      <c r="C4166" s="2" t="s">
        <v>7263</v>
      </c>
      <c r="D4166" s="2"/>
      <c r="E4166" s="2" t="s">
        <v>7260</v>
      </c>
      <c r="F4166" s="2" t="s">
        <v>7261</v>
      </c>
      <c r="G4166" s="2" t="s">
        <v>7262</v>
      </c>
      <c r="H4166" s="2">
        <v>491</v>
      </c>
      <c r="I4166" s="2" t="s">
        <v>1008</v>
      </c>
      <c r="J4166" s="2">
        <v>556</v>
      </c>
      <c r="K4166" s="2" t="s">
        <v>1009</v>
      </c>
      <c r="L4166" s="2"/>
      <c r="M4166" s="2"/>
      <c r="N4166" s="2"/>
      <c r="O4166" s="2"/>
      <c r="P4166" s="2" t="s">
        <v>10</v>
      </c>
      <c r="Q4166" s="2">
        <v>1000</v>
      </c>
      <c r="R4166" s="2">
        <v>50</v>
      </c>
      <c r="S4166" s="2" t="s">
        <v>12</v>
      </c>
      <c r="T4166" s="2" t="s">
        <v>13</v>
      </c>
      <c r="U4166" s="3">
        <v>10</v>
      </c>
      <c r="V4166" s="2">
        <v>31</v>
      </c>
      <c r="W4166" s="2">
        <v>48</v>
      </c>
      <c r="X4166" s="2">
        <v>22</v>
      </c>
      <c r="Y4166" s="2">
        <v>3.2736000000000001E-2</v>
      </c>
      <c r="Z4166" s="2"/>
      <c r="AA4166" s="2"/>
      <c r="AB4166" s="2" t="s">
        <v>1013</v>
      </c>
      <c r="AC4166" s="2" t="s">
        <v>1000</v>
      </c>
      <c r="AD4166" s="2" t="s">
        <v>3920</v>
      </c>
      <c r="AE4166" s="2"/>
      <c r="AF4166" s="2"/>
      <c r="AG4166" s="5">
        <v>30000</v>
      </c>
      <c r="AH4166" s="2" t="s">
        <v>267</v>
      </c>
      <c r="AI4166" s="2" t="s">
        <v>268</v>
      </c>
      <c r="AJ4166" s="2" t="s">
        <v>7264</v>
      </c>
      <c r="AK4166" s="2"/>
      <c r="AL4166" s="2"/>
      <c r="AM4166" s="2"/>
      <c r="AN4166" s="2"/>
      <c r="AO4166" s="2" t="s">
        <v>7265</v>
      </c>
      <c r="AP4166" s="12" t="str">
        <f>HYPERLINK(MID(Tabla1[[#This Row],[Imágenes]],1,SEARCH(",",Tabla1[[#This Row],[Imágenes]],1)-1))</f>
        <v>https://media.on-gadget.com/media/filer_public/cd/6e/cd6e354e-585a-4996-9b58-936698e85524/22802_10.jpg</v>
      </c>
    </row>
    <row r="4167" spans="1:42" x14ac:dyDescent="0.3">
      <c r="A4167" s="2" t="s">
        <v>7259</v>
      </c>
      <c r="B4167" s="2" t="s">
        <v>7266</v>
      </c>
      <c r="C4167" s="2" t="s">
        <v>7263</v>
      </c>
      <c r="D4167" s="2"/>
      <c r="E4167" s="2" t="s">
        <v>7267</v>
      </c>
      <c r="F4167" s="2" t="s">
        <v>7261</v>
      </c>
      <c r="G4167" s="2" t="s">
        <v>7262</v>
      </c>
      <c r="H4167" s="2">
        <v>491</v>
      </c>
      <c r="I4167" s="2" t="s">
        <v>1008</v>
      </c>
      <c r="J4167" s="2">
        <v>556</v>
      </c>
      <c r="K4167" s="2" t="s">
        <v>1009</v>
      </c>
      <c r="L4167" s="2"/>
      <c r="M4167" s="2"/>
      <c r="N4167" s="2"/>
      <c r="O4167" s="2"/>
      <c r="P4167" s="2" t="s">
        <v>10</v>
      </c>
      <c r="Q4167" s="2">
        <v>1000</v>
      </c>
      <c r="R4167" s="2">
        <v>50</v>
      </c>
      <c r="S4167" s="2" t="s">
        <v>12</v>
      </c>
      <c r="T4167" s="2" t="s">
        <v>13</v>
      </c>
      <c r="U4167" s="3">
        <v>10</v>
      </c>
      <c r="V4167" s="2">
        <v>31</v>
      </c>
      <c r="W4167" s="2">
        <v>48</v>
      </c>
      <c r="X4167" s="2">
        <v>22</v>
      </c>
      <c r="Y4167" s="2">
        <v>3.2736000000000001E-2</v>
      </c>
      <c r="Z4167" s="2"/>
      <c r="AA4167" s="2"/>
      <c r="AB4167" s="2" t="s">
        <v>1013</v>
      </c>
      <c r="AC4167" s="2" t="s">
        <v>1000</v>
      </c>
      <c r="AD4167" s="2" t="s">
        <v>3920</v>
      </c>
      <c r="AE4167" s="2"/>
      <c r="AF4167" s="2"/>
      <c r="AG4167" s="5">
        <v>30000</v>
      </c>
      <c r="AH4167" s="2" t="s">
        <v>1902</v>
      </c>
      <c r="AI4167" s="2" t="s">
        <v>1903</v>
      </c>
      <c r="AJ4167" s="2" t="s">
        <v>7264</v>
      </c>
      <c r="AK4167" s="2"/>
      <c r="AL4167" s="2"/>
      <c r="AM4167" s="2"/>
      <c r="AN4167" s="2"/>
      <c r="AO4167" s="2" t="s">
        <v>7268</v>
      </c>
      <c r="AP4167" s="12" t="str">
        <f>HYPERLINK(MID(Tabla1[[#This Row],[Imágenes]],1,SEARCH(",",Tabla1[[#This Row],[Imágenes]],1)-1))</f>
        <v>https://media.on-gadget.com/media/filer_public/ed/b8/edb8bcff-474b-48f0-ab49-c502e1e99447/22802_09.jpg</v>
      </c>
    </row>
    <row r="4168" spans="1:42" x14ac:dyDescent="0.3">
      <c r="A4168" s="2" t="s">
        <v>7259</v>
      </c>
      <c r="B4168" s="2" t="s">
        <v>7269</v>
      </c>
      <c r="C4168" s="2" t="s">
        <v>7263</v>
      </c>
      <c r="D4168" s="2"/>
      <c r="E4168" s="2" t="s">
        <v>7270</v>
      </c>
      <c r="F4168" s="2" t="s">
        <v>7261</v>
      </c>
      <c r="G4168" s="2" t="s">
        <v>7262</v>
      </c>
      <c r="H4168" s="2">
        <v>491</v>
      </c>
      <c r="I4168" s="2" t="s">
        <v>1008</v>
      </c>
      <c r="J4168" s="2">
        <v>556</v>
      </c>
      <c r="K4168" s="2" t="s">
        <v>1009</v>
      </c>
      <c r="L4168" s="2"/>
      <c r="M4168" s="2"/>
      <c r="N4168" s="2"/>
      <c r="O4168" s="2"/>
      <c r="P4168" s="2" t="s">
        <v>10</v>
      </c>
      <c r="Q4168" s="2">
        <v>1000</v>
      </c>
      <c r="R4168" s="2">
        <v>50</v>
      </c>
      <c r="S4168" s="2" t="s">
        <v>12</v>
      </c>
      <c r="T4168" s="2" t="s">
        <v>13</v>
      </c>
      <c r="U4168" s="3">
        <v>10</v>
      </c>
      <c r="V4168" s="2">
        <v>31</v>
      </c>
      <c r="W4168" s="2">
        <v>48</v>
      </c>
      <c r="X4168" s="2">
        <v>22</v>
      </c>
      <c r="Y4168" s="2">
        <v>3.2736000000000001E-2</v>
      </c>
      <c r="Z4168" s="2"/>
      <c r="AA4168" s="2"/>
      <c r="AB4168" s="2" t="s">
        <v>1013</v>
      </c>
      <c r="AC4168" s="2" t="s">
        <v>1000</v>
      </c>
      <c r="AD4168" s="2" t="s">
        <v>3920</v>
      </c>
      <c r="AE4168" s="2"/>
      <c r="AF4168" s="2"/>
      <c r="AG4168" s="5">
        <v>30000</v>
      </c>
      <c r="AH4168" s="2" t="s">
        <v>1706</v>
      </c>
      <c r="AI4168" s="2" t="s">
        <v>1707</v>
      </c>
      <c r="AJ4168" s="2" t="s">
        <v>7264</v>
      </c>
      <c r="AK4168" s="2"/>
      <c r="AL4168" s="2"/>
      <c r="AM4168" s="2"/>
      <c r="AN4168" s="2"/>
      <c r="AO4168" s="2" t="s">
        <v>7271</v>
      </c>
      <c r="AP4168" s="12" t="str">
        <f>HYPERLINK(MID(Tabla1[[#This Row],[Imágenes]],1,SEARCH(",",Tabla1[[#This Row],[Imágenes]],1)-1))</f>
        <v>https://media.on-gadget.com/media/filer_public/09/83/0983cad9-8034-4ccf-8771-157746978e9c/22802_07.jpg</v>
      </c>
    </row>
    <row r="4169" spans="1:42" x14ac:dyDescent="0.3">
      <c r="A4169" s="2" t="s">
        <v>7259</v>
      </c>
      <c r="B4169" s="2" t="s">
        <v>7272</v>
      </c>
      <c r="C4169" s="2" t="s">
        <v>7263</v>
      </c>
      <c r="D4169" s="2"/>
      <c r="E4169" s="2" t="s">
        <v>7273</v>
      </c>
      <c r="F4169" s="2" t="s">
        <v>7261</v>
      </c>
      <c r="G4169" s="2" t="s">
        <v>7262</v>
      </c>
      <c r="H4169" s="2">
        <v>491</v>
      </c>
      <c r="I4169" s="2" t="s">
        <v>1008</v>
      </c>
      <c r="J4169" s="2">
        <v>556</v>
      </c>
      <c r="K4169" s="2" t="s">
        <v>1009</v>
      </c>
      <c r="L4169" s="2"/>
      <c r="M4169" s="2"/>
      <c r="N4169" s="2"/>
      <c r="O4169" s="2"/>
      <c r="P4169" s="2" t="s">
        <v>10</v>
      </c>
      <c r="Q4169" s="2">
        <v>1000</v>
      </c>
      <c r="R4169" s="2">
        <v>50</v>
      </c>
      <c r="S4169" s="2" t="s">
        <v>12</v>
      </c>
      <c r="T4169" s="2" t="s">
        <v>13</v>
      </c>
      <c r="U4169" s="3">
        <v>10</v>
      </c>
      <c r="V4169" s="2">
        <v>31</v>
      </c>
      <c r="W4169" s="2">
        <v>48</v>
      </c>
      <c r="X4169" s="2">
        <v>22</v>
      </c>
      <c r="Y4169" s="2">
        <v>3.2736000000000001E-2</v>
      </c>
      <c r="Z4169" s="2"/>
      <c r="AA4169" s="2"/>
      <c r="AB4169" s="2" t="s">
        <v>1013</v>
      </c>
      <c r="AC4169" s="2" t="s">
        <v>1000</v>
      </c>
      <c r="AD4169" s="2" t="s">
        <v>3920</v>
      </c>
      <c r="AE4169" s="2"/>
      <c r="AF4169" s="2"/>
      <c r="AG4169" s="5">
        <v>30000</v>
      </c>
      <c r="AH4169" s="2" t="s">
        <v>1200</v>
      </c>
      <c r="AI4169" s="2" t="s">
        <v>1201</v>
      </c>
      <c r="AJ4169" s="2" t="s">
        <v>7264</v>
      </c>
      <c r="AK4169" s="2"/>
      <c r="AL4169" s="2"/>
      <c r="AM4169" s="2"/>
      <c r="AN4169" s="2"/>
      <c r="AO4169" s="2" t="s">
        <v>7274</v>
      </c>
      <c r="AP4169" s="12" t="str">
        <f>HYPERLINK(MID(Tabla1[[#This Row],[Imágenes]],1,SEARCH(",",Tabla1[[#This Row],[Imágenes]],1)-1))</f>
        <v>https://media.on-gadget.com/media/filer_public/ef/c6/efc66f9b-a590-42a5-a8e7-b6be36d43aad/22802_04.jpg</v>
      </c>
    </row>
    <row r="4170" spans="1:42" x14ac:dyDescent="0.3">
      <c r="A4170" s="2" t="s">
        <v>7259</v>
      </c>
      <c r="B4170" s="2" t="s">
        <v>7275</v>
      </c>
      <c r="C4170" s="2" t="s">
        <v>7263</v>
      </c>
      <c r="D4170" s="2"/>
      <c r="E4170" s="2" t="s">
        <v>7276</v>
      </c>
      <c r="F4170" s="2" t="s">
        <v>7261</v>
      </c>
      <c r="G4170" s="2" t="s">
        <v>7262</v>
      </c>
      <c r="H4170" s="2">
        <v>491</v>
      </c>
      <c r="I4170" s="2" t="s">
        <v>1008</v>
      </c>
      <c r="J4170" s="2">
        <v>556</v>
      </c>
      <c r="K4170" s="2" t="s">
        <v>1009</v>
      </c>
      <c r="L4170" s="2"/>
      <c r="M4170" s="2"/>
      <c r="N4170" s="2"/>
      <c r="O4170" s="2"/>
      <c r="P4170" s="2" t="s">
        <v>10</v>
      </c>
      <c r="Q4170" s="2">
        <v>1000</v>
      </c>
      <c r="R4170" s="2">
        <v>50</v>
      </c>
      <c r="S4170" s="2" t="s">
        <v>12</v>
      </c>
      <c r="T4170" s="2" t="s">
        <v>13</v>
      </c>
      <c r="U4170" s="3">
        <v>10</v>
      </c>
      <c r="V4170" s="2">
        <v>31</v>
      </c>
      <c r="W4170" s="2">
        <v>48</v>
      </c>
      <c r="X4170" s="2">
        <v>22</v>
      </c>
      <c r="Y4170" s="2">
        <v>3.2736000000000001E-2</v>
      </c>
      <c r="Z4170" s="2"/>
      <c r="AA4170" s="2"/>
      <c r="AB4170" s="2" t="s">
        <v>1013</v>
      </c>
      <c r="AC4170" s="2" t="s">
        <v>1000</v>
      </c>
      <c r="AD4170" s="2" t="s">
        <v>3920</v>
      </c>
      <c r="AE4170" s="2"/>
      <c r="AF4170" s="2"/>
      <c r="AG4170" s="5">
        <v>30000</v>
      </c>
      <c r="AH4170" s="2" t="s">
        <v>299</v>
      </c>
      <c r="AI4170" s="2" t="s">
        <v>300</v>
      </c>
      <c r="AJ4170" s="2" t="s">
        <v>7264</v>
      </c>
      <c r="AK4170" s="2"/>
      <c r="AL4170" s="2"/>
      <c r="AM4170" s="2"/>
      <c r="AN4170" s="2"/>
      <c r="AO4170" s="2" t="s">
        <v>7277</v>
      </c>
      <c r="AP4170" s="12" t="str">
        <f>HYPERLINK(MID(Tabla1[[#This Row],[Imágenes]],1,SEARCH(",",Tabla1[[#This Row],[Imágenes]],1)-1))</f>
        <v>https://media.on-gadget.com/media/filer_public/6d/7e/6d7eb42b-0877-4e8f-9868-eb572bf4559b/22802_03.jpg</v>
      </c>
    </row>
    <row r="4171" spans="1:42" x14ac:dyDescent="0.3">
      <c r="A4171" s="2" t="s">
        <v>7259</v>
      </c>
      <c r="B4171" s="2" t="s">
        <v>7278</v>
      </c>
      <c r="C4171" s="2" t="s">
        <v>7263</v>
      </c>
      <c r="D4171" s="2"/>
      <c r="E4171" s="2" t="s">
        <v>7279</v>
      </c>
      <c r="F4171" s="2" t="s">
        <v>7261</v>
      </c>
      <c r="G4171" s="2" t="s">
        <v>7262</v>
      </c>
      <c r="H4171" s="2">
        <v>491</v>
      </c>
      <c r="I4171" s="2" t="s">
        <v>1008</v>
      </c>
      <c r="J4171" s="2">
        <v>556</v>
      </c>
      <c r="K4171" s="2" t="s">
        <v>1009</v>
      </c>
      <c r="L4171" s="2"/>
      <c r="M4171" s="2"/>
      <c r="N4171" s="2"/>
      <c r="O4171" s="2"/>
      <c r="P4171" s="2" t="s">
        <v>10</v>
      </c>
      <c r="Q4171" s="2">
        <v>1000</v>
      </c>
      <c r="R4171" s="2">
        <v>50</v>
      </c>
      <c r="S4171" s="2" t="s">
        <v>12</v>
      </c>
      <c r="T4171" s="2" t="s">
        <v>13</v>
      </c>
      <c r="U4171" s="3">
        <v>10</v>
      </c>
      <c r="V4171" s="2">
        <v>31</v>
      </c>
      <c r="W4171" s="2">
        <v>48</v>
      </c>
      <c r="X4171" s="2">
        <v>22</v>
      </c>
      <c r="Y4171" s="2">
        <v>3.2736000000000001E-2</v>
      </c>
      <c r="Z4171" s="2"/>
      <c r="AA4171" s="2"/>
      <c r="AB4171" s="2" t="s">
        <v>1013</v>
      </c>
      <c r="AC4171" s="2" t="s">
        <v>1000</v>
      </c>
      <c r="AD4171" s="2" t="s">
        <v>3920</v>
      </c>
      <c r="AE4171" s="2"/>
      <c r="AF4171" s="2"/>
      <c r="AG4171" s="5">
        <v>30000</v>
      </c>
      <c r="AH4171" s="2" t="s">
        <v>48</v>
      </c>
      <c r="AI4171" s="2" t="s">
        <v>49</v>
      </c>
      <c r="AJ4171" s="2" t="s">
        <v>7264</v>
      </c>
      <c r="AK4171" s="2"/>
      <c r="AL4171" s="2"/>
      <c r="AM4171" s="2"/>
      <c r="AN4171" s="2"/>
      <c r="AO4171" s="2" t="s">
        <v>7280</v>
      </c>
      <c r="AP4171" s="12" t="str">
        <f>HYPERLINK(MID(Tabla1[[#This Row],[Imágenes]],1,SEARCH(",",Tabla1[[#This Row],[Imágenes]],1)-1))</f>
        <v>https://media.on-gadget.com/media/filer_public/8a/0f/8a0ffbe5-f3c7-4a32-99f5-87cb5d9f767e/22802_02.jpg</v>
      </c>
    </row>
    <row r="4172" spans="1:42" x14ac:dyDescent="0.3">
      <c r="A4172" s="2" t="s">
        <v>13181</v>
      </c>
      <c r="B4172" s="2" t="s">
        <v>13180</v>
      </c>
      <c r="C4172" s="2" t="s">
        <v>7263</v>
      </c>
      <c r="D4172" s="2"/>
      <c r="E4172" s="2"/>
      <c r="F4172" s="2" t="s">
        <v>13182</v>
      </c>
      <c r="G4172" s="2" t="s">
        <v>13182</v>
      </c>
      <c r="H4172" s="2">
        <v>491</v>
      </c>
      <c r="I4172" s="2" t="s">
        <v>1008</v>
      </c>
      <c r="J4172" s="2">
        <v>556</v>
      </c>
      <c r="K4172" s="2" t="s">
        <v>1009</v>
      </c>
      <c r="L4172" s="2"/>
      <c r="M4172" s="2"/>
      <c r="N4172" s="2"/>
      <c r="O4172" s="2"/>
      <c r="P4172" s="2" t="s">
        <v>10</v>
      </c>
      <c r="Q4172" s="2">
        <v>1000</v>
      </c>
      <c r="R4172" s="2">
        <v>50</v>
      </c>
      <c r="S4172" s="2" t="s">
        <v>12</v>
      </c>
      <c r="T4172" s="2" t="s">
        <v>13</v>
      </c>
      <c r="U4172" s="3">
        <v>9</v>
      </c>
      <c r="V4172" s="2">
        <v>31</v>
      </c>
      <c r="W4172" s="2">
        <v>43</v>
      </c>
      <c r="X4172" s="2">
        <v>18</v>
      </c>
      <c r="Y4172" s="2">
        <v>2.3994000000000001E-2</v>
      </c>
      <c r="Z4172" s="2" t="s">
        <v>1990</v>
      </c>
      <c r="AA4172" s="2" t="s">
        <v>1991</v>
      </c>
      <c r="AB4172" s="2" t="s">
        <v>1013</v>
      </c>
      <c r="AC4172" s="2" t="s">
        <v>1000</v>
      </c>
      <c r="AD4172" s="2"/>
      <c r="AE4172" s="2"/>
      <c r="AF4172" s="2"/>
      <c r="AG4172" s="5">
        <v>28000</v>
      </c>
      <c r="AH4172" s="2" t="s">
        <v>267</v>
      </c>
      <c r="AI4172" s="2" t="s">
        <v>268</v>
      </c>
      <c r="AJ4172" s="2" t="s">
        <v>13183</v>
      </c>
      <c r="AK4172" s="2"/>
      <c r="AL4172" s="2" t="s">
        <v>1846</v>
      </c>
      <c r="AM4172" s="2" t="s">
        <v>2732</v>
      </c>
      <c r="AN4172" s="2" t="s">
        <v>13125</v>
      </c>
      <c r="AO4172" s="2" t="s">
        <v>13184</v>
      </c>
      <c r="AP4172" s="12" t="str">
        <f>HYPERLINK(MID(Tabla1[[#This Row],[Imágenes]],1,SEARCH(",",Tabla1[[#This Row],[Imágenes]],1)-1))</f>
        <v>https://media.on-gadget.com/media/filer_public/d0/20/d0206005-a1ed-42a0-9930-b78f740dbc33/17814_10.jpg</v>
      </c>
    </row>
    <row r="4173" spans="1:42" x14ac:dyDescent="0.3">
      <c r="A4173" s="2" t="s">
        <v>13181</v>
      </c>
      <c r="B4173" s="2" t="s">
        <v>13185</v>
      </c>
      <c r="C4173" s="2" t="s">
        <v>7263</v>
      </c>
      <c r="D4173" s="2"/>
      <c r="E4173" s="2"/>
      <c r="F4173" s="2" t="s">
        <v>13182</v>
      </c>
      <c r="G4173" s="2" t="s">
        <v>13182</v>
      </c>
      <c r="H4173" s="2">
        <v>491</v>
      </c>
      <c r="I4173" s="2" t="s">
        <v>1008</v>
      </c>
      <c r="J4173" s="2">
        <v>556</v>
      </c>
      <c r="K4173" s="2" t="s">
        <v>1009</v>
      </c>
      <c r="L4173" s="2"/>
      <c r="M4173" s="2"/>
      <c r="N4173" s="2"/>
      <c r="O4173" s="2"/>
      <c r="P4173" s="2" t="s">
        <v>10</v>
      </c>
      <c r="Q4173" s="2">
        <v>1000</v>
      </c>
      <c r="R4173" s="2">
        <v>50</v>
      </c>
      <c r="S4173" s="2" t="s">
        <v>12</v>
      </c>
      <c r="T4173" s="2" t="s">
        <v>13</v>
      </c>
      <c r="U4173" s="3">
        <v>8</v>
      </c>
      <c r="V4173" s="2">
        <v>31</v>
      </c>
      <c r="W4173" s="2">
        <v>38</v>
      </c>
      <c r="X4173" s="2">
        <v>16</v>
      </c>
      <c r="Y4173" s="2">
        <v>1.8848E-2</v>
      </c>
      <c r="Z4173" s="2" t="s">
        <v>1990</v>
      </c>
      <c r="AA4173" s="2" t="s">
        <v>1991</v>
      </c>
      <c r="AB4173" s="2" t="s">
        <v>1013</v>
      </c>
      <c r="AC4173" s="2" t="s">
        <v>1000</v>
      </c>
      <c r="AD4173" s="2"/>
      <c r="AE4173" s="2"/>
      <c r="AF4173" s="2"/>
      <c r="AG4173" s="5">
        <v>28000</v>
      </c>
      <c r="AH4173" s="2" t="s">
        <v>1902</v>
      </c>
      <c r="AI4173" s="2" t="s">
        <v>1903</v>
      </c>
      <c r="AJ4173" s="2" t="s">
        <v>13183</v>
      </c>
      <c r="AK4173" s="2"/>
      <c r="AL4173" s="2" t="s">
        <v>1846</v>
      </c>
      <c r="AM4173" s="2" t="s">
        <v>2732</v>
      </c>
      <c r="AN4173" s="2" t="s">
        <v>13125</v>
      </c>
      <c r="AO4173" s="2" t="s">
        <v>13186</v>
      </c>
      <c r="AP4173" s="12" t="str">
        <f>HYPERLINK(MID(Tabla1[[#This Row],[Imágenes]],1,SEARCH(",",Tabla1[[#This Row],[Imágenes]],1)-1))</f>
        <v>https://media.on-gadget.com/media/filer_public/8a/4d/8a4d1e71-5bce-422e-826c-ce924fca2749/17814_09.jpg</v>
      </c>
    </row>
    <row r="4174" spans="1:42" x14ac:dyDescent="0.3">
      <c r="A4174" s="2" t="s">
        <v>13181</v>
      </c>
      <c r="B4174" s="2" t="s">
        <v>13187</v>
      </c>
      <c r="C4174" s="2" t="s">
        <v>7263</v>
      </c>
      <c r="D4174" s="2"/>
      <c r="E4174" s="2"/>
      <c r="F4174" s="2" t="s">
        <v>13182</v>
      </c>
      <c r="G4174" s="2" t="s">
        <v>13182</v>
      </c>
      <c r="H4174" s="2">
        <v>491</v>
      </c>
      <c r="I4174" s="2" t="s">
        <v>1008</v>
      </c>
      <c r="J4174" s="2">
        <v>556</v>
      </c>
      <c r="K4174" s="2" t="s">
        <v>1009</v>
      </c>
      <c r="L4174" s="2"/>
      <c r="M4174" s="2"/>
      <c r="N4174" s="2"/>
      <c r="O4174" s="2"/>
      <c r="P4174" s="2" t="s">
        <v>10</v>
      </c>
      <c r="Q4174" s="2">
        <v>1000</v>
      </c>
      <c r="R4174" s="2">
        <v>50</v>
      </c>
      <c r="S4174" s="2" t="s">
        <v>12</v>
      </c>
      <c r="T4174" s="2" t="s">
        <v>13</v>
      </c>
      <c r="U4174" s="3">
        <v>9</v>
      </c>
      <c r="V4174" s="2">
        <v>31</v>
      </c>
      <c r="W4174" s="2">
        <v>43</v>
      </c>
      <c r="X4174" s="2">
        <v>18</v>
      </c>
      <c r="Y4174" s="2">
        <v>2.3994000000000001E-2</v>
      </c>
      <c r="Z4174" s="2" t="s">
        <v>1990</v>
      </c>
      <c r="AA4174" s="2" t="s">
        <v>1991</v>
      </c>
      <c r="AB4174" s="2" t="s">
        <v>1013</v>
      </c>
      <c r="AC4174" s="2" t="s">
        <v>1000</v>
      </c>
      <c r="AD4174" s="2"/>
      <c r="AE4174" s="2"/>
      <c r="AF4174" s="2"/>
      <c r="AG4174" s="5">
        <v>28000</v>
      </c>
      <c r="AH4174" s="2" t="s">
        <v>1706</v>
      </c>
      <c r="AI4174" s="2" t="s">
        <v>1707</v>
      </c>
      <c r="AJ4174" s="2" t="s">
        <v>13183</v>
      </c>
      <c r="AK4174" s="2"/>
      <c r="AL4174" s="2" t="s">
        <v>1846</v>
      </c>
      <c r="AM4174" s="2" t="s">
        <v>2732</v>
      </c>
      <c r="AN4174" s="2" t="s">
        <v>13125</v>
      </c>
      <c r="AO4174" s="2" t="s">
        <v>13188</v>
      </c>
      <c r="AP4174" s="12" t="str">
        <f>HYPERLINK(MID(Tabla1[[#This Row],[Imágenes]],1,SEARCH(",",Tabla1[[#This Row],[Imágenes]],1)-1))</f>
        <v>https://media.on-gadget.com/media/filer_public/76/5d/765d393b-8bfc-4363-8c6c-475d03c22e50/17814_07.jpg</v>
      </c>
    </row>
    <row r="4175" spans="1:42" x14ac:dyDescent="0.3">
      <c r="A4175" s="2" t="s">
        <v>13181</v>
      </c>
      <c r="B4175" s="2" t="s">
        <v>13189</v>
      </c>
      <c r="C4175" s="2" t="s">
        <v>7263</v>
      </c>
      <c r="D4175" s="2"/>
      <c r="E4175" s="2"/>
      <c r="F4175" s="2" t="s">
        <v>13182</v>
      </c>
      <c r="G4175" s="2" t="s">
        <v>13182</v>
      </c>
      <c r="H4175" s="2">
        <v>491</v>
      </c>
      <c r="I4175" s="2" t="s">
        <v>1008</v>
      </c>
      <c r="J4175" s="2">
        <v>556</v>
      </c>
      <c r="K4175" s="2" t="s">
        <v>1009</v>
      </c>
      <c r="L4175" s="2"/>
      <c r="M4175" s="2"/>
      <c r="N4175" s="2"/>
      <c r="O4175" s="2"/>
      <c r="P4175" s="2" t="s">
        <v>10</v>
      </c>
      <c r="Q4175" s="2">
        <v>1000</v>
      </c>
      <c r="R4175" s="2">
        <v>50</v>
      </c>
      <c r="S4175" s="2" t="s">
        <v>12</v>
      </c>
      <c r="T4175" s="2" t="s">
        <v>13</v>
      </c>
      <c r="U4175" s="3">
        <v>9</v>
      </c>
      <c r="V4175" s="2">
        <v>31</v>
      </c>
      <c r="W4175" s="2">
        <v>43</v>
      </c>
      <c r="X4175" s="2">
        <v>18</v>
      </c>
      <c r="Y4175" s="2">
        <v>2.3994000000000001E-2</v>
      </c>
      <c r="Z4175" s="2" t="s">
        <v>1990</v>
      </c>
      <c r="AA4175" s="2" t="s">
        <v>1991</v>
      </c>
      <c r="AB4175" s="2" t="s">
        <v>1013</v>
      </c>
      <c r="AC4175" s="2" t="s">
        <v>1000</v>
      </c>
      <c r="AD4175" s="2"/>
      <c r="AE4175" s="2"/>
      <c r="AF4175" s="2"/>
      <c r="AG4175" s="5">
        <v>28000</v>
      </c>
      <c r="AH4175" s="2" t="s">
        <v>1200</v>
      </c>
      <c r="AI4175" s="2" t="s">
        <v>1201</v>
      </c>
      <c r="AJ4175" s="2" t="s">
        <v>13183</v>
      </c>
      <c r="AK4175" s="2"/>
      <c r="AL4175" s="2" t="s">
        <v>1846</v>
      </c>
      <c r="AM4175" s="2" t="s">
        <v>2732</v>
      </c>
      <c r="AN4175" s="2" t="s">
        <v>13125</v>
      </c>
      <c r="AO4175" s="2" t="s">
        <v>13190</v>
      </c>
      <c r="AP4175" s="12" t="str">
        <f>HYPERLINK(MID(Tabla1[[#This Row],[Imágenes]],1,SEARCH(",",Tabla1[[#This Row],[Imágenes]],1)-1))</f>
        <v>https://media.on-gadget.com/media/filer_public/f2/f3/f2f39ed9-caa7-473c-9fc9-81555c11f198/17814_04.jpg</v>
      </c>
    </row>
    <row r="4176" spans="1:42" x14ac:dyDescent="0.3">
      <c r="A4176" s="2" t="s">
        <v>13181</v>
      </c>
      <c r="B4176" s="2" t="s">
        <v>13191</v>
      </c>
      <c r="C4176" s="2" t="s">
        <v>7263</v>
      </c>
      <c r="D4176" s="2"/>
      <c r="E4176" s="2"/>
      <c r="F4176" s="2" t="s">
        <v>13182</v>
      </c>
      <c r="G4176" s="2" t="s">
        <v>13182</v>
      </c>
      <c r="H4176" s="2">
        <v>491</v>
      </c>
      <c r="I4176" s="2" t="s">
        <v>1008</v>
      </c>
      <c r="J4176" s="2">
        <v>556</v>
      </c>
      <c r="K4176" s="2" t="s">
        <v>1009</v>
      </c>
      <c r="L4176" s="2"/>
      <c r="M4176" s="2"/>
      <c r="N4176" s="2"/>
      <c r="O4176" s="2"/>
      <c r="P4176" s="2" t="s">
        <v>10</v>
      </c>
      <c r="Q4176" s="2">
        <v>1000</v>
      </c>
      <c r="R4176" s="2">
        <v>50</v>
      </c>
      <c r="S4176" s="2" t="s">
        <v>12</v>
      </c>
      <c r="T4176" s="2" t="s">
        <v>13</v>
      </c>
      <c r="U4176" s="3">
        <v>9</v>
      </c>
      <c r="V4176" s="2">
        <v>31</v>
      </c>
      <c r="W4176" s="2">
        <v>43</v>
      </c>
      <c r="X4176" s="2">
        <v>18</v>
      </c>
      <c r="Y4176" s="2">
        <v>2.3994000000000001E-2</v>
      </c>
      <c r="Z4176" s="2" t="s">
        <v>1990</v>
      </c>
      <c r="AA4176" s="2" t="s">
        <v>1991</v>
      </c>
      <c r="AB4176" s="2" t="s">
        <v>1013</v>
      </c>
      <c r="AC4176" s="2" t="s">
        <v>1000</v>
      </c>
      <c r="AD4176" s="2"/>
      <c r="AE4176" s="2"/>
      <c r="AF4176" s="2"/>
      <c r="AG4176" s="5">
        <v>28000</v>
      </c>
      <c r="AH4176" s="2" t="s">
        <v>299</v>
      </c>
      <c r="AI4176" s="2" t="s">
        <v>300</v>
      </c>
      <c r="AJ4176" s="2" t="s">
        <v>13183</v>
      </c>
      <c r="AK4176" s="2"/>
      <c r="AL4176" s="2" t="s">
        <v>1846</v>
      </c>
      <c r="AM4176" s="2" t="s">
        <v>2732</v>
      </c>
      <c r="AN4176" s="2" t="s">
        <v>13125</v>
      </c>
      <c r="AO4176" s="2" t="s">
        <v>13192</v>
      </c>
      <c r="AP4176" s="12" t="str">
        <f>HYPERLINK(MID(Tabla1[[#This Row],[Imágenes]],1,SEARCH(",",Tabla1[[#This Row],[Imágenes]],1)-1))</f>
        <v>https://media.on-gadget.com/media/filer_public/c3/a8/c3a822ff-c1af-4a82-afab-fc20b028cddb/17814_03.jpg</v>
      </c>
    </row>
    <row r="4177" spans="1:42" x14ac:dyDescent="0.3">
      <c r="A4177" s="2" t="s">
        <v>13181</v>
      </c>
      <c r="B4177" s="2" t="s">
        <v>13193</v>
      </c>
      <c r="C4177" s="2" t="s">
        <v>7263</v>
      </c>
      <c r="D4177" s="2"/>
      <c r="E4177" s="2"/>
      <c r="F4177" s="2" t="s">
        <v>13182</v>
      </c>
      <c r="G4177" s="2" t="s">
        <v>13182</v>
      </c>
      <c r="H4177" s="2">
        <v>491</v>
      </c>
      <c r="I4177" s="2" t="s">
        <v>1008</v>
      </c>
      <c r="J4177" s="2">
        <v>556</v>
      </c>
      <c r="K4177" s="2" t="s">
        <v>1009</v>
      </c>
      <c r="L4177" s="2"/>
      <c r="M4177" s="2"/>
      <c r="N4177" s="2"/>
      <c r="O4177" s="2"/>
      <c r="P4177" s="2" t="s">
        <v>10</v>
      </c>
      <c r="Q4177" s="2">
        <v>1000</v>
      </c>
      <c r="R4177" s="2">
        <v>50</v>
      </c>
      <c r="S4177" s="2" t="s">
        <v>12</v>
      </c>
      <c r="T4177" s="2" t="s">
        <v>13</v>
      </c>
      <c r="U4177" s="3">
        <v>9</v>
      </c>
      <c r="V4177" s="2">
        <v>31</v>
      </c>
      <c r="W4177" s="2">
        <v>43</v>
      </c>
      <c r="X4177" s="2">
        <v>18</v>
      </c>
      <c r="Y4177" s="2">
        <v>2.3994000000000001E-2</v>
      </c>
      <c r="Z4177" s="2" t="s">
        <v>1990</v>
      </c>
      <c r="AA4177" s="2" t="s">
        <v>1991</v>
      </c>
      <c r="AB4177" s="2" t="s">
        <v>1013</v>
      </c>
      <c r="AC4177" s="2" t="s">
        <v>1000</v>
      </c>
      <c r="AD4177" s="2"/>
      <c r="AE4177" s="2"/>
      <c r="AF4177" s="2"/>
      <c r="AG4177" s="5">
        <v>30000</v>
      </c>
      <c r="AH4177" s="2" t="s">
        <v>48</v>
      </c>
      <c r="AI4177" s="2" t="s">
        <v>49</v>
      </c>
      <c r="AJ4177" s="2" t="s">
        <v>13183</v>
      </c>
      <c r="AK4177" s="2"/>
      <c r="AL4177" s="2" t="s">
        <v>1846</v>
      </c>
      <c r="AM4177" s="2" t="s">
        <v>2732</v>
      </c>
      <c r="AN4177" s="2" t="s">
        <v>13125</v>
      </c>
      <c r="AO4177" s="2" t="s">
        <v>13194</v>
      </c>
      <c r="AP4177" s="12" t="str">
        <f>HYPERLINK(MID(Tabla1[[#This Row],[Imágenes]],1,SEARCH(",",Tabla1[[#This Row],[Imágenes]],1)-1))</f>
        <v>https://media.on-gadget.com/media/filer_public/7f/c9/7fc9b013-59df-41c9-80f1-f4bc52866cc2/17814_02.jpg</v>
      </c>
    </row>
    <row r="4178" spans="1:42" x14ac:dyDescent="0.3">
      <c r="A4178" s="2" t="s">
        <v>14553</v>
      </c>
      <c r="B4178" s="2" t="s">
        <v>14552</v>
      </c>
      <c r="C4178" s="2" t="s">
        <v>14555</v>
      </c>
      <c r="D4178" s="2"/>
      <c r="E4178" s="2" t="s">
        <v>14554</v>
      </c>
      <c r="F4178" s="2" t="s">
        <v>14469</v>
      </c>
      <c r="G4178" s="2" t="s">
        <v>14469</v>
      </c>
      <c r="H4178" s="2">
        <v>491</v>
      </c>
      <c r="I4178" s="2" t="s">
        <v>1008</v>
      </c>
      <c r="J4178" s="2">
        <v>556</v>
      </c>
      <c r="K4178" s="2" t="s">
        <v>1009</v>
      </c>
      <c r="L4178" s="2"/>
      <c r="M4178" s="2"/>
      <c r="N4178" s="2"/>
      <c r="O4178" s="2"/>
      <c r="P4178" s="2" t="s">
        <v>10</v>
      </c>
      <c r="Q4178" s="2">
        <v>1000</v>
      </c>
      <c r="R4178" s="2">
        <v>50</v>
      </c>
      <c r="S4178" s="2"/>
      <c r="T4178" s="2"/>
      <c r="U4178" s="3">
        <v>8</v>
      </c>
      <c r="V4178" s="2">
        <v>31</v>
      </c>
      <c r="W4178" s="2">
        <v>45</v>
      </c>
      <c r="X4178" s="2">
        <v>19</v>
      </c>
      <c r="Y4178" s="2">
        <v>2.6505000000000001E-2</v>
      </c>
      <c r="Z4178" s="2" t="s">
        <v>2986</v>
      </c>
      <c r="AA4178" s="2" t="s">
        <v>2987</v>
      </c>
      <c r="AB4178" s="2" t="s">
        <v>1013</v>
      </c>
      <c r="AC4178" s="2" t="s">
        <v>1000</v>
      </c>
      <c r="AD4178" s="2"/>
      <c r="AE4178" s="2"/>
      <c r="AF4178" s="2"/>
      <c r="AG4178" s="5">
        <v>30000</v>
      </c>
      <c r="AH4178" s="2" t="s">
        <v>3583</v>
      </c>
      <c r="AI4178" s="2" t="s">
        <v>3585</v>
      </c>
      <c r="AJ4178" s="2" t="s">
        <v>14556</v>
      </c>
      <c r="AK4178" s="2"/>
      <c r="AL4178" s="2" t="s">
        <v>1846</v>
      </c>
      <c r="AM4178" s="2" t="s">
        <v>2732</v>
      </c>
      <c r="AN4178" s="2" t="s">
        <v>13125</v>
      </c>
      <c r="AO4178" s="2" t="s">
        <v>14557</v>
      </c>
      <c r="AP4178" s="12" t="str">
        <f>HYPERLINK(MID(Tabla1[[#This Row],[Imágenes]],1,SEARCH(",",Tabla1[[#This Row],[Imágenes]],1)-1))</f>
        <v>https://media.on-gadget.com/media/filer_public/92/ff/92fff143-3636-42c3-a601-e148d07f924f/16808_19.jpg</v>
      </c>
    </row>
    <row r="4179" spans="1:42" x14ac:dyDescent="0.3">
      <c r="A4179" s="2" t="s">
        <v>14553</v>
      </c>
      <c r="B4179" s="2" t="s">
        <v>14558</v>
      </c>
      <c r="C4179" s="2" t="s">
        <v>14555</v>
      </c>
      <c r="D4179" s="2"/>
      <c r="E4179" s="2" t="s">
        <v>14559</v>
      </c>
      <c r="F4179" s="2" t="s">
        <v>14469</v>
      </c>
      <c r="G4179" s="2" t="s">
        <v>14469</v>
      </c>
      <c r="H4179" s="2">
        <v>491</v>
      </c>
      <c r="I4179" s="2" t="s">
        <v>1008</v>
      </c>
      <c r="J4179" s="2">
        <v>556</v>
      </c>
      <c r="K4179" s="2" t="s">
        <v>1009</v>
      </c>
      <c r="L4179" s="2"/>
      <c r="M4179" s="2"/>
      <c r="N4179" s="2"/>
      <c r="O4179" s="2"/>
      <c r="P4179" s="2" t="s">
        <v>10</v>
      </c>
      <c r="Q4179" s="2">
        <v>1000</v>
      </c>
      <c r="R4179" s="2">
        <v>50</v>
      </c>
      <c r="S4179" s="2"/>
      <c r="T4179" s="2"/>
      <c r="U4179" s="3">
        <v>8</v>
      </c>
      <c r="V4179" s="2">
        <v>31</v>
      </c>
      <c r="W4179" s="2">
        <v>48</v>
      </c>
      <c r="X4179" s="2">
        <v>18</v>
      </c>
      <c r="Y4179" s="2">
        <v>2.6783999999999999E-2</v>
      </c>
      <c r="Z4179" s="2" t="s">
        <v>2986</v>
      </c>
      <c r="AA4179" s="2" t="s">
        <v>2987</v>
      </c>
      <c r="AB4179" s="2" t="s">
        <v>1013</v>
      </c>
      <c r="AC4179" s="2" t="s">
        <v>1000</v>
      </c>
      <c r="AD4179" s="2"/>
      <c r="AE4179" s="2"/>
      <c r="AF4179" s="2"/>
      <c r="AG4179" s="5">
        <v>30000</v>
      </c>
      <c r="AH4179" s="2" t="s">
        <v>1277</v>
      </c>
      <c r="AI4179" s="2" t="s">
        <v>1278</v>
      </c>
      <c r="AJ4179" s="2" t="s">
        <v>14556</v>
      </c>
      <c r="AK4179" s="2"/>
      <c r="AL4179" s="2" t="s">
        <v>1846</v>
      </c>
      <c r="AM4179" s="2" t="s">
        <v>2732</v>
      </c>
      <c r="AN4179" s="2" t="s">
        <v>13125</v>
      </c>
      <c r="AO4179" s="2" t="s">
        <v>14560</v>
      </c>
      <c r="AP4179" s="12" t="str">
        <f>HYPERLINK(MID(Tabla1[[#This Row],[Imágenes]],1,SEARCH(",",Tabla1[[#This Row],[Imágenes]],1)-1))</f>
        <v>https://media.on-gadget.com/media/filer_public/17/3a/173aa36f-b6fc-4d36-83a8-1d132350ba37/16808_15.jpg</v>
      </c>
    </row>
    <row r="4180" spans="1:42" x14ac:dyDescent="0.3">
      <c r="A4180" s="2" t="s">
        <v>14553</v>
      </c>
      <c r="B4180" s="2" t="s">
        <v>14561</v>
      </c>
      <c r="C4180" s="2" t="s">
        <v>14555</v>
      </c>
      <c r="D4180" s="2"/>
      <c r="E4180" s="2" t="s">
        <v>14562</v>
      </c>
      <c r="F4180" s="2" t="s">
        <v>14469</v>
      </c>
      <c r="G4180" s="2" t="s">
        <v>14469</v>
      </c>
      <c r="H4180" s="2">
        <v>491</v>
      </c>
      <c r="I4180" s="2" t="s">
        <v>1008</v>
      </c>
      <c r="J4180" s="2">
        <v>556</v>
      </c>
      <c r="K4180" s="2" t="s">
        <v>1009</v>
      </c>
      <c r="L4180" s="2"/>
      <c r="M4180" s="2"/>
      <c r="N4180" s="2"/>
      <c r="O4180" s="2"/>
      <c r="P4180" s="2" t="s">
        <v>10</v>
      </c>
      <c r="Q4180" s="2">
        <v>1000</v>
      </c>
      <c r="R4180" s="2">
        <v>50</v>
      </c>
      <c r="S4180" s="2"/>
      <c r="T4180" s="2"/>
      <c r="U4180" s="3">
        <v>8</v>
      </c>
      <c r="V4180" s="2">
        <v>31</v>
      </c>
      <c r="W4180" s="2">
        <v>45</v>
      </c>
      <c r="X4180" s="2">
        <v>19</v>
      </c>
      <c r="Y4180" s="2">
        <v>2.6505000000000001E-2</v>
      </c>
      <c r="Z4180" s="2" t="s">
        <v>2986</v>
      </c>
      <c r="AA4180" s="2" t="s">
        <v>2987</v>
      </c>
      <c r="AB4180" s="2" t="s">
        <v>1013</v>
      </c>
      <c r="AC4180" s="2" t="s">
        <v>1000</v>
      </c>
      <c r="AD4180" s="2"/>
      <c r="AE4180" s="2"/>
      <c r="AF4180" s="2"/>
      <c r="AG4180" s="5">
        <v>30000</v>
      </c>
      <c r="AH4180" s="2" t="s">
        <v>267</v>
      </c>
      <c r="AI4180" s="2" t="s">
        <v>268</v>
      </c>
      <c r="AJ4180" s="2" t="s">
        <v>14556</v>
      </c>
      <c r="AK4180" s="2"/>
      <c r="AL4180" s="2" t="s">
        <v>1846</v>
      </c>
      <c r="AM4180" s="2" t="s">
        <v>2732</v>
      </c>
      <c r="AN4180" s="2" t="s">
        <v>13125</v>
      </c>
      <c r="AO4180" s="2" t="s">
        <v>14563</v>
      </c>
      <c r="AP4180" s="12" t="str">
        <f>HYPERLINK(MID(Tabla1[[#This Row],[Imágenes]],1,SEARCH(",",Tabla1[[#This Row],[Imágenes]],1)-1))</f>
        <v>https://media.on-gadget.com/media/filer_public/62/26/6226dfd9-b9bc-434d-a072-2778968e91f3/16808_10.jpg</v>
      </c>
    </row>
    <row r="4181" spans="1:42" x14ac:dyDescent="0.3">
      <c r="A4181" s="2" t="s">
        <v>14553</v>
      </c>
      <c r="B4181" s="2" t="s">
        <v>14564</v>
      </c>
      <c r="C4181" s="2" t="s">
        <v>14555</v>
      </c>
      <c r="D4181" s="2"/>
      <c r="E4181" s="2" t="s">
        <v>14565</v>
      </c>
      <c r="F4181" s="2" t="s">
        <v>14469</v>
      </c>
      <c r="G4181" s="2" t="s">
        <v>14469</v>
      </c>
      <c r="H4181" s="2">
        <v>491</v>
      </c>
      <c r="I4181" s="2" t="s">
        <v>1008</v>
      </c>
      <c r="J4181" s="2">
        <v>556</v>
      </c>
      <c r="K4181" s="2" t="s">
        <v>1009</v>
      </c>
      <c r="L4181" s="2"/>
      <c r="M4181" s="2"/>
      <c r="N4181" s="2"/>
      <c r="O4181" s="2"/>
      <c r="P4181" s="2" t="s">
        <v>10</v>
      </c>
      <c r="Q4181" s="2">
        <v>1000</v>
      </c>
      <c r="R4181" s="2">
        <v>50</v>
      </c>
      <c r="S4181" s="2"/>
      <c r="T4181" s="2"/>
      <c r="U4181" s="3">
        <v>8</v>
      </c>
      <c r="V4181" s="2">
        <v>31</v>
      </c>
      <c r="W4181" s="2">
        <v>45</v>
      </c>
      <c r="X4181" s="2">
        <v>19</v>
      </c>
      <c r="Y4181" s="2">
        <v>2.6505000000000001E-2</v>
      </c>
      <c r="Z4181" s="2" t="s">
        <v>2986</v>
      </c>
      <c r="AA4181" s="2" t="s">
        <v>2987</v>
      </c>
      <c r="AB4181" s="2" t="s">
        <v>1013</v>
      </c>
      <c r="AC4181" s="2" t="s">
        <v>1000</v>
      </c>
      <c r="AD4181" s="2"/>
      <c r="AE4181" s="2"/>
      <c r="AF4181" s="2"/>
      <c r="AG4181" s="5">
        <v>30000</v>
      </c>
      <c r="AH4181" s="2" t="s">
        <v>1902</v>
      </c>
      <c r="AI4181" s="2" t="s">
        <v>1903</v>
      </c>
      <c r="AJ4181" s="2" t="s">
        <v>14556</v>
      </c>
      <c r="AK4181" s="2"/>
      <c r="AL4181" s="2" t="s">
        <v>1846</v>
      </c>
      <c r="AM4181" s="2" t="s">
        <v>2732</v>
      </c>
      <c r="AN4181" s="2" t="s">
        <v>13125</v>
      </c>
      <c r="AO4181" s="2" t="s">
        <v>14566</v>
      </c>
      <c r="AP4181" s="12" t="str">
        <f>HYPERLINK(MID(Tabla1[[#This Row],[Imágenes]],1,SEARCH(",",Tabla1[[#This Row],[Imágenes]],1)-1))</f>
        <v>https://media.on-gadget.com/media/filer_public/a7/0e/a70edd86-828a-478d-84aa-e1cb745435f1/16808_09.jpg</v>
      </c>
    </row>
    <row r="4182" spans="1:42" x14ac:dyDescent="0.3">
      <c r="A4182" s="2" t="s">
        <v>14553</v>
      </c>
      <c r="B4182" s="2" t="s">
        <v>14567</v>
      </c>
      <c r="C4182" s="2" t="s">
        <v>14555</v>
      </c>
      <c r="D4182" s="2"/>
      <c r="E4182" s="2" t="s">
        <v>14568</v>
      </c>
      <c r="F4182" s="2" t="s">
        <v>14469</v>
      </c>
      <c r="G4182" s="2" t="s">
        <v>14469</v>
      </c>
      <c r="H4182" s="2">
        <v>491</v>
      </c>
      <c r="I4182" s="2" t="s">
        <v>1008</v>
      </c>
      <c r="J4182" s="2">
        <v>556</v>
      </c>
      <c r="K4182" s="2" t="s">
        <v>1009</v>
      </c>
      <c r="L4182" s="2"/>
      <c r="M4182" s="2"/>
      <c r="N4182" s="2"/>
      <c r="O4182" s="2"/>
      <c r="P4182" s="2" t="s">
        <v>10</v>
      </c>
      <c r="Q4182" s="2">
        <v>1000</v>
      </c>
      <c r="R4182" s="2">
        <v>50</v>
      </c>
      <c r="S4182" s="2"/>
      <c r="T4182" s="2"/>
      <c r="U4182" s="3">
        <v>8</v>
      </c>
      <c r="V4182" s="2">
        <v>31</v>
      </c>
      <c r="W4182" s="2">
        <v>45</v>
      </c>
      <c r="X4182" s="2">
        <v>19</v>
      </c>
      <c r="Y4182" s="2">
        <v>2.6505000000000001E-2</v>
      </c>
      <c r="Z4182" s="2" t="s">
        <v>2986</v>
      </c>
      <c r="AA4182" s="2" t="s">
        <v>2987</v>
      </c>
      <c r="AB4182" s="2" t="s">
        <v>1013</v>
      </c>
      <c r="AC4182" s="2" t="s">
        <v>1000</v>
      </c>
      <c r="AD4182" s="2"/>
      <c r="AE4182" s="2"/>
      <c r="AF4182" s="2"/>
      <c r="AG4182" s="5">
        <v>30000</v>
      </c>
      <c r="AH4182" s="2" t="s">
        <v>1706</v>
      </c>
      <c r="AI4182" s="2" t="s">
        <v>1707</v>
      </c>
      <c r="AJ4182" s="2" t="s">
        <v>14556</v>
      </c>
      <c r="AK4182" s="2"/>
      <c r="AL4182" s="2" t="s">
        <v>1846</v>
      </c>
      <c r="AM4182" s="2" t="s">
        <v>2732</v>
      </c>
      <c r="AN4182" s="2" t="s">
        <v>13125</v>
      </c>
      <c r="AO4182" s="2" t="s">
        <v>14569</v>
      </c>
      <c r="AP4182" s="12" t="str">
        <f>HYPERLINK(MID(Tabla1[[#This Row],[Imágenes]],1,SEARCH(",",Tabla1[[#This Row],[Imágenes]],1)-1))</f>
        <v>https://media.on-gadget.com/media/filer_public/24/ee/24ee086b-081b-43b1-9e8d-fc6fbace4522/16808_07.jpg</v>
      </c>
    </row>
    <row r="4183" spans="1:42" x14ac:dyDescent="0.3">
      <c r="A4183" s="2" t="s">
        <v>14553</v>
      </c>
      <c r="B4183" s="2" t="s">
        <v>14570</v>
      </c>
      <c r="C4183" s="2" t="s">
        <v>14555</v>
      </c>
      <c r="D4183" s="2"/>
      <c r="E4183" s="2" t="s">
        <v>14571</v>
      </c>
      <c r="F4183" s="2" t="s">
        <v>14469</v>
      </c>
      <c r="G4183" s="2" t="s">
        <v>14469</v>
      </c>
      <c r="H4183" s="2">
        <v>491</v>
      </c>
      <c r="I4183" s="2" t="s">
        <v>1008</v>
      </c>
      <c r="J4183" s="2">
        <v>556</v>
      </c>
      <c r="K4183" s="2" t="s">
        <v>1009</v>
      </c>
      <c r="L4183" s="2"/>
      <c r="M4183" s="2"/>
      <c r="N4183" s="2"/>
      <c r="O4183" s="2"/>
      <c r="P4183" s="2" t="s">
        <v>10</v>
      </c>
      <c r="Q4183" s="2">
        <v>1000</v>
      </c>
      <c r="R4183" s="2">
        <v>50</v>
      </c>
      <c r="S4183" s="2"/>
      <c r="T4183" s="2"/>
      <c r="U4183" s="3">
        <v>8.5</v>
      </c>
      <c r="V4183" s="2">
        <v>31</v>
      </c>
      <c r="W4183" s="2">
        <v>43</v>
      </c>
      <c r="X4183" s="2">
        <v>19</v>
      </c>
      <c r="Y4183" s="2">
        <v>2.5326999999999999E-2</v>
      </c>
      <c r="Z4183" s="2" t="s">
        <v>2986</v>
      </c>
      <c r="AA4183" s="2" t="s">
        <v>2987</v>
      </c>
      <c r="AB4183" s="2" t="s">
        <v>1013</v>
      </c>
      <c r="AC4183" s="2" t="s">
        <v>1000</v>
      </c>
      <c r="AD4183" s="2"/>
      <c r="AE4183" s="2"/>
      <c r="AF4183" s="2"/>
      <c r="AG4183" s="5">
        <v>40000</v>
      </c>
      <c r="AH4183" s="2" t="s">
        <v>299</v>
      </c>
      <c r="AI4183" s="2" t="s">
        <v>300</v>
      </c>
      <c r="AJ4183" s="2" t="s">
        <v>14556</v>
      </c>
      <c r="AK4183" s="2"/>
      <c r="AL4183" s="2" t="s">
        <v>1846</v>
      </c>
      <c r="AM4183" s="2" t="s">
        <v>2732</v>
      </c>
      <c r="AN4183" s="2" t="s">
        <v>13125</v>
      </c>
      <c r="AO4183" s="2" t="s">
        <v>14572</v>
      </c>
      <c r="AP4183" s="12" t="str">
        <f>HYPERLINK(MID(Tabla1[[#This Row],[Imágenes]],1,SEARCH(",",Tabla1[[#This Row],[Imágenes]],1)-1))</f>
        <v>https://media.on-gadget.com/media/filer_public/67/76/677637b9-27f5-4b27-988a-09cfd4b5358a/16808_03.jpg</v>
      </c>
    </row>
    <row r="4184" spans="1:42" x14ac:dyDescent="0.3">
      <c r="A4184" s="2" t="s">
        <v>16300</v>
      </c>
      <c r="B4184" s="2" t="s">
        <v>16299</v>
      </c>
      <c r="C4184" s="2" t="s">
        <v>14555</v>
      </c>
      <c r="D4184" s="2"/>
      <c r="E4184" s="2" t="s">
        <v>16301</v>
      </c>
      <c r="F4184" s="2" t="s">
        <v>16302</v>
      </c>
      <c r="G4184" s="2" t="s">
        <v>16303</v>
      </c>
      <c r="H4184" s="2">
        <v>491</v>
      </c>
      <c r="I4184" s="2" t="s">
        <v>1008</v>
      </c>
      <c r="J4184" s="2">
        <v>556</v>
      </c>
      <c r="K4184" s="2" t="s">
        <v>1009</v>
      </c>
      <c r="L4184" s="2"/>
      <c r="M4184" s="2"/>
      <c r="N4184" s="2"/>
      <c r="O4184" s="2"/>
      <c r="P4184" s="2" t="s">
        <v>10</v>
      </c>
      <c r="Q4184" s="2">
        <v>1000</v>
      </c>
      <c r="R4184" s="2">
        <v>50</v>
      </c>
      <c r="S4184" s="2" t="s">
        <v>12</v>
      </c>
      <c r="T4184" s="2" t="s">
        <v>13</v>
      </c>
      <c r="U4184" s="3">
        <v>10</v>
      </c>
      <c r="V4184" s="2">
        <v>31</v>
      </c>
      <c r="W4184" s="2">
        <v>42</v>
      </c>
      <c r="X4184" s="2">
        <v>18</v>
      </c>
      <c r="Y4184" s="2">
        <v>2.3435999999999998E-2</v>
      </c>
      <c r="Z4184" s="2" t="s">
        <v>2986</v>
      </c>
      <c r="AA4184" s="2" t="s">
        <v>2987</v>
      </c>
      <c r="AB4184" s="2" t="s">
        <v>1013</v>
      </c>
      <c r="AC4184" s="2" t="s">
        <v>1000</v>
      </c>
      <c r="AD4184" s="2"/>
      <c r="AE4184" s="2"/>
      <c r="AF4184" s="2"/>
      <c r="AG4184" s="5">
        <v>28000</v>
      </c>
      <c r="AH4184" s="2" t="s">
        <v>1277</v>
      </c>
      <c r="AI4184" s="2" t="s">
        <v>1278</v>
      </c>
      <c r="AJ4184" s="2" t="s">
        <v>16304</v>
      </c>
      <c r="AK4184" s="2"/>
      <c r="AL4184" s="2"/>
      <c r="AM4184" s="2" t="s">
        <v>1584</v>
      </c>
      <c r="AN4184" s="2" t="s">
        <v>1585</v>
      </c>
      <c r="AO4184" s="2" t="s">
        <v>16305</v>
      </c>
      <c r="AP4184" s="12" t="str">
        <f>HYPERLINK(MID(Tabla1[[#This Row],[Imágenes]],1,SEARCH(",",Tabla1[[#This Row],[Imágenes]],1)-1))</f>
        <v>https://media.on-gadget.com/media/filer_public/63/95/6395aa4d-fcd8-479b-ae6d-ea509d24c7a8/14809_15.jpg</v>
      </c>
    </row>
    <row r="4185" spans="1:42" x14ac:dyDescent="0.3">
      <c r="A4185" s="2" t="s">
        <v>16300</v>
      </c>
      <c r="B4185" s="2" t="s">
        <v>16306</v>
      </c>
      <c r="C4185" s="2" t="s">
        <v>14555</v>
      </c>
      <c r="D4185" s="2"/>
      <c r="E4185" s="2" t="s">
        <v>16307</v>
      </c>
      <c r="F4185" s="2" t="s">
        <v>16302</v>
      </c>
      <c r="G4185" s="2" t="s">
        <v>16303</v>
      </c>
      <c r="H4185" s="2">
        <v>491</v>
      </c>
      <c r="I4185" s="2" t="s">
        <v>1008</v>
      </c>
      <c r="J4185" s="2">
        <v>556</v>
      </c>
      <c r="K4185" s="2" t="s">
        <v>1009</v>
      </c>
      <c r="L4185" s="2"/>
      <c r="M4185" s="2"/>
      <c r="N4185" s="2"/>
      <c r="O4185" s="2"/>
      <c r="P4185" s="2" t="s">
        <v>10</v>
      </c>
      <c r="Q4185" s="2">
        <v>1000</v>
      </c>
      <c r="R4185" s="2">
        <v>50</v>
      </c>
      <c r="S4185" s="2" t="s">
        <v>12</v>
      </c>
      <c r="T4185" s="2" t="s">
        <v>13</v>
      </c>
      <c r="U4185" s="3">
        <v>8</v>
      </c>
      <c r="V4185" s="2">
        <v>31</v>
      </c>
      <c r="W4185" s="2">
        <v>45</v>
      </c>
      <c r="X4185" s="2">
        <v>19</v>
      </c>
      <c r="Y4185" s="2">
        <v>2.3435999999999998E-2</v>
      </c>
      <c r="Z4185" s="2" t="s">
        <v>2986</v>
      </c>
      <c r="AA4185" s="2" t="s">
        <v>2987</v>
      </c>
      <c r="AB4185" s="2" t="s">
        <v>1013</v>
      </c>
      <c r="AC4185" s="2" t="s">
        <v>1000</v>
      </c>
      <c r="AD4185" s="2"/>
      <c r="AE4185" s="2"/>
      <c r="AF4185" s="2"/>
      <c r="AG4185" s="5">
        <v>30000</v>
      </c>
      <c r="AH4185" s="2" t="s">
        <v>267</v>
      </c>
      <c r="AI4185" s="2" t="s">
        <v>268</v>
      </c>
      <c r="AJ4185" s="2" t="s">
        <v>16304</v>
      </c>
      <c r="AK4185" s="2"/>
      <c r="AL4185" s="2" t="s">
        <v>1846</v>
      </c>
      <c r="AM4185" s="2" t="s">
        <v>1584</v>
      </c>
      <c r="AN4185" s="2" t="s">
        <v>1585</v>
      </c>
      <c r="AO4185" s="2" t="s">
        <v>16308</v>
      </c>
      <c r="AP4185" s="12" t="str">
        <f>HYPERLINK(MID(Tabla1[[#This Row],[Imágenes]],1,SEARCH(",",Tabla1[[#This Row],[Imágenes]],1)-1))</f>
        <v>https://media.on-gadget.com/media/filer_public/09/28/0928465c-ec68-4b93-a3ef-2fe268f34a90/14809_10.jpg</v>
      </c>
    </row>
    <row r="4186" spans="1:42" x14ac:dyDescent="0.3">
      <c r="A4186" s="2" t="s">
        <v>16300</v>
      </c>
      <c r="B4186" s="2" t="s">
        <v>16309</v>
      </c>
      <c r="C4186" s="2" t="s">
        <v>14555</v>
      </c>
      <c r="D4186" s="2"/>
      <c r="E4186" s="2" t="s">
        <v>16310</v>
      </c>
      <c r="F4186" s="2" t="s">
        <v>16302</v>
      </c>
      <c r="G4186" s="2" t="s">
        <v>16303</v>
      </c>
      <c r="H4186" s="2">
        <v>491</v>
      </c>
      <c r="I4186" s="2" t="s">
        <v>1008</v>
      </c>
      <c r="J4186" s="2">
        <v>556</v>
      </c>
      <c r="K4186" s="2" t="s">
        <v>1009</v>
      </c>
      <c r="L4186" s="2"/>
      <c r="M4186" s="2"/>
      <c r="N4186" s="2"/>
      <c r="O4186" s="2"/>
      <c r="P4186" s="2" t="s">
        <v>10</v>
      </c>
      <c r="Q4186" s="2">
        <v>1000</v>
      </c>
      <c r="R4186" s="2">
        <v>50</v>
      </c>
      <c r="S4186" s="2" t="s">
        <v>12</v>
      </c>
      <c r="T4186" s="2" t="s">
        <v>13</v>
      </c>
      <c r="U4186" s="3">
        <v>10</v>
      </c>
      <c r="V4186" s="2">
        <v>31</v>
      </c>
      <c r="W4186" s="2">
        <v>42</v>
      </c>
      <c r="X4186" s="2">
        <v>18</v>
      </c>
      <c r="Y4186" s="2">
        <v>2.3435999999999998E-2</v>
      </c>
      <c r="Z4186" s="2" t="s">
        <v>2986</v>
      </c>
      <c r="AA4186" s="2" t="s">
        <v>2987</v>
      </c>
      <c r="AB4186" s="2" t="s">
        <v>1013</v>
      </c>
      <c r="AC4186" s="2" t="s">
        <v>1000</v>
      </c>
      <c r="AD4186" s="2"/>
      <c r="AE4186" s="2"/>
      <c r="AF4186" s="2"/>
      <c r="AG4186" s="5">
        <v>28000</v>
      </c>
      <c r="AH4186" s="2" t="s">
        <v>1706</v>
      </c>
      <c r="AI4186" s="2" t="s">
        <v>1707</v>
      </c>
      <c r="AJ4186" s="2" t="s">
        <v>16304</v>
      </c>
      <c r="AK4186" s="2"/>
      <c r="AL4186" s="2" t="s">
        <v>1846</v>
      </c>
      <c r="AM4186" s="2" t="s">
        <v>1584</v>
      </c>
      <c r="AN4186" s="2" t="s">
        <v>1585</v>
      </c>
      <c r="AO4186" s="2" t="s">
        <v>16311</v>
      </c>
      <c r="AP4186" s="12" t="str">
        <f>HYPERLINK(MID(Tabla1[[#This Row],[Imágenes]],1,SEARCH(",",Tabla1[[#This Row],[Imágenes]],1)-1))</f>
        <v>https://media.on-gadget.com/media/filer_public/07/77/07774993-58e4-4516-abb1-ffdf9484c4af/14809_07.jpg</v>
      </c>
    </row>
    <row r="4187" spans="1:42" x14ac:dyDescent="0.3">
      <c r="A4187" s="2" t="s">
        <v>16300</v>
      </c>
      <c r="B4187" s="2" t="s">
        <v>16312</v>
      </c>
      <c r="C4187" s="2" t="s">
        <v>14555</v>
      </c>
      <c r="D4187" s="2"/>
      <c r="E4187" s="2" t="s">
        <v>16313</v>
      </c>
      <c r="F4187" s="2" t="s">
        <v>16302</v>
      </c>
      <c r="G4187" s="2" t="s">
        <v>16303</v>
      </c>
      <c r="H4187" s="2">
        <v>491</v>
      </c>
      <c r="I4187" s="2" t="s">
        <v>1008</v>
      </c>
      <c r="J4187" s="2">
        <v>556</v>
      </c>
      <c r="K4187" s="2" t="s">
        <v>1009</v>
      </c>
      <c r="L4187" s="2"/>
      <c r="M4187" s="2"/>
      <c r="N4187" s="2"/>
      <c r="O4187" s="2"/>
      <c r="P4187" s="2" t="s">
        <v>10</v>
      </c>
      <c r="Q4187" s="2">
        <v>1000</v>
      </c>
      <c r="R4187" s="2">
        <v>50</v>
      </c>
      <c r="S4187" s="2" t="s">
        <v>12</v>
      </c>
      <c r="T4187" s="2" t="s">
        <v>13</v>
      </c>
      <c r="U4187" s="3">
        <v>8</v>
      </c>
      <c r="V4187" s="2">
        <v>31</v>
      </c>
      <c r="W4187" s="2">
        <v>45</v>
      </c>
      <c r="X4187" s="2">
        <v>19</v>
      </c>
      <c r="Y4187" s="2">
        <v>2.6505000000000001E-2</v>
      </c>
      <c r="Z4187" s="2" t="s">
        <v>2986</v>
      </c>
      <c r="AA4187" s="2" t="s">
        <v>2987</v>
      </c>
      <c r="AB4187" s="2" t="s">
        <v>1013</v>
      </c>
      <c r="AC4187" s="2" t="s">
        <v>1000</v>
      </c>
      <c r="AD4187" s="2"/>
      <c r="AE4187" s="2"/>
      <c r="AF4187" s="2"/>
      <c r="AG4187" s="5">
        <v>30000</v>
      </c>
      <c r="AH4187" s="2" t="s">
        <v>1200</v>
      </c>
      <c r="AI4187" s="2" t="s">
        <v>1201</v>
      </c>
      <c r="AJ4187" s="2" t="s">
        <v>16304</v>
      </c>
      <c r="AK4187" s="2"/>
      <c r="AL4187" s="2" t="s">
        <v>1846</v>
      </c>
      <c r="AM4187" s="2" t="s">
        <v>1584</v>
      </c>
      <c r="AN4187" s="2" t="s">
        <v>1585</v>
      </c>
      <c r="AO4187" s="2" t="s">
        <v>16314</v>
      </c>
      <c r="AP4187" s="12" t="str">
        <f>HYPERLINK(MID(Tabla1[[#This Row],[Imágenes]],1,SEARCH(",",Tabla1[[#This Row],[Imágenes]],1)-1))</f>
        <v>https://media.on-gadget.com/media/filer_public/ee/35/ee351b31-ed03-4877-a1e5-56328352e28e/14809_04.jpg</v>
      </c>
    </row>
    <row r="4188" spans="1:42" x14ac:dyDescent="0.3">
      <c r="A4188" s="2" t="s">
        <v>16300</v>
      </c>
      <c r="B4188" s="2" t="s">
        <v>16315</v>
      </c>
      <c r="C4188" s="2" t="s">
        <v>14555</v>
      </c>
      <c r="D4188" s="2"/>
      <c r="E4188" s="2" t="s">
        <v>16316</v>
      </c>
      <c r="F4188" s="2" t="s">
        <v>16302</v>
      </c>
      <c r="G4188" s="2" t="s">
        <v>16303</v>
      </c>
      <c r="H4188" s="2">
        <v>491</v>
      </c>
      <c r="I4188" s="2" t="s">
        <v>1008</v>
      </c>
      <c r="J4188" s="2">
        <v>556</v>
      </c>
      <c r="K4188" s="2" t="s">
        <v>1009</v>
      </c>
      <c r="L4188" s="2"/>
      <c r="M4188" s="2"/>
      <c r="N4188" s="2"/>
      <c r="O4188" s="2"/>
      <c r="P4188" s="2" t="s">
        <v>10</v>
      </c>
      <c r="Q4188" s="2">
        <v>1000</v>
      </c>
      <c r="R4188" s="2">
        <v>50</v>
      </c>
      <c r="S4188" s="2" t="s">
        <v>12</v>
      </c>
      <c r="T4188" s="2" t="s">
        <v>13</v>
      </c>
      <c r="U4188" s="3">
        <v>9.5</v>
      </c>
      <c r="V4188" s="2">
        <v>31</v>
      </c>
      <c r="W4188" s="2">
        <v>42</v>
      </c>
      <c r="X4188" s="2">
        <v>18</v>
      </c>
      <c r="Y4188" s="2">
        <v>2.3435999999999998E-2</v>
      </c>
      <c r="Z4188" s="2" t="s">
        <v>2986</v>
      </c>
      <c r="AA4188" s="2" t="s">
        <v>2987</v>
      </c>
      <c r="AB4188" s="2" t="s">
        <v>1013</v>
      </c>
      <c r="AC4188" s="2" t="s">
        <v>1000</v>
      </c>
      <c r="AD4188" s="2"/>
      <c r="AE4188" s="2"/>
      <c r="AF4188" s="2"/>
      <c r="AG4188" s="5">
        <v>30000</v>
      </c>
      <c r="AH4188" s="2" t="s">
        <v>299</v>
      </c>
      <c r="AI4188" s="2" t="s">
        <v>300</v>
      </c>
      <c r="AJ4188" s="2" t="s">
        <v>16304</v>
      </c>
      <c r="AK4188" s="2"/>
      <c r="AL4188" s="2" t="s">
        <v>1846</v>
      </c>
      <c r="AM4188" s="2" t="s">
        <v>1584</v>
      </c>
      <c r="AN4188" s="2" t="s">
        <v>1585</v>
      </c>
      <c r="AO4188" s="2" t="s">
        <v>16317</v>
      </c>
      <c r="AP4188" s="12" t="str">
        <f>HYPERLINK(MID(Tabla1[[#This Row],[Imágenes]],1,SEARCH(",",Tabla1[[#This Row],[Imágenes]],1)-1))</f>
        <v>https://media.on-gadget.com/media/filer_public/41/d4/41d40a99-b7a4-4536-992b-c29f473c03e2/14809_03.jpg</v>
      </c>
    </row>
    <row r="4189" spans="1:42" x14ac:dyDescent="0.3">
      <c r="A4189" s="2" t="s">
        <v>16300</v>
      </c>
      <c r="B4189" s="2" t="s">
        <v>16318</v>
      </c>
      <c r="C4189" s="2" t="s">
        <v>14555</v>
      </c>
      <c r="D4189" s="2"/>
      <c r="E4189" s="2" t="s">
        <v>16319</v>
      </c>
      <c r="F4189" s="2" t="s">
        <v>16302</v>
      </c>
      <c r="G4189" s="2" t="s">
        <v>16303</v>
      </c>
      <c r="H4189" s="2">
        <v>491</v>
      </c>
      <c r="I4189" s="2" t="s">
        <v>1008</v>
      </c>
      <c r="J4189" s="2">
        <v>556</v>
      </c>
      <c r="K4189" s="2" t="s">
        <v>1009</v>
      </c>
      <c r="L4189" s="2"/>
      <c r="M4189" s="2"/>
      <c r="N4189" s="2"/>
      <c r="O4189" s="2"/>
      <c r="P4189" s="2" t="s">
        <v>10</v>
      </c>
      <c r="Q4189" s="2">
        <v>1000</v>
      </c>
      <c r="R4189" s="2">
        <v>50</v>
      </c>
      <c r="S4189" s="2" t="s">
        <v>12</v>
      </c>
      <c r="T4189" s="2" t="s">
        <v>13</v>
      </c>
      <c r="U4189" s="3">
        <v>8</v>
      </c>
      <c r="V4189" s="2">
        <v>31</v>
      </c>
      <c r="W4189" s="2">
        <v>45</v>
      </c>
      <c r="X4189" s="2">
        <v>19</v>
      </c>
      <c r="Y4189" s="2">
        <v>2.6505000000000001E-2</v>
      </c>
      <c r="Z4189" s="2" t="s">
        <v>2986</v>
      </c>
      <c r="AA4189" s="2" t="s">
        <v>2987</v>
      </c>
      <c r="AB4189" s="2" t="s">
        <v>1013</v>
      </c>
      <c r="AC4189" s="2" t="s">
        <v>1000</v>
      </c>
      <c r="AD4189" s="2"/>
      <c r="AE4189" s="2"/>
      <c r="AF4189" s="2"/>
      <c r="AG4189" s="5">
        <v>28000</v>
      </c>
      <c r="AH4189" s="2" t="s">
        <v>48</v>
      </c>
      <c r="AI4189" s="2" t="s">
        <v>49</v>
      </c>
      <c r="AJ4189" s="2" t="s">
        <v>16304</v>
      </c>
      <c r="AK4189" s="2"/>
      <c r="AL4189" s="2" t="s">
        <v>1846</v>
      </c>
      <c r="AM4189" s="2" t="s">
        <v>1584</v>
      </c>
      <c r="AN4189" s="2" t="s">
        <v>1585</v>
      </c>
      <c r="AO4189" s="2" t="s">
        <v>16320</v>
      </c>
      <c r="AP4189" s="12" t="str">
        <f>HYPERLINK(MID(Tabla1[[#This Row],[Imágenes]],1,SEARCH(",",Tabla1[[#This Row],[Imágenes]],1)-1))</f>
        <v>https://media.on-gadget.com/media/filer_public/42/b2/42b25fe8-3289-40af-9bd0-65e9966177fb/14809_02.jpg</v>
      </c>
    </row>
    <row r="4190" spans="1:42" x14ac:dyDescent="0.3">
      <c r="A4190" s="2" t="s">
        <v>16300</v>
      </c>
      <c r="B4190" s="2" t="s">
        <v>16321</v>
      </c>
      <c r="C4190" s="2" t="s">
        <v>14555</v>
      </c>
      <c r="D4190" s="2"/>
      <c r="E4190" s="2" t="s">
        <v>16322</v>
      </c>
      <c r="F4190" s="2" t="s">
        <v>16302</v>
      </c>
      <c r="G4190" s="2" t="s">
        <v>16303</v>
      </c>
      <c r="H4190" s="2">
        <v>491</v>
      </c>
      <c r="I4190" s="2" t="s">
        <v>1008</v>
      </c>
      <c r="J4190" s="2">
        <v>556</v>
      </c>
      <c r="K4190" s="2" t="s">
        <v>1009</v>
      </c>
      <c r="L4190" s="2"/>
      <c r="M4190" s="2"/>
      <c r="N4190" s="2"/>
      <c r="O4190" s="2"/>
      <c r="P4190" s="2" t="s">
        <v>10</v>
      </c>
      <c r="Q4190" s="2">
        <v>1000</v>
      </c>
      <c r="R4190" s="2">
        <v>50</v>
      </c>
      <c r="S4190" s="2" t="s">
        <v>12</v>
      </c>
      <c r="T4190" s="2" t="s">
        <v>13</v>
      </c>
      <c r="U4190" s="3">
        <v>9.5</v>
      </c>
      <c r="V4190" s="2">
        <v>31</v>
      </c>
      <c r="W4190" s="2">
        <v>43</v>
      </c>
      <c r="X4190" s="2">
        <v>18</v>
      </c>
      <c r="Y4190" s="2">
        <v>2.3994000000000001E-2</v>
      </c>
      <c r="Z4190" s="2" t="s">
        <v>2986</v>
      </c>
      <c r="AA4190" s="2" t="s">
        <v>2987</v>
      </c>
      <c r="AB4190" s="2" t="s">
        <v>1013</v>
      </c>
      <c r="AC4190" s="2" t="s">
        <v>1000</v>
      </c>
      <c r="AD4190" s="2"/>
      <c r="AE4190" s="2"/>
      <c r="AF4190" s="2"/>
      <c r="AG4190" s="5">
        <v>28000</v>
      </c>
      <c r="AH4190" s="2" t="s">
        <v>333</v>
      </c>
      <c r="AI4190" s="2" t="s">
        <v>334</v>
      </c>
      <c r="AJ4190" s="2" t="s">
        <v>16304</v>
      </c>
      <c r="AK4190" s="2"/>
      <c r="AL4190" s="2"/>
      <c r="AM4190" s="2" t="s">
        <v>1584</v>
      </c>
      <c r="AN4190" s="2" t="s">
        <v>1585</v>
      </c>
      <c r="AO4190" s="2" t="s">
        <v>16323</v>
      </c>
      <c r="AP4190" s="12" t="str">
        <f>HYPERLINK(MID(Tabla1[[#This Row],[Imágenes]],1,SEARCH(",",Tabla1[[#This Row],[Imágenes]],1)-1))</f>
        <v>https://media.on-gadget.com/media/filer_public/cf/a7/cfa72a69-42c7-43a5-a699-46a72931765c/14809_01.jpg</v>
      </c>
    </row>
    <row r="4191" spans="1:42" x14ac:dyDescent="0.3">
      <c r="A4191" s="2" t="s">
        <v>17254</v>
      </c>
      <c r="B4191" s="2" t="s">
        <v>17253</v>
      </c>
      <c r="C4191" s="2" t="s">
        <v>14555</v>
      </c>
      <c r="D4191" s="2"/>
      <c r="E4191" s="2" t="s">
        <v>17255</v>
      </c>
      <c r="F4191" s="2" t="s">
        <v>16327</v>
      </c>
      <c r="G4191" s="2" t="s">
        <v>17256</v>
      </c>
      <c r="H4191" s="2">
        <v>491</v>
      </c>
      <c r="I4191" s="2" t="s">
        <v>1008</v>
      </c>
      <c r="J4191" s="2">
        <v>556</v>
      </c>
      <c r="K4191" s="2" t="s">
        <v>1009</v>
      </c>
      <c r="L4191" s="2"/>
      <c r="M4191" s="2"/>
      <c r="N4191" s="2"/>
      <c r="O4191" s="2"/>
      <c r="P4191" s="2" t="s">
        <v>10</v>
      </c>
      <c r="Q4191" s="2">
        <v>1000</v>
      </c>
      <c r="R4191" s="2">
        <v>50</v>
      </c>
      <c r="S4191" s="2" t="s">
        <v>12</v>
      </c>
      <c r="T4191" s="2" t="s">
        <v>13</v>
      </c>
      <c r="U4191" s="3">
        <v>12</v>
      </c>
      <c r="V4191" s="2">
        <v>32</v>
      </c>
      <c r="W4191" s="2">
        <v>43</v>
      </c>
      <c r="X4191" s="2">
        <v>20</v>
      </c>
      <c r="Y4191" s="2">
        <v>2.7519999999999999E-2</v>
      </c>
      <c r="Z4191" s="2" t="s">
        <v>1990</v>
      </c>
      <c r="AA4191" s="2" t="s">
        <v>1991</v>
      </c>
      <c r="AB4191" s="2" t="s">
        <v>1013</v>
      </c>
      <c r="AC4191" s="2" t="s">
        <v>1000</v>
      </c>
      <c r="AD4191" s="2"/>
      <c r="AE4191" s="2"/>
      <c r="AF4191" s="2"/>
      <c r="AG4191" s="5">
        <v>30000</v>
      </c>
      <c r="AH4191" s="2" t="s">
        <v>5483</v>
      </c>
      <c r="AI4191" s="2" t="s">
        <v>3584</v>
      </c>
      <c r="AJ4191" s="2" t="s">
        <v>17257</v>
      </c>
      <c r="AK4191" s="2"/>
      <c r="AL4191" s="2"/>
      <c r="AM4191" s="2" t="s">
        <v>2732</v>
      </c>
      <c r="AN4191" s="2" t="s">
        <v>13125</v>
      </c>
      <c r="AO4191" s="2" t="s">
        <v>17258</v>
      </c>
      <c r="AP4191" s="12" t="str">
        <f>HYPERLINK(MID(Tabla1[[#This Row],[Imágenes]],1,SEARCH(",",Tabla1[[#This Row],[Imágenes]],1)-1))</f>
        <v>https://media.on-gadget.com/media/filer_public/1d/09/1d09f1d8-d822-4fd5-b849-5ee6b13128b7/12831_35.jpg</v>
      </c>
    </row>
    <row r="4192" spans="1:42" x14ac:dyDescent="0.3">
      <c r="A4192" s="2" t="s">
        <v>17254</v>
      </c>
      <c r="B4192" s="2" t="s">
        <v>17259</v>
      </c>
      <c r="C4192" s="2" t="s">
        <v>14555</v>
      </c>
      <c r="D4192" s="2"/>
      <c r="E4192" s="2" t="s">
        <v>17260</v>
      </c>
      <c r="F4192" s="2" t="s">
        <v>16327</v>
      </c>
      <c r="G4192" s="2" t="s">
        <v>17256</v>
      </c>
      <c r="H4192" s="2">
        <v>491</v>
      </c>
      <c r="I4192" s="2" t="s">
        <v>1008</v>
      </c>
      <c r="J4192" s="2">
        <v>556</v>
      </c>
      <c r="K4192" s="2" t="s">
        <v>1009</v>
      </c>
      <c r="L4192" s="2"/>
      <c r="M4192" s="2"/>
      <c r="N4192" s="2"/>
      <c r="O4192" s="2"/>
      <c r="P4192" s="2" t="s">
        <v>10</v>
      </c>
      <c r="Q4192" s="2">
        <v>1000</v>
      </c>
      <c r="R4192" s="2">
        <v>50</v>
      </c>
      <c r="S4192" s="2" t="s">
        <v>12</v>
      </c>
      <c r="T4192" s="2" t="s">
        <v>13</v>
      </c>
      <c r="U4192" s="3">
        <v>12</v>
      </c>
      <c r="V4192" s="2">
        <v>31</v>
      </c>
      <c r="W4192" s="2">
        <v>42</v>
      </c>
      <c r="X4192" s="2">
        <v>19</v>
      </c>
      <c r="Y4192" s="2">
        <v>2.4738E-2</v>
      </c>
      <c r="Z4192" s="2" t="s">
        <v>1990</v>
      </c>
      <c r="AA4192" s="2" t="s">
        <v>1991</v>
      </c>
      <c r="AB4192" s="2" t="s">
        <v>1013</v>
      </c>
      <c r="AC4192" s="2" t="s">
        <v>1000</v>
      </c>
      <c r="AD4192" s="2"/>
      <c r="AE4192" s="2"/>
      <c r="AF4192" s="2"/>
      <c r="AG4192" s="5">
        <v>30000</v>
      </c>
      <c r="AH4192" s="2" t="s">
        <v>3583</v>
      </c>
      <c r="AI4192" s="2" t="s">
        <v>3585</v>
      </c>
      <c r="AJ4192" s="2" t="s">
        <v>17257</v>
      </c>
      <c r="AK4192" s="2"/>
      <c r="AL4192" s="2" t="s">
        <v>1846</v>
      </c>
      <c r="AM4192" s="2" t="s">
        <v>2732</v>
      </c>
      <c r="AN4192" s="2" t="s">
        <v>13125</v>
      </c>
      <c r="AO4192" s="2" t="s">
        <v>17261</v>
      </c>
      <c r="AP4192" s="12" t="str">
        <f>HYPERLINK(MID(Tabla1[[#This Row],[Imágenes]],1,SEARCH(",",Tabla1[[#This Row],[Imágenes]],1)-1))</f>
        <v>https://media.on-gadget.com/media/filer_public/dc/40/dc40e7f2-927a-4279-b04b-0c1aff8a85dc/12831_19.jpg</v>
      </c>
    </row>
    <row r="4193" spans="1:42" x14ac:dyDescent="0.3">
      <c r="A4193" s="2" t="s">
        <v>17254</v>
      </c>
      <c r="B4193" s="2" t="s">
        <v>17262</v>
      </c>
      <c r="C4193" s="2" t="s">
        <v>14555</v>
      </c>
      <c r="D4193" s="2"/>
      <c r="E4193" s="2" t="s">
        <v>17263</v>
      </c>
      <c r="F4193" s="2" t="s">
        <v>16327</v>
      </c>
      <c r="G4193" s="2" t="s">
        <v>17256</v>
      </c>
      <c r="H4193" s="2">
        <v>491</v>
      </c>
      <c r="I4193" s="2" t="s">
        <v>1008</v>
      </c>
      <c r="J4193" s="2">
        <v>556</v>
      </c>
      <c r="K4193" s="2" t="s">
        <v>1009</v>
      </c>
      <c r="L4193" s="2"/>
      <c r="M4193" s="2"/>
      <c r="N4193" s="2"/>
      <c r="O4193" s="2"/>
      <c r="P4193" s="2" t="s">
        <v>10</v>
      </c>
      <c r="Q4193" s="2">
        <v>1000</v>
      </c>
      <c r="R4193" s="2">
        <v>50</v>
      </c>
      <c r="S4193" s="2" t="s">
        <v>12</v>
      </c>
      <c r="T4193" s="2" t="s">
        <v>13</v>
      </c>
      <c r="U4193" s="3">
        <v>12</v>
      </c>
      <c r="V4193" s="2">
        <v>31</v>
      </c>
      <c r="W4193" s="2">
        <v>42</v>
      </c>
      <c r="X4193" s="2">
        <v>19</v>
      </c>
      <c r="Y4193" s="2">
        <v>2.4738E-2</v>
      </c>
      <c r="Z4193" s="2" t="s">
        <v>1990</v>
      </c>
      <c r="AA4193" s="2" t="s">
        <v>1991</v>
      </c>
      <c r="AB4193" s="2" t="s">
        <v>1013</v>
      </c>
      <c r="AC4193" s="2" t="s">
        <v>1000</v>
      </c>
      <c r="AD4193" s="2"/>
      <c r="AE4193" s="2"/>
      <c r="AF4193" s="2"/>
      <c r="AG4193" s="5">
        <v>30000</v>
      </c>
      <c r="AH4193" s="2" t="s">
        <v>1277</v>
      </c>
      <c r="AI4193" s="2" t="s">
        <v>1278</v>
      </c>
      <c r="AJ4193" s="2" t="s">
        <v>17257</v>
      </c>
      <c r="AK4193" s="2"/>
      <c r="AL4193" s="2"/>
      <c r="AM4193" s="2" t="s">
        <v>2732</v>
      </c>
      <c r="AN4193" s="2" t="s">
        <v>13125</v>
      </c>
      <c r="AO4193" s="2" t="s">
        <v>17264</v>
      </c>
      <c r="AP4193" s="12" t="str">
        <f>HYPERLINK(MID(Tabla1[[#This Row],[Imágenes]],1,SEARCH(",",Tabla1[[#This Row],[Imágenes]],1)-1))</f>
        <v>https://media.on-gadget.com/media/filer_public/41/c1/41c1d94b-fd5b-42e2-8f38-e786c2ac8920/12831_15.jpg</v>
      </c>
    </row>
    <row r="4194" spans="1:42" x14ac:dyDescent="0.3">
      <c r="A4194" s="2" t="s">
        <v>17254</v>
      </c>
      <c r="B4194" s="2" t="s">
        <v>17265</v>
      </c>
      <c r="C4194" s="2" t="s">
        <v>14555</v>
      </c>
      <c r="D4194" s="2"/>
      <c r="E4194" s="2" t="s">
        <v>17266</v>
      </c>
      <c r="F4194" s="2" t="s">
        <v>16327</v>
      </c>
      <c r="G4194" s="2" t="s">
        <v>17256</v>
      </c>
      <c r="H4194" s="2">
        <v>491</v>
      </c>
      <c r="I4194" s="2" t="s">
        <v>1008</v>
      </c>
      <c r="J4194" s="2">
        <v>556</v>
      </c>
      <c r="K4194" s="2" t="s">
        <v>1009</v>
      </c>
      <c r="L4194" s="2"/>
      <c r="M4194" s="2"/>
      <c r="N4194" s="2"/>
      <c r="O4194" s="2"/>
      <c r="P4194" s="2" t="s">
        <v>10</v>
      </c>
      <c r="Q4194" s="2">
        <v>1000</v>
      </c>
      <c r="R4194" s="2">
        <v>50</v>
      </c>
      <c r="S4194" s="2" t="s">
        <v>12</v>
      </c>
      <c r="T4194" s="2" t="s">
        <v>13</v>
      </c>
      <c r="U4194" s="3">
        <v>10</v>
      </c>
      <c r="V4194" s="2">
        <v>31</v>
      </c>
      <c r="W4194" s="2">
        <v>42</v>
      </c>
      <c r="X4194" s="2">
        <v>18</v>
      </c>
      <c r="Y4194" s="2">
        <v>2.3435999999999998E-2</v>
      </c>
      <c r="Z4194" s="2" t="s">
        <v>1990</v>
      </c>
      <c r="AA4194" s="2" t="s">
        <v>1991</v>
      </c>
      <c r="AB4194" s="2" t="s">
        <v>1013</v>
      </c>
      <c r="AC4194" s="2" t="s">
        <v>1000</v>
      </c>
      <c r="AD4194" s="2"/>
      <c r="AE4194" s="2"/>
      <c r="AF4194" s="2"/>
      <c r="AG4194" s="5">
        <v>30000</v>
      </c>
      <c r="AH4194" s="2" t="s">
        <v>267</v>
      </c>
      <c r="AI4194" s="2" t="s">
        <v>268</v>
      </c>
      <c r="AJ4194" s="2" t="s">
        <v>17257</v>
      </c>
      <c r="AK4194" s="2"/>
      <c r="AL4194" s="2" t="s">
        <v>1846</v>
      </c>
      <c r="AM4194" s="2" t="s">
        <v>2732</v>
      </c>
      <c r="AN4194" s="2" t="s">
        <v>13125</v>
      </c>
      <c r="AO4194" s="2" t="s">
        <v>17267</v>
      </c>
      <c r="AP4194" s="12" t="str">
        <f>HYPERLINK(MID(Tabla1[[#This Row],[Imágenes]],1,SEARCH(",",Tabla1[[#This Row],[Imágenes]],1)-1))</f>
        <v>https://media.on-gadget.com/media/filer_public/1b/8c/1b8c5a8a-0806-4722-99aa-f8b6cac1273a/12831_10.jpg</v>
      </c>
    </row>
    <row r="4195" spans="1:42" x14ac:dyDescent="0.3">
      <c r="A4195" s="2" t="s">
        <v>17254</v>
      </c>
      <c r="B4195" s="2" t="s">
        <v>17268</v>
      </c>
      <c r="C4195" s="2" t="s">
        <v>14555</v>
      </c>
      <c r="D4195" s="2"/>
      <c r="E4195" s="2" t="s">
        <v>17269</v>
      </c>
      <c r="F4195" s="2" t="s">
        <v>16327</v>
      </c>
      <c r="G4195" s="2" t="s">
        <v>17256</v>
      </c>
      <c r="H4195" s="2">
        <v>491</v>
      </c>
      <c r="I4195" s="2" t="s">
        <v>1008</v>
      </c>
      <c r="J4195" s="2">
        <v>556</v>
      </c>
      <c r="K4195" s="2" t="s">
        <v>1009</v>
      </c>
      <c r="L4195" s="2"/>
      <c r="M4195" s="2"/>
      <c r="N4195" s="2"/>
      <c r="O4195" s="2"/>
      <c r="P4195" s="2" t="s">
        <v>10</v>
      </c>
      <c r="Q4195" s="2">
        <v>1000</v>
      </c>
      <c r="R4195" s="2">
        <v>50</v>
      </c>
      <c r="S4195" s="2" t="s">
        <v>12</v>
      </c>
      <c r="T4195" s="2" t="s">
        <v>13</v>
      </c>
      <c r="U4195" s="3">
        <v>12</v>
      </c>
      <c r="V4195" s="2">
        <v>31</v>
      </c>
      <c r="W4195" s="2">
        <v>48</v>
      </c>
      <c r="X4195" s="2">
        <v>20</v>
      </c>
      <c r="Y4195" s="2">
        <v>2.9760000000000002E-2</v>
      </c>
      <c r="Z4195" s="2" t="s">
        <v>1990</v>
      </c>
      <c r="AA4195" s="2" t="s">
        <v>1991</v>
      </c>
      <c r="AB4195" s="2" t="s">
        <v>1013</v>
      </c>
      <c r="AC4195" s="2" t="s">
        <v>1000</v>
      </c>
      <c r="AD4195" s="2"/>
      <c r="AE4195" s="2"/>
      <c r="AF4195" s="2"/>
      <c r="AG4195" s="5">
        <v>30000</v>
      </c>
      <c r="AH4195" s="2" t="s">
        <v>1902</v>
      </c>
      <c r="AI4195" s="2" t="s">
        <v>1903</v>
      </c>
      <c r="AJ4195" s="2" t="s">
        <v>17257</v>
      </c>
      <c r="AK4195" s="2"/>
      <c r="AL4195" s="2" t="s">
        <v>1846</v>
      </c>
      <c r="AM4195" s="2" t="s">
        <v>2732</v>
      </c>
      <c r="AN4195" s="2" t="s">
        <v>13125</v>
      </c>
      <c r="AO4195" s="2" t="s">
        <v>17270</v>
      </c>
      <c r="AP4195" s="12" t="str">
        <f>HYPERLINK(MID(Tabla1[[#This Row],[Imágenes]],1,SEARCH(",",Tabla1[[#This Row],[Imágenes]],1)-1))</f>
        <v>https://media.on-gadget.com/media/filer_public/65/12/65122cff-46c3-4d50-8a26-e16e636844a7/12831_09.jpg</v>
      </c>
    </row>
    <row r="4196" spans="1:42" x14ac:dyDescent="0.3">
      <c r="A4196" s="2" t="s">
        <v>17254</v>
      </c>
      <c r="B4196" s="2" t="s">
        <v>17271</v>
      </c>
      <c r="C4196" s="2" t="s">
        <v>14555</v>
      </c>
      <c r="D4196" s="2"/>
      <c r="E4196" s="2" t="s">
        <v>17272</v>
      </c>
      <c r="F4196" s="2" t="s">
        <v>16327</v>
      </c>
      <c r="G4196" s="2" t="s">
        <v>17256</v>
      </c>
      <c r="H4196" s="2">
        <v>491</v>
      </c>
      <c r="I4196" s="2" t="s">
        <v>1008</v>
      </c>
      <c r="J4196" s="2">
        <v>556</v>
      </c>
      <c r="K4196" s="2" t="s">
        <v>1009</v>
      </c>
      <c r="L4196" s="2"/>
      <c r="M4196" s="2"/>
      <c r="N4196" s="2"/>
      <c r="O4196" s="2"/>
      <c r="P4196" s="2" t="s">
        <v>10</v>
      </c>
      <c r="Q4196" s="2">
        <v>1000</v>
      </c>
      <c r="R4196" s="2">
        <v>50</v>
      </c>
      <c r="S4196" s="2" t="s">
        <v>12</v>
      </c>
      <c r="T4196" s="2" t="s">
        <v>13</v>
      </c>
      <c r="U4196" s="3">
        <v>10</v>
      </c>
      <c r="V4196" s="2">
        <v>31</v>
      </c>
      <c r="W4196" s="2">
        <v>43</v>
      </c>
      <c r="X4196" s="2">
        <v>20</v>
      </c>
      <c r="Y4196" s="2">
        <v>2.666E-2</v>
      </c>
      <c r="Z4196" s="2" t="s">
        <v>1990</v>
      </c>
      <c r="AA4196" s="2" t="s">
        <v>1991</v>
      </c>
      <c r="AB4196" s="2" t="s">
        <v>1013</v>
      </c>
      <c r="AC4196" s="2" t="s">
        <v>1000</v>
      </c>
      <c r="AD4196" s="2"/>
      <c r="AE4196" s="2"/>
      <c r="AF4196" s="2"/>
      <c r="AG4196" s="5">
        <v>30000</v>
      </c>
      <c r="AH4196" s="2" t="s">
        <v>21</v>
      </c>
      <c r="AI4196" s="2" t="s">
        <v>22</v>
      </c>
      <c r="AJ4196" s="2" t="s">
        <v>17257</v>
      </c>
      <c r="AK4196" s="2"/>
      <c r="AL4196" s="2"/>
      <c r="AM4196" s="2" t="s">
        <v>2732</v>
      </c>
      <c r="AN4196" s="2" t="s">
        <v>13125</v>
      </c>
      <c r="AO4196" s="2" t="s">
        <v>17273</v>
      </c>
      <c r="AP4196" s="12" t="str">
        <f>HYPERLINK(MID(Tabla1[[#This Row],[Imágenes]],1,SEARCH(",",Tabla1[[#This Row],[Imágenes]],1)-1))</f>
        <v>https://media.on-gadget.com/media/filer_public/f0/ca/f0cad68c-f867-46d6-b3a4-736ed021e95b/12831_05.jpg</v>
      </c>
    </row>
    <row r="4197" spans="1:42" x14ac:dyDescent="0.3">
      <c r="A4197" s="2" t="s">
        <v>17254</v>
      </c>
      <c r="B4197" s="2" t="s">
        <v>17274</v>
      </c>
      <c r="C4197" s="2" t="s">
        <v>14555</v>
      </c>
      <c r="D4197" s="2"/>
      <c r="E4197" s="2" t="s">
        <v>17275</v>
      </c>
      <c r="F4197" s="2" t="s">
        <v>16327</v>
      </c>
      <c r="G4197" s="2" t="s">
        <v>17256</v>
      </c>
      <c r="H4197" s="2">
        <v>491</v>
      </c>
      <c r="I4197" s="2" t="s">
        <v>1008</v>
      </c>
      <c r="J4197" s="2">
        <v>556</v>
      </c>
      <c r="K4197" s="2" t="s">
        <v>1009</v>
      </c>
      <c r="L4197" s="2"/>
      <c r="M4197" s="2"/>
      <c r="N4197" s="2"/>
      <c r="O4197" s="2"/>
      <c r="P4197" s="2" t="s">
        <v>10</v>
      </c>
      <c r="Q4197" s="2">
        <v>1000</v>
      </c>
      <c r="R4197" s="2">
        <v>50</v>
      </c>
      <c r="S4197" s="2" t="s">
        <v>12</v>
      </c>
      <c r="T4197" s="2" t="s">
        <v>13</v>
      </c>
      <c r="U4197" s="3">
        <v>12</v>
      </c>
      <c r="V4197" s="2">
        <v>32</v>
      </c>
      <c r="W4197" s="2">
        <v>43</v>
      </c>
      <c r="X4197" s="2">
        <v>20</v>
      </c>
      <c r="Y4197" s="2">
        <v>2.7519999999999999E-2</v>
      </c>
      <c r="Z4197" s="2" t="s">
        <v>1990</v>
      </c>
      <c r="AA4197" s="2" t="s">
        <v>1991</v>
      </c>
      <c r="AB4197" s="2" t="s">
        <v>1013</v>
      </c>
      <c r="AC4197" s="2" t="s">
        <v>1000</v>
      </c>
      <c r="AD4197" s="2"/>
      <c r="AE4197" s="2"/>
      <c r="AF4197" s="2"/>
      <c r="AG4197" s="5">
        <v>32000</v>
      </c>
      <c r="AH4197" s="2" t="s">
        <v>1200</v>
      </c>
      <c r="AI4197" s="2" t="s">
        <v>1201</v>
      </c>
      <c r="AJ4197" s="2" t="s">
        <v>17257</v>
      </c>
      <c r="AK4197" s="2"/>
      <c r="AL4197" s="2" t="s">
        <v>1846</v>
      </c>
      <c r="AM4197" s="2" t="s">
        <v>2732</v>
      </c>
      <c r="AN4197" s="2" t="s">
        <v>13125</v>
      </c>
      <c r="AO4197" s="2" t="s">
        <v>17276</v>
      </c>
      <c r="AP4197" s="12" t="str">
        <f>HYPERLINK(MID(Tabla1[[#This Row],[Imágenes]],1,SEARCH(",",Tabla1[[#This Row],[Imágenes]],1)-1))</f>
        <v>https://media.on-gadget.com/media/filer_public/7e/ba/7ebadc05-d60a-4f71-b2db-9f7f79be36c0/12831_04.jpg</v>
      </c>
    </row>
    <row r="4198" spans="1:42" x14ac:dyDescent="0.3">
      <c r="A4198" s="2" t="s">
        <v>17254</v>
      </c>
      <c r="B4198" s="2" t="s">
        <v>17277</v>
      </c>
      <c r="C4198" s="2" t="s">
        <v>14555</v>
      </c>
      <c r="D4198" s="2"/>
      <c r="E4198" s="2" t="s">
        <v>17278</v>
      </c>
      <c r="F4198" s="2" t="s">
        <v>16327</v>
      </c>
      <c r="G4198" s="2" t="s">
        <v>17256</v>
      </c>
      <c r="H4198" s="2">
        <v>491</v>
      </c>
      <c r="I4198" s="2" t="s">
        <v>1008</v>
      </c>
      <c r="J4198" s="2">
        <v>556</v>
      </c>
      <c r="K4198" s="2" t="s">
        <v>1009</v>
      </c>
      <c r="L4198" s="2"/>
      <c r="M4198" s="2"/>
      <c r="N4198" s="2"/>
      <c r="O4198" s="2"/>
      <c r="P4198" s="2" t="s">
        <v>10</v>
      </c>
      <c r="Q4198" s="2">
        <v>1000</v>
      </c>
      <c r="R4198" s="2">
        <v>50</v>
      </c>
      <c r="S4198" s="2" t="s">
        <v>12</v>
      </c>
      <c r="T4198" s="2" t="s">
        <v>13</v>
      </c>
      <c r="U4198" s="3">
        <v>9</v>
      </c>
      <c r="V4198" s="2">
        <v>31</v>
      </c>
      <c r="W4198" s="2">
        <v>42</v>
      </c>
      <c r="X4198" s="2">
        <v>19</v>
      </c>
      <c r="Y4198" s="2">
        <v>2.4738E-2</v>
      </c>
      <c r="Z4198" s="2" t="s">
        <v>1990</v>
      </c>
      <c r="AA4198" s="2" t="s">
        <v>1991</v>
      </c>
      <c r="AB4198" s="2" t="s">
        <v>1013</v>
      </c>
      <c r="AC4198" s="2" t="s">
        <v>1000</v>
      </c>
      <c r="AD4198" s="2"/>
      <c r="AE4198" s="2"/>
      <c r="AF4198" s="2"/>
      <c r="AG4198" s="5">
        <v>30000</v>
      </c>
      <c r="AH4198" s="2" t="s">
        <v>299</v>
      </c>
      <c r="AI4198" s="2" t="s">
        <v>300</v>
      </c>
      <c r="AJ4198" s="2" t="s">
        <v>17257</v>
      </c>
      <c r="AK4198" s="2"/>
      <c r="AL4198" s="2" t="s">
        <v>1846</v>
      </c>
      <c r="AM4198" s="2" t="s">
        <v>2732</v>
      </c>
      <c r="AN4198" s="2" t="s">
        <v>13125</v>
      </c>
      <c r="AO4198" s="2" t="s">
        <v>17279</v>
      </c>
      <c r="AP4198" s="12" t="str">
        <f>HYPERLINK(MID(Tabla1[[#This Row],[Imágenes]],1,SEARCH(",",Tabla1[[#This Row],[Imágenes]],1)-1))</f>
        <v>https://media.on-gadget.com/media/filer_public/20/1b/201b303a-dafe-48fe-ab63-180b6f4e0b5d/12831_03.jpg</v>
      </c>
    </row>
    <row r="4199" spans="1:42" x14ac:dyDescent="0.3">
      <c r="A4199" s="2" t="s">
        <v>17254</v>
      </c>
      <c r="B4199" s="2" t="s">
        <v>17280</v>
      </c>
      <c r="C4199" s="2" t="s">
        <v>14555</v>
      </c>
      <c r="D4199" s="2"/>
      <c r="E4199" s="2" t="s">
        <v>17281</v>
      </c>
      <c r="F4199" s="2" t="s">
        <v>16327</v>
      </c>
      <c r="G4199" s="2" t="s">
        <v>17256</v>
      </c>
      <c r="H4199" s="2">
        <v>491</v>
      </c>
      <c r="I4199" s="2" t="s">
        <v>1008</v>
      </c>
      <c r="J4199" s="2">
        <v>556</v>
      </c>
      <c r="K4199" s="2" t="s">
        <v>1009</v>
      </c>
      <c r="L4199" s="2"/>
      <c r="M4199" s="2"/>
      <c r="N4199" s="2"/>
      <c r="O4199" s="2"/>
      <c r="P4199" s="2" t="s">
        <v>10</v>
      </c>
      <c r="Q4199" s="2">
        <v>1000</v>
      </c>
      <c r="R4199" s="2">
        <v>50</v>
      </c>
      <c r="S4199" s="2" t="s">
        <v>12</v>
      </c>
      <c r="T4199" s="2" t="s">
        <v>13</v>
      </c>
      <c r="U4199" s="3">
        <v>9</v>
      </c>
      <c r="V4199" s="2">
        <v>31</v>
      </c>
      <c r="W4199" s="2">
        <v>42</v>
      </c>
      <c r="X4199" s="2">
        <v>19</v>
      </c>
      <c r="Y4199" s="2">
        <v>2.4738E-2</v>
      </c>
      <c r="Z4199" s="2" t="s">
        <v>1990</v>
      </c>
      <c r="AA4199" s="2" t="s">
        <v>1991</v>
      </c>
      <c r="AB4199" s="2" t="s">
        <v>1013</v>
      </c>
      <c r="AC4199" s="2" t="s">
        <v>1000</v>
      </c>
      <c r="AD4199" s="2"/>
      <c r="AE4199" s="2"/>
      <c r="AF4199" s="2"/>
      <c r="AG4199" s="5">
        <v>30000</v>
      </c>
      <c r="AH4199" s="2" t="s">
        <v>48</v>
      </c>
      <c r="AI4199" s="2" t="s">
        <v>49</v>
      </c>
      <c r="AJ4199" s="2" t="s">
        <v>17257</v>
      </c>
      <c r="AK4199" s="2"/>
      <c r="AL4199" s="2" t="s">
        <v>1846</v>
      </c>
      <c r="AM4199" s="2" t="s">
        <v>2732</v>
      </c>
      <c r="AN4199" s="2" t="s">
        <v>13125</v>
      </c>
      <c r="AO4199" s="2" t="s">
        <v>17282</v>
      </c>
      <c r="AP4199" s="12" t="str">
        <f>HYPERLINK(MID(Tabla1[[#This Row],[Imágenes]],1,SEARCH(",",Tabla1[[#This Row],[Imágenes]],1)-1))</f>
        <v>https://media.on-gadget.com/media/filer_public/6c/15/6c151c4a-1eb7-4dca-926c-206a38e03156/12831_02.jpg</v>
      </c>
    </row>
    <row r="4200" spans="1:42" x14ac:dyDescent="0.3">
      <c r="A4200" s="2" t="s">
        <v>9505</v>
      </c>
      <c r="B4200" s="2" t="s">
        <v>9504</v>
      </c>
      <c r="C4200" s="2" t="s">
        <v>9507</v>
      </c>
      <c r="D4200" s="2"/>
      <c r="E4200" s="2" t="s">
        <v>9506</v>
      </c>
      <c r="F4200" s="2"/>
      <c r="G4200" s="2"/>
      <c r="H4200" s="2">
        <v>491</v>
      </c>
      <c r="I4200" s="2" t="s">
        <v>1008</v>
      </c>
      <c r="J4200" s="2">
        <v>559</v>
      </c>
      <c r="K4200" s="2" t="s">
        <v>2015</v>
      </c>
      <c r="L4200" s="2"/>
      <c r="M4200" s="2"/>
      <c r="N4200" s="2"/>
      <c r="O4200" s="2"/>
      <c r="P4200" s="2" t="s">
        <v>10</v>
      </c>
      <c r="Q4200" s="2">
        <v>400</v>
      </c>
      <c r="R4200" s="2">
        <v>100</v>
      </c>
      <c r="S4200" s="2" t="s">
        <v>243</v>
      </c>
      <c r="T4200" s="2" t="s">
        <v>244</v>
      </c>
      <c r="U4200" s="3">
        <v>10</v>
      </c>
      <c r="V4200" s="2">
        <v>40</v>
      </c>
      <c r="W4200" s="2">
        <v>48</v>
      </c>
      <c r="X4200" s="2">
        <v>47</v>
      </c>
      <c r="Y4200" s="2">
        <v>9.0240000000000001E-2</v>
      </c>
      <c r="Z4200" s="2" t="s">
        <v>5888</v>
      </c>
      <c r="AA4200" s="2" t="s">
        <v>5889</v>
      </c>
      <c r="AB4200" s="2" t="s">
        <v>2026</v>
      </c>
      <c r="AC4200" s="2" t="s">
        <v>1000</v>
      </c>
      <c r="AD4200" s="2" t="s">
        <v>9508</v>
      </c>
      <c r="AE4200" s="2"/>
      <c r="AF4200" s="2"/>
      <c r="AG4200" s="5">
        <v>3200</v>
      </c>
      <c r="AH4200" s="2" t="s">
        <v>48</v>
      </c>
      <c r="AI4200" s="2" t="s">
        <v>49</v>
      </c>
      <c r="AJ4200" s="2" t="s">
        <v>9504</v>
      </c>
      <c r="AK4200" s="2"/>
      <c r="AL4200" s="2"/>
      <c r="AM4200" s="2"/>
      <c r="AN4200" s="2"/>
      <c r="AO4200" s="2" t="s">
        <v>9509</v>
      </c>
      <c r="AP4200" s="12" t="str">
        <f>HYPERLINK(MID(Tabla1[[#This Row],[Imágenes]],1,SEARCH(",",Tabla1[[#This Row],[Imágenes]],1)-1))</f>
        <v>https://media.on-gadget.com/media/filer_public/1c/94/1c94ebff-543e-4f97-94ce-c4d62e069704/20812_02.jpg</v>
      </c>
    </row>
    <row r="4201" spans="1:42" x14ac:dyDescent="0.3">
      <c r="A4201" s="2" t="s">
        <v>9539</v>
      </c>
      <c r="B4201" s="2" t="s">
        <v>9538</v>
      </c>
      <c r="C4201" s="2" t="s">
        <v>9507</v>
      </c>
      <c r="D4201" s="2"/>
      <c r="E4201" s="2" t="s">
        <v>9540</v>
      </c>
      <c r="F4201" s="2"/>
      <c r="G4201" s="2"/>
      <c r="H4201" s="2">
        <v>491</v>
      </c>
      <c r="I4201" s="2" t="s">
        <v>1008</v>
      </c>
      <c r="J4201" s="2">
        <v>13073</v>
      </c>
      <c r="K4201" s="2"/>
      <c r="L4201" s="2"/>
      <c r="M4201" s="2"/>
      <c r="N4201" s="2"/>
      <c r="O4201" s="2"/>
      <c r="P4201" s="2" t="s">
        <v>10</v>
      </c>
      <c r="Q4201" s="2">
        <v>4000</v>
      </c>
      <c r="R4201" s="2">
        <v>1000</v>
      </c>
      <c r="S4201" s="2" t="s">
        <v>1024</v>
      </c>
      <c r="T4201" s="2" t="s">
        <v>1025</v>
      </c>
      <c r="U4201" s="3">
        <v>16</v>
      </c>
      <c r="V4201" s="2">
        <v>35</v>
      </c>
      <c r="W4201" s="2">
        <v>38</v>
      </c>
      <c r="X4201" s="2">
        <v>42</v>
      </c>
      <c r="Y4201" s="2">
        <v>5.586E-2</v>
      </c>
      <c r="Z4201" s="2" t="s">
        <v>2237</v>
      </c>
      <c r="AA4201" s="2" t="s">
        <v>2238</v>
      </c>
      <c r="AB4201" s="2" t="s">
        <v>2026</v>
      </c>
      <c r="AC4201" s="2" t="s">
        <v>1000</v>
      </c>
      <c r="AD4201" s="2" t="s">
        <v>9541</v>
      </c>
      <c r="AE4201" s="2"/>
      <c r="AF4201" s="2"/>
      <c r="AG4201" s="5">
        <v>60000</v>
      </c>
      <c r="AH4201" s="2" t="s">
        <v>560</v>
      </c>
      <c r="AI4201" s="2" t="s">
        <v>561</v>
      </c>
      <c r="AJ4201" s="2" t="s">
        <v>9538</v>
      </c>
      <c r="AK4201" s="2"/>
      <c r="AL4201" s="2"/>
      <c r="AM4201" s="2"/>
      <c r="AN4201" s="2"/>
      <c r="AO4201" s="2" t="s">
        <v>9542</v>
      </c>
      <c r="AP4201" s="12" t="str">
        <f>HYPERLINK(MID(Tabla1[[#This Row],[Imágenes]],1,SEARCH(",",Tabla1[[#This Row],[Imágenes]],1)-1))</f>
        <v>https://media.on-gadget.com/media/filer_public/d7/36/d736fd48-3fe1-4cc0-a001-d0141570af47/20808_22.jpg</v>
      </c>
    </row>
    <row r="4202" spans="1:42" x14ac:dyDescent="0.3">
      <c r="A4202" s="2" t="s">
        <v>20374</v>
      </c>
      <c r="B4202" s="2" t="s">
        <v>20373</v>
      </c>
      <c r="C4202" s="2" t="s">
        <v>9507</v>
      </c>
      <c r="D4202" s="2"/>
      <c r="E4202" s="2"/>
      <c r="F4202" s="2" t="s">
        <v>20375</v>
      </c>
      <c r="G4202" s="2" t="s">
        <v>20376</v>
      </c>
      <c r="H4202" s="2">
        <v>491</v>
      </c>
      <c r="I4202" s="2" t="s">
        <v>1008</v>
      </c>
      <c r="J4202" s="2">
        <v>559</v>
      </c>
      <c r="K4202" s="2" t="s">
        <v>2015</v>
      </c>
      <c r="L4202" s="2"/>
      <c r="M4202" s="2"/>
      <c r="N4202" s="2"/>
      <c r="O4202" s="2"/>
      <c r="P4202" s="2" t="s">
        <v>10</v>
      </c>
      <c r="Q4202" s="2">
        <v>6000</v>
      </c>
      <c r="R4202" s="2">
        <v>300</v>
      </c>
      <c r="S4202" s="2"/>
      <c r="T4202" s="2"/>
      <c r="U4202" s="3">
        <v>15.6</v>
      </c>
      <c r="V4202" s="2">
        <v>27</v>
      </c>
      <c r="W4202" s="2">
        <v>45</v>
      </c>
      <c r="X4202" s="2">
        <v>34</v>
      </c>
      <c r="Y4202" s="2">
        <v>4.1309999999999999E-2</v>
      </c>
      <c r="Z4202" s="2" t="s">
        <v>7339</v>
      </c>
      <c r="AA4202" s="2" t="s">
        <v>7340</v>
      </c>
      <c r="AB4202" s="2" t="s">
        <v>9954</v>
      </c>
      <c r="AC4202" s="2" t="s">
        <v>1000</v>
      </c>
      <c r="AD4202" s="2" t="s">
        <v>20377</v>
      </c>
      <c r="AE4202" s="2"/>
      <c r="AF4202" s="2"/>
      <c r="AG4202" s="5">
        <v>144000</v>
      </c>
      <c r="AH4202" s="2" t="s">
        <v>3168</v>
      </c>
      <c r="AI4202" s="2" t="s">
        <v>3169</v>
      </c>
      <c r="AJ4202" s="2" t="s">
        <v>20378</v>
      </c>
      <c r="AK4202" s="2"/>
      <c r="AL4202" s="2"/>
      <c r="AM4202" s="2"/>
      <c r="AN4202" s="2"/>
      <c r="AO4202" s="2" t="s">
        <v>20379</v>
      </c>
      <c r="AP4202" s="12" t="s">
        <v>20379</v>
      </c>
    </row>
    <row r="4203" spans="1:42" x14ac:dyDescent="0.3">
      <c r="A4203" s="2" t="s">
        <v>20374</v>
      </c>
      <c r="B4203" s="2" t="s">
        <v>20380</v>
      </c>
      <c r="C4203" s="2" t="s">
        <v>9507</v>
      </c>
      <c r="D4203" s="2"/>
      <c r="E4203" s="2"/>
      <c r="F4203" s="2" t="s">
        <v>20375</v>
      </c>
      <c r="G4203" s="2" t="s">
        <v>20376</v>
      </c>
      <c r="H4203" s="2">
        <v>491</v>
      </c>
      <c r="I4203" s="2" t="s">
        <v>1008</v>
      </c>
      <c r="J4203" s="2">
        <v>559</v>
      </c>
      <c r="K4203" s="2" t="s">
        <v>2015</v>
      </c>
      <c r="L4203" s="2"/>
      <c r="M4203" s="2"/>
      <c r="N4203" s="2"/>
      <c r="O4203" s="2"/>
      <c r="P4203" s="2" t="s">
        <v>10</v>
      </c>
      <c r="Q4203" s="2">
        <v>10000</v>
      </c>
      <c r="R4203" s="2">
        <v>100</v>
      </c>
      <c r="S4203" s="2"/>
      <c r="T4203" s="2"/>
      <c r="U4203" s="3">
        <v>36</v>
      </c>
      <c r="V4203" s="2">
        <v>31</v>
      </c>
      <c r="W4203" s="2">
        <v>46</v>
      </c>
      <c r="X4203" s="2">
        <v>18</v>
      </c>
      <c r="Y4203" s="2">
        <v>2.5668E-2</v>
      </c>
      <c r="Z4203" s="2" t="s">
        <v>7339</v>
      </c>
      <c r="AA4203" s="2" t="s">
        <v>7340</v>
      </c>
      <c r="AB4203" s="2" t="s">
        <v>9954</v>
      </c>
      <c r="AC4203" s="2" t="s">
        <v>1000</v>
      </c>
      <c r="AD4203" s="2" t="s">
        <v>20377</v>
      </c>
      <c r="AE4203" s="2"/>
      <c r="AF4203" s="2"/>
      <c r="AG4203" s="5">
        <v>200000</v>
      </c>
      <c r="AH4203" s="2" t="s">
        <v>375</v>
      </c>
      <c r="AI4203" s="2" t="s">
        <v>376</v>
      </c>
      <c r="AJ4203" s="2" t="s">
        <v>20378</v>
      </c>
      <c r="AK4203" s="2"/>
      <c r="AL4203" s="2"/>
      <c r="AM4203" s="2"/>
      <c r="AN4203" s="2"/>
      <c r="AO4203" s="2" t="s">
        <v>20381</v>
      </c>
      <c r="AP4203" s="12" t="str">
        <f>HYPERLINK(MID(Tabla1[[#This Row],[Imágenes]],1,SEARCH(",",Tabla1[[#This Row],[Imágenes]],1)-1))</f>
        <v>https://media.on-gadget.com/media/filer_public/71/01/71012092-6951-420e-a2f5-9bb1eb77f325/00371_08.jpg</v>
      </c>
    </row>
    <row r="4204" spans="1:42" x14ac:dyDescent="0.3">
      <c r="A4204" s="2" t="s">
        <v>20374</v>
      </c>
      <c r="B4204" s="2" t="s">
        <v>20382</v>
      </c>
      <c r="C4204" s="2" t="s">
        <v>9507</v>
      </c>
      <c r="D4204" s="2"/>
      <c r="E4204" s="2"/>
      <c r="F4204" s="2" t="s">
        <v>20375</v>
      </c>
      <c r="G4204" s="2" t="s">
        <v>20376</v>
      </c>
      <c r="H4204" s="2">
        <v>491</v>
      </c>
      <c r="I4204" s="2" t="s">
        <v>1008</v>
      </c>
      <c r="J4204" s="2">
        <v>559</v>
      </c>
      <c r="K4204" s="2" t="s">
        <v>2015</v>
      </c>
      <c r="L4204" s="2"/>
      <c r="M4204" s="2"/>
      <c r="N4204" s="2"/>
      <c r="O4204" s="2"/>
      <c r="P4204" s="2" t="s">
        <v>10</v>
      </c>
      <c r="Q4204" s="2">
        <v>6000</v>
      </c>
      <c r="R4204" s="2">
        <v>300</v>
      </c>
      <c r="S4204" s="2"/>
      <c r="T4204" s="2"/>
      <c r="U4204" s="3">
        <v>15.6</v>
      </c>
      <c r="V4204" s="2">
        <v>27</v>
      </c>
      <c r="W4204" s="2">
        <v>45</v>
      </c>
      <c r="X4204" s="2">
        <v>34</v>
      </c>
      <c r="Y4204" s="2">
        <v>4.1309999999999999E-2</v>
      </c>
      <c r="Z4204" s="2" t="s">
        <v>7339</v>
      </c>
      <c r="AA4204" s="2" t="s">
        <v>7340</v>
      </c>
      <c r="AB4204" s="2" t="s">
        <v>9954</v>
      </c>
      <c r="AC4204" s="2" t="s">
        <v>1000</v>
      </c>
      <c r="AD4204" s="2" t="s">
        <v>20377</v>
      </c>
      <c r="AE4204" s="2"/>
      <c r="AF4204" s="2"/>
      <c r="AG4204" s="5">
        <v>144000</v>
      </c>
      <c r="AH4204" s="2" t="s">
        <v>21</v>
      </c>
      <c r="AI4204" s="2" t="s">
        <v>22</v>
      </c>
      <c r="AJ4204" s="2" t="s">
        <v>20378</v>
      </c>
      <c r="AK4204" s="2"/>
      <c r="AL4204" s="2"/>
      <c r="AM4204" s="2"/>
      <c r="AN4204" s="2"/>
      <c r="AO4204" s="2" t="s">
        <v>20383</v>
      </c>
      <c r="AP4204" s="12" t="s">
        <v>20383</v>
      </c>
    </row>
    <row r="4205" spans="1:42" x14ac:dyDescent="0.3">
      <c r="A4205" s="2" t="s">
        <v>20374</v>
      </c>
      <c r="B4205" s="2" t="s">
        <v>20384</v>
      </c>
      <c r="C4205" s="2" t="s">
        <v>9507</v>
      </c>
      <c r="D4205" s="2"/>
      <c r="E4205" s="2"/>
      <c r="F4205" s="2" t="s">
        <v>20375</v>
      </c>
      <c r="G4205" s="2" t="s">
        <v>20376</v>
      </c>
      <c r="H4205" s="2">
        <v>491</v>
      </c>
      <c r="I4205" s="2" t="s">
        <v>1008</v>
      </c>
      <c r="J4205" s="2">
        <v>559</v>
      </c>
      <c r="K4205" s="2" t="s">
        <v>2015</v>
      </c>
      <c r="L4205" s="2"/>
      <c r="M4205" s="2"/>
      <c r="N4205" s="2"/>
      <c r="O4205" s="2"/>
      <c r="P4205" s="2" t="s">
        <v>10</v>
      </c>
      <c r="Q4205" s="2">
        <v>5000</v>
      </c>
      <c r="R4205" s="2">
        <v>100</v>
      </c>
      <c r="S4205" s="2"/>
      <c r="T4205" s="2"/>
      <c r="U4205" s="3">
        <v>13</v>
      </c>
      <c r="V4205" s="2">
        <v>27</v>
      </c>
      <c r="W4205" s="2">
        <v>45</v>
      </c>
      <c r="X4205" s="2">
        <v>34</v>
      </c>
      <c r="Y4205" s="2">
        <v>4.1309999999999999E-2</v>
      </c>
      <c r="Z4205" s="2" t="s">
        <v>7339</v>
      </c>
      <c r="AA4205" s="2" t="s">
        <v>7340</v>
      </c>
      <c r="AB4205" s="2" t="s">
        <v>9954</v>
      </c>
      <c r="AC4205" s="2" t="s">
        <v>1000</v>
      </c>
      <c r="AD4205" s="2" t="s">
        <v>20377</v>
      </c>
      <c r="AE4205" s="2"/>
      <c r="AF4205" s="2"/>
      <c r="AG4205" s="5">
        <v>120000</v>
      </c>
      <c r="AH4205" s="2" t="s">
        <v>48</v>
      </c>
      <c r="AI4205" s="2" t="s">
        <v>49</v>
      </c>
      <c r="AJ4205" s="2" t="s">
        <v>20378</v>
      </c>
      <c r="AK4205" s="2"/>
      <c r="AL4205" s="2"/>
      <c r="AM4205" s="2"/>
      <c r="AN4205" s="2"/>
      <c r="AO4205" s="2" t="s">
        <v>20385</v>
      </c>
      <c r="AP4205" s="12" t="s">
        <v>20385</v>
      </c>
    </row>
    <row r="4206" spans="1:42" x14ac:dyDescent="0.3">
      <c r="A4206" s="2" t="s">
        <v>3979</v>
      </c>
      <c r="B4206" s="2" t="s">
        <v>3978</v>
      </c>
      <c r="C4206" s="2" t="s">
        <v>3982</v>
      </c>
      <c r="D4206" s="2"/>
      <c r="E4206" s="2" t="s">
        <v>3980</v>
      </c>
      <c r="F4206" s="2" t="s">
        <v>3981</v>
      </c>
      <c r="G4206" s="2" t="s">
        <v>3981</v>
      </c>
      <c r="H4206" s="2">
        <v>491</v>
      </c>
      <c r="I4206" s="2" t="s">
        <v>1008</v>
      </c>
      <c r="J4206" s="2">
        <v>558</v>
      </c>
      <c r="K4206" s="2" t="s">
        <v>3829</v>
      </c>
      <c r="L4206" s="2"/>
      <c r="M4206" s="2"/>
      <c r="N4206" s="2"/>
      <c r="O4206" s="2"/>
      <c r="P4206" s="2" t="s">
        <v>10</v>
      </c>
      <c r="Q4206" s="2">
        <v>2000</v>
      </c>
      <c r="R4206" s="2">
        <v>100</v>
      </c>
      <c r="S4206" s="2" t="s">
        <v>243</v>
      </c>
      <c r="T4206" s="2" t="s">
        <v>244</v>
      </c>
      <c r="U4206" s="3">
        <v>12</v>
      </c>
      <c r="V4206" s="2">
        <v>21</v>
      </c>
      <c r="W4206" s="2">
        <v>47</v>
      </c>
      <c r="X4206" s="2">
        <v>26</v>
      </c>
      <c r="Y4206" s="2">
        <v>2.5662000000000001E-2</v>
      </c>
      <c r="Z4206" s="2"/>
      <c r="AA4206" s="2"/>
      <c r="AB4206" s="2" t="s">
        <v>3831</v>
      </c>
      <c r="AC4206" s="2" t="s">
        <v>1000</v>
      </c>
      <c r="AD4206" s="2" t="s">
        <v>3983</v>
      </c>
      <c r="AE4206" s="2"/>
      <c r="AF4206" s="2"/>
      <c r="AG4206" s="5">
        <v>42000</v>
      </c>
      <c r="AH4206" s="2" t="s">
        <v>1856</v>
      </c>
      <c r="AI4206" s="2" t="s">
        <v>1857</v>
      </c>
      <c r="AJ4206" s="2" t="s">
        <v>3984</v>
      </c>
      <c r="AK4206" s="2"/>
      <c r="AL4206" s="2"/>
      <c r="AM4206" s="2"/>
      <c r="AN4206" s="2"/>
      <c r="AO4206" s="2" t="s">
        <v>3985</v>
      </c>
      <c r="AP4206" s="12" t="s">
        <v>3985</v>
      </c>
    </row>
    <row r="4207" spans="1:42" x14ac:dyDescent="0.3">
      <c r="A4207" s="2" t="s">
        <v>3979</v>
      </c>
      <c r="B4207" s="2" t="s">
        <v>3986</v>
      </c>
      <c r="C4207" s="2" t="s">
        <v>3982</v>
      </c>
      <c r="D4207" s="2"/>
      <c r="E4207" s="2" t="s">
        <v>3987</v>
      </c>
      <c r="F4207" s="2" t="s">
        <v>3981</v>
      </c>
      <c r="G4207" s="2" t="s">
        <v>3981</v>
      </c>
      <c r="H4207" s="2">
        <v>491</v>
      </c>
      <c r="I4207" s="2" t="s">
        <v>1008</v>
      </c>
      <c r="J4207" s="2">
        <v>558</v>
      </c>
      <c r="K4207" s="2" t="s">
        <v>3829</v>
      </c>
      <c r="L4207" s="2"/>
      <c r="M4207" s="2"/>
      <c r="N4207" s="2"/>
      <c r="O4207" s="2"/>
      <c r="P4207" s="2" t="s">
        <v>10</v>
      </c>
      <c r="Q4207" s="2">
        <v>2000</v>
      </c>
      <c r="R4207" s="2">
        <v>100</v>
      </c>
      <c r="S4207" s="2" t="s">
        <v>243</v>
      </c>
      <c r="T4207" s="2" t="s">
        <v>244</v>
      </c>
      <c r="U4207" s="3">
        <v>12</v>
      </c>
      <c r="V4207" s="2">
        <v>21</v>
      </c>
      <c r="W4207" s="2">
        <v>47</v>
      </c>
      <c r="X4207" s="2">
        <v>26</v>
      </c>
      <c r="Y4207" s="2">
        <v>2.5662000000000001E-2</v>
      </c>
      <c r="Z4207" s="2"/>
      <c r="AA4207" s="2"/>
      <c r="AB4207" s="2" t="s">
        <v>3831</v>
      </c>
      <c r="AC4207" s="2" t="s">
        <v>1000</v>
      </c>
      <c r="AD4207" s="2" t="s">
        <v>3983</v>
      </c>
      <c r="AE4207" s="2"/>
      <c r="AF4207" s="2"/>
      <c r="AG4207" s="5">
        <v>42000</v>
      </c>
      <c r="AH4207" s="2" t="s">
        <v>1277</v>
      </c>
      <c r="AI4207" s="2" t="s">
        <v>1278</v>
      </c>
      <c r="AJ4207" s="2" t="s">
        <v>3984</v>
      </c>
      <c r="AK4207" s="2"/>
      <c r="AL4207" s="2"/>
      <c r="AM4207" s="2"/>
      <c r="AN4207" s="2"/>
      <c r="AO4207" s="2" t="s">
        <v>3988</v>
      </c>
      <c r="AP4207" s="12" t="s">
        <v>3988</v>
      </c>
    </row>
    <row r="4208" spans="1:42" x14ac:dyDescent="0.3">
      <c r="A4208" s="2" t="s">
        <v>3979</v>
      </c>
      <c r="B4208" s="2" t="s">
        <v>3989</v>
      </c>
      <c r="C4208" s="2" t="s">
        <v>3982</v>
      </c>
      <c r="D4208" s="2"/>
      <c r="E4208" s="2" t="s">
        <v>3990</v>
      </c>
      <c r="F4208" s="2" t="s">
        <v>3981</v>
      </c>
      <c r="G4208" s="2" t="s">
        <v>3981</v>
      </c>
      <c r="H4208" s="2">
        <v>491</v>
      </c>
      <c r="I4208" s="2" t="s">
        <v>1008</v>
      </c>
      <c r="J4208" s="2">
        <v>558</v>
      </c>
      <c r="K4208" s="2" t="s">
        <v>3829</v>
      </c>
      <c r="L4208" s="2"/>
      <c r="M4208" s="2"/>
      <c r="N4208" s="2"/>
      <c r="O4208" s="2"/>
      <c r="P4208" s="2" t="s">
        <v>10</v>
      </c>
      <c r="Q4208" s="2">
        <v>2000</v>
      </c>
      <c r="R4208" s="2">
        <v>100</v>
      </c>
      <c r="S4208" s="2" t="s">
        <v>243</v>
      </c>
      <c r="T4208" s="2" t="s">
        <v>244</v>
      </c>
      <c r="U4208" s="3">
        <v>12</v>
      </c>
      <c r="V4208" s="2">
        <v>25</v>
      </c>
      <c r="W4208" s="2">
        <v>40</v>
      </c>
      <c r="X4208" s="2">
        <v>29</v>
      </c>
      <c r="Y4208" s="2">
        <v>2.9000000000000001E-2</v>
      </c>
      <c r="Z4208" s="2"/>
      <c r="AA4208" s="2"/>
      <c r="AB4208" s="2" t="s">
        <v>3831</v>
      </c>
      <c r="AC4208" s="2"/>
      <c r="AD4208" s="2" t="s">
        <v>3983</v>
      </c>
      <c r="AE4208" s="2"/>
      <c r="AF4208" s="2"/>
      <c r="AG4208" s="5">
        <v>42000</v>
      </c>
      <c r="AH4208" s="2" t="s">
        <v>2580</v>
      </c>
      <c r="AI4208" s="2" t="s">
        <v>2581</v>
      </c>
      <c r="AJ4208" s="2" t="s">
        <v>3984</v>
      </c>
      <c r="AK4208" s="2"/>
      <c r="AL4208" s="2"/>
      <c r="AM4208" s="2"/>
      <c r="AN4208" s="2"/>
      <c r="AO4208" s="2" t="s">
        <v>3991</v>
      </c>
      <c r="AP4208" s="12" t="s">
        <v>3991</v>
      </c>
    </row>
    <row r="4209" spans="1:42" x14ac:dyDescent="0.3">
      <c r="A4209" s="2" t="s">
        <v>3979</v>
      </c>
      <c r="B4209" s="2" t="s">
        <v>3992</v>
      </c>
      <c r="C4209" s="2" t="s">
        <v>3982</v>
      </c>
      <c r="D4209" s="2"/>
      <c r="E4209" s="2" t="s">
        <v>3993</v>
      </c>
      <c r="F4209" s="2" t="s">
        <v>3981</v>
      </c>
      <c r="G4209" s="2" t="s">
        <v>3981</v>
      </c>
      <c r="H4209" s="2">
        <v>491</v>
      </c>
      <c r="I4209" s="2" t="s">
        <v>1008</v>
      </c>
      <c r="J4209" s="2">
        <v>558</v>
      </c>
      <c r="K4209" s="2" t="s">
        <v>3829</v>
      </c>
      <c r="L4209" s="2"/>
      <c r="M4209" s="2"/>
      <c r="N4209" s="2"/>
      <c r="O4209" s="2"/>
      <c r="P4209" s="2" t="s">
        <v>10</v>
      </c>
      <c r="Q4209" s="2">
        <v>2000</v>
      </c>
      <c r="R4209" s="2">
        <v>100</v>
      </c>
      <c r="S4209" s="2" t="s">
        <v>243</v>
      </c>
      <c r="T4209" s="2" t="s">
        <v>244</v>
      </c>
      <c r="U4209" s="3">
        <v>12</v>
      </c>
      <c r="V4209" s="2">
        <v>21</v>
      </c>
      <c r="W4209" s="2">
        <v>47</v>
      </c>
      <c r="X4209" s="2">
        <v>26</v>
      </c>
      <c r="Y4209" s="2">
        <v>2.5662000000000001E-2</v>
      </c>
      <c r="Z4209" s="2"/>
      <c r="AA4209" s="2"/>
      <c r="AB4209" s="2" t="s">
        <v>3831</v>
      </c>
      <c r="AC4209" s="2" t="s">
        <v>1000</v>
      </c>
      <c r="AD4209" s="2" t="s">
        <v>3983</v>
      </c>
      <c r="AE4209" s="2"/>
      <c r="AF4209" s="2"/>
      <c r="AG4209" s="5">
        <v>42000</v>
      </c>
      <c r="AH4209" s="2" t="s">
        <v>1706</v>
      </c>
      <c r="AI4209" s="2" t="s">
        <v>1707</v>
      </c>
      <c r="AJ4209" s="2" t="s">
        <v>3984</v>
      </c>
      <c r="AK4209" s="2"/>
      <c r="AL4209" s="2"/>
      <c r="AM4209" s="2"/>
      <c r="AN4209" s="2"/>
      <c r="AO4209" s="2" t="s">
        <v>3994</v>
      </c>
      <c r="AP4209" s="12" t="s">
        <v>3994</v>
      </c>
    </row>
    <row r="4210" spans="1:42" x14ac:dyDescent="0.3">
      <c r="A4210" s="2" t="s">
        <v>3979</v>
      </c>
      <c r="B4210" s="2" t="s">
        <v>3995</v>
      </c>
      <c r="C4210" s="2" t="s">
        <v>3982</v>
      </c>
      <c r="D4210" s="2"/>
      <c r="E4210" s="2" t="s">
        <v>3996</v>
      </c>
      <c r="F4210" s="2" t="s">
        <v>3981</v>
      </c>
      <c r="G4210" s="2" t="s">
        <v>3981</v>
      </c>
      <c r="H4210" s="2">
        <v>491</v>
      </c>
      <c r="I4210" s="2" t="s">
        <v>1008</v>
      </c>
      <c r="J4210" s="2">
        <v>558</v>
      </c>
      <c r="K4210" s="2" t="s">
        <v>3829</v>
      </c>
      <c r="L4210" s="2"/>
      <c r="M4210" s="2"/>
      <c r="N4210" s="2"/>
      <c r="O4210" s="2"/>
      <c r="P4210" s="2" t="s">
        <v>10</v>
      </c>
      <c r="Q4210" s="2">
        <v>2000</v>
      </c>
      <c r="R4210" s="2">
        <v>100</v>
      </c>
      <c r="S4210" s="2" t="s">
        <v>243</v>
      </c>
      <c r="T4210" s="2" t="s">
        <v>244</v>
      </c>
      <c r="U4210" s="3">
        <v>12</v>
      </c>
      <c r="V4210" s="2">
        <v>21</v>
      </c>
      <c r="W4210" s="2">
        <v>47</v>
      </c>
      <c r="X4210" s="2">
        <v>26</v>
      </c>
      <c r="Y4210" s="2">
        <v>2.5662000000000001E-2</v>
      </c>
      <c r="Z4210" s="2"/>
      <c r="AA4210" s="2"/>
      <c r="AB4210" s="2" t="s">
        <v>3831</v>
      </c>
      <c r="AC4210" s="2" t="s">
        <v>1000</v>
      </c>
      <c r="AD4210" s="2" t="s">
        <v>3983</v>
      </c>
      <c r="AE4210" s="2"/>
      <c r="AF4210" s="2"/>
      <c r="AG4210" s="5">
        <v>42000</v>
      </c>
      <c r="AH4210" s="2" t="s">
        <v>1446</v>
      </c>
      <c r="AI4210" s="2" t="s">
        <v>1447</v>
      </c>
      <c r="AJ4210" s="2" t="s">
        <v>3984</v>
      </c>
      <c r="AK4210" s="2"/>
      <c r="AL4210" s="2"/>
      <c r="AM4210" s="2"/>
      <c r="AN4210" s="2"/>
      <c r="AO4210" s="2" t="s">
        <v>3997</v>
      </c>
      <c r="AP4210" s="12" t="s">
        <v>3997</v>
      </c>
    </row>
    <row r="4211" spans="1:42" x14ac:dyDescent="0.3">
      <c r="A4211" s="2" t="s">
        <v>3979</v>
      </c>
      <c r="B4211" s="2" t="s">
        <v>3998</v>
      </c>
      <c r="C4211" s="2" t="s">
        <v>3982</v>
      </c>
      <c r="D4211" s="2"/>
      <c r="E4211" s="2" t="s">
        <v>3999</v>
      </c>
      <c r="F4211" s="2" t="s">
        <v>3981</v>
      </c>
      <c r="G4211" s="2" t="s">
        <v>3981</v>
      </c>
      <c r="H4211" s="2">
        <v>491</v>
      </c>
      <c r="I4211" s="2" t="s">
        <v>1008</v>
      </c>
      <c r="J4211" s="2">
        <v>558</v>
      </c>
      <c r="K4211" s="2" t="s">
        <v>3829</v>
      </c>
      <c r="L4211" s="2"/>
      <c r="M4211" s="2"/>
      <c r="N4211" s="2"/>
      <c r="O4211" s="2"/>
      <c r="P4211" s="2" t="s">
        <v>10</v>
      </c>
      <c r="Q4211" s="2">
        <v>2000</v>
      </c>
      <c r="R4211" s="2">
        <v>100</v>
      </c>
      <c r="S4211" s="2" t="s">
        <v>243</v>
      </c>
      <c r="T4211" s="2" t="s">
        <v>244</v>
      </c>
      <c r="U4211" s="3">
        <v>12</v>
      </c>
      <c r="V4211" s="2">
        <v>21</v>
      </c>
      <c r="W4211" s="2">
        <v>47</v>
      </c>
      <c r="X4211" s="2">
        <v>26</v>
      </c>
      <c r="Y4211" s="2">
        <v>2.5662000000000001E-2</v>
      </c>
      <c r="Z4211" s="2"/>
      <c r="AA4211" s="2"/>
      <c r="AB4211" s="2" t="s">
        <v>3831</v>
      </c>
      <c r="AC4211" s="2" t="s">
        <v>1000</v>
      </c>
      <c r="AD4211" s="2" t="s">
        <v>3983</v>
      </c>
      <c r="AE4211" s="2"/>
      <c r="AF4211" s="2"/>
      <c r="AG4211" s="5">
        <v>42000</v>
      </c>
      <c r="AH4211" s="2" t="s">
        <v>21</v>
      </c>
      <c r="AI4211" s="2" t="s">
        <v>22</v>
      </c>
      <c r="AJ4211" s="2" t="s">
        <v>3984</v>
      </c>
      <c r="AK4211" s="2"/>
      <c r="AL4211" s="2"/>
      <c r="AM4211" s="2"/>
      <c r="AN4211" s="2"/>
      <c r="AO4211" s="2" t="s">
        <v>4000</v>
      </c>
      <c r="AP4211" s="12" t="s">
        <v>4000</v>
      </c>
    </row>
    <row r="4212" spans="1:42" x14ac:dyDescent="0.3">
      <c r="A4212" s="2" t="s">
        <v>3979</v>
      </c>
      <c r="B4212" s="2" t="s">
        <v>4001</v>
      </c>
      <c r="C4212" s="2" t="s">
        <v>3982</v>
      </c>
      <c r="D4212" s="2"/>
      <c r="E4212" s="2" t="s">
        <v>4002</v>
      </c>
      <c r="F4212" s="2" t="s">
        <v>3981</v>
      </c>
      <c r="G4212" s="2" t="s">
        <v>3981</v>
      </c>
      <c r="H4212" s="2">
        <v>491</v>
      </c>
      <c r="I4212" s="2" t="s">
        <v>1008</v>
      </c>
      <c r="J4212" s="2">
        <v>558</v>
      </c>
      <c r="K4212" s="2" t="s">
        <v>3829</v>
      </c>
      <c r="L4212" s="2"/>
      <c r="M4212" s="2"/>
      <c r="N4212" s="2"/>
      <c r="O4212" s="2"/>
      <c r="P4212" s="2" t="s">
        <v>10</v>
      </c>
      <c r="Q4212" s="2">
        <v>2000</v>
      </c>
      <c r="R4212" s="2">
        <v>100</v>
      </c>
      <c r="S4212" s="2" t="s">
        <v>243</v>
      </c>
      <c r="T4212" s="2" t="s">
        <v>244</v>
      </c>
      <c r="U4212" s="3">
        <v>12</v>
      </c>
      <c r="V4212" s="2">
        <v>21</v>
      </c>
      <c r="W4212" s="2">
        <v>47</v>
      </c>
      <c r="X4212" s="2">
        <v>26</v>
      </c>
      <c r="Y4212" s="2">
        <v>2.5662000000000001E-2</v>
      </c>
      <c r="Z4212" s="2"/>
      <c r="AA4212" s="2"/>
      <c r="AB4212" s="2" t="s">
        <v>3831</v>
      </c>
      <c r="AC4212" s="2" t="s">
        <v>1000</v>
      </c>
      <c r="AD4212" s="2" t="s">
        <v>3983</v>
      </c>
      <c r="AE4212" s="2"/>
      <c r="AF4212" s="2"/>
      <c r="AG4212" s="5">
        <v>42000</v>
      </c>
      <c r="AH4212" s="2" t="s">
        <v>299</v>
      </c>
      <c r="AI4212" s="2" t="s">
        <v>300</v>
      </c>
      <c r="AJ4212" s="2" t="s">
        <v>3984</v>
      </c>
      <c r="AK4212" s="2"/>
      <c r="AL4212" s="2"/>
      <c r="AM4212" s="2"/>
      <c r="AN4212" s="2"/>
      <c r="AO4212" s="2" t="s">
        <v>4003</v>
      </c>
      <c r="AP4212" s="12" t="s">
        <v>4003</v>
      </c>
    </row>
    <row r="4213" spans="1:42" x14ac:dyDescent="0.3">
      <c r="A4213" s="2" t="s">
        <v>3979</v>
      </c>
      <c r="B4213" s="2" t="s">
        <v>4004</v>
      </c>
      <c r="C4213" s="2" t="s">
        <v>3982</v>
      </c>
      <c r="D4213" s="2"/>
      <c r="E4213" s="2" t="s">
        <v>4005</v>
      </c>
      <c r="F4213" s="2" t="s">
        <v>3981</v>
      </c>
      <c r="G4213" s="2" t="s">
        <v>3981</v>
      </c>
      <c r="H4213" s="2">
        <v>491</v>
      </c>
      <c r="I4213" s="2" t="s">
        <v>1008</v>
      </c>
      <c r="J4213" s="2">
        <v>558</v>
      </c>
      <c r="K4213" s="2" t="s">
        <v>3829</v>
      </c>
      <c r="L4213" s="2"/>
      <c r="M4213" s="2"/>
      <c r="N4213" s="2"/>
      <c r="O4213" s="2"/>
      <c r="P4213" s="2" t="s">
        <v>10</v>
      </c>
      <c r="Q4213" s="2">
        <v>2000</v>
      </c>
      <c r="R4213" s="2">
        <v>100</v>
      </c>
      <c r="S4213" s="2" t="s">
        <v>243</v>
      </c>
      <c r="T4213" s="2" t="s">
        <v>244</v>
      </c>
      <c r="U4213" s="3">
        <v>12</v>
      </c>
      <c r="V4213" s="2">
        <v>21</v>
      </c>
      <c r="W4213" s="2">
        <v>47</v>
      </c>
      <c r="X4213" s="2">
        <v>26</v>
      </c>
      <c r="Y4213" s="2">
        <v>2.5662000000000001E-2</v>
      </c>
      <c r="Z4213" s="2"/>
      <c r="AA4213" s="2"/>
      <c r="AB4213" s="2" t="s">
        <v>3831</v>
      </c>
      <c r="AC4213" s="2" t="s">
        <v>1000</v>
      </c>
      <c r="AD4213" s="2" t="s">
        <v>3983</v>
      </c>
      <c r="AE4213" s="2"/>
      <c r="AF4213" s="2"/>
      <c r="AG4213" s="5">
        <v>42000</v>
      </c>
      <c r="AH4213" s="2" t="s">
        <v>48</v>
      </c>
      <c r="AI4213" s="2" t="s">
        <v>49</v>
      </c>
      <c r="AJ4213" s="2" t="s">
        <v>3984</v>
      </c>
      <c r="AK4213" s="2"/>
      <c r="AL4213" s="2"/>
      <c r="AM4213" s="2"/>
      <c r="AN4213" s="2"/>
      <c r="AO4213" s="2" t="s">
        <v>4006</v>
      </c>
      <c r="AP4213" s="12" t="s">
        <v>4006</v>
      </c>
    </row>
    <row r="4214" spans="1:42" x14ac:dyDescent="0.3">
      <c r="A4214" s="2" t="s">
        <v>3979</v>
      </c>
      <c r="B4214" s="2" t="s">
        <v>4007</v>
      </c>
      <c r="C4214" s="2" t="s">
        <v>3982</v>
      </c>
      <c r="D4214" s="2"/>
      <c r="E4214" s="2" t="s">
        <v>4008</v>
      </c>
      <c r="F4214" s="2" t="s">
        <v>3981</v>
      </c>
      <c r="G4214" s="2" t="s">
        <v>3981</v>
      </c>
      <c r="H4214" s="2">
        <v>491</v>
      </c>
      <c r="I4214" s="2" t="s">
        <v>1008</v>
      </c>
      <c r="J4214" s="2">
        <v>558</v>
      </c>
      <c r="K4214" s="2" t="s">
        <v>3829</v>
      </c>
      <c r="L4214" s="2"/>
      <c r="M4214" s="2"/>
      <c r="N4214" s="2"/>
      <c r="O4214" s="2"/>
      <c r="P4214" s="2" t="s">
        <v>10</v>
      </c>
      <c r="Q4214" s="2">
        <v>2000</v>
      </c>
      <c r="R4214" s="2">
        <v>100</v>
      </c>
      <c r="S4214" s="2" t="s">
        <v>243</v>
      </c>
      <c r="T4214" s="2" t="s">
        <v>244</v>
      </c>
      <c r="U4214" s="3">
        <v>12</v>
      </c>
      <c r="V4214" s="2">
        <v>25</v>
      </c>
      <c r="W4214" s="2">
        <v>40</v>
      </c>
      <c r="X4214" s="2">
        <v>29</v>
      </c>
      <c r="Y4214" s="2">
        <v>2.9000000000000001E-2</v>
      </c>
      <c r="Z4214" s="2"/>
      <c r="AA4214" s="2"/>
      <c r="AB4214" s="2" t="s">
        <v>3831</v>
      </c>
      <c r="AC4214" s="2" t="s">
        <v>1000</v>
      </c>
      <c r="AD4214" s="2" t="s">
        <v>3983</v>
      </c>
      <c r="AE4214" s="2"/>
      <c r="AF4214" s="2"/>
      <c r="AG4214" s="5">
        <v>56000</v>
      </c>
      <c r="AH4214" s="2" t="s">
        <v>333</v>
      </c>
      <c r="AI4214" s="2" t="s">
        <v>334</v>
      </c>
      <c r="AJ4214" s="2" t="s">
        <v>3984</v>
      </c>
      <c r="AK4214" s="2"/>
      <c r="AL4214" s="2"/>
      <c r="AM4214" s="2"/>
      <c r="AN4214" s="2"/>
      <c r="AO4214" s="2" t="s">
        <v>4009</v>
      </c>
      <c r="AP4214" s="12" t="s">
        <v>4009</v>
      </c>
    </row>
    <row r="4215" spans="1:42" x14ac:dyDescent="0.3">
      <c r="A4215" s="2" t="s">
        <v>17158</v>
      </c>
      <c r="B4215" s="2" t="s">
        <v>17157</v>
      </c>
      <c r="C4215" s="2" t="s">
        <v>3982</v>
      </c>
      <c r="D4215" s="2"/>
      <c r="E4215" s="2" t="s">
        <v>17159</v>
      </c>
      <c r="F4215" s="2" t="s">
        <v>17160</v>
      </c>
      <c r="G4215" s="2" t="s">
        <v>17161</v>
      </c>
      <c r="H4215" s="2">
        <v>491</v>
      </c>
      <c r="I4215" s="2" t="s">
        <v>1008</v>
      </c>
      <c r="J4215" s="2">
        <v>558</v>
      </c>
      <c r="K4215" s="2" t="s">
        <v>3829</v>
      </c>
      <c r="L4215" s="2"/>
      <c r="M4215" s="2"/>
      <c r="N4215" s="2"/>
      <c r="O4215" s="2"/>
      <c r="P4215" s="2" t="s">
        <v>10</v>
      </c>
      <c r="Q4215" s="2">
        <v>2000</v>
      </c>
      <c r="R4215" s="2">
        <v>100</v>
      </c>
      <c r="S4215" s="2" t="s">
        <v>243</v>
      </c>
      <c r="T4215" s="2" t="s">
        <v>244</v>
      </c>
      <c r="U4215" s="3">
        <v>12</v>
      </c>
      <c r="V4215" s="2">
        <v>20</v>
      </c>
      <c r="W4215" s="2">
        <v>43</v>
      </c>
      <c r="X4215" s="2">
        <v>34</v>
      </c>
      <c r="Y4215" s="2">
        <v>2.9239999999999999E-2</v>
      </c>
      <c r="Z4215" s="2" t="s">
        <v>6128</v>
      </c>
      <c r="AA4215" s="2" t="s">
        <v>6129</v>
      </c>
      <c r="AB4215" s="2" t="s">
        <v>3831</v>
      </c>
      <c r="AC4215" s="2" t="s">
        <v>1000</v>
      </c>
      <c r="AD4215" s="2" t="s">
        <v>17162</v>
      </c>
      <c r="AE4215" s="2"/>
      <c r="AF4215" s="2"/>
      <c r="AG4215" s="5">
        <v>42000</v>
      </c>
      <c r="AH4215" s="2" t="s">
        <v>1706</v>
      </c>
      <c r="AI4215" s="2" t="s">
        <v>1707</v>
      </c>
      <c r="AJ4215" s="2" t="s">
        <v>17163</v>
      </c>
      <c r="AK4215" s="2"/>
      <c r="AL4215" s="2"/>
      <c r="AM4215" s="2"/>
      <c r="AN4215" s="2"/>
      <c r="AO4215" s="2" t="s">
        <v>17164</v>
      </c>
      <c r="AP4215" s="12" t="s">
        <v>17164</v>
      </c>
    </row>
    <row r="4216" spans="1:42" x14ac:dyDescent="0.3">
      <c r="A4216" s="2" t="s">
        <v>17158</v>
      </c>
      <c r="B4216" s="2" t="s">
        <v>17165</v>
      </c>
      <c r="C4216" s="2" t="s">
        <v>3982</v>
      </c>
      <c r="D4216" s="2"/>
      <c r="E4216" s="2" t="s">
        <v>17166</v>
      </c>
      <c r="F4216" s="2" t="s">
        <v>17160</v>
      </c>
      <c r="G4216" s="2" t="s">
        <v>17161</v>
      </c>
      <c r="H4216" s="2">
        <v>491</v>
      </c>
      <c r="I4216" s="2" t="s">
        <v>1008</v>
      </c>
      <c r="J4216" s="2">
        <v>558</v>
      </c>
      <c r="K4216" s="2" t="s">
        <v>3829</v>
      </c>
      <c r="L4216" s="2"/>
      <c r="M4216" s="2"/>
      <c r="N4216" s="2"/>
      <c r="O4216" s="2"/>
      <c r="P4216" s="2" t="s">
        <v>10</v>
      </c>
      <c r="Q4216" s="2">
        <v>2000</v>
      </c>
      <c r="R4216" s="2">
        <v>100</v>
      </c>
      <c r="S4216" s="2" t="s">
        <v>243</v>
      </c>
      <c r="T4216" s="2" t="s">
        <v>244</v>
      </c>
      <c r="U4216" s="3">
        <v>12</v>
      </c>
      <c r="V4216" s="2">
        <v>20</v>
      </c>
      <c r="W4216" s="2">
        <v>42</v>
      </c>
      <c r="X4216" s="2">
        <v>32</v>
      </c>
      <c r="Y4216" s="2">
        <v>2.6880000000000001E-2</v>
      </c>
      <c r="Z4216" s="2" t="s">
        <v>6128</v>
      </c>
      <c r="AA4216" s="2" t="s">
        <v>6129</v>
      </c>
      <c r="AB4216" s="2" t="s">
        <v>3831</v>
      </c>
      <c r="AC4216" s="2" t="s">
        <v>1000</v>
      </c>
      <c r="AD4216" s="2" t="s">
        <v>17162</v>
      </c>
      <c r="AE4216" s="2"/>
      <c r="AF4216" s="2"/>
      <c r="AG4216" s="5">
        <v>56000</v>
      </c>
      <c r="AH4216" s="2" t="s">
        <v>1446</v>
      </c>
      <c r="AI4216" s="2" t="s">
        <v>1447</v>
      </c>
      <c r="AJ4216" s="2" t="s">
        <v>17163</v>
      </c>
      <c r="AK4216" s="2"/>
      <c r="AL4216" s="2"/>
      <c r="AM4216" s="2"/>
      <c r="AN4216" s="2"/>
      <c r="AO4216" s="2" t="s">
        <v>17167</v>
      </c>
      <c r="AP4216" s="12" t="s">
        <v>17167</v>
      </c>
    </row>
    <row r="4217" spans="1:42" x14ac:dyDescent="0.3">
      <c r="A4217" s="2" t="s">
        <v>17158</v>
      </c>
      <c r="B4217" s="2" t="s">
        <v>17168</v>
      </c>
      <c r="C4217" s="2" t="s">
        <v>3982</v>
      </c>
      <c r="D4217" s="2"/>
      <c r="E4217" s="2" t="s">
        <v>17169</v>
      </c>
      <c r="F4217" s="2" t="s">
        <v>17160</v>
      </c>
      <c r="G4217" s="2" t="s">
        <v>17161</v>
      </c>
      <c r="H4217" s="2">
        <v>491</v>
      </c>
      <c r="I4217" s="2" t="s">
        <v>1008</v>
      </c>
      <c r="J4217" s="2">
        <v>558</v>
      </c>
      <c r="K4217" s="2" t="s">
        <v>3829</v>
      </c>
      <c r="L4217" s="2"/>
      <c r="M4217" s="2"/>
      <c r="N4217" s="2"/>
      <c r="O4217" s="2"/>
      <c r="P4217" s="2" t="s">
        <v>10</v>
      </c>
      <c r="Q4217" s="2">
        <v>2000</v>
      </c>
      <c r="R4217" s="2">
        <v>100</v>
      </c>
      <c r="S4217" s="2" t="s">
        <v>243</v>
      </c>
      <c r="T4217" s="2" t="s">
        <v>244</v>
      </c>
      <c r="U4217" s="3">
        <v>12</v>
      </c>
      <c r="V4217" s="2">
        <v>20</v>
      </c>
      <c r="W4217" s="2">
        <v>43</v>
      </c>
      <c r="X4217" s="2">
        <v>34</v>
      </c>
      <c r="Y4217" s="2">
        <v>2.9239999999999999E-2</v>
      </c>
      <c r="Z4217" s="2" t="s">
        <v>6128</v>
      </c>
      <c r="AA4217" s="2" t="s">
        <v>6129</v>
      </c>
      <c r="AB4217" s="2" t="s">
        <v>3831</v>
      </c>
      <c r="AC4217" s="2" t="s">
        <v>1000</v>
      </c>
      <c r="AD4217" s="2" t="s">
        <v>17162</v>
      </c>
      <c r="AE4217" s="2"/>
      <c r="AF4217" s="2"/>
      <c r="AG4217" s="5">
        <v>56000</v>
      </c>
      <c r="AH4217" s="2" t="s">
        <v>21</v>
      </c>
      <c r="AI4217" s="2" t="s">
        <v>22</v>
      </c>
      <c r="AJ4217" s="2" t="s">
        <v>17163</v>
      </c>
      <c r="AK4217" s="2"/>
      <c r="AL4217" s="2"/>
      <c r="AM4217" s="2"/>
      <c r="AN4217" s="2"/>
      <c r="AO4217" s="2" t="s">
        <v>17170</v>
      </c>
      <c r="AP4217" s="12" t="s">
        <v>17170</v>
      </c>
    </row>
    <row r="4218" spans="1:42" x14ac:dyDescent="0.3">
      <c r="A4218" s="2" t="s">
        <v>17158</v>
      </c>
      <c r="B4218" s="2" t="s">
        <v>17171</v>
      </c>
      <c r="C4218" s="2" t="s">
        <v>3982</v>
      </c>
      <c r="D4218" s="2"/>
      <c r="E4218" s="2" t="s">
        <v>17172</v>
      </c>
      <c r="F4218" s="2" t="s">
        <v>17160</v>
      </c>
      <c r="G4218" s="2" t="s">
        <v>17161</v>
      </c>
      <c r="H4218" s="2">
        <v>491</v>
      </c>
      <c r="I4218" s="2" t="s">
        <v>1008</v>
      </c>
      <c r="J4218" s="2">
        <v>558</v>
      </c>
      <c r="K4218" s="2" t="s">
        <v>3829</v>
      </c>
      <c r="L4218" s="2"/>
      <c r="M4218" s="2"/>
      <c r="N4218" s="2"/>
      <c r="O4218" s="2"/>
      <c r="P4218" s="2" t="s">
        <v>10</v>
      </c>
      <c r="Q4218" s="2">
        <v>2000</v>
      </c>
      <c r="R4218" s="2">
        <v>100</v>
      </c>
      <c r="S4218" s="2" t="s">
        <v>243</v>
      </c>
      <c r="T4218" s="2" t="s">
        <v>244</v>
      </c>
      <c r="U4218" s="3">
        <v>12</v>
      </c>
      <c r="V4218" s="2">
        <v>20</v>
      </c>
      <c r="W4218" s="2">
        <v>43</v>
      </c>
      <c r="X4218" s="2">
        <v>34</v>
      </c>
      <c r="Y4218" s="2">
        <v>2.9239999999999999E-2</v>
      </c>
      <c r="Z4218" s="2" t="s">
        <v>6128</v>
      </c>
      <c r="AA4218" s="2" t="s">
        <v>6129</v>
      </c>
      <c r="AB4218" s="2" t="s">
        <v>3831</v>
      </c>
      <c r="AC4218" s="2" t="s">
        <v>1000</v>
      </c>
      <c r="AD4218" s="2" t="s">
        <v>17162</v>
      </c>
      <c r="AE4218" s="2"/>
      <c r="AF4218" s="2"/>
      <c r="AG4218" s="5">
        <v>56000</v>
      </c>
      <c r="AH4218" s="2" t="s">
        <v>1200</v>
      </c>
      <c r="AI4218" s="2" t="s">
        <v>1201</v>
      </c>
      <c r="AJ4218" s="2" t="s">
        <v>17163</v>
      </c>
      <c r="AK4218" s="2"/>
      <c r="AL4218" s="2"/>
      <c r="AM4218" s="2"/>
      <c r="AN4218" s="2"/>
      <c r="AO4218" s="2" t="s">
        <v>17173</v>
      </c>
      <c r="AP4218" s="12" t="s">
        <v>17173</v>
      </c>
    </row>
    <row r="4219" spans="1:42" x14ac:dyDescent="0.3">
      <c r="A4219" s="2" t="s">
        <v>17158</v>
      </c>
      <c r="B4219" s="2" t="s">
        <v>17174</v>
      </c>
      <c r="C4219" s="2" t="s">
        <v>3982</v>
      </c>
      <c r="D4219" s="2"/>
      <c r="E4219" s="2" t="s">
        <v>17175</v>
      </c>
      <c r="F4219" s="2" t="s">
        <v>17160</v>
      </c>
      <c r="G4219" s="2" t="s">
        <v>17161</v>
      </c>
      <c r="H4219" s="2">
        <v>491</v>
      </c>
      <c r="I4219" s="2" t="s">
        <v>1008</v>
      </c>
      <c r="J4219" s="2">
        <v>558</v>
      </c>
      <c r="K4219" s="2" t="s">
        <v>3829</v>
      </c>
      <c r="L4219" s="2"/>
      <c r="M4219" s="2"/>
      <c r="N4219" s="2"/>
      <c r="O4219" s="2"/>
      <c r="P4219" s="2" t="s">
        <v>10</v>
      </c>
      <c r="Q4219" s="2">
        <v>2000</v>
      </c>
      <c r="R4219" s="2">
        <v>100</v>
      </c>
      <c r="S4219" s="2" t="s">
        <v>243</v>
      </c>
      <c r="T4219" s="2" t="s">
        <v>244</v>
      </c>
      <c r="U4219" s="3">
        <v>12</v>
      </c>
      <c r="V4219" s="2">
        <v>20</v>
      </c>
      <c r="W4219" s="2">
        <v>43</v>
      </c>
      <c r="X4219" s="2">
        <v>34</v>
      </c>
      <c r="Y4219" s="2">
        <v>2.9239999999999999E-2</v>
      </c>
      <c r="Z4219" s="2" t="s">
        <v>6128</v>
      </c>
      <c r="AA4219" s="2" t="s">
        <v>6129</v>
      </c>
      <c r="AB4219" s="2" t="s">
        <v>3831</v>
      </c>
      <c r="AC4219" s="2" t="s">
        <v>1000</v>
      </c>
      <c r="AD4219" s="2" t="s">
        <v>17162</v>
      </c>
      <c r="AE4219" s="2"/>
      <c r="AF4219" s="2"/>
      <c r="AG4219" s="5">
        <v>56000</v>
      </c>
      <c r="AH4219" s="2" t="s">
        <v>299</v>
      </c>
      <c r="AI4219" s="2" t="s">
        <v>300</v>
      </c>
      <c r="AJ4219" s="2" t="s">
        <v>17163</v>
      </c>
      <c r="AK4219" s="2"/>
      <c r="AL4219" s="2"/>
      <c r="AM4219" s="2"/>
      <c r="AN4219" s="2"/>
      <c r="AO4219" s="2" t="s">
        <v>17176</v>
      </c>
      <c r="AP4219" s="12" t="s">
        <v>17176</v>
      </c>
    </row>
    <row r="4220" spans="1:42" x14ac:dyDescent="0.3">
      <c r="A4220" s="2" t="s">
        <v>17158</v>
      </c>
      <c r="B4220" s="2" t="s">
        <v>17177</v>
      </c>
      <c r="C4220" s="2" t="s">
        <v>3982</v>
      </c>
      <c r="D4220" s="2"/>
      <c r="E4220" s="2" t="s">
        <v>17178</v>
      </c>
      <c r="F4220" s="2" t="s">
        <v>17160</v>
      </c>
      <c r="G4220" s="2" t="s">
        <v>17161</v>
      </c>
      <c r="H4220" s="2">
        <v>491</v>
      </c>
      <c r="I4220" s="2" t="s">
        <v>1008</v>
      </c>
      <c r="J4220" s="2">
        <v>558</v>
      </c>
      <c r="K4220" s="2" t="s">
        <v>3829</v>
      </c>
      <c r="L4220" s="2"/>
      <c r="M4220" s="2"/>
      <c r="N4220" s="2"/>
      <c r="O4220" s="2"/>
      <c r="P4220" s="2" t="s">
        <v>10</v>
      </c>
      <c r="Q4220" s="2">
        <v>2000</v>
      </c>
      <c r="R4220" s="2">
        <v>100</v>
      </c>
      <c r="S4220" s="2" t="s">
        <v>243</v>
      </c>
      <c r="T4220" s="2" t="s">
        <v>244</v>
      </c>
      <c r="U4220" s="3">
        <v>12</v>
      </c>
      <c r="V4220" s="2">
        <v>20</v>
      </c>
      <c r="W4220" s="2">
        <v>42</v>
      </c>
      <c r="X4220" s="2">
        <v>32</v>
      </c>
      <c r="Y4220" s="2">
        <v>2.6880000000000001E-2</v>
      </c>
      <c r="Z4220" s="2" t="s">
        <v>6128</v>
      </c>
      <c r="AA4220" s="2" t="s">
        <v>6129</v>
      </c>
      <c r="AB4220" s="2" t="s">
        <v>3831</v>
      </c>
      <c r="AC4220" s="2" t="s">
        <v>1000</v>
      </c>
      <c r="AD4220" s="2" t="s">
        <v>17162</v>
      </c>
      <c r="AE4220" s="2"/>
      <c r="AF4220" s="2"/>
      <c r="AG4220" s="5">
        <v>56000</v>
      </c>
      <c r="AH4220" s="2" t="s">
        <v>333</v>
      </c>
      <c r="AI4220" s="2" t="s">
        <v>334</v>
      </c>
      <c r="AJ4220" s="2" t="s">
        <v>17163</v>
      </c>
      <c r="AK4220" s="2"/>
      <c r="AL4220" s="2"/>
      <c r="AM4220" s="2"/>
      <c r="AN4220" s="2"/>
      <c r="AO4220" s="2" t="s">
        <v>17179</v>
      </c>
      <c r="AP4220" s="12" t="s">
        <v>17179</v>
      </c>
    </row>
    <row r="4221" spans="1:42" x14ac:dyDescent="0.3">
      <c r="A4221" s="2" t="s">
        <v>11003</v>
      </c>
      <c r="B4221" s="2" t="s">
        <v>11002</v>
      </c>
      <c r="C4221" s="2" t="s">
        <v>11006</v>
      </c>
      <c r="D4221" s="2"/>
      <c r="E4221" s="2" t="s">
        <v>11004</v>
      </c>
      <c r="F4221" s="2" t="s">
        <v>11005</v>
      </c>
      <c r="G4221" s="2" t="s">
        <v>11005</v>
      </c>
      <c r="H4221" s="2">
        <v>491</v>
      </c>
      <c r="I4221" s="2" t="s">
        <v>1008</v>
      </c>
      <c r="J4221" s="2">
        <v>558</v>
      </c>
      <c r="K4221" s="2" t="s">
        <v>3829</v>
      </c>
      <c r="L4221" s="2"/>
      <c r="M4221" s="2"/>
      <c r="N4221" s="2"/>
      <c r="O4221" s="2"/>
      <c r="P4221" s="2" t="s">
        <v>10</v>
      </c>
      <c r="Q4221" s="2">
        <v>2000</v>
      </c>
      <c r="R4221" s="2">
        <v>100</v>
      </c>
      <c r="S4221" s="2" t="s">
        <v>243</v>
      </c>
      <c r="T4221" s="2" t="s">
        <v>244</v>
      </c>
      <c r="U4221" s="3">
        <v>12</v>
      </c>
      <c r="V4221" s="2">
        <v>26</v>
      </c>
      <c r="W4221" s="2">
        <v>41</v>
      </c>
      <c r="X4221" s="2">
        <v>29</v>
      </c>
      <c r="Y4221" s="2">
        <v>3.0914000000000001E-2</v>
      </c>
      <c r="Z4221" s="2"/>
      <c r="AA4221" s="2"/>
      <c r="AB4221" s="2" t="s">
        <v>3831</v>
      </c>
      <c r="AC4221" s="2" t="s">
        <v>1000</v>
      </c>
      <c r="AD4221" s="2" t="s">
        <v>3983</v>
      </c>
      <c r="AE4221" s="2"/>
      <c r="AF4221" s="2"/>
      <c r="AG4221" s="5">
        <v>48000</v>
      </c>
      <c r="AH4221" s="2" t="s">
        <v>1856</v>
      </c>
      <c r="AI4221" s="2" t="s">
        <v>1857</v>
      </c>
      <c r="AJ4221" s="2" t="s">
        <v>11007</v>
      </c>
      <c r="AK4221" s="2"/>
      <c r="AL4221" s="2"/>
      <c r="AM4221" s="2"/>
      <c r="AN4221" s="2"/>
      <c r="AO4221" s="2" t="s">
        <v>11008</v>
      </c>
      <c r="AP4221" s="12" t="s">
        <v>11008</v>
      </c>
    </row>
    <row r="4222" spans="1:42" x14ac:dyDescent="0.3">
      <c r="A4222" s="2" t="s">
        <v>11003</v>
      </c>
      <c r="B4222" s="2" t="s">
        <v>11009</v>
      </c>
      <c r="C4222" s="2" t="s">
        <v>11006</v>
      </c>
      <c r="D4222" s="2"/>
      <c r="E4222" s="2" t="s">
        <v>11010</v>
      </c>
      <c r="F4222" s="2" t="s">
        <v>11005</v>
      </c>
      <c r="G4222" s="2" t="s">
        <v>11005</v>
      </c>
      <c r="H4222" s="2">
        <v>491</v>
      </c>
      <c r="I4222" s="2" t="s">
        <v>1008</v>
      </c>
      <c r="J4222" s="2">
        <v>558</v>
      </c>
      <c r="K4222" s="2" t="s">
        <v>3829</v>
      </c>
      <c r="L4222" s="2"/>
      <c r="M4222" s="2"/>
      <c r="N4222" s="2"/>
      <c r="O4222" s="2"/>
      <c r="P4222" s="2" t="s">
        <v>10</v>
      </c>
      <c r="Q4222" s="2">
        <v>2000</v>
      </c>
      <c r="R4222" s="2">
        <v>100</v>
      </c>
      <c r="S4222" s="2" t="s">
        <v>243</v>
      </c>
      <c r="T4222" s="2" t="s">
        <v>244</v>
      </c>
      <c r="U4222" s="3">
        <v>14.5</v>
      </c>
      <c r="V4222" s="2">
        <v>20</v>
      </c>
      <c r="W4222" s="2">
        <v>50</v>
      </c>
      <c r="X4222" s="2">
        <v>29</v>
      </c>
      <c r="Y4222" s="2">
        <v>2.9000000000000001E-2</v>
      </c>
      <c r="Z4222" s="2"/>
      <c r="AA4222" s="2"/>
      <c r="AB4222" s="2" t="s">
        <v>3831</v>
      </c>
      <c r="AC4222" s="2" t="s">
        <v>1000</v>
      </c>
      <c r="AD4222" s="2" t="s">
        <v>3983</v>
      </c>
      <c r="AE4222" s="2"/>
      <c r="AF4222" s="2"/>
      <c r="AG4222" s="5">
        <v>56000</v>
      </c>
      <c r="AH4222" s="2" t="s">
        <v>1277</v>
      </c>
      <c r="AI4222" s="2" t="s">
        <v>1278</v>
      </c>
      <c r="AJ4222" s="2" t="s">
        <v>11007</v>
      </c>
      <c r="AK4222" s="2"/>
      <c r="AL4222" s="2"/>
      <c r="AM4222" s="2"/>
      <c r="AN4222" s="2"/>
      <c r="AO4222" s="2" t="s">
        <v>11011</v>
      </c>
      <c r="AP4222" s="12" t="s">
        <v>11011</v>
      </c>
    </row>
    <row r="4223" spans="1:42" x14ac:dyDescent="0.3">
      <c r="A4223" s="2" t="s">
        <v>11003</v>
      </c>
      <c r="B4223" s="2" t="s">
        <v>11012</v>
      </c>
      <c r="C4223" s="2" t="s">
        <v>11006</v>
      </c>
      <c r="D4223" s="2"/>
      <c r="E4223" s="2" t="s">
        <v>11013</v>
      </c>
      <c r="F4223" s="2" t="s">
        <v>11005</v>
      </c>
      <c r="G4223" s="2" t="s">
        <v>11005</v>
      </c>
      <c r="H4223" s="2">
        <v>491</v>
      </c>
      <c r="I4223" s="2" t="s">
        <v>1008</v>
      </c>
      <c r="J4223" s="2">
        <v>558</v>
      </c>
      <c r="K4223" s="2" t="s">
        <v>3829</v>
      </c>
      <c r="L4223" s="2"/>
      <c r="M4223" s="2"/>
      <c r="N4223" s="2"/>
      <c r="O4223" s="2"/>
      <c r="P4223" s="2" t="s">
        <v>10</v>
      </c>
      <c r="Q4223" s="2">
        <v>2000</v>
      </c>
      <c r="R4223" s="2">
        <v>100</v>
      </c>
      <c r="S4223" s="2" t="s">
        <v>243</v>
      </c>
      <c r="T4223" s="2" t="s">
        <v>244</v>
      </c>
      <c r="U4223" s="3">
        <v>14.5</v>
      </c>
      <c r="V4223" s="2">
        <v>20</v>
      </c>
      <c r="W4223" s="2">
        <v>50</v>
      </c>
      <c r="X4223" s="2">
        <v>29</v>
      </c>
      <c r="Y4223" s="2">
        <v>2.9000000000000001E-2</v>
      </c>
      <c r="Z4223" s="2"/>
      <c r="AA4223" s="2"/>
      <c r="AB4223" s="2" t="s">
        <v>3831</v>
      </c>
      <c r="AC4223" s="2" t="s">
        <v>1000</v>
      </c>
      <c r="AD4223" s="2" t="s">
        <v>3983</v>
      </c>
      <c r="AE4223" s="2"/>
      <c r="AF4223" s="2"/>
      <c r="AG4223" s="5">
        <v>54000</v>
      </c>
      <c r="AH4223" s="2" t="s">
        <v>2580</v>
      </c>
      <c r="AI4223" s="2" t="s">
        <v>2581</v>
      </c>
      <c r="AJ4223" s="2" t="s">
        <v>11007</v>
      </c>
      <c r="AK4223" s="2"/>
      <c r="AL4223" s="2"/>
      <c r="AM4223" s="2"/>
      <c r="AN4223" s="2"/>
      <c r="AO4223" s="2" t="s">
        <v>11014</v>
      </c>
      <c r="AP4223" s="12" t="s">
        <v>11014</v>
      </c>
    </row>
    <row r="4224" spans="1:42" x14ac:dyDescent="0.3">
      <c r="A4224" s="2" t="s">
        <v>11003</v>
      </c>
      <c r="B4224" s="2" t="s">
        <v>11015</v>
      </c>
      <c r="C4224" s="2" t="s">
        <v>11006</v>
      </c>
      <c r="D4224" s="2"/>
      <c r="E4224" s="2" t="s">
        <v>11016</v>
      </c>
      <c r="F4224" s="2" t="s">
        <v>11005</v>
      </c>
      <c r="G4224" s="2" t="s">
        <v>11005</v>
      </c>
      <c r="H4224" s="2">
        <v>491</v>
      </c>
      <c r="I4224" s="2" t="s">
        <v>1008</v>
      </c>
      <c r="J4224" s="2">
        <v>558</v>
      </c>
      <c r="K4224" s="2" t="s">
        <v>3829</v>
      </c>
      <c r="L4224" s="2"/>
      <c r="M4224" s="2"/>
      <c r="N4224" s="2"/>
      <c r="O4224" s="2"/>
      <c r="P4224" s="2" t="s">
        <v>10</v>
      </c>
      <c r="Q4224" s="2">
        <v>2000</v>
      </c>
      <c r="R4224" s="2">
        <v>100</v>
      </c>
      <c r="S4224" s="2" t="s">
        <v>243</v>
      </c>
      <c r="T4224" s="2" t="s">
        <v>244</v>
      </c>
      <c r="U4224" s="3">
        <v>12</v>
      </c>
      <c r="V4224" s="2">
        <v>26</v>
      </c>
      <c r="W4224" s="2">
        <v>41</v>
      </c>
      <c r="X4224" s="2">
        <v>29</v>
      </c>
      <c r="Y4224" s="2">
        <v>3.0914000000000001E-2</v>
      </c>
      <c r="Z4224" s="2"/>
      <c r="AA4224" s="2"/>
      <c r="AB4224" s="2" t="s">
        <v>3831</v>
      </c>
      <c r="AC4224" s="2" t="s">
        <v>1000</v>
      </c>
      <c r="AD4224" s="2" t="s">
        <v>3983</v>
      </c>
      <c r="AE4224" s="2"/>
      <c r="AF4224" s="2"/>
      <c r="AG4224" s="5">
        <v>56000</v>
      </c>
      <c r="AH4224" s="2" t="s">
        <v>1706</v>
      </c>
      <c r="AI4224" s="2" t="s">
        <v>1707</v>
      </c>
      <c r="AJ4224" s="2" t="s">
        <v>11007</v>
      </c>
      <c r="AK4224" s="2"/>
      <c r="AL4224" s="2"/>
      <c r="AM4224" s="2"/>
      <c r="AN4224" s="2"/>
      <c r="AO4224" s="2" t="s">
        <v>11017</v>
      </c>
      <c r="AP4224" s="12" t="s">
        <v>11017</v>
      </c>
    </row>
    <row r="4225" spans="1:42" x14ac:dyDescent="0.3">
      <c r="A4225" s="2" t="s">
        <v>11003</v>
      </c>
      <c r="B4225" s="2" t="s">
        <v>11018</v>
      </c>
      <c r="C4225" s="2" t="s">
        <v>11006</v>
      </c>
      <c r="D4225" s="2"/>
      <c r="E4225" s="2" t="s">
        <v>11019</v>
      </c>
      <c r="F4225" s="2" t="s">
        <v>11005</v>
      </c>
      <c r="G4225" s="2" t="s">
        <v>11005</v>
      </c>
      <c r="H4225" s="2">
        <v>491</v>
      </c>
      <c r="I4225" s="2" t="s">
        <v>1008</v>
      </c>
      <c r="J4225" s="2">
        <v>558</v>
      </c>
      <c r="K4225" s="2" t="s">
        <v>3829</v>
      </c>
      <c r="L4225" s="2"/>
      <c r="M4225" s="2"/>
      <c r="N4225" s="2"/>
      <c r="O4225" s="2"/>
      <c r="P4225" s="2" t="s">
        <v>10</v>
      </c>
      <c r="Q4225" s="2">
        <v>2000</v>
      </c>
      <c r="R4225" s="2">
        <v>100</v>
      </c>
      <c r="S4225" s="2" t="s">
        <v>243</v>
      </c>
      <c r="T4225" s="2" t="s">
        <v>244</v>
      </c>
      <c r="U4225" s="3">
        <v>12</v>
      </c>
      <c r="V4225" s="2">
        <v>26</v>
      </c>
      <c r="W4225" s="2">
        <v>41</v>
      </c>
      <c r="X4225" s="2">
        <v>29</v>
      </c>
      <c r="Y4225" s="2">
        <v>3.0914000000000001E-2</v>
      </c>
      <c r="Z4225" s="2"/>
      <c r="AA4225" s="2"/>
      <c r="AB4225" s="2" t="s">
        <v>3831</v>
      </c>
      <c r="AC4225" s="2" t="s">
        <v>1000</v>
      </c>
      <c r="AD4225" s="2" t="s">
        <v>3983</v>
      </c>
      <c r="AE4225" s="2"/>
      <c r="AF4225" s="2"/>
      <c r="AG4225" s="5">
        <v>56000</v>
      </c>
      <c r="AH4225" s="2" t="s">
        <v>1446</v>
      </c>
      <c r="AI4225" s="2" t="s">
        <v>1447</v>
      </c>
      <c r="AJ4225" s="2" t="s">
        <v>11007</v>
      </c>
      <c r="AK4225" s="2"/>
      <c r="AL4225" s="2"/>
      <c r="AM4225" s="2"/>
      <c r="AN4225" s="2"/>
      <c r="AO4225" s="2" t="s">
        <v>11020</v>
      </c>
      <c r="AP4225" s="12" t="s">
        <v>11020</v>
      </c>
    </row>
    <row r="4226" spans="1:42" x14ac:dyDescent="0.3">
      <c r="A4226" s="2" t="s">
        <v>11003</v>
      </c>
      <c r="B4226" s="2" t="s">
        <v>11021</v>
      </c>
      <c r="C4226" s="2" t="s">
        <v>11006</v>
      </c>
      <c r="D4226" s="2"/>
      <c r="E4226" s="2" t="s">
        <v>11022</v>
      </c>
      <c r="F4226" s="2" t="s">
        <v>11005</v>
      </c>
      <c r="G4226" s="2" t="s">
        <v>11005</v>
      </c>
      <c r="H4226" s="2">
        <v>491</v>
      </c>
      <c r="I4226" s="2" t="s">
        <v>1008</v>
      </c>
      <c r="J4226" s="2">
        <v>558</v>
      </c>
      <c r="K4226" s="2" t="s">
        <v>3829</v>
      </c>
      <c r="L4226" s="2"/>
      <c r="M4226" s="2"/>
      <c r="N4226" s="2"/>
      <c r="O4226" s="2"/>
      <c r="P4226" s="2" t="s">
        <v>10</v>
      </c>
      <c r="Q4226" s="2">
        <v>2000</v>
      </c>
      <c r="R4226" s="2">
        <v>100</v>
      </c>
      <c r="S4226" s="2" t="s">
        <v>243</v>
      </c>
      <c r="T4226" s="2" t="s">
        <v>244</v>
      </c>
      <c r="U4226" s="3">
        <v>14.5</v>
      </c>
      <c r="V4226" s="2">
        <v>20</v>
      </c>
      <c r="W4226" s="2">
        <v>50</v>
      </c>
      <c r="X4226" s="2">
        <v>29</v>
      </c>
      <c r="Y4226" s="2">
        <v>2.9000000000000001E-2</v>
      </c>
      <c r="Z4226" s="2"/>
      <c r="AA4226" s="2"/>
      <c r="AB4226" s="2" t="s">
        <v>3831</v>
      </c>
      <c r="AC4226" s="2" t="s">
        <v>1000</v>
      </c>
      <c r="AD4226" s="2" t="s">
        <v>3983</v>
      </c>
      <c r="AE4226" s="2"/>
      <c r="AF4226" s="2"/>
      <c r="AG4226" s="5">
        <v>56000</v>
      </c>
      <c r="AH4226" s="2" t="s">
        <v>21</v>
      </c>
      <c r="AI4226" s="2" t="s">
        <v>22</v>
      </c>
      <c r="AJ4226" s="2" t="s">
        <v>11007</v>
      </c>
      <c r="AK4226" s="2"/>
      <c r="AL4226" s="2"/>
      <c r="AM4226" s="2"/>
      <c r="AN4226" s="2"/>
      <c r="AO4226" s="2" t="s">
        <v>11023</v>
      </c>
      <c r="AP4226" s="12" t="s">
        <v>11023</v>
      </c>
    </row>
    <row r="4227" spans="1:42" x14ac:dyDescent="0.3">
      <c r="A4227" s="2" t="s">
        <v>11003</v>
      </c>
      <c r="B4227" s="2" t="s">
        <v>11024</v>
      </c>
      <c r="C4227" s="2" t="s">
        <v>11006</v>
      </c>
      <c r="D4227" s="2"/>
      <c r="E4227" s="2" t="s">
        <v>11025</v>
      </c>
      <c r="F4227" s="2" t="s">
        <v>11005</v>
      </c>
      <c r="G4227" s="2" t="s">
        <v>11005</v>
      </c>
      <c r="H4227" s="2">
        <v>491</v>
      </c>
      <c r="I4227" s="2" t="s">
        <v>1008</v>
      </c>
      <c r="J4227" s="2">
        <v>558</v>
      </c>
      <c r="K4227" s="2" t="s">
        <v>3829</v>
      </c>
      <c r="L4227" s="2"/>
      <c r="M4227" s="2"/>
      <c r="N4227" s="2"/>
      <c r="O4227" s="2"/>
      <c r="P4227" s="2" t="s">
        <v>10</v>
      </c>
      <c r="Q4227" s="2">
        <v>2000</v>
      </c>
      <c r="R4227" s="2">
        <v>100</v>
      </c>
      <c r="S4227" s="2" t="s">
        <v>243</v>
      </c>
      <c r="T4227" s="2" t="s">
        <v>244</v>
      </c>
      <c r="U4227" s="3">
        <v>14.5</v>
      </c>
      <c r="V4227" s="2">
        <v>20</v>
      </c>
      <c r="W4227" s="2">
        <v>50</v>
      </c>
      <c r="X4227" s="2">
        <v>29</v>
      </c>
      <c r="Y4227" s="2">
        <v>2.9000000000000001E-2</v>
      </c>
      <c r="Z4227" s="2"/>
      <c r="AA4227" s="2"/>
      <c r="AB4227" s="2" t="s">
        <v>3831</v>
      </c>
      <c r="AC4227" s="2" t="s">
        <v>1000</v>
      </c>
      <c r="AD4227" s="2" t="s">
        <v>3983</v>
      </c>
      <c r="AE4227" s="2"/>
      <c r="AF4227" s="2"/>
      <c r="AG4227" s="5">
        <v>56000</v>
      </c>
      <c r="AH4227" s="2" t="s">
        <v>299</v>
      </c>
      <c r="AI4227" s="2" t="s">
        <v>300</v>
      </c>
      <c r="AJ4227" s="2" t="s">
        <v>11007</v>
      </c>
      <c r="AK4227" s="2"/>
      <c r="AL4227" s="2"/>
      <c r="AM4227" s="2"/>
      <c r="AN4227" s="2"/>
      <c r="AO4227" s="2" t="s">
        <v>11026</v>
      </c>
      <c r="AP4227" s="12" t="s">
        <v>11026</v>
      </c>
    </row>
    <row r="4228" spans="1:42" x14ac:dyDescent="0.3">
      <c r="A4228" s="2" t="s">
        <v>11003</v>
      </c>
      <c r="B4228" s="2" t="s">
        <v>11027</v>
      </c>
      <c r="C4228" s="2" t="s">
        <v>11006</v>
      </c>
      <c r="D4228" s="2"/>
      <c r="E4228" s="2" t="s">
        <v>11028</v>
      </c>
      <c r="F4228" s="2" t="s">
        <v>11005</v>
      </c>
      <c r="G4228" s="2" t="s">
        <v>11005</v>
      </c>
      <c r="H4228" s="2">
        <v>491</v>
      </c>
      <c r="I4228" s="2" t="s">
        <v>1008</v>
      </c>
      <c r="J4228" s="2">
        <v>558</v>
      </c>
      <c r="K4228" s="2" t="s">
        <v>3829</v>
      </c>
      <c r="L4228" s="2"/>
      <c r="M4228" s="2"/>
      <c r="N4228" s="2"/>
      <c r="O4228" s="2"/>
      <c r="P4228" s="2" t="s">
        <v>10</v>
      </c>
      <c r="Q4228" s="2">
        <v>2000</v>
      </c>
      <c r="R4228" s="2">
        <v>100</v>
      </c>
      <c r="S4228" s="2" t="s">
        <v>243</v>
      </c>
      <c r="T4228" s="2" t="s">
        <v>244</v>
      </c>
      <c r="U4228" s="3">
        <v>14.5</v>
      </c>
      <c r="V4228" s="2">
        <v>20</v>
      </c>
      <c r="W4228" s="2">
        <v>50</v>
      </c>
      <c r="X4228" s="2">
        <v>29</v>
      </c>
      <c r="Y4228" s="2">
        <v>2.9000000000000001E-2</v>
      </c>
      <c r="Z4228" s="2"/>
      <c r="AA4228" s="2"/>
      <c r="AB4228" s="2" t="s">
        <v>3831</v>
      </c>
      <c r="AC4228" s="2" t="s">
        <v>1000</v>
      </c>
      <c r="AD4228" s="2" t="s">
        <v>3983</v>
      </c>
      <c r="AE4228" s="2"/>
      <c r="AF4228" s="2"/>
      <c r="AG4228" s="5">
        <v>56000</v>
      </c>
      <c r="AH4228" s="2" t="s">
        <v>333</v>
      </c>
      <c r="AI4228" s="2" t="s">
        <v>334</v>
      </c>
      <c r="AJ4228" s="2" t="s">
        <v>11007</v>
      </c>
      <c r="AK4228" s="2"/>
      <c r="AL4228" s="2"/>
      <c r="AM4228" s="2"/>
      <c r="AN4228" s="2"/>
      <c r="AO4228" s="2" t="s">
        <v>11029</v>
      </c>
      <c r="AP4228" s="12" t="s">
        <v>11029</v>
      </c>
    </row>
    <row r="4229" spans="1:42" x14ac:dyDescent="0.3">
      <c r="A4229" s="2" t="s">
        <v>14416</v>
      </c>
      <c r="B4229" s="2" t="s">
        <v>14415</v>
      </c>
      <c r="C4229" s="2" t="s">
        <v>11006</v>
      </c>
      <c r="D4229" s="2"/>
      <c r="E4229" s="2" t="s">
        <v>14417</v>
      </c>
      <c r="F4229" s="2" t="s">
        <v>14418</v>
      </c>
      <c r="G4229" s="2" t="s">
        <v>14418</v>
      </c>
      <c r="H4229" s="2">
        <v>491</v>
      </c>
      <c r="I4229" s="2" t="s">
        <v>1008</v>
      </c>
      <c r="J4229" s="2">
        <v>558</v>
      </c>
      <c r="K4229" s="2" t="s">
        <v>3829</v>
      </c>
      <c r="L4229" s="2"/>
      <c r="M4229" s="2"/>
      <c r="N4229" s="2"/>
      <c r="O4229" s="2"/>
      <c r="P4229" s="2" t="s">
        <v>10</v>
      </c>
      <c r="Q4229" s="2">
        <v>2000</v>
      </c>
      <c r="R4229" s="2">
        <v>100</v>
      </c>
      <c r="S4229" s="2" t="s">
        <v>243</v>
      </c>
      <c r="T4229" s="2" t="s">
        <v>244</v>
      </c>
      <c r="U4229" s="3">
        <v>14.5</v>
      </c>
      <c r="V4229" s="2">
        <v>20</v>
      </c>
      <c r="W4229" s="2">
        <v>50</v>
      </c>
      <c r="X4229" s="2">
        <v>29</v>
      </c>
      <c r="Y4229" s="2">
        <v>2.9000000000000001E-2</v>
      </c>
      <c r="Z4229" s="2"/>
      <c r="AA4229" s="2"/>
      <c r="AB4229" s="2" t="s">
        <v>3831</v>
      </c>
      <c r="AC4229" s="2" t="s">
        <v>1000</v>
      </c>
      <c r="AD4229" s="2"/>
      <c r="AE4229" s="2"/>
      <c r="AF4229" s="2"/>
      <c r="AG4229" s="5">
        <v>56000</v>
      </c>
      <c r="AH4229" s="2" t="s">
        <v>1856</v>
      </c>
      <c r="AI4229" s="2" t="s">
        <v>1857</v>
      </c>
      <c r="AJ4229" s="2" t="s">
        <v>14419</v>
      </c>
      <c r="AK4229" s="2"/>
      <c r="AL4229" s="2"/>
      <c r="AM4229" s="2" t="s">
        <v>9355</v>
      </c>
      <c r="AN4229" s="2" t="s">
        <v>9356</v>
      </c>
      <c r="AO4229" s="2" t="s">
        <v>14420</v>
      </c>
      <c r="AP4229" s="12" t="s">
        <v>14420</v>
      </c>
    </row>
    <row r="4230" spans="1:42" x14ac:dyDescent="0.3">
      <c r="A4230" s="2" t="s">
        <v>14416</v>
      </c>
      <c r="B4230" s="2" t="s">
        <v>14421</v>
      </c>
      <c r="C4230" s="2" t="s">
        <v>11006</v>
      </c>
      <c r="D4230" s="2"/>
      <c r="E4230" s="2" t="s">
        <v>14422</v>
      </c>
      <c r="F4230" s="2" t="s">
        <v>14418</v>
      </c>
      <c r="G4230" s="2" t="s">
        <v>14418</v>
      </c>
      <c r="H4230" s="2">
        <v>491</v>
      </c>
      <c r="I4230" s="2" t="s">
        <v>1008</v>
      </c>
      <c r="J4230" s="2">
        <v>558</v>
      </c>
      <c r="K4230" s="2" t="s">
        <v>3829</v>
      </c>
      <c r="L4230" s="2"/>
      <c r="M4230" s="2"/>
      <c r="N4230" s="2"/>
      <c r="O4230" s="2"/>
      <c r="P4230" s="2" t="s">
        <v>10</v>
      </c>
      <c r="Q4230" s="2">
        <v>2000</v>
      </c>
      <c r="R4230" s="2">
        <v>100</v>
      </c>
      <c r="S4230" s="2" t="s">
        <v>243</v>
      </c>
      <c r="T4230" s="2" t="s">
        <v>244</v>
      </c>
      <c r="U4230" s="3">
        <v>14.5</v>
      </c>
      <c r="V4230" s="2">
        <v>20</v>
      </c>
      <c r="W4230" s="2">
        <v>50</v>
      </c>
      <c r="X4230" s="2">
        <v>29</v>
      </c>
      <c r="Y4230" s="2">
        <v>2.9000000000000001E-2</v>
      </c>
      <c r="Z4230" s="2"/>
      <c r="AA4230" s="2"/>
      <c r="AB4230" s="2" t="s">
        <v>3831</v>
      </c>
      <c r="AC4230" s="2" t="s">
        <v>1000</v>
      </c>
      <c r="AD4230" s="2"/>
      <c r="AE4230" s="2"/>
      <c r="AF4230" s="2"/>
      <c r="AG4230" s="5">
        <v>56000</v>
      </c>
      <c r="AH4230" s="2" t="s">
        <v>1277</v>
      </c>
      <c r="AI4230" s="2" t="s">
        <v>1278</v>
      </c>
      <c r="AJ4230" s="2" t="s">
        <v>14419</v>
      </c>
      <c r="AK4230" s="2"/>
      <c r="AL4230" s="2"/>
      <c r="AM4230" s="2" t="s">
        <v>9355</v>
      </c>
      <c r="AN4230" s="2" t="s">
        <v>9356</v>
      </c>
      <c r="AO4230" s="2" t="s">
        <v>14423</v>
      </c>
      <c r="AP4230" s="12" t="s">
        <v>14423</v>
      </c>
    </row>
    <row r="4231" spans="1:42" x14ac:dyDescent="0.3">
      <c r="A4231" s="2" t="s">
        <v>14416</v>
      </c>
      <c r="B4231" s="2" t="s">
        <v>14424</v>
      </c>
      <c r="C4231" s="2" t="s">
        <v>11006</v>
      </c>
      <c r="D4231" s="2"/>
      <c r="E4231" s="2" t="s">
        <v>14425</v>
      </c>
      <c r="F4231" s="2" t="s">
        <v>14418</v>
      </c>
      <c r="G4231" s="2" t="s">
        <v>14418</v>
      </c>
      <c r="H4231" s="2">
        <v>491</v>
      </c>
      <c r="I4231" s="2" t="s">
        <v>1008</v>
      </c>
      <c r="J4231" s="2">
        <v>558</v>
      </c>
      <c r="K4231" s="2" t="s">
        <v>3829</v>
      </c>
      <c r="L4231" s="2"/>
      <c r="M4231" s="2"/>
      <c r="N4231" s="2"/>
      <c r="O4231" s="2"/>
      <c r="P4231" s="2" t="s">
        <v>10</v>
      </c>
      <c r="Q4231" s="2">
        <v>2000</v>
      </c>
      <c r="R4231" s="2">
        <v>100</v>
      </c>
      <c r="S4231" s="2" t="s">
        <v>243</v>
      </c>
      <c r="T4231" s="2" t="s">
        <v>244</v>
      </c>
      <c r="U4231" s="3">
        <v>14.5</v>
      </c>
      <c r="V4231" s="2">
        <v>20</v>
      </c>
      <c r="W4231" s="2">
        <v>50</v>
      </c>
      <c r="X4231" s="2">
        <v>29</v>
      </c>
      <c r="Y4231" s="2">
        <v>2.9000000000000001E-2</v>
      </c>
      <c r="Z4231" s="2"/>
      <c r="AA4231" s="2"/>
      <c r="AB4231" s="2" t="s">
        <v>3831</v>
      </c>
      <c r="AC4231" s="2" t="s">
        <v>1000</v>
      </c>
      <c r="AD4231" s="2"/>
      <c r="AE4231" s="2"/>
      <c r="AF4231" s="2"/>
      <c r="AG4231" s="5">
        <v>56000</v>
      </c>
      <c r="AH4231" s="2" t="s">
        <v>2580</v>
      </c>
      <c r="AI4231" s="2" t="s">
        <v>2581</v>
      </c>
      <c r="AJ4231" s="2" t="s">
        <v>14419</v>
      </c>
      <c r="AK4231" s="2"/>
      <c r="AL4231" s="2"/>
      <c r="AM4231" s="2" t="s">
        <v>9355</v>
      </c>
      <c r="AN4231" s="2" t="s">
        <v>9356</v>
      </c>
      <c r="AO4231" s="2" t="s">
        <v>14426</v>
      </c>
      <c r="AP4231" s="12" t="s">
        <v>14426</v>
      </c>
    </row>
    <row r="4232" spans="1:42" x14ac:dyDescent="0.3">
      <c r="A4232" s="2" t="s">
        <v>14416</v>
      </c>
      <c r="B4232" s="2" t="s">
        <v>14427</v>
      </c>
      <c r="C4232" s="2" t="s">
        <v>11006</v>
      </c>
      <c r="D4232" s="2"/>
      <c r="E4232" s="2" t="s">
        <v>14428</v>
      </c>
      <c r="F4232" s="2" t="s">
        <v>14418</v>
      </c>
      <c r="G4232" s="2" t="s">
        <v>14418</v>
      </c>
      <c r="H4232" s="2">
        <v>491</v>
      </c>
      <c r="I4232" s="2" t="s">
        <v>1008</v>
      </c>
      <c r="J4232" s="2">
        <v>558</v>
      </c>
      <c r="K4232" s="2" t="s">
        <v>3829</v>
      </c>
      <c r="L4232" s="2"/>
      <c r="M4232" s="2"/>
      <c r="N4232" s="2"/>
      <c r="O4232" s="2"/>
      <c r="P4232" s="2" t="s">
        <v>10</v>
      </c>
      <c r="Q4232" s="2">
        <v>2000</v>
      </c>
      <c r="R4232" s="2">
        <v>100</v>
      </c>
      <c r="S4232" s="2" t="s">
        <v>243</v>
      </c>
      <c r="T4232" s="2" t="s">
        <v>244</v>
      </c>
      <c r="U4232" s="3">
        <v>14.5</v>
      </c>
      <c r="V4232" s="2">
        <v>20</v>
      </c>
      <c r="W4232" s="2">
        <v>50</v>
      </c>
      <c r="X4232" s="2">
        <v>29</v>
      </c>
      <c r="Y4232" s="2">
        <v>2.9000000000000001E-2</v>
      </c>
      <c r="Z4232" s="2"/>
      <c r="AA4232" s="2"/>
      <c r="AB4232" s="2" t="s">
        <v>3831</v>
      </c>
      <c r="AC4232" s="2" t="s">
        <v>1000</v>
      </c>
      <c r="AD4232" s="2"/>
      <c r="AE4232" s="2"/>
      <c r="AF4232" s="2"/>
      <c r="AG4232" s="5">
        <v>56000</v>
      </c>
      <c r="AH4232" s="2" t="s">
        <v>1706</v>
      </c>
      <c r="AI4232" s="2" t="s">
        <v>1707</v>
      </c>
      <c r="AJ4232" s="2" t="s">
        <v>14419</v>
      </c>
      <c r="AK4232" s="2"/>
      <c r="AL4232" s="2"/>
      <c r="AM4232" s="2" t="s">
        <v>9355</v>
      </c>
      <c r="AN4232" s="2" t="s">
        <v>9356</v>
      </c>
      <c r="AO4232" s="2" t="s">
        <v>14429</v>
      </c>
      <c r="AP4232" s="12" t="s">
        <v>14429</v>
      </c>
    </row>
    <row r="4233" spans="1:42" x14ac:dyDescent="0.3">
      <c r="A4233" s="2" t="s">
        <v>14416</v>
      </c>
      <c r="B4233" s="2" t="s">
        <v>14430</v>
      </c>
      <c r="C4233" s="2" t="s">
        <v>11006</v>
      </c>
      <c r="D4233" s="2"/>
      <c r="E4233" s="2" t="s">
        <v>14431</v>
      </c>
      <c r="F4233" s="2" t="s">
        <v>14418</v>
      </c>
      <c r="G4233" s="2" t="s">
        <v>14418</v>
      </c>
      <c r="H4233" s="2">
        <v>491</v>
      </c>
      <c r="I4233" s="2" t="s">
        <v>1008</v>
      </c>
      <c r="J4233" s="2">
        <v>558</v>
      </c>
      <c r="K4233" s="2" t="s">
        <v>3829</v>
      </c>
      <c r="L4233" s="2"/>
      <c r="M4233" s="2"/>
      <c r="N4233" s="2"/>
      <c r="O4233" s="2"/>
      <c r="P4233" s="2" t="s">
        <v>10</v>
      </c>
      <c r="Q4233" s="2">
        <v>2000</v>
      </c>
      <c r="R4233" s="2">
        <v>100</v>
      </c>
      <c r="S4233" s="2" t="s">
        <v>243</v>
      </c>
      <c r="T4233" s="2" t="s">
        <v>244</v>
      </c>
      <c r="U4233" s="3">
        <v>14.5</v>
      </c>
      <c r="V4233" s="2">
        <v>20</v>
      </c>
      <c r="W4233" s="2">
        <v>50</v>
      </c>
      <c r="X4233" s="2">
        <v>29</v>
      </c>
      <c r="Y4233" s="2">
        <v>2.9000000000000001E-2</v>
      </c>
      <c r="Z4233" s="2"/>
      <c r="AA4233" s="2"/>
      <c r="AB4233" s="2" t="s">
        <v>3831</v>
      </c>
      <c r="AC4233" s="2" t="s">
        <v>1000</v>
      </c>
      <c r="AD4233" s="2"/>
      <c r="AE4233" s="2"/>
      <c r="AF4233" s="2"/>
      <c r="AG4233" s="5">
        <v>56000</v>
      </c>
      <c r="AH4233" s="2" t="s">
        <v>1446</v>
      </c>
      <c r="AI4233" s="2" t="s">
        <v>1447</v>
      </c>
      <c r="AJ4233" s="2" t="s">
        <v>14419</v>
      </c>
      <c r="AK4233" s="2"/>
      <c r="AL4233" s="2"/>
      <c r="AM4233" s="2" t="s">
        <v>9355</v>
      </c>
      <c r="AN4233" s="2" t="s">
        <v>9356</v>
      </c>
      <c r="AO4233" s="2" t="s">
        <v>14432</v>
      </c>
      <c r="AP4233" s="12" t="s">
        <v>14432</v>
      </c>
    </row>
    <row r="4234" spans="1:42" x14ac:dyDescent="0.3">
      <c r="A4234" s="2" t="s">
        <v>14416</v>
      </c>
      <c r="B4234" s="2" t="s">
        <v>14433</v>
      </c>
      <c r="C4234" s="2" t="s">
        <v>11006</v>
      </c>
      <c r="D4234" s="2"/>
      <c r="E4234" s="2" t="s">
        <v>14434</v>
      </c>
      <c r="F4234" s="2" t="s">
        <v>14418</v>
      </c>
      <c r="G4234" s="2" t="s">
        <v>14418</v>
      </c>
      <c r="H4234" s="2">
        <v>491</v>
      </c>
      <c r="I4234" s="2" t="s">
        <v>1008</v>
      </c>
      <c r="J4234" s="2">
        <v>558</v>
      </c>
      <c r="K4234" s="2" t="s">
        <v>3829</v>
      </c>
      <c r="L4234" s="2"/>
      <c r="M4234" s="2"/>
      <c r="N4234" s="2"/>
      <c r="O4234" s="2"/>
      <c r="P4234" s="2" t="s">
        <v>10</v>
      </c>
      <c r="Q4234" s="2">
        <v>2000</v>
      </c>
      <c r="R4234" s="2">
        <v>100</v>
      </c>
      <c r="S4234" s="2" t="s">
        <v>243</v>
      </c>
      <c r="T4234" s="2" t="s">
        <v>244</v>
      </c>
      <c r="U4234" s="3">
        <v>12</v>
      </c>
      <c r="V4234" s="2">
        <v>21</v>
      </c>
      <c r="W4234" s="2">
        <v>47</v>
      </c>
      <c r="X4234" s="2">
        <v>26</v>
      </c>
      <c r="Y4234" s="2">
        <v>2.5662000000000001E-2</v>
      </c>
      <c r="Z4234" s="2"/>
      <c r="AA4234" s="2"/>
      <c r="AB4234" s="2" t="s">
        <v>3831</v>
      </c>
      <c r="AC4234" s="2" t="s">
        <v>1000</v>
      </c>
      <c r="AD4234" s="2"/>
      <c r="AE4234" s="2"/>
      <c r="AF4234" s="2"/>
      <c r="AG4234" s="5">
        <v>56000</v>
      </c>
      <c r="AH4234" s="2" t="s">
        <v>21</v>
      </c>
      <c r="AI4234" s="2" t="s">
        <v>22</v>
      </c>
      <c r="AJ4234" s="2" t="s">
        <v>14419</v>
      </c>
      <c r="AK4234" s="2"/>
      <c r="AL4234" s="2"/>
      <c r="AM4234" s="2" t="s">
        <v>9355</v>
      </c>
      <c r="AN4234" s="2" t="s">
        <v>9356</v>
      </c>
      <c r="AO4234" s="2" t="s">
        <v>14435</v>
      </c>
      <c r="AP4234" s="12" t="s">
        <v>14435</v>
      </c>
    </row>
    <row r="4235" spans="1:42" x14ac:dyDescent="0.3">
      <c r="A4235" s="2" t="s">
        <v>14416</v>
      </c>
      <c r="B4235" s="2" t="s">
        <v>14436</v>
      </c>
      <c r="C4235" s="2" t="s">
        <v>11006</v>
      </c>
      <c r="D4235" s="2"/>
      <c r="E4235" s="2" t="s">
        <v>14437</v>
      </c>
      <c r="F4235" s="2" t="s">
        <v>14418</v>
      </c>
      <c r="G4235" s="2" t="s">
        <v>14418</v>
      </c>
      <c r="H4235" s="2">
        <v>491</v>
      </c>
      <c r="I4235" s="2" t="s">
        <v>1008</v>
      </c>
      <c r="J4235" s="2">
        <v>558</v>
      </c>
      <c r="K4235" s="2" t="s">
        <v>3829</v>
      </c>
      <c r="L4235" s="2"/>
      <c r="M4235" s="2"/>
      <c r="N4235" s="2"/>
      <c r="O4235" s="2"/>
      <c r="P4235" s="2" t="s">
        <v>10</v>
      </c>
      <c r="Q4235" s="2">
        <v>2000</v>
      </c>
      <c r="R4235" s="2">
        <v>100</v>
      </c>
      <c r="S4235" s="2" t="s">
        <v>243</v>
      </c>
      <c r="T4235" s="2" t="s">
        <v>244</v>
      </c>
      <c r="U4235" s="3">
        <v>14.5</v>
      </c>
      <c r="V4235" s="2">
        <v>20</v>
      </c>
      <c r="W4235" s="2">
        <v>50</v>
      </c>
      <c r="X4235" s="2">
        <v>29</v>
      </c>
      <c r="Y4235" s="2">
        <v>2.9000000000000001E-2</v>
      </c>
      <c r="Z4235" s="2"/>
      <c r="AA4235" s="2"/>
      <c r="AB4235" s="2" t="s">
        <v>3831</v>
      </c>
      <c r="AC4235" s="2" t="s">
        <v>1000</v>
      </c>
      <c r="AD4235" s="2"/>
      <c r="AE4235" s="2"/>
      <c r="AF4235" s="2"/>
      <c r="AG4235" s="5">
        <v>60000</v>
      </c>
      <c r="AH4235" s="2" t="s">
        <v>1200</v>
      </c>
      <c r="AI4235" s="2" t="s">
        <v>1201</v>
      </c>
      <c r="AJ4235" s="2" t="s">
        <v>14419</v>
      </c>
      <c r="AK4235" s="2"/>
      <c r="AL4235" s="2"/>
      <c r="AM4235" s="2" t="s">
        <v>9355</v>
      </c>
      <c r="AN4235" s="2" t="s">
        <v>9356</v>
      </c>
      <c r="AO4235" s="2" t="s">
        <v>14438</v>
      </c>
      <c r="AP4235" s="12" t="s">
        <v>14438</v>
      </c>
    </row>
    <row r="4236" spans="1:42" x14ac:dyDescent="0.3">
      <c r="A4236" s="2" t="s">
        <v>14416</v>
      </c>
      <c r="B4236" s="2" t="s">
        <v>14439</v>
      </c>
      <c r="C4236" s="2" t="s">
        <v>11006</v>
      </c>
      <c r="D4236" s="2"/>
      <c r="E4236" s="2" t="s">
        <v>14440</v>
      </c>
      <c r="F4236" s="2" t="s">
        <v>14418</v>
      </c>
      <c r="G4236" s="2" t="s">
        <v>14418</v>
      </c>
      <c r="H4236" s="2">
        <v>491</v>
      </c>
      <c r="I4236" s="2" t="s">
        <v>1008</v>
      </c>
      <c r="J4236" s="2">
        <v>558</v>
      </c>
      <c r="K4236" s="2" t="s">
        <v>3829</v>
      </c>
      <c r="L4236" s="2"/>
      <c r="M4236" s="2"/>
      <c r="N4236" s="2"/>
      <c r="O4236" s="2"/>
      <c r="P4236" s="2" t="s">
        <v>10</v>
      </c>
      <c r="Q4236" s="2">
        <v>2000</v>
      </c>
      <c r="R4236" s="2">
        <v>100</v>
      </c>
      <c r="S4236" s="2" t="s">
        <v>243</v>
      </c>
      <c r="T4236" s="2" t="s">
        <v>244</v>
      </c>
      <c r="U4236" s="3">
        <v>14.5</v>
      </c>
      <c r="V4236" s="2">
        <v>20</v>
      </c>
      <c r="W4236" s="2">
        <v>50</v>
      </c>
      <c r="X4236" s="2">
        <v>29</v>
      </c>
      <c r="Y4236" s="2">
        <v>2.9000000000000001E-2</v>
      </c>
      <c r="Z4236" s="2"/>
      <c r="AA4236" s="2"/>
      <c r="AB4236" s="2" t="s">
        <v>3831</v>
      </c>
      <c r="AC4236" s="2" t="s">
        <v>1000</v>
      </c>
      <c r="AD4236" s="2"/>
      <c r="AE4236" s="2"/>
      <c r="AF4236" s="2"/>
      <c r="AG4236" s="5">
        <v>56000</v>
      </c>
      <c r="AH4236" s="2" t="s">
        <v>299</v>
      </c>
      <c r="AI4236" s="2" t="s">
        <v>300</v>
      </c>
      <c r="AJ4236" s="2" t="s">
        <v>14419</v>
      </c>
      <c r="AK4236" s="2"/>
      <c r="AL4236" s="2"/>
      <c r="AM4236" s="2" t="s">
        <v>9355</v>
      </c>
      <c r="AN4236" s="2" t="s">
        <v>9356</v>
      </c>
      <c r="AO4236" s="2" t="s">
        <v>14441</v>
      </c>
      <c r="AP4236" s="12" t="s">
        <v>14441</v>
      </c>
    </row>
    <row r="4237" spans="1:42" x14ac:dyDescent="0.3">
      <c r="A4237" s="2" t="s">
        <v>14416</v>
      </c>
      <c r="B4237" s="2" t="s">
        <v>14442</v>
      </c>
      <c r="C4237" s="2" t="s">
        <v>11006</v>
      </c>
      <c r="D4237" s="2"/>
      <c r="E4237" s="2" t="s">
        <v>14443</v>
      </c>
      <c r="F4237" s="2" t="s">
        <v>14418</v>
      </c>
      <c r="G4237" s="2" t="s">
        <v>14418</v>
      </c>
      <c r="H4237" s="2">
        <v>491</v>
      </c>
      <c r="I4237" s="2" t="s">
        <v>1008</v>
      </c>
      <c r="J4237" s="2">
        <v>558</v>
      </c>
      <c r="K4237" s="2" t="s">
        <v>3829</v>
      </c>
      <c r="L4237" s="2"/>
      <c r="M4237" s="2"/>
      <c r="N4237" s="2"/>
      <c r="O4237" s="2"/>
      <c r="P4237" s="2" t="s">
        <v>10</v>
      </c>
      <c r="Q4237" s="2">
        <v>2000</v>
      </c>
      <c r="R4237" s="2">
        <v>100</v>
      </c>
      <c r="S4237" s="2" t="s">
        <v>243</v>
      </c>
      <c r="T4237" s="2" t="s">
        <v>244</v>
      </c>
      <c r="U4237" s="3">
        <v>14.5</v>
      </c>
      <c r="V4237" s="2">
        <v>20</v>
      </c>
      <c r="W4237" s="2">
        <v>50</v>
      </c>
      <c r="X4237" s="2">
        <v>29</v>
      </c>
      <c r="Y4237" s="2">
        <v>2.9000000000000001E-2</v>
      </c>
      <c r="Z4237" s="2"/>
      <c r="AA4237" s="2"/>
      <c r="AB4237" s="2" t="s">
        <v>3831</v>
      </c>
      <c r="AC4237" s="2" t="s">
        <v>1000</v>
      </c>
      <c r="AD4237" s="2"/>
      <c r="AE4237" s="2"/>
      <c r="AF4237" s="2"/>
      <c r="AG4237" s="5">
        <v>56000</v>
      </c>
      <c r="AH4237" s="2" t="s">
        <v>48</v>
      </c>
      <c r="AI4237" s="2" t="s">
        <v>49</v>
      </c>
      <c r="AJ4237" s="2" t="s">
        <v>14419</v>
      </c>
      <c r="AK4237" s="2"/>
      <c r="AL4237" s="2"/>
      <c r="AM4237" s="2" t="s">
        <v>9355</v>
      </c>
      <c r="AN4237" s="2" t="s">
        <v>9356</v>
      </c>
      <c r="AO4237" s="2" t="s">
        <v>14444</v>
      </c>
      <c r="AP4237" s="12" t="s">
        <v>14444</v>
      </c>
    </row>
    <row r="4238" spans="1:42" x14ac:dyDescent="0.3">
      <c r="A4238" s="2" t="s">
        <v>16691</v>
      </c>
      <c r="B4238" s="2" t="s">
        <v>16690</v>
      </c>
      <c r="C4238" s="2" t="s">
        <v>11006</v>
      </c>
      <c r="D4238" s="2"/>
      <c r="E4238" s="2" t="s">
        <v>16692</v>
      </c>
      <c r="F4238" s="2" t="s">
        <v>16693</v>
      </c>
      <c r="G4238" s="2" t="s">
        <v>16694</v>
      </c>
      <c r="H4238" s="2">
        <v>491</v>
      </c>
      <c r="I4238" s="2" t="s">
        <v>1008</v>
      </c>
      <c r="J4238" s="2">
        <v>558</v>
      </c>
      <c r="K4238" s="2" t="s">
        <v>3829</v>
      </c>
      <c r="L4238" s="2"/>
      <c r="M4238" s="2"/>
      <c r="N4238" s="2"/>
      <c r="O4238" s="2"/>
      <c r="P4238" s="2" t="s">
        <v>10</v>
      </c>
      <c r="Q4238" s="2">
        <v>2000</v>
      </c>
      <c r="R4238" s="2">
        <v>100</v>
      </c>
      <c r="S4238" s="2" t="s">
        <v>243</v>
      </c>
      <c r="T4238" s="2" t="s">
        <v>244</v>
      </c>
      <c r="U4238" s="3">
        <v>12</v>
      </c>
      <c r="V4238" s="2">
        <v>25</v>
      </c>
      <c r="W4238" s="2">
        <v>40</v>
      </c>
      <c r="X4238" s="2">
        <v>29</v>
      </c>
      <c r="Y4238" s="2">
        <v>2.9000000000000001E-2</v>
      </c>
      <c r="Z4238" s="2" t="s">
        <v>6128</v>
      </c>
      <c r="AA4238" s="2" t="s">
        <v>6129</v>
      </c>
      <c r="AB4238" s="2" t="s">
        <v>3831</v>
      </c>
      <c r="AC4238" s="2" t="s">
        <v>1000</v>
      </c>
      <c r="AD4238" s="2" t="s">
        <v>3983</v>
      </c>
      <c r="AE4238" s="2"/>
      <c r="AF4238" s="2"/>
      <c r="AG4238" s="5">
        <v>60000</v>
      </c>
      <c r="AH4238" s="2" t="s">
        <v>560</v>
      </c>
      <c r="AI4238" s="2" t="s">
        <v>561</v>
      </c>
      <c r="AJ4238" s="2" t="s">
        <v>16695</v>
      </c>
      <c r="AK4238" s="2"/>
      <c r="AL4238" s="2"/>
      <c r="AM4238" s="2" t="s">
        <v>9355</v>
      </c>
      <c r="AN4238" s="2" t="s">
        <v>9356</v>
      </c>
      <c r="AO4238" s="2" t="s">
        <v>16696</v>
      </c>
      <c r="AP4238" s="12" t="s">
        <v>16696</v>
      </c>
    </row>
    <row r="4239" spans="1:42" x14ac:dyDescent="0.3">
      <c r="A4239" s="2" t="s">
        <v>16691</v>
      </c>
      <c r="B4239" s="2" t="s">
        <v>16697</v>
      </c>
      <c r="C4239" s="2" t="s">
        <v>11006</v>
      </c>
      <c r="D4239" s="2"/>
      <c r="E4239" s="2" t="s">
        <v>16698</v>
      </c>
      <c r="F4239" s="2" t="s">
        <v>16693</v>
      </c>
      <c r="G4239" s="2" t="s">
        <v>16694</v>
      </c>
      <c r="H4239" s="2">
        <v>491</v>
      </c>
      <c r="I4239" s="2" t="s">
        <v>1008</v>
      </c>
      <c r="J4239" s="2">
        <v>558</v>
      </c>
      <c r="K4239" s="2" t="s">
        <v>3829</v>
      </c>
      <c r="L4239" s="2"/>
      <c r="M4239" s="2"/>
      <c r="N4239" s="2"/>
      <c r="O4239" s="2"/>
      <c r="P4239" s="2" t="s">
        <v>10</v>
      </c>
      <c r="Q4239" s="2">
        <v>2000</v>
      </c>
      <c r="R4239" s="2">
        <v>100</v>
      </c>
      <c r="S4239" s="2" t="s">
        <v>243</v>
      </c>
      <c r="T4239" s="2" t="s">
        <v>244</v>
      </c>
      <c r="U4239" s="3">
        <v>12</v>
      </c>
      <c r="V4239" s="2">
        <v>25</v>
      </c>
      <c r="W4239" s="2">
        <v>40</v>
      </c>
      <c r="X4239" s="2">
        <v>29</v>
      </c>
      <c r="Y4239" s="2">
        <v>2.9000000000000001E-2</v>
      </c>
      <c r="Z4239" s="2" t="s">
        <v>6128</v>
      </c>
      <c r="AA4239" s="2" t="s">
        <v>6129</v>
      </c>
      <c r="AB4239" s="2" t="s">
        <v>3831</v>
      </c>
      <c r="AC4239" s="2" t="s">
        <v>1000</v>
      </c>
      <c r="AD4239" s="2" t="s">
        <v>3983</v>
      </c>
      <c r="AE4239" s="2"/>
      <c r="AF4239" s="2"/>
      <c r="AG4239" s="5">
        <v>56000</v>
      </c>
      <c r="AH4239" s="2" t="s">
        <v>1902</v>
      </c>
      <c r="AI4239" s="2" t="s">
        <v>1903</v>
      </c>
      <c r="AJ4239" s="2" t="s">
        <v>16695</v>
      </c>
      <c r="AK4239" s="2"/>
      <c r="AL4239" s="2"/>
      <c r="AM4239" s="2" t="s">
        <v>9355</v>
      </c>
      <c r="AN4239" s="2" t="s">
        <v>9356</v>
      </c>
      <c r="AO4239" s="2" t="s">
        <v>16699</v>
      </c>
      <c r="AP4239" s="12" t="s">
        <v>16699</v>
      </c>
    </row>
    <row r="4240" spans="1:42" x14ac:dyDescent="0.3">
      <c r="A4240" s="2" t="s">
        <v>16691</v>
      </c>
      <c r="B4240" s="2" t="s">
        <v>16700</v>
      </c>
      <c r="C4240" s="2" t="s">
        <v>11006</v>
      </c>
      <c r="D4240" s="2"/>
      <c r="E4240" s="2" t="s">
        <v>16701</v>
      </c>
      <c r="F4240" s="2" t="s">
        <v>16693</v>
      </c>
      <c r="G4240" s="2" t="s">
        <v>16694</v>
      </c>
      <c r="H4240" s="2">
        <v>491</v>
      </c>
      <c r="I4240" s="2" t="s">
        <v>1008</v>
      </c>
      <c r="J4240" s="2">
        <v>558</v>
      </c>
      <c r="K4240" s="2" t="s">
        <v>3829</v>
      </c>
      <c r="L4240" s="2"/>
      <c r="M4240" s="2"/>
      <c r="N4240" s="2"/>
      <c r="O4240" s="2"/>
      <c r="P4240" s="2" t="s">
        <v>10</v>
      </c>
      <c r="Q4240" s="2">
        <v>2000</v>
      </c>
      <c r="R4240" s="2">
        <v>100</v>
      </c>
      <c r="S4240" s="2" t="s">
        <v>243</v>
      </c>
      <c r="T4240" s="2" t="s">
        <v>244</v>
      </c>
      <c r="U4240" s="3">
        <v>12</v>
      </c>
      <c r="V4240" s="2">
        <v>25</v>
      </c>
      <c r="W4240" s="2">
        <v>40</v>
      </c>
      <c r="X4240" s="2">
        <v>29</v>
      </c>
      <c r="Y4240" s="2">
        <v>2.9000000000000001E-2</v>
      </c>
      <c r="Z4240" s="2" t="s">
        <v>6128</v>
      </c>
      <c r="AA4240" s="2" t="s">
        <v>6129</v>
      </c>
      <c r="AB4240" s="2" t="s">
        <v>3831</v>
      </c>
      <c r="AC4240" s="2" t="s">
        <v>1000</v>
      </c>
      <c r="AD4240" s="2" t="s">
        <v>3983</v>
      </c>
      <c r="AE4240" s="2"/>
      <c r="AF4240" s="2"/>
      <c r="AG4240" s="5">
        <v>64000</v>
      </c>
      <c r="AH4240" s="2" t="s">
        <v>1706</v>
      </c>
      <c r="AI4240" s="2" t="s">
        <v>1707</v>
      </c>
      <c r="AJ4240" s="2" t="s">
        <v>16695</v>
      </c>
      <c r="AK4240" s="2"/>
      <c r="AL4240" s="2"/>
      <c r="AM4240" s="2" t="s">
        <v>9355</v>
      </c>
      <c r="AN4240" s="2" t="s">
        <v>9356</v>
      </c>
      <c r="AO4240" s="2" t="s">
        <v>16702</v>
      </c>
      <c r="AP4240" s="12" t="s">
        <v>16702</v>
      </c>
    </row>
    <row r="4241" spans="1:42" x14ac:dyDescent="0.3">
      <c r="A4241" s="2" t="s">
        <v>16691</v>
      </c>
      <c r="B4241" s="2" t="s">
        <v>16703</v>
      </c>
      <c r="C4241" s="2" t="s">
        <v>11006</v>
      </c>
      <c r="D4241" s="2"/>
      <c r="E4241" s="2" t="s">
        <v>16704</v>
      </c>
      <c r="F4241" s="2" t="s">
        <v>16693</v>
      </c>
      <c r="G4241" s="2" t="s">
        <v>16694</v>
      </c>
      <c r="H4241" s="2">
        <v>491</v>
      </c>
      <c r="I4241" s="2" t="s">
        <v>1008</v>
      </c>
      <c r="J4241" s="2">
        <v>558</v>
      </c>
      <c r="K4241" s="2" t="s">
        <v>3829</v>
      </c>
      <c r="L4241" s="2"/>
      <c r="M4241" s="2"/>
      <c r="N4241" s="2"/>
      <c r="O4241" s="2"/>
      <c r="P4241" s="2" t="s">
        <v>10</v>
      </c>
      <c r="Q4241" s="2">
        <v>2000</v>
      </c>
      <c r="R4241" s="2">
        <v>100</v>
      </c>
      <c r="S4241" s="2" t="s">
        <v>243</v>
      </c>
      <c r="T4241" s="2" t="s">
        <v>244</v>
      </c>
      <c r="U4241" s="3">
        <v>12</v>
      </c>
      <c r="V4241" s="2">
        <v>22</v>
      </c>
      <c r="W4241" s="2">
        <v>47</v>
      </c>
      <c r="X4241" s="2">
        <v>26</v>
      </c>
      <c r="Y4241" s="2">
        <v>2.6884000000000002E-2</v>
      </c>
      <c r="Z4241" s="2" t="s">
        <v>6128</v>
      </c>
      <c r="AA4241" s="2" t="s">
        <v>6129</v>
      </c>
      <c r="AB4241" s="2" t="s">
        <v>3831</v>
      </c>
      <c r="AC4241" s="2" t="s">
        <v>1000</v>
      </c>
      <c r="AD4241" s="2" t="s">
        <v>3983</v>
      </c>
      <c r="AE4241" s="2"/>
      <c r="AF4241" s="2"/>
      <c r="AG4241" s="5">
        <v>56000</v>
      </c>
      <c r="AH4241" s="2" t="s">
        <v>21</v>
      </c>
      <c r="AI4241" s="2" t="s">
        <v>22</v>
      </c>
      <c r="AJ4241" s="2" t="s">
        <v>16695</v>
      </c>
      <c r="AK4241" s="2"/>
      <c r="AL4241" s="2"/>
      <c r="AM4241" s="2" t="s">
        <v>9355</v>
      </c>
      <c r="AN4241" s="2" t="s">
        <v>9356</v>
      </c>
      <c r="AO4241" s="2" t="s">
        <v>16705</v>
      </c>
      <c r="AP4241" s="12" t="s">
        <v>16705</v>
      </c>
    </row>
    <row r="4242" spans="1:42" x14ac:dyDescent="0.3">
      <c r="A4242" s="2" t="s">
        <v>16691</v>
      </c>
      <c r="B4242" s="2" t="s">
        <v>16706</v>
      </c>
      <c r="C4242" s="2" t="s">
        <v>11006</v>
      </c>
      <c r="D4242" s="2"/>
      <c r="E4242" s="2" t="s">
        <v>16707</v>
      </c>
      <c r="F4242" s="2" t="s">
        <v>16693</v>
      </c>
      <c r="G4242" s="2" t="s">
        <v>16694</v>
      </c>
      <c r="H4242" s="2">
        <v>491</v>
      </c>
      <c r="I4242" s="2" t="s">
        <v>1008</v>
      </c>
      <c r="J4242" s="2">
        <v>558</v>
      </c>
      <c r="K4242" s="2" t="s">
        <v>3829</v>
      </c>
      <c r="L4242" s="2"/>
      <c r="M4242" s="2"/>
      <c r="N4242" s="2"/>
      <c r="O4242" s="2"/>
      <c r="P4242" s="2" t="s">
        <v>10</v>
      </c>
      <c r="Q4242" s="2">
        <v>2000</v>
      </c>
      <c r="R4242" s="2">
        <v>100</v>
      </c>
      <c r="S4242" s="2" t="s">
        <v>243</v>
      </c>
      <c r="T4242" s="2" t="s">
        <v>244</v>
      </c>
      <c r="U4242" s="3">
        <v>12</v>
      </c>
      <c r="V4242" s="2">
        <v>22</v>
      </c>
      <c r="W4242" s="2">
        <v>47</v>
      </c>
      <c r="X4242" s="2">
        <v>26</v>
      </c>
      <c r="Y4242" s="2">
        <v>2.6884000000000002E-2</v>
      </c>
      <c r="Z4242" s="2" t="s">
        <v>6128</v>
      </c>
      <c r="AA4242" s="2" t="s">
        <v>6129</v>
      </c>
      <c r="AB4242" s="2" t="s">
        <v>3831</v>
      </c>
      <c r="AC4242" s="2" t="s">
        <v>1000</v>
      </c>
      <c r="AD4242" s="2" t="s">
        <v>3983</v>
      </c>
      <c r="AE4242" s="2"/>
      <c r="AF4242" s="2"/>
      <c r="AG4242" s="5">
        <v>56000</v>
      </c>
      <c r="AH4242" s="2" t="s">
        <v>299</v>
      </c>
      <c r="AI4242" s="2" t="s">
        <v>300</v>
      </c>
      <c r="AJ4242" s="2" t="s">
        <v>16695</v>
      </c>
      <c r="AK4242" s="2"/>
      <c r="AL4242" s="2"/>
      <c r="AM4242" s="2" t="s">
        <v>9355</v>
      </c>
      <c r="AN4242" s="2" t="s">
        <v>9356</v>
      </c>
      <c r="AO4242" s="2" t="s">
        <v>16708</v>
      </c>
      <c r="AP4242" s="12" t="s">
        <v>16708</v>
      </c>
    </row>
    <row r="4243" spans="1:42" x14ac:dyDescent="0.3">
      <c r="A4243" s="2" t="s">
        <v>16691</v>
      </c>
      <c r="B4243" s="2" t="s">
        <v>16709</v>
      </c>
      <c r="C4243" s="2" t="s">
        <v>11006</v>
      </c>
      <c r="D4243" s="2"/>
      <c r="E4243" s="2" t="s">
        <v>16710</v>
      </c>
      <c r="F4243" s="2" t="s">
        <v>16693</v>
      </c>
      <c r="G4243" s="2" t="s">
        <v>16694</v>
      </c>
      <c r="H4243" s="2">
        <v>491</v>
      </c>
      <c r="I4243" s="2" t="s">
        <v>1008</v>
      </c>
      <c r="J4243" s="2">
        <v>558</v>
      </c>
      <c r="K4243" s="2" t="s">
        <v>3829</v>
      </c>
      <c r="L4243" s="2"/>
      <c r="M4243" s="2"/>
      <c r="N4243" s="2"/>
      <c r="O4243" s="2"/>
      <c r="P4243" s="2" t="s">
        <v>10</v>
      </c>
      <c r="Q4243" s="2">
        <v>2000</v>
      </c>
      <c r="R4243" s="2">
        <v>100</v>
      </c>
      <c r="S4243" s="2" t="s">
        <v>243</v>
      </c>
      <c r="T4243" s="2" t="s">
        <v>244</v>
      </c>
      <c r="U4243" s="3">
        <v>12</v>
      </c>
      <c r="V4243" s="2">
        <v>22</v>
      </c>
      <c r="W4243" s="2">
        <v>47</v>
      </c>
      <c r="X4243" s="2">
        <v>26</v>
      </c>
      <c r="Y4243" s="2">
        <v>2.6884000000000002E-2</v>
      </c>
      <c r="Z4243" s="2" t="s">
        <v>6128</v>
      </c>
      <c r="AA4243" s="2" t="s">
        <v>6129</v>
      </c>
      <c r="AB4243" s="2" t="s">
        <v>3831</v>
      </c>
      <c r="AC4243" s="2" t="s">
        <v>1000</v>
      </c>
      <c r="AD4243" s="2" t="s">
        <v>3983</v>
      </c>
      <c r="AE4243" s="2"/>
      <c r="AF4243" s="2"/>
      <c r="AG4243" s="5">
        <v>56000</v>
      </c>
      <c r="AH4243" s="2" t="s">
        <v>48</v>
      </c>
      <c r="AI4243" s="2" t="s">
        <v>49</v>
      </c>
      <c r="AJ4243" s="2" t="s">
        <v>16695</v>
      </c>
      <c r="AK4243" s="2"/>
      <c r="AL4243" s="2"/>
      <c r="AM4243" s="2" t="s">
        <v>9355</v>
      </c>
      <c r="AN4243" s="2" t="s">
        <v>9356</v>
      </c>
      <c r="AO4243" s="2" t="s">
        <v>16711</v>
      </c>
      <c r="AP4243" s="12" t="s">
        <v>16711</v>
      </c>
    </row>
    <row r="4244" spans="1:42" x14ac:dyDescent="0.3">
      <c r="A4244" s="2" t="s">
        <v>16691</v>
      </c>
      <c r="B4244" s="2" t="s">
        <v>16712</v>
      </c>
      <c r="C4244" s="2" t="s">
        <v>11006</v>
      </c>
      <c r="D4244" s="2"/>
      <c r="E4244" s="2" t="s">
        <v>16713</v>
      </c>
      <c r="F4244" s="2" t="s">
        <v>16693</v>
      </c>
      <c r="G4244" s="2" t="s">
        <v>16694</v>
      </c>
      <c r="H4244" s="2">
        <v>491</v>
      </c>
      <c r="I4244" s="2" t="s">
        <v>1008</v>
      </c>
      <c r="J4244" s="2">
        <v>558</v>
      </c>
      <c r="K4244" s="2" t="s">
        <v>3829</v>
      </c>
      <c r="L4244" s="2"/>
      <c r="M4244" s="2"/>
      <c r="N4244" s="2"/>
      <c r="O4244" s="2"/>
      <c r="P4244" s="2" t="s">
        <v>10</v>
      </c>
      <c r="Q4244" s="2">
        <v>2000</v>
      </c>
      <c r="R4244" s="2">
        <v>100</v>
      </c>
      <c r="S4244" s="2" t="s">
        <v>243</v>
      </c>
      <c r="T4244" s="2" t="s">
        <v>244</v>
      </c>
      <c r="U4244" s="3">
        <v>12</v>
      </c>
      <c r="V4244" s="2">
        <v>22</v>
      </c>
      <c r="W4244" s="2">
        <v>47</v>
      </c>
      <c r="X4244" s="2">
        <v>26</v>
      </c>
      <c r="Y4244" s="2">
        <v>2.6884000000000002E-2</v>
      </c>
      <c r="Z4244" s="2" t="s">
        <v>6128</v>
      </c>
      <c r="AA4244" s="2" t="s">
        <v>6129</v>
      </c>
      <c r="AB4244" s="2" t="s">
        <v>3831</v>
      </c>
      <c r="AC4244" s="2" t="s">
        <v>1000</v>
      </c>
      <c r="AD4244" s="2" t="s">
        <v>3983</v>
      </c>
      <c r="AE4244" s="2"/>
      <c r="AF4244" s="2"/>
      <c r="AG4244" s="5">
        <v>56000</v>
      </c>
      <c r="AH4244" s="2" t="s">
        <v>333</v>
      </c>
      <c r="AI4244" s="2" t="s">
        <v>334</v>
      </c>
      <c r="AJ4244" s="2" t="s">
        <v>16695</v>
      </c>
      <c r="AK4244" s="2"/>
      <c r="AL4244" s="2"/>
      <c r="AM4244" s="2" t="s">
        <v>9355</v>
      </c>
      <c r="AN4244" s="2" t="s">
        <v>9356</v>
      </c>
      <c r="AO4244" s="2" t="s">
        <v>16714</v>
      </c>
      <c r="AP4244" s="12" t="s">
        <v>16714</v>
      </c>
    </row>
    <row r="4245" spans="1:42" x14ac:dyDescent="0.3">
      <c r="A4245" s="2" t="s">
        <v>9455</v>
      </c>
      <c r="B4245" s="2" t="s">
        <v>9454</v>
      </c>
      <c r="C4245" s="2" t="s">
        <v>9458</v>
      </c>
      <c r="D4245" s="2"/>
      <c r="E4245" s="2" t="s">
        <v>9456</v>
      </c>
      <c r="F4245" s="2" t="s">
        <v>9457</v>
      </c>
      <c r="G4245" s="2" t="s">
        <v>9457</v>
      </c>
      <c r="H4245" s="2">
        <v>491</v>
      </c>
      <c r="I4245" s="2" t="s">
        <v>1008</v>
      </c>
      <c r="J4245" s="2">
        <v>558</v>
      </c>
      <c r="K4245" s="2" t="s">
        <v>3829</v>
      </c>
      <c r="L4245" s="2"/>
      <c r="M4245" s="2"/>
      <c r="N4245" s="2"/>
      <c r="O4245" s="2"/>
      <c r="P4245" s="2" t="s">
        <v>10</v>
      </c>
      <c r="Q4245" s="2">
        <v>2000</v>
      </c>
      <c r="R4245" s="2">
        <v>100</v>
      </c>
      <c r="S4245" s="2" t="s">
        <v>243</v>
      </c>
      <c r="T4245" s="2" t="s">
        <v>244</v>
      </c>
      <c r="U4245" s="3">
        <v>13</v>
      </c>
      <c r="V4245" s="2">
        <v>26</v>
      </c>
      <c r="W4245" s="2">
        <v>41</v>
      </c>
      <c r="X4245" s="2">
        <v>29</v>
      </c>
      <c r="Y4245" s="2">
        <v>3.0914000000000001E-2</v>
      </c>
      <c r="Z4245" s="2" t="s">
        <v>6128</v>
      </c>
      <c r="AA4245" s="2" t="s">
        <v>6129</v>
      </c>
      <c r="AB4245" s="2" t="s">
        <v>3831</v>
      </c>
      <c r="AC4245" s="2" t="s">
        <v>1000</v>
      </c>
      <c r="AD4245" s="2" t="s">
        <v>3983</v>
      </c>
      <c r="AE4245" s="2"/>
      <c r="AF4245" s="2"/>
      <c r="AG4245" s="5">
        <v>48000</v>
      </c>
      <c r="AH4245" s="2" t="s">
        <v>6288</v>
      </c>
      <c r="AI4245" s="2" t="s">
        <v>6289</v>
      </c>
      <c r="AJ4245" s="2" t="s">
        <v>9459</v>
      </c>
      <c r="AK4245" s="2"/>
      <c r="AL4245" s="2"/>
      <c r="AM4245" s="2" t="s">
        <v>9436</v>
      </c>
      <c r="AN4245" s="2" t="s">
        <v>9437</v>
      </c>
      <c r="AO4245" s="2" t="s">
        <v>9460</v>
      </c>
      <c r="AP4245" s="12" t="s">
        <v>9460</v>
      </c>
    </row>
    <row r="4246" spans="1:42" x14ac:dyDescent="0.3">
      <c r="A4246" s="2" t="s">
        <v>9455</v>
      </c>
      <c r="B4246" s="2" t="s">
        <v>9461</v>
      </c>
      <c r="C4246" s="2" t="s">
        <v>9458</v>
      </c>
      <c r="D4246" s="2"/>
      <c r="E4246" s="2" t="s">
        <v>9462</v>
      </c>
      <c r="F4246" s="2" t="s">
        <v>9457</v>
      </c>
      <c r="G4246" s="2" t="s">
        <v>9457</v>
      </c>
      <c r="H4246" s="2">
        <v>491</v>
      </c>
      <c r="I4246" s="2" t="s">
        <v>1008</v>
      </c>
      <c r="J4246" s="2">
        <v>558</v>
      </c>
      <c r="K4246" s="2" t="s">
        <v>3829</v>
      </c>
      <c r="L4246" s="2"/>
      <c r="M4246" s="2"/>
      <c r="N4246" s="2"/>
      <c r="O4246" s="2"/>
      <c r="P4246" s="2" t="s">
        <v>10</v>
      </c>
      <c r="Q4246" s="2">
        <v>2000</v>
      </c>
      <c r="R4246" s="2">
        <v>100</v>
      </c>
      <c r="S4246" s="2" t="s">
        <v>243</v>
      </c>
      <c r="T4246" s="2" t="s">
        <v>244</v>
      </c>
      <c r="U4246" s="3">
        <v>13</v>
      </c>
      <c r="V4246" s="2">
        <v>26</v>
      </c>
      <c r="W4246" s="2">
        <v>41</v>
      </c>
      <c r="X4246" s="2">
        <v>29</v>
      </c>
      <c r="Y4246" s="2">
        <v>3.0914000000000001E-2</v>
      </c>
      <c r="Z4246" s="2" t="s">
        <v>6128</v>
      </c>
      <c r="AA4246" s="2" t="s">
        <v>6129</v>
      </c>
      <c r="AB4246" s="2" t="s">
        <v>3831</v>
      </c>
      <c r="AC4246" s="2" t="s">
        <v>1000</v>
      </c>
      <c r="AD4246" s="2" t="s">
        <v>3983</v>
      </c>
      <c r="AE4246" s="2"/>
      <c r="AF4246" s="2"/>
      <c r="AG4246" s="5">
        <v>48000</v>
      </c>
      <c r="AH4246" s="2" t="s">
        <v>1902</v>
      </c>
      <c r="AI4246" s="2" t="s">
        <v>1903</v>
      </c>
      <c r="AJ4246" s="2" t="s">
        <v>9459</v>
      </c>
      <c r="AK4246" s="2"/>
      <c r="AL4246" s="2"/>
      <c r="AM4246" s="2" t="s">
        <v>9436</v>
      </c>
      <c r="AN4246" s="2" t="s">
        <v>9437</v>
      </c>
      <c r="AO4246" s="2" t="s">
        <v>9463</v>
      </c>
      <c r="AP4246" s="12" t="s">
        <v>9463</v>
      </c>
    </row>
    <row r="4247" spans="1:42" x14ac:dyDescent="0.3">
      <c r="A4247" s="2" t="s">
        <v>12228</v>
      </c>
      <c r="B4247" s="2" t="s">
        <v>12227</v>
      </c>
      <c r="C4247" s="2" t="s">
        <v>9458</v>
      </c>
      <c r="D4247" s="2"/>
      <c r="E4247" s="2" t="s">
        <v>12229</v>
      </c>
      <c r="F4247" s="2" t="s">
        <v>12230</v>
      </c>
      <c r="G4247" s="2" t="s">
        <v>12230</v>
      </c>
      <c r="H4247" s="2">
        <v>491</v>
      </c>
      <c r="I4247" s="2" t="s">
        <v>1008</v>
      </c>
      <c r="J4247" s="2">
        <v>558</v>
      </c>
      <c r="K4247" s="2" t="s">
        <v>3829</v>
      </c>
      <c r="L4247" s="2"/>
      <c r="M4247" s="2"/>
      <c r="N4247" s="2"/>
      <c r="O4247" s="2"/>
      <c r="P4247" s="2" t="s">
        <v>10</v>
      </c>
      <c r="Q4247" s="2">
        <v>2000</v>
      </c>
      <c r="R4247" s="2">
        <v>100</v>
      </c>
      <c r="S4247" s="2" t="s">
        <v>243</v>
      </c>
      <c r="T4247" s="2" t="s">
        <v>244</v>
      </c>
      <c r="U4247" s="3">
        <v>12</v>
      </c>
      <c r="V4247" s="2">
        <v>21</v>
      </c>
      <c r="W4247" s="2">
        <v>47</v>
      </c>
      <c r="X4247" s="2">
        <v>26</v>
      </c>
      <c r="Y4247" s="2">
        <v>2.5662000000000001E-2</v>
      </c>
      <c r="Z4247" s="2"/>
      <c r="AA4247" s="2"/>
      <c r="AB4247" s="2" t="s">
        <v>3831</v>
      </c>
      <c r="AC4247" s="2" t="s">
        <v>1000</v>
      </c>
      <c r="AD4247" s="2"/>
      <c r="AE4247" s="2"/>
      <c r="AF4247" s="2"/>
      <c r="AG4247" s="5">
        <v>56000</v>
      </c>
      <c r="AH4247" s="2" t="s">
        <v>1856</v>
      </c>
      <c r="AI4247" s="2" t="s">
        <v>1857</v>
      </c>
      <c r="AJ4247" s="2" t="s">
        <v>12231</v>
      </c>
      <c r="AK4247" s="2"/>
      <c r="AL4247" s="2"/>
      <c r="AM4247" s="2" t="s">
        <v>9355</v>
      </c>
      <c r="AN4247" s="2" t="s">
        <v>9356</v>
      </c>
      <c r="AO4247" s="2" t="s">
        <v>12232</v>
      </c>
      <c r="AP4247" s="12" t="s">
        <v>12232</v>
      </c>
    </row>
    <row r="4248" spans="1:42" x14ac:dyDescent="0.3">
      <c r="A4248" s="2" t="s">
        <v>12228</v>
      </c>
      <c r="B4248" s="2" t="s">
        <v>12233</v>
      </c>
      <c r="C4248" s="2" t="s">
        <v>9458</v>
      </c>
      <c r="D4248" s="2"/>
      <c r="E4248" s="2" t="s">
        <v>12234</v>
      </c>
      <c r="F4248" s="2" t="s">
        <v>12230</v>
      </c>
      <c r="G4248" s="2" t="s">
        <v>12230</v>
      </c>
      <c r="H4248" s="2">
        <v>491</v>
      </c>
      <c r="I4248" s="2" t="s">
        <v>1008</v>
      </c>
      <c r="J4248" s="2">
        <v>558</v>
      </c>
      <c r="K4248" s="2" t="s">
        <v>3829</v>
      </c>
      <c r="L4248" s="2"/>
      <c r="M4248" s="2"/>
      <c r="N4248" s="2"/>
      <c r="O4248" s="2"/>
      <c r="P4248" s="2" t="s">
        <v>10</v>
      </c>
      <c r="Q4248" s="2">
        <v>2000</v>
      </c>
      <c r="R4248" s="2">
        <v>100</v>
      </c>
      <c r="S4248" s="2" t="s">
        <v>243</v>
      </c>
      <c r="T4248" s="2" t="s">
        <v>244</v>
      </c>
      <c r="U4248" s="3">
        <v>12</v>
      </c>
      <c r="V4248" s="2">
        <v>20</v>
      </c>
      <c r="W4248" s="2">
        <v>39</v>
      </c>
      <c r="X4248" s="2">
        <v>34</v>
      </c>
      <c r="Y4248" s="2">
        <v>2.6179999999999998E-2</v>
      </c>
      <c r="Z4248" s="2"/>
      <c r="AA4248" s="2"/>
      <c r="AB4248" s="2" t="s">
        <v>3831</v>
      </c>
      <c r="AC4248" s="2" t="s">
        <v>1000</v>
      </c>
      <c r="AD4248" s="2"/>
      <c r="AE4248" s="2"/>
      <c r="AF4248" s="2"/>
      <c r="AG4248" s="5">
        <v>42000</v>
      </c>
      <c r="AH4248" s="2" t="s">
        <v>3390</v>
      </c>
      <c r="AI4248" s="2" t="s">
        <v>4664</v>
      </c>
      <c r="AJ4248" s="2" t="s">
        <v>12231</v>
      </c>
      <c r="AK4248" s="2"/>
      <c r="AL4248" s="2"/>
      <c r="AM4248" s="2" t="s">
        <v>9355</v>
      </c>
      <c r="AN4248" s="2" t="s">
        <v>9356</v>
      </c>
      <c r="AO4248" s="2" t="s">
        <v>12235</v>
      </c>
      <c r="AP4248" s="12" t="s">
        <v>12235</v>
      </c>
    </row>
    <row r="4249" spans="1:42" x14ac:dyDescent="0.3">
      <c r="A4249" s="2" t="s">
        <v>12228</v>
      </c>
      <c r="B4249" s="2" t="s">
        <v>12236</v>
      </c>
      <c r="C4249" s="2" t="s">
        <v>9458</v>
      </c>
      <c r="D4249" s="2"/>
      <c r="E4249" s="2" t="s">
        <v>12237</v>
      </c>
      <c r="F4249" s="2" t="s">
        <v>12230</v>
      </c>
      <c r="G4249" s="2" t="s">
        <v>12230</v>
      </c>
      <c r="H4249" s="2">
        <v>491</v>
      </c>
      <c r="I4249" s="2" t="s">
        <v>1008</v>
      </c>
      <c r="J4249" s="2">
        <v>558</v>
      </c>
      <c r="K4249" s="2" t="s">
        <v>3829</v>
      </c>
      <c r="L4249" s="2"/>
      <c r="M4249" s="2"/>
      <c r="N4249" s="2"/>
      <c r="O4249" s="2"/>
      <c r="P4249" s="2" t="s">
        <v>10</v>
      </c>
      <c r="Q4249" s="2">
        <v>2000</v>
      </c>
      <c r="R4249" s="2">
        <v>100</v>
      </c>
      <c r="S4249" s="2" t="s">
        <v>243</v>
      </c>
      <c r="T4249" s="2" t="s">
        <v>244</v>
      </c>
      <c r="U4249" s="3">
        <v>12</v>
      </c>
      <c r="V4249" s="2">
        <v>21</v>
      </c>
      <c r="W4249" s="2">
        <v>47</v>
      </c>
      <c r="X4249" s="2">
        <v>26</v>
      </c>
      <c r="Y4249" s="2">
        <v>2.5662000000000001E-2</v>
      </c>
      <c r="Z4249" s="2"/>
      <c r="AA4249" s="2"/>
      <c r="AB4249" s="2" t="s">
        <v>3831</v>
      </c>
      <c r="AC4249" s="2" t="s">
        <v>1000</v>
      </c>
      <c r="AD4249" s="2"/>
      <c r="AE4249" s="2"/>
      <c r="AF4249" s="2"/>
      <c r="AG4249" s="5">
        <v>42000</v>
      </c>
      <c r="AH4249" s="2" t="s">
        <v>267</v>
      </c>
      <c r="AI4249" s="2" t="s">
        <v>268</v>
      </c>
      <c r="AJ4249" s="2" t="s">
        <v>12231</v>
      </c>
      <c r="AK4249" s="2"/>
      <c r="AL4249" s="2"/>
      <c r="AM4249" s="2" t="s">
        <v>9355</v>
      </c>
      <c r="AN4249" s="2" t="s">
        <v>9356</v>
      </c>
      <c r="AO4249" s="2" t="s">
        <v>12238</v>
      </c>
      <c r="AP4249" s="12" t="s">
        <v>12238</v>
      </c>
    </row>
    <row r="4250" spans="1:42" x14ac:dyDescent="0.3">
      <c r="A4250" s="2" t="s">
        <v>12228</v>
      </c>
      <c r="B4250" s="2" t="s">
        <v>12239</v>
      </c>
      <c r="C4250" s="2" t="s">
        <v>9458</v>
      </c>
      <c r="D4250" s="2"/>
      <c r="E4250" s="2" t="s">
        <v>12240</v>
      </c>
      <c r="F4250" s="2" t="s">
        <v>12230</v>
      </c>
      <c r="G4250" s="2" t="s">
        <v>12230</v>
      </c>
      <c r="H4250" s="2">
        <v>491</v>
      </c>
      <c r="I4250" s="2" t="s">
        <v>1008</v>
      </c>
      <c r="J4250" s="2">
        <v>558</v>
      </c>
      <c r="K4250" s="2" t="s">
        <v>3829</v>
      </c>
      <c r="L4250" s="2"/>
      <c r="M4250" s="2"/>
      <c r="N4250" s="2"/>
      <c r="O4250" s="2"/>
      <c r="P4250" s="2" t="s">
        <v>10</v>
      </c>
      <c r="Q4250" s="2">
        <v>2000</v>
      </c>
      <c r="R4250" s="2">
        <v>100</v>
      </c>
      <c r="S4250" s="2" t="s">
        <v>243</v>
      </c>
      <c r="T4250" s="2" t="s">
        <v>244</v>
      </c>
      <c r="U4250" s="3">
        <v>12</v>
      </c>
      <c r="V4250" s="2">
        <v>20</v>
      </c>
      <c r="W4250" s="2">
        <v>39</v>
      </c>
      <c r="X4250" s="2">
        <v>34</v>
      </c>
      <c r="Y4250" s="2">
        <v>2.6179999999999998E-2</v>
      </c>
      <c r="Z4250" s="2"/>
      <c r="AA4250" s="2"/>
      <c r="AB4250" s="2" t="s">
        <v>3831</v>
      </c>
      <c r="AC4250" s="2" t="s">
        <v>1000</v>
      </c>
      <c r="AD4250" s="2"/>
      <c r="AE4250" s="2"/>
      <c r="AF4250" s="2"/>
      <c r="AG4250" s="5">
        <v>42000</v>
      </c>
      <c r="AH4250" s="2" t="s">
        <v>1706</v>
      </c>
      <c r="AI4250" s="2" t="s">
        <v>1707</v>
      </c>
      <c r="AJ4250" s="2" t="s">
        <v>12231</v>
      </c>
      <c r="AK4250" s="2"/>
      <c r="AL4250" s="2"/>
      <c r="AM4250" s="2" t="s">
        <v>9355</v>
      </c>
      <c r="AN4250" s="2" t="s">
        <v>9356</v>
      </c>
      <c r="AO4250" s="2" t="s">
        <v>12241</v>
      </c>
      <c r="AP4250" s="12" t="s">
        <v>12241</v>
      </c>
    </row>
    <row r="4251" spans="1:42" x14ac:dyDescent="0.3">
      <c r="A4251" s="2" t="s">
        <v>12228</v>
      </c>
      <c r="B4251" s="2" t="s">
        <v>12242</v>
      </c>
      <c r="C4251" s="2" t="s">
        <v>9458</v>
      </c>
      <c r="D4251" s="2"/>
      <c r="E4251" s="2" t="s">
        <v>12243</v>
      </c>
      <c r="F4251" s="2" t="s">
        <v>12230</v>
      </c>
      <c r="G4251" s="2" t="s">
        <v>12230</v>
      </c>
      <c r="H4251" s="2">
        <v>491</v>
      </c>
      <c r="I4251" s="2" t="s">
        <v>1008</v>
      </c>
      <c r="J4251" s="2">
        <v>558</v>
      </c>
      <c r="K4251" s="2" t="s">
        <v>3829</v>
      </c>
      <c r="L4251" s="2"/>
      <c r="M4251" s="2"/>
      <c r="N4251" s="2"/>
      <c r="O4251" s="2"/>
      <c r="P4251" s="2" t="s">
        <v>10</v>
      </c>
      <c r="Q4251" s="2">
        <v>2000</v>
      </c>
      <c r="R4251" s="2">
        <v>100</v>
      </c>
      <c r="S4251" s="2" t="s">
        <v>243</v>
      </c>
      <c r="T4251" s="2" t="s">
        <v>244</v>
      </c>
      <c r="U4251" s="3">
        <v>12</v>
      </c>
      <c r="V4251" s="2">
        <v>20</v>
      </c>
      <c r="W4251" s="2">
        <v>39</v>
      </c>
      <c r="X4251" s="2">
        <v>34</v>
      </c>
      <c r="Y4251" s="2">
        <v>2.6179999999999998E-2</v>
      </c>
      <c r="Z4251" s="2"/>
      <c r="AA4251" s="2"/>
      <c r="AB4251" s="2" t="s">
        <v>3831</v>
      </c>
      <c r="AC4251" s="2" t="s">
        <v>1000</v>
      </c>
      <c r="AD4251" s="2"/>
      <c r="AE4251" s="2"/>
      <c r="AF4251" s="2"/>
      <c r="AG4251" s="5">
        <v>60000</v>
      </c>
      <c r="AH4251" s="2" t="s">
        <v>1446</v>
      </c>
      <c r="AI4251" s="2" t="s">
        <v>1447</v>
      </c>
      <c r="AJ4251" s="2" t="s">
        <v>12231</v>
      </c>
      <c r="AK4251" s="2"/>
      <c r="AL4251" s="2"/>
      <c r="AM4251" s="2" t="s">
        <v>9355</v>
      </c>
      <c r="AN4251" s="2" t="s">
        <v>9356</v>
      </c>
      <c r="AO4251" s="2" t="s">
        <v>12244</v>
      </c>
      <c r="AP4251" s="12" t="s">
        <v>12244</v>
      </c>
    </row>
    <row r="4252" spans="1:42" x14ac:dyDescent="0.3">
      <c r="A4252" s="2" t="s">
        <v>14519</v>
      </c>
      <c r="B4252" s="2" t="s">
        <v>14518</v>
      </c>
      <c r="C4252" s="2" t="s">
        <v>9458</v>
      </c>
      <c r="D4252" s="2"/>
      <c r="E4252" s="2"/>
      <c r="F4252" s="2" t="s">
        <v>14520</v>
      </c>
      <c r="G4252" s="2" t="s">
        <v>14520</v>
      </c>
      <c r="H4252" s="2">
        <v>491</v>
      </c>
      <c r="I4252" s="2" t="s">
        <v>1008</v>
      </c>
      <c r="J4252" s="2">
        <v>558</v>
      </c>
      <c r="K4252" s="2" t="s">
        <v>3829</v>
      </c>
      <c r="L4252" s="2"/>
      <c r="M4252" s="2"/>
      <c r="N4252" s="2"/>
      <c r="O4252" s="2"/>
      <c r="P4252" s="2" t="s">
        <v>10</v>
      </c>
      <c r="Q4252" s="2">
        <v>2000</v>
      </c>
      <c r="R4252" s="2">
        <v>100</v>
      </c>
      <c r="S4252" s="2" t="s">
        <v>243</v>
      </c>
      <c r="T4252" s="2" t="s">
        <v>244</v>
      </c>
      <c r="U4252" s="3">
        <v>14</v>
      </c>
      <c r="V4252" s="2">
        <v>32</v>
      </c>
      <c r="W4252" s="2">
        <v>39</v>
      </c>
      <c r="X4252" s="2">
        <v>21</v>
      </c>
      <c r="Y4252" s="2">
        <v>2.6207999999999999E-2</v>
      </c>
      <c r="Z4252" s="2" t="s">
        <v>1990</v>
      </c>
      <c r="AA4252" s="2" t="s">
        <v>1991</v>
      </c>
      <c r="AB4252" s="2" t="s">
        <v>3831</v>
      </c>
      <c r="AC4252" s="2" t="s">
        <v>1000</v>
      </c>
      <c r="AD4252" s="2"/>
      <c r="AE4252" s="2"/>
      <c r="AF4252" s="2"/>
      <c r="AG4252" s="5">
        <v>72000</v>
      </c>
      <c r="AH4252" s="2" t="s">
        <v>1200</v>
      </c>
      <c r="AI4252" s="2" t="s">
        <v>1201</v>
      </c>
      <c r="AJ4252" s="2" t="s">
        <v>14518</v>
      </c>
      <c r="AK4252" s="2"/>
      <c r="AL4252" s="2"/>
      <c r="AM4252" s="2" t="s">
        <v>9355</v>
      </c>
      <c r="AN4252" s="2" t="s">
        <v>9356</v>
      </c>
      <c r="AO4252" s="2" t="s">
        <v>14521</v>
      </c>
      <c r="AP4252" s="12" t="s">
        <v>14521</v>
      </c>
    </row>
    <row r="4253" spans="1:42" x14ac:dyDescent="0.3">
      <c r="A4253" s="2" t="s">
        <v>7160</v>
      </c>
      <c r="B4253" s="2" t="s">
        <v>7159</v>
      </c>
      <c r="C4253" s="2" t="s">
        <v>7164</v>
      </c>
      <c r="D4253" s="2"/>
      <c r="E4253" s="2" t="s">
        <v>7161</v>
      </c>
      <c r="F4253" s="2" t="s">
        <v>7162</v>
      </c>
      <c r="G4253" s="2" t="s">
        <v>7163</v>
      </c>
      <c r="H4253" s="2">
        <v>491</v>
      </c>
      <c r="I4253" s="2" t="s">
        <v>1008</v>
      </c>
      <c r="J4253" s="2">
        <v>559</v>
      </c>
      <c r="K4253" s="2" t="s">
        <v>2015</v>
      </c>
      <c r="L4253" s="2"/>
      <c r="M4253" s="2"/>
      <c r="N4253" s="2" t="s">
        <v>240</v>
      </c>
      <c r="O4253" s="2" t="s">
        <v>241</v>
      </c>
      <c r="P4253" s="2" t="s">
        <v>10</v>
      </c>
      <c r="Q4253" s="2">
        <v>500</v>
      </c>
      <c r="R4253" s="2">
        <v>50</v>
      </c>
      <c r="S4253" s="2" t="s">
        <v>243</v>
      </c>
      <c r="T4253" s="2" t="s">
        <v>244</v>
      </c>
      <c r="U4253" s="3">
        <v>3.3</v>
      </c>
      <c r="V4253" s="2">
        <v>18</v>
      </c>
      <c r="W4253" s="2">
        <v>18</v>
      </c>
      <c r="X4253" s="2">
        <v>21</v>
      </c>
      <c r="Y4253" s="2">
        <v>6.8040000000000002E-3</v>
      </c>
      <c r="Z4253" s="2" t="s">
        <v>2237</v>
      </c>
      <c r="AA4253" s="2" t="s">
        <v>2238</v>
      </c>
      <c r="AB4253" s="2" t="s">
        <v>2026</v>
      </c>
      <c r="AC4253" s="2" t="s">
        <v>1744</v>
      </c>
      <c r="AD4253" s="2" t="s">
        <v>7165</v>
      </c>
      <c r="AE4253" s="2"/>
      <c r="AF4253" s="2"/>
      <c r="AG4253" s="5">
        <v>10000</v>
      </c>
      <c r="AH4253" s="2" t="s">
        <v>560</v>
      </c>
      <c r="AI4253" s="2" t="s">
        <v>561</v>
      </c>
      <c r="AJ4253" s="2" t="s">
        <v>7166</v>
      </c>
      <c r="AK4253" s="2"/>
      <c r="AL4253" s="2"/>
      <c r="AM4253" s="2"/>
      <c r="AN4253" s="2"/>
      <c r="AO4253" s="2" t="s">
        <v>7167</v>
      </c>
      <c r="AP4253" s="12" t="str">
        <f>HYPERLINK(MID(Tabla1[[#This Row],[Imágenes]],1,SEARCH(",",Tabla1[[#This Row],[Imágenes]],1)-1))</f>
        <v>https://media.on-gadget.com/media/filer_public/03/d8/03d8e110-863a-4f6e-b0f4-741847933953/22806_22.jpg</v>
      </c>
    </row>
    <row r="4254" spans="1:42" x14ac:dyDescent="0.3">
      <c r="A4254" s="2" t="s">
        <v>7160</v>
      </c>
      <c r="B4254" s="2" t="s">
        <v>7168</v>
      </c>
      <c r="C4254" s="2" t="s">
        <v>7164</v>
      </c>
      <c r="D4254" s="2"/>
      <c r="E4254" s="2" t="s">
        <v>7169</v>
      </c>
      <c r="F4254" s="2" t="s">
        <v>7162</v>
      </c>
      <c r="G4254" s="2" t="s">
        <v>7163</v>
      </c>
      <c r="H4254" s="2">
        <v>491</v>
      </c>
      <c r="I4254" s="2" t="s">
        <v>1008</v>
      </c>
      <c r="J4254" s="2">
        <v>559</v>
      </c>
      <c r="K4254" s="2" t="s">
        <v>2015</v>
      </c>
      <c r="L4254" s="2"/>
      <c r="M4254" s="2"/>
      <c r="N4254" s="2" t="s">
        <v>240</v>
      </c>
      <c r="O4254" s="2" t="s">
        <v>241</v>
      </c>
      <c r="P4254" s="2" t="s">
        <v>10</v>
      </c>
      <c r="Q4254" s="2">
        <v>500</v>
      </c>
      <c r="R4254" s="2">
        <v>50</v>
      </c>
      <c r="S4254" s="2" t="s">
        <v>243</v>
      </c>
      <c r="T4254" s="2" t="s">
        <v>244</v>
      </c>
      <c r="U4254" s="3">
        <v>3.3</v>
      </c>
      <c r="V4254" s="2">
        <v>18</v>
      </c>
      <c r="W4254" s="2">
        <v>18</v>
      </c>
      <c r="X4254" s="2">
        <v>21</v>
      </c>
      <c r="Y4254" s="2">
        <v>6.8040000000000002E-3</v>
      </c>
      <c r="Z4254" s="2" t="s">
        <v>2237</v>
      </c>
      <c r="AA4254" s="2" t="s">
        <v>2238</v>
      </c>
      <c r="AB4254" s="2" t="s">
        <v>2026</v>
      </c>
      <c r="AC4254" s="2" t="s">
        <v>1744</v>
      </c>
      <c r="AD4254" s="2" t="s">
        <v>7165</v>
      </c>
      <c r="AE4254" s="2"/>
      <c r="AF4254" s="2"/>
      <c r="AG4254" s="5">
        <v>10000</v>
      </c>
      <c r="AH4254" s="2" t="s">
        <v>560</v>
      </c>
      <c r="AI4254" s="2" t="s">
        <v>561</v>
      </c>
      <c r="AJ4254" s="2" t="s">
        <v>7166</v>
      </c>
      <c r="AK4254" s="2"/>
      <c r="AL4254" s="2"/>
      <c r="AM4254" s="2"/>
      <c r="AN4254" s="2"/>
      <c r="AO4254" s="2" t="s">
        <v>7167</v>
      </c>
      <c r="AP4254" s="12" t="str">
        <f>HYPERLINK(MID(Tabla1[[#This Row],[Imágenes]],1,SEARCH(",",Tabla1[[#This Row],[Imágenes]],1)-1))</f>
        <v>https://media.on-gadget.com/media/filer_public/03/d8/03d8e110-863a-4f6e-b0f4-741847933953/22806_22.jpg</v>
      </c>
    </row>
    <row r="4255" spans="1:42" x14ac:dyDescent="0.3">
      <c r="A4255" s="2" t="s">
        <v>7160</v>
      </c>
      <c r="B4255" s="2" t="s">
        <v>7170</v>
      </c>
      <c r="C4255" s="2" t="s">
        <v>7164</v>
      </c>
      <c r="D4255" s="2"/>
      <c r="E4255" s="2" t="s">
        <v>7171</v>
      </c>
      <c r="F4255" s="2" t="s">
        <v>7162</v>
      </c>
      <c r="G4255" s="2" t="s">
        <v>7163</v>
      </c>
      <c r="H4255" s="2">
        <v>491</v>
      </c>
      <c r="I4255" s="2" t="s">
        <v>1008</v>
      </c>
      <c r="J4255" s="2">
        <v>559</v>
      </c>
      <c r="K4255" s="2" t="s">
        <v>2015</v>
      </c>
      <c r="L4255" s="2"/>
      <c r="M4255" s="2"/>
      <c r="N4255" s="2" t="s">
        <v>240</v>
      </c>
      <c r="O4255" s="2" t="s">
        <v>241</v>
      </c>
      <c r="P4255" s="2" t="s">
        <v>10</v>
      </c>
      <c r="Q4255" s="2">
        <v>500</v>
      </c>
      <c r="R4255" s="2">
        <v>50</v>
      </c>
      <c r="S4255" s="2" t="s">
        <v>243</v>
      </c>
      <c r="T4255" s="2" t="s">
        <v>244</v>
      </c>
      <c r="U4255" s="3">
        <v>3</v>
      </c>
      <c r="V4255" s="2">
        <v>18</v>
      </c>
      <c r="W4255" s="2">
        <v>18</v>
      </c>
      <c r="X4255" s="2">
        <v>21</v>
      </c>
      <c r="Y4255" s="2">
        <v>6.8040000000000002E-3</v>
      </c>
      <c r="Z4255" s="2" t="s">
        <v>2237</v>
      </c>
      <c r="AA4255" s="2" t="s">
        <v>2238</v>
      </c>
      <c r="AB4255" s="2" t="s">
        <v>2026</v>
      </c>
      <c r="AC4255" s="2" t="s">
        <v>1744</v>
      </c>
      <c r="AD4255" s="2" t="s">
        <v>7165</v>
      </c>
      <c r="AE4255" s="2"/>
      <c r="AF4255" s="2"/>
      <c r="AG4255" s="5">
        <v>10000</v>
      </c>
      <c r="AH4255" s="2" t="s">
        <v>560</v>
      </c>
      <c r="AI4255" s="2" t="s">
        <v>561</v>
      </c>
      <c r="AJ4255" s="2" t="s">
        <v>7166</v>
      </c>
      <c r="AK4255" s="2"/>
      <c r="AL4255" s="2"/>
      <c r="AM4255" s="2"/>
      <c r="AN4255" s="2"/>
      <c r="AO4255" s="2" t="s">
        <v>7167</v>
      </c>
      <c r="AP4255" s="12" t="str">
        <f>HYPERLINK(MID(Tabla1[[#This Row],[Imágenes]],1,SEARCH(",",Tabla1[[#This Row],[Imágenes]],1)-1))</f>
        <v>https://media.on-gadget.com/media/filer_public/03/d8/03d8e110-863a-4f6e-b0f4-741847933953/22806_22.jpg</v>
      </c>
    </row>
    <row r="4256" spans="1:42" x14ac:dyDescent="0.3">
      <c r="A4256" s="2" t="s">
        <v>7206</v>
      </c>
      <c r="B4256" s="2" t="s">
        <v>7205</v>
      </c>
      <c r="C4256" s="2" t="s">
        <v>7209</v>
      </c>
      <c r="D4256" s="2"/>
      <c r="E4256" s="2" t="s">
        <v>7207</v>
      </c>
      <c r="F4256" s="2" t="s">
        <v>7208</v>
      </c>
      <c r="G4256" s="2" t="s">
        <v>7208</v>
      </c>
      <c r="H4256" s="2">
        <v>491</v>
      </c>
      <c r="I4256" s="2" t="s">
        <v>1008</v>
      </c>
      <c r="J4256" s="2">
        <v>558</v>
      </c>
      <c r="K4256" s="2" t="s">
        <v>3829</v>
      </c>
      <c r="L4256" s="2"/>
      <c r="M4256" s="2"/>
      <c r="N4256" s="2" t="s">
        <v>240</v>
      </c>
      <c r="O4256" s="2" t="s">
        <v>241</v>
      </c>
      <c r="P4256" s="2" t="s">
        <v>10</v>
      </c>
      <c r="Q4256" s="2">
        <v>500</v>
      </c>
      <c r="R4256" s="2">
        <v>100</v>
      </c>
      <c r="S4256" s="2" t="s">
        <v>243</v>
      </c>
      <c r="T4256" s="2" t="s">
        <v>244</v>
      </c>
      <c r="U4256" s="3">
        <v>2.7</v>
      </c>
      <c r="V4256" s="2">
        <v>20</v>
      </c>
      <c r="W4256" s="2">
        <v>25</v>
      </c>
      <c r="X4256" s="2">
        <v>14</v>
      </c>
      <c r="Y4256" s="2">
        <v>7.0000000000000001E-3</v>
      </c>
      <c r="Z4256" s="2" t="s">
        <v>6128</v>
      </c>
      <c r="AA4256" s="2" t="s">
        <v>6129</v>
      </c>
      <c r="AB4256" s="2" t="s">
        <v>3831</v>
      </c>
      <c r="AC4256" s="2" t="s">
        <v>7210</v>
      </c>
      <c r="AD4256" s="2" t="s">
        <v>7211</v>
      </c>
      <c r="AE4256" s="2"/>
      <c r="AF4256" s="2"/>
      <c r="AG4256" s="5">
        <v>5000</v>
      </c>
      <c r="AH4256" s="2" t="s">
        <v>560</v>
      </c>
      <c r="AI4256" s="2" t="s">
        <v>561</v>
      </c>
      <c r="AJ4256" s="2" t="s">
        <v>7212</v>
      </c>
      <c r="AK4256" s="2"/>
      <c r="AL4256" s="2"/>
      <c r="AM4256" s="2"/>
      <c r="AN4256" s="2"/>
      <c r="AO4256" s="2" t="s">
        <v>7213</v>
      </c>
      <c r="AP4256" s="12" t="str">
        <f>HYPERLINK(MID(Tabla1[[#This Row],[Imágenes]],1,SEARCH(",",Tabla1[[#This Row],[Imágenes]],1)-1))</f>
        <v>https://media.on-gadget.com/media/filer_public/dd/6d/dd6d9138-0606-4894-b24c-e32a7d086cbc/22803_22.jpg</v>
      </c>
    </row>
    <row r="4257" spans="1:42" x14ac:dyDescent="0.3">
      <c r="A4257" s="2" t="s">
        <v>7206</v>
      </c>
      <c r="B4257" s="2" t="s">
        <v>7214</v>
      </c>
      <c r="C4257" s="2" t="s">
        <v>7209</v>
      </c>
      <c r="D4257" s="2"/>
      <c r="E4257" s="2" t="s">
        <v>7215</v>
      </c>
      <c r="F4257" s="2" t="s">
        <v>7208</v>
      </c>
      <c r="G4257" s="2" t="s">
        <v>7208</v>
      </c>
      <c r="H4257" s="2">
        <v>491</v>
      </c>
      <c r="I4257" s="2" t="s">
        <v>1008</v>
      </c>
      <c r="J4257" s="2">
        <v>558</v>
      </c>
      <c r="K4257" s="2" t="s">
        <v>3829</v>
      </c>
      <c r="L4257" s="2"/>
      <c r="M4257" s="2"/>
      <c r="N4257" s="2" t="s">
        <v>240</v>
      </c>
      <c r="O4257" s="2" t="s">
        <v>241</v>
      </c>
      <c r="P4257" s="2" t="s">
        <v>10</v>
      </c>
      <c r="Q4257" s="2">
        <v>500</v>
      </c>
      <c r="R4257" s="2">
        <v>100</v>
      </c>
      <c r="S4257" s="2" t="s">
        <v>243</v>
      </c>
      <c r="T4257" s="2" t="s">
        <v>244</v>
      </c>
      <c r="U4257" s="3">
        <v>2.7</v>
      </c>
      <c r="V4257" s="2">
        <v>20</v>
      </c>
      <c r="W4257" s="2">
        <v>25</v>
      </c>
      <c r="X4257" s="2">
        <v>14</v>
      </c>
      <c r="Y4257" s="2">
        <v>7.0000000000000001E-3</v>
      </c>
      <c r="Z4257" s="2" t="s">
        <v>6128</v>
      </c>
      <c r="AA4257" s="2" t="s">
        <v>6129</v>
      </c>
      <c r="AB4257" s="2" t="s">
        <v>3831</v>
      </c>
      <c r="AC4257" s="2" t="s">
        <v>7210</v>
      </c>
      <c r="AD4257" s="2" t="s">
        <v>7211</v>
      </c>
      <c r="AE4257" s="2"/>
      <c r="AF4257" s="2"/>
      <c r="AG4257" s="5">
        <v>5000</v>
      </c>
      <c r="AH4257" s="2" t="s">
        <v>560</v>
      </c>
      <c r="AI4257" s="2" t="s">
        <v>561</v>
      </c>
      <c r="AJ4257" s="2" t="s">
        <v>7212</v>
      </c>
      <c r="AK4257" s="2"/>
      <c r="AL4257" s="2"/>
      <c r="AM4257" s="2"/>
      <c r="AN4257" s="2"/>
      <c r="AO4257" s="2" t="s">
        <v>7213</v>
      </c>
      <c r="AP4257" s="12" t="str">
        <f>HYPERLINK(MID(Tabla1[[#This Row],[Imágenes]],1,SEARCH(",",Tabla1[[#This Row],[Imágenes]],1)-1))</f>
        <v>https://media.on-gadget.com/media/filer_public/dd/6d/dd6d9138-0606-4894-b24c-e32a7d086cbc/22803_22.jpg</v>
      </c>
    </row>
    <row r="4258" spans="1:42" x14ac:dyDescent="0.3">
      <c r="A4258" s="2" t="s">
        <v>7206</v>
      </c>
      <c r="B4258" s="2" t="s">
        <v>7216</v>
      </c>
      <c r="C4258" s="2" t="s">
        <v>7209</v>
      </c>
      <c r="D4258" s="2"/>
      <c r="E4258" s="2" t="s">
        <v>7217</v>
      </c>
      <c r="F4258" s="2" t="s">
        <v>7208</v>
      </c>
      <c r="G4258" s="2" t="s">
        <v>7208</v>
      </c>
      <c r="H4258" s="2">
        <v>491</v>
      </c>
      <c r="I4258" s="2" t="s">
        <v>1008</v>
      </c>
      <c r="J4258" s="2">
        <v>558</v>
      </c>
      <c r="K4258" s="2" t="s">
        <v>3829</v>
      </c>
      <c r="L4258" s="2"/>
      <c r="M4258" s="2"/>
      <c r="N4258" s="2" t="s">
        <v>240</v>
      </c>
      <c r="O4258" s="2" t="s">
        <v>241</v>
      </c>
      <c r="P4258" s="2" t="s">
        <v>10</v>
      </c>
      <c r="Q4258" s="2">
        <v>500</v>
      </c>
      <c r="R4258" s="2">
        <v>100</v>
      </c>
      <c r="S4258" s="2" t="s">
        <v>243</v>
      </c>
      <c r="T4258" s="2" t="s">
        <v>244</v>
      </c>
      <c r="U4258" s="3">
        <v>2.7</v>
      </c>
      <c r="V4258" s="2">
        <v>20</v>
      </c>
      <c r="W4258" s="2">
        <v>25</v>
      </c>
      <c r="X4258" s="2">
        <v>14</v>
      </c>
      <c r="Y4258" s="2">
        <v>7.0000000000000001E-3</v>
      </c>
      <c r="Z4258" s="2" t="s">
        <v>6128</v>
      </c>
      <c r="AA4258" s="2" t="s">
        <v>6129</v>
      </c>
      <c r="AB4258" s="2" t="s">
        <v>3831</v>
      </c>
      <c r="AC4258" s="2" t="s">
        <v>7210</v>
      </c>
      <c r="AD4258" s="2" t="s">
        <v>7211</v>
      </c>
      <c r="AE4258" s="2"/>
      <c r="AF4258" s="2"/>
      <c r="AG4258" s="5">
        <v>5000</v>
      </c>
      <c r="AH4258" s="2" t="s">
        <v>560</v>
      </c>
      <c r="AI4258" s="2" t="s">
        <v>561</v>
      </c>
      <c r="AJ4258" s="2" t="s">
        <v>7212</v>
      </c>
      <c r="AK4258" s="2"/>
      <c r="AL4258" s="2"/>
      <c r="AM4258" s="2"/>
      <c r="AN4258" s="2"/>
      <c r="AO4258" s="2" t="s">
        <v>7213</v>
      </c>
      <c r="AP4258" s="12" t="str">
        <f>HYPERLINK(MID(Tabla1[[#This Row],[Imágenes]],1,SEARCH(",",Tabla1[[#This Row],[Imágenes]],1)-1))</f>
        <v>https://media.on-gadget.com/media/filer_public/dd/6d/dd6d9138-0606-4894-b24c-e32a7d086cbc/22803_22.jpg</v>
      </c>
    </row>
    <row r="4259" spans="1:42" x14ac:dyDescent="0.3">
      <c r="A4259" s="2" t="s">
        <v>7206</v>
      </c>
      <c r="B4259" s="2" t="s">
        <v>7218</v>
      </c>
      <c r="C4259" s="2" t="s">
        <v>7209</v>
      </c>
      <c r="D4259" s="2"/>
      <c r="E4259" s="2" t="s">
        <v>7219</v>
      </c>
      <c r="F4259" s="2" t="s">
        <v>7208</v>
      </c>
      <c r="G4259" s="2" t="s">
        <v>7208</v>
      </c>
      <c r="H4259" s="2">
        <v>491</v>
      </c>
      <c r="I4259" s="2" t="s">
        <v>1008</v>
      </c>
      <c r="J4259" s="2">
        <v>558</v>
      </c>
      <c r="K4259" s="2" t="s">
        <v>3829</v>
      </c>
      <c r="L4259" s="2"/>
      <c r="M4259" s="2"/>
      <c r="N4259" s="2" t="s">
        <v>240</v>
      </c>
      <c r="O4259" s="2" t="s">
        <v>241</v>
      </c>
      <c r="P4259" s="2" t="s">
        <v>10</v>
      </c>
      <c r="Q4259" s="2">
        <v>500</v>
      </c>
      <c r="R4259" s="2">
        <v>100</v>
      </c>
      <c r="S4259" s="2" t="s">
        <v>243</v>
      </c>
      <c r="T4259" s="2" t="s">
        <v>244</v>
      </c>
      <c r="U4259" s="3">
        <v>2.7</v>
      </c>
      <c r="V4259" s="2">
        <v>20</v>
      </c>
      <c r="W4259" s="2">
        <v>25</v>
      </c>
      <c r="X4259" s="2">
        <v>14</v>
      </c>
      <c r="Y4259" s="2">
        <v>7.0000000000000001E-3</v>
      </c>
      <c r="Z4259" s="2" t="s">
        <v>6128</v>
      </c>
      <c r="AA4259" s="2" t="s">
        <v>6129</v>
      </c>
      <c r="AB4259" s="2" t="s">
        <v>3831</v>
      </c>
      <c r="AC4259" s="2" t="s">
        <v>7210</v>
      </c>
      <c r="AD4259" s="2" t="s">
        <v>7211</v>
      </c>
      <c r="AE4259" s="2"/>
      <c r="AF4259" s="2"/>
      <c r="AG4259" s="5">
        <v>5000</v>
      </c>
      <c r="AH4259" s="2" t="s">
        <v>560</v>
      </c>
      <c r="AI4259" s="2" t="s">
        <v>561</v>
      </c>
      <c r="AJ4259" s="2" t="s">
        <v>7212</v>
      </c>
      <c r="AK4259" s="2"/>
      <c r="AL4259" s="2"/>
      <c r="AM4259" s="2"/>
      <c r="AN4259" s="2"/>
      <c r="AO4259" s="2" t="s">
        <v>7213</v>
      </c>
      <c r="AP4259" s="12" t="str">
        <f>HYPERLINK(MID(Tabla1[[#This Row],[Imágenes]],1,SEARCH(",",Tabla1[[#This Row],[Imágenes]],1)-1))</f>
        <v>https://media.on-gadget.com/media/filer_public/dd/6d/dd6d9138-0606-4894-b24c-e32a7d086cbc/22803_22.jpg</v>
      </c>
    </row>
    <row r="4260" spans="1:42" x14ac:dyDescent="0.3">
      <c r="A4260" s="2" t="s">
        <v>7206</v>
      </c>
      <c r="B4260" s="2" t="s">
        <v>7220</v>
      </c>
      <c r="C4260" s="2" t="s">
        <v>7209</v>
      </c>
      <c r="D4260" s="2"/>
      <c r="E4260" s="2" t="s">
        <v>7221</v>
      </c>
      <c r="F4260" s="2" t="s">
        <v>7208</v>
      </c>
      <c r="G4260" s="2" t="s">
        <v>7208</v>
      </c>
      <c r="H4260" s="2">
        <v>491</v>
      </c>
      <c r="I4260" s="2" t="s">
        <v>1008</v>
      </c>
      <c r="J4260" s="2">
        <v>558</v>
      </c>
      <c r="K4260" s="2" t="s">
        <v>3829</v>
      </c>
      <c r="L4260" s="2"/>
      <c r="M4260" s="2"/>
      <c r="N4260" s="2" t="s">
        <v>240</v>
      </c>
      <c r="O4260" s="2" t="s">
        <v>241</v>
      </c>
      <c r="P4260" s="2" t="s">
        <v>10</v>
      </c>
      <c r="Q4260" s="2">
        <v>500</v>
      </c>
      <c r="R4260" s="2">
        <v>100</v>
      </c>
      <c r="S4260" s="2" t="s">
        <v>243</v>
      </c>
      <c r="T4260" s="2" t="s">
        <v>244</v>
      </c>
      <c r="U4260" s="3">
        <v>2.7</v>
      </c>
      <c r="V4260" s="2">
        <v>20</v>
      </c>
      <c r="W4260" s="2">
        <v>25</v>
      </c>
      <c r="X4260" s="2">
        <v>14</v>
      </c>
      <c r="Y4260" s="2">
        <v>7.0000000000000001E-3</v>
      </c>
      <c r="Z4260" s="2" t="s">
        <v>6128</v>
      </c>
      <c r="AA4260" s="2" t="s">
        <v>6129</v>
      </c>
      <c r="AB4260" s="2" t="s">
        <v>3831</v>
      </c>
      <c r="AC4260" s="2" t="s">
        <v>7210</v>
      </c>
      <c r="AD4260" s="2" t="s">
        <v>7211</v>
      </c>
      <c r="AE4260" s="2"/>
      <c r="AF4260" s="2"/>
      <c r="AG4260" s="5">
        <v>5000</v>
      </c>
      <c r="AH4260" s="2" t="s">
        <v>560</v>
      </c>
      <c r="AI4260" s="2" t="s">
        <v>561</v>
      </c>
      <c r="AJ4260" s="2" t="s">
        <v>7212</v>
      </c>
      <c r="AK4260" s="2"/>
      <c r="AL4260" s="2"/>
      <c r="AM4260" s="2"/>
      <c r="AN4260" s="2"/>
      <c r="AO4260" s="2" t="s">
        <v>7213</v>
      </c>
      <c r="AP4260" s="12" t="str">
        <f>HYPERLINK(MID(Tabla1[[#This Row],[Imágenes]],1,SEARCH(",",Tabla1[[#This Row],[Imágenes]],1)-1))</f>
        <v>https://media.on-gadget.com/media/filer_public/dd/6d/dd6d9138-0606-4894-b24c-e32a7d086cbc/22803_22.jpg</v>
      </c>
    </row>
    <row r="4261" spans="1:42" x14ac:dyDescent="0.3">
      <c r="A4261" s="2" t="s">
        <v>7206</v>
      </c>
      <c r="B4261" s="2" t="s">
        <v>7222</v>
      </c>
      <c r="C4261" s="2" t="s">
        <v>7209</v>
      </c>
      <c r="D4261" s="2"/>
      <c r="E4261" s="2" t="s">
        <v>7223</v>
      </c>
      <c r="F4261" s="2" t="s">
        <v>7208</v>
      </c>
      <c r="G4261" s="2" t="s">
        <v>7208</v>
      </c>
      <c r="H4261" s="2">
        <v>491</v>
      </c>
      <c r="I4261" s="2" t="s">
        <v>1008</v>
      </c>
      <c r="J4261" s="2">
        <v>558</v>
      </c>
      <c r="K4261" s="2" t="s">
        <v>3829</v>
      </c>
      <c r="L4261" s="2"/>
      <c r="M4261" s="2"/>
      <c r="N4261" s="2" t="s">
        <v>240</v>
      </c>
      <c r="O4261" s="2" t="s">
        <v>241</v>
      </c>
      <c r="P4261" s="2" t="s">
        <v>10</v>
      </c>
      <c r="Q4261" s="2">
        <v>500</v>
      </c>
      <c r="R4261" s="2">
        <v>100</v>
      </c>
      <c r="S4261" s="2" t="s">
        <v>243</v>
      </c>
      <c r="T4261" s="2" t="s">
        <v>244</v>
      </c>
      <c r="U4261" s="3">
        <v>2.7</v>
      </c>
      <c r="V4261" s="2">
        <v>20</v>
      </c>
      <c r="W4261" s="2">
        <v>25</v>
      </c>
      <c r="X4261" s="2">
        <v>14</v>
      </c>
      <c r="Y4261" s="2">
        <v>7.0000000000000001E-3</v>
      </c>
      <c r="Z4261" s="2" t="s">
        <v>6128</v>
      </c>
      <c r="AA4261" s="2" t="s">
        <v>6129</v>
      </c>
      <c r="AB4261" s="2" t="s">
        <v>3831</v>
      </c>
      <c r="AC4261" s="2" t="s">
        <v>7210</v>
      </c>
      <c r="AD4261" s="2" t="s">
        <v>7211</v>
      </c>
      <c r="AE4261" s="2"/>
      <c r="AF4261" s="2"/>
      <c r="AG4261" s="5">
        <v>5000</v>
      </c>
      <c r="AH4261" s="2" t="s">
        <v>560</v>
      </c>
      <c r="AI4261" s="2" t="s">
        <v>561</v>
      </c>
      <c r="AJ4261" s="2" t="s">
        <v>7212</v>
      </c>
      <c r="AK4261" s="2"/>
      <c r="AL4261" s="2"/>
      <c r="AM4261" s="2"/>
      <c r="AN4261" s="2"/>
      <c r="AO4261" s="2" t="s">
        <v>7213</v>
      </c>
      <c r="AP4261" s="12" t="str">
        <f>HYPERLINK(MID(Tabla1[[#This Row],[Imágenes]],1,SEARCH(",",Tabla1[[#This Row],[Imágenes]],1)-1))</f>
        <v>https://media.on-gadget.com/media/filer_public/dd/6d/dd6d9138-0606-4894-b24c-e32a7d086cbc/22803_22.jpg</v>
      </c>
    </row>
    <row r="4262" spans="1:42" x14ac:dyDescent="0.3">
      <c r="A4262" s="2" t="s">
        <v>7206</v>
      </c>
      <c r="B4262" s="2" t="s">
        <v>7224</v>
      </c>
      <c r="C4262" s="2" t="s">
        <v>7209</v>
      </c>
      <c r="D4262" s="2"/>
      <c r="E4262" s="2" t="s">
        <v>7225</v>
      </c>
      <c r="F4262" s="2" t="s">
        <v>7208</v>
      </c>
      <c r="G4262" s="2" t="s">
        <v>7208</v>
      </c>
      <c r="H4262" s="2">
        <v>491</v>
      </c>
      <c r="I4262" s="2" t="s">
        <v>1008</v>
      </c>
      <c r="J4262" s="2">
        <v>558</v>
      </c>
      <c r="K4262" s="2" t="s">
        <v>3829</v>
      </c>
      <c r="L4262" s="2"/>
      <c r="M4262" s="2"/>
      <c r="N4262" s="2" t="s">
        <v>240</v>
      </c>
      <c r="O4262" s="2" t="s">
        <v>241</v>
      </c>
      <c r="P4262" s="2" t="s">
        <v>10</v>
      </c>
      <c r="Q4262" s="2">
        <v>500</v>
      </c>
      <c r="R4262" s="2">
        <v>100</v>
      </c>
      <c r="S4262" s="2" t="s">
        <v>243</v>
      </c>
      <c r="T4262" s="2" t="s">
        <v>244</v>
      </c>
      <c r="U4262" s="3">
        <v>2.7</v>
      </c>
      <c r="V4262" s="2">
        <v>20</v>
      </c>
      <c r="W4262" s="2">
        <v>25</v>
      </c>
      <c r="X4262" s="2">
        <v>14</v>
      </c>
      <c r="Y4262" s="2">
        <v>7.0000000000000001E-3</v>
      </c>
      <c r="Z4262" s="2" t="s">
        <v>6128</v>
      </c>
      <c r="AA4262" s="2" t="s">
        <v>6129</v>
      </c>
      <c r="AB4262" s="2" t="s">
        <v>3831</v>
      </c>
      <c r="AC4262" s="2" t="s">
        <v>7210</v>
      </c>
      <c r="AD4262" s="2" t="s">
        <v>7211</v>
      </c>
      <c r="AE4262" s="2"/>
      <c r="AF4262" s="2"/>
      <c r="AG4262" s="5">
        <v>5000</v>
      </c>
      <c r="AH4262" s="2" t="s">
        <v>560</v>
      </c>
      <c r="AI4262" s="2" t="s">
        <v>561</v>
      </c>
      <c r="AJ4262" s="2" t="s">
        <v>7212</v>
      </c>
      <c r="AK4262" s="2"/>
      <c r="AL4262" s="2"/>
      <c r="AM4262" s="2"/>
      <c r="AN4262" s="2"/>
      <c r="AO4262" s="2" t="s">
        <v>7213</v>
      </c>
      <c r="AP4262" s="12" t="str">
        <f>HYPERLINK(MID(Tabla1[[#This Row],[Imágenes]],1,SEARCH(",",Tabla1[[#This Row],[Imágenes]],1)-1))</f>
        <v>https://media.on-gadget.com/media/filer_public/dd/6d/dd6d9138-0606-4894-b24c-e32a7d086cbc/22803_22.jpg</v>
      </c>
    </row>
    <row r="4263" spans="1:42" x14ac:dyDescent="0.3">
      <c r="A4263" s="2" t="s">
        <v>7206</v>
      </c>
      <c r="B4263" s="2" t="s">
        <v>7226</v>
      </c>
      <c r="C4263" s="2" t="s">
        <v>7209</v>
      </c>
      <c r="D4263" s="2"/>
      <c r="E4263" s="2" t="s">
        <v>7227</v>
      </c>
      <c r="F4263" s="2" t="s">
        <v>7208</v>
      </c>
      <c r="G4263" s="2" t="s">
        <v>7208</v>
      </c>
      <c r="H4263" s="2">
        <v>491</v>
      </c>
      <c r="I4263" s="2" t="s">
        <v>1008</v>
      </c>
      <c r="J4263" s="2">
        <v>558</v>
      </c>
      <c r="K4263" s="2" t="s">
        <v>3829</v>
      </c>
      <c r="L4263" s="2"/>
      <c r="M4263" s="2"/>
      <c r="N4263" s="2" t="s">
        <v>240</v>
      </c>
      <c r="O4263" s="2" t="s">
        <v>241</v>
      </c>
      <c r="P4263" s="2" t="s">
        <v>10</v>
      </c>
      <c r="Q4263" s="2">
        <v>500</v>
      </c>
      <c r="R4263" s="2">
        <v>100</v>
      </c>
      <c r="S4263" s="2" t="s">
        <v>243</v>
      </c>
      <c r="T4263" s="2" t="s">
        <v>244</v>
      </c>
      <c r="U4263" s="3">
        <v>2.7</v>
      </c>
      <c r="V4263" s="2">
        <v>20</v>
      </c>
      <c r="W4263" s="2">
        <v>25</v>
      </c>
      <c r="X4263" s="2">
        <v>14</v>
      </c>
      <c r="Y4263" s="2">
        <v>7.0000000000000001E-3</v>
      </c>
      <c r="Z4263" s="2" t="s">
        <v>6128</v>
      </c>
      <c r="AA4263" s="2" t="s">
        <v>6129</v>
      </c>
      <c r="AB4263" s="2" t="s">
        <v>3831</v>
      </c>
      <c r="AC4263" s="2" t="s">
        <v>7210</v>
      </c>
      <c r="AD4263" s="2" t="s">
        <v>7211</v>
      </c>
      <c r="AE4263" s="2"/>
      <c r="AF4263" s="2"/>
      <c r="AG4263" s="5">
        <v>5000</v>
      </c>
      <c r="AH4263" s="2" t="s">
        <v>560</v>
      </c>
      <c r="AI4263" s="2" t="s">
        <v>561</v>
      </c>
      <c r="AJ4263" s="2" t="s">
        <v>7212</v>
      </c>
      <c r="AK4263" s="2"/>
      <c r="AL4263" s="2"/>
      <c r="AM4263" s="2"/>
      <c r="AN4263" s="2"/>
      <c r="AO4263" s="2" t="s">
        <v>7213</v>
      </c>
      <c r="AP4263" s="12" t="str">
        <f>HYPERLINK(MID(Tabla1[[#This Row],[Imágenes]],1,SEARCH(",",Tabla1[[#This Row],[Imágenes]],1)-1))</f>
        <v>https://media.on-gadget.com/media/filer_public/dd/6d/dd6d9138-0606-4894-b24c-e32a7d086cbc/22803_22.jpg</v>
      </c>
    </row>
    <row r="4264" spans="1:42" x14ac:dyDescent="0.3">
      <c r="A4264" s="2" t="s">
        <v>7206</v>
      </c>
      <c r="B4264" s="2" t="s">
        <v>7228</v>
      </c>
      <c r="C4264" s="2" t="s">
        <v>7209</v>
      </c>
      <c r="D4264" s="2"/>
      <c r="E4264" s="2" t="s">
        <v>7229</v>
      </c>
      <c r="F4264" s="2" t="s">
        <v>7208</v>
      </c>
      <c r="G4264" s="2" t="s">
        <v>7208</v>
      </c>
      <c r="H4264" s="2">
        <v>491</v>
      </c>
      <c r="I4264" s="2" t="s">
        <v>1008</v>
      </c>
      <c r="J4264" s="2">
        <v>558</v>
      </c>
      <c r="K4264" s="2" t="s">
        <v>3829</v>
      </c>
      <c r="L4264" s="2"/>
      <c r="M4264" s="2"/>
      <c r="N4264" s="2" t="s">
        <v>240</v>
      </c>
      <c r="O4264" s="2" t="s">
        <v>241</v>
      </c>
      <c r="P4264" s="2" t="s">
        <v>10</v>
      </c>
      <c r="Q4264" s="2">
        <v>500</v>
      </c>
      <c r="R4264" s="2">
        <v>100</v>
      </c>
      <c r="S4264" s="2" t="s">
        <v>243</v>
      </c>
      <c r="T4264" s="2" t="s">
        <v>244</v>
      </c>
      <c r="U4264" s="3">
        <v>2.7</v>
      </c>
      <c r="V4264" s="2">
        <v>20</v>
      </c>
      <c r="W4264" s="2">
        <v>25</v>
      </c>
      <c r="X4264" s="2">
        <v>14</v>
      </c>
      <c r="Y4264" s="2">
        <v>7.0000000000000001E-3</v>
      </c>
      <c r="Z4264" s="2" t="s">
        <v>6128</v>
      </c>
      <c r="AA4264" s="2" t="s">
        <v>6129</v>
      </c>
      <c r="AB4264" s="2" t="s">
        <v>3831</v>
      </c>
      <c r="AC4264" s="2" t="s">
        <v>7210</v>
      </c>
      <c r="AD4264" s="2" t="s">
        <v>7211</v>
      </c>
      <c r="AE4264" s="2"/>
      <c r="AF4264" s="2"/>
      <c r="AG4264" s="5">
        <v>5000</v>
      </c>
      <c r="AH4264" s="2" t="s">
        <v>560</v>
      </c>
      <c r="AI4264" s="2" t="s">
        <v>561</v>
      </c>
      <c r="AJ4264" s="2" t="s">
        <v>7212</v>
      </c>
      <c r="AK4264" s="2"/>
      <c r="AL4264" s="2"/>
      <c r="AM4264" s="2"/>
      <c r="AN4264" s="2"/>
      <c r="AO4264" s="2" t="s">
        <v>7213</v>
      </c>
      <c r="AP4264" s="12" t="str">
        <f>HYPERLINK(MID(Tabla1[[#This Row],[Imágenes]],1,SEARCH(",",Tabla1[[#This Row],[Imágenes]],1)-1))</f>
        <v>https://media.on-gadget.com/media/filer_public/dd/6d/dd6d9138-0606-4894-b24c-e32a7d086cbc/22803_22.jpg</v>
      </c>
    </row>
    <row r="4265" spans="1:42" x14ac:dyDescent="0.3">
      <c r="A4265" s="2" t="s">
        <v>7206</v>
      </c>
      <c r="B4265" s="2" t="s">
        <v>7230</v>
      </c>
      <c r="C4265" s="2" t="s">
        <v>7209</v>
      </c>
      <c r="D4265" s="2"/>
      <c r="E4265" s="2" t="s">
        <v>7231</v>
      </c>
      <c r="F4265" s="2" t="s">
        <v>7208</v>
      </c>
      <c r="G4265" s="2" t="s">
        <v>7208</v>
      </c>
      <c r="H4265" s="2">
        <v>491</v>
      </c>
      <c r="I4265" s="2" t="s">
        <v>1008</v>
      </c>
      <c r="J4265" s="2">
        <v>558</v>
      </c>
      <c r="K4265" s="2" t="s">
        <v>3829</v>
      </c>
      <c r="L4265" s="2"/>
      <c r="M4265" s="2"/>
      <c r="N4265" s="2" t="s">
        <v>240</v>
      </c>
      <c r="O4265" s="2" t="s">
        <v>241</v>
      </c>
      <c r="P4265" s="2" t="s">
        <v>10</v>
      </c>
      <c r="Q4265" s="2">
        <v>500</v>
      </c>
      <c r="R4265" s="2">
        <v>100</v>
      </c>
      <c r="S4265" s="2" t="s">
        <v>243</v>
      </c>
      <c r="T4265" s="2" t="s">
        <v>244</v>
      </c>
      <c r="U4265" s="3">
        <v>2.7</v>
      </c>
      <c r="V4265" s="2">
        <v>20</v>
      </c>
      <c r="W4265" s="2">
        <v>25</v>
      </c>
      <c r="X4265" s="2">
        <v>14</v>
      </c>
      <c r="Y4265" s="2">
        <v>7.0000000000000001E-3</v>
      </c>
      <c r="Z4265" s="2" t="s">
        <v>6128</v>
      </c>
      <c r="AA4265" s="2" t="s">
        <v>6129</v>
      </c>
      <c r="AB4265" s="2" t="s">
        <v>3831</v>
      </c>
      <c r="AC4265" s="2" t="s">
        <v>7210</v>
      </c>
      <c r="AD4265" s="2" t="s">
        <v>7211</v>
      </c>
      <c r="AE4265" s="2"/>
      <c r="AF4265" s="2"/>
      <c r="AG4265" s="5">
        <v>5000</v>
      </c>
      <c r="AH4265" s="2" t="s">
        <v>560</v>
      </c>
      <c r="AI4265" s="2" t="s">
        <v>561</v>
      </c>
      <c r="AJ4265" s="2" t="s">
        <v>7212</v>
      </c>
      <c r="AK4265" s="2"/>
      <c r="AL4265" s="2"/>
      <c r="AM4265" s="2"/>
      <c r="AN4265" s="2"/>
      <c r="AO4265" s="2" t="s">
        <v>7213</v>
      </c>
      <c r="AP4265" s="12" t="str">
        <f>HYPERLINK(MID(Tabla1[[#This Row],[Imágenes]],1,SEARCH(",",Tabla1[[#This Row],[Imágenes]],1)-1))</f>
        <v>https://media.on-gadget.com/media/filer_public/dd/6d/dd6d9138-0606-4894-b24c-e32a7d086cbc/22803_22.jpg</v>
      </c>
    </row>
    <row r="4266" spans="1:42" x14ac:dyDescent="0.3">
      <c r="A4266" s="2" t="s">
        <v>7206</v>
      </c>
      <c r="B4266" s="2" t="s">
        <v>7232</v>
      </c>
      <c r="C4266" s="2" t="s">
        <v>7209</v>
      </c>
      <c r="D4266" s="2"/>
      <c r="E4266" s="2" t="s">
        <v>7233</v>
      </c>
      <c r="F4266" s="2" t="s">
        <v>7208</v>
      </c>
      <c r="G4266" s="2" t="s">
        <v>7208</v>
      </c>
      <c r="H4266" s="2">
        <v>491</v>
      </c>
      <c r="I4266" s="2" t="s">
        <v>1008</v>
      </c>
      <c r="J4266" s="2">
        <v>558</v>
      </c>
      <c r="K4266" s="2" t="s">
        <v>3829</v>
      </c>
      <c r="L4266" s="2"/>
      <c r="M4266" s="2"/>
      <c r="N4266" s="2" t="s">
        <v>240</v>
      </c>
      <c r="O4266" s="2" t="s">
        <v>241</v>
      </c>
      <c r="P4266" s="2" t="s">
        <v>10</v>
      </c>
      <c r="Q4266" s="2">
        <v>500</v>
      </c>
      <c r="R4266" s="2">
        <v>100</v>
      </c>
      <c r="S4266" s="2" t="s">
        <v>243</v>
      </c>
      <c r="T4266" s="2" t="s">
        <v>244</v>
      </c>
      <c r="U4266" s="3">
        <v>2.7</v>
      </c>
      <c r="V4266" s="2">
        <v>20</v>
      </c>
      <c r="W4266" s="2">
        <v>25</v>
      </c>
      <c r="X4266" s="2">
        <v>14</v>
      </c>
      <c r="Y4266" s="2">
        <v>7.0000000000000001E-3</v>
      </c>
      <c r="Z4266" s="2" t="s">
        <v>6128</v>
      </c>
      <c r="AA4266" s="2" t="s">
        <v>6129</v>
      </c>
      <c r="AB4266" s="2" t="s">
        <v>3831</v>
      </c>
      <c r="AC4266" s="2" t="s">
        <v>7210</v>
      </c>
      <c r="AD4266" s="2" t="s">
        <v>7211</v>
      </c>
      <c r="AE4266" s="2"/>
      <c r="AF4266" s="2"/>
      <c r="AG4266" s="5">
        <v>5000</v>
      </c>
      <c r="AH4266" s="2" t="s">
        <v>560</v>
      </c>
      <c r="AI4266" s="2" t="s">
        <v>561</v>
      </c>
      <c r="AJ4266" s="2" t="s">
        <v>7212</v>
      </c>
      <c r="AK4266" s="2"/>
      <c r="AL4266" s="2"/>
      <c r="AM4266" s="2"/>
      <c r="AN4266" s="2"/>
      <c r="AO4266" s="2" t="s">
        <v>7213</v>
      </c>
      <c r="AP4266" s="12" t="str">
        <f>HYPERLINK(MID(Tabla1[[#This Row],[Imágenes]],1,SEARCH(",",Tabla1[[#This Row],[Imágenes]],1)-1))</f>
        <v>https://media.on-gadget.com/media/filer_public/dd/6d/dd6d9138-0606-4894-b24c-e32a7d086cbc/22803_22.jpg</v>
      </c>
    </row>
    <row r="4267" spans="1:42" x14ac:dyDescent="0.3">
      <c r="A4267" s="2" t="s">
        <v>7206</v>
      </c>
      <c r="B4267" s="2" t="s">
        <v>7234</v>
      </c>
      <c r="C4267" s="2" t="s">
        <v>7209</v>
      </c>
      <c r="D4267" s="2"/>
      <c r="E4267" s="2" t="s">
        <v>7235</v>
      </c>
      <c r="F4267" s="2" t="s">
        <v>7208</v>
      </c>
      <c r="G4267" s="2" t="s">
        <v>7208</v>
      </c>
      <c r="H4267" s="2">
        <v>491</v>
      </c>
      <c r="I4267" s="2" t="s">
        <v>1008</v>
      </c>
      <c r="J4267" s="2">
        <v>558</v>
      </c>
      <c r="K4267" s="2" t="s">
        <v>3829</v>
      </c>
      <c r="L4267" s="2"/>
      <c r="M4267" s="2"/>
      <c r="N4267" s="2" t="s">
        <v>240</v>
      </c>
      <c r="O4267" s="2" t="s">
        <v>241</v>
      </c>
      <c r="P4267" s="2" t="s">
        <v>10</v>
      </c>
      <c r="Q4267" s="2">
        <v>500</v>
      </c>
      <c r="R4267" s="2">
        <v>100</v>
      </c>
      <c r="S4267" s="2" t="s">
        <v>243</v>
      </c>
      <c r="T4267" s="2" t="s">
        <v>244</v>
      </c>
      <c r="U4267" s="3">
        <v>2.7</v>
      </c>
      <c r="V4267" s="2">
        <v>20</v>
      </c>
      <c r="W4267" s="2">
        <v>25</v>
      </c>
      <c r="X4267" s="2">
        <v>14</v>
      </c>
      <c r="Y4267" s="2">
        <v>7.0000000000000001E-3</v>
      </c>
      <c r="Z4267" s="2" t="s">
        <v>6128</v>
      </c>
      <c r="AA4267" s="2" t="s">
        <v>6129</v>
      </c>
      <c r="AB4267" s="2" t="s">
        <v>3831</v>
      </c>
      <c r="AC4267" s="2" t="s">
        <v>7210</v>
      </c>
      <c r="AD4267" s="2" t="s">
        <v>7211</v>
      </c>
      <c r="AE4267" s="2"/>
      <c r="AF4267" s="2"/>
      <c r="AG4267" s="5">
        <v>5000</v>
      </c>
      <c r="AH4267" s="2" t="s">
        <v>560</v>
      </c>
      <c r="AI4267" s="2" t="s">
        <v>561</v>
      </c>
      <c r="AJ4267" s="2" t="s">
        <v>7212</v>
      </c>
      <c r="AK4267" s="2"/>
      <c r="AL4267" s="2"/>
      <c r="AM4267" s="2"/>
      <c r="AN4267" s="2"/>
      <c r="AO4267" s="2" t="s">
        <v>7213</v>
      </c>
      <c r="AP4267" s="12" t="str">
        <f>HYPERLINK(MID(Tabla1[[#This Row],[Imágenes]],1,SEARCH(",",Tabla1[[#This Row],[Imágenes]],1)-1))</f>
        <v>https://media.on-gadget.com/media/filer_public/dd/6d/dd6d9138-0606-4894-b24c-e32a7d086cbc/22803_22.jpg</v>
      </c>
    </row>
    <row r="4268" spans="1:42" x14ac:dyDescent="0.3">
      <c r="A4268" s="2" t="s">
        <v>7206</v>
      </c>
      <c r="B4268" s="2" t="s">
        <v>7236</v>
      </c>
      <c r="C4268" s="2" t="s">
        <v>7209</v>
      </c>
      <c r="D4268" s="2"/>
      <c r="E4268" s="2" t="s">
        <v>7237</v>
      </c>
      <c r="F4268" s="2" t="s">
        <v>7208</v>
      </c>
      <c r="G4268" s="2" t="s">
        <v>7208</v>
      </c>
      <c r="H4268" s="2">
        <v>491</v>
      </c>
      <c r="I4268" s="2" t="s">
        <v>1008</v>
      </c>
      <c r="J4268" s="2">
        <v>558</v>
      </c>
      <c r="K4268" s="2" t="s">
        <v>3829</v>
      </c>
      <c r="L4268" s="2"/>
      <c r="M4268" s="2"/>
      <c r="N4268" s="2" t="s">
        <v>240</v>
      </c>
      <c r="O4268" s="2" t="s">
        <v>241</v>
      </c>
      <c r="P4268" s="2" t="s">
        <v>10</v>
      </c>
      <c r="Q4268" s="2">
        <v>500</v>
      </c>
      <c r="R4268" s="2">
        <v>100</v>
      </c>
      <c r="S4268" s="2" t="s">
        <v>243</v>
      </c>
      <c r="T4268" s="2" t="s">
        <v>244</v>
      </c>
      <c r="U4268" s="3">
        <v>2.7</v>
      </c>
      <c r="V4268" s="2">
        <v>20</v>
      </c>
      <c r="W4268" s="2">
        <v>25</v>
      </c>
      <c r="X4268" s="2">
        <v>14</v>
      </c>
      <c r="Y4268" s="2">
        <v>7.0000000000000001E-3</v>
      </c>
      <c r="Z4268" s="2" t="s">
        <v>6128</v>
      </c>
      <c r="AA4268" s="2" t="s">
        <v>6129</v>
      </c>
      <c r="AB4268" s="2" t="s">
        <v>3831</v>
      </c>
      <c r="AC4268" s="2" t="s">
        <v>7210</v>
      </c>
      <c r="AD4268" s="2" t="s">
        <v>7211</v>
      </c>
      <c r="AE4268" s="2"/>
      <c r="AF4268" s="2"/>
      <c r="AG4268" s="5">
        <v>5000</v>
      </c>
      <c r="AH4268" s="2" t="s">
        <v>560</v>
      </c>
      <c r="AI4268" s="2" t="s">
        <v>561</v>
      </c>
      <c r="AJ4268" s="2" t="s">
        <v>7212</v>
      </c>
      <c r="AK4268" s="2"/>
      <c r="AL4268" s="2"/>
      <c r="AM4268" s="2"/>
      <c r="AN4268" s="2"/>
      <c r="AO4268" s="2" t="s">
        <v>7213</v>
      </c>
      <c r="AP4268" s="12" t="str">
        <f>HYPERLINK(MID(Tabla1[[#This Row],[Imágenes]],1,SEARCH(",",Tabla1[[#This Row],[Imágenes]],1)-1))</f>
        <v>https://media.on-gadget.com/media/filer_public/dd/6d/dd6d9138-0606-4894-b24c-e32a7d086cbc/22803_22.jpg</v>
      </c>
    </row>
    <row r="4269" spans="1:42" x14ac:dyDescent="0.3">
      <c r="A4269" s="2" t="s">
        <v>7206</v>
      </c>
      <c r="B4269" s="2" t="s">
        <v>7238</v>
      </c>
      <c r="C4269" s="2" t="s">
        <v>7209</v>
      </c>
      <c r="D4269" s="2"/>
      <c r="E4269" s="2" t="s">
        <v>7239</v>
      </c>
      <c r="F4269" s="2" t="s">
        <v>7208</v>
      </c>
      <c r="G4269" s="2" t="s">
        <v>7208</v>
      </c>
      <c r="H4269" s="2">
        <v>491</v>
      </c>
      <c r="I4269" s="2" t="s">
        <v>1008</v>
      </c>
      <c r="J4269" s="2">
        <v>558</v>
      </c>
      <c r="K4269" s="2" t="s">
        <v>3829</v>
      </c>
      <c r="L4269" s="2"/>
      <c r="M4269" s="2"/>
      <c r="N4269" s="2" t="s">
        <v>240</v>
      </c>
      <c r="O4269" s="2" t="s">
        <v>241</v>
      </c>
      <c r="P4269" s="2" t="s">
        <v>10</v>
      </c>
      <c r="Q4269" s="2">
        <v>500</v>
      </c>
      <c r="R4269" s="2">
        <v>100</v>
      </c>
      <c r="S4269" s="2" t="s">
        <v>243</v>
      </c>
      <c r="T4269" s="2" t="s">
        <v>244</v>
      </c>
      <c r="U4269" s="3">
        <v>2.7</v>
      </c>
      <c r="V4269" s="2">
        <v>20</v>
      </c>
      <c r="W4269" s="2">
        <v>25</v>
      </c>
      <c r="X4269" s="2">
        <v>14</v>
      </c>
      <c r="Y4269" s="2">
        <v>7.0000000000000001E-3</v>
      </c>
      <c r="Z4269" s="2" t="s">
        <v>6128</v>
      </c>
      <c r="AA4269" s="2" t="s">
        <v>6129</v>
      </c>
      <c r="AB4269" s="2" t="s">
        <v>3831</v>
      </c>
      <c r="AC4269" s="2" t="s">
        <v>7210</v>
      </c>
      <c r="AD4269" s="2" t="s">
        <v>7211</v>
      </c>
      <c r="AE4269" s="2"/>
      <c r="AF4269" s="2"/>
      <c r="AG4269" s="5">
        <v>5000</v>
      </c>
      <c r="AH4269" s="2" t="s">
        <v>560</v>
      </c>
      <c r="AI4269" s="2" t="s">
        <v>561</v>
      </c>
      <c r="AJ4269" s="2" t="s">
        <v>7212</v>
      </c>
      <c r="AK4269" s="2"/>
      <c r="AL4269" s="2"/>
      <c r="AM4269" s="2"/>
      <c r="AN4269" s="2"/>
      <c r="AO4269" s="2" t="s">
        <v>7213</v>
      </c>
      <c r="AP4269" s="12" t="str">
        <f>HYPERLINK(MID(Tabla1[[#This Row],[Imágenes]],1,SEARCH(",",Tabla1[[#This Row],[Imágenes]],1)-1))</f>
        <v>https://media.on-gadget.com/media/filer_public/dd/6d/dd6d9138-0606-4894-b24c-e32a7d086cbc/22803_22.jpg</v>
      </c>
    </row>
    <row r="4270" spans="1:42" x14ac:dyDescent="0.3">
      <c r="A4270" s="2" t="s">
        <v>7206</v>
      </c>
      <c r="B4270" s="2" t="s">
        <v>7240</v>
      </c>
      <c r="C4270" s="2" t="s">
        <v>7209</v>
      </c>
      <c r="D4270" s="2"/>
      <c r="E4270" s="2" t="s">
        <v>7241</v>
      </c>
      <c r="F4270" s="2" t="s">
        <v>7208</v>
      </c>
      <c r="G4270" s="2" t="s">
        <v>7208</v>
      </c>
      <c r="H4270" s="2">
        <v>491</v>
      </c>
      <c r="I4270" s="2" t="s">
        <v>1008</v>
      </c>
      <c r="J4270" s="2">
        <v>558</v>
      </c>
      <c r="K4270" s="2" t="s">
        <v>3829</v>
      </c>
      <c r="L4270" s="2"/>
      <c r="M4270" s="2"/>
      <c r="N4270" s="2" t="s">
        <v>240</v>
      </c>
      <c r="O4270" s="2" t="s">
        <v>241</v>
      </c>
      <c r="P4270" s="2" t="s">
        <v>10</v>
      </c>
      <c r="Q4270" s="2">
        <v>500</v>
      </c>
      <c r="R4270" s="2">
        <v>100</v>
      </c>
      <c r="S4270" s="2" t="s">
        <v>243</v>
      </c>
      <c r="T4270" s="2" t="s">
        <v>244</v>
      </c>
      <c r="U4270" s="3">
        <v>2.7</v>
      </c>
      <c r="V4270" s="2">
        <v>20</v>
      </c>
      <c r="W4270" s="2">
        <v>25</v>
      </c>
      <c r="X4270" s="2">
        <v>14</v>
      </c>
      <c r="Y4270" s="2">
        <v>7.0000000000000001E-3</v>
      </c>
      <c r="Z4270" s="2" t="s">
        <v>6128</v>
      </c>
      <c r="AA4270" s="2" t="s">
        <v>6129</v>
      </c>
      <c r="AB4270" s="2" t="s">
        <v>3831</v>
      </c>
      <c r="AC4270" s="2" t="s">
        <v>7210</v>
      </c>
      <c r="AD4270" s="2" t="s">
        <v>7211</v>
      </c>
      <c r="AE4270" s="2"/>
      <c r="AF4270" s="2"/>
      <c r="AG4270" s="5">
        <v>5000</v>
      </c>
      <c r="AH4270" s="2" t="s">
        <v>560</v>
      </c>
      <c r="AI4270" s="2" t="s">
        <v>561</v>
      </c>
      <c r="AJ4270" s="2" t="s">
        <v>7212</v>
      </c>
      <c r="AK4270" s="2"/>
      <c r="AL4270" s="2"/>
      <c r="AM4270" s="2"/>
      <c r="AN4270" s="2"/>
      <c r="AO4270" s="2" t="s">
        <v>7213</v>
      </c>
      <c r="AP4270" s="12" t="str">
        <f>HYPERLINK(MID(Tabla1[[#This Row],[Imágenes]],1,SEARCH(",",Tabla1[[#This Row],[Imágenes]],1)-1))</f>
        <v>https://media.on-gadget.com/media/filer_public/dd/6d/dd6d9138-0606-4894-b24c-e32a7d086cbc/22803_22.jpg</v>
      </c>
    </row>
    <row r="4271" spans="1:42" x14ac:dyDescent="0.3">
      <c r="A4271" s="2" t="s">
        <v>7206</v>
      </c>
      <c r="B4271" s="2" t="s">
        <v>7242</v>
      </c>
      <c r="C4271" s="2" t="s">
        <v>7209</v>
      </c>
      <c r="D4271" s="2"/>
      <c r="E4271" s="2" t="s">
        <v>7243</v>
      </c>
      <c r="F4271" s="2" t="s">
        <v>7208</v>
      </c>
      <c r="G4271" s="2" t="s">
        <v>7208</v>
      </c>
      <c r="H4271" s="2">
        <v>491</v>
      </c>
      <c r="I4271" s="2" t="s">
        <v>1008</v>
      </c>
      <c r="J4271" s="2">
        <v>558</v>
      </c>
      <c r="K4271" s="2" t="s">
        <v>3829</v>
      </c>
      <c r="L4271" s="2"/>
      <c r="M4271" s="2"/>
      <c r="N4271" s="2" t="s">
        <v>240</v>
      </c>
      <c r="O4271" s="2" t="s">
        <v>241</v>
      </c>
      <c r="P4271" s="2" t="s">
        <v>10</v>
      </c>
      <c r="Q4271" s="2">
        <v>500</v>
      </c>
      <c r="R4271" s="2">
        <v>100</v>
      </c>
      <c r="S4271" s="2" t="s">
        <v>243</v>
      </c>
      <c r="T4271" s="2" t="s">
        <v>244</v>
      </c>
      <c r="U4271" s="3">
        <v>2.7</v>
      </c>
      <c r="V4271" s="2">
        <v>20</v>
      </c>
      <c r="W4271" s="2">
        <v>25</v>
      </c>
      <c r="X4271" s="2">
        <v>14</v>
      </c>
      <c r="Y4271" s="2">
        <v>7.0000000000000001E-3</v>
      </c>
      <c r="Z4271" s="2" t="s">
        <v>6128</v>
      </c>
      <c r="AA4271" s="2" t="s">
        <v>6129</v>
      </c>
      <c r="AB4271" s="2" t="s">
        <v>3831</v>
      </c>
      <c r="AC4271" s="2" t="s">
        <v>7210</v>
      </c>
      <c r="AD4271" s="2" t="s">
        <v>7211</v>
      </c>
      <c r="AE4271" s="2"/>
      <c r="AF4271" s="2"/>
      <c r="AG4271" s="5">
        <v>5000</v>
      </c>
      <c r="AH4271" s="2" t="s">
        <v>560</v>
      </c>
      <c r="AI4271" s="2" t="s">
        <v>561</v>
      </c>
      <c r="AJ4271" s="2" t="s">
        <v>7212</v>
      </c>
      <c r="AK4271" s="2"/>
      <c r="AL4271" s="2"/>
      <c r="AM4271" s="2"/>
      <c r="AN4271" s="2"/>
      <c r="AO4271" s="2" t="s">
        <v>7213</v>
      </c>
      <c r="AP4271" s="12" t="str">
        <f>HYPERLINK(MID(Tabla1[[#This Row],[Imágenes]],1,SEARCH(",",Tabla1[[#This Row],[Imágenes]],1)-1))</f>
        <v>https://media.on-gadget.com/media/filer_public/dd/6d/dd6d9138-0606-4894-b24c-e32a7d086cbc/22803_22.jpg</v>
      </c>
    </row>
    <row r="4272" spans="1:42" x14ac:dyDescent="0.3">
      <c r="A4272" s="2" t="s">
        <v>7206</v>
      </c>
      <c r="B4272" s="2" t="s">
        <v>7244</v>
      </c>
      <c r="C4272" s="2" t="s">
        <v>7209</v>
      </c>
      <c r="D4272" s="2"/>
      <c r="E4272" s="2" t="s">
        <v>7245</v>
      </c>
      <c r="F4272" s="2" t="s">
        <v>7208</v>
      </c>
      <c r="G4272" s="2" t="s">
        <v>7208</v>
      </c>
      <c r="H4272" s="2">
        <v>491</v>
      </c>
      <c r="I4272" s="2" t="s">
        <v>1008</v>
      </c>
      <c r="J4272" s="2">
        <v>558</v>
      </c>
      <c r="K4272" s="2" t="s">
        <v>3829</v>
      </c>
      <c r="L4272" s="2"/>
      <c r="M4272" s="2"/>
      <c r="N4272" s="2" t="s">
        <v>240</v>
      </c>
      <c r="O4272" s="2" t="s">
        <v>241</v>
      </c>
      <c r="P4272" s="2" t="s">
        <v>10</v>
      </c>
      <c r="Q4272" s="2">
        <v>500</v>
      </c>
      <c r="R4272" s="2">
        <v>100</v>
      </c>
      <c r="S4272" s="2" t="s">
        <v>243</v>
      </c>
      <c r="T4272" s="2" t="s">
        <v>244</v>
      </c>
      <c r="U4272" s="3">
        <v>2.7</v>
      </c>
      <c r="V4272" s="2">
        <v>20</v>
      </c>
      <c r="W4272" s="2">
        <v>25</v>
      </c>
      <c r="X4272" s="2">
        <v>14</v>
      </c>
      <c r="Y4272" s="2">
        <v>7.0000000000000001E-3</v>
      </c>
      <c r="Z4272" s="2" t="s">
        <v>6128</v>
      </c>
      <c r="AA4272" s="2" t="s">
        <v>6129</v>
      </c>
      <c r="AB4272" s="2" t="s">
        <v>3831</v>
      </c>
      <c r="AC4272" s="2" t="s">
        <v>7210</v>
      </c>
      <c r="AD4272" s="2" t="s">
        <v>7211</v>
      </c>
      <c r="AE4272" s="2"/>
      <c r="AF4272" s="2"/>
      <c r="AG4272" s="5">
        <v>5000</v>
      </c>
      <c r="AH4272" s="2" t="s">
        <v>560</v>
      </c>
      <c r="AI4272" s="2" t="s">
        <v>561</v>
      </c>
      <c r="AJ4272" s="2" t="s">
        <v>7212</v>
      </c>
      <c r="AK4272" s="2"/>
      <c r="AL4272" s="2"/>
      <c r="AM4272" s="2"/>
      <c r="AN4272" s="2"/>
      <c r="AO4272" s="2" t="s">
        <v>7213</v>
      </c>
      <c r="AP4272" s="12" t="str">
        <f>HYPERLINK(MID(Tabla1[[#This Row],[Imágenes]],1,SEARCH(",",Tabla1[[#This Row],[Imágenes]],1)-1))</f>
        <v>https://media.on-gadget.com/media/filer_public/dd/6d/dd6d9138-0606-4894-b24c-e32a7d086cbc/22803_22.jpg</v>
      </c>
    </row>
    <row r="4273" spans="1:42" x14ac:dyDescent="0.3">
      <c r="A4273" s="2" t="s">
        <v>7206</v>
      </c>
      <c r="B4273" s="2" t="s">
        <v>7246</v>
      </c>
      <c r="C4273" s="2" t="s">
        <v>7209</v>
      </c>
      <c r="D4273" s="2"/>
      <c r="E4273" s="2" t="s">
        <v>7247</v>
      </c>
      <c r="F4273" s="2" t="s">
        <v>7208</v>
      </c>
      <c r="G4273" s="2" t="s">
        <v>7208</v>
      </c>
      <c r="H4273" s="2">
        <v>491</v>
      </c>
      <c r="I4273" s="2" t="s">
        <v>1008</v>
      </c>
      <c r="J4273" s="2">
        <v>558</v>
      </c>
      <c r="K4273" s="2" t="s">
        <v>3829</v>
      </c>
      <c r="L4273" s="2"/>
      <c r="M4273" s="2"/>
      <c r="N4273" s="2" t="s">
        <v>240</v>
      </c>
      <c r="O4273" s="2" t="s">
        <v>241</v>
      </c>
      <c r="P4273" s="2" t="s">
        <v>10</v>
      </c>
      <c r="Q4273" s="2">
        <v>500</v>
      </c>
      <c r="R4273" s="2">
        <v>100</v>
      </c>
      <c r="S4273" s="2" t="s">
        <v>243</v>
      </c>
      <c r="T4273" s="2" t="s">
        <v>244</v>
      </c>
      <c r="U4273" s="3">
        <v>2.7</v>
      </c>
      <c r="V4273" s="2">
        <v>20</v>
      </c>
      <c r="W4273" s="2">
        <v>25</v>
      </c>
      <c r="X4273" s="2">
        <v>14</v>
      </c>
      <c r="Y4273" s="2">
        <v>7.0000000000000001E-3</v>
      </c>
      <c r="Z4273" s="2" t="s">
        <v>6128</v>
      </c>
      <c r="AA4273" s="2" t="s">
        <v>6129</v>
      </c>
      <c r="AB4273" s="2" t="s">
        <v>3831</v>
      </c>
      <c r="AC4273" s="2" t="s">
        <v>7210</v>
      </c>
      <c r="AD4273" s="2" t="s">
        <v>7211</v>
      </c>
      <c r="AE4273" s="2"/>
      <c r="AF4273" s="2"/>
      <c r="AG4273" s="5">
        <v>5000</v>
      </c>
      <c r="AH4273" s="2" t="s">
        <v>560</v>
      </c>
      <c r="AI4273" s="2" t="s">
        <v>561</v>
      </c>
      <c r="AJ4273" s="2" t="s">
        <v>7212</v>
      </c>
      <c r="AK4273" s="2"/>
      <c r="AL4273" s="2"/>
      <c r="AM4273" s="2"/>
      <c r="AN4273" s="2"/>
      <c r="AO4273" s="2" t="s">
        <v>7213</v>
      </c>
      <c r="AP4273" s="12" t="str">
        <f>HYPERLINK(MID(Tabla1[[#This Row],[Imágenes]],1,SEARCH(",",Tabla1[[#This Row],[Imágenes]],1)-1))</f>
        <v>https://media.on-gadget.com/media/filer_public/dd/6d/dd6d9138-0606-4894-b24c-e32a7d086cbc/22803_22.jpg</v>
      </c>
    </row>
    <row r="4274" spans="1:42" x14ac:dyDescent="0.3">
      <c r="A4274" s="2" t="s">
        <v>7206</v>
      </c>
      <c r="B4274" s="2" t="s">
        <v>7248</v>
      </c>
      <c r="C4274" s="2" t="s">
        <v>7209</v>
      </c>
      <c r="D4274" s="2"/>
      <c r="E4274" s="2" t="s">
        <v>7249</v>
      </c>
      <c r="F4274" s="2" t="s">
        <v>7208</v>
      </c>
      <c r="G4274" s="2" t="s">
        <v>7208</v>
      </c>
      <c r="H4274" s="2">
        <v>491</v>
      </c>
      <c r="I4274" s="2" t="s">
        <v>1008</v>
      </c>
      <c r="J4274" s="2">
        <v>558</v>
      </c>
      <c r="K4274" s="2" t="s">
        <v>3829</v>
      </c>
      <c r="L4274" s="2"/>
      <c r="M4274" s="2"/>
      <c r="N4274" s="2" t="s">
        <v>240</v>
      </c>
      <c r="O4274" s="2" t="s">
        <v>241</v>
      </c>
      <c r="P4274" s="2" t="s">
        <v>10</v>
      </c>
      <c r="Q4274" s="2">
        <v>500</v>
      </c>
      <c r="R4274" s="2">
        <v>100</v>
      </c>
      <c r="S4274" s="2" t="s">
        <v>243</v>
      </c>
      <c r="T4274" s="2" t="s">
        <v>244</v>
      </c>
      <c r="U4274" s="3">
        <v>2.7</v>
      </c>
      <c r="V4274" s="2">
        <v>20</v>
      </c>
      <c r="W4274" s="2">
        <v>25</v>
      </c>
      <c r="X4274" s="2">
        <v>14</v>
      </c>
      <c r="Y4274" s="2">
        <v>7.0000000000000001E-3</v>
      </c>
      <c r="Z4274" s="2" t="s">
        <v>6128</v>
      </c>
      <c r="AA4274" s="2" t="s">
        <v>6129</v>
      </c>
      <c r="AB4274" s="2" t="s">
        <v>3831</v>
      </c>
      <c r="AC4274" s="2" t="s">
        <v>7210</v>
      </c>
      <c r="AD4274" s="2" t="s">
        <v>7211</v>
      </c>
      <c r="AE4274" s="2"/>
      <c r="AF4274" s="2"/>
      <c r="AG4274" s="5">
        <v>5000</v>
      </c>
      <c r="AH4274" s="2" t="s">
        <v>560</v>
      </c>
      <c r="AI4274" s="2" t="s">
        <v>561</v>
      </c>
      <c r="AJ4274" s="2" t="s">
        <v>7212</v>
      </c>
      <c r="AK4274" s="2"/>
      <c r="AL4274" s="2"/>
      <c r="AM4274" s="2"/>
      <c r="AN4274" s="2"/>
      <c r="AO4274" s="2" t="s">
        <v>7213</v>
      </c>
      <c r="AP4274" s="12" t="str">
        <f>HYPERLINK(MID(Tabla1[[#This Row],[Imágenes]],1,SEARCH(",",Tabla1[[#This Row],[Imágenes]],1)-1))</f>
        <v>https://media.on-gadget.com/media/filer_public/dd/6d/dd6d9138-0606-4894-b24c-e32a7d086cbc/22803_22.jpg</v>
      </c>
    </row>
    <row r="4275" spans="1:42" x14ac:dyDescent="0.3">
      <c r="A4275" s="2" t="s">
        <v>7206</v>
      </c>
      <c r="B4275" s="2" t="s">
        <v>7250</v>
      </c>
      <c r="C4275" s="2" t="s">
        <v>7209</v>
      </c>
      <c r="D4275" s="2"/>
      <c r="E4275" s="2" t="s">
        <v>7251</v>
      </c>
      <c r="F4275" s="2" t="s">
        <v>7208</v>
      </c>
      <c r="G4275" s="2" t="s">
        <v>7208</v>
      </c>
      <c r="H4275" s="2">
        <v>491</v>
      </c>
      <c r="I4275" s="2" t="s">
        <v>1008</v>
      </c>
      <c r="J4275" s="2">
        <v>558</v>
      </c>
      <c r="K4275" s="2" t="s">
        <v>3829</v>
      </c>
      <c r="L4275" s="2"/>
      <c r="M4275" s="2"/>
      <c r="N4275" s="2" t="s">
        <v>240</v>
      </c>
      <c r="O4275" s="2" t="s">
        <v>241</v>
      </c>
      <c r="P4275" s="2" t="s">
        <v>10</v>
      </c>
      <c r="Q4275" s="2">
        <v>500</v>
      </c>
      <c r="R4275" s="2">
        <v>100</v>
      </c>
      <c r="S4275" s="2" t="s">
        <v>243</v>
      </c>
      <c r="T4275" s="2" t="s">
        <v>244</v>
      </c>
      <c r="U4275" s="3">
        <v>2.7</v>
      </c>
      <c r="V4275" s="2">
        <v>20</v>
      </c>
      <c r="W4275" s="2">
        <v>25</v>
      </c>
      <c r="X4275" s="2">
        <v>14</v>
      </c>
      <c r="Y4275" s="2">
        <v>7.0000000000000001E-3</v>
      </c>
      <c r="Z4275" s="2" t="s">
        <v>6128</v>
      </c>
      <c r="AA4275" s="2" t="s">
        <v>6129</v>
      </c>
      <c r="AB4275" s="2" t="s">
        <v>3831</v>
      </c>
      <c r="AC4275" s="2" t="s">
        <v>7210</v>
      </c>
      <c r="AD4275" s="2" t="s">
        <v>7211</v>
      </c>
      <c r="AE4275" s="2"/>
      <c r="AF4275" s="2"/>
      <c r="AG4275" s="5">
        <v>5000</v>
      </c>
      <c r="AH4275" s="2" t="s">
        <v>560</v>
      </c>
      <c r="AI4275" s="2" t="s">
        <v>561</v>
      </c>
      <c r="AJ4275" s="2" t="s">
        <v>7212</v>
      </c>
      <c r="AK4275" s="2"/>
      <c r="AL4275" s="2"/>
      <c r="AM4275" s="2"/>
      <c r="AN4275" s="2"/>
      <c r="AO4275" s="2" t="s">
        <v>7213</v>
      </c>
      <c r="AP4275" s="12" t="str">
        <f>HYPERLINK(MID(Tabla1[[#This Row],[Imágenes]],1,SEARCH(",",Tabla1[[#This Row],[Imágenes]],1)-1))</f>
        <v>https://media.on-gadget.com/media/filer_public/dd/6d/dd6d9138-0606-4894-b24c-e32a7d086cbc/22803_22.jpg</v>
      </c>
    </row>
    <row r="4276" spans="1:42" x14ac:dyDescent="0.3">
      <c r="A4276" s="2" t="s">
        <v>7206</v>
      </c>
      <c r="B4276" s="2" t="s">
        <v>7252</v>
      </c>
      <c r="C4276" s="2" t="s">
        <v>7209</v>
      </c>
      <c r="D4276" s="2"/>
      <c r="E4276" s="2" t="s">
        <v>7253</v>
      </c>
      <c r="F4276" s="2" t="s">
        <v>7208</v>
      </c>
      <c r="G4276" s="2" t="s">
        <v>7208</v>
      </c>
      <c r="H4276" s="2">
        <v>491</v>
      </c>
      <c r="I4276" s="2" t="s">
        <v>1008</v>
      </c>
      <c r="J4276" s="2">
        <v>558</v>
      </c>
      <c r="K4276" s="2" t="s">
        <v>3829</v>
      </c>
      <c r="L4276" s="2"/>
      <c r="M4276" s="2"/>
      <c r="N4276" s="2" t="s">
        <v>240</v>
      </c>
      <c r="O4276" s="2" t="s">
        <v>241</v>
      </c>
      <c r="P4276" s="2" t="s">
        <v>10</v>
      </c>
      <c r="Q4276" s="2">
        <v>500</v>
      </c>
      <c r="R4276" s="2">
        <v>100</v>
      </c>
      <c r="S4276" s="2" t="s">
        <v>243</v>
      </c>
      <c r="T4276" s="2" t="s">
        <v>244</v>
      </c>
      <c r="U4276" s="3">
        <v>2.7</v>
      </c>
      <c r="V4276" s="2">
        <v>20</v>
      </c>
      <c r="W4276" s="2">
        <v>25</v>
      </c>
      <c r="X4276" s="2">
        <v>14</v>
      </c>
      <c r="Y4276" s="2">
        <v>7.0000000000000001E-3</v>
      </c>
      <c r="Z4276" s="2" t="s">
        <v>6128</v>
      </c>
      <c r="AA4276" s="2" t="s">
        <v>6129</v>
      </c>
      <c r="AB4276" s="2" t="s">
        <v>3831</v>
      </c>
      <c r="AC4276" s="2" t="s">
        <v>7210</v>
      </c>
      <c r="AD4276" s="2" t="s">
        <v>7211</v>
      </c>
      <c r="AE4276" s="2"/>
      <c r="AF4276" s="2"/>
      <c r="AG4276" s="5">
        <v>5000</v>
      </c>
      <c r="AH4276" s="2" t="s">
        <v>560</v>
      </c>
      <c r="AI4276" s="2" t="s">
        <v>561</v>
      </c>
      <c r="AJ4276" s="2" t="s">
        <v>7212</v>
      </c>
      <c r="AK4276" s="2"/>
      <c r="AL4276" s="2"/>
      <c r="AM4276" s="2"/>
      <c r="AN4276" s="2"/>
      <c r="AO4276" s="2" t="s">
        <v>7213</v>
      </c>
      <c r="AP4276" s="12" t="str">
        <f>HYPERLINK(MID(Tabla1[[#This Row],[Imágenes]],1,SEARCH(",",Tabla1[[#This Row],[Imágenes]],1)-1))</f>
        <v>https://media.on-gadget.com/media/filer_public/dd/6d/dd6d9138-0606-4894-b24c-e32a7d086cbc/22803_22.jpg</v>
      </c>
    </row>
    <row r="4277" spans="1:42" x14ac:dyDescent="0.3">
      <c r="A4277" s="2" t="s">
        <v>7206</v>
      </c>
      <c r="B4277" s="2" t="s">
        <v>7254</v>
      </c>
      <c r="C4277" s="2" t="s">
        <v>7209</v>
      </c>
      <c r="D4277" s="2"/>
      <c r="E4277" s="2" t="s">
        <v>7255</v>
      </c>
      <c r="F4277" s="2" t="s">
        <v>7208</v>
      </c>
      <c r="G4277" s="2" t="s">
        <v>7208</v>
      </c>
      <c r="H4277" s="2">
        <v>491</v>
      </c>
      <c r="I4277" s="2" t="s">
        <v>1008</v>
      </c>
      <c r="J4277" s="2">
        <v>558</v>
      </c>
      <c r="K4277" s="2" t="s">
        <v>3829</v>
      </c>
      <c r="L4277" s="2"/>
      <c r="M4277" s="2"/>
      <c r="N4277" s="2" t="s">
        <v>240</v>
      </c>
      <c r="O4277" s="2" t="s">
        <v>241</v>
      </c>
      <c r="P4277" s="2" t="s">
        <v>10</v>
      </c>
      <c r="Q4277" s="2">
        <v>500</v>
      </c>
      <c r="R4277" s="2">
        <v>100</v>
      </c>
      <c r="S4277" s="2" t="s">
        <v>243</v>
      </c>
      <c r="T4277" s="2" t="s">
        <v>244</v>
      </c>
      <c r="U4277" s="3">
        <v>2.7</v>
      </c>
      <c r="V4277" s="2">
        <v>20</v>
      </c>
      <c r="W4277" s="2">
        <v>25</v>
      </c>
      <c r="X4277" s="2">
        <v>14</v>
      </c>
      <c r="Y4277" s="2">
        <v>7.0000000000000001E-3</v>
      </c>
      <c r="Z4277" s="2" t="s">
        <v>6128</v>
      </c>
      <c r="AA4277" s="2" t="s">
        <v>6129</v>
      </c>
      <c r="AB4277" s="2" t="s">
        <v>3831</v>
      </c>
      <c r="AC4277" s="2" t="s">
        <v>7210</v>
      </c>
      <c r="AD4277" s="2" t="s">
        <v>7211</v>
      </c>
      <c r="AE4277" s="2"/>
      <c r="AF4277" s="2"/>
      <c r="AG4277" s="5">
        <v>5000</v>
      </c>
      <c r="AH4277" s="2" t="s">
        <v>560</v>
      </c>
      <c r="AI4277" s="2" t="s">
        <v>561</v>
      </c>
      <c r="AJ4277" s="2" t="s">
        <v>7212</v>
      </c>
      <c r="AK4277" s="2"/>
      <c r="AL4277" s="2"/>
      <c r="AM4277" s="2"/>
      <c r="AN4277" s="2"/>
      <c r="AO4277" s="2" t="s">
        <v>7213</v>
      </c>
      <c r="AP4277" s="12" t="str">
        <f>HYPERLINK(MID(Tabla1[[#This Row],[Imágenes]],1,SEARCH(",",Tabla1[[#This Row],[Imágenes]],1)-1))</f>
        <v>https://media.on-gadget.com/media/filer_public/dd/6d/dd6d9138-0606-4894-b24c-e32a7d086cbc/22803_22.jpg</v>
      </c>
    </row>
    <row r="4278" spans="1:42" x14ac:dyDescent="0.3">
      <c r="A4278" s="2" t="s">
        <v>7206</v>
      </c>
      <c r="B4278" s="2" t="s">
        <v>7256</v>
      </c>
      <c r="C4278" s="2" t="s">
        <v>7209</v>
      </c>
      <c r="D4278" s="2"/>
      <c r="E4278" s="2" t="s">
        <v>7257</v>
      </c>
      <c r="F4278" s="2" t="s">
        <v>7208</v>
      </c>
      <c r="G4278" s="2" t="s">
        <v>7208</v>
      </c>
      <c r="H4278" s="2">
        <v>491</v>
      </c>
      <c r="I4278" s="2" t="s">
        <v>1008</v>
      </c>
      <c r="J4278" s="2">
        <v>558</v>
      </c>
      <c r="K4278" s="2" t="s">
        <v>3829</v>
      </c>
      <c r="L4278" s="2"/>
      <c r="M4278" s="2"/>
      <c r="N4278" s="2" t="s">
        <v>240</v>
      </c>
      <c r="O4278" s="2" t="s">
        <v>241</v>
      </c>
      <c r="P4278" s="2" t="s">
        <v>10</v>
      </c>
      <c r="Q4278" s="2">
        <v>500</v>
      </c>
      <c r="R4278" s="2">
        <v>100</v>
      </c>
      <c r="S4278" s="2" t="s">
        <v>243</v>
      </c>
      <c r="T4278" s="2" t="s">
        <v>244</v>
      </c>
      <c r="U4278" s="3">
        <v>2.7</v>
      </c>
      <c r="V4278" s="2">
        <v>20</v>
      </c>
      <c r="W4278" s="2">
        <v>25</v>
      </c>
      <c r="X4278" s="2">
        <v>14</v>
      </c>
      <c r="Y4278" s="2">
        <v>7.0000000000000001E-3</v>
      </c>
      <c r="Z4278" s="2" t="s">
        <v>6128</v>
      </c>
      <c r="AA4278" s="2" t="s">
        <v>6129</v>
      </c>
      <c r="AB4278" s="2" t="s">
        <v>3831</v>
      </c>
      <c r="AC4278" s="2" t="s">
        <v>7210</v>
      </c>
      <c r="AD4278" s="2" t="s">
        <v>7211</v>
      </c>
      <c r="AE4278" s="2"/>
      <c r="AF4278" s="2"/>
      <c r="AG4278" s="5">
        <v>5000</v>
      </c>
      <c r="AH4278" s="2" t="s">
        <v>560</v>
      </c>
      <c r="AI4278" s="2" t="s">
        <v>561</v>
      </c>
      <c r="AJ4278" s="2" t="s">
        <v>7212</v>
      </c>
      <c r="AK4278" s="2"/>
      <c r="AL4278" s="2"/>
      <c r="AM4278" s="2"/>
      <c r="AN4278" s="2"/>
      <c r="AO4278" s="2" t="s">
        <v>7213</v>
      </c>
      <c r="AP4278" s="12" t="str">
        <f>HYPERLINK(MID(Tabla1[[#This Row],[Imágenes]],1,SEARCH(",",Tabla1[[#This Row],[Imágenes]],1)-1))</f>
        <v>https://media.on-gadget.com/media/filer_public/dd/6d/dd6d9138-0606-4894-b24c-e32a7d086cbc/22803_22.jpg</v>
      </c>
    </row>
    <row r="4279" spans="1:42" x14ac:dyDescent="0.3">
      <c r="A4279" s="2" t="s">
        <v>9440</v>
      </c>
      <c r="B4279" s="2" t="s">
        <v>9439</v>
      </c>
      <c r="C4279" s="2" t="s">
        <v>9443</v>
      </c>
      <c r="D4279" s="2"/>
      <c r="E4279" s="2" t="s">
        <v>9441</v>
      </c>
      <c r="F4279" s="2" t="s">
        <v>9442</v>
      </c>
      <c r="G4279" s="2" t="s">
        <v>9442</v>
      </c>
      <c r="H4279" s="2">
        <v>492</v>
      </c>
      <c r="I4279" s="2" t="s">
        <v>1050</v>
      </c>
      <c r="J4279" s="2">
        <v>563</v>
      </c>
      <c r="K4279" s="2" t="s">
        <v>2552</v>
      </c>
      <c r="L4279" s="2"/>
      <c r="M4279" s="2"/>
      <c r="N4279" s="2"/>
      <c r="O4279" s="2"/>
      <c r="P4279" s="2" t="s">
        <v>10</v>
      </c>
      <c r="Q4279" s="2">
        <v>1250</v>
      </c>
      <c r="R4279" s="2">
        <v>50</v>
      </c>
      <c r="S4279" s="2" t="s">
        <v>243</v>
      </c>
      <c r="T4279" s="2" t="s">
        <v>244</v>
      </c>
      <c r="U4279" s="3">
        <v>15</v>
      </c>
      <c r="V4279" s="2">
        <v>33</v>
      </c>
      <c r="W4279" s="2">
        <v>45</v>
      </c>
      <c r="X4279" s="2">
        <v>27</v>
      </c>
      <c r="Y4279" s="2">
        <v>4.0094999999999999E-2</v>
      </c>
      <c r="Z4279" s="2" t="s">
        <v>6128</v>
      </c>
      <c r="AA4279" s="2" t="s">
        <v>6129</v>
      </c>
      <c r="AB4279" s="2" t="s">
        <v>9444</v>
      </c>
      <c r="AC4279" s="2" t="s">
        <v>1000</v>
      </c>
      <c r="AD4279" s="2" t="s">
        <v>9445</v>
      </c>
      <c r="AE4279" s="2"/>
      <c r="AF4279" s="2"/>
      <c r="AG4279" s="5">
        <v>18750</v>
      </c>
      <c r="AH4279" s="2" t="s">
        <v>560</v>
      </c>
      <c r="AI4279" s="2" t="s">
        <v>561</v>
      </c>
      <c r="AJ4279" s="2" t="s">
        <v>9439</v>
      </c>
      <c r="AK4279" s="2"/>
      <c r="AL4279" s="2"/>
      <c r="AM4279" s="2" t="s">
        <v>9436</v>
      </c>
      <c r="AN4279" s="2" t="s">
        <v>9437</v>
      </c>
      <c r="AO4279" s="2" t="s">
        <v>9446</v>
      </c>
      <c r="AP4279" s="12" t="str">
        <f>HYPERLINK(MID(Tabla1[[#This Row],[Imágenes]],1,SEARCH(",",Tabla1[[#This Row],[Imágenes]],1)-1))</f>
        <v>https://media.on-gadget.com/media/filer_public/16/ab/16aba384-e748-4efb-a670-32963147e996/20818_22.jpg</v>
      </c>
    </row>
    <row r="4280" spans="1:42" x14ac:dyDescent="0.3">
      <c r="A4280" s="2" t="s">
        <v>19054</v>
      </c>
      <c r="B4280" s="2" t="s">
        <v>19053</v>
      </c>
      <c r="C4280" s="2" t="s">
        <v>9443</v>
      </c>
      <c r="D4280" s="2"/>
      <c r="E4280" s="2" t="s">
        <v>19055</v>
      </c>
      <c r="F4280" s="2" t="s">
        <v>19056</v>
      </c>
      <c r="G4280" s="2" t="s">
        <v>19057</v>
      </c>
      <c r="H4280" s="2">
        <v>491</v>
      </c>
      <c r="I4280" s="2" t="s">
        <v>1008</v>
      </c>
      <c r="J4280" s="2">
        <v>558</v>
      </c>
      <c r="K4280" s="2" t="s">
        <v>3829</v>
      </c>
      <c r="L4280" s="2"/>
      <c r="M4280" s="2"/>
      <c r="N4280" s="2"/>
      <c r="O4280" s="2"/>
      <c r="P4280" s="2" t="s">
        <v>10</v>
      </c>
      <c r="Q4280" s="2">
        <v>100</v>
      </c>
      <c r="R4280" s="2">
        <v>10</v>
      </c>
      <c r="S4280" s="2"/>
      <c r="T4280" s="2"/>
      <c r="U4280" s="3">
        <v>13</v>
      </c>
      <c r="V4280" s="2">
        <v>23</v>
      </c>
      <c r="W4280" s="2">
        <v>49</v>
      </c>
      <c r="X4280" s="2">
        <v>34</v>
      </c>
      <c r="Y4280" s="2">
        <v>3.8317999999999998E-2</v>
      </c>
      <c r="Z4280" s="2" t="s">
        <v>6128</v>
      </c>
      <c r="AA4280" s="2" t="s">
        <v>6129</v>
      </c>
      <c r="AB4280" s="2" t="s">
        <v>3831</v>
      </c>
      <c r="AC4280" s="2" t="s">
        <v>1000</v>
      </c>
      <c r="AD4280" s="2" t="s">
        <v>19058</v>
      </c>
      <c r="AE4280" s="2"/>
      <c r="AF4280" s="2"/>
      <c r="AG4280" s="5">
        <v>2100</v>
      </c>
      <c r="AH4280" s="2" t="s">
        <v>560</v>
      </c>
      <c r="AI4280" s="2" t="s">
        <v>561</v>
      </c>
      <c r="AJ4280" s="2" t="s">
        <v>19053</v>
      </c>
      <c r="AK4280" s="2"/>
      <c r="AL4280" s="2"/>
      <c r="AM4280" s="2" t="s">
        <v>9355</v>
      </c>
      <c r="AN4280" s="2" t="s">
        <v>9356</v>
      </c>
      <c r="AO4280" s="2" t="s">
        <v>19059</v>
      </c>
      <c r="AP4280" s="12" t="str">
        <f>HYPERLINK(MID(Tabla1[[#This Row],[Imágenes]],1,SEARCH(",",Tabla1[[#This Row],[Imágenes]],1)-1))</f>
        <v>https://media.on-gadget.com/media/filer_public/09/66/0966861a-b449-4474-8437-5e970986bfbd/07816_22.jpg</v>
      </c>
    </row>
    <row r="4281" spans="1:42" x14ac:dyDescent="0.3">
      <c r="A4281" s="2" t="s">
        <v>7323</v>
      </c>
      <c r="B4281" s="2" t="s">
        <v>7322</v>
      </c>
      <c r="C4281" s="2" t="s">
        <v>7327</v>
      </c>
      <c r="D4281" s="2"/>
      <c r="E4281" s="2" t="s">
        <v>7324</v>
      </c>
      <c r="F4281" s="2" t="s">
        <v>7325</v>
      </c>
      <c r="G4281" s="2" t="s">
        <v>7326</v>
      </c>
      <c r="H4281" s="2">
        <v>491</v>
      </c>
      <c r="I4281" s="2" t="s">
        <v>1008</v>
      </c>
      <c r="J4281" s="2">
        <v>558</v>
      </c>
      <c r="K4281" s="2" t="s">
        <v>3829</v>
      </c>
      <c r="L4281" s="2"/>
      <c r="M4281" s="2"/>
      <c r="N4281" s="2" t="s">
        <v>240</v>
      </c>
      <c r="O4281" s="2" t="s">
        <v>241</v>
      </c>
      <c r="P4281" s="2" t="s">
        <v>10</v>
      </c>
      <c r="Q4281" s="2">
        <v>200</v>
      </c>
      <c r="R4281" s="2">
        <v>100</v>
      </c>
      <c r="S4281" s="2" t="s">
        <v>1024</v>
      </c>
      <c r="T4281" s="2" t="s">
        <v>1025</v>
      </c>
      <c r="U4281" s="3">
        <v>9.7000000000000011</v>
      </c>
      <c r="V4281" s="2">
        <v>31</v>
      </c>
      <c r="W4281" s="2">
        <v>49</v>
      </c>
      <c r="X4281" s="2">
        <v>43</v>
      </c>
      <c r="Y4281" s="2">
        <v>6.5823999999999994E-2</v>
      </c>
      <c r="Z4281" s="2" t="s">
        <v>6128</v>
      </c>
      <c r="AA4281" s="2" t="s">
        <v>6129</v>
      </c>
      <c r="AB4281" s="2" t="s">
        <v>3831</v>
      </c>
      <c r="AC4281" s="2"/>
      <c r="AD4281" s="2" t="s">
        <v>7328</v>
      </c>
      <c r="AE4281" s="2"/>
      <c r="AF4281" s="2"/>
      <c r="AG4281" s="5">
        <v>2400</v>
      </c>
      <c r="AH4281" s="2" t="s">
        <v>560</v>
      </c>
      <c r="AI4281" s="2" t="s">
        <v>561</v>
      </c>
      <c r="AJ4281" s="2" t="s">
        <v>7322</v>
      </c>
      <c r="AK4281" s="2"/>
      <c r="AL4281" s="2"/>
      <c r="AM4281" s="2"/>
      <c r="AN4281" s="2"/>
      <c r="AO4281" s="2" t="s">
        <v>7329</v>
      </c>
      <c r="AP4281" s="12" t="str">
        <f>HYPERLINK(MID(Tabla1[[#This Row],[Imágenes]],1,SEARCH(",",Tabla1[[#This Row],[Imágenes]],1)-1))</f>
        <v>https://media.on-gadget.com/media/filer_public/9b/01/9b014137-21d7-4d9e-8de9-051fd4138b3d/22467_22.jpg</v>
      </c>
    </row>
    <row r="4282" spans="1:42" x14ac:dyDescent="0.3">
      <c r="A4282" s="2" t="s">
        <v>19061</v>
      </c>
      <c r="B4282" s="2" t="s">
        <v>19060</v>
      </c>
      <c r="C4282" s="2" t="s">
        <v>19065</v>
      </c>
      <c r="D4282" s="2"/>
      <c r="E4282" s="2" t="s">
        <v>19062</v>
      </c>
      <c r="F4282" s="2" t="s">
        <v>19063</v>
      </c>
      <c r="G4282" s="2" t="s">
        <v>19064</v>
      </c>
      <c r="H4282" s="2">
        <v>491</v>
      </c>
      <c r="I4282" s="2" t="s">
        <v>1008</v>
      </c>
      <c r="J4282" s="2">
        <v>558</v>
      </c>
      <c r="K4282" s="2" t="s">
        <v>3829</v>
      </c>
      <c r="L4282" s="2"/>
      <c r="M4282" s="2"/>
      <c r="N4282" s="2"/>
      <c r="O4282" s="2"/>
      <c r="P4282" s="2" t="s">
        <v>10</v>
      </c>
      <c r="Q4282" s="2">
        <v>500</v>
      </c>
      <c r="R4282" s="2">
        <v>25</v>
      </c>
      <c r="S4282" s="2" t="s">
        <v>1024</v>
      </c>
      <c r="T4282" s="2" t="s">
        <v>1025</v>
      </c>
      <c r="U4282" s="3">
        <v>13</v>
      </c>
      <c r="V4282" s="2">
        <v>24</v>
      </c>
      <c r="W4282" s="2">
        <v>38</v>
      </c>
      <c r="X4282" s="2">
        <v>24</v>
      </c>
      <c r="Y4282" s="2">
        <v>2.1888000000000001E-2</v>
      </c>
      <c r="Z4282" s="2" t="s">
        <v>6128</v>
      </c>
      <c r="AA4282" s="2" t="s">
        <v>6129</v>
      </c>
      <c r="AB4282" s="2" t="s">
        <v>3831</v>
      </c>
      <c r="AC4282" s="2" t="s">
        <v>1000</v>
      </c>
      <c r="AD4282" s="2" t="s">
        <v>19066</v>
      </c>
      <c r="AE4282" s="2"/>
      <c r="AF4282" s="2"/>
      <c r="AG4282" s="5">
        <v>18000</v>
      </c>
      <c r="AH4282" s="2" t="s">
        <v>560</v>
      </c>
      <c r="AI4282" s="2" t="s">
        <v>561</v>
      </c>
      <c r="AJ4282" s="2" t="s">
        <v>19060</v>
      </c>
      <c r="AK4282" s="2"/>
      <c r="AL4282" s="2"/>
      <c r="AM4282" s="2" t="s">
        <v>9355</v>
      </c>
      <c r="AN4282" s="2" t="s">
        <v>9356</v>
      </c>
      <c r="AO4282" s="2" t="s">
        <v>19067</v>
      </c>
      <c r="AP4282" s="12" t="s">
        <v>19067</v>
      </c>
    </row>
    <row r="4283" spans="1:42" x14ac:dyDescent="0.3">
      <c r="A4283" s="2" t="s">
        <v>19076</v>
      </c>
      <c r="B4283" s="2" t="s">
        <v>19075</v>
      </c>
      <c r="C4283" s="2" t="s">
        <v>19065</v>
      </c>
      <c r="D4283" s="2"/>
      <c r="E4283" s="2" t="s">
        <v>19077</v>
      </c>
      <c r="F4283" s="2" t="s">
        <v>19078</v>
      </c>
      <c r="G4283" s="2" t="s">
        <v>19079</v>
      </c>
      <c r="H4283" s="2">
        <v>491</v>
      </c>
      <c r="I4283" s="2" t="s">
        <v>1008</v>
      </c>
      <c r="J4283" s="2">
        <v>558</v>
      </c>
      <c r="K4283" s="2" t="s">
        <v>3829</v>
      </c>
      <c r="L4283" s="2"/>
      <c r="M4283" s="2"/>
      <c r="N4283" s="2"/>
      <c r="O4283" s="2"/>
      <c r="P4283" s="2" t="s">
        <v>10</v>
      </c>
      <c r="Q4283" s="2">
        <v>200</v>
      </c>
      <c r="R4283" s="2">
        <v>20</v>
      </c>
      <c r="S4283" s="2" t="s">
        <v>1024</v>
      </c>
      <c r="T4283" s="2" t="s">
        <v>1025</v>
      </c>
      <c r="U4283" s="3">
        <v>12</v>
      </c>
      <c r="V4283" s="2">
        <v>18</v>
      </c>
      <c r="W4283" s="2">
        <v>54</v>
      </c>
      <c r="X4283" s="2">
        <v>29</v>
      </c>
      <c r="Y4283" s="2">
        <v>2.8188000000000001E-2</v>
      </c>
      <c r="Z4283" s="2" t="s">
        <v>6128</v>
      </c>
      <c r="AA4283" s="2" t="s">
        <v>6129</v>
      </c>
      <c r="AB4283" s="2" t="s">
        <v>3831</v>
      </c>
      <c r="AC4283" s="2" t="s">
        <v>1000</v>
      </c>
      <c r="AD4283" s="2" t="s">
        <v>19080</v>
      </c>
      <c r="AE4283" s="2"/>
      <c r="AF4283" s="2"/>
      <c r="AG4283" s="5">
        <v>6400</v>
      </c>
      <c r="AH4283" s="2" t="s">
        <v>560</v>
      </c>
      <c r="AI4283" s="2" t="s">
        <v>561</v>
      </c>
      <c r="AJ4283" s="2" t="s">
        <v>19075</v>
      </c>
      <c r="AK4283" s="2"/>
      <c r="AL4283" s="2"/>
      <c r="AM4283" s="2" t="s">
        <v>9355</v>
      </c>
      <c r="AN4283" s="2" t="s">
        <v>9356</v>
      </c>
      <c r="AO4283" s="2" t="s">
        <v>19081</v>
      </c>
      <c r="AP4283" s="12" t="str">
        <f>HYPERLINK(MID(Tabla1[[#This Row],[Imágenes]],1,SEARCH(",",Tabla1[[#This Row],[Imágenes]],1)-1))</f>
        <v>https://media.on-gadget.com/media/filer_public/03/17/0317315f-47ac-4a24-b208-5f782f3c94f9/07808_22.jpg</v>
      </c>
    </row>
    <row r="4284" spans="1:42" x14ac:dyDescent="0.3">
      <c r="A4284" s="2" t="s">
        <v>19083</v>
      </c>
      <c r="B4284" s="2" t="s">
        <v>19082</v>
      </c>
      <c r="C4284" s="2" t="s">
        <v>19065</v>
      </c>
      <c r="D4284" s="2"/>
      <c r="E4284" s="2" t="s">
        <v>19084</v>
      </c>
      <c r="F4284" s="2" t="s">
        <v>19085</v>
      </c>
      <c r="G4284" s="2" t="s">
        <v>19086</v>
      </c>
      <c r="H4284" s="2">
        <v>491</v>
      </c>
      <c r="I4284" s="2" t="s">
        <v>1008</v>
      </c>
      <c r="J4284" s="2">
        <v>558</v>
      </c>
      <c r="K4284" s="2" t="s">
        <v>3829</v>
      </c>
      <c r="L4284" s="2"/>
      <c r="M4284" s="2"/>
      <c r="N4284" s="2"/>
      <c r="O4284" s="2"/>
      <c r="P4284" s="2" t="s">
        <v>10</v>
      </c>
      <c r="Q4284" s="2">
        <v>500</v>
      </c>
      <c r="R4284" s="2">
        <v>50</v>
      </c>
      <c r="S4284" s="2" t="s">
        <v>1024</v>
      </c>
      <c r="T4284" s="2" t="s">
        <v>1025</v>
      </c>
      <c r="U4284" s="3">
        <v>16</v>
      </c>
      <c r="V4284" s="2">
        <v>30</v>
      </c>
      <c r="W4284" s="2">
        <v>32</v>
      </c>
      <c r="X4284" s="2">
        <v>61</v>
      </c>
      <c r="Y4284" s="2">
        <v>5.8560000000000001E-2</v>
      </c>
      <c r="Z4284" s="2" t="s">
        <v>6128</v>
      </c>
      <c r="AA4284" s="2" t="s">
        <v>6129</v>
      </c>
      <c r="AB4284" s="2" t="s">
        <v>3831</v>
      </c>
      <c r="AC4284" s="2" t="s">
        <v>1000</v>
      </c>
      <c r="AD4284" s="2" t="s">
        <v>19087</v>
      </c>
      <c r="AE4284" s="2"/>
      <c r="AF4284" s="2"/>
      <c r="AG4284" s="5">
        <v>6000</v>
      </c>
      <c r="AH4284" s="2" t="s">
        <v>560</v>
      </c>
      <c r="AI4284" s="2" t="s">
        <v>561</v>
      </c>
      <c r="AJ4284" s="2" t="s">
        <v>19082</v>
      </c>
      <c r="AK4284" s="2"/>
      <c r="AL4284" s="2"/>
      <c r="AM4284" s="2" t="s">
        <v>9355</v>
      </c>
      <c r="AN4284" s="2" t="s">
        <v>9356</v>
      </c>
      <c r="AO4284" s="2" t="s">
        <v>19088</v>
      </c>
      <c r="AP4284" s="12" t="str">
        <f>HYPERLINK(MID(Tabla1[[#This Row],[Imágenes]],1,SEARCH(",",Tabla1[[#This Row],[Imágenes]],1)-1))</f>
        <v>https://media.on-gadget.com/media/filer_public/09/42/09421d68-10fc-45d6-adea-8186db784f83/07807_22.jpg</v>
      </c>
    </row>
    <row r="4285" spans="1:42" x14ac:dyDescent="0.3">
      <c r="A4285" s="2" t="s">
        <v>2012</v>
      </c>
      <c r="B4285" s="2" t="s">
        <v>2011</v>
      </c>
      <c r="C4285" s="2" t="s">
        <v>2016</v>
      </c>
      <c r="D4285" s="2"/>
      <c r="E4285" s="2" t="s">
        <v>2013</v>
      </c>
      <c r="F4285" s="2" t="s">
        <v>2014</v>
      </c>
      <c r="G4285" s="2" t="s">
        <v>2014</v>
      </c>
      <c r="H4285" s="2">
        <v>491</v>
      </c>
      <c r="I4285" s="2" t="s">
        <v>1008</v>
      </c>
      <c r="J4285" s="2">
        <v>559</v>
      </c>
      <c r="K4285" s="2" t="s">
        <v>2015</v>
      </c>
      <c r="L4285" s="2"/>
      <c r="M4285" s="2"/>
      <c r="N4285" s="2" t="s">
        <v>197</v>
      </c>
      <c r="O4285" s="2" t="s">
        <v>198</v>
      </c>
      <c r="P4285" s="2" t="s">
        <v>10</v>
      </c>
      <c r="Q4285" s="2">
        <v>100</v>
      </c>
      <c r="R4285" s="2">
        <v>50</v>
      </c>
      <c r="S4285" s="2" t="s">
        <v>1024</v>
      </c>
      <c r="T4285" s="2" t="s">
        <v>1025</v>
      </c>
      <c r="U4285" s="3">
        <v>7.24</v>
      </c>
      <c r="V4285" s="2">
        <v>25</v>
      </c>
      <c r="W4285" s="2">
        <v>53</v>
      </c>
      <c r="X4285" s="2">
        <v>34</v>
      </c>
      <c r="Y4285" s="2">
        <v>4.505E-2</v>
      </c>
      <c r="Z4285" s="2" t="s">
        <v>1149</v>
      </c>
      <c r="AA4285" s="2" t="s">
        <v>2017</v>
      </c>
      <c r="AB4285" s="2" t="s">
        <v>2018</v>
      </c>
      <c r="AC4285" s="2" t="s">
        <v>1000</v>
      </c>
      <c r="AD4285" s="2" t="s">
        <v>2019</v>
      </c>
      <c r="AE4285" s="2"/>
      <c r="AF4285" s="2"/>
      <c r="AG4285" s="5">
        <v>0</v>
      </c>
      <c r="AH4285" s="2" t="s">
        <v>560</v>
      </c>
      <c r="AI4285" s="2" t="s">
        <v>561</v>
      </c>
      <c r="AJ4285" s="2" t="s">
        <v>2011</v>
      </c>
      <c r="AK4285" s="2"/>
      <c r="AL4285" s="2"/>
      <c r="AM4285" s="2"/>
      <c r="AN4285" s="2"/>
      <c r="AO4285" s="2" t="s">
        <v>2020</v>
      </c>
      <c r="AP4285" s="12" t="str">
        <f>HYPERLINK(MID(Tabla1[[#This Row],[Imágenes]],1,SEARCH(",",Tabla1[[#This Row],[Imágenes]],1)-1))</f>
        <v>https://media.on-gadget.com/media/filer_public/d0/aa/d0aa9ceb-32e1-486e-8f14-d2ce844431ca/25801_22.jpg</v>
      </c>
    </row>
    <row r="4286" spans="1:42" x14ac:dyDescent="0.3">
      <c r="A4286" s="2" t="s">
        <v>19069</v>
      </c>
      <c r="B4286" s="2" t="s">
        <v>19068</v>
      </c>
      <c r="C4286" s="2" t="s">
        <v>2016</v>
      </c>
      <c r="D4286" s="2"/>
      <c r="E4286" s="2" t="s">
        <v>19070</v>
      </c>
      <c r="F4286" s="2" t="s">
        <v>19071</v>
      </c>
      <c r="G4286" s="2" t="s">
        <v>19072</v>
      </c>
      <c r="H4286" s="2">
        <v>491</v>
      </c>
      <c r="I4286" s="2" t="s">
        <v>1008</v>
      </c>
      <c r="J4286" s="2">
        <v>559</v>
      </c>
      <c r="K4286" s="2" t="s">
        <v>2015</v>
      </c>
      <c r="L4286" s="2"/>
      <c r="M4286" s="2"/>
      <c r="N4286" s="2"/>
      <c r="O4286" s="2"/>
      <c r="P4286" s="2" t="s">
        <v>10</v>
      </c>
      <c r="Q4286" s="2">
        <v>400</v>
      </c>
      <c r="R4286" s="2">
        <v>25</v>
      </c>
      <c r="S4286" s="2"/>
      <c r="T4286" s="2"/>
      <c r="U4286" s="3">
        <v>14.000000000000002</v>
      </c>
      <c r="V4286" s="2">
        <v>25</v>
      </c>
      <c r="W4286" s="2">
        <v>40</v>
      </c>
      <c r="X4286" s="2">
        <v>23</v>
      </c>
      <c r="Y4286" s="2">
        <v>2.3E-2</v>
      </c>
      <c r="Z4286" s="2" t="s">
        <v>5888</v>
      </c>
      <c r="AA4286" s="2" t="s">
        <v>5889</v>
      </c>
      <c r="AB4286" s="2" t="s">
        <v>3831</v>
      </c>
      <c r="AC4286" s="2" t="s">
        <v>1000</v>
      </c>
      <c r="AD4286" s="2" t="s">
        <v>19073</v>
      </c>
      <c r="AE4286" s="2"/>
      <c r="AF4286" s="2"/>
      <c r="AG4286" s="5">
        <v>12800</v>
      </c>
      <c r="AH4286" s="2" t="s">
        <v>560</v>
      </c>
      <c r="AI4286" s="2" t="s">
        <v>561</v>
      </c>
      <c r="AJ4286" s="2" t="s">
        <v>19068</v>
      </c>
      <c r="AK4286" s="2"/>
      <c r="AL4286" s="2"/>
      <c r="AM4286" s="2" t="s">
        <v>9355</v>
      </c>
      <c r="AN4286" s="2" t="s">
        <v>9356</v>
      </c>
      <c r="AO4286" s="2" t="s">
        <v>19074</v>
      </c>
      <c r="AP4286" s="12" t="s">
        <v>19074</v>
      </c>
    </row>
    <row r="4287" spans="1:42" x14ac:dyDescent="0.3">
      <c r="A4287" s="2" t="s">
        <v>9431</v>
      </c>
      <c r="B4287" s="2" t="s">
        <v>9430</v>
      </c>
      <c r="C4287" s="2" t="s">
        <v>9434</v>
      </c>
      <c r="D4287" s="2"/>
      <c r="E4287" s="2" t="s">
        <v>9432</v>
      </c>
      <c r="F4287" s="2" t="s">
        <v>9433</v>
      </c>
      <c r="G4287" s="2" t="s">
        <v>9433</v>
      </c>
      <c r="H4287" s="2">
        <v>491</v>
      </c>
      <c r="I4287" s="2" t="s">
        <v>1008</v>
      </c>
      <c r="J4287" s="2">
        <v>558</v>
      </c>
      <c r="K4287" s="2" t="s">
        <v>3829</v>
      </c>
      <c r="L4287" s="2"/>
      <c r="M4287" s="2"/>
      <c r="N4287" s="2"/>
      <c r="O4287" s="2"/>
      <c r="P4287" s="2" t="s">
        <v>10</v>
      </c>
      <c r="Q4287" s="2">
        <v>500</v>
      </c>
      <c r="R4287" s="2">
        <v>25</v>
      </c>
      <c r="S4287" s="2" t="s">
        <v>1024</v>
      </c>
      <c r="T4287" s="2" t="s">
        <v>1025</v>
      </c>
      <c r="U4287" s="3">
        <v>10</v>
      </c>
      <c r="V4287" s="2">
        <v>25</v>
      </c>
      <c r="W4287" s="2">
        <v>38</v>
      </c>
      <c r="X4287" s="2">
        <v>25</v>
      </c>
      <c r="Y4287" s="2">
        <v>2.375E-2</v>
      </c>
      <c r="Z4287" s="2"/>
      <c r="AA4287" s="2"/>
      <c r="AB4287" s="2" t="s">
        <v>3831</v>
      </c>
      <c r="AC4287" s="2" t="s">
        <v>1000</v>
      </c>
      <c r="AD4287" s="2" t="s">
        <v>9435</v>
      </c>
      <c r="AE4287" s="2"/>
      <c r="AF4287" s="2"/>
      <c r="AG4287" s="5">
        <v>16000</v>
      </c>
      <c r="AH4287" s="2" t="s">
        <v>48</v>
      </c>
      <c r="AI4287" s="2" t="s">
        <v>49</v>
      </c>
      <c r="AJ4287" s="2" t="s">
        <v>9430</v>
      </c>
      <c r="AK4287" s="2"/>
      <c r="AL4287" s="2"/>
      <c r="AM4287" s="2" t="s">
        <v>9436</v>
      </c>
      <c r="AN4287" s="2" t="s">
        <v>9437</v>
      </c>
      <c r="AO4287" s="2" t="s">
        <v>9438</v>
      </c>
      <c r="AP4287" s="12" t="str">
        <f>HYPERLINK(MID(Tabla1[[#This Row],[Imágenes]],1,SEARCH(",",Tabla1[[#This Row],[Imágenes]],1)-1))</f>
        <v>https://media.on-gadget.com/media/filer_public/0e/01/0e0140de-5b0d-4498-8483-753fa22261da/20819_02.jpg</v>
      </c>
    </row>
    <row r="4288" spans="1:42" x14ac:dyDescent="0.3">
      <c r="A4288" s="2" t="s">
        <v>9448</v>
      </c>
      <c r="B4288" s="2" t="s">
        <v>9447</v>
      </c>
      <c r="C4288" s="2" t="s">
        <v>9434</v>
      </c>
      <c r="D4288" s="2"/>
      <c r="E4288" s="2" t="s">
        <v>9449</v>
      </c>
      <c r="F4288" s="2" t="s">
        <v>9450</v>
      </c>
      <c r="G4288" s="2" t="s">
        <v>9451</v>
      </c>
      <c r="H4288" s="2">
        <v>491</v>
      </c>
      <c r="I4288" s="2" t="s">
        <v>1008</v>
      </c>
      <c r="J4288" s="2">
        <v>559</v>
      </c>
      <c r="K4288" s="2" t="s">
        <v>2015</v>
      </c>
      <c r="L4288" s="2"/>
      <c r="M4288" s="2"/>
      <c r="N4288" s="2"/>
      <c r="O4288" s="2"/>
      <c r="P4288" s="2" t="s">
        <v>10</v>
      </c>
      <c r="Q4288" s="2">
        <v>400</v>
      </c>
      <c r="R4288" s="2">
        <v>50</v>
      </c>
      <c r="S4288" s="2" t="s">
        <v>1024</v>
      </c>
      <c r="T4288" s="2" t="s">
        <v>1025</v>
      </c>
      <c r="U4288" s="3">
        <v>14.000000000000002</v>
      </c>
      <c r="V4288" s="2">
        <v>40</v>
      </c>
      <c r="W4288" s="2">
        <v>41</v>
      </c>
      <c r="X4288" s="2">
        <v>36</v>
      </c>
      <c r="Y4288" s="2">
        <v>5.9040000000000002E-2</v>
      </c>
      <c r="Z4288" s="2"/>
      <c r="AA4288" s="2"/>
      <c r="AB4288" s="2" t="s">
        <v>3831</v>
      </c>
      <c r="AC4288" s="2" t="s">
        <v>1000</v>
      </c>
      <c r="AD4288" s="2" t="s">
        <v>9452</v>
      </c>
      <c r="AE4288" s="2"/>
      <c r="AF4288" s="2"/>
      <c r="AG4288" s="5">
        <v>7200</v>
      </c>
      <c r="AH4288" s="2" t="s">
        <v>560</v>
      </c>
      <c r="AI4288" s="2" t="s">
        <v>561</v>
      </c>
      <c r="AJ4288" s="2" t="s">
        <v>9447</v>
      </c>
      <c r="AK4288" s="2"/>
      <c r="AL4288" s="2"/>
      <c r="AM4288" s="2" t="s">
        <v>9436</v>
      </c>
      <c r="AN4288" s="2" t="s">
        <v>9437</v>
      </c>
      <c r="AO4288" s="2" t="s">
        <v>9453</v>
      </c>
      <c r="AP4288" s="12" t="str">
        <f>HYPERLINK(MID(Tabla1[[#This Row],[Imágenes]],1,SEARCH(",",Tabla1[[#This Row],[Imágenes]],1)-1))</f>
        <v>https://media.on-gadget.com/media/filer_public/1c/68/1c6813b4-766c-4717-8e53-7ce9a6d2aff1/20817_22.jpg</v>
      </c>
    </row>
    <row r="4289" spans="1:42" x14ac:dyDescent="0.3">
      <c r="A4289" s="2" t="s">
        <v>9500</v>
      </c>
      <c r="B4289" s="2" t="s">
        <v>9499</v>
      </c>
      <c r="C4289" s="2" t="s">
        <v>9502</v>
      </c>
      <c r="D4289" s="2"/>
      <c r="E4289" s="2" t="s">
        <v>9501</v>
      </c>
      <c r="F4289" s="2"/>
      <c r="G4289" s="2"/>
      <c r="H4289" s="2">
        <v>492</v>
      </c>
      <c r="I4289" s="2" t="s">
        <v>1050</v>
      </c>
      <c r="J4289" s="2">
        <v>563</v>
      </c>
      <c r="K4289" s="2" t="s">
        <v>2552</v>
      </c>
      <c r="L4289" s="2"/>
      <c r="M4289" s="2"/>
      <c r="N4289" s="2"/>
      <c r="O4289" s="2"/>
      <c r="P4289" s="2" t="s">
        <v>10</v>
      </c>
      <c r="Q4289" s="2">
        <v>200</v>
      </c>
      <c r="R4289" s="2">
        <v>50</v>
      </c>
      <c r="S4289" s="2" t="s">
        <v>12</v>
      </c>
      <c r="T4289" s="2" t="s">
        <v>13</v>
      </c>
      <c r="U4289" s="3">
        <v>11</v>
      </c>
      <c r="V4289" s="2">
        <v>27</v>
      </c>
      <c r="W4289" s="2">
        <v>36</v>
      </c>
      <c r="X4289" s="2">
        <v>32</v>
      </c>
      <c r="Y4289" s="2">
        <v>3.1104E-2</v>
      </c>
      <c r="Z4289" s="2" t="s">
        <v>1380</v>
      </c>
      <c r="AA4289" s="2" t="s">
        <v>1381</v>
      </c>
      <c r="AB4289" s="2" t="s">
        <v>2018</v>
      </c>
      <c r="AC4289" s="2" t="s">
        <v>1000</v>
      </c>
      <c r="AD4289" s="2"/>
      <c r="AE4289" s="2"/>
      <c r="AF4289" s="2"/>
      <c r="AG4289" s="5">
        <v>2400</v>
      </c>
      <c r="AH4289" s="2" t="s">
        <v>333</v>
      </c>
      <c r="AI4289" s="2" t="s">
        <v>334</v>
      </c>
      <c r="AJ4289" s="2" t="s">
        <v>9499</v>
      </c>
      <c r="AK4289" s="2"/>
      <c r="AL4289" s="2"/>
      <c r="AM4289" s="2" t="s">
        <v>9355</v>
      </c>
      <c r="AN4289" s="2" t="s">
        <v>9356</v>
      </c>
      <c r="AO4289" s="2" t="s">
        <v>9503</v>
      </c>
      <c r="AP4289" s="12" t="str">
        <f>HYPERLINK(MID(Tabla1[[#This Row],[Imágenes]],1,SEARCH(",",Tabla1[[#This Row],[Imágenes]],1)-1))</f>
        <v>https://media.on-gadget.com/media/filer_public/d4/d4/d4d47fb5-8bfc-4e12-80c0-9b7b41953c24/20813_01.jpg</v>
      </c>
    </row>
    <row r="4290" spans="1:42" x14ac:dyDescent="0.3">
      <c r="A4290" s="2" t="s">
        <v>11031</v>
      </c>
      <c r="B4290" s="2" t="s">
        <v>11030</v>
      </c>
      <c r="C4290" s="2" t="s">
        <v>9502</v>
      </c>
      <c r="D4290" s="2"/>
      <c r="E4290" s="2" t="s">
        <v>11032</v>
      </c>
      <c r="F4290" s="2" t="s">
        <v>11033</v>
      </c>
      <c r="G4290" s="2" t="s">
        <v>11034</v>
      </c>
      <c r="H4290" s="2">
        <v>492</v>
      </c>
      <c r="I4290" s="2" t="s">
        <v>1050</v>
      </c>
      <c r="J4290" s="2">
        <v>563</v>
      </c>
      <c r="K4290" s="2" t="s">
        <v>2552</v>
      </c>
      <c r="L4290" s="2"/>
      <c r="M4290" s="2"/>
      <c r="N4290" s="2"/>
      <c r="O4290" s="2"/>
      <c r="P4290" s="2" t="s">
        <v>10</v>
      </c>
      <c r="Q4290" s="2">
        <v>200</v>
      </c>
      <c r="R4290" s="2">
        <v>50</v>
      </c>
      <c r="S4290" s="2" t="s">
        <v>12</v>
      </c>
      <c r="T4290" s="2" t="s">
        <v>13</v>
      </c>
      <c r="U4290" s="3">
        <v>11</v>
      </c>
      <c r="V4290" s="2">
        <v>27</v>
      </c>
      <c r="W4290" s="2">
        <v>36</v>
      </c>
      <c r="X4290" s="2">
        <v>32</v>
      </c>
      <c r="Y4290" s="2">
        <v>3.1104E-2</v>
      </c>
      <c r="Z4290" s="2"/>
      <c r="AA4290" s="2"/>
      <c r="AB4290" s="2" t="s">
        <v>2018</v>
      </c>
      <c r="AC4290" s="2" t="s">
        <v>1000</v>
      </c>
      <c r="AD4290" s="2" t="s">
        <v>11035</v>
      </c>
      <c r="AE4290" s="2"/>
      <c r="AF4290" s="2"/>
      <c r="AG4290" s="5">
        <v>1800</v>
      </c>
      <c r="AH4290" s="2" t="s">
        <v>333</v>
      </c>
      <c r="AI4290" s="2" t="s">
        <v>334</v>
      </c>
      <c r="AJ4290" s="2" t="s">
        <v>11030</v>
      </c>
      <c r="AK4290" s="2"/>
      <c r="AL4290" s="2"/>
      <c r="AM4290" s="2" t="s">
        <v>9355</v>
      </c>
      <c r="AN4290" s="2" t="s">
        <v>9356</v>
      </c>
      <c r="AO4290" s="2" t="s">
        <v>11036</v>
      </c>
      <c r="AP4290" s="12" t="str">
        <f>HYPERLINK(MID(Tabla1[[#This Row],[Imágenes]],1,SEARCH(",",Tabla1[[#This Row],[Imágenes]],1)-1))</f>
        <v>https://media.on-gadget.com/media/filer_public/7b/9d/7b9d3550-5c6c-429d-96e6-02a2fe4eb729/19802_01.jpg</v>
      </c>
    </row>
    <row r="4291" spans="1:42" x14ac:dyDescent="0.3">
      <c r="A4291" s="2" t="s">
        <v>11038</v>
      </c>
      <c r="B4291" s="2" t="s">
        <v>11037</v>
      </c>
      <c r="C4291" s="2" t="s">
        <v>9502</v>
      </c>
      <c r="D4291" s="2"/>
      <c r="E4291" s="2" t="s">
        <v>11039</v>
      </c>
      <c r="F4291" s="2" t="s">
        <v>11040</v>
      </c>
      <c r="G4291" s="2" t="s">
        <v>11041</v>
      </c>
      <c r="H4291" s="2">
        <v>492</v>
      </c>
      <c r="I4291" s="2" t="s">
        <v>1050</v>
      </c>
      <c r="J4291" s="2">
        <v>563</v>
      </c>
      <c r="K4291" s="2" t="s">
        <v>2552</v>
      </c>
      <c r="L4291" s="2"/>
      <c r="M4291" s="2"/>
      <c r="N4291" s="2"/>
      <c r="O4291" s="2"/>
      <c r="P4291" s="2" t="s">
        <v>10</v>
      </c>
      <c r="Q4291" s="2">
        <v>400</v>
      </c>
      <c r="R4291" s="2">
        <v>50</v>
      </c>
      <c r="S4291" s="2" t="s">
        <v>12</v>
      </c>
      <c r="T4291" s="2" t="s">
        <v>13</v>
      </c>
      <c r="U4291" s="3">
        <v>14.499999999999998</v>
      </c>
      <c r="V4291" s="2">
        <v>27</v>
      </c>
      <c r="W4291" s="2">
        <v>36</v>
      </c>
      <c r="X4291" s="2">
        <v>32</v>
      </c>
      <c r="Y4291" s="2">
        <v>3.1104E-2</v>
      </c>
      <c r="Z4291" s="2"/>
      <c r="AA4291" s="2"/>
      <c r="AB4291" s="2" t="s">
        <v>2018</v>
      </c>
      <c r="AC4291" s="2" t="s">
        <v>1000</v>
      </c>
      <c r="AD4291" s="2" t="s">
        <v>11042</v>
      </c>
      <c r="AE4291" s="2"/>
      <c r="AF4291" s="2"/>
      <c r="AG4291" s="5">
        <v>4800</v>
      </c>
      <c r="AH4291" s="2" t="s">
        <v>333</v>
      </c>
      <c r="AI4291" s="2" t="s">
        <v>334</v>
      </c>
      <c r="AJ4291" s="2" t="s">
        <v>11037</v>
      </c>
      <c r="AK4291" s="2"/>
      <c r="AL4291" s="2"/>
      <c r="AM4291" s="2" t="s">
        <v>9355</v>
      </c>
      <c r="AN4291" s="2" t="s">
        <v>9356</v>
      </c>
      <c r="AO4291" s="2" t="s">
        <v>11043</v>
      </c>
      <c r="AP4291" s="12" t="str">
        <f>HYPERLINK(MID(Tabla1[[#This Row],[Imágenes]],1,SEARCH(",",Tabla1[[#This Row],[Imágenes]],1)-1))</f>
        <v>https://media.on-gadget.com/media/filer_public/6d/9d/6d9d468d-10b9-4c3a-a530-d8f10c4257b9/19801_01.jpg</v>
      </c>
    </row>
    <row r="4292" spans="1:42" x14ac:dyDescent="0.3">
      <c r="A4292" s="2" t="s">
        <v>4287</v>
      </c>
      <c r="B4292" s="2" t="s">
        <v>4286</v>
      </c>
      <c r="C4292" s="2" t="s">
        <v>4291</v>
      </c>
      <c r="D4292" s="2"/>
      <c r="E4292" s="2" t="s">
        <v>4288</v>
      </c>
      <c r="F4292" s="2" t="s">
        <v>4289</v>
      </c>
      <c r="G4292" s="2" t="s">
        <v>4290</v>
      </c>
      <c r="H4292" s="2">
        <v>492</v>
      </c>
      <c r="I4292" s="2" t="s">
        <v>1050</v>
      </c>
      <c r="J4292" s="2">
        <v>561</v>
      </c>
      <c r="K4292" s="2" t="s">
        <v>1051</v>
      </c>
      <c r="L4292" s="2"/>
      <c r="M4292" s="2"/>
      <c r="N4292" s="2"/>
      <c r="O4292" s="2"/>
      <c r="P4292" s="2" t="s">
        <v>10</v>
      </c>
      <c r="Q4292" s="2">
        <v>50</v>
      </c>
      <c r="R4292" s="2">
        <v>25</v>
      </c>
      <c r="S4292" s="2" t="s">
        <v>12</v>
      </c>
      <c r="T4292" s="2" t="s">
        <v>13</v>
      </c>
      <c r="U4292" s="3">
        <v>12.5</v>
      </c>
      <c r="V4292" s="2">
        <v>34</v>
      </c>
      <c r="W4292" s="2">
        <v>39</v>
      </c>
      <c r="X4292" s="2">
        <v>23</v>
      </c>
      <c r="Y4292" s="2">
        <v>3.0498000000000001E-2</v>
      </c>
      <c r="Z4292" s="2" t="s">
        <v>997</v>
      </c>
      <c r="AA4292" s="2" t="s">
        <v>998</v>
      </c>
      <c r="AB4292" s="2" t="s">
        <v>1053</v>
      </c>
      <c r="AC4292" s="2" t="s">
        <v>1000</v>
      </c>
      <c r="AD4292" s="2" t="s">
        <v>2426</v>
      </c>
      <c r="AE4292" s="2" t="s">
        <v>4292</v>
      </c>
      <c r="AF4292" s="2"/>
      <c r="AG4292" s="5">
        <v>1350</v>
      </c>
      <c r="AH4292" s="2" t="s">
        <v>4293</v>
      </c>
      <c r="AI4292" s="2" t="s">
        <v>4294</v>
      </c>
      <c r="AJ4292" s="2" t="s">
        <v>4295</v>
      </c>
      <c r="AK4292" s="2"/>
      <c r="AL4292" s="2"/>
      <c r="AM4292" s="2"/>
      <c r="AN4292" s="2"/>
      <c r="AO4292" s="2" t="s">
        <v>4296</v>
      </c>
      <c r="AP4292" s="12" t="str">
        <f>HYPERLINK(MID(Tabla1[[#This Row],[Imágenes]],1,SEARCH(",",Tabla1[[#This Row],[Imágenes]],1)-1))</f>
        <v>https://media.on-gadget.com/media/filer_public/7c/03/7c03abf4-e4e6-4e78-9bec-b31baf568198/24438_25.jpg</v>
      </c>
    </row>
    <row r="4293" spans="1:42" x14ac:dyDescent="0.3">
      <c r="A4293" s="2" t="s">
        <v>4287</v>
      </c>
      <c r="B4293" s="2" t="s">
        <v>4297</v>
      </c>
      <c r="C4293" s="2" t="s">
        <v>4291</v>
      </c>
      <c r="D4293" s="2"/>
      <c r="E4293" s="2" t="s">
        <v>4298</v>
      </c>
      <c r="F4293" s="2" t="s">
        <v>4289</v>
      </c>
      <c r="G4293" s="2" t="s">
        <v>4290</v>
      </c>
      <c r="H4293" s="2">
        <v>492</v>
      </c>
      <c r="I4293" s="2" t="s">
        <v>1050</v>
      </c>
      <c r="J4293" s="2">
        <v>561</v>
      </c>
      <c r="K4293" s="2" t="s">
        <v>1051</v>
      </c>
      <c r="L4293" s="2"/>
      <c r="M4293" s="2"/>
      <c r="N4293" s="2"/>
      <c r="O4293" s="2"/>
      <c r="P4293" s="2" t="s">
        <v>10</v>
      </c>
      <c r="Q4293" s="2">
        <v>50</v>
      </c>
      <c r="R4293" s="2">
        <v>25</v>
      </c>
      <c r="S4293" s="2" t="s">
        <v>12</v>
      </c>
      <c r="T4293" s="2" t="s">
        <v>13</v>
      </c>
      <c r="U4293" s="3">
        <v>12.5</v>
      </c>
      <c r="V4293" s="2">
        <v>34</v>
      </c>
      <c r="W4293" s="2">
        <v>39</v>
      </c>
      <c r="X4293" s="2">
        <v>23</v>
      </c>
      <c r="Y4293" s="2">
        <v>3.0498000000000001E-2</v>
      </c>
      <c r="Z4293" s="2" t="s">
        <v>997</v>
      </c>
      <c r="AA4293" s="2" t="s">
        <v>998</v>
      </c>
      <c r="AB4293" s="2" t="s">
        <v>1053</v>
      </c>
      <c r="AC4293" s="2" t="s">
        <v>1000</v>
      </c>
      <c r="AD4293" s="2" t="s">
        <v>2426</v>
      </c>
      <c r="AE4293" s="2" t="s">
        <v>4292</v>
      </c>
      <c r="AF4293" s="2"/>
      <c r="AG4293" s="5">
        <v>1350</v>
      </c>
      <c r="AH4293" s="2" t="s">
        <v>560</v>
      </c>
      <c r="AI4293" s="2" t="s">
        <v>561</v>
      </c>
      <c r="AJ4293" s="2" t="s">
        <v>4295</v>
      </c>
      <c r="AK4293" s="2"/>
      <c r="AL4293" s="2"/>
      <c r="AM4293" s="2"/>
      <c r="AN4293" s="2"/>
      <c r="AO4293" s="2" t="s">
        <v>4299</v>
      </c>
      <c r="AP4293" s="12" t="str">
        <f>HYPERLINK(MID(Tabla1[[#This Row],[Imágenes]],1,SEARCH(",",Tabla1[[#This Row],[Imágenes]],1)-1))</f>
        <v>https://media.on-gadget.com/media/filer_public/3a/cd/3acd560c-dc15-4773-9ff0-c1d5860c370d/24438_22.jpg</v>
      </c>
    </row>
    <row r="4294" spans="1:42" x14ac:dyDescent="0.3">
      <c r="A4294" s="2" t="s">
        <v>4287</v>
      </c>
      <c r="B4294" s="2" t="s">
        <v>4300</v>
      </c>
      <c r="C4294" s="2" t="s">
        <v>4291</v>
      </c>
      <c r="D4294" s="2"/>
      <c r="E4294" s="2" t="s">
        <v>4301</v>
      </c>
      <c r="F4294" s="2" t="s">
        <v>4289</v>
      </c>
      <c r="G4294" s="2" t="s">
        <v>4290</v>
      </c>
      <c r="H4294" s="2">
        <v>492</v>
      </c>
      <c r="I4294" s="2" t="s">
        <v>1050</v>
      </c>
      <c r="J4294" s="2">
        <v>561</v>
      </c>
      <c r="K4294" s="2" t="s">
        <v>1051</v>
      </c>
      <c r="L4294" s="2"/>
      <c r="M4294" s="2"/>
      <c r="N4294" s="2"/>
      <c r="O4294" s="2"/>
      <c r="P4294" s="2" t="s">
        <v>10</v>
      </c>
      <c r="Q4294" s="2">
        <v>50</v>
      </c>
      <c r="R4294" s="2">
        <v>25</v>
      </c>
      <c r="S4294" s="2" t="s">
        <v>12</v>
      </c>
      <c r="T4294" s="2" t="s">
        <v>13</v>
      </c>
      <c r="U4294" s="3">
        <v>12.5</v>
      </c>
      <c r="V4294" s="2">
        <v>34</v>
      </c>
      <c r="W4294" s="2">
        <v>39</v>
      </c>
      <c r="X4294" s="2">
        <v>23</v>
      </c>
      <c r="Y4294" s="2">
        <v>3.0498000000000001E-2</v>
      </c>
      <c r="Z4294" s="2" t="s">
        <v>997</v>
      </c>
      <c r="AA4294" s="2" t="s">
        <v>998</v>
      </c>
      <c r="AB4294" s="2" t="s">
        <v>1053</v>
      </c>
      <c r="AC4294" s="2" t="s">
        <v>1000</v>
      </c>
      <c r="AD4294" s="2" t="s">
        <v>2426</v>
      </c>
      <c r="AE4294" s="2" t="s">
        <v>4292</v>
      </c>
      <c r="AF4294" s="2"/>
      <c r="AG4294" s="5">
        <v>1350</v>
      </c>
      <c r="AH4294" s="2" t="s">
        <v>1277</v>
      </c>
      <c r="AI4294" s="2" t="s">
        <v>1278</v>
      </c>
      <c r="AJ4294" s="2" t="s">
        <v>4295</v>
      </c>
      <c r="AK4294" s="2"/>
      <c r="AL4294" s="2"/>
      <c r="AM4294" s="2"/>
      <c r="AN4294" s="2"/>
      <c r="AO4294" s="2" t="s">
        <v>4302</v>
      </c>
      <c r="AP4294" s="12" t="str">
        <f>HYPERLINK(MID(Tabla1[[#This Row],[Imágenes]],1,SEARCH(",",Tabla1[[#This Row],[Imágenes]],1)-1))</f>
        <v>https://media.on-gadget.com/media/filer_public/e8/3f/e83fae93-649f-4304-8db7-862af9416d88/24438_15.jpg</v>
      </c>
    </row>
    <row r="4295" spans="1:42" x14ac:dyDescent="0.3">
      <c r="A4295" s="2" t="s">
        <v>4287</v>
      </c>
      <c r="B4295" s="2" t="s">
        <v>4303</v>
      </c>
      <c r="C4295" s="2" t="s">
        <v>4291</v>
      </c>
      <c r="D4295" s="2"/>
      <c r="E4295" s="2" t="s">
        <v>4304</v>
      </c>
      <c r="F4295" s="2" t="s">
        <v>4289</v>
      </c>
      <c r="G4295" s="2" t="s">
        <v>4290</v>
      </c>
      <c r="H4295" s="2">
        <v>492</v>
      </c>
      <c r="I4295" s="2" t="s">
        <v>1050</v>
      </c>
      <c r="J4295" s="2">
        <v>561</v>
      </c>
      <c r="K4295" s="2" t="s">
        <v>1051</v>
      </c>
      <c r="L4295" s="2"/>
      <c r="M4295" s="2"/>
      <c r="N4295" s="2"/>
      <c r="O4295" s="2"/>
      <c r="P4295" s="2" t="s">
        <v>10</v>
      </c>
      <c r="Q4295" s="2">
        <v>50</v>
      </c>
      <c r="R4295" s="2">
        <v>25</v>
      </c>
      <c r="S4295" s="2" t="s">
        <v>12</v>
      </c>
      <c r="T4295" s="2" t="s">
        <v>13</v>
      </c>
      <c r="U4295" s="3">
        <v>12.5</v>
      </c>
      <c r="V4295" s="2">
        <v>34</v>
      </c>
      <c r="W4295" s="2">
        <v>39</v>
      </c>
      <c r="X4295" s="2">
        <v>23</v>
      </c>
      <c r="Y4295" s="2">
        <v>3.0498000000000001E-2</v>
      </c>
      <c r="Z4295" s="2" t="s">
        <v>997</v>
      </c>
      <c r="AA4295" s="2" t="s">
        <v>998</v>
      </c>
      <c r="AB4295" s="2" t="s">
        <v>1053</v>
      </c>
      <c r="AC4295" s="2" t="s">
        <v>1000</v>
      </c>
      <c r="AD4295" s="2" t="s">
        <v>2426</v>
      </c>
      <c r="AE4295" s="2" t="s">
        <v>4292</v>
      </c>
      <c r="AF4295" s="2"/>
      <c r="AG4295" s="5">
        <v>1350</v>
      </c>
      <c r="AH4295" s="2" t="s">
        <v>2580</v>
      </c>
      <c r="AI4295" s="2" t="s">
        <v>2581</v>
      </c>
      <c r="AJ4295" s="2" t="s">
        <v>4295</v>
      </c>
      <c r="AK4295" s="2"/>
      <c r="AL4295" s="2"/>
      <c r="AM4295" s="2"/>
      <c r="AN4295" s="2"/>
      <c r="AO4295" s="2" t="s">
        <v>4305</v>
      </c>
      <c r="AP4295" s="12" t="str">
        <f>HYPERLINK(MID(Tabla1[[#This Row],[Imágenes]],1,SEARCH(",",Tabla1[[#This Row],[Imágenes]],1)-1))</f>
        <v>https://media.on-gadget.com/media/filer_public/4e/1c/4e1c04dc-4d60-48e2-a81f-614825fd3727/24438_12.jpg</v>
      </c>
    </row>
    <row r="4296" spans="1:42" x14ac:dyDescent="0.3">
      <c r="A4296" s="2" t="s">
        <v>4307</v>
      </c>
      <c r="B4296" s="2" t="s">
        <v>4306</v>
      </c>
      <c r="C4296" s="2" t="s">
        <v>4291</v>
      </c>
      <c r="D4296" s="2"/>
      <c r="E4296" s="2" t="s">
        <v>4308</v>
      </c>
      <c r="F4296" s="2" t="s">
        <v>4289</v>
      </c>
      <c r="G4296" s="2" t="s">
        <v>4290</v>
      </c>
      <c r="H4296" s="2">
        <v>492</v>
      </c>
      <c r="I4296" s="2" t="s">
        <v>1050</v>
      </c>
      <c r="J4296" s="2">
        <v>561</v>
      </c>
      <c r="K4296" s="2" t="s">
        <v>1051</v>
      </c>
      <c r="L4296" s="2"/>
      <c r="M4296" s="2"/>
      <c r="N4296" s="2"/>
      <c r="O4296" s="2"/>
      <c r="P4296" s="2" t="s">
        <v>10</v>
      </c>
      <c r="Q4296" s="2">
        <v>100</v>
      </c>
      <c r="R4296" s="2">
        <v>50</v>
      </c>
      <c r="S4296" s="2" t="s">
        <v>12</v>
      </c>
      <c r="T4296" s="2" t="s">
        <v>13</v>
      </c>
      <c r="U4296" s="3">
        <v>12</v>
      </c>
      <c r="V4296" s="2">
        <v>31</v>
      </c>
      <c r="W4296" s="2">
        <v>40</v>
      </c>
      <c r="X4296" s="2">
        <v>22</v>
      </c>
      <c r="Y4296" s="2">
        <v>2.7279999999999999E-2</v>
      </c>
      <c r="Z4296" s="2" t="s">
        <v>997</v>
      </c>
      <c r="AA4296" s="2" t="s">
        <v>998</v>
      </c>
      <c r="AB4296" s="2" t="s">
        <v>1053</v>
      </c>
      <c r="AC4296" s="2" t="s">
        <v>1000</v>
      </c>
      <c r="AD4296" s="2" t="s">
        <v>2818</v>
      </c>
      <c r="AE4296" s="2" t="s">
        <v>4292</v>
      </c>
      <c r="AF4296" s="2"/>
      <c r="AG4296" s="5">
        <v>3000</v>
      </c>
      <c r="AH4296" s="2" t="s">
        <v>4293</v>
      </c>
      <c r="AI4296" s="2" t="s">
        <v>4294</v>
      </c>
      <c r="AJ4296" s="2" t="s">
        <v>4309</v>
      </c>
      <c r="AK4296" s="2"/>
      <c r="AL4296" s="2"/>
      <c r="AM4296" s="2"/>
      <c r="AN4296" s="2"/>
      <c r="AO4296" s="2" t="s">
        <v>4310</v>
      </c>
      <c r="AP4296" s="12" t="str">
        <f>HYPERLINK(MID(Tabla1[[#This Row],[Imágenes]],1,SEARCH(",",Tabla1[[#This Row],[Imágenes]],1)-1))</f>
        <v>https://media.on-gadget.com/media/filer_public/70/ca/70ca44d0-c222-4162-b597-dec8ab970369/24437_25.jpg</v>
      </c>
    </row>
    <row r="4297" spans="1:42" x14ac:dyDescent="0.3">
      <c r="A4297" s="2" t="s">
        <v>4307</v>
      </c>
      <c r="B4297" s="2" t="s">
        <v>4311</v>
      </c>
      <c r="C4297" s="2" t="s">
        <v>4291</v>
      </c>
      <c r="D4297" s="2"/>
      <c r="E4297" s="2" t="s">
        <v>4312</v>
      </c>
      <c r="F4297" s="2" t="s">
        <v>4289</v>
      </c>
      <c r="G4297" s="2" t="s">
        <v>4290</v>
      </c>
      <c r="H4297" s="2">
        <v>492</v>
      </c>
      <c r="I4297" s="2" t="s">
        <v>1050</v>
      </c>
      <c r="J4297" s="2">
        <v>561</v>
      </c>
      <c r="K4297" s="2" t="s">
        <v>1051</v>
      </c>
      <c r="L4297" s="2"/>
      <c r="M4297" s="2"/>
      <c r="N4297" s="2"/>
      <c r="O4297" s="2"/>
      <c r="P4297" s="2" t="s">
        <v>10</v>
      </c>
      <c r="Q4297" s="2">
        <v>100</v>
      </c>
      <c r="R4297" s="2">
        <v>50</v>
      </c>
      <c r="S4297" s="2" t="s">
        <v>12</v>
      </c>
      <c r="T4297" s="2" t="s">
        <v>13</v>
      </c>
      <c r="U4297" s="3">
        <v>12</v>
      </c>
      <c r="V4297" s="2">
        <v>31</v>
      </c>
      <c r="W4297" s="2">
        <v>40</v>
      </c>
      <c r="X4297" s="2">
        <v>22</v>
      </c>
      <c r="Y4297" s="2">
        <v>2.7279999999999999E-2</v>
      </c>
      <c r="Z4297" s="2" t="s">
        <v>997</v>
      </c>
      <c r="AA4297" s="2" t="s">
        <v>998</v>
      </c>
      <c r="AB4297" s="2" t="s">
        <v>1053</v>
      </c>
      <c r="AC4297" s="2" t="s">
        <v>1000</v>
      </c>
      <c r="AD4297" s="2" t="s">
        <v>2818</v>
      </c>
      <c r="AE4297" s="2" t="s">
        <v>4292</v>
      </c>
      <c r="AF4297" s="2"/>
      <c r="AG4297" s="5">
        <v>3000</v>
      </c>
      <c r="AH4297" s="2" t="s">
        <v>560</v>
      </c>
      <c r="AI4297" s="2" t="s">
        <v>561</v>
      </c>
      <c r="AJ4297" s="2" t="s">
        <v>4309</v>
      </c>
      <c r="AK4297" s="2"/>
      <c r="AL4297" s="2"/>
      <c r="AM4297" s="2"/>
      <c r="AN4297" s="2"/>
      <c r="AO4297" s="2" t="s">
        <v>4313</v>
      </c>
      <c r="AP4297" s="12" t="str">
        <f>HYPERLINK(MID(Tabla1[[#This Row],[Imágenes]],1,SEARCH(",",Tabla1[[#This Row],[Imágenes]],1)-1))</f>
        <v>https://media.on-gadget.com/media/filer_public/96/59/96593991-a3fd-4f51-bae9-ece1ecb10afa/24437_22.jpg</v>
      </c>
    </row>
    <row r="4298" spans="1:42" x14ac:dyDescent="0.3">
      <c r="A4298" s="2" t="s">
        <v>4307</v>
      </c>
      <c r="B4298" s="2" t="s">
        <v>4314</v>
      </c>
      <c r="C4298" s="2" t="s">
        <v>4291</v>
      </c>
      <c r="D4298" s="2"/>
      <c r="E4298" s="2" t="s">
        <v>4315</v>
      </c>
      <c r="F4298" s="2" t="s">
        <v>4289</v>
      </c>
      <c r="G4298" s="2" t="s">
        <v>4290</v>
      </c>
      <c r="H4298" s="2">
        <v>492</v>
      </c>
      <c r="I4298" s="2" t="s">
        <v>1050</v>
      </c>
      <c r="J4298" s="2">
        <v>561</v>
      </c>
      <c r="K4298" s="2" t="s">
        <v>1051</v>
      </c>
      <c r="L4298" s="2"/>
      <c r="M4298" s="2"/>
      <c r="N4298" s="2"/>
      <c r="O4298" s="2"/>
      <c r="P4298" s="2" t="s">
        <v>10</v>
      </c>
      <c r="Q4298" s="2">
        <v>100</v>
      </c>
      <c r="R4298" s="2">
        <v>50</v>
      </c>
      <c r="S4298" s="2" t="s">
        <v>12</v>
      </c>
      <c r="T4298" s="2" t="s">
        <v>13</v>
      </c>
      <c r="U4298" s="3">
        <v>12</v>
      </c>
      <c r="V4298" s="2">
        <v>31</v>
      </c>
      <c r="W4298" s="2">
        <v>40</v>
      </c>
      <c r="X4298" s="2">
        <v>22</v>
      </c>
      <c r="Y4298" s="2">
        <v>2.7279999999999999E-2</v>
      </c>
      <c r="Z4298" s="2" t="s">
        <v>997</v>
      </c>
      <c r="AA4298" s="2" t="s">
        <v>998</v>
      </c>
      <c r="AB4298" s="2" t="s">
        <v>1053</v>
      </c>
      <c r="AC4298" s="2" t="s">
        <v>1000</v>
      </c>
      <c r="AD4298" s="2" t="s">
        <v>2818</v>
      </c>
      <c r="AE4298" s="2" t="s">
        <v>4292</v>
      </c>
      <c r="AF4298" s="2"/>
      <c r="AG4298" s="5">
        <v>3000</v>
      </c>
      <c r="AH4298" s="2" t="s">
        <v>1277</v>
      </c>
      <c r="AI4298" s="2" t="s">
        <v>1278</v>
      </c>
      <c r="AJ4298" s="2" t="s">
        <v>4309</v>
      </c>
      <c r="AK4298" s="2"/>
      <c r="AL4298" s="2"/>
      <c r="AM4298" s="2"/>
      <c r="AN4298" s="2"/>
      <c r="AO4298" s="2" t="s">
        <v>4316</v>
      </c>
      <c r="AP4298" s="12" t="str">
        <f>HYPERLINK(MID(Tabla1[[#This Row],[Imágenes]],1,SEARCH(",",Tabla1[[#This Row],[Imágenes]],1)-1))</f>
        <v>https://media.on-gadget.com/media/filer_public/f9/a4/f9a4dba8-235c-4db3-8ca1-232deca411ba/24437_15.jpg</v>
      </c>
    </row>
    <row r="4299" spans="1:42" x14ac:dyDescent="0.3">
      <c r="A4299" s="2" t="s">
        <v>4307</v>
      </c>
      <c r="B4299" s="2" t="s">
        <v>4317</v>
      </c>
      <c r="C4299" s="2" t="s">
        <v>4291</v>
      </c>
      <c r="D4299" s="2"/>
      <c r="E4299" s="2" t="s">
        <v>4318</v>
      </c>
      <c r="F4299" s="2" t="s">
        <v>4289</v>
      </c>
      <c r="G4299" s="2" t="s">
        <v>4290</v>
      </c>
      <c r="H4299" s="2">
        <v>492</v>
      </c>
      <c r="I4299" s="2" t="s">
        <v>1050</v>
      </c>
      <c r="J4299" s="2">
        <v>561</v>
      </c>
      <c r="K4299" s="2" t="s">
        <v>1051</v>
      </c>
      <c r="L4299" s="2"/>
      <c r="M4299" s="2"/>
      <c r="N4299" s="2"/>
      <c r="O4299" s="2"/>
      <c r="P4299" s="2" t="s">
        <v>10</v>
      </c>
      <c r="Q4299" s="2">
        <v>100</v>
      </c>
      <c r="R4299" s="2">
        <v>50</v>
      </c>
      <c r="S4299" s="2" t="s">
        <v>12</v>
      </c>
      <c r="T4299" s="2" t="s">
        <v>13</v>
      </c>
      <c r="U4299" s="3">
        <v>12</v>
      </c>
      <c r="V4299" s="2">
        <v>31</v>
      </c>
      <c r="W4299" s="2">
        <v>40</v>
      </c>
      <c r="X4299" s="2">
        <v>22</v>
      </c>
      <c r="Y4299" s="2">
        <v>2.7279999999999999E-2</v>
      </c>
      <c r="Z4299" s="2" t="s">
        <v>997</v>
      </c>
      <c r="AA4299" s="2" t="s">
        <v>998</v>
      </c>
      <c r="AB4299" s="2" t="s">
        <v>1053</v>
      </c>
      <c r="AC4299" s="2" t="s">
        <v>1000</v>
      </c>
      <c r="AD4299" s="2" t="s">
        <v>2818</v>
      </c>
      <c r="AE4299" s="2" t="s">
        <v>4292</v>
      </c>
      <c r="AF4299" s="2"/>
      <c r="AG4299" s="5">
        <v>3000</v>
      </c>
      <c r="AH4299" s="2" t="s">
        <v>2580</v>
      </c>
      <c r="AI4299" s="2" t="s">
        <v>2581</v>
      </c>
      <c r="AJ4299" s="2" t="s">
        <v>4309</v>
      </c>
      <c r="AK4299" s="2"/>
      <c r="AL4299" s="2"/>
      <c r="AM4299" s="2"/>
      <c r="AN4299" s="2"/>
      <c r="AO4299" s="2" t="s">
        <v>4319</v>
      </c>
      <c r="AP4299" s="12" t="str">
        <f>HYPERLINK(MID(Tabla1[[#This Row],[Imágenes]],1,SEARCH(",",Tabla1[[#This Row],[Imágenes]],1)-1))</f>
        <v>https://media.on-gadget.com/media/filer_public/20/c4/20c40653-9744-4d66-b705-d698084b9146/24437_12.jpg</v>
      </c>
    </row>
    <row r="4300" spans="1:42" x14ac:dyDescent="0.3">
      <c r="A4300" s="2" t="s">
        <v>2812</v>
      </c>
      <c r="B4300" s="2" t="s">
        <v>2811</v>
      </c>
      <c r="C4300" s="2" t="s">
        <v>2816</v>
      </c>
      <c r="D4300" s="2"/>
      <c r="E4300" s="2" t="s">
        <v>2813</v>
      </c>
      <c r="F4300" s="2" t="s">
        <v>2814</v>
      </c>
      <c r="G4300" s="2" t="s">
        <v>2815</v>
      </c>
      <c r="H4300" s="2">
        <v>492</v>
      </c>
      <c r="I4300" s="2" t="s">
        <v>1050</v>
      </c>
      <c r="J4300" s="2">
        <v>561</v>
      </c>
      <c r="K4300" s="2" t="s">
        <v>1051</v>
      </c>
      <c r="L4300" s="2"/>
      <c r="M4300" s="2"/>
      <c r="N4300" s="2" t="s">
        <v>197</v>
      </c>
      <c r="O4300" s="2" t="s">
        <v>198</v>
      </c>
      <c r="P4300" s="2" t="s">
        <v>10</v>
      </c>
      <c r="Q4300" s="2">
        <v>100</v>
      </c>
      <c r="R4300" s="2">
        <v>50</v>
      </c>
      <c r="S4300" s="2" t="s">
        <v>12</v>
      </c>
      <c r="T4300" s="2" t="s">
        <v>13</v>
      </c>
      <c r="U4300" s="3">
        <v>12</v>
      </c>
      <c r="V4300" s="2">
        <v>31</v>
      </c>
      <c r="W4300" s="2">
        <v>40</v>
      </c>
      <c r="X4300" s="2">
        <v>22</v>
      </c>
      <c r="Y4300" s="2">
        <v>2.7279999999999999E-2</v>
      </c>
      <c r="Z4300" s="2" t="s">
        <v>1249</v>
      </c>
      <c r="AA4300" s="2" t="s">
        <v>2817</v>
      </c>
      <c r="AB4300" s="2" t="s">
        <v>1053</v>
      </c>
      <c r="AC4300" s="2" t="s">
        <v>1000</v>
      </c>
      <c r="AD4300" s="2" t="s">
        <v>2818</v>
      </c>
      <c r="AE4300" s="2" t="s">
        <v>2819</v>
      </c>
      <c r="AF4300" s="2"/>
      <c r="AG4300" s="5">
        <v>3000</v>
      </c>
      <c r="AH4300" s="2" t="s">
        <v>267</v>
      </c>
      <c r="AI4300" s="2" t="s">
        <v>268</v>
      </c>
      <c r="AJ4300" s="2" t="s">
        <v>2820</v>
      </c>
      <c r="AK4300" s="2"/>
      <c r="AL4300" s="2"/>
      <c r="AM4300" s="2"/>
      <c r="AN4300" s="2"/>
      <c r="AO4300" s="2" t="s">
        <v>2821</v>
      </c>
      <c r="AP4300" s="12" t="str">
        <f>HYPERLINK(MID(Tabla1[[#This Row],[Imágenes]],1,SEARCH(",",Tabla1[[#This Row],[Imágenes]],1)-1))</f>
        <v>https://media.on-gadget.com/media/filer_public/ac/9a/ac9afcac-dc5b-4d48-9d4d-a011037c93cb/25419_10.jpg</v>
      </c>
    </row>
    <row r="4301" spans="1:42" x14ac:dyDescent="0.3">
      <c r="A4301" s="2" t="s">
        <v>2812</v>
      </c>
      <c r="B4301" s="2" t="s">
        <v>2822</v>
      </c>
      <c r="C4301" s="2" t="s">
        <v>2816</v>
      </c>
      <c r="D4301" s="2"/>
      <c r="E4301" s="2" t="s">
        <v>2823</v>
      </c>
      <c r="F4301" s="2" t="s">
        <v>2814</v>
      </c>
      <c r="G4301" s="2" t="s">
        <v>2815</v>
      </c>
      <c r="H4301" s="2">
        <v>492</v>
      </c>
      <c r="I4301" s="2" t="s">
        <v>1050</v>
      </c>
      <c r="J4301" s="2">
        <v>561</v>
      </c>
      <c r="K4301" s="2" t="s">
        <v>1051</v>
      </c>
      <c r="L4301" s="2"/>
      <c r="M4301" s="2"/>
      <c r="N4301" s="2" t="s">
        <v>197</v>
      </c>
      <c r="O4301" s="2" t="s">
        <v>198</v>
      </c>
      <c r="P4301" s="2" t="s">
        <v>10</v>
      </c>
      <c r="Q4301" s="2">
        <v>100</v>
      </c>
      <c r="R4301" s="2">
        <v>50</v>
      </c>
      <c r="S4301" s="2" t="s">
        <v>12</v>
      </c>
      <c r="T4301" s="2" t="s">
        <v>13</v>
      </c>
      <c r="U4301" s="3">
        <v>12</v>
      </c>
      <c r="V4301" s="2">
        <v>31</v>
      </c>
      <c r="W4301" s="2">
        <v>40</v>
      </c>
      <c r="X4301" s="2">
        <v>22</v>
      </c>
      <c r="Y4301" s="2">
        <v>2.7279999999999999E-2</v>
      </c>
      <c r="Z4301" s="2" t="s">
        <v>1249</v>
      </c>
      <c r="AA4301" s="2" t="s">
        <v>2817</v>
      </c>
      <c r="AB4301" s="2" t="s">
        <v>1053</v>
      </c>
      <c r="AC4301" s="2" t="s">
        <v>1000</v>
      </c>
      <c r="AD4301" s="2" t="s">
        <v>2818</v>
      </c>
      <c r="AE4301" s="2" t="s">
        <v>2819</v>
      </c>
      <c r="AF4301" s="2"/>
      <c r="AG4301" s="5">
        <v>3000</v>
      </c>
      <c r="AH4301" s="2" t="s">
        <v>1706</v>
      </c>
      <c r="AI4301" s="2" t="s">
        <v>1707</v>
      </c>
      <c r="AJ4301" s="2" t="s">
        <v>2820</v>
      </c>
      <c r="AK4301" s="2"/>
      <c r="AL4301" s="2"/>
      <c r="AM4301" s="2"/>
      <c r="AN4301" s="2"/>
      <c r="AO4301" s="2" t="s">
        <v>2824</v>
      </c>
      <c r="AP4301" s="12" t="str">
        <f>HYPERLINK(MID(Tabla1[[#This Row],[Imágenes]],1,SEARCH(",",Tabla1[[#This Row],[Imágenes]],1)-1))</f>
        <v>https://media.on-gadget.com/media/filer_public/23/83/23833ff2-b037-45c6-a9e3-80687448618f/25419_07.jpg</v>
      </c>
    </row>
    <row r="4302" spans="1:42" x14ac:dyDescent="0.3">
      <c r="A4302" s="2" t="s">
        <v>2812</v>
      </c>
      <c r="B4302" s="2" t="s">
        <v>2825</v>
      </c>
      <c r="C4302" s="2" t="s">
        <v>2816</v>
      </c>
      <c r="D4302" s="2"/>
      <c r="E4302" s="2" t="s">
        <v>2826</v>
      </c>
      <c r="F4302" s="2" t="s">
        <v>2814</v>
      </c>
      <c r="G4302" s="2" t="s">
        <v>2815</v>
      </c>
      <c r="H4302" s="2">
        <v>492</v>
      </c>
      <c r="I4302" s="2" t="s">
        <v>1050</v>
      </c>
      <c r="J4302" s="2">
        <v>561</v>
      </c>
      <c r="K4302" s="2" t="s">
        <v>1051</v>
      </c>
      <c r="L4302" s="2"/>
      <c r="M4302" s="2"/>
      <c r="N4302" s="2" t="s">
        <v>197</v>
      </c>
      <c r="O4302" s="2" t="s">
        <v>198</v>
      </c>
      <c r="P4302" s="2" t="s">
        <v>10</v>
      </c>
      <c r="Q4302" s="2">
        <v>100</v>
      </c>
      <c r="R4302" s="2">
        <v>50</v>
      </c>
      <c r="S4302" s="2" t="s">
        <v>12</v>
      </c>
      <c r="T4302" s="2" t="s">
        <v>13</v>
      </c>
      <c r="U4302" s="3">
        <v>12</v>
      </c>
      <c r="V4302" s="2">
        <v>31</v>
      </c>
      <c r="W4302" s="2">
        <v>40</v>
      </c>
      <c r="X4302" s="2">
        <v>22</v>
      </c>
      <c r="Y4302" s="2">
        <v>2.7279999999999999E-2</v>
      </c>
      <c r="Z4302" s="2" t="s">
        <v>1249</v>
      </c>
      <c r="AA4302" s="2" t="s">
        <v>2817</v>
      </c>
      <c r="AB4302" s="2" t="s">
        <v>1053</v>
      </c>
      <c r="AC4302" s="2" t="s">
        <v>1000</v>
      </c>
      <c r="AD4302" s="2" t="s">
        <v>2818</v>
      </c>
      <c r="AE4302" s="2" t="s">
        <v>2819</v>
      </c>
      <c r="AF4302" s="2"/>
      <c r="AG4302" s="5">
        <v>3000</v>
      </c>
      <c r="AH4302" s="2" t="s">
        <v>1446</v>
      </c>
      <c r="AI4302" s="2" t="s">
        <v>1447</v>
      </c>
      <c r="AJ4302" s="2" t="s">
        <v>2820</v>
      </c>
      <c r="AK4302" s="2"/>
      <c r="AL4302" s="2"/>
      <c r="AM4302" s="2"/>
      <c r="AN4302" s="2"/>
      <c r="AO4302" s="2" t="s">
        <v>2827</v>
      </c>
      <c r="AP4302" s="12" t="str">
        <f>HYPERLINK(MID(Tabla1[[#This Row],[Imágenes]],1,SEARCH(",",Tabla1[[#This Row],[Imágenes]],1)-1))</f>
        <v>https://media.on-gadget.com/media/filer_public/ce/c9/cec99759-4b83-4317-b708-90afc6e920ea/25419_06.jpg</v>
      </c>
    </row>
    <row r="4303" spans="1:42" x14ac:dyDescent="0.3">
      <c r="A4303" s="2" t="s">
        <v>2812</v>
      </c>
      <c r="B4303" s="2" t="s">
        <v>2828</v>
      </c>
      <c r="C4303" s="2" t="s">
        <v>2816</v>
      </c>
      <c r="D4303" s="2"/>
      <c r="E4303" s="2" t="s">
        <v>2829</v>
      </c>
      <c r="F4303" s="2" t="s">
        <v>2814</v>
      </c>
      <c r="G4303" s="2" t="s">
        <v>2815</v>
      </c>
      <c r="H4303" s="2">
        <v>492</v>
      </c>
      <c r="I4303" s="2" t="s">
        <v>1050</v>
      </c>
      <c r="J4303" s="2">
        <v>561</v>
      </c>
      <c r="K4303" s="2" t="s">
        <v>1051</v>
      </c>
      <c r="L4303" s="2"/>
      <c r="M4303" s="2"/>
      <c r="N4303" s="2" t="s">
        <v>197</v>
      </c>
      <c r="O4303" s="2" t="s">
        <v>198</v>
      </c>
      <c r="P4303" s="2" t="s">
        <v>10</v>
      </c>
      <c r="Q4303" s="2">
        <v>100</v>
      </c>
      <c r="R4303" s="2">
        <v>50</v>
      </c>
      <c r="S4303" s="2" t="s">
        <v>12</v>
      </c>
      <c r="T4303" s="2" t="s">
        <v>13</v>
      </c>
      <c r="U4303" s="3">
        <v>12</v>
      </c>
      <c r="V4303" s="2">
        <v>31</v>
      </c>
      <c r="W4303" s="2">
        <v>40</v>
      </c>
      <c r="X4303" s="2">
        <v>22</v>
      </c>
      <c r="Y4303" s="2">
        <v>2.7279999999999999E-2</v>
      </c>
      <c r="Z4303" s="2" t="s">
        <v>1249</v>
      </c>
      <c r="AA4303" s="2" t="s">
        <v>2817</v>
      </c>
      <c r="AB4303" s="2" t="s">
        <v>1053</v>
      </c>
      <c r="AC4303" s="2" t="s">
        <v>1000</v>
      </c>
      <c r="AD4303" s="2" t="s">
        <v>2818</v>
      </c>
      <c r="AE4303" s="2" t="s">
        <v>2819</v>
      </c>
      <c r="AF4303" s="2"/>
      <c r="AG4303" s="5">
        <v>3000</v>
      </c>
      <c r="AH4303" s="2" t="s">
        <v>21</v>
      </c>
      <c r="AI4303" s="2" t="s">
        <v>22</v>
      </c>
      <c r="AJ4303" s="2" t="s">
        <v>2820</v>
      </c>
      <c r="AK4303" s="2"/>
      <c r="AL4303" s="2"/>
      <c r="AM4303" s="2"/>
      <c r="AN4303" s="2"/>
      <c r="AO4303" s="2" t="s">
        <v>2830</v>
      </c>
      <c r="AP4303" s="12" t="str">
        <f>HYPERLINK(MID(Tabla1[[#This Row],[Imágenes]],1,SEARCH(",",Tabla1[[#This Row],[Imágenes]],1)-1))</f>
        <v>https://media.on-gadget.com/media/filer_public/30/74/30745921-c6e3-47d2-b7e7-78928f8c9580/25419_05.jpg</v>
      </c>
    </row>
    <row r="4304" spans="1:42" x14ac:dyDescent="0.3">
      <c r="A4304" s="2" t="s">
        <v>2812</v>
      </c>
      <c r="B4304" s="2" t="s">
        <v>2831</v>
      </c>
      <c r="C4304" s="2" t="s">
        <v>2816</v>
      </c>
      <c r="D4304" s="2"/>
      <c r="E4304" s="2" t="s">
        <v>2832</v>
      </c>
      <c r="F4304" s="2" t="s">
        <v>2814</v>
      </c>
      <c r="G4304" s="2" t="s">
        <v>2815</v>
      </c>
      <c r="H4304" s="2">
        <v>492</v>
      </c>
      <c r="I4304" s="2" t="s">
        <v>1050</v>
      </c>
      <c r="J4304" s="2">
        <v>561</v>
      </c>
      <c r="K4304" s="2" t="s">
        <v>1051</v>
      </c>
      <c r="L4304" s="2"/>
      <c r="M4304" s="2"/>
      <c r="N4304" s="2" t="s">
        <v>197</v>
      </c>
      <c r="O4304" s="2" t="s">
        <v>198</v>
      </c>
      <c r="P4304" s="2" t="s">
        <v>10</v>
      </c>
      <c r="Q4304" s="2">
        <v>100</v>
      </c>
      <c r="R4304" s="2">
        <v>50</v>
      </c>
      <c r="S4304" s="2" t="s">
        <v>12</v>
      </c>
      <c r="T4304" s="2" t="s">
        <v>13</v>
      </c>
      <c r="U4304" s="3">
        <v>12</v>
      </c>
      <c r="V4304" s="2">
        <v>31</v>
      </c>
      <c r="W4304" s="2">
        <v>40</v>
      </c>
      <c r="X4304" s="2">
        <v>22</v>
      </c>
      <c r="Y4304" s="2">
        <v>2.7279999999999999E-2</v>
      </c>
      <c r="Z4304" s="2" t="s">
        <v>1249</v>
      </c>
      <c r="AA4304" s="2" t="s">
        <v>2817</v>
      </c>
      <c r="AB4304" s="2" t="s">
        <v>1053</v>
      </c>
      <c r="AC4304" s="2" t="s">
        <v>1000</v>
      </c>
      <c r="AD4304" s="2" t="s">
        <v>2818</v>
      </c>
      <c r="AE4304" s="2" t="s">
        <v>2819</v>
      </c>
      <c r="AF4304" s="2"/>
      <c r="AG4304" s="5">
        <v>3000</v>
      </c>
      <c r="AH4304" s="2" t="s">
        <v>1200</v>
      </c>
      <c r="AI4304" s="2" t="s">
        <v>1201</v>
      </c>
      <c r="AJ4304" s="2" t="s">
        <v>2820</v>
      </c>
      <c r="AK4304" s="2"/>
      <c r="AL4304" s="2"/>
      <c r="AM4304" s="2"/>
      <c r="AN4304" s="2"/>
      <c r="AO4304" s="2" t="s">
        <v>2833</v>
      </c>
      <c r="AP4304" s="12" t="str">
        <f>HYPERLINK(MID(Tabla1[[#This Row],[Imágenes]],1,SEARCH(",",Tabla1[[#This Row],[Imágenes]],1)-1))</f>
        <v>https://media.on-gadget.com/media/filer_public/ab/31/ab31ff57-b249-47a5-b119-3ca21532fdc2/25419_04.jpg</v>
      </c>
    </row>
    <row r="4305" spans="1:42" x14ac:dyDescent="0.3">
      <c r="A4305" s="2" t="s">
        <v>2812</v>
      </c>
      <c r="B4305" s="2" t="s">
        <v>2834</v>
      </c>
      <c r="C4305" s="2" t="s">
        <v>2816</v>
      </c>
      <c r="D4305" s="2"/>
      <c r="E4305" s="2" t="s">
        <v>2835</v>
      </c>
      <c r="F4305" s="2" t="s">
        <v>2814</v>
      </c>
      <c r="G4305" s="2" t="s">
        <v>2815</v>
      </c>
      <c r="H4305" s="2">
        <v>492</v>
      </c>
      <c r="I4305" s="2" t="s">
        <v>1050</v>
      </c>
      <c r="J4305" s="2">
        <v>561</v>
      </c>
      <c r="K4305" s="2" t="s">
        <v>1051</v>
      </c>
      <c r="L4305" s="2"/>
      <c r="M4305" s="2"/>
      <c r="N4305" s="2" t="s">
        <v>197</v>
      </c>
      <c r="O4305" s="2" t="s">
        <v>198</v>
      </c>
      <c r="P4305" s="2" t="s">
        <v>10</v>
      </c>
      <c r="Q4305" s="2">
        <v>100</v>
      </c>
      <c r="R4305" s="2">
        <v>50</v>
      </c>
      <c r="S4305" s="2" t="s">
        <v>12</v>
      </c>
      <c r="T4305" s="2" t="s">
        <v>13</v>
      </c>
      <c r="U4305" s="3">
        <v>12</v>
      </c>
      <c r="V4305" s="2">
        <v>31</v>
      </c>
      <c r="W4305" s="2">
        <v>40</v>
      </c>
      <c r="X4305" s="2">
        <v>22</v>
      </c>
      <c r="Y4305" s="2">
        <v>2.7279999999999999E-2</v>
      </c>
      <c r="Z4305" s="2" t="s">
        <v>1249</v>
      </c>
      <c r="AA4305" s="2" t="s">
        <v>2817</v>
      </c>
      <c r="AB4305" s="2" t="s">
        <v>1053</v>
      </c>
      <c r="AC4305" s="2" t="s">
        <v>1000</v>
      </c>
      <c r="AD4305" s="2" t="s">
        <v>2818</v>
      </c>
      <c r="AE4305" s="2" t="s">
        <v>2819</v>
      </c>
      <c r="AF4305" s="2"/>
      <c r="AG4305" s="5">
        <v>3000</v>
      </c>
      <c r="AH4305" s="2" t="s">
        <v>299</v>
      </c>
      <c r="AI4305" s="2" t="s">
        <v>300</v>
      </c>
      <c r="AJ4305" s="2" t="s">
        <v>2820</v>
      </c>
      <c r="AK4305" s="2"/>
      <c r="AL4305" s="2"/>
      <c r="AM4305" s="2"/>
      <c r="AN4305" s="2"/>
      <c r="AO4305" s="2" t="s">
        <v>2836</v>
      </c>
      <c r="AP4305" s="12" t="str">
        <f>HYPERLINK(MID(Tabla1[[#This Row],[Imágenes]],1,SEARCH(",",Tabla1[[#This Row],[Imágenes]],1)-1))</f>
        <v>https://media.on-gadget.com/media/filer_public/13/43/13437e09-8acf-4e70-a42f-c3b782c740de/25419_03.jpg</v>
      </c>
    </row>
    <row r="4306" spans="1:42" x14ac:dyDescent="0.3">
      <c r="A4306" s="2" t="s">
        <v>2812</v>
      </c>
      <c r="B4306" s="2" t="s">
        <v>2837</v>
      </c>
      <c r="C4306" s="2" t="s">
        <v>2816</v>
      </c>
      <c r="D4306" s="2"/>
      <c r="E4306" s="2" t="s">
        <v>2838</v>
      </c>
      <c r="F4306" s="2" t="s">
        <v>2814</v>
      </c>
      <c r="G4306" s="2" t="s">
        <v>2815</v>
      </c>
      <c r="H4306" s="2">
        <v>492</v>
      </c>
      <c r="I4306" s="2" t="s">
        <v>1050</v>
      </c>
      <c r="J4306" s="2">
        <v>561</v>
      </c>
      <c r="K4306" s="2" t="s">
        <v>1051</v>
      </c>
      <c r="L4306" s="2"/>
      <c r="M4306" s="2"/>
      <c r="N4306" s="2" t="s">
        <v>197</v>
      </c>
      <c r="O4306" s="2" t="s">
        <v>198</v>
      </c>
      <c r="P4306" s="2" t="s">
        <v>10</v>
      </c>
      <c r="Q4306" s="2">
        <v>100</v>
      </c>
      <c r="R4306" s="2">
        <v>50</v>
      </c>
      <c r="S4306" s="2" t="s">
        <v>12</v>
      </c>
      <c r="T4306" s="2" t="s">
        <v>13</v>
      </c>
      <c r="U4306" s="3">
        <v>12</v>
      </c>
      <c r="V4306" s="2">
        <v>31</v>
      </c>
      <c r="W4306" s="2">
        <v>40</v>
      </c>
      <c r="X4306" s="2">
        <v>22</v>
      </c>
      <c r="Y4306" s="2">
        <v>2.7279999999999999E-2</v>
      </c>
      <c r="Z4306" s="2" t="s">
        <v>1249</v>
      </c>
      <c r="AA4306" s="2" t="s">
        <v>2817</v>
      </c>
      <c r="AB4306" s="2" t="s">
        <v>1053</v>
      </c>
      <c r="AC4306" s="2" t="s">
        <v>1000</v>
      </c>
      <c r="AD4306" s="2" t="s">
        <v>2818</v>
      </c>
      <c r="AE4306" s="2" t="s">
        <v>2819</v>
      </c>
      <c r="AF4306" s="2"/>
      <c r="AG4306" s="5">
        <v>3000</v>
      </c>
      <c r="AH4306" s="2" t="s">
        <v>48</v>
      </c>
      <c r="AI4306" s="2" t="s">
        <v>49</v>
      </c>
      <c r="AJ4306" s="2" t="s">
        <v>2820</v>
      </c>
      <c r="AK4306" s="2"/>
      <c r="AL4306" s="2"/>
      <c r="AM4306" s="2"/>
      <c r="AN4306" s="2"/>
      <c r="AO4306" s="2" t="s">
        <v>2839</v>
      </c>
      <c r="AP4306" s="12" t="str">
        <f>HYPERLINK(MID(Tabla1[[#This Row],[Imágenes]],1,SEARCH(",",Tabla1[[#This Row],[Imágenes]],1)-1))</f>
        <v>https://media.on-gadget.com/media/filer_public/78/6b/786b6767-22b1-41df-900d-bf3adbb8e180/25419_02.jpg</v>
      </c>
    </row>
    <row r="4307" spans="1:42" x14ac:dyDescent="0.3">
      <c r="A4307" s="2" t="s">
        <v>2812</v>
      </c>
      <c r="B4307" s="2" t="s">
        <v>2840</v>
      </c>
      <c r="C4307" s="2" t="s">
        <v>2816</v>
      </c>
      <c r="D4307" s="2"/>
      <c r="E4307" s="2" t="s">
        <v>2841</v>
      </c>
      <c r="F4307" s="2" t="s">
        <v>2814</v>
      </c>
      <c r="G4307" s="2" t="s">
        <v>2815</v>
      </c>
      <c r="H4307" s="2">
        <v>492</v>
      </c>
      <c r="I4307" s="2" t="s">
        <v>1050</v>
      </c>
      <c r="J4307" s="2">
        <v>561</v>
      </c>
      <c r="K4307" s="2" t="s">
        <v>1051</v>
      </c>
      <c r="L4307" s="2"/>
      <c r="M4307" s="2"/>
      <c r="N4307" s="2" t="s">
        <v>197</v>
      </c>
      <c r="O4307" s="2" t="s">
        <v>198</v>
      </c>
      <c r="P4307" s="2" t="s">
        <v>10</v>
      </c>
      <c r="Q4307" s="2">
        <v>100</v>
      </c>
      <c r="R4307" s="2">
        <v>50</v>
      </c>
      <c r="S4307" s="2" t="s">
        <v>12</v>
      </c>
      <c r="T4307" s="2" t="s">
        <v>13</v>
      </c>
      <c r="U4307" s="3">
        <v>12</v>
      </c>
      <c r="V4307" s="2">
        <v>31</v>
      </c>
      <c r="W4307" s="2">
        <v>40</v>
      </c>
      <c r="X4307" s="2">
        <v>22</v>
      </c>
      <c r="Y4307" s="2">
        <v>2.7279999999999999E-2</v>
      </c>
      <c r="Z4307" s="2" t="s">
        <v>1249</v>
      </c>
      <c r="AA4307" s="2" t="s">
        <v>2817</v>
      </c>
      <c r="AB4307" s="2" t="s">
        <v>1053</v>
      </c>
      <c r="AC4307" s="2" t="s">
        <v>1000</v>
      </c>
      <c r="AD4307" s="2" t="s">
        <v>2818</v>
      </c>
      <c r="AE4307" s="2" t="s">
        <v>2819</v>
      </c>
      <c r="AF4307" s="2"/>
      <c r="AG4307" s="5">
        <v>3000</v>
      </c>
      <c r="AH4307" s="2" t="s">
        <v>333</v>
      </c>
      <c r="AI4307" s="2" t="s">
        <v>334</v>
      </c>
      <c r="AJ4307" s="2" t="s">
        <v>2820</v>
      </c>
      <c r="AK4307" s="2"/>
      <c r="AL4307" s="2"/>
      <c r="AM4307" s="2"/>
      <c r="AN4307" s="2"/>
      <c r="AO4307" s="2" t="s">
        <v>2842</v>
      </c>
      <c r="AP4307" s="12" t="str">
        <f>HYPERLINK(MID(Tabla1[[#This Row],[Imágenes]],1,SEARCH(",",Tabla1[[#This Row],[Imágenes]],1)-1))</f>
        <v>https://media.on-gadget.com/media/filer_public/16/68/16682581-7924-464b-9bd7-b9aaed9bffff/25419_01.jpg</v>
      </c>
    </row>
    <row r="4308" spans="1:42" x14ac:dyDescent="0.3">
      <c r="A4308" s="2" t="s">
        <v>2870</v>
      </c>
      <c r="B4308" s="2" t="s">
        <v>2869</v>
      </c>
      <c r="C4308" s="2" t="s">
        <v>2816</v>
      </c>
      <c r="D4308" s="2"/>
      <c r="E4308" s="2" t="s">
        <v>2871</v>
      </c>
      <c r="F4308" s="2" t="s">
        <v>2814</v>
      </c>
      <c r="G4308" s="2" t="s">
        <v>2815</v>
      </c>
      <c r="H4308" s="2">
        <v>492</v>
      </c>
      <c r="I4308" s="2" t="s">
        <v>1050</v>
      </c>
      <c r="J4308" s="2">
        <v>561</v>
      </c>
      <c r="K4308" s="2" t="s">
        <v>1051</v>
      </c>
      <c r="L4308" s="2"/>
      <c r="M4308" s="2"/>
      <c r="N4308" s="2" t="s">
        <v>197</v>
      </c>
      <c r="O4308" s="2" t="s">
        <v>198</v>
      </c>
      <c r="P4308" s="2" t="s">
        <v>10</v>
      </c>
      <c r="Q4308" s="2">
        <v>50</v>
      </c>
      <c r="R4308" s="2">
        <v>25</v>
      </c>
      <c r="S4308" s="2" t="s">
        <v>12</v>
      </c>
      <c r="T4308" s="2" t="s">
        <v>13</v>
      </c>
      <c r="U4308" s="3">
        <v>12.5</v>
      </c>
      <c r="V4308" s="2">
        <v>34</v>
      </c>
      <c r="W4308" s="2">
        <v>39</v>
      </c>
      <c r="X4308" s="2">
        <v>23</v>
      </c>
      <c r="Y4308" s="2">
        <v>3.0498000000000001E-2</v>
      </c>
      <c r="Z4308" s="2" t="s">
        <v>1249</v>
      </c>
      <c r="AA4308" s="2" t="s">
        <v>2817</v>
      </c>
      <c r="AB4308" s="2" t="s">
        <v>1053</v>
      </c>
      <c r="AC4308" s="2" t="s">
        <v>1000</v>
      </c>
      <c r="AD4308" s="2" t="s">
        <v>2426</v>
      </c>
      <c r="AE4308" s="2" t="s">
        <v>2872</v>
      </c>
      <c r="AF4308" s="2"/>
      <c r="AG4308" s="5">
        <v>1500</v>
      </c>
      <c r="AH4308" s="2" t="s">
        <v>267</v>
      </c>
      <c r="AI4308" s="2" t="s">
        <v>268</v>
      </c>
      <c r="AJ4308" s="2" t="s">
        <v>2873</v>
      </c>
      <c r="AK4308" s="2"/>
      <c r="AL4308" s="2"/>
      <c r="AM4308" s="2"/>
      <c r="AN4308" s="2"/>
      <c r="AO4308" s="2" t="s">
        <v>2874</v>
      </c>
      <c r="AP4308" s="12" t="str">
        <f>HYPERLINK(MID(Tabla1[[#This Row],[Imágenes]],1,SEARCH(",",Tabla1[[#This Row],[Imágenes]],1)-1))</f>
        <v>https://media.on-gadget.com/media/filer_public/2e/fe/2efea47a-c126-407d-92b5-aec6609536f2/25414_10.jpg</v>
      </c>
    </row>
    <row r="4309" spans="1:42" x14ac:dyDescent="0.3">
      <c r="A4309" s="2" t="s">
        <v>2870</v>
      </c>
      <c r="B4309" s="2" t="s">
        <v>2875</v>
      </c>
      <c r="C4309" s="2" t="s">
        <v>2816</v>
      </c>
      <c r="D4309" s="2"/>
      <c r="E4309" s="2" t="s">
        <v>2876</v>
      </c>
      <c r="F4309" s="2" t="s">
        <v>2814</v>
      </c>
      <c r="G4309" s="2" t="s">
        <v>2815</v>
      </c>
      <c r="H4309" s="2">
        <v>492</v>
      </c>
      <c r="I4309" s="2" t="s">
        <v>1050</v>
      </c>
      <c r="J4309" s="2">
        <v>561</v>
      </c>
      <c r="K4309" s="2" t="s">
        <v>1051</v>
      </c>
      <c r="L4309" s="2"/>
      <c r="M4309" s="2"/>
      <c r="N4309" s="2" t="s">
        <v>197</v>
      </c>
      <c r="O4309" s="2" t="s">
        <v>198</v>
      </c>
      <c r="P4309" s="2" t="s">
        <v>10</v>
      </c>
      <c r="Q4309" s="2">
        <v>50</v>
      </c>
      <c r="R4309" s="2">
        <v>25</v>
      </c>
      <c r="S4309" s="2" t="s">
        <v>12</v>
      </c>
      <c r="T4309" s="2" t="s">
        <v>13</v>
      </c>
      <c r="U4309" s="3">
        <v>12.5</v>
      </c>
      <c r="V4309" s="2">
        <v>34</v>
      </c>
      <c r="W4309" s="2">
        <v>39</v>
      </c>
      <c r="X4309" s="2">
        <v>23</v>
      </c>
      <c r="Y4309" s="2">
        <v>3.0498000000000001E-2</v>
      </c>
      <c r="Z4309" s="2" t="s">
        <v>1249</v>
      </c>
      <c r="AA4309" s="2" t="s">
        <v>2817</v>
      </c>
      <c r="AB4309" s="2" t="s">
        <v>1053</v>
      </c>
      <c r="AC4309" s="2" t="s">
        <v>1000</v>
      </c>
      <c r="AD4309" s="2" t="s">
        <v>2426</v>
      </c>
      <c r="AE4309" s="2" t="s">
        <v>2872</v>
      </c>
      <c r="AF4309" s="2"/>
      <c r="AG4309" s="5">
        <v>1500</v>
      </c>
      <c r="AH4309" s="2" t="s">
        <v>1706</v>
      </c>
      <c r="AI4309" s="2" t="s">
        <v>1707</v>
      </c>
      <c r="AJ4309" s="2" t="s">
        <v>2873</v>
      </c>
      <c r="AK4309" s="2"/>
      <c r="AL4309" s="2"/>
      <c r="AM4309" s="2"/>
      <c r="AN4309" s="2"/>
      <c r="AO4309" s="2" t="s">
        <v>2877</v>
      </c>
      <c r="AP4309" s="12" t="str">
        <f>HYPERLINK(MID(Tabla1[[#This Row],[Imágenes]],1,SEARCH(",",Tabla1[[#This Row],[Imágenes]],1)-1))</f>
        <v>https://media.on-gadget.com/media/filer_public/fb/30/fb3012b1-47d1-46d0-8c9c-389dc16e0a81/25414_07.jpg</v>
      </c>
    </row>
    <row r="4310" spans="1:42" x14ac:dyDescent="0.3">
      <c r="A4310" s="2" t="s">
        <v>2870</v>
      </c>
      <c r="B4310" s="2" t="s">
        <v>2878</v>
      </c>
      <c r="C4310" s="2" t="s">
        <v>2816</v>
      </c>
      <c r="D4310" s="2"/>
      <c r="E4310" s="2" t="s">
        <v>2879</v>
      </c>
      <c r="F4310" s="2" t="s">
        <v>2814</v>
      </c>
      <c r="G4310" s="2" t="s">
        <v>2815</v>
      </c>
      <c r="H4310" s="2">
        <v>492</v>
      </c>
      <c r="I4310" s="2" t="s">
        <v>1050</v>
      </c>
      <c r="J4310" s="2">
        <v>561</v>
      </c>
      <c r="K4310" s="2" t="s">
        <v>1051</v>
      </c>
      <c r="L4310" s="2"/>
      <c r="M4310" s="2"/>
      <c r="N4310" s="2" t="s">
        <v>197</v>
      </c>
      <c r="O4310" s="2" t="s">
        <v>198</v>
      </c>
      <c r="P4310" s="2" t="s">
        <v>10</v>
      </c>
      <c r="Q4310" s="2">
        <v>50</v>
      </c>
      <c r="R4310" s="2">
        <v>25</v>
      </c>
      <c r="S4310" s="2" t="s">
        <v>12</v>
      </c>
      <c r="T4310" s="2" t="s">
        <v>13</v>
      </c>
      <c r="U4310" s="3">
        <v>12.5</v>
      </c>
      <c r="V4310" s="2">
        <v>34</v>
      </c>
      <c r="W4310" s="2">
        <v>39</v>
      </c>
      <c r="X4310" s="2">
        <v>23</v>
      </c>
      <c r="Y4310" s="2">
        <v>3.0498000000000001E-2</v>
      </c>
      <c r="Z4310" s="2" t="s">
        <v>1249</v>
      </c>
      <c r="AA4310" s="2" t="s">
        <v>2817</v>
      </c>
      <c r="AB4310" s="2" t="s">
        <v>1053</v>
      </c>
      <c r="AC4310" s="2" t="s">
        <v>1000</v>
      </c>
      <c r="AD4310" s="2" t="s">
        <v>2426</v>
      </c>
      <c r="AE4310" s="2" t="s">
        <v>2872</v>
      </c>
      <c r="AF4310" s="2"/>
      <c r="AG4310" s="5">
        <v>1500</v>
      </c>
      <c r="AH4310" s="2" t="s">
        <v>1446</v>
      </c>
      <c r="AI4310" s="2" t="s">
        <v>1447</v>
      </c>
      <c r="AJ4310" s="2" t="s">
        <v>2873</v>
      </c>
      <c r="AK4310" s="2"/>
      <c r="AL4310" s="2"/>
      <c r="AM4310" s="2"/>
      <c r="AN4310" s="2"/>
      <c r="AO4310" s="2" t="s">
        <v>2880</v>
      </c>
      <c r="AP4310" s="12" t="str">
        <f>HYPERLINK(MID(Tabla1[[#This Row],[Imágenes]],1,SEARCH(",",Tabla1[[#This Row],[Imágenes]],1)-1))</f>
        <v>https://media.on-gadget.com/media/filer_public/09/90/0990615d-7fa9-4bad-bdf7-33ee5203cf22/25414_06.jpg</v>
      </c>
    </row>
    <row r="4311" spans="1:42" x14ac:dyDescent="0.3">
      <c r="A4311" s="2" t="s">
        <v>2870</v>
      </c>
      <c r="B4311" s="2" t="s">
        <v>2881</v>
      </c>
      <c r="C4311" s="2" t="s">
        <v>2816</v>
      </c>
      <c r="D4311" s="2"/>
      <c r="E4311" s="2" t="s">
        <v>2882</v>
      </c>
      <c r="F4311" s="2" t="s">
        <v>2814</v>
      </c>
      <c r="G4311" s="2" t="s">
        <v>2815</v>
      </c>
      <c r="H4311" s="2">
        <v>492</v>
      </c>
      <c r="I4311" s="2" t="s">
        <v>1050</v>
      </c>
      <c r="J4311" s="2">
        <v>561</v>
      </c>
      <c r="K4311" s="2" t="s">
        <v>1051</v>
      </c>
      <c r="L4311" s="2"/>
      <c r="M4311" s="2"/>
      <c r="N4311" s="2" t="s">
        <v>197</v>
      </c>
      <c r="O4311" s="2" t="s">
        <v>198</v>
      </c>
      <c r="P4311" s="2" t="s">
        <v>10</v>
      </c>
      <c r="Q4311" s="2">
        <v>50</v>
      </c>
      <c r="R4311" s="2">
        <v>25</v>
      </c>
      <c r="S4311" s="2" t="s">
        <v>12</v>
      </c>
      <c r="T4311" s="2" t="s">
        <v>13</v>
      </c>
      <c r="U4311" s="3">
        <v>12.5</v>
      </c>
      <c r="V4311" s="2">
        <v>34</v>
      </c>
      <c r="W4311" s="2">
        <v>39</v>
      </c>
      <c r="X4311" s="2">
        <v>23</v>
      </c>
      <c r="Y4311" s="2">
        <v>3.0498000000000001E-2</v>
      </c>
      <c r="Z4311" s="2" t="s">
        <v>1249</v>
      </c>
      <c r="AA4311" s="2" t="s">
        <v>2817</v>
      </c>
      <c r="AB4311" s="2" t="s">
        <v>1053</v>
      </c>
      <c r="AC4311" s="2" t="s">
        <v>1000</v>
      </c>
      <c r="AD4311" s="2" t="s">
        <v>2426</v>
      </c>
      <c r="AE4311" s="2" t="s">
        <v>2872</v>
      </c>
      <c r="AF4311" s="2"/>
      <c r="AG4311" s="5">
        <v>1500</v>
      </c>
      <c r="AH4311" s="2" t="s">
        <v>21</v>
      </c>
      <c r="AI4311" s="2" t="s">
        <v>22</v>
      </c>
      <c r="AJ4311" s="2" t="s">
        <v>2873</v>
      </c>
      <c r="AK4311" s="2"/>
      <c r="AL4311" s="2"/>
      <c r="AM4311" s="2"/>
      <c r="AN4311" s="2"/>
      <c r="AO4311" s="2" t="s">
        <v>2883</v>
      </c>
      <c r="AP4311" s="12" t="str">
        <f>HYPERLINK(MID(Tabla1[[#This Row],[Imágenes]],1,SEARCH(",",Tabla1[[#This Row],[Imágenes]],1)-1))</f>
        <v>https://media.on-gadget.com/media/filer_public/96/f2/96f2c3f6-eab4-4323-adab-317a7b415f1c/25414_05.jpg</v>
      </c>
    </row>
    <row r="4312" spans="1:42" x14ac:dyDescent="0.3">
      <c r="A4312" s="2" t="s">
        <v>2870</v>
      </c>
      <c r="B4312" s="2" t="s">
        <v>2884</v>
      </c>
      <c r="C4312" s="2" t="s">
        <v>2816</v>
      </c>
      <c r="D4312" s="2"/>
      <c r="E4312" s="2" t="s">
        <v>2885</v>
      </c>
      <c r="F4312" s="2" t="s">
        <v>2814</v>
      </c>
      <c r="G4312" s="2" t="s">
        <v>2815</v>
      </c>
      <c r="H4312" s="2">
        <v>492</v>
      </c>
      <c r="I4312" s="2" t="s">
        <v>1050</v>
      </c>
      <c r="J4312" s="2">
        <v>561</v>
      </c>
      <c r="K4312" s="2" t="s">
        <v>1051</v>
      </c>
      <c r="L4312" s="2"/>
      <c r="M4312" s="2"/>
      <c r="N4312" s="2" t="s">
        <v>197</v>
      </c>
      <c r="O4312" s="2" t="s">
        <v>198</v>
      </c>
      <c r="P4312" s="2" t="s">
        <v>10</v>
      </c>
      <c r="Q4312" s="2">
        <v>50</v>
      </c>
      <c r="R4312" s="2">
        <v>25</v>
      </c>
      <c r="S4312" s="2" t="s">
        <v>12</v>
      </c>
      <c r="T4312" s="2" t="s">
        <v>13</v>
      </c>
      <c r="U4312" s="3">
        <v>12.5</v>
      </c>
      <c r="V4312" s="2">
        <v>34</v>
      </c>
      <c r="W4312" s="2">
        <v>39</v>
      </c>
      <c r="X4312" s="2">
        <v>23</v>
      </c>
      <c r="Y4312" s="2">
        <v>3.0498000000000001E-2</v>
      </c>
      <c r="Z4312" s="2" t="s">
        <v>1249</v>
      </c>
      <c r="AA4312" s="2" t="s">
        <v>2817</v>
      </c>
      <c r="AB4312" s="2" t="s">
        <v>1053</v>
      </c>
      <c r="AC4312" s="2" t="s">
        <v>1000</v>
      </c>
      <c r="AD4312" s="2" t="s">
        <v>2426</v>
      </c>
      <c r="AE4312" s="2" t="s">
        <v>2872</v>
      </c>
      <c r="AF4312" s="2"/>
      <c r="AG4312" s="5">
        <v>1500</v>
      </c>
      <c r="AH4312" s="2" t="s">
        <v>1200</v>
      </c>
      <c r="AI4312" s="2" t="s">
        <v>1201</v>
      </c>
      <c r="AJ4312" s="2" t="s">
        <v>2873</v>
      </c>
      <c r="AK4312" s="2"/>
      <c r="AL4312" s="2"/>
      <c r="AM4312" s="2"/>
      <c r="AN4312" s="2"/>
      <c r="AO4312" s="2" t="s">
        <v>2886</v>
      </c>
      <c r="AP4312" s="12" t="str">
        <f>HYPERLINK(MID(Tabla1[[#This Row],[Imágenes]],1,SEARCH(",",Tabla1[[#This Row],[Imágenes]],1)-1))</f>
        <v>https://media.on-gadget.com/media/filer_public/72/ca/72ca36af-02c5-45eb-9a0f-73998de74e60/25414_04.jpg</v>
      </c>
    </row>
    <row r="4313" spans="1:42" x14ac:dyDescent="0.3">
      <c r="A4313" s="2" t="s">
        <v>2870</v>
      </c>
      <c r="B4313" s="2" t="s">
        <v>2887</v>
      </c>
      <c r="C4313" s="2" t="s">
        <v>2816</v>
      </c>
      <c r="D4313" s="2"/>
      <c r="E4313" s="2" t="s">
        <v>2888</v>
      </c>
      <c r="F4313" s="2" t="s">
        <v>2814</v>
      </c>
      <c r="G4313" s="2" t="s">
        <v>2815</v>
      </c>
      <c r="H4313" s="2">
        <v>492</v>
      </c>
      <c r="I4313" s="2" t="s">
        <v>1050</v>
      </c>
      <c r="J4313" s="2">
        <v>561</v>
      </c>
      <c r="K4313" s="2" t="s">
        <v>1051</v>
      </c>
      <c r="L4313" s="2"/>
      <c r="M4313" s="2"/>
      <c r="N4313" s="2" t="s">
        <v>197</v>
      </c>
      <c r="O4313" s="2" t="s">
        <v>198</v>
      </c>
      <c r="P4313" s="2" t="s">
        <v>10</v>
      </c>
      <c r="Q4313" s="2">
        <v>50</v>
      </c>
      <c r="R4313" s="2">
        <v>25</v>
      </c>
      <c r="S4313" s="2" t="s">
        <v>12</v>
      </c>
      <c r="T4313" s="2" t="s">
        <v>13</v>
      </c>
      <c r="U4313" s="3">
        <v>12.5</v>
      </c>
      <c r="V4313" s="2">
        <v>34</v>
      </c>
      <c r="W4313" s="2">
        <v>39</v>
      </c>
      <c r="X4313" s="2">
        <v>23</v>
      </c>
      <c r="Y4313" s="2">
        <v>3.0498000000000001E-2</v>
      </c>
      <c r="Z4313" s="2" t="s">
        <v>1249</v>
      </c>
      <c r="AA4313" s="2" t="s">
        <v>2817</v>
      </c>
      <c r="AB4313" s="2" t="s">
        <v>1053</v>
      </c>
      <c r="AC4313" s="2" t="s">
        <v>1000</v>
      </c>
      <c r="AD4313" s="2" t="s">
        <v>2426</v>
      </c>
      <c r="AE4313" s="2" t="s">
        <v>2872</v>
      </c>
      <c r="AF4313" s="2"/>
      <c r="AG4313" s="5">
        <v>1500</v>
      </c>
      <c r="AH4313" s="2" t="s">
        <v>299</v>
      </c>
      <c r="AI4313" s="2" t="s">
        <v>300</v>
      </c>
      <c r="AJ4313" s="2" t="s">
        <v>2873</v>
      </c>
      <c r="AK4313" s="2"/>
      <c r="AL4313" s="2"/>
      <c r="AM4313" s="2"/>
      <c r="AN4313" s="2"/>
      <c r="AO4313" s="2" t="s">
        <v>2889</v>
      </c>
      <c r="AP4313" s="12" t="str">
        <f>HYPERLINK(MID(Tabla1[[#This Row],[Imágenes]],1,SEARCH(",",Tabla1[[#This Row],[Imágenes]],1)-1))</f>
        <v>https://media.on-gadget.com/media/filer_public/e8/4c/e84c8208-c136-45ab-a712-38a974b1540e/25414_03.jpg</v>
      </c>
    </row>
    <row r="4314" spans="1:42" x14ac:dyDescent="0.3">
      <c r="A4314" s="2" t="s">
        <v>2870</v>
      </c>
      <c r="B4314" s="2" t="s">
        <v>2890</v>
      </c>
      <c r="C4314" s="2" t="s">
        <v>2816</v>
      </c>
      <c r="D4314" s="2"/>
      <c r="E4314" s="2" t="s">
        <v>2891</v>
      </c>
      <c r="F4314" s="2" t="s">
        <v>2814</v>
      </c>
      <c r="G4314" s="2" t="s">
        <v>2815</v>
      </c>
      <c r="H4314" s="2">
        <v>492</v>
      </c>
      <c r="I4314" s="2" t="s">
        <v>1050</v>
      </c>
      <c r="J4314" s="2">
        <v>561</v>
      </c>
      <c r="K4314" s="2" t="s">
        <v>1051</v>
      </c>
      <c r="L4314" s="2"/>
      <c r="M4314" s="2"/>
      <c r="N4314" s="2" t="s">
        <v>197</v>
      </c>
      <c r="O4314" s="2" t="s">
        <v>198</v>
      </c>
      <c r="P4314" s="2" t="s">
        <v>10</v>
      </c>
      <c r="Q4314" s="2">
        <v>50</v>
      </c>
      <c r="R4314" s="2">
        <v>25</v>
      </c>
      <c r="S4314" s="2" t="s">
        <v>12</v>
      </c>
      <c r="T4314" s="2" t="s">
        <v>13</v>
      </c>
      <c r="U4314" s="3">
        <v>12.5</v>
      </c>
      <c r="V4314" s="2">
        <v>34</v>
      </c>
      <c r="W4314" s="2">
        <v>39</v>
      </c>
      <c r="X4314" s="2">
        <v>23</v>
      </c>
      <c r="Y4314" s="2">
        <v>3.0498000000000001E-2</v>
      </c>
      <c r="Z4314" s="2" t="s">
        <v>1249</v>
      </c>
      <c r="AA4314" s="2" t="s">
        <v>2817</v>
      </c>
      <c r="AB4314" s="2" t="s">
        <v>1053</v>
      </c>
      <c r="AC4314" s="2" t="s">
        <v>1000</v>
      </c>
      <c r="AD4314" s="2" t="s">
        <v>2426</v>
      </c>
      <c r="AE4314" s="2" t="s">
        <v>2872</v>
      </c>
      <c r="AF4314" s="2"/>
      <c r="AG4314" s="5">
        <v>1500</v>
      </c>
      <c r="AH4314" s="2" t="s">
        <v>48</v>
      </c>
      <c r="AI4314" s="2" t="s">
        <v>49</v>
      </c>
      <c r="AJ4314" s="2" t="s">
        <v>2873</v>
      </c>
      <c r="AK4314" s="2"/>
      <c r="AL4314" s="2"/>
      <c r="AM4314" s="2"/>
      <c r="AN4314" s="2"/>
      <c r="AO4314" s="2" t="s">
        <v>2892</v>
      </c>
      <c r="AP4314" s="12" t="str">
        <f>HYPERLINK(MID(Tabla1[[#This Row],[Imágenes]],1,SEARCH(",",Tabla1[[#This Row],[Imágenes]],1)-1))</f>
        <v>https://media.on-gadget.com/media/filer_public/d5/37/d5376525-499f-4652-907a-bd3a0d253a9f/25414_02.jpg</v>
      </c>
    </row>
    <row r="4315" spans="1:42" x14ac:dyDescent="0.3">
      <c r="A4315" s="2" t="s">
        <v>2870</v>
      </c>
      <c r="B4315" s="2" t="s">
        <v>2893</v>
      </c>
      <c r="C4315" s="2" t="s">
        <v>2816</v>
      </c>
      <c r="D4315" s="2"/>
      <c r="E4315" s="2" t="s">
        <v>2894</v>
      </c>
      <c r="F4315" s="2" t="s">
        <v>2814</v>
      </c>
      <c r="G4315" s="2" t="s">
        <v>2815</v>
      </c>
      <c r="H4315" s="2">
        <v>492</v>
      </c>
      <c r="I4315" s="2" t="s">
        <v>1050</v>
      </c>
      <c r="J4315" s="2">
        <v>561</v>
      </c>
      <c r="K4315" s="2" t="s">
        <v>1051</v>
      </c>
      <c r="L4315" s="2"/>
      <c r="M4315" s="2"/>
      <c r="N4315" s="2" t="s">
        <v>197</v>
      </c>
      <c r="O4315" s="2" t="s">
        <v>198</v>
      </c>
      <c r="P4315" s="2" t="s">
        <v>10</v>
      </c>
      <c r="Q4315" s="2">
        <v>50</v>
      </c>
      <c r="R4315" s="2">
        <v>25</v>
      </c>
      <c r="S4315" s="2" t="s">
        <v>12</v>
      </c>
      <c r="T4315" s="2" t="s">
        <v>13</v>
      </c>
      <c r="U4315" s="3">
        <v>12.5</v>
      </c>
      <c r="V4315" s="2">
        <v>34</v>
      </c>
      <c r="W4315" s="2">
        <v>39</v>
      </c>
      <c r="X4315" s="2">
        <v>23</v>
      </c>
      <c r="Y4315" s="2">
        <v>3.0498000000000001E-2</v>
      </c>
      <c r="Z4315" s="2" t="s">
        <v>1249</v>
      </c>
      <c r="AA4315" s="2" t="s">
        <v>2817</v>
      </c>
      <c r="AB4315" s="2" t="s">
        <v>1053</v>
      </c>
      <c r="AC4315" s="2" t="s">
        <v>1000</v>
      </c>
      <c r="AD4315" s="2" t="s">
        <v>2426</v>
      </c>
      <c r="AE4315" s="2" t="s">
        <v>2872</v>
      </c>
      <c r="AF4315" s="2"/>
      <c r="AG4315" s="5">
        <v>1500</v>
      </c>
      <c r="AH4315" s="2" t="s">
        <v>333</v>
      </c>
      <c r="AI4315" s="2" t="s">
        <v>334</v>
      </c>
      <c r="AJ4315" s="2" t="s">
        <v>2873</v>
      </c>
      <c r="AK4315" s="2"/>
      <c r="AL4315" s="2"/>
      <c r="AM4315" s="2"/>
      <c r="AN4315" s="2"/>
      <c r="AO4315" s="2" t="s">
        <v>2895</v>
      </c>
      <c r="AP4315" s="12" t="str">
        <f>HYPERLINK(MID(Tabla1[[#This Row],[Imágenes]],1,SEARCH(",",Tabla1[[#This Row],[Imágenes]],1)-1))</f>
        <v>https://media.on-gadget.com/media/filer_public/6e/5e/6e5e9b57-8847-4881-8e01-0dc02ad1157c/25414_01.jpg</v>
      </c>
    </row>
    <row r="4316" spans="1:42" x14ac:dyDescent="0.3">
      <c r="A4316" s="2" t="s">
        <v>13573</v>
      </c>
      <c r="B4316" s="2" t="s">
        <v>13572</v>
      </c>
      <c r="C4316" s="2" t="s">
        <v>13575</v>
      </c>
      <c r="D4316" s="2"/>
      <c r="E4316" s="2" t="s">
        <v>13574</v>
      </c>
      <c r="F4316" s="2" t="s">
        <v>13289</v>
      </c>
      <c r="G4316" s="2" t="s">
        <v>13289</v>
      </c>
      <c r="H4316" s="2">
        <v>492</v>
      </c>
      <c r="I4316" s="2" t="s">
        <v>1050</v>
      </c>
      <c r="J4316" s="2">
        <v>561</v>
      </c>
      <c r="K4316" s="2" t="s">
        <v>1051</v>
      </c>
      <c r="L4316" s="2"/>
      <c r="M4316" s="2"/>
      <c r="N4316" s="2"/>
      <c r="O4316" s="2"/>
      <c r="P4316" s="2" t="s">
        <v>10</v>
      </c>
      <c r="Q4316" s="2">
        <v>50</v>
      </c>
      <c r="R4316" s="2">
        <v>25</v>
      </c>
      <c r="S4316" s="2" t="s">
        <v>243</v>
      </c>
      <c r="T4316" s="2" t="s">
        <v>244</v>
      </c>
      <c r="U4316" s="3">
        <v>12.5</v>
      </c>
      <c r="V4316" s="2">
        <v>34</v>
      </c>
      <c r="W4316" s="2">
        <v>39</v>
      </c>
      <c r="X4316" s="2">
        <v>23</v>
      </c>
      <c r="Y4316" s="2">
        <v>3.0498000000000001E-2</v>
      </c>
      <c r="Z4316" s="2" t="s">
        <v>1249</v>
      </c>
      <c r="AA4316" s="2" t="s">
        <v>2817</v>
      </c>
      <c r="AB4316" s="2" t="s">
        <v>1053</v>
      </c>
      <c r="AC4316" s="2" t="s">
        <v>1000</v>
      </c>
      <c r="AD4316" s="2" t="s">
        <v>2426</v>
      </c>
      <c r="AE4316" s="2"/>
      <c r="AF4316" s="2"/>
      <c r="AG4316" s="5">
        <v>1350</v>
      </c>
      <c r="AH4316" s="2" t="s">
        <v>1856</v>
      </c>
      <c r="AI4316" s="2" t="s">
        <v>1857</v>
      </c>
      <c r="AJ4316" s="2" t="s">
        <v>13576</v>
      </c>
      <c r="AK4316" s="2"/>
      <c r="AL4316" s="2"/>
      <c r="AM4316" s="2" t="s">
        <v>13292</v>
      </c>
      <c r="AN4316" s="2" t="s">
        <v>13293</v>
      </c>
      <c r="AO4316" s="2" t="s">
        <v>13577</v>
      </c>
      <c r="AP4316" s="12" t="str">
        <f>HYPERLINK(MID(Tabla1[[#This Row],[Imágenes]],1,SEARCH(",",Tabla1[[#This Row],[Imágenes]],1)-1))</f>
        <v>https://media.on-gadget.com/media/filer_public/e5/f5/e5f5f9a2-f830-4433-8d11-f443f8a23d2e/17406_44.jpg</v>
      </c>
    </row>
    <row r="4317" spans="1:42" x14ac:dyDescent="0.3">
      <c r="A4317" s="2" t="s">
        <v>13573</v>
      </c>
      <c r="B4317" s="2" t="s">
        <v>13578</v>
      </c>
      <c r="C4317" s="2" t="s">
        <v>13575</v>
      </c>
      <c r="D4317" s="2"/>
      <c r="E4317" s="2" t="s">
        <v>13579</v>
      </c>
      <c r="F4317" s="2" t="s">
        <v>13289</v>
      </c>
      <c r="G4317" s="2" t="s">
        <v>13289</v>
      </c>
      <c r="H4317" s="2">
        <v>492</v>
      </c>
      <c r="I4317" s="2" t="s">
        <v>1050</v>
      </c>
      <c r="J4317" s="2">
        <v>561</v>
      </c>
      <c r="K4317" s="2" t="s">
        <v>1051</v>
      </c>
      <c r="L4317" s="2"/>
      <c r="M4317" s="2"/>
      <c r="N4317" s="2"/>
      <c r="O4317" s="2"/>
      <c r="P4317" s="2" t="s">
        <v>10</v>
      </c>
      <c r="Q4317" s="2">
        <v>50</v>
      </c>
      <c r="R4317" s="2">
        <v>25</v>
      </c>
      <c r="S4317" s="2" t="s">
        <v>243</v>
      </c>
      <c r="T4317" s="2" t="s">
        <v>244</v>
      </c>
      <c r="U4317" s="3">
        <v>13.5</v>
      </c>
      <c r="V4317" s="2">
        <v>24</v>
      </c>
      <c r="W4317" s="2">
        <v>40</v>
      </c>
      <c r="X4317" s="2">
        <v>33</v>
      </c>
      <c r="Y4317" s="2">
        <v>3.168E-2</v>
      </c>
      <c r="Z4317" s="2" t="s">
        <v>1249</v>
      </c>
      <c r="AA4317" s="2" t="s">
        <v>2817</v>
      </c>
      <c r="AB4317" s="2" t="s">
        <v>1053</v>
      </c>
      <c r="AC4317" s="2" t="s">
        <v>1000</v>
      </c>
      <c r="AD4317" s="2" t="s">
        <v>2426</v>
      </c>
      <c r="AE4317" s="2"/>
      <c r="AF4317" s="2"/>
      <c r="AG4317" s="5">
        <v>1200</v>
      </c>
      <c r="AH4317" s="2" t="s">
        <v>1277</v>
      </c>
      <c r="AI4317" s="2" t="s">
        <v>1278</v>
      </c>
      <c r="AJ4317" s="2" t="s">
        <v>13576</v>
      </c>
      <c r="AK4317" s="2"/>
      <c r="AL4317" s="2"/>
      <c r="AM4317" s="2" t="s">
        <v>13292</v>
      </c>
      <c r="AN4317" s="2" t="s">
        <v>13293</v>
      </c>
      <c r="AO4317" s="2" t="s">
        <v>13580</v>
      </c>
      <c r="AP4317" s="12" t="str">
        <f>HYPERLINK(MID(Tabla1[[#This Row],[Imágenes]],1,SEARCH(",",Tabla1[[#This Row],[Imágenes]],1)-1))</f>
        <v>https://media.on-gadget.com/media/filer_public/64/6e/646e1db4-f86d-43a0-8ab9-18e137636f2e/17406_15.jpg</v>
      </c>
    </row>
    <row r="4318" spans="1:42" x14ac:dyDescent="0.3">
      <c r="A4318" s="2" t="s">
        <v>13573</v>
      </c>
      <c r="B4318" s="2" t="s">
        <v>13581</v>
      </c>
      <c r="C4318" s="2" t="s">
        <v>13575</v>
      </c>
      <c r="D4318" s="2"/>
      <c r="E4318" s="2" t="s">
        <v>13582</v>
      </c>
      <c r="F4318" s="2" t="s">
        <v>13289</v>
      </c>
      <c r="G4318" s="2" t="s">
        <v>13289</v>
      </c>
      <c r="H4318" s="2">
        <v>492</v>
      </c>
      <c r="I4318" s="2" t="s">
        <v>1050</v>
      </c>
      <c r="J4318" s="2">
        <v>561</v>
      </c>
      <c r="K4318" s="2" t="s">
        <v>1051</v>
      </c>
      <c r="L4318" s="2"/>
      <c r="M4318" s="2"/>
      <c r="N4318" s="2"/>
      <c r="O4318" s="2"/>
      <c r="P4318" s="2" t="s">
        <v>10</v>
      </c>
      <c r="Q4318" s="2">
        <v>50</v>
      </c>
      <c r="R4318" s="2">
        <v>25</v>
      </c>
      <c r="S4318" s="2" t="s">
        <v>243</v>
      </c>
      <c r="T4318" s="2" t="s">
        <v>244</v>
      </c>
      <c r="U4318" s="3">
        <v>13.5</v>
      </c>
      <c r="V4318" s="2">
        <v>24</v>
      </c>
      <c r="W4318" s="2">
        <v>40</v>
      </c>
      <c r="X4318" s="2">
        <v>33</v>
      </c>
      <c r="Y4318" s="2">
        <v>3.168E-2</v>
      </c>
      <c r="Z4318" s="2" t="s">
        <v>1249</v>
      </c>
      <c r="AA4318" s="2" t="s">
        <v>2817</v>
      </c>
      <c r="AB4318" s="2" t="s">
        <v>1053</v>
      </c>
      <c r="AC4318" s="2" t="s">
        <v>1000</v>
      </c>
      <c r="AD4318" s="2" t="s">
        <v>2426</v>
      </c>
      <c r="AE4318" s="2"/>
      <c r="AF4318" s="2"/>
      <c r="AG4318" s="5">
        <v>1500</v>
      </c>
      <c r="AH4318" s="2" t="s">
        <v>267</v>
      </c>
      <c r="AI4318" s="2" t="s">
        <v>268</v>
      </c>
      <c r="AJ4318" s="2" t="s">
        <v>13576</v>
      </c>
      <c r="AK4318" s="2"/>
      <c r="AL4318" s="2"/>
      <c r="AM4318" s="2" t="s">
        <v>13292</v>
      </c>
      <c r="AN4318" s="2" t="s">
        <v>13293</v>
      </c>
      <c r="AO4318" s="2" t="s">
        <v>13583</v>
      </c>
      <c r="AP4318" s="12" t="str">
        <f>HYPERLINK(MID(Tabla1[[#This Row],[Imágenes]],1,SEARCH(",",Tabla1[[#This Row],[Imágenes]],1)-1))</f>
        <v>https://media.on-gadget.com/media/filer_public/48/59/485958e5-e645-4265-a6ea-e5233a8b8858/17406_10.jpg</v>
      </c>
    </row>
    <row r="4319" spans="1:42" x14ac:dyDescent="0.3">
      <c r="A4319" s="2" t="s">
        <v>13573</v>
      </c>
      <c r="B4319" s="2" t="s">
        <v>13584</v>
      </c>
      <c r="C4319" s="2" t="s">
        <v>13575</v>
      </c>
      <c r="D4319" s="2"/>
      <c r="E4319" s="2" t="s">
        <v>13585</v>
      </c>
      <c r="F4319" s="2" t="s">
        <v>13289</v>
      </c>
      <c r="G4319" s="2" t="s">
        <v>13289</v>
      </c>
      <c r="H4319" s="2">
        <v>492</v>
      </c>
      <c r="I4319" s="2" t="s">
        <v>1050</v>
      </c>
      <c r="J4319" s="2">
        <v>561</v>
      </c>
      <c r="K4319" s="2" t="s">
        <v>1051</v>
      </c>
      <c r="L4319" s="2"/>
      <c r="M4319" s="2"/>
      <c r="N4319" s="2"/>
      <c r="O4319" s="2"/>
      <c r="P4319" s="2" t="s">
        <v>10</v>
      </c>
      <c r="Q4319" s="2">
        <v>50</v>
      </c>
      <c r="R4319" s="2">
        <v>25</v>
      </c>
      <c r="S4319" s="2" t="s">
        <v>243</v>
      </c>
      <c r="T4319" s="2" t="s">
        <v>244</v>
      </c>
      <c r="U4319" s="3">
        <v>12.5</v>
      </c>
      <c r="V4319" s="2">
        <v>34</v>
      </c>
      <c r="W4319" s="2">
        <v>39</v>
      </c>
      <c r="X4319" s="2">
        <v>23</v>
      </c>
      <c r="Y4319" s="2">
        <v>3.0498000000000001E-2</v>
      </c>
      <c r="Z4319" s="2" t="s">
        <v>1249</v>
      </c>
      <c r="AA4319" s="2" t="s">
        <v>2817</v>
      </c>
      <c r="AB4319" s="2" t="s">
        <v>1053</v>
      </c>
      <c r="AC4319" s="2" t="s">
        <v>1000</v>
      </c>
      <c r="AD4319" s="2" t="s">
        <v>2426</v>
      </c>
      <c r="AE4319" s="2"/>
      <c r="AF4319" s="2"/>
      <c r="AG4319" s="5">
        <v>1350</v>
      </c>
      <c r="AH4319" s="2" t="s">
        <v>1706</v>
      </c>
      <c r="AI4319" s="2" t="s">
        <v>1707</v>
      </c>
      <c r="AJ4319" s="2" t="s">
        <v>13576</v>
      </c>
      <c r="AK4319" s="2"/>
      <c r="AL4319" s="2"/>
      <c r="AM4319" s="2" t="s">
        <v>13292</v>
      </c>
      <c r="AN4319" s="2" t="s">
        <v>13293</v>
      </c>
      <c r="AO4319" s="2" t="s">
        <v>13586</v>
      </c>
      <c r="AP4319" s="12" t="str">
        <f>HYPERLINK(MID(Tabla1[[#This Row],[Imágenes]],1,SEARCH(",",Tabla1[[#This Row],[Imágenes]],1)-1))</f>
        <v>https://media.on-gadget.com/media/filer_public/1a/aa/1aaac6e9-5dcb-4639-a211-415fe7744c67/17406_07.jpg</v>
      </c>
    </row>
    <row r="4320" spans="1:42" x14ac:dyDescent="0.3">
      <c r="A4320" s="2" t="s">
        <v>13573</v>
      </c>
      <c r="B4320" s="2" t="s">
        <v>13587</v>
      </c>
      <c r="C4320" s="2" t="s">
        <v>13575</v>
      </c>
      <c r="D4320" s="2"/>
      <c r="E4320" s="2" t="s">
        <v>13588</v>
      </c>
      <c r="F4320" s="2" t="s">
        <v>13289</v>
      </c>
      <c r="G4320" s="2" t="s">
        <v>13289</v>
      </c>
      <c r="H4320" s="2">
        <v>492</v>
      </c>
      <c r="I4320" s="2" t="s">
        <v>1050</v>
      </c>
      <c r="J4320" s="2">
        <v>561</v>
      </c>
      <c r="K4320" s="2" t="s">
        <v>1051</v>
      </c>
      <c r="L4320" s="2"/>
      <c r="M4320" s="2"/>
      <c r="N4320" s="2"/>
      <c r="O4320" s="2"/>
      <c r="P4320" s="2" t="s">
        <v>10</v>
      </c>
      <c r="Q4320" s="2">
        <v>50</v>
      </c>
      <c r="R4320" s="2">
        <v>25</v>
      </c>
      <c r="S4320" s="2" t="s">
        <v>243</v>
      </c>
      <c r="T4320" s="2" t="s">
        <v>244</v>
      </c>
      <c r="U4320" s="3">
        <v>12.5</v>
      </c>
      <c r="V4320" s="2">
        <v>34</v>
      </c>
      <c r="W4320" s="2">
        <v>39</v>
      </c>
      <c r="X4320" s="2">
        <v>23</v>
      </c>
      <c r="Y4320" s="2">
        <v>3.0498000000000001E-2</v>
      </c>
      <c r="Z4320" s="2" t="s">
        <v>1249</v>
      </c>
      <c r="AA4320" s="2" t="s">
        <v>2817</v>
      </c>
      <c r="AB4320" s="2" t="s">
        <v>1053</v>
      </c>
      <c r="AC4320" s="2" t="s">
        <v>1000</v>
      </c>
      <c r="AD4320" s="2" t="s">
        <v>2426</v>
      </c>
      <c r="AE4320" s="2"/>
      <c r="AF4320" s="2"/>
      <c r="AG4320" s="5">
        <v>1350</v>
      </c>
      <c r="AH4320" s="2" t="s">
        <v>1446</v>
      </c>
      <c r="AI4320" s="2" t="s">
        <v>1447</v>
      </c>
      <c r="AJ4320" s="2" t="s">
        <v>13576</v>
      </c>
      <c r="AK4320" s="2"/>
      <c r="AL4320" s="2"/>
      <c r="AM4320" s="2" t="s">
        <v>13292</v>
      </c>
      <c r="AN4320" s="2" t="s">
        <v>13293</v>
      </c>
      <c r="AO4320" s="2" t="s">
        <v>13589</v>
      </c>
      <c r="AP4320" s="12" t="str">
        <f>HYPERLINK(MID(Tabla1[[#This Row],[Imágenes]],1,SEARCH(",",Tabla1[[#This Row],[Imágenes]],1)-1))</f>
        <v>https://media.on-gadget.com/media/filer_public/4d/53/4d53790f-3865-43b3-8eba-fc14c616a4f9/17406_06.jpg</v>
      </c>
    </row>
    <row r="4321" spans="1:42" x14ac:dyDescent="0.3">
      <c r="A4321" s="2" t="s">
        <v>13573</v>
      </c>
      <c r="B4321" s="2" t="s">
        <v>13590</v>
      </c>
      <c r="C4321" s="2" t="s">
        <v>13575</v>
      </c>
      <c r="D4321" s="2"/>
      <c r="E4321" s="2" t="s">
        <v>13591</v>
      </c>
      <c r="F4321" s="2" t="s">
        <v>13289</v>
      </c>
      <c r="G4321" s="2" t="s">
        <v>13289</v>
      </c>
      <c r="H4321" s="2">
        <v>492</v>
      </c>
      <c r="I4321" s="2" t="s">
        <v>1050</v>
      </c>
      <c r="J4321" s="2">
        <v>561</v>
      </c>
      <c r="K4321" s="2" t="s">
        <v>1051</v>
      </c>
      <c r="L4321" s="2"/>
      <c r="M4321" s="2"/>
      <c r="N4321" s="2"/>
      <c r="O4321" s="2"/>
      <c r="P4321" s="2" t="s">
        <v>10</v>
      </c>
      <c r="Q4321" s="2">
        <v>50</v>
      </c>
      <c r="R4321" s="2">
        <v>25</v>
      </c>
      <c r="S4321" s="2" t="s">
        <v>243</v>
      </c>
      <c r="T4321" s="2" t="s">
        <v>244</v>
      </c>
      <c r="U4321" s="3">
        <v>13.5</v>
      </c>
      <c r="V4321" s="2">
        <v>24</v>
      </c>
      <c r="W4321" s="2">
        <v>40</v>
      </c>
      <c r="X4321" s="2">
        <v>33</v>
      </c>
      <c r="Y4321" s="2">
        <v>3.168E-2</v>
      </c>
      <c r="Z4321" s="2" t="s">
        <v>1249</v>
      </c>
      <c r="AA4321" s="2" t="s">
        <v>2817</v>
      </c>
      <c r="AB4321" s="2" t="s">
        <v>1053</v>
      </c>
      <c r="AC4321" s="2" t="s">
        <v>1000</v>
      </c>
      <c r="AD4321" s="2" t="s">
        <v>2426</v>
      </c>
      <c r="AE4321" s="2"/>
      <c r="AF4321" s="2"/>
      <c r="AG4321" s="5">
        <v>1500</v>
      </c>
      <c r="AH4321" s="2" t="s">
        <v>299</v>
      </c>
      <c r="AI4321" s="2" t="s">
        <v>300</v>
      </c>
      <c r="AJ4321" s="2" t="s">
        <v>13576</v>
      </c>
      <c r="AK4321" s="2"/>
      <c r="AL4321" s="2"/>
      <c r="AM4321" s="2" t="s">
        <v>13292</v>
      </c>
      <c r="AN4321" s="2" t="s">
        <v>13293</v>
      </c>
      <c r="AO4321" s="2" t="s">
        <v>13592</v>
      </c>
      <c r="AP4321" s="12" t="str">
        <f>HYPERLINK(MID(Tabla1[[#This Row],[Imágenes]],1,SEARCH(",",Tabla1[[#This Row],[Imágenes]],1)-1))</f>
        <v>https://media.on-gadget.com/media/filer_public/05/c4/05c445da-d417-4cac-adbf-cb2d60fbc81d/17406_03.jpg</v>
      </c>
    </row>
    <row r="4322" spans="1:42" x14ac:dyDescent="0.3">
      <c r="A4322" s="2" t="s">
        <v>13573</v>
      </c>
      <c r="B4322" s="2" t="s">
        <v>13593</v>
      </c>
      <c r="C4322" s="2" t="s">
        <v>13575</v>
      </c>
      <c r="D4322" s="2"/>
      <c r="E4322" s="2" t="s">
        <v>13594</v>
      </c>
      <c r="F4322" s="2" t="s">
        <v>13289</v>
      </c>
      <c r="G4322" s="2" t="s">
        <v>13289</v>
      </c>
      <c r="H4322" s="2">
        <v>492</v>
      </c>
      <c r="I4322" s="2" t="s">
        <v>1050</v>
      </c>
      <c r="J4322" s="2">
        <v>561</v>
      </c>
      <c r="K4322" s="2" t="s">
        <v>1051</v>
      </c>
      <c r="L4322" s="2"/>
      <c r="M4322" s="2"/>
      <c r="N4322" s="2"/>
      <c r="O4322" s="2"/>
      <c r="P4322" s="2" t="s">
        <v>10</v>
      </c>
      <c r="Q4322" s="2">
        <v>50</v>
      </c>
      <c r="R4322" s="2">
        <v>25</v>
      </c>
      <c r="S4322" s="2" t="s">
        <v>243</v>
      </c>
      <c r="T4322" s="2" t="s">
        <v>244</v>
      </c>
      <c r="U4322" s="3">
        <v>12.5</v>
      </c>
      <c r="V4322" s="2">
        <v>34</v>
      </c>
      <c r="W4322" s="2">
        <v>39</v>
      </c>
      <c r="X4322" s="2">
        <v>23</v>
      </c>
      <c r="Y4322" s="2">
        <v>3.0498000000000001E-2</v>
      </c>
      <c r="Z4322" s="2" t="s">
        <v>1249</v>
      </c>
      <c r="AA4322" s="2" t="s">
        <v>2817</v>
      </c>
      <c r="AB4322" s="2" t="s">
        <v>1053</v>
      </c>
      <c r="AC4322" s="2" t="s">
        <v>1000</v>
      </c>
      <c r="AD4322" s="2" t="s">
        <v>2426</v>
      </c>
      <c r="AE4322" s="2"/>
      <c r="AF4322" s="2"/>
      <c r="AG4322" s="5">
        <v>1200</v>
      </c>
      <c r="AH4322" s="2" t="s">
        <v>48</v>
      </c>
      <c r="AI4322" s="2" t="s">
        <v>49</v>
      </c>
      <c r="AJ4322" s="2" t="s">
        <v>13576</v>
      </c>
      <c r="AK4322" s="2"/>
      <c r="AL4322" s="2"/>
      <c r="AM4322" s="2" t="s">
        <v>13292</v>
      </c>
      <c r="AN4322" s="2" t="s">
        <v>13293</v>
      </c>
      <c r="AO4322" s="2" t="s">
        <v>13595</v>
      </c>
      <c r="AP4322" s="12" t="str">
        <f>HYPERLINK(MID(Tabla1[[#This Row],[Imágenes]],1,SEARCH(",",Tabla1[[#This Row],[Imágenes]],1)-1))</f>
        <v>https://media.on-gadget.com/media/filer_public/5b/07/5b070caa-0690-407c-8d56-97585cc4e34f/17406_02.jpg</v>
      </c>
    </row>
    <row r="4323" spans="1:42" x14ac:dyDescent="0.3">
      <c r="A4323" s="2" t="s">
        <v>13597</v>
      </c>
      <c r="B4323" s="2" t="s">
        <v>13596</v>
      </c>
      <c r="C4323" s="2" t="s">
        <v>13575</v>
      </c>
      <c r="D4323" s="2"/>
      <c r="E4323" s="2" t="s">
        <v>13598</v>
      </c>
      <c r="F4323" s="2" t="s">
        <v>13289</v>
      </c>
      <c r="G4323" s="2" t="s">
        <v>13289</v>
      </c>
      <c r="H4323" s="2">
        <v>492</v>
      </c>
      <c r="I4323" s="2" t="s">
        <v>1050</v>
      </c>
      <c r="J4323" s="2">
        <v>561</v>
      </c>
      <c r="K4323" s="2" t="s">
        <v>1051</v>
      </c>
      <c r="L4323" s="2"/>
      <c r="M4323" s="2"/>
      <c r="N4323" s="2"/>
      <c r="O4323" s="2"/>
      <c r="P4323" s="2" t="s">
        <v>10</v>
      </c>
      <c r="Q4323" s="2">
        <v>100</v>
      </c>
      <c r="R4323" s="2">
        <v>50</v>
      </c>
      <c r="S4323" s="2" t="s">
        <v>243</v>
      </c>
      <c r="T4323" s="2" t="s">
        <v>244</v>
      </c>
      <c r="U4323" s="3">
        <v>12</v>
      </c>
      <c r="V4323" s="2">
        <v>31</v>
      </c>
      <c r="W4323" s="2">
        <v>40</v>
      </c>
      <c r="X4323" s="2">
        <v>22</v>
      </c>
      <c r="Y4323" s="2">
        <v>2.7279999999999999E-2</v>
      </c>
      <c r="Z4323" s="2" t="s">
        <v>1249</v>
      </c>
      <c r="AA4323" s="2" t="s">
        <v>2817</v>
      </c>
      <c r="AB4323" s="2" t="s">
        <v>1053</v>
      </c>
      <c r="AC4323" s="2" t="s">
        <v>1000</v>
      </c>
      <c r="AD4323" s="2" t="s">
        <v>2818</v>
      </c>
      <c r="AE4323" s="2"/>
      <c r="AF4323" s="2"/>
      <c r="AG4323" s="5">
        <v>4000</v>
      </c>
      <c r="AH4323" s="2" t="s">
        <v>1856</v>
      </c>
      <c r="AI4323" s="2" t="s">
        <v>1857</v>
      </c>
      <c r="AJ4323" s="2" t="s">
        <v>13599</v>
      </c>
      <c r="AK4323" s="2"/>
      <c r="AL4323" s="2"/>
      <c r="AM4323" s="2" t="s">
        <v>13292</v>
      </c>
      <c r="AN4323" s="2" t="s">
        <v>13293</v>
      </c>
      <c r="AO4323" s="2" t="s">
        <v>13600</v>
      </c>
      <c r="AP4323" s="12" t="str">
        <f>HYPERLINK(MID(Tabla1[[#This Row],[Imágenes]],1,SEARCH(",",Tabla1[[#This Row],[Imágenes]],1)-1))</f>
        <v>https://media.on-gadget.com/media/filer_public/da/f1/daf1ea5b-b095-4e77-90b7-2b637fd43c9e/17405_44.jpg</v>
      </c>
    </row>
    <row r="4324" spans="1:42" x14ac:dyDescent="0.3">
      <c r="A4324" s="2" t="s">
        <v>13597</v>
      </c>
      <c r="B4324" s="2" t="s">
        <v>13601</v>
      </c>
      <c r="C4324" s="2" t="s">
        <v>13575</v>
      </c>
      <c r="D4324" s="2"/>
      <c r="E4324" s="2" t="s">
        <v>13602</v>
      </c>
      <c r="F4324" s="2" t="s">
        <v>13289</v>
      </c>
      <c r="G4324" s="2" t="s">
        <v>13289</v>
      </c>
      <c r="H4324" s="2">
        <v>492</v>
      </c>
      <c r="I4324" s="2" t="s">
        <v>1050</v>
      </c>
      <c r="J4324" s="2">
        <v>561</v>
      </c>
      <c r="K4324" s="2" t="s">
        <v>1051</v>
      </c>
      <c r="L4324" s="2"/>
      <c r="M4324" s="2"/>
      <c r="N4324" s="2"/>
      <c r="O4324" s="2"/>
      <c r="P4324" s="2" t="s">
        <v>10</v>
      </c>
      <c r="Q4324" s="2">
        <v>100</v>
      </c>
      <c r="R4324" s="2">
        <v>50</v>
      </c>
      <c r="S4324" s="2" t="s">
        <v>243</v>
      </c>
      <c r="T4324" s="2" t="s">
        <v>244</v>
      </c>
      <c r="U4324" s="3">
        <v>12</v>
      </c>
      <c r="V4324" s="2">
        <v>31</v>
      </c>
      <c r="W4324" s="2">
        <v>40</v>
      </c>
      <c r="X4324" s="2">
        <v>22</v>
      </c>
      <c r="Y4324" s="2">
        <v>2.7279999999999999E-2</v>
      </c>
      <c r="Z4324" s="2" t="s">
        <v>1249</v>
      </c>
      <c r="AA4324" s="2" t="s">
        <v>2817</v>
      </c>
      <c r="AB4324" s="2" t="s">
        <v>1053</v>
      </c>
      <c r="AC4324" s="2" t="s">
        <v>1000</v>
      </c>
      <c r="AD4324" s="2" t="s">
        <v>2818</v>
      </c>
      <c r="AE4324" s="2"/>
      <c r="AF4324" s="2"/>
      <c r="AG4324" s="5">
        <v>4000</v>
      </c>
      <c r="AH4324" s="2" t="s">
        <v>1277</v>
      </c>
      <c r="AI4324" s="2" t="s">
        <v>1278</v>
      </c>
      <c r="AJ4324" s="2" t="s">
        <v>13599</v>
      </c>
      <c r="AK4324" s="2"/>
      <c r="AL4324" s="2"/>
      <c r="AM4324" s="2" t="s">
        <v>13292</v>
      </c>
      <c r="AN4324" s="2" t="s">
        <v>13293</v>
      </c>
      <c r="AO4324" s="2" t="s">
        <v>13603</v>
      </c>
      <c r="AP4324" s="12" t="str">
        <f>HYPERLINK(MID(Tabla1[[#This Row],[Imágenes]],1,SEARCH(",",Tabla1[[#This Row],[Imágenes]],1)-1))</f>
        <v>https://media.on-gadget.com/media/filer_public/a3/af/a3af41b2-746b-4bf0-9918-e14137e7e32c/17405_15.jpg</v>
      </c>
    </row>
    <row r="4325" spans="1:42" x14ac:dyDescent="0.3">
      <c r="A4325" s="2" t="s">
        <v>13597</v>
      </c>
      <c r="B4325" s="2" t="s">
        <v>13604</v>
      </c>
      <c r="C4325" s="2" t="s">
        <v>13575</v>
      </c>
      <c r="D4325" s="2"/>
      <c r="E4325" s="2" t="s">
        <v>13605</v>
      </c>
      <c r="F4325" s="2" t="s">
        <v>13289</v>
      </c>
      <c r="G4325" s="2" t="s">
        <v>13289</v>
      </c>
      <c r="H4325" s="2">
        <v>492</v>
      </c>
      <c r="I4325" s="2" t="s">
        <v>1050</v>
      </c>
      <c r="J4325" s="2">
        <v>561</v>
      </c>
      <c r="K4325" s="2" t="s">
        <v>1051</v>
      </c>
      <c r="L4325" s="2"/>
      <c r="M4325" s="2"/>
      <c r="N4325" s="2"/>
      <c r="O4325" s="2"/>
      <c r="P4325" s="2" t="s">
        <v>10</v>
      </c>
      <c r="Q4325" s="2">
        <v>100</v>
      </c>
      <c r="R4325" s="2">
        <v>50</v>
      </c>
      <c r="S4325" s="2" t="s">
        <v>243</v>
      </c>
      <c r="T4325" s="2" t="s">
        <v>244</v>
      </c>
      <c r="U4325" s="3">
        <v>12</v>
      </c>
      <c r="V4325" s="2">
        <v>31</v>
      </c>
      <c r="W4325" s="2">
        <v>40</v>
      </c>
      <c r="X4325" s="2">
        <v>22</v>
      </c>
      <c r="Y4325" s="2">
        <v>2.7279999999999999E-2</v>
      </c>
      <c r="Z4325" s="2" t="s">
        <v>1249</v>
      </c>
      <c r="AA4325" s="2" t="s">
        <v>2817</v>
      </c>
      <c r="AB4325" s="2" t="s">
        <v>1053</v>
      </c>
      <c r="AC4325" s="2" t="s">
        <v>1000</v>
      </c>
      <c r="AD4325" s="2" t="s">
        <v>2818</v>
      </c>
      <c r="AE4325" s="2"/>
      <c r="AF4325" s="2"/>
      <c r="AG4325" s="5">
        <v>4000</v>
      </c>
      <c r="AH4325" s="2" t="s">
        <v>267</v>
      </c>
      <c r="AI4325" s="2" t="s">
        <v>268</v>
      </c>
      <c r="AJ4325" s="2" t="s">
        <v>13599</v>
      </c>
      <c r="AK4325" s="2"/>
      <c r="AL4325" s="2"/>
      <c r="AM4325" s="2" t="s">
        <v>13292</v>
      </c>
      <c r="AN4325" s="2" t="s">
        <v>13293</v>
      </c>
      <c r="AO4325" s="2" t="s">
        <v>13606</v>
      </c>
      <c r="AP4325" s="12" t="str">
        <f>HYPERLINK(MID(Tabla1[[#This Row],[Imágenes]],1,SEARCH(",",Tabla1[[#This Row],[Imágenes]],1)-1))</f>
        <v>https://media.on-gadget.com/media/filer_public/3b/30/3b30f6fa-b77c-47ef-ab79-5136247e620d/17405_10.jpg</v>
      </c>
    </row>
    <row r="4326" spans="1:42" x14ac:dyDescent="0.3">
      <c r="A4326" s="2" t="s">
        <v>13597</v>
      </c>
      <c r="B4326" s="2" t="s">
        <v>13607</v>
      </c>
      <c r="C4326" s="2" t="s">
        <v>13575</v>
      </c>
      <c r="D4326" s="2"/>
      <c r="E4326" s="2" t="s">
        <v>13608</v>
      </c>
      <c r="F4326" s="2" t="s">
        <v>13289</v>
      </c>
      <c r="G4326" s="2" t="s">
        <v>13289</v>
      </c>
      <c r="H4326" s="2">
        <v>492</v>
      </c>
      <c r="I4326" s="2" t="s">
        <v>1050</v>
      </c>
      <c r="J4326" s="2">
        <v>561</v>
      </c>
      <c r="K4326" s="2" t="s">
        <v>1051</v>
      </c>
      <c r="L4326" s="2"/>
      <c r="M4326" s="2"/>
      <c r="N4326" s="2"/>
      <c r="O4326" s="2"/>
      <c r="P4326" s="2" t="s">
        <v>10</v>
      </c>
      <c r="Q4326" s="2">
        <v>100</v>
      </c>
      <c r="R4326" s="2">
        <v>50</v>
      </c>
      <c r="S4326" s="2" t="s">
        <v>243</v>
      </c>
      <c r="T4326" s="2" t="s">
        <v>244</v>
      </c>
      <c r="U4326" s="3">
        <v>12</v>
      </c>
      <c r="V4326" s="2">
        <v>31</v>
      </c>
      <c r="W4326" s="2">
        <v>40</v>
      </c>
      <c r="X4326" s="2">
        <v>22</v>
      </c>
      <c r="Y4326" s="2">
        <v>2.7279999999999999E-2</v>
      </c>
      <c r="Z4326" s="2" t="s">
        <v>1249</v>
      </c>
      <c r="AA4326" s="2" t="s">
        <v>2817</v>
      </c>
      <c r="AB4326" s="2" t="s">
        <v>1053</v>
      </c>
      <c r="AC4326" s="2" t="s">
        <v>1000</v>
      </c>
      <c r="AD4326" s="2" t="s">
        <v>2818</v>
      </c>
      <c r="AE4326" s="2"/>
      <c r="AF4326" s="2"/>
      <c r="AG4326" s="5">
        <v>4000</v>
      </c>
      <c r="AH4326" s="2" t="s">
        <v>1706</v>
      </c>
      <c r="AI4326" s="2" t="s">
        <v>1707</v>
      </c>
      <c r="AJ4326" s="2" t="s">
        <v>13599</v>
      </c>
      <c r="AK4326" s="2"/>
      <c r="AL4326" s="2"/>
      <c r="AM4326" s="2" t="s">
        <v>13292</v>
      </c>
      <c r="AN4326" s="2" t="s">
        <v>13293</v>
      </c>
      <c r="AO4326" s="2" t="s">
        <v>13609</v>
      </c>
      <c r="AP4326" s="12" t="str">
        <f>HYPERLINK(MID(Tabla1[[#This Row],[Imágenes]],1,SEARCH(",",Tabla1[[#This Row],[Imágenes]],1)-1))</f>
        <v>https://media.on-gadget.com/media/filer_public/74/97/7497b3ed-fd11-484e-9b41-33533a839842/17405_07.jpg</v>
      </c>
    </row>
    <row r="4327" spans="1:42" x14ac:dyDescent="0.3">
      <c r="A4327" s="2" t="s">
        <v>13597</v>
      </c>
      <c r="B4327" s="2" t="s">
        <v>13610</v>
      </c>
      <c r="C4327" s="2" t="s">
        <v>13575</v>
      </c>
      <c r="D4327" s="2"/>
      <c r="E4327" s="2" t="s">
        <v>13611</v>
      </c>
      <c r="F4327" s="2" t="s">
        <v>13289</v>
      </c>
      <c r="G4327" s="2" t="s">
        <v>13289</v>
      </c>
      <c r="H4327" s="2">
        <v>492</v>
      </c>
      <c r="I4327" s="2" t="s">
        <v>1050</v>
      </c>
      <c r="J4327" s="2">
        <v>561</v>
      </c>
      <c r="K4327" s="2" t="s">
        <v>1051</v>
      </c>
      <c r="L4327" s="2"/>
      <c r="M4327" s="2"/>
      <c r="N4327" s="2"/>
      <c r="O4327" s="2"/>
      <c r="P4327" s="2" t="s">
        <v>10</v>
      </c>
      <c r="Q4327" s="2">
        <v>100</v>
      </c>
      <c r="R4327" s="2">
        <v>50</v>
      </c>
      <c r="S4327" s="2" t="s">
        <v>243</v>
      </c>
      <c r="T4327" s="2" t="s">
        <v>244</v>
      </c>
      <c r="U4327" s="3">
        <v>12</v>
      </c>
      <c r="V4327" s="2">
        <v>31</v>
      </c>
      <c r="W4327" s="2">
        <v>40</v>
      </c>
      <c r="X4327" s="2">
        <v>22</v>
      </c>
      <c r="Y4327" s="2">
        <v>2.7279999999999999E-2</v>
      </c>
      <c r="Z4327" s="2" t="s">
        <v>1249</v>
      </c>
      <c r="AA4327" s="2" t="s">
        <v>2817</v>
      </c>
      <c r="AB4327" s="2" t="s">
        <v>1053</v>
      </c>
      <c r="AC4327" s="2" t="s">
        <v>1000</v>
      </c>
      <c r="AD4327" s="2" t="s">
        <v>2818</v>
      </c>
      <c r="AE4327" s="2"/>
      <c r="AF4327" s="2"/>
      <c r="AG4327" s="5">
        <v>4000</v>
      </c>
      <c r="AH4327" s="2" t="s">
        <v>1446</v>
      </c>
      <c r="AI4327" s="2" t="s">
        <v>1447</v>
      </c>
      <c r="AJ4327" s="2" t="s">
        <v>13599</v>
      </c>
      <c r="AK4327" s="2"/>
      <c r="AL4327" s="2"/>
      <c r="AM4327" s="2" t="s">
        <v>13292</v>
      </c>
      <c r="AN4327" s="2" t="s">
        <v>13293</v>
      </c>
      <c r="AO4327" s="2" t="s">
        <v>13612</v>
      </c>
      <c r="AP4327" s="12" t="str">
        <f>HYPERLINK(MID(Tabla1[[#This Row],[Imágenes]],1,SEARCH(",",Tabla1[[#This Row],[Imágenes]],1)-1))</f>
        <v>https://media.on-gadget.com/media/filer_public/0d/19/0d1998fc-295a-4be3-b1db-fe648d24ebff/17405_06.jpg</v>
      </c>
    </row>
    <row r="4328" spans="1:42" x14ac:dyDescent="0.3">
      <c r="A4328" s="2" t="s">
        <v>13597</v>
      </c>
      <c r="B4328" s="2" t="s">
        <v>13613</v>
      </c>
      <c r="C4328" s="2" t="s">
        <v>13575</v>
      </c>
      <c r="D4328" s="2"/>
      <c r="E4328" s="2" t="s">
        <v>13614</v>
      </c>
      <c r="F4328" s="2" t="s">
        <v>13289</v>
      </c>
      <c r="G4328" s="2" t="s">
        <v>13289</v>
      </c>
      <c r="H4328" s="2">
        <v>492</v>
      </c>
      <c r="I4328" s="2" t="s">
        <v>1050</v>
      </c>
      <c r="J4328" s="2">
        <v>561</v>
      </c>
      <c r="K4328" s="2" t="s">
        <v>1051</v>
      </c>
      <c r="L4328" s="2"/>
      <c r="M4328" s="2"/>
      <c r="N4328" s="2"/>
      <c r="O4328" s="2"/>
      <c r="P4328" s="2" t="s">
        <v>10</v>
      </c>
      <c r="Q4328" s="2">
        <v>100</v>
      </c>
      <c r="R4328" s="2">
        <v>50</v>
      </c>
      <c r="S4328" s="2" t="s">
        <v>243</v>
      </c>
      <c r="T4328" s="2" t="s">
        <v>244</v>
      </c>
      <c r="U4328" s="3">
        <v>12</v>
      </c>
      <c r="V4328" s="2">
        <v>31</v>
      </c>
      <c r="W4328" s="2">
        <v>40</v>
      </c>
      <c r="X4328" s="2">
        <v>22</v>
      </c>
      <c r="Y4328" s="2">
        <v>2.7279999999999999E-2</v>
      </c>
      <c r="Z4328" s="2" t="s">
        <v>1249</v>
      </c>
      <c r="AA4328" s="2" t="s">
        <v>2817</v>
      </c>
      <c r="AB4328" s="2" t="s">
        <v>1053</v>
      </c>
      <c r="AC4328" s="2" t="s">
        <v>1000</v>
      </c>
      <c r="AD4328" s="2" t="s">
        <v>2818</v>
      </c>
      <c r="AE4328" s="2"/>
      <c r="AF4328" s="2"/>
      <c r="AG4328" s="5">
        <v>3000</v>
      </c>
      <c r="AH4328" s="2" t="s">
        <v>299</v>
      </c>
      <c r="AI4328" s="2" t="s">
        <v>300</v>
      </c>
      <c r="AJ4328" s="2" t="s">
        <v>13599</v>
      </c>
      <c r="AK4328" s="2"/>
      <c r="AL4328" s="2"/>
      <c r="AM4328" s="2" t="s">
        <v>13292</v>
      </c>
      <c r="AN4328" s="2" t="s">
        <v>13293</v>
      </c>
      <c r="AO4328" s="2" t="s">
        <v>13615</v>
      </c>
      <c r="AP4328" s="12" t="str">
        <f>HYPERLINK(MID(Tabla1[[#This Row],[Imágenes]],1,SEARCH(",",Tabla1[[#This Row],[Imágenes]],1)-1))</f>
        <v>https://media.on-gadget.com/media/filer_public/ea/a9/eaa963ad-93c0-46a5-9df4-f0ed147710be/17405_03.jpg</v>
      </c>
    </row>
    <row r="4329" spans="1:42" x14ac:dyDescent="0.3">
      <c r="A4329" s="2" t="s">
        <v>13597</v>
      </c>
      <c r="B4329" s="2" t="s">
        <v>13616</v>
      </c>
      <c r="C4329" s="2" t="s">
        <v>13575</v>
      </c>
      <c r="D4329" s="2"/>
      <c r="E4329" s="2" t="s">
        <v>13617</v>
      </c>
      <c r="F4329" s="2" t="s">
        <v>13289</v>
      </c>
      <c r="G4329" s="2" t="s">
        <v>13289</v>
      </c>
      <c r="H4329" s="2">
        <v>492</v>
      </c>
      <c r="I4329" s="2" t="s">
        <v>1050</v>
      </c>
      <c r="J4329" s="2">
        <v>561</v>
      </c>
      <c r="K4329" s="2" t="s">
        <v>1051</v>
      </c>
      <c r="L4329" s="2"/>
      <c r="M4329" s="2"/>
      <c r="N4329" s="2"/>
      <c r="O4329" s="2"/>
      <c r="P4329" s="2" t="s">
        <v>10</v>
      </c>
      <c r="Q4329" s="2">
        <v>100</v>
      </c>
      <c r="R4329" s="2">
        <v>50</v>
      </c>
      <c r="S4329" s="2" t="s">
        <v>243</v>
      </c>
      <c r="T4329" s="2" t="s">
        <v>244</v>
      </c>
      <c r="U4329" s="3">
        <v>12</v>
      </c>
      <c r="V4329" s="2">
        <v>31</v>
      </c>
      <c r="W4329" s="2">
        <v>40</v>
      </c>
      <c r="X4329" s="2">
        <v>22</v>
      </c>
      <c r="Y4329" s="2">
        <v>2.7279999999999999E-2</v>
      </c>
      <c r="Z4329" s="2" t="s">
        <v>1249</v>
      </c>
      <c r="AA4329" s="2" t="s">
        <v>2817</v>
      </c>
      <c r="AB4329" s="2" t="s">
        <v>1053</v>
      </c>
      <c r="AC4329" s="2" t="s">
        <v>1000</v>
      </c>
      <c r="AD4329" s="2" t="s">
        <v>2818</v>
      </c>
      <c r="AE4329" s="2"/>
      <c r="AF4329" s="2"/>
      <c r="AG4329" s="5">
        <v>4000</v>
      </c>
      <c r="AH4329" s="2" t="s">
        <v>48</v>
      </c>
      <c r="AI4329" s="2" t="s">
        <v>49</v>
      </c>
      <c r="AJ4329" s="2" t="s">
        <v>13599</v>
      </c>
      <c r="AK4329" s="2"/>
      <c r="AL4329" s="2"/>
      <c r="AM4329" s="2" t="s">
        <v>13292</v>
      </c>
      <c r="AN4329" s="2" t="s">
        <v>13293</v>
      </c>
      <c r="AO4329" s="2" t="s">
        <v>13618</v>
      </c>
      <c r="AP4329" s="12" t="str">
        <f>HYPERLINK(MID(Tabla1[[#This Row],[Imágenes]],1,SEARCH(",",Tabla1[[#This Row],[Imágenes]],1)-1))</f>
        <v>https://media.on-gadget.com/media/filer_public/67/8f/678f43c3-7408-432f-b2f6-ccae507fdfef/17405_02.jpg</v>
      </c>
    </row>
    <row r="4330" spans="1:42" x14ac:dyDescent="0.3">
      <c r="A4330" s="2" t="s">
        <v>13326</v>
      </c>
      <c r="B4330" s="2" t="s">
        <v>13325</v>
      </c>
      <c r="C4330" s="2" t="s">
        <v>13329</v>
      </c>
      <c r="D4330" s="2"/>
      <c r="E4330" s="2" t="s">
        <v>13327</v>
      </c>
      <c r="F4330" s="2" t="s">
        <v>13328</v>
      </c>
      <c r="G4330" s="2" t="s">
        <v>13328</v>
      </c>
      <c r="H4330" s="2">
        <v>492</v>
      </c>
      <c r="I4330" s="2" t="s">
        <v>1050</v>
      </c>
      <c r="J4330" s="2">
        <v>561</v>
      </c>
      <c r="K4330" s="2" t="s">
        <v>1051</v>
      </c>
      <c r="L4330" s="2"/>
      <c r="M4330" s="2"/>
      <c r="N4330" s="2"/>
      <c r="O4330" s="2"/>
      <c r="P4330" s="2" t="s">
        <v>10</v>
      </c>
      <c r="Q4330" s="2">
        <v>100</v>
      </c>
      <c r="R4330" s="2">
        <v>50</v>
      </c>
      <c r="S4330" s="2" t="s">
        <v>12</v>
      </c>
      <c r="T4330" s="2" t="s">
        <v>13</v>
      </c>
      <c r="U4330" s="3">
        <v>12</v>
      </c>
      <c r="V4330" s="2">
        <v>31</v>
      </c>
      <c r="W4330" s="2">
        <v>40</v>
      </c>
      <c r="X4330" s="2">
        <v>22</v>
      </c>
      <c r="Y4330" s="2">
        <v>2.7279999999999999E-2</v>
      </c>
      <c r="Z4330" s="2" t="s">
        <v>1249</v>
      </c>
      <c r="AA4330" s="2" t="s">
        <v>2817</v>
      </c>
      <c r="AB4330" s="2" t="s">
        <v>1053</v>
      </c>
      <c r="AC4330" s="2" t="s">
        <v>1000</v>
      </c>
      <c r="AD4330" s="2" t="s">
        <v>2818</v>
      </c>
      <c r="AE4330" s="2"/>
      <c r="AF4330" s="2"/>
      <c r="AG4330" s="5">
        <v>3000</v>
      </c>
      <c r="AH4330" s="2" t="s">
        <v>1856</v>
      </c>
      <c r="AI4330" s="2" t="s">
        <v>1857</v>
      </c>
      <c r="AJ4330" s="2" t="s">
        <v>13330</v>
      </c>
      <c r="AK4330" s="2"/>
      <c r="AL4330" s="2"/>
      <c r="AM4330" s="2" t="s">
        <v>13292</v>
      </c>
      <c r="AN4330" s="2" t="s">
        <v>13293</v>
      </c>
      <c r="AO4330" s="2" t="s">
        <v>13331</v>
      </c>
      <c r="AP4330" s="12" t="str">
        <f>HYPERLINK(MID(Tabla1[[#This Row],[Imágenes]],1,SEARCH(",",Tabla1[[#This Row],[Imágenes]],1)-1))</f>
        <v>https://media.on-gadget.com/media/filer_public/0f/29/0f292339-bcaa-43b6-95be-5a0c0e45ee60/17474_44.jpg</v>
      </c>
    </row>
    <row r="4331" spans="1:42" x14ac:dyDescent="0.3">
      <c r="A4331" s="2" t="s">
        <v>13326</v>
      </c>
      <c r="B4331" s="2" t="s">
        <v>13332</v>
      </c>
      <c r="C4331" s="2" t="s">
        <v>13329</v>
      </c>
      <c r="D4331" s="2"/>
      <c r="E4331" s="2" t="s">
        <v>13333</v>
      </c>
      <c r="F4331" s="2" t="s">
        <v>13328</v>
      </c>
      <c r="G4331" s="2" t="s">
        <v>13328</v>
      </c>
      <c r="H4331" s="2">
        <v>492</v>
      </c>
      <c r="I4331" s="2" t="s">
        <v>1050</v>
      </c>
      <c r="J4331" s="2">
        <v>561</v>
      </c>
      <c r="K4331" s="2" t="s">
        <v>1051</v>
      </c>
      <c r="L4331" s="2"/>
      <c r="M4331" s="2"/>
      <c r="N4331" s="2"/>
      <c r="O4331" s="2"/>
      <c r="P4331" s="2" t="s">
        <v>10</v>
      </c>
      <c r="Q4331" s="2">
        <v>100</v>
      </c>
      <c r="R4331" s="2">
        <v>50</v>
      </c>
      <c r="S4331" s="2" t="s">
        <v>12</v>
      </c>
      <c r="T4331" s="2" t="s">
        <v>13</v>
      </c>
      <c r="U4331" s="3">
        <v>12</v>
      </c>
      <c r="V4331" s="2">
        <v>31</v>
      </c>
      <c r="W4331" s="2">
        <v>40</v>
      </c>
      <c r="X4331" s="2">
        <v>22</v>
      </c>
      <c r="Y4331" s="2">
        <v>2.7279999999999999E-2</v>
      </c>
      <c r="Z4331" s="2" t="s">
        <v>1249</v>
      </c>
      <c r="AA4331" s="2" t="s">
        <v>2817</v>
      </c>
      <c r="AB4331" s="2" t="s">
        <v>1053</v>
      </c>
      <c r="AC4331" s="2" t="s">
        <v>1000</v>
      </c>
      <c r="AD4331" s="2" t="s">
        <v>2818</v>
      </c>
      <c r="AE4331" s="2"/>
      <c r="AF4331" s="2"/>
      <c r="AG4331" s="5">
        <v>4000</v>
      </c>
      <c r="AH4331" s="2" t="s">
        <v>3583</v>
      </c>
      <c r="AI4331" s="2" t="s">
        <v>3585</v>
      </c>
      <c r="AJ4331" s="2" t="s">
        <v>13330</v>
      </c>
      <c r="AK4331" s="2"/>
      <c r="AL4331" s="2"/>
      <c r="AM4331" s="2" t="s">
        <v>13292</v>
      </c>
      <c r="AN4331" s="2" t="s">
        <v>13293</v>
      </c>
      <c r="AO4331" s="2" t="s">
        <v>13334</v>
      </c>
      <c r="AP4331" s="12" t="str">
        <f>HYPERLINK(MID(Tabla1[[#This Row],[Imágenes]],1,SEARCH(",",Tabla1[[#This Row],[Imágenes]],1)-1))</f>
        <v>https://media.on-gadget.com/media/filer_public/6a/ce/6ace8a76-a033-45f1-b003-7ba439f33295/17474_19.jpg</v>
      </c>
    </row>
    <row r="4332" spans="1:42" x14ac:dyDescent="0.3">
      <c r="A4332" s="2" t="s">
        <v>13326</v>
      </c>
      <c r="B4332" s="2" t="s">
        <v>13335</v>
      </c>
      <c r="C4332" s="2" t="s">
        <v>13329</v>
      </c>
      <c r="D4332" s="2"/>
      <c r="E4332" s="2" t="s">
        <v>13336</v>
      </c>
      <c r="F4332" s="2" t="s">
        <v>13328</v>
      </c>
      <c r="G4332" s="2" t="s">
        <v>13328</v>
      </c>
      <c r="H4332" s="2">
        <v>492</v>
      </c>
      <c r="I4332" s="2" t="s">
        <v>1050</v>
      </c>
      <c r="J4332" s="2">
        <v>561</v>
      </c>
      <c r="K4332" s="2" t="s">
        <v>1051</v>
      </c>
      <c r="L4332" s="2"/>
      <c r="M4332" s="2"/>
      <c r="N4332" s="2"/>
      <c r="O4332" s="2"/>
      <c r="P4332" s="2" t="s">
        <v>10</v>
      </c>
      <c r="Q4332" s="2">
        <v>100</v>
      </c>
      <c r="R4332" s="2">
        <v>50</v>
      </c>
      <c r="S4332" s="2" t="s">
        <v>12</v>
      </c>
      <c r="T4332" s="2" t="s">
        <v>13</v>
      </c>
      <c r="U4332" s="3">
        <v>12</v>
      </c>
      <c r="V4332" s="2">
        <v>31</v>
      </c>
      <c r="W4332" s="2">
        <v>40</v>
      </c>
      <c r="X4332" s="2">
        <v>22</v>
      </c>
      <c r="Y4332" s="2">
        <v>2.7279999999999999E-2</v>
      </c>
      <c r="Z4332" s="2" t="s">
        <v>1249</v>
      </c>
      <c r="AA4332" s="2" t="s">
        <v>2817</v>
      </c>
      <c r="AB4332" s="2" t="s">
        <v>1053</v>
      </c>
      <c r="AC4332" s="2" t="s">
        <v>1000</v>
      </c>
      <c r="AD4332" s="2" t="s">
        <v>2818</v>
      </c>
      <c r="AE4332" s="2"/>
      <c r="AF4332" s="2"/>
      <c r="AG4332" s="5">
        <v>4000</v>
      </c>
      <c r="AH4332" s="2" t="s">
        <v>267</v>
      </c>
      <c r="AI4332" s="2" t="s">
        <v>268</v>
      </c>
      <c r="AJ4332" s="2" t="s">
        <v>13330</v>
      </c>
      <c r="AK4332" s="2"/>
      <c r="AL4332" s="2"/>
      <c r="AM4332" s="2" t="s">
        <v>13292</v>
      </c>
      <c r="AN4332" s="2" t="s">
        <v>13293</v>
      </c>
      <c r="AO4332" s="2" t="s">
        <v>13337</v>
      </c>
      <c r="AP4332" s="12" t="str">
        <f>HYPERLINK(MID(Tabla1[[#This Row],[Imágenes]],1,SEARCH(",",Tabla1[[#This Row],[Imágenes]],1)-1))</f>
        <v>https://media.on-gadget.com/media/filer_public/d7/08/d708c3f7-190b-45d1-8e8e-234fe5841c24/17474_10.jpg</v>
      </c>
    </row>
    <row r="4333" spans="1:42" x14ac:dyDescent="0.3">
      <c r="A4333" s="2" t="s">
        <v>13326</v>
      </c>
      <c r="B4333" s="2" t="s">
        <v>13338</v>
      </c>
      <c r="C4333" s="2" t="s">
        <v>13329</v>
      </c>
      <c r="D4333" s="2"/>
      <c r="E4333" s="2" t="s">
        <v>13339</v>
      </c>
      <c r="F4333" s="2" t="s">
        <v>13328</v>
      </c>
      <c r="G4333" s="2" t="s">
        <v>13328</v>
      </c>
      <c r="H4333" s="2">
        <v>492</v>
      </c>
      <c r="I4333" s="2" t="s">
        <v>1050</v>
      </c>
      <c r="J4333" s="2">
        <v>561</v>
      </c>
      <c r="K4333" s="2" t="s">
        <v>1051</v>
      </c>
      <c r="L4333" s="2"/>
      <c r="M4333" s="2"/>
      <c r="N4333" s="2"/>
      <c r="O4333" s="2"/>
      <c r="P4333" s="2" t="s">
        <v>10</v>
      </c>
      <c r="Q4333" s="2">
        <v>100</v>
      </c>
      <c r="R4333" s="2">
        <v>50</v>
      </c>
      <c r="S4333" s="2" t="s">
        <v>12</v>
      </c>
      <c r="T4333" s="2" t="s">
        <v>13</v>
      </c>
      <c r="U4333" s="3">
        <v>12</v>
      </c>
      <c r="V4333" s="2">
        <v>31</v>
      </c>
      <c r="W4333" s="2">
        <v>40</v>
      </c>
      <c r="X4333" s="2">
        <v>22</v>
      </c>
      <c r="Y4333" s="2">
        <v>2.7279999999999999E-2</v>
      </c>
      <c r="Z4333" s="2" t="s">
        <v>1249</v>
      </c>
      <c r="AA4333" s="2" t="s">
        <v>2817</v>
      </c>
      <c r="AB4333" s="2" t="s">
        <v>1053</v>
      </c>
      <c r="AC4333" s="2" t="s">
        <v>1000</v>
      </c>
      <c r="AD4333" s="2" t="s">
        <v>2818</v>
      </c>
      <c r="AE4333" s="2"/>
      <c r="AF4333" s="2"/>
      <c r="AG4333" s="5">
        <v>4000</v>
      </c>
      <c r="AH4333" s="2" t="s">
        <v>1902</v>
      </c>
      <c r="AI4333" s="2" t="s">
        <v>1903</v>
      </c>
      <c r="AJ4333" s="2" t="s">
        <v>13330</v>
      </c>
      <c r="AK4333" s="2"/>
      <c r="AL4333" s="2"/>
      <c r="AM4333" s="2" t="s">
        <v>13292</v>
      </c>
      <c r="AN4333" s="2" t="s">
        <v>13293</v>
      </c>
      <c r="AO4333" s="2" t="s">
        <v>13340</v>
      </c>
      <c r="AP4333" s="12" t="str">
        <f>HYPERLINK(MID(Tabla1[[#This Row],[Imágenes]],1,SEARCH(",",Tabla1[[#This Row],[Imágenes]],1)-1))</f>
        <v>https://media.on-gadget.com/media/filer_public/00/e8/00e80c4c-855b-4a0f-b88a-67a90a69d336/17474_09.jpg</v>
      </c>
    </row>
    <row r="4334" spans="1:42" x14ac:dyDescent="0.3">
      <c r="A4334" s="2" t="s">
        <v>13326</v>
      </c>
      <c r="B4334" s="2" t="s">
        <v>13341</v>
      </c>
      <c r="C4334" s="2" t="s">
        <v>13329</v>
      </c>
      <c r="D4334" s="2"/>
      <c r="E4334" s="2" t="s">
        <v>13342</v>
      </c>
      <c r="F4334" s="2" t="s">
        <v>13328</v>
      </c>
      <c r="G4334" s="2" t="s">
        <v>13328</v>
      </c>
      <c r="H4334" s="2">
        <v>492</v>
      </c>
      <c r="I4334" s="2" t="s">
        <v>1050</v>
      </c>
      <c r="J4334" s="2">
        <v>561</v>
      </c>
      <c r="K4334" s="2" t="s">
        <v>1051</v>
      </c>
      <c r="L4334" s="2"/>
      <c r="M4334" s="2"/>
      <c r="N4334" s="2"/>
      <c r="O4334" s="2"/>
      <c r="P4334" s="2" t="s">
        <v>10</v>
      </c>
      <c r="Q4334" s="2">
        <v>100</v>
      </c>
      <c r="R4334" s="2">
        <v>50</v>
      </c>
      <c r="S4334" s="2" t="s">
        <v>12</v>
      </c>
      <c r="T4334" s="2" t="s">
        <v>13</v>
      </c>
      <c r="U4334" s="3">
        <v>12</v>
      </c>
      <c r="V4334" s="2">
        <v>31</v>
      </c>
      <c r="W4334" s="2">
        <v>40</v>
      </c>
      <c r="X4334" s="2">
        <v>22</v>
      </c>
      <c r="Y4334" s="2">
        <v>2.7279999999999999E-2</v>
      </c>
      <c r="Z4334" s="2" t="s">
        <v>1249</v>
      </c>
      <c r="AA4334" s="2" t="s">
        <v>2817</v>
      </c>
      <c r="AB4334" s="2" t="s">
        <v>1053</v>
      </c>
      <c r="AC4334" s="2" t="s">
        <v>1000</v>
      </c>
      <c r="AD4334" s="2" t="s">
        <v>2818</v>
      </c>
      <c r="AE4334" s="2"/>
      <c r="AF4334" s="2"/>
      <c r="AG4334" s="5">
        <v>4000</v>
      </c>
      <c r="AH4334" s="2" t="s">
        <v>1706</v>
      </c>
      <c r="AI4334" s="2" t="s">
        <v>1707</v>
      </c>
      <c r="AJ4334" s="2" t="s">
        <v>13330</v>
      </c>
      <c r="AK4334" s="2"/>
      <c r="AL4334" s="2"/>
      <c r="AM4334" s="2" t="s">
        <v>13292</v>
      </c>
      <c r="AN4334" s="2" t="s">
        <v>13293</v>
      </c>
      <c r="AO4334" s="2" t="s">
        <v>13343</v>
      </c>
      <c r="AP4334" s="12" t="str">
        <f>HYPERLINK(MID(Tabla1[[#This Row],[Imágenes]],1,SEARCH(",",Tabla1[[#This Row],[Imágenes]],1)-1))</f>
        <v>https://media.on-gadget.com/media/filer_public/18/a4/18a4f62f-05c6-470b-b10c-2ce99beb76b1/17474_07.jpg</v>
      </c>
    </row>
    <row r="4335" spans="1:42" x14ac:dyDescent="0.3">
      <c r="A4335" s="2" t="s">
        <v>13326</v>
      </c>
      <c r="B4335" s="2" t="s">
        <v>13344</v>
      </c>
      <c r="C4335" s="2" t="s">
        <v>13329</v>
      </c>
      <c r="D4335" s="2"/>
      <c r="E4335" s="2" t="s">
        <v>13345</v>
      </c>
      <c r="F4335" s="2" t="s">
        <v>13328</v>
      </c>
      <c r="G4335" s="2" t="s">
        <v>13328</v>
      </c>
      <c r="H4335" s="2">
        <v>492</v>
      </c>
      <c r="I4335" s="2" t="s">
        <v>1050</v>
      </c>
      <c r="J4335" s="2">
        <v>561</v>
      </c>
      <c r="K4335" s="2" t="s">
        <v>1051</v>
      </c>
      <c r="L4335" s="2"/>
      <c r="M4335" s="2"/>
      <c r="N4335" s="2"/>
      <c r="O4335" s="2"/>
      <c r="P4335" s="2" t="s">
        <v>10</v>
      </c>
      <c r="Q4335" s="2">
        <v>100</v>
      </c>
      <c r="R4335" s="2">
        <v>50</v>
      </c>
      <c r="S4335" s="2" t="s">
        <v>12</v>
      </c>
      <c r="T4335" s="2" t="s">
        <v>13</v>
      </c>
      <c r="U4335" s="3">
        <v>12</v>
      </c>
      <c r="V4335" s="2">
        <v>31</v>
      </c>
      <c r="W4335" s="2">
        <v>40</v>
      </c>
      <c r="X4335" s="2">
        <v>22</v>
      </c>
      <c r="Y4335" s="2">
        <v>2.7279999999999999E-2</v>
      </c>
      <c r="Z4335" s="2" t="s">
        <v>1249</v>
      </c>
      <c r="AA4335" s="2" t="s">
        <v>2817</v>
      </c>
      <c r="AB4335" s="2" t="s">
        <v>1053</v>
      </c>
      <c r="AC4335" s="2" t="s">
        <v>1000</v>
      </c>
      <c r="AD4335" s="2" t="s">
        <v>2818</v>
      </c>
      <c r="AE4335" s="2"/>
      <c r="AF4335" s="2"/>
      <c r="AG4335" s="5">
        <v>4000</v>
      </c>
      <c r="AH4335" s="2" t="s">
        <v>1446</v>
      </c>
      <c r="AI4335" s="2" t="s">
        <v>1447</v>
      </c>
      <c r="AJ4335" s="2" t="s">
        <v>13330</v>
      </c>
      <c r="AK4335" s="2"/>
      <c r="AL4335" s="2"/>
      <c r="AM4335" s="2" t="s">
        <v>13292</v>
      </c>
      <c r="AN4335" s="2" t="s">
        <v>13293</v>
      </c>
      <c r="AO4335" s="2" t="s">
        <v>13346</v>
      </c>
      <c r="AP4335" s="12" t="str">
        <f>HYPERLINK(MID(Tabla1[[#This Row],[Imágenes]],1,SEARCH(",",Tabla1[[#This Row],[Imágenes]],1)-1))</f>
        <v>https://media.on-gadget.com/media/filer_public/e7/27/e72798af-9ef2-4b0c-9987-c1cac75d54bd/17474_06.jpg</v>
      </c>
    </row>
    <row r="4336" spans="1:42" x14ac:dyDescent="0.3">
      <c r="A4336" s="2" t="s">
        <v>13326</v>
      </c>
      <c r="B4336" s="2" t="s">
        <v>13347</v>
      </c>
      <c r="C4336" s="2" t="s">
        <v>13329</v>
      </c>
      <c r="D4336" s="2"/>
      <c r="E4336" s="2" t="s">
        <v>13348</v>
      </c>
      <c r="F4336" s="2" t="s">
        <v>13328</v>
      </c>
      <c r="G4336" s="2" t="s">
        <v>13328</v>
      </c>
      <c r="H4336" s="2">
        <v>492</v>
      </c>
      <c r="I4336" s="2" t="s">
        <v>1050</v>
      </c>
      <c r="J4336" s="2">
        <v>561</v>
      </c>
      <c r="K4336" s="2" t="s">
        <v>1051</v>
      </c>
      <c r="L4336" s="2"/>
      <c r="M4336" s="2"/>
      <c r="N4336" s="2"/>
      <c r="O4336" s="2"/>
      <c r="P4336" s="2" t="s">
        <v>10</v>
      </c>
      <c r="Q4336" s="2">
        <v>100</v>
      </c>
      <c r="R4336" s="2">
        <v>50</v>
      </c>
      <c r="S4336" s="2" t="s">
        <v>12</v>
      </c>
      <c r="T4336" s="2" t="s">
        <v>13</v>
      </c>
      <c r="U4336" s="3">
        <v>11.5</v>
      </c>
      <c r="V4336" s="2">
        <v>31</v>
      </c>
      <c r="W4336" s="2">
        <v>40</v>
      </c>
      <c r="X4336" s="2">
        <v>22</v>
      </c>
      <c r="Y4336" s="2">
        <v>2.7279999999999999E-2</v>
      </c>
      <c r="Z4336" s="2" t="s">
        <v>1249</v>
      </c>
      <c r="AA4336" s="2" t="s">
        <v>2817</v>
      </c>
      <c r="AB4336" s="2" t="s">
        <v>1053</v>
      </c>
      <c r="AC4336" s="2" t="s">
        <v>1000</v>
      </c>
      <c r="AD4336" s="2" t="s">
        <v>2818</v>
      </c>
      <c r="AE4336" s="2"/>
      <c r="AF4336" s="2"/>
      <c r="AG4336" s="5">
        <v>4000</v>
      </c>
      <c r="AH4336" s="2" t="s">
        <v>21</v>
      </c>
      <c r="AI4336" s="2" t="s">
        <v>22</v>
      </c>
      <c r="AJ4336" s="2" t="s">
        <v>13330</v>
      </c>
      <c r="AK4336" s="2"/>
      <c r="AL4336" s="2"/>
      <c r="AM4336" s="2" t="s">
        <v>13292</v>
      </c>
      <c r="AN4336" s="2" t="s">
        <v>13293</v>
      </c>
      <c r="AO4336" s="2" t="s">
        <v>13349</v>
      </c>
      <c r="AP4336" s="12" t="str">
        <f>HYPERLINK(MID(Tabla1[[#This Row],[Imágenes]],1,SEARCH(",",Tabla1[[#This Row],[Imágenes]],1)-1))</f>
        <v>https://media.on-gadget.com/media/filer_public/0b/2d/0b2d93f8-fa0f-46ec-8306-6a3565dca3e9/17474_05.jpg</v>
      </c>
    </row>
    <row r="4337" spans="1:42" x14ac:dyDescent="0.3">
      <c r="A4337" s="2" t="s">
        <v>13326</v>
      </c>
      <c r="B4337" s="2" t="s">
        <v>13350</v>
      </c>
      <c r="C4337" s="2" t="s">
        <v>13329</v>
      </c>
      <c r="D4337" s="2"/>
      <c r="E4337" s="2" t="s">
        <v>13351</v>
      </c>
      <c r="F4337" s="2" t="s">
        <v>13328</v>
      </c>
      <c r="G4337" s="2" t="s">
        <v>13328</v>
      </c>
      <c r="H4337" s="2">
        <v>492</v>
      </c>
      <c r="I4337" s="2" t="s">
        <v>1050</v>
      </c>
      <c r="J4337" s="2">
        <v>561</v>
      </c>
      <c r="K4337" s="2" t="s">
        <v>1051</v>
      </c>
      <c r="L4337" s="2"/>
      <c r="M4337" s="2"/>
      <c r="N4337" s="2"/>
      <c r="O4337" s="2"/>
      <c r="P4337" s="2" t="s">
        <v>10</v>
      </c>
      <c r="Q4337" s="2">
        <v>100</v>
      </c>
      <c r="R4337" s="2">
        <v>50</v>
      </c>
      <c r="S4337" s="2" t="s">
        <v>12</v>
      </c>
      <c r="T4337" s="2" t="s">
        <v>13</v>
      </c>
      <c r="U4337" s="3">
        <v>11.5</v>
      </c>
      <c r="V4337" s="2">
        <v>31</v>
      </c>
      <c r="W4337" s="2">
        <v>40</v>
      </c>
      <c r="X4337" s="2">
        <v>22</v>
      </c>
      <c r="Y4337" s="2">
        <v>2.7279999999999999E-2</v>
      </c>
      <c r="Z4337" s="2" t="s">
        <v>1249</v>
      </c>
      <c r="AA4337" s="2" t="s">
        <v>2817</v>
      </c>
      <c r="AB4337" s="2" t="s">
        <v>1053</v>
      </c>
      <c r="AC4337" s="2" t="s">
        <v>1000</v>
      </c>
      <c r="AD4337" s="2" t="s">
        <v>2818</v>
      </c>
      <c r="AE4337" s="2"/>
      <c r="AF4337" s="2"/>
      <c r="AG4337" s="5">
        <v>4000</v>
      </c>
      <c r="AH4337" s="2" t="s">
        <v>1200</v>
      </c>
      <c r="AI4337" s="2" t="s">
        <v>1201</v>
      </c>
      <c r="AJ4337" s="2" t="s">
        <v>13330</v>
      </c>
      <c r="AK4337" s="2"/>
      <c r="AL4337" s="2"/>
      <c r="AM4337" s="2" t="s">
        <v>13292</v>
      </c>
      <c r="AN4337" s="2" t="s">
        <v>13293</v>
      </c>
      <c r="AO4337" s="2" t="s">
        <v>13352</v>
      </c>
      <c r="AP4337" s="12" t="str">
        <f>HYPERLINK(MID(Tabla1[[#This Row],[Imágenes]],1,SEARCH(",",Tabla1[[#This Row],[Imágenes]],1)-1))</f>
        <v>https://media.on-gadget.com/media/filer_public/33/10/33109c30-b21b-4d50-921a-ececd930d77c/17474_04.jpg</v>
      </c>
    </row>
    <row r="4338" spans="1:42" x14ac:dyDescent="0.3">
      <c r="A4338" s="2" t="s">
        <v>13326</v>
      </c>
      <c r="B4338" s="2" t="s">
        <v>13353</v>
      </c>
      <c r="C4338" s="2" t="s">
        <v>13329</v>
      </c>
      <c r="D4338" s="2"/>
      <c r="E4338" s="2" t="s">
        <v>13354</v>
      </c>
      <c r="F4338" s="2" t="s">
        <v>13328</v>
      </c>
      <c r="G4338" s="2" t="s">
        <v>13328</v>
      </c>
      <c r="H4338" s="2">
        <v>492</v>
      </c>
      <c r="I4338" s="2" t="s">
        <v>1050</v>
      </c>
      <c r="J4338" s="2">
        <v>561</v>
      </c>
      <c r="K4338" s="2" t="s">
        <v>1051</v>
      </c>
      <c r="L4338" s="2"/>
      <c r="M4338" s="2"/>
      <c r="N4338" s="2"/>
      <c r="O4338" s="2"/>
      <c r="P4338" s="2" t="s">
        <v>10</v>
      </c>
      <c r="Q4338" s="2">
        <v>100</v>
      </c>
      <c r="R4338" s="2">
        <v>50</v>
      </c>
      <c r="S4338" s="2" t="s">
        <v>12</v>
      </c>
      <c r="T4338" s="2" t="s">
        <v>13</v>
      </c>
      <c r="U4338" s="3">
        <v>11.5</v>
      </c>
      <c r="V4338" s="2">
        <v>31</v>
      </c>
      <c r="W4338" s="2">
        <v>40</v>
      </c>
      <c r="X4338" s="2">
        <v>22</v>
      </c>
      <c r="Y4338" s="2">
        <v>2.7279999999999999E-2</v>
      </c>
      <c r="Z4338" s="2" t="s">
        <v>1249</v>
      </c>
      <c r="AA4338" s="2" t="s">
        <v>2817</v>
      </c>
      <c r="AB4338" s="2" t="s">
        <v>1053</v>
      </c>
      <c r="AC4338" s="2" t="s">
        <v>1000</v>
      </c>
      <c r="AD4338" s="2" t="s">
        <v>2818</v>
      </c>
      <c r="AE4338" s="2"/>
      <c r="AF4338" s="2"/>
      <c r="AG4338" s="5">
        <v>3000</v>
      </c>
      <c r="AH4338" s="2" t="s">
        <v>299</v>
      </c>
      <c r="AI4338" s="2" t="s">
        <v>300</v>
      </c>
      <c r="AJ4338" s="2" t="s">
        <v>13330</v>
      </c>
      <c r="AK4338" s="2"/>
      <c r="AL4338" s="2"/>
      <c r="AM4338" s="2" t="s">
        <v>13292</v>
      </c>
      <c r="AN4338" s="2" t="s">
        <v>13293</v>
      </c>
      <c r="AO4338" s="2" t="s">
        <v>13355</v>
      </c>
      <c r="AP4338" s="12" t="str">
        <f>HYPERLINK(MID(Tabla1[[#This Row],[Imágenes]],1,SEARCH(",",Tabla1[[#This Row],[Imágenes]],1)-1))</f>
        <v>https://media.on-gadget.com/media/filer_public/82/be/82be1ba1-c92c-4631-baa9-b1371a74db08/17474_03.jpg</v>
      </c>
    </row>
    <row r="4339" spans="1:42" x14ac:dyDescent="0.3">
      <c r="A4339" s="2" t="s">
        <v>13326</v>
      </c>
      <c r="B4339" s="2" t="s">
        <v>13356</v>
      </c>
      <c r="C4339" s="2" t="s">
        <v>13329</v>
      </c>
      <c r="D4339" s="2"/>
      <c r="E4339" s="2" t="s">
        <v>13357</v>
      </c>
      <c r="F4339" s="2" t="s">
        <v>13328</v>
      </c>
      <c r="G4339" s="2" t="s">
        <v>13328</v>
      </c>
      <c r="H4339" s="2">
        <v>492</v>
      </c>
      <c r="I4339" s="2" t="s">
        <v>1050</v>
      </c>
      <c r="J4339" s="2">
        <v>561</v>
      </c>
      <c r="K4339" s="2" t="s">
        <v>1051</v>
      </c>
      <c r="L4339" s="2"/>
      <c r="M4339" s="2"/>
      <c r="N4339" s="2"/>
      <c r="O4339" s="2"/>
      <c r="P4339" s="2" t="s">
        <v>10</v>
      </c>
      <c r="Q4339" s="2">
        <v>100</v>
      </c>
      <c r="R4339" s="2">
        <v>50</v>
      </c>
      <c r="S4339" s="2" t="s">
        <v>12</v>
      </c>
      <c r="T4339" s="2" t="s">
        <v>13</v>
      </c>
      <c r="U4339" s="3">
        <v>12</v>
      </c>
      <c r="V4339" s="2">
        <v>31</v>
      </c>
      <c r="W4339" s="2">
        <v>40</v>
      </c>
      <c r="X4339" s="2">
        <v>22</v>
      </c>
      <c r="Y4339" s="2">
        <v>2.7279999999999999E-2</v>
      </c>
      <c r="Z4339" s="2" t="s">
        <v>1249</v>
      </c>
      <c r="AA4339" s="2" t="s">
        <v>2817</v>
      </c>
      <c r="AB4339" s="2" t="s">
        <v>1053</v>
      </c>
      <c r="AC4339" s="2" t="s">
        <v>1000</v>
      </c>
      <c r="AD4339" s="2" t="s">
        <v>2818</v>
      </c>
      <c r="AE4339" s="2"/>
      <c r="AF4339" s="2"/>
      <c r="AG4339" s="5">
        <v>3000</v>
      </c>
      <c r="AH4339" s="2" t="s">
        <v>48</v>
      </c>
      <c r="AI4339" s="2" t="s">
        <v>49</v>
      </c>
      <c r="AJ4339" s="2" t="s">
        <v>13330</v>
      </c>
      <c r="AK4339" s="2"/>
      <c r="AL4339" s="2"/>
      <c r="AM4339" s="2" t="s">
        <v>13292</v>
      </c>
      <c r="AN4339" s="2" t="s">
        <v>13293</v>
      </c>
      <c r="AO4339" s="2" t="s">
        <v>13358</v>
      </c>
      <c r="AP4339" s="12" t="str">
        <f>HYPERLINK(MID(Tabla1[[#This Row],[Imágenes]],1,SEARCH(",",Tabla1[[#This Row],[Imágenes]],1)-1))</f>
        <v>https://media.on-gadget.com/media/filer_public/e4/94/e494475c-ddf4-43d2-81e8-3008057a7bee/17474_02.jpg</v>
      </c>
    </row>
    <row r="4340" spans="1:42" x14ac:dyDescent="0.3">
      <c r="A4340" s="2" t="s">
        <v>13326</v>
      </c>
      <c r="B4340" s="2" t="s">
        <v>13359</v>
      </c>
      <c r="C4340" s="2" t="s">
        <v>13329</v>
      </c>
      <c r="D4340" s="2"/>
      <c r="E4340" s="2" t="s">
        <v>13360</v>
      </c>
      <c r="F4340" s="2" t="s">
        <v>13328</v>
      </c>
      <c r="G4340" s="2" t="s">
        <v>13328</v>
      </c>
      <c r="H4340" s="2">
        <v>492</v>
      </c>
      <c r="I4340" s="2" t="s">
        <v>1050</v>
      </c>
      <c r="J4340" s="2">
        <v>561</v>
      </c>
      <c r="K4340" s="2" t="s">
        <v>1051</v>
      </c>
      <c r="L4340" s="2"/>
      <c r="M4340" s="2"/>
      <c r="N4340" s="2"/>
      <c r="O4340" s="2"/>
      <c r="P4340" s="2" t="s">
        <v>10</v>
      </c>
      <c r="Q4340" s="2">
        <v>100</v>
      </c>
      <c r="R4340" s="2">
        <v>50</v>
      </c>
      <c r="S4340" s="2" t="s">
        <v>12</v>
      </c>
      <c r="T4340" s="2" t="s">
        <v>13</v>
      </c>
      <c r="U4340" s="3">
        <v>12</v>
      </c>
      <c r="V4340" s="2">
        <v>31</v>
      </c>
      <c r="W4340" s="2">
        <v>40</v>
      </c>
      <c r="X4340" s="2">
        <v>22</v>
      </c>
      <c r="Y4340" s="2">
        <v>2.7279999999999999E-2</v>
      </c>
      <c r="Z4340" s="2" t="s">
        <v>1249</v>
      </c>
      <c r="AA4340" s="2" t="s">
        <v>2817</v>
      </c>
      <c r="AB4340" s="2" t="s">
        <v>1053</v>
      </c>
      <c r="AC4340" s="2" t="s">
        <v>1000</v>
      </c>
      <c r="AD4340" s="2" t="s">
        <v>2818</v>
      </c>
      <c r="AE4340" s="2"/>
      <c r="AF4340" s="2"/>
      <c r="AG4340" s="5">
        <v>3000</v>
      </c>
      <c r="AH4340" s="2" t="s">
        <v>333</v>
      </c>
      <c r="AI4340" s="2" t="s">
        <v>334</v>
      </c>
      <c r="AJ4340" s="2" t="s">
        <v>13330</v>
      </c>
      <c r="AK4340" s="2"/>
      <c r="AL4340" s="2"/>
      <c r="AM4340" s="2" t="s">
        <v>13292</v>
      </c>
      <c r="AN4340" s="2" t="s">
        <v>13293</v>
      </c>
      <c r="AO4340" s="2" t="s">
        <v>13361</v>
      </c>
      <c r="AP4340" s="12" t="str">
        <f>HYPERLINK(MID(Tabla1[[#This Row],[Imágenes]],1,SEARCH(",",Tabla1[[#This Row],[Imágenes]],1)-1))</f>
        <v>https://media.on-gadget.com/media/filer_public/54/8b/548bbdbc-ef33-4c0c-b05d-34f56b87dd20/17474_01.jpg</v>
      </c>
    </row>
    <row r="4341" spans="1:42" x14ac:dyDescent="0.3">
      <c r="A4341" s="2" t="s">
        <v>15713</v>
      </c>
      <c r="B4341" s="2" t="s">
        <v>15712</v>
      </c>
      <c r="C4341" s="2" t="s">
        <v>13329</v>
      </c>
      <c r="D4341" s="2"/>
      <c r="E4341" s="2" t="s">
        <v>15714</v>
      </c>
      <c r="F4341" s="2" t="s">
        <v>15715</v>
      </c>
      <c r="G4341" s="2" t="s">
        <v>15715</v>
      </c>
      <c r="H4341" s="2">
        <v>492</v>
      </c>
      <c r="I4341" s="2" t="s">
        <v>1050</v>
      </c>
      <c r="J4341" s="2">
        <v>561</v>
      </c>
      <c r="K4341" s="2" t="s">
        <v>1051</v>
      </c>
      <c r="L4341" s="2"/>
      <c r="M4341" s="2"/>
      <c r="N4341" s="2"/>
      <c r="O4341" s="2"/>
      <c r="P4341" s="2" t="s">
        <v>10</v>
      </c>
      <c r="Q4341" s="2">
        <v>50</v>
      </c>
      <c r="R4341" s="2">
        <v>25</v>
      </c>
      <c r="S4341" s="2" t="s">
        <v>12</v>
      </c>
      <c r="T4341" s="2" t="s">
        <v>13</v>
      </c>
      <c r="U4341" s="3">
        <v>12.5</v>
      </c>
      <c r="V4341" s="2">
        <v>34</v>
      </c>
      <c r="W4341" s="2">
        <v>39</v>
      </c>
      <c r="X4341" s="2">
        <v>23</v>
      </c>
      <c r="Y4341" s="2">
        <v>3.0498000000000001E-2</v>
      </c>
      <c r="Z4341" s="2" t="s">
        <v>1249</v>
      </c>
      <c r="AA4341" s="2" t="s">
        <v>2817</v>
      </c>
      <c r="AB4341" s="2" t="s">
        <v>1053</v>
      </c>
      <c r="AC4341" s="2" t="s">
        <v>1000</v>
      </c>
      <c r="AD4341" s="2" t="s">
        <v>2426</v>
      </c>
      <c r="AE4341" s="2" t="s">
        <v>15716</v>
      </c>
      <c r="AF4341" s="2"/>
      <c r="AG4341" s="5">
        <v>1500</v>
      </c>
      <c r="AH4341" s="2" t="s">
        <v>1856</v>
      </c>
      <c r="AI4341" s="2" t="s">
        <v>1857</v>
      </c>
      <c r="AJ4341" s="2" t="s">
        <v>15717</v>
      </c>
      <c r="AK4341" s="2"/>
      <c r="AL4341" s="2"/>
      <c r="AM4341" s="2" t="s">
        <v>13292</v>
      </c>
      <c r="AN4341" s="2" t="s">
        <v>13293</v>
      </c>
      <c r="AO4341" s="2" t="s">
        <v>15718</v>
      </c>
      <c r="AP4341" s="12" t="str">
        <f>HYPERLINK(MID(Tabla1[[#This Row],[Imágenes]],1,SEARCH(",",Tabla1[[#This Row],[Imágenes]],1)-1))</f>
        <v>https://media.on-gadget.com/media/filer_public/83/11/8311a85c-3efd-4d24-95d1-74d0c475911e/15455_44.jpg</v>
      </c>
    </row>
    <row r="4342" spans="1:42" x14ac:dyDescent="0.3">
      <c r="A4342" s="2" t="s">
        <v>15713</v>
      </c>
      <c r="B4342" s="2" t="s">
        <v>15719</v>
      </c>
      <c r="C4342" s="2" t="s">
        <v>13329</v>
      </c>
      <c r="D4342" s="2"/>
      <c r="E4342" s="2" t="s">
        <v>15720</v>
      </c>
      <c r="F4342" s="2" t="s">
        <v>15715</v>
      </c>
      <c r="G4342" s="2" t="s">
        <v>15715</v>
      </c>
      <c r="H4342" s="2">
        <v>492</v>
      </c>
      <c r="I4342" s="2" t="s">
        <v>1050</v>
      </c>
      <c r="J4342" s="2">
        <v>561</v>
      </c>
      <c r="K4342" s="2" t="s">
        <v>1051</v>
      </c>
      <c r="L4342" s="2"/>
      <c r="M4342" s="2"/>
      <c r="N4342" s="2"/>
      <c r="O4342" s="2"/>
      <c r="P4342" s="2" t="s">
        <v>10</v>
      </c>
      <c r="Q4342" s="2">
        <v>50</v>
      </c>
      <c r="R4342" s="2">
        <v>25</v>
      </c>
      <c r="S4342" s="2" t="s">
        <v>12</v>
      </c>
      <c r="T4342" s="2" t="s">
        <v>13</v>
      </c>
      <c r="U4342" s="3">
        <v>12.5</v>
      </c>
      <c r="V4342" s="2">
        <v>34</v>
      </c>
      <c r="W4342" s="2">
        <v>39</v>
      </c>
      <c r="X4342" s="2">
        <v>23</v>
      </c>
      <c r="Y4342" s="2">
        <v>3.0498000000000001E-2</v>
      </c>
      <c r="Z4342" s="2" t="s">
        <v>1249</v>
      </c>
      <c r="AA4342" s="2" t="s">
        <v>2817</v>
      </c>
      <c r="AB4342" s="2" t="s">
        <v>1053</v>
      </c>
      <c r="AC4342" s="2" t="s">
        <v>1000</v>
      </c>
      <c r="AD4342" s="2" t="s">
        <v>2426</v>
      </c>
      <c r="AE4342" s="2" t="s">
        <v>15716</v>
      </c>
      <c r="AF4342" s="2"/>
      <c r="AG4342" s="5">
        <v>1500</v>
      </c>
      <c r="AH4342" s="2" t="s">
        <v>3583</v>
      </c>
      <c r="AI4342" s="2" t="s">
        <v>3585</v>
      </c>
      <c r="AJ4342" s="2" t="s">
        <v>15717</v>
      </c>
      <c r="AK4342" s="2"/>
      <c r="AL4342" s="2"/>
      <c r="AM4342" s="2" t="s">
        <v>13292</v>
      </c>
      <c r="AN4342" s="2" t="s">
        <v>13293</v>
      </c>
      <c r="AO4342" s="2" t="s">
        <v>15721</v>
      </c>
      <c r="AP4342" s="12" t="str">
        <f>HYPERLINK(MID(Tabla1[[#This Row],[Imágenes]],1,SEARCH(",",Tabla1[[#This Row],[Imágenes]],1)-1))</f>
        <v>https://media.on-gadget.com/media/filer_public/3f/4e/3f4e8522-c503-48a2-a0ba-f53572ce8802/15455_19.jpg</v>
      </c>
    </row>
    <row r="4343" spans="1:42" x14ac:dyDescent="0.3">
      <c r="A4343" s="2" t="s">
        <v>15713</v>
      </c>
      <c r="B4343" s="2" t="s">
        <v>15722</v>
      </c>
      <c r="C4343" s="2" t="s">
        <v>13329</v>
      </c>
      <c r="D4343" s="2"/>
      <c r="E4343" s="2" t="s">
        <v>15723</v>
      </c>
      <c r="F4343" s="2" t="s">
        <v>15715</v>
      </c>
      <c r="G4343" s="2" t="s">
        <v>15715</v>
      </c>
      <c r="H4343" s="2">
        <v>492</v>
      </c>
      <c r="I4343" s="2" t="s">
        <v>1050</v>
      </c>
      <c r="J4343" s="2">
        <v>561</v>
      </c>
      <c r="K4343" s="2" t="s">
        <v>1051</v>
      </c>
      <c r="L4343" s="2"/>
      <c r="M4343" s="2"/>
      <c r="N4343" s="2"/>
      <c r="O4343" s="2"/>
      <c r="P4343" s="2" t="s">
        <v>10</v>
      </c>
      <c r="Q4343" s="2">
        <v>50</v>
      </c>
      <c r="R4343" s="2">
        <v>25</v>
      </c>
      <c r="S4343" s="2" t="s">
        <v>12</v>
      </c>
      <c r="T4343" s="2" t="s">
        <v>13</v>
      </c>
      <c r="U4343" s="3">
        <v>14.2</v>
      </c>
      <c r="V4343" s="2">
        <v>24</v>
      </c>
      <c r="W4343" s="2">
        <v>40</v>
      </c>
      <c r="X4343" s="2">
        <v>33</v>
      </c>
      <c r="Y4343" s="2">
        <v>3.168E-2</v>
      </c>
      <c r="Z4343" s="2" t="s">
        <v>1249</v>
      </c>
      <c r="AA4343" s="2" t="s">
        <v>2817</v>
      </c>
      <c r="AB4343" s="2" t="s">
        <v>1053</v>
      </c>
      <c r="AC4343" s="2" t="s">
        <v>1000</v>
      </c>
      <c r="AD4343" s="2" t="s">
        <v>2426</v>
      </c>
      <c r="AE4343" s="2" t="s">
        <v>15716</v>
      </c>
      <c r="AF4343" s="2"/>
      <c r="AG4343" s="5">
        <v>1500</v>
      </c>
      <c r="AH4343" s="2" t="s">
        <v>267</v>
      </c>
      <c r="AI4343" s="2" t="s">
        <v>268</v>
      </c>
      <c r="AJ4343" s="2" t="s">
        <v>15717</v>
      </c>
      <c r="AK4343" s="2"/>
      <c r="AL4343" s="2"/>
      <c r="AM4343" s="2" t="s">
        <v>13292</v>
      </c>
      <c r="AN4343" s="2" t="s">
        <v>13293</v>
      </c>
      <c r="AO4343" s="2" t="s">
        <v>15724</v>
      </c>
      <c r="AP4343" s="12" t="str">
        <f>HYPERLINK(MID(Tabla1[[#This Row],[Imágenes]],1,SEARCH(",",Tabla1[[#This Row],[Imágenes]],1)-1))</f>
        <v>https://media.on-gadget.com/media/filer_public/62/36/6236721b-cf72-4d44-a9a3-2a773eb9c5af/15455_10.jpg</v>
      </c>
    </row>
    <row r="4344" spans="1:42" x14ac:dyDescent="0.3">
      <c r="A4344" s="2" t="s">
        <v>15713</v>
      </c>
      <c r="B4344" s="2" t="s">
        <v>15725</v>
      </c>
      <c r="C4344" s="2" t="s">
        <v>13329</v>
      </c>
      <c r="D4344" s="2"/>
      <c r="E4344" s="2" t="s">
        <v>15726</v>
      </c>
      <c r="F4344" s="2" t="s">
        <v>15715</v>
      </c>
      <c r="G4344" s="2" t="s">
        <v>15715</v>
      </c>
      <c r="H4344" s="2">
        <v>492</v>
      </c>
      <c r="I4344" s="2" t="s">
        <v>1050</v>
      </c>
      <c r="J4344" s="2">
        <v>561</v>
      </c>
      <c r="K4344" s="2" t="s">
        <v>1051</v>
      </c>
      <c r="L4344" s="2"/>
      <c r="M4344" s="2"/>
      <c r="N4344" s="2"/>
      <c r="O4344" s="2"/>
      <c r="P4344" s="2" t="s">
        <v>10</v>
      </c>
      <c r="Q4344" s="2">
        <v>50</v>
      </c>
      <c r="R4344" s="2">
        <v>25</v>
      </c>
      <c r="S4344" s="2" t="s">
        <v>12</v>
      </c>
      <c r="T4344" s="2" t="s">
        <v>13</v>
      </c>
      <c r="U4344" s="3">
        <v>14.2</v>
      </c>
      <c r="V4344" s="2">
        <v>24</v>
      </c>
      <c r="W4344" s="2">
        <v>40</v>
      </c>
      <c r="X4344" s="2">
        <v>33</v>
      </c>
      <c r="Y4344" s="2">
        <v>3.168E-2</v>
      </c>
      <c r="Z4344" s="2" t="s">
        <v>1249</v>
      </c>
      <c r="AA4344" s="2" t="s">
        <v>2817</v>
      </c>
      <c r="AB4344" s="2" t="s">
        <v>1053</v>
      </c>
      <c r="AC4344" s="2" t="s">
        <v>1000</v>
      </c>
      <c r="AD4344" s="2" t="s">
        <v>2426</v>
      </c>
      <c r="AE4344" s="2" t="s">
        <v>15716</v>
      </c>
      <c r="AF4344" s="2"/>
      <c r="AG4344" s="5">
        <v>1800</v>
      </c>
      <c r="AH4344" s="2" t="s">
        <v>1706</v>
      </c>
      <c r="AI4344" s="2" t="s">
        <v>1707</v>
      </c>
      <c r="AJ4344" s="2" t="s">
        <v>15717</v>
      </c>
      <c r="AK4344" s="2"/>
      <c r="AL4344" s="2"/>
      <c r="AM4344" s="2" t="s">
        <v>13292</v>
      </c>
      <c r="AN4344" s="2" t="s">
        <v>13293</v>
      </c>
      <c r="AO4344" s="2" t="s">
        <v>15727</v>
      </c>
      <c r="AP4344" s="12" t="str">
        <f>HYPERLINK(MID(Tabla1[[#This Row],[Imágenes]],1,SEARCH(",",Tabla1[[#This Row],[Imágenes]],1)-1))</f>
        <v>https://media.on-gadget.com/media/filer_public/bd/d6/bdd6467b-cb36-41df-86ca-5951030bef37/15455_07.jpg</v>
      </c>
    </row>
    <row r="4345" spans="1:42" x14ac:dyDescent="0.3">
      <c r="A4345" s="2" t="s">
        <v>15713</v>
      </c>
      <c r="B4345" s="2" t="s">
        <v>15728</v>
      </c>
      <c r="C4345" s="2" t="s">
        <v>13329</v>
      </c>
      <c r="D4345" s="2"/>
      <c r="E4345" s="2" t="s">
        <v>15729</v>
      </c>
      <c r="F4345" s="2" t="s">
        <v>15715</v>
      </c>
      <c r="G4345" s="2" t="s">
        <v>15715</v>
      </c>
      <c r="H4345" s="2">
        <v>492</v>
      </c>
      <c r="I4345" s="2" t="s">
        <v>1050</v>
      </c>
      <c r="J4345" s="2">
        <v>561</v>
      </c>
      <c r="K4345" s="2" t="s">
        <v>1051</v>
      </c>
      <c r="L4345" s="2"/>
      <c r="M4345" s="2"/>
      <c r="N4345" s="2"/>
      <c r="O4345" s="2"/>
      <c r="P4345" s="2" t="s">
        <v>10</v>
      </c>
      <c r="Q4345" s="2">
        <v>50</v>
      </c>
      <c r="R4345" s="2">
        <v>25</v>
      </c>
      <c r="S4345" s="2" t="s">
        <v>12</v>
      </c>
      <c r="T4345" s="2" t="s">
        <v>13</v>
      </c>
      <c r="U4345" s="3">
        <v>12.5</v>
      </c>
      <c r="V4345" s="2">
        <v>34</v>
      </c>
      <c r="W4345" s="2">
        <v>39</v>
      </c>
      <c r="X4345" s="2">
        <v>23</v>
      </c>
      <c r="Y4345" s="2">
        <v>3.0498000000000001E-2</v>
      </c>
      <c r="Z4345" s="2" t="s">
        <v>1249</v>
      </c>
      <c r="AA4345" s="2" t="s">
        <v>2817</v>
      </c>
      <c r="AB4345" s="2" t="s">
        <v>1053</v>
      </c>
      <c r="AC4345" s="2" t="s">
        <v>1000</v>
      </c>
      <c r="AD4345" s="2" t="s">
        <v>2426</v>
      </c>
      <c r="AE4345" s="2" t="s">
        <v>15716</v>
      </c>
      <c r="AF4345" s="2"/>
      <c r="AG4345" s="5">
        <v>1500</v>
      </c>
      <c r="AH4345" s="2" t="s">
        <v>21</v>
      </c>
      <c r="AI4345" s="2" t="s">
        <v>22</v>
      </c>
      <c r="AJ4345" s="2" t="s">
        <v>15717</v>
      </c>
      <c r="AK4345" s="2"/>
      <c r="AL4345" s="2"/>
      <c r="AM4345" s="2" t="s">
        <v>13292</v>
      </c>
      <c r="AN4345" s="2" t="s">
        <v>13293</v>
      </c>
      <c r="AO4345" s="2" t="s">
        <v>15730</v>
      </c>
      <c r="AP4345" s="12" t="str">
        <f>HYPERLINK(MID(Tabla1[[#This Row],[Imágenes]],1,SEARCH(",",Tabla1[[#This Row],[Imágenes]],1)-1))</f>
        <v>https://media.on-gadget.com/media/filer_public/0c/bc/0cbce121-35dc-416a-8259-b43a00ca0370/15455_05.jpg</v>
      </c>
    </row>
    <row r="4346" spans="1:42" x14ac:dyDescent="0.3">
      <c r="A4346" s="2" t="s">
        <v>15713</v>
      </c>
      <c r="B4346" s="2" t="s">
        <v>15731</v>
      </c>
      <c r="C4346" s="2" t="s">
        <v>13329</v>
      </c>
      <c r="D4346" s="2"/>
      <c r="E4346" s="2" t="s">
        <v>15732</v>
      </c>
      <c r="F4346" s="2" t="s">
        <v>15715</v>
      </c>
      <c r="G4346" s="2" t="s">
        <v>15715</v>
      </c>
      <c r="H4346" s="2">
        <v>492</v>
      </c>
      <c r="I4346" s="2" t="s">
        <v>1050</v>
      </c>
      <c r="J4346" s="2">
        <v>561</v>
      </c>
      <c r="K4346" s="2" t="s">
        <v>1051</v>
      </c>
      <c r="L4346" s="2"/>
      <c r="M4346" s="2"/>
      <c r="N4346" s="2"/>
      <c r="O4346" s="2"/>
      <c r="P4346" s="2" t="s">
        <v>10</v>
      </c>
      <c r="Q4346" s="2">
        <v>50</v>
      </c>
      <c r="R4346" s="2">
        <v>25</v>
      </c>
      <c r="S4346" s="2" t="s">
        <v>12</v>
      </c>
      <c r="T4346" s="2" t="s">
        <v>13</v>
      </c>
      <c r="U4346" s="3">
        <v>14.2</v>
      </c>
      <c r="V4346" s="2">
        <v>24</v>
      </c>
      <c r="W4346" s="2">
        <v>40</v>
      </c>
      <c r="X4346" s="2">
        <v>33</v>
      </c>
      <c r="Y4346" s="2">
        <v>3.168E-2</v>
      </c>
      <c r="Z4346" s="2" t="s">
        <v>1249</v>
      </c>
      <c r="AA4346" s="2" t="s">
        <v>2817</v>
      </c>
      <c r="AB4346" s="2" t="s">
        <v>1053</v>
      </c>
      <c r="AC4346" s="2" t="s">
        <v>1000</v>
      </c>
      <c r="AD4346" s="2" t="s">
        <v>2426</v>
      </c>
      <c r="AE4346" s="2" t="s">
        <v>15716</v>
      </c>
      <c r="AF4346" s="2"/>
      <c r="AG4346" s="5">
        <v>1500</v>
      </c>
      <c r="AH4346" s="2" t="s">
        <v>299</v>
      </c>
      <c r="AI4346" s="2" t="s">
        <v>300</v>
      </c>
      <c r="AJ4346" s="2" t="s">
        <v>15717</v>
      </c>
      <c r="AK4346" s="2"/>
      <c r="AL4346" s="2"/>
      <c r="AM4346" s="2" t="s">
        <v>13292</v>
      </c>
      <c r="AN4346" s="2" t="s">
        <v>13293</v>
      </c>
      <c r="AO4346" s="2" t="s">
        <v>15733</v>
      </c>
      <c r="AP4346" s="12" t="str">
        <f>HYPERLINK(MID(Tabla1[[#This Row],[Imágenes]],1,SEARCH(",",Tabla1[[#This Row],[Imágenes]],1)-1))</f>
        <v>https://media.on-gadget.com/media/filer_public/31/ed/31edee6f-ff8d-4eb6-bbc8-d3b54ecd2b7d/15455_03.jpg</v>
      </c>
    </row>
    <row r="4347" spans="1:42" x14ac:dyDescent="0.3">
      <c r="A4347" s="2" t="s">
        <v>15713</v>
      </c>
      <c r="B4347" s="2" t="s">
        <v>15734</v>
      </c>
      <c r="C4347" s="2" t="s">
        <v>13329</v>
      </c>
      <c r="D4347" s="2"/>
      <c r="E4347" s="2" t="s">
        <v>15735</v>
      </c>
      <c r="F4347" s="2" t="s">
        <v>15715</v>
      </c>
      <c r="G4347" s="2" t="s">
        <v>15715</v>
      </c>
      <c r="H4347" s="2">
        <v>492</v>
      </c>
      <c r="I4347" s="2" t="s">
        <v>1050</v>
      </c>
      <c r="J4347" s="2">
        <v>561</v>
      </c>
      <c r="K4347" s="2" t="s">
        <v>1051</v>
      </c>
      <c r="L4347" s="2"/>
      <c r="M4347" s="2"/>
      <c r="N4347" s="2"/>
      <c r="O4347" s="2"/>
      <c r="P4347" s="2" t="s">
        <v>10</v>
      </c>
      <c r="Q4347" s="2">
        <v>50</v>
      </c>
      <c r="R4347" s="2">
        <v>25</v>
      </c>
      <c r="S4347" s="2" t="s">
        <v>12</v>
      </c>
      <c r="T4347" s="2" t="s">
        <v>13</v>
      </c>
      <c r="U4347" s="3">
        <v>14.2</v>
      </c>
      <c r="V4347" s="2">
        <v>24</v>
      </c>
      <c r="W4347" s="2">
        <v>40</v>
      </c>
      <c r="X4347" s="2">
        <v>33</v>
      </c>
      <c r="Y4347" s="2">
        <v>3.168E-2</v>
      </c>
      <c r="Z4347" s="2" t="s">
        <v>1249</v>
      </c>
      <c r="AA4347" s="2" t="s">
        <v>2817</v>
      </c>
      <c r="AB4347" s="2" t="s">
        <v>1053</v>
      </c>
      <c r="AC4347" s="2" t="s">
        <v>1000</v>
      </c>
      <c r="AD4347" s="2" t="s">
        <v>2426</v>
      </c>
      <c r="AE4347" s="2" t="s">
        <v>15716</v>
      </c>
      <c r="AF4347" s="2"/>
      <c r="AG4347" s="5">
        <v>1500</v>
      </c>
      <c r="AH4347" s="2" t="s">
        <v>48</v>
      </c>
      <c r="AI4347" s="2" t="s">
        <v>49</v>
      </c>
      <c r="AJ4347" s="2" t="s">
        <v>15717</v>
      </c>
      <c r="AK4347" s="2"/>
      <c r="AL4347" s="2"/>
      <c r="AM4347" s="2" t="s">
        <v>13292</v>
      </c>
      <c r="AN4347" s="2" t="s">
        <v>13293</v>
      </c>
      <c r="AO4347" s="2" t="s">
        <v>15736</v>
      </c>
      <c r="AP4347" s="12" t="str">
        <f>HYPERLINK(MID(Tabla1[[#This Row],[Imágenes]],1,SEARCH(",",Tabla1[[#This Row],[Imágenes]],1)-1))</f>
        <v>https://media.on-gadget.com/media/filer_public/c6/65/c665c9c8-963d-44e4-a4df-8029e99659c2/15455_02.jpg</v>
      </c>
    </row>
    <row r="4348" spans="1:42" x14ac:dyDescent="0.3">
      <c r="A4348" s="2" t="s">
        <v>15713</v>
      </c>
      <c r="B4348" s="2" t="s">
        <v>15737</v>
      </c>
      <c r="C4348" s="2" t="s">
        <v>13329</v>
      </c>
      <c r="D4348" s="2"/>
      <c r="E4348" s="2" t="s">
        <v>15738</v>
      </c>
      <c r="F4348" s="2" t="s">
        <v>15715</v>
      </c>
      <c r="G4348" s="2" t="s">
        <v>15715</v>
      </c>
      <c r="H4348" s="2">
        <v>492</v>
      </c>
      <c r="I4348" s="2" t="s">
        <v>1050</v>
      </c>
      <c r="J4348" s="2">
        <v>561</v>
      </c>
      <c r="K4348" s="2" t="s">
        <v>1051</v>
      </c>
      <c r="L4348" s="2"/>
      <c r="M4348" s="2"/>
      <c r="N4348" s="2"/>
      <c r="O4348" s="2"/>
      <c r="P4348" s="2" t="s">
        <v>10</v>
      </c>
      <c r="Q4348" s="2">
        <v>50</v>
      </c>
      <c r="R4348" s="2">
        <v>25</v>
      </c>
      <c r="S4348" s="2" t="s">
        <v>12</v>
      </c>
      <c r="T4348" s="2" t="s">
        <v>13</v>
      </c>
      <c r="U4348" s="3">
        <v>14.2</v>
      </c>
      <c r="V4348" s="2">
        <v>24</v>
      </c>
      <c r="W4348" s="2">
        <v>40</v>
      </c>
      <c r="X4348" s="2">
        <v>33</v>
      </c>
      <c r="Y4348" s="2">
        <v>3.168E-2</v>
      </c>
      <c r="Z4348" s="2" t="s">
        <v>1249</v>
      </c>
      <c r="AA4348" s="2" t="s">
        <v>2817</v>
      </c>
      <c r="AB4348" s="2" t="s">
        <v>1053</v>
      </c>
      <c r="AC4348" s="2" t="s">
        <v>1000</v>
      </c>
      <c r="AD4348" s="2" t="s">
        <v>2426</v>
      </c>
      <c r="AE4348" s="2" t="s">
        <v>15716</v>
      </c>
      <c r="AF4348" s="2"/>
      <c r="AG4348" s="5">
        <v>1500</v>
      </c>
      <c r="AH4348" s="2" t="s">
        <v>333</v>
      </c>
      <c r="AI4348" s="2" t="s">
        <v>334</v>
      </c>
      <c r="AJ4348" s="2" t="s">
        <v>15717</v>
      </c>
      <c r="AK4348" s="2"/>
      <c r="AL4348" s="2"/>
      <c r="AM4348" s="2" t="s">
        <v>13292</v>
      </c>
      <c r="AN4348" s="2" t="s">
        <v>13293</v>
      </c>
      <c r="AO4348" s="2" t="s">
        <v>15739</v>
      </c>
      <c r="AP4348" s="12" t="str">
        <f>HYPERLINK(MID(Tabla1[[#This Row],[Imágenes]],1,SEARCH(",",Tabla1[[#This Row],[Imágenes]],1)-1))</f>
        <v>https://media.on-gadget.com/media/filer_public/e3/9f/e39fa00e-2508-4a3d-bb29-17713c036128/15455_01.jpg</v>
      </c>
    </row>
    <row r="4349" spans="1:42" x14ac:dyDescent="0.3">
      <c r="A4349" s="2" t="s">
        <v>13287</v>
      </c>
      <c r="B4349" s="2" t="s">
        <v>13286</v>
      </c>
      <c r="C4349" s="2" t="s">
        <v>13290</v>
      </c>
      <c r="D4349" s="2"/>
      <c r="E4349" s="2" t="s">
        <v>13288</v>
      </c>
      <c r="F4349" s="2" t="s">
        <v>13289</v>
      </c>
      <c r="G4349" s="2" t="s">
        <v>13289</v>
      </c>
      <c r="H4349" s="2">
        <v>492</v>
      </c>
      <c r="I4349" s="2" t="s">
        <v>1050</v>
      </c>
      <c r="J4349" s="2">
        <v>561</v>
      </c>
      <c r="K4349" s="2" t="s">
        <v>1051</v>
      </c>
      <c r="L4349" s="2"/>
      <c r="M4349" s="2"/>
      <c r="N4349" s="2"/>
      <c r="O4349" s="2"/>
      <c r="P4349" s="2" t="s">
        <v>10</v>
      </c>
      <c r="Q4349" s="2">
        <v>50</v>
      </c>
      <c r="R4349" s="2">
        <v>25</v>
      </c>
      <c r="S4349" s="2" t="s">
        <v>12</v>
      </c>
      <c r="T4349" s="2" t="s">
        <v>13</v>
      </c>
      <c r="U4349" s="3">
        <v>14.000000000000002</v>
      </c>
      <c r="V4349" s="2">
        <v>34</v>
      </c>
      <c r="W4349" s="2">
        <v>39</v>
      </c>
      <c r="X4349" s="2">
        <v>23</v>
      </c>
      <c r="Y4349" s="2">
        <v>3.0498000000000001E-2</v>
      </c>
      <c r="Z4349" s="2" t="s">
        <v>1249</v>
      </c>
      <c r="AA4349" s="2" t="s">
        <v>2817</v>
      </c>
      <c r="AB4349" s="2" t="s">
        <v>1053</v>
      </c>
      <c r="AC4349" s="2" t="s">
        <v>1000</v>
      </c>
      <c r="AD4349" s="2" t="s">
        <v>2426</v>
      </c>
      <c r="AE4349" s="2"/>
      <c r="AF4349" s="2"/>
      <c r="AG4349" s="5">
        <v>1500</v>
      </c>
      <c r="AH4349" s="2" t="s">
        <v>1856</v>
      </c>
      <c r="AI4349" s="2" t="s">
        <v>1857</v>
      </c>
      <c r="AJ4349" s="2" t="s">
        <v>13291</v>
      </c>
      <c r="AK4349" s="2"/>
      <c r="AL4349" s="2"/>
      <c r="AM4349" s="2" t="s">
        <v>13292</v>
      </c>
      <c r="AN4349" s="2" t="s">
        <v>13293</v>
      </c>
      <c r="AO4349" s="2" t="s">
        <v>13294</v>
      </c>
      <c r="AP4349" s="12" t="str">
        <f>HYPERLINK(MID(Tabla1[[#This Row],[Imágenes]],1,SEARCH(",",Tabla1[[#This Row],[Imágenes]],1)-1))</f>
        <v>https://media.on-gadget.com/media/filer_public/7f/85/7f85225e-efc6-456d-9204-02693b62388d/17475_44.jpg</v>
      </c>
    </row>
    <row r="4350" spans="1:42" x14ac:dyDescent="0.3">
      <c r="A4350" s="2" t="s">
        <v>13287</v>
      </c>
      <c r="B4350" s="2" t="s">
        <v>13295</v>
      </c>
      <c r="C4350" s="2" t="s">
        <v>13290</v>
      </c>
      <c r="D4350" s="2"/>
      <c r="E4350" s="2" t="s">
        <v>13296</v>
      </c>
      <c r="F4350" s="2" t="s">
        <v>13289</v>
      </c>
      <c r="G4350" s="2" t="s">
        <v>13289</v>
      </c>
      <c r="H4350" s="2">
        <v>492</v>
      </c>
      <c r="I4350" s="2" t="s">
        <v>1050</v>
      </c>
      <c r="J4350" s="2">
        <v>561</v>
      </c>
      <c r="K4350" s="2" t="s">
        <v>1051</v>
      </c>
      <c r="L4350" s="2"/>
      <c r="M4350" s="2"/>
      <c r="N4350" s="2"/>
      <c r="O4350" s="2"/>
      <c r="P4350" s="2" t="s">
        <v>10</v>
      </c>
      <c r="Q4350" s="2">
        <v>50</v>
      </c>
      <c r="R4350" s="2">
        <v>25</v>
      </c>
      <c r="S4350" s="2" t="s">
        <v>12</v>
      </c>
      <c r="T4350" s="2" t="s">
        <v>13</v>
      </c>
      <c r="U4350" s="3">
        <v>13.700000000000001</v>
      </c>
      <c r="V4350" s="2">
        <v>24</v>
      </c>
      <c r="W4350" s="2">
        <v>40</v>
      </c>
      <c r="X4350" s="2">
        <v>33</v>
      </c>
      <c r="Y4350" s="2">
        <v>3.168E-2</v>
      </c>
      <c r="Z4350" s="2" t="s">
        <v>1249</v>
      </c>
      <c r="AA4350" s="2" t="s">
        <v>2817</v>
      </c>
      <c r="AB4350" s="2" t="s">
        <v>1053</v>
      </c>
      <c r="AC4350" s="2" t="s">
        <v>1000</v>
      </c>
      <c r="AD4350" s="2" t="s">
        <v>2426</v>
      </c>
      <c r="AE4350" s="2"/>
      <c r="AF4350" s="2"/>
      <c r="AG4350" s="5">
        <v>1200</v>
      </c>
      <c r="AH4350" s="2" t="s">
        <v>3583</v>
      </c>
      <c r="AI4350" s="2" t="s">
        <v>3585</v>
      </c>
      <c r="AJ4350" s="2" t="s">
        <v>13291</v>
      </c>
      <c r="AK4350" s="2"/>
      <c r="AL4350" s="2"/>
      <c r="AM4350" s="2" t="s">
        <v>13292</v>
      </c>
      <c r="AN4350" s="2" t="s">
        <v>13293</v>
      </c>
      <c r="AO4350" s="2" t="s">
        <v>13297</v>
      </c>
      <c r="AP4350" s="12" t="str">
        <f>HYPERLINK(MID(Tabla1[[#This Row],[Imágenes]],1,SEARCH(",",Tabla1[[#This Row],[Imágenes]],1)-1))</f>
        <v>https://media.on-gadget.com/media/filer_public/fd/23/fd236640-b5b5-4b6c-b9bb-85c9a3e1a4ad/17475_19.jpg</v>
      </c>
    </row>
    <row r="4351" spans="1:42" x14ac:dyDescent="0.3">
      <c r="A4351" s="2" t="s">
        <v>13287</v>
      </c>
      <c r="B4351" s="2" t="s">
        <v>13298</v>
      </c>
      <c r="C4351" s="2" t="s">
        <v>13290</v>
      </c>
      <c r="D4351" s="2"/>
      <c r="E4351" s="2" t="s">
        <v>13299</v>
      </c>
      <c r="F4351" s="2" t="s">
        <v>13289</v>
      </c>
      <c r="G4351" s="2" t="s">
        <v>13289</v>
      </c>
      <c r="H4351" s="2">
        <v>492</v>
      </c>
      <c r="I4351" s="2" t="s">
        <v>1050</v>
      </c>
      <c r="J4351" s="2">
        <v>561</v>
      </c>
      <c r="K4351" s="2" t="s">
        <v>1051</v>
      </c>
      <c r="L4351" s="2"/>
      <c r="M4351" s="2"/>
      <c r="N4351" s="2"/>
      <c r="O4351" s="2"/>
      <c r="P4351" s="2" t="s">
        <v>10</v>
      </c>
      <c r="Q4351" s="2">
        <v>50</v>
      </c>
      <c r="R4351" s="2">
        <v>25</v>
      </c>
      <c r="S4351" s="2" t="s">
        <v>12</v>
      </c>
      <c r="T4351" s="2" t="s">
        <v>13</v>
      </c>
      <c r="U4351" s="3">
        <v>13.700000000000001</v>
      </c>
      <c r="V4351" s="2">
        <v>24</v>
      </c>
      <c r="W4351" s="2">
        <v>40</v>
      </c>
      <c r="X4351" s="2">
        <v>33</v>
      </c>
      <c r="Y4351" s="2">
        <v>3.168E-2</v>
      </c>
      <c r="Z4351" s="2" t="s">
        <v>1249</v>
      </c>
      <c r="AA4351" s="2" t="s">
        <v>2817</v>
      </c>
      <c r="AB4351" s="2" t="s">
        <v>1053</v>
      </c>
      <c r="AC4351" s="2" t="s">
        <v>1000</v>
      </c>
      <c r="AD4351" s="2" t="s">
        <v>2426</v>
      </c>
      <c r="AE4351" s="2"/>
      <c r="AF4351" s="2"/>
      <c r="AG4351" s="5">
        <v>1500</v>
      </c>
      <c r="AH4351" s="2" t="s">
        <v>267</v>
      </c>
      <c r="AI4351" s="2" t="s">
        <v>268</v>
      </c>
      <c r="AJ4351" s="2" t="s">
        <v>13291</v>
      </c>
      <c r="AK4351" s="2"/>
      <c r="AL4351" s="2"/>
      <c r="AM4351" s="2" t="s">
        <v>13292</v>
      </c>
      <c r="AN4351" s="2" t="s">
        <v>13293</v>
      </c>
      <c r="AO4351" s="2" t="s">
        <v>13300</v>
      </c>
      <c r="AP4351" s="12" t="str">
        <f>HYPERLINK(MID(Tabla1[[#This Row],[Imágenes]],1,SEARCH(",",Tabla1[[#This Row],[Imágenes]],1)-1))</f>
        <v>https://media.on-gadget.com/media/filer_public/aa/f7/aaf72534-c128-42b7-b10e-984afbb0445e/17475_10.jpg</v>
      </c>
    </row>
    <row r="4352" spans="1:42" x14ac:dyDescent="0.3">
      <c r="A4352" s="2" t="s">
        <v>13287</v>
      </c>
      <c r="B4352" s="2" t="s">
        <v>13301</v>
      </c>
      <c r="C4352" s="2" t="s">
        <v>13290</v>
      </c>
      <c r="D4352" s="2"/>
      <c r="E4352" s="2" t="s">
        <v>13302</v>
      </c>
      <c r="F4352" s="2" t="s">
        <v>13289</v>
      </c>
      <c r="G4352" s="2" t="s">
        <v>13289</v>
      </c>
      <c r="H4352" s="2">
        <v>492</v>
      </c>
      <c r="I4352" s="2" t="s">
        <v>1050</v>
      </c>
      <c r="J4352" s="2">
        <v>561</v>
      </c>
      <c r="K4352" s="2" t="s">
        <v>1051</v>
      </c>
      <c r="L4352" s="2"/>
      <c r="M4352" s="2"/>
      <c r="N4352" s="2"/>
      <c r="O4352" s="2"/>
      <c r="P4352" s="2" t="s">
        <v>10</v>
      </c>
      <c r="Q4352" s="2">
        <v>50</v>
      </c>
      <c r="R4352" s="2">
        <v>25</v>
      </c>
      <c r="S4352" s="2" t="s">
        <v>12</v>
      </c>
      <c r="T4352" s="2" t="s">
        <v>13</v>
      </c>
      <c r="U4352" s="3">
        <v>12.5</v>
      </c>
      <c r="V4352" s="2">
        <v>34</v>
      </c>
      <c r="W4352" s="2">
        <v>39</v>
      </c>
      <c r="X4352" s="2">
        <v>23</v>
      </c>
      <c r="Y4352" s="2">
        <v>3.0498000000000001E-2</v>
      </c>
      <c r="Z4352" s="2" t="s">
        <v>1249</v>
      </c>
      <c r="AA4352" s="2" t="s">
        <v>2817</v>
      </c>
      <c r="AB4352" s="2" t="s">
        <v>1053</v>
      </c>
      <c r="AC4352" s="2" t="s">
        <v>1000</v>
      </c>
      <c r="AD4352" s="2" t="s">
        <v>2426</v>
      </c>
      <c r="AE4352" s="2"/>
      <c r="AF4352" s="2"/>
      <c r="AG4352" s="5">
        <v>1500</v>
      </c>
      <c r="AH4352" s="2" t="s">
        <v>1902</v>
      </c>
      <c r="AI4352" s="2" t="s">
        <v>1903</v>
      </c>
      <c r="AJ4352" s="2" t="s">
        <v>13291</v>
      </c>
      <c r="AK4352" s="2"/>
      <c r="AL4352" s="2"/>
      <c r="AM4352" s="2" t="s">
        <v>13292</v>
      </c>
      <c r="AN4352" s="2" t="s">
        <v>13293</v>
      </c>
      <c r="AO4352" s="2" t="s">
        <v>13303</v>
      </c>
      <c r="AP4352" s="12" t="str">
        <f>HYPERLINK(MID(Tabla1[[#This Row],[Imágenes]],1,SEARCH(",",Tabla1[[#This Row],[Imágenes]],1)-1))</f>
        <v>https://media.on-gadget.com/media/filer_public/0e/94/0e94ae4d-ea0c-4885-be57-ee599223c1b6/17475_09.jpg</v>
      </c>
    </row>
    <row r="4353" spans="1:42" x14ac:dyDescent="0.3">
      <c r="A4353" s="2" t="s">
        <v>13287</v>
      </c>
      <c r="B4353" s="2" t="s">
        <v>13304</v>
      </c>
      <c r="C4353" s="2" t="s">
        <v>13290</v>
      </c>
      <c r="D4353" s="2"/>
      <c r="E4353" s="2" t="s">
        <v>13305</v>
      </c>
      <c r="F4353" s="2" t="s">
        <v>13289</v>
      </c>
      <c r="G4353" s="2" t="s">
        <v>13289</v>
      </c>
      <c r="H4353" s="2">
        <v>492</v>
      </c>
      <c r="I4353" s="2" t="s">
        <v>1050</v>
      </c>
      <c r="J4353" s="2">
        <v>561</v>
      </c>
      <c r="K4353" s="2" t="s">
        <v>1051</v>
      </c>
      <c r="L4353" s="2"/>
      <c r="M4353" s="2"/>
      <c r="N4353" s="2"/>
      <c r="O4353" s="2"/>
      <c r="P4353" s="2" t="s">
        <v>10</v>
      </c>
      <c r="Q4353" s="2">
        <v>50</v>
      </c>
      <c r="R4353" s="2">
        <v>25</v>
      </c>
      <c r="S4353" s="2" t="s">
        <v>12</v>
      </c>
      <c r="T4353" s="2" t="s">
        <v>13</v>
      </c>
      <c r="U4353" s="3">
        <v>12.5</v>
      </c>
      <c r="V4353" s="2">
        <v>34</v>
      </c>
      <c r="W4353" s="2">
        <v>39</v>
      </c>
      <c r="X4353" s="2">
        <v>23</v>
      </c>
      <c r="Y4353" s="2">
        <v>3.0498000000000001E-2</v>
      </c>
      <c r="Z4353" s="2" t="s">
        <v>1249</v>
      </c>
      <c r="AA4353" s="2" t="s">
        <v>2817</v>
      </c>
      <c r="AB4353" s="2" t="s">
        <v>1053</v>
      </c>
      <c r="AC4353" s="2" t="s">
        <v>1000</v>
      </c>
      <c r="AD4353" s="2" t="s">
        <v>2426</v>
      </c>
      <c r="AE4353" s="2"/>
      <c r="AF4353" s="2"/>
      <c r="AG4353" s="5">
        <v>1800</v>
      </c>
      <c r="AH4353" s="2" t="s">
        <v>1706</v>
      </c>
      <c r="AI4353" s="2" t="s">
        <v>1707</v>
      </c>
      <c r="AJ4353" s="2" t="s">
        <v>13291</v>
      </c>
      <c r="AK4353" s="2"/>
      <c r="AL4353" s="2"/>
      <c r="AM4353" s="2" t="s">
        <v>13292</v>
      </c>
      <c r="AN4353" s="2" t="s">
        <v>13293</v>
      </c>
      <c r="AO4353" s="2" t="s">
        <v>13306</v>
      </c>
      <c r="AP4353" s="12" t="str">
        <f>HYPERLINK(MID(Tabla1[[#This Row],[Imágenes]],1,SEARCH(",",Tabla1[[#This Row],[Imágenes]],1)-1))</f>
        <v>https://media.on-gadget.com/media/filer_public/19/da/19da3aba-0163-4297-861f-b6919c0cf873/17475_07.jpg</v>
      </c>
    </row>
    <row r="4354" spans="1:42" x14ac:dyDescent="0.3">
      <c r="A4354" s="2" t="s">
        <v>13287</v>
      </c>
      <c r="B4354" s="2" t="s">
        <v>13307</v>
      </c>
      <c r="C4354" s="2" t="s">
        <v>13290</v>
      </c>
      <c r="D4354" s="2"/>
      <c r="E4354" s="2" t="s">
        <v>13308</v>
      </c>
      <c r="F4354" s="2" t="s">
        <v>13289</v>
      </c>
      <c r="G4354" s="2" t="s">
        <v>13289</v>
      </c>
      <c r="H4354" s="2">
        <v>492</v>
      </c>
      <c r="I4354" s="2" t="s">
        <v>1050</v>
      </c>
      <c r="J4354" s="2">
        <v>561</v>
      </c>
      <c r="K4354" s="2" t="s">
        <v>1051</v>
      </c>
      <c r="L4354" s="2"/>
      <c r="M4354" s="2"/>
      <c r="N4354" s="2"/>
      <c r="O4354" s="2"/>
      <c r="P4354" s="2" t="s">
        <v>10</v>
      </c>
      <c r="Q4354" s="2">
        <v>50</v>
      </c>
      <c r="R4354" s="2">
        <v>25</v>
      </c>
      <c r="S4354" s="2" t="s">
        <v>12</v>
      </c>
      <c r="T4354" s="2" t="s">
        <v>13</v>
      </c>
      <c r="U4354" s="3">
        <v>14.000000000000002</v>
      </c>
      <c r="V4354" s="2">
        <v>34</v>
      </c>
      <c r="W4354" s="2">
        <v>39</v>
      </c>
      <c r="X4354" s="2">
        <v>23</v>
      </c>
      <c r="Y4354" s="2">
        <v>3.0498000000000001E-2</v>
      </c>
      <c r="Z4354" s="2" t="s">
        <v>1249</v>
      </c>
      <c r="AA4354" s="2" t="s">
        <v>2817</v>
      </c>
      <c r="AB4354" s="2" t="s">
        <v>1053</v>
      </c>
      <c r="AC4354" s="2" t="s">
        <v>1000</v>
      </c>
      <c r="AD4354" s="2" t="s">
        <v>2426</v>
      </c>
      <c r="AE4354" s="2"/>
      <c r="AF4354" s="2"/>
      <c r="AG4354" s="5">
        <v>1200</v>
      </c>
      <c r="AH4354" s="2" t="s">
        <v>1446</v>
      </c>
      <c r="AI4354" s="2" t="s">
        <v>1447</v>
      </c>
      <c r="AJ4354" s="2" t="s">
        <v>13291</v>
      </c>
      <c r="AK4354" s="2"/>
      <c r="AL4354" s="2"/>
      <c r="AM4354" s="2" t="s">
        <v>13292</v>
      </c>
      <c r="AN4354" s="2" t="s">
        <v>13293</v>
      </c>
      <c r="AO4354" s="2" t="s">
        <v>13309</v>
      </c>
      <c r="AP4354" s="12" t="str">
        <f>HYPERLINK(MID(Tabla1[[#This Row],[Imágenes]],1,SEARCH(",",Tabla1[[#This Row],[Imágenes]],1)-1))</f>
        <v>https://media.on-gadget.com/media/filer_public/fa/69/fa69e727-e05d-4242-b2a5-8dd18d077460/17475_06.jpg</v>
      </c>
    </row>
    <row r="4355" spans="1:42" x14ac:dyDescent="0.3">
      <c r="A4355" s="2" t="s">
        <v>13287</v>
      </c>
      <c r="B4355" s="2" t="s">
        <v>13310</v>
      </c>
      <c r="C4355" s="2" t="s">
        <v>13290</v>
      </c>
      <c r="D4355" s="2"/>
      <c r="E4355" s="2" t="s">
        <v>13311</v>
      </c>
      <c r="F4355" s="2" t="s">
        <v>13289</v>
      </c>
      <c r="G4355" s="2" t="s">
        <v>13289</v>
      </c>
      <c r="H4355" s="2">
        <v>492</v>
      </c>
      <c r="I4355" s="2" t="s">
        <v>1050</v>
      </c>
      <c r="J4355" s="2">
        <v>561</v>
      </c>
      <c r="K4355" s="2" t="s">
        <v>1051</v>
      </c>
      <c r="L4355" s="2"/>
      <c r="M4355" s="2"/>
      <c r="N4355" s="2"/>
      <c r="O4355" s="2"/>
      <c r="P4355" s="2" t="s">
        <v>10</v>
      </c>
      <c r="Q4355" s="2">
        <v>50</v>
      </c>
      <c r="R4355" s="2">
        <v>25</v>
      </c>
      <c r="S4355" s="2" t="s">
        <v>12</v>
      </c>
      <c r="T4355" s="2" t="s">
        <v>13</v>
      </c>
      <c r="U4355" s="3">
        <v>12.5</v>
      </c>
      <c r="V4355" s="2">
        <v>34</v>
      </c>
      <c r="W4355" s="2">
        <v>39</v>
      </c>
      <c r="X4355" s="2">
        <v>23</v>
      </c>
      <c r="Y4355" s="2">
        <v>3.0498000000000001E-2</v>
      </c>
      <c r="Z4355" s="2" t="s">
        <v>1249</v>
      </c>
      <c r="AA4355" s="2" t="s">
        <v>2817</v>
      </c>
      <c r="AB4355" s="2" t="s">
        <v>1053</v>
      </c>
      <c r="AC4355" s="2" t="s">
        <v>1000</v>
      </c>
      <c r="AD4355" s="2" t="s">
        <v>2426</v>
      </c>
      <c r="AE4355" s="2"/>
      <c r="AF4355" s="2"/>
      <c r="AG4355" s="5">
        <v>1500</v>
      </c>
      <c r="AH4355" s="2" t="s">
        <v>21</v>
      </c>
      <c r="AI4355" s="2" t="s">
        <v>22</v>
      </c>
      <c r="AJ4355" s="2" t="s">
        <v>13291</v>
      </c>
      <c r="AK4355" s="2"/>
      <c r="AL4355" s="2"/>
      <c r="AM4355" s="2" t="s">
        <v>13292</v>
      </c>
      <c r="AN4355" s="2" t="s">
        <v>13293</v>
      </c>
      <c r="AO4355" s="2" t="s">
        <v>13312</v>
      </c>
      <c r="AP4355" s="12" t="str">
        <f>HYPERLINK(MID(Tabla1[[#This Row],[Imágenes]],1,SEARCH(",",Tabla1[[#This Row],[Imágenes]],1)-1))</f>
        <v>https://media.on-gadget.com/media/filer_public/b1/cc/b1cc1354-803d-49cb-8358-1459d4adfa72/17475_05.jpg</v>
      </c>
    </row>
    <row r="4356" spans="1:42" x14ac:dyDescent="0.3">
      <c r="A4356" s="2" t="s">
        <v>13287</v>
      </c>
      <c r="B4356" s="2" t="s">
        <v>13313</v>
      </c>
      <c r="C4356" s="2" t="s">
        <v>13290</v>
      </c>
      <c r="D4356" s="2"/>
      <c r="E4356" s="2" t="s">
        <v>13314</v>
      </c>
      <c r="F4356" s="2" t="s">
        <v>13289</v>
      </c>
      <c r="G4356" s="2" t="s">
        <v>13289</v>
      </c>
      <c r="H4356" s="2">
        <v>492</v>
      </c>
      <c r="I4356" s="2" t="s">
        <v>1050</v>
      </c>
      <c r="J4356" s="2">
        <v>561</v>
      </c>
      <c r="K4356" s="2" t="s">
        <v>1051</v>
      </c>
      <c r="L4356" s="2"/>
      <c r="M4356" s="2"/>
      <c r="N4356" s="2"/>
      <c r="O4356" s="2"/>
      <c r="P4356" s="2" t="s">
        <v>10</v>
      </c>
      <c r="Q4356" s="2">
        <v>50</v>
      </c>
      <c r="R4356" s="2">
        <v>25</v>
      </c>
      <c r="S4356" s="2" t="s">
        <v>12</v>
      </c>
      <c r="T4356" s="2" t="s">
        <v>13</v>
      </c>
      <c r="U4356" s="3">
        <v>12.5</v>
      </c>
      <c r="V4356" s="2">
        <v>34</v>
      </c>
      <c r="W4356" s="2">
        <v>39</v>
      </c>
      <c r="X4356" s="2">
        <v>23</v>
      </c>
      <c r="Y4356" s="2">
        <v>3.0498000000000001E-2</v>
      </c>
      <c r="Z4356" s="2" t="s">
        <v>1249</v>
      </c>
      <c r="AA4356" s="2" t="s">
        <v>2817</v>
      </c>
      <c r="AB4356" s="2" t="s">
        <v>1053</v>
      </c>
      <c r="AC4356" s="2" t="s">
        <v>1000</v>
      </c>
      <c r="AD4356" s="2" t="s">
        <v>2426</v>
      </c>
      <c r="AE4356" s="2"/>
      <c r="AF4356" s="2"/>
      <c r="AG4356" s="5">
        <v>1200</v>
      </c>
      <c r="AH4356" s="2" t="s">
        <v>1200</v>
      </c>
      <c r="AI4356" s="2" t="s">
        <v>1201</v>
      </c>
      <c r="AJ4356" s="2" t="s">
        <v>13291</v>
      </c>
      <c r="AK4356" s="2"/>
      <c r="AL4356" s="2"/>
      <c r="AM4356" s="2" t="s">
        <v>13292</v>
      </c>
      <c r="AN4356" s="2" t="s">
        <v>13293</v>
      </c>
      <c r="AO4356" s="2" t="s">
        <v>13315</v>
      </c>
      <c r="AP4356" s="12" t="str">
        <f>HYPERLINK(MID(Tabla1[[#This Row],[Imágenes]],1,SEARCH(",",Tabla1[[#This Row],[Imágenes]],1)-1))</f>
        <v>https://media.on-gadget.com/media/filer_public/8b/2c/8b2c5cda-a6ee-41f9-867b-7d96d60fce90/17475_04.jpg</v>
      </c>
    </row>
    <row r="4357" spans="1:42" x14ac:dyDescent="0.3">
      <c r="A4357" s="2" t="s">
        <v>13287</v>
      </c>
      <c r="B4357" s="2" t="s">
        <v>13316</v>
      </c>
      <c r="C4357" s="2" t="s">
        <v>13290</v>
      </c>
      <c r="D4357" s="2"/>
      <c r="E4357" s="2" t="s">
        <v>13317</v>
      </c>
      <c r="F4357" s="2" t="s">
        <v>13289</v>
      </c>
      <c r="G4357" s="2" t="s">
        <v>13289</v>
      </c>
      <c r="H4357" s="2">
        <v>492</v>
      </c>
      <c r="I4357" s="2" t="s">
        <v>1050</v>
      </c>
      <c r="J4357" s="2">
        <v>561</v>
      </c>
      <c r="K4357" s="2" t="s">
        <v>1051</v>
      </c>
      <c r="L4357" s="2"/>
      <c r="M4357" s="2"/>
      <c r="N4357" s="2"/>
      <c r="O4357" s="2"/>
      <c r="P4357" s="2" t="s">
        <v>10</v>
      </c>
      <c r="Q4357" s="2">
        <v>50</v>
      </c>
      <c r="R4357" s="2">
        <v>25</v>
      </c>
      <c r="S4357" s="2" t="s">
        <v>12</v>
      </c>
      <c r="T4357" s="2" t="s">
        <v>13</v>
      </c>
      <c r="U4357" s="3">
        <v>14.000000000000002</v>
      </c>
      <c r="V4357" s="2">
        <v>24</v>
      </c>
      <c r="W4357" s="2">
        <v>40</v>
      </c>
      <c r="X4357" s="2">
        <v>33</v>
      </c>
      <c r="Y4357" s="2">
        <v>3.168E-2</v>
      </c>
      <c r="Z4357" s="2" t="s">
        <v>1249</v>
      </c>
      <c r="AA4357" s="2" t="s">
        <v>2817</v>
      </c>
      <c r="AB4357" s="2" t="s">
        <v>1053</v>
      </c>
      <c r="AC4357" s="2" t="s">
        <v>1000</v>
      </c>
      <c r="AD4357" s="2" t="s">
        <v>2426</v>
      </c>
      <c r="AE4357" s="2"/>
      <c r="AF4357" s="2"/>
      <c r="AG4357" s="5">
        <v>1500</v>
      </c>
      <c r="AH4357" s="2" t="s">
        <v>299</v>
      </c>
      <c r="AI4357" s="2" t="s">
        <v>300</v>
      </c>
      <c r="AJ4357" s="2" t="s">
        <v>13291</v>
      </c>
      <c r="AK4357" s="2"/>
      <c r="AL4357" s="2"/>
      <c r="AM4357" s="2" t="s">
        <v>13292</v>
      </c>
      <c r="AN4357" s="2" t="s">
        <v>13293</v>
      </c>
      <c r="AO4357" s="2" t="s">
        <v>13318</v>
      </c>
      <c r="AP4357" s="12" t="str">
        <f>HYPERLINK(MID(Tabla1[[#This Row],[Imágenes]],1,SEARCH(",",Tabla1[[#This Row],[Imágenes]],1)-1))</f>
        <v>https://media.on-gadget.com/media/filer_public/80/92/809207e7-ea56-43a7-a6c1-1af619bd2ea4/17475_03.jpg</v>
      </c>
    </row>
    <row r="4358" spans="1:42" x14ac:dyDescent="0.3">
      <c r="A4358" s="2" t="s">
        <v>13287</v>
      </c>
      <c r="B4358" s="2" t="s">
        <v>13319</v>
      </c>
      <c r="C4358" s="2" t="s">
        <v>13290</v>
      </c>
      <c r="D4358" s="2"/>
      <c r="E4358" s="2" t="s">
        <v>13320</v>
      </c>
      <c r="F4358" s="2" t="s">
        <v>13289</v>
      </c>
      <c r="G4358" s="2" t="s">
        <v>13289</v>
      </c>
      <c r="H4358" s="2">
        <v>492</v>
      </c>
      <c r="I4358" s="2" t="s">
        <v>1050</v>
      </c>
      <c r="J4358" s="2">
        <v>561</v>
      </c>
      <c r="K4358" s="2" t="s">
        <v>1051</v>
      </c>
      <c r="L4358" s="2"/>
      <c r="M4358" s="2"/>
      <c r="N4358" s="2"/>
      <c r="O4358" s="2"/>
      <c r="P4358" s="2" t="s">
        <v>10</v>
      </c>
      <c r="Q4358" s="2">
        <v>50</v>
      </c>
      <c r="R4358" s="2">
        <v>25</v>
      </c>
      <c r="S4358" s="2" t="s">
        <v>12</v>
      </c>
      <c r="T4358" s="2" t="s">
        <v>13</v>
      </c>
      <c r="U4358" s="3">
        <v>14.000000000000002</v>
      </c>
      <c r="V4358" s="2">
        <v>24</v>
      </c>
      <c r="W4358" s="2">
        <v>40</v>
      </c>
      <c r="X4358" s="2">
        <v>33</v>
      </c>
      <c r="Y4358" s="2">
        <v>3.168E-2</v>
      </c>
      <c r="Z4358" s="2" t="s">
        <v>1249</v>
      </c>
      <c r="AA4358" s="2" t="s">
        <v>2817</v>
      </c>
      <c r="AB4358" s="2" t="s">
        <v>1053</v>
      </c>
      <c r="AC4358" s="2" t="s">
        <v>1000</v>
      </c>
      <c r="AD4358" s="2" t="s">
        <v>2426</v>
      </c>
      <c r="AE4358" s="2"/>
      <c r="AF4358" s="2"/>
      <c r="AG4358" s="5">
        <v>1500</v>
      </c>
      <c r="AH4358" s="2" t="s">
        <v>48</v>
      </c>
      <c r="AI4358" s="2" t="s">
        <v>49</v>
      </c>
      <c r="AJ4358" s="2" t="s">
        <v>13291</v>
      </c>
      <c r="AK4358" s="2"/>
      <c r="AL4358" s="2"/>
      <c r="AM4358" s="2" t="s">
        <v>13292</v>
      </c>
      <c r="AN4358" s="2" t="s">
        <v>13293</v>
      </c>
      <c r="AO4358" s="2" t="s">
        <v>13321</v>
      </c>
      <c r="AP4358" s="12" t="str">
        <f>HYPERLINK(MID(Tabla1[[#This Row],[Imágenes]],1,SEARCH(",",Tabla1[[#This Row],[Imágenes]],1)-1))</f>
        <v>https://media.on-gadget.com/media/filer_public/fe/6d/fe6deed6-6fd4-4e1b-86a3-d6d960523d87/17475_02.jpg</v>
      </c>
    </row>
    <row r="4359" spans="1:42" x14ac:dyDescent="0.3">
      <c r="A4359" s="2" t="s">
        <v>13287</v>
      </c>
      <c r="B4359" s="2" t="s">
        <v>13322</v>
      </c>
      <c r="C4359" s="2" t="s">
        <v>13290</v>
      </c>
      <c r="D4359" s="2"/>
      <c r="E4359" s="2" t="s">
        <v>13323</v>
      </c>
      <c r="F4359" s="2" t="s">
        <v>13289</v>
      </c>
      <c r="G4359" s="2" t="s">
        <v>13289</v>
      </c>
      <c r="H4359" s="2">
        <v>492</v>
      </c>
      <c r="I4359" s="2" t="s">
        <v>1050</v>
      </c>
      <c r="J4359" s="2">
        <v>561</v>
      </c>
      <c r="K4359" s="2" t="s">
        <v>1051</v>
      </c>
      <c r="L4359" s="2"/>
      <c r="M4359" s="2"/>
      <c r="N4359" s="2"/>
      <c r="O4359" s="2"/>
      <c r="P4359" s="2" t="s">
        <v>10</v>
      </c>
      <c r="Q4359" s="2">
        <v>50</v>
      </c>
      <c r="R4359" s="2">
        <v>25</v>
      </c>
      <c r="S4359" s="2" t="s">
        <v>12</v>
      </c>
      <c r="T4359" s="2" t="s">
        <v>13</v>
      </c>
      <c r="U4359" s="3">
        <v>13.900000000000002</v>
      </c>
      <c r="V4359" s="2">
        <v>24</v>
      </c>
      <c r="W4359" s="2">
        <v>40</v>
      </c>
      <c r="X4359" s="2">
        <v>33</v>
      </c>
      <c r="Y4359" s="2">
        <v>3.168E-2</v>
      </c>
      <c r="Z4359" s="2" t="s">
        <v>1249</v>
      </c>
      <c r="AA4359" s="2" t="s">
        <v>2817</v>
      </c>
      <c r="AB4359" s="2" t="s">
        <v>1053</v>
      </c>
      <c r="AC4359" s="2" t="s">
        <v>1000</v>
      </c>
      <c r="AD4359" s="2" t="s">
        <v>2426</v>
      </c>
      <c r="AE4359" s="2"/>
      <c r="AF4359" s="2"/>
      <c r="AG4359" s="5">
        <v>1500</v>
      </c>
      <c r="AH4359" s="2" t="s">
        <v>333</v>
      </c>
      <c r="AI4359" s="2" t="s">
        <v>334</v>
      </c>
      <c r="AJ4359" s="2" t="s">
        <v>13291</v>
      </c>
      <c r="AK4359" s="2"/>
      <c r="AL4359" s="2"/>
      <c r="AM4359" s="2" t="s">
        <v>13292</v>
      </c>
      <c r="AN4359" s="2" t="s">
        <v>13293</v>
      </c>
      <c r="AO4359" s="2" t="s">
        <v>13324</v>
      </c>
      <c r="AP4359" s="12" t="str">
        <f>HYPERLINK(MID(Tabla1[[#This Row],[Imágenes]],1,SEARCH(",",Tabla1[[#This Row],[Imágenes]],1)-1))</f>
        <v>https://media.on-gadget.com/media/filer_public/a4/c7/a4c71583-0c4b-4866-b5ef-6b9c858eb48b/17475_01.jpg</v>
      </c>
    </row>
    <row r="4360" spans="1:42" x14ac:dyDescent="0.3">
      <c r="A4360" s="2" t="s">
        <v>16417</v>
      </c>
      <c r="B4360" s="2" t="s">
        <v>16416</v>
      </c>
      <c r="C4360" s="2" t="s">
        <v>13290</v>
      </c>
      <c r="D4360" s="2"/>
      <c r="E4360" s="2" t="s">
        <v>16418</v>
      </c>
      <c r="F4360" s="2" t="s">
        <v>15715</v>
      </c>
      <c r="G4360" s="2" t="s">
        <v>16419</v>
      </c>
      <c r="H4360" s="2">
        <v>492</v>
      </c>
      <c r="I4360" s="2" t="s">
        <v>1050</v>
      </c>
      <c r="J4360" s="2">
        <v>561</v>
      </c>
      <c r="K4360" s="2" t="s">
        <v>1051</v>
      </c>
      <c r="L4360" s="2"/>
      <c r="M4360" s="2"/>
      <c r="N4360" s="2"/>
      <c r="O4360" s="2"/>
      <c r="P4360" s="2" t="s">
        <v>10</v>
      </c>
      <c r="Q4360" s="2">
        <v>100</v>
      </c>
      <c r="R4360" s="2">
        <v>50</v>
      </c>
      <c r="S4360" s="2" t="s">
        <v>12</v>
      </c>
      <c r="T4360" s="2" t="s">
        <v>13</v>
      </c>
      <c r="U4360" s="3">
        <v>12</v>
      </c>
      <c r="V4360" s="2">
        <v>31</v>
      </c>
      <c r="W4360" s="2">
        <v>40</v>
      </c>
      <c r="X4360" s="2">
        <v>22</v>
      </c>
      <c r="Y4360" s="2">
        <v>2.7279999999999999E-2</v>
      </c>
      <c r="Z4360" s="2" t="s">
        <v>1249</v>
      </c>
      <c r="AA4360" s="2" t="s">
        <v>2817</v>
      </c>
      <c r="AB4360" s="2" t="s">
        <v>1053</v>
      </c>
      <c r="AC4360" s="2" t="s">
        <v>1000</v>
      </c>
      <c r="AD4360" s="2" t="s">
        <v>2818</v>
      </c>
      <c r="AE4360" s="2"/>
      <c r="AF4360" s="2"/>
      <c r="AG4360" s="5">
        <v>3200</v>
      </c>
      <c r="AH4360" s="2" t="s">
        <v>1856</v>
      </c>
      <c r="AI4360" s="2" t="s">
        <v>1857</v>
      </c>
      <c r="AJ4360" s="2" t="s">
        <v>16420</v>
      </c>
      <c r="AK4360" s="2"/>
      <c r="AL4360" s="2"/>
      <c r="AM4360" s="2" t="s">
        <v>13292</v>
      </c>
      <c r="AN4360" s="2" t="s">
        <v>13293</v>
      </c>
      <c r="AO4360" s="2" t="s">
        <v>16421</v>
      </c>
      <c r="AP4360" s="12" t="str">
        <f>HYPERLINK(MID(Tabla1[[#This Row],[Imágenes]],1,SEARCH(",",Tabla1[[#This Row],[Imágenes]],1)-1))</f>
        <v>https://media.on-gadget.com/media/filer_public/68/66/686673ba-793d-458b-8a14-86ab1f0068ac/14414_44.jpg</v>
      </c>
    </row>
    <row r="4361" spans="1:42" x14ac:dyDescent="0.3">
      <c r="A4361" s="2" t="s">
        <v>16417</v>
      </c>
      <c r="B4361" s="2" t="s">
        <v>16422</v>
      </c>
      <c r="C4361" s="2" t="s">
        <v>13290</v>
      </c>
      <c r="D4361" s="2"/>
      <c r="E4361" s="2" t="s">
        <v>16423</v>
      </c>
      <c r="F4361" s="2" t="s">
        <v>15715</v>
      </c>
      <c r="G4361" s="2" t="s">
        <v>16419</v>
      </c>
      <c r="H4361" s="2">
        <v>492</v>
      </c>
      <c r="I4361" s="2" t="s">
        <v>1050</v>
      </c>
      <c r="J4361" s="2">
        <v>561</v>
      </c>
      <c r="K4361" s="2" t="s">
        <v>1051</v>
      </c>
      <c r="L4361" s="2"/>
      <c r="M4361" s="2"/>
      <c r="N4361" s="2"/>
      <c r="O4361" s="2"/>
      <c r="P4361" s="2" t="s">
        <v>10</v>
      </c>
      <c r="Q4361" s="2">
        <v>100</v>
      </c>
      <c r="R4361" s="2">
        <v>50</v>
      </c>
      <c r="S4361" s="2" t="s">
        <v>12</v>
      </c>
      <c r="T4361" s="2" t="s">
        <v>13</v>
      </c>
      <c r="U4361" s="3">
        <v>12</v>
      </c>
      <c r="V4361" s="2">
        <v>31</v>
      </c>
      <c r="W4361" s="2">
        <v>40</v>
      </c>
      <c r="X4361" s="2">
        <v>22</v>
      </c>
      <c r="Y4361" s="2">
        <v>2.7279999999999999E-2</v>
      </c>
      <c r="Z4361" s="2" t="s">
        <v>1249</v>
      </c>
      <c r="AA4361" s="2" t="s">
        <v>2817</v>
      </c>
      <c r="AB4361" s="2" t="s">
        <v>1053</v>
      </c>
      <c r="AC4361" s="2" t="s">
        <v>1000</v>
      </c>
      <c r="AD4361" s="2" t="s">
        <v>2818</v>
      </c>
      <c r="AE4361" s="2"/>
      <c r="AF4361" s="2"/>
      <c r="AG4361" s="5">
        <v>3600</v>
      </c>
      <c r="AH4361" s="2" t="s">
        <v>3583</v>
      </c>
      <c r="AI4361" s="2" t="s">
        <v>3585</v>
      </c>
      <c r="AJ4361" s="2" t="s">
        <v>16420</v>
      </c>
      <c r="AK4361" s="2"/>
      <c r="AL4361" s="2"/>
      <c r="AM4361" s="2" t="s">
        <v>13292</v>
      </c>
      <c r="AN4361" s="2" t="s">
        <v>13293</v>
      </c>
      <c r="AO4361" s="2" t="s">
        <v>16424</v>
      </c>
      <c r="AP4361" s="12" t="str">
        <f>HYPERLINK(MID(Tabla1[[#This Row],[Imágenes]],1,SEARCH(",",Tabla1[[#This Row],[Imágenes]],1)-1))</f>
        <v>https://media.on-gadget.com/media/filer_public/d2/f1/d2f1072d-1805-4548-8d9e-3a24f94284aa/14414_19.jpg</v>
      </c>
    </row>
    <row r="4362" spans="1:42" x14ac:dyDescent="0.3">
      <c r="A4362" s="2" t="s">
        <v>16417</v>
      </c>
      <c r="B4362" s="2" t="s">
        <v>16425</v>
      </c>
      <c r="C4362" s="2" t="s">
        <v>13290</v>
      </c>
      <c r="D4362" s="2"/>
      <c r="E4362" s="2" t="s">
        <v>16426</v>
      </c>
      <c r="F4362" s="2" t="s">
        <v>15715</v>
      </c>
      <c r="G4362" s="2" t="s">
        <v>16419</v>
      </c>
      <c r="H4362" s="2">
        <v>492</v>
      </c>
      <c r="I4362" s="2" t="s">
        <v>1050</v>
      </c>
      <c r="J4362" s="2">
        <v>561</v>
      </c>
      <c r="K4362" s="2" t="s">
        <v>1051</v>
      </c>
      <c r="L4362" s="2"/>
      <c r="M4362" s="2"/>
      <c r="N4362" s="2"/>
      <c r="O4362" s="2"/>
      <c r="P4362" s="2" t="s">
        <v>10</v>
      </c>
      <c r="Q4362" s="2">
        <v>100</v>
      </c>
      <c r="R4362" s="2">
        <v>50</v>
      </c>
      <c r="S4362" s="2" t="s">
        <v>12</v>
      </c>
      <c r="T4362" s="2" t="s">
        <v>13</v>
      </c>
      <c r="U4362" s="3">
        <v>12</v>
      </c>
      <c r="V4362" s="2">
        <v>31</v>
      </c>
      <c r="W4362" s="2">
        <v>40</v>
      </c>
      <c r="X4362" s="2">
        <v>22</v>
      </c>
      <c r="Y4362" s="2">
        <v>2.7279999999999999E-2</v>
      </c>
      <c r="Z4362" s="2" t="s">
        <v>1249</v>
      </c>
      <c r="AA4362" s="2" t="s">
        <v>2817</v>
      </c>
      <c r="AB4362" s="2" t="s">
        <v>1053</v>
      </c>
      <c r="AC4362" s="2" t="s">
        <v>1000</v>
      </c>
      <c r="AD4362" s="2" t="s">
        <v>2818</v>
      </c>
      <c r="AE4362" s="2"/>
      <c r="AF4362" s="2"/>
      <c r="AG4362" s="5">
        <v>3000</v>
      </c>
      <c r="AH4362" s="2" t="s">
        <v>267</v>
      </c>
      <c r="AI4362" s="2" t="s">
        <v>268</v>
      </c>
      <c r="AJ4362" s="2" t="s">
        <v>16420</v>
      </c>
      <c r="AK4362" s="2"/>
      <c r="AL4362" s="2"/>
      <c r="AM4362" s="2" t="s">
        <v>13292</v>
      </c>
      <c r="AN4362" s="2" t="s">
        <v>13293</v>
      </c>
      <c r="AO4362" s="2" t="s">
        <v>16427</v>
      </c>
      <c r="AP4362" s="12" t="str">
        <f>HYPERLINK(MID(Tabla1[[#This Row],[Imágenes]],1,SEARCH(",",Tabla1[[#This Row],[Imágenes]],1)-1))</f>
        <v>https://media.on-gadget.com/media/filer_public/07/74/07748b9f-8fd3-49c7-97c4-8c1443fae657/14414_10.jpg</v>
      </c>
    </row>
    <row r="4363" spans="1:42" x14ac:dyDescent="0.3">
      <c r="A4363" s="2" t="s">
        <v>16417</v>
      </c>
      <c r="B4363" s="2" t="s">
        <v>16428</v>
      </c>
      <c r="C4363" s="2" t="s">
        <v>13290</v>
      </c>
      <c r="D4363" s="2"/>
      <c r="E4363" s="2" t="s">
        <v>16429</v>
      </c>
      <c r="F4363" s="2" t="s">
        <v>15715</v>
      </c>
      <c r="G4363" s="2" t="s">
        <v>16419</v>
      </c>
      <c r="H4363" s="2">
        <v>492</v>
      </c>
      <c r="I4363" s="2" t="s">
        <v>1050</v>
      </c>
      <c r="J4363" s="2">
        <v>561</v>
      </c>
      <c r="K4363" s="2" t="s">
        <v>1051</v>
      </c>
      <c r="L4363" s="2"/>
      <c r="M4363" s="2"/>
      <c r="N4363" s="2"/>
      <c r="O4363" s="2"/>
      <c r="P4363" s="2" t="s">
        <v>10</v>
      </c>
      <c r="Q4363" s="2">
        <v>100</v>
      </c>
      <c r="R4363" s="2">
        <v>50</v>
      </c>
      <c r="S4363" s="2" t="s">
        <v>12</v>
      </c>
      <c r="T4363" s="2" t="s">
        <v>13</v>
      </c>
      <c r="U4363" s="3">
        <v>12</v>
      </c>
      <c r="V4363" s="2">
        <v>31</v>
      </c>
      <c r="W4363" s="2">
        <v>40</v>
      </c>
      <c r="X4363" s="2">
        <v>22</v>
      </c>
      <c r="Y4363" s="2">
        <v>2.7279999999999999E-2</v>
      </c>
      <c r="Z4363" s="2" t="s">
        <v>1249</v>
      </c>
      <c r="AA4363" s="2" t="s">
        <v>2817</v>
      </c>
      <c r="AB4363" s="2" t="s">
        <v>1053</v>
      </c>
      <c r="AC4363" s="2" t="s">
        <v>1000</v>
      </c>
      <c r="AD4363" s="2" t="s">
        <v>2818</v>
      </c>
      <c r="AE4363" s="2"/>
      <c r="AF4363" s="2"/>
      <c r="AG4363" s="5">
        <v>3200</v>
      </c>
      <c r="AH4363" s="2" t="s">
        <v>1706</v>
      </c>
      <c r="AI4363" s="2" t="s">
        <v>1707</v>
      </c>
      <c r="AJ4363" s="2" t="s">
        <v>16420</v>
      </c>
      <c r="AK4363" s="2"/>
      <c r="AL4363" s="2"/>
      <c r="AM4363" s="2" t="s">
        <v>13292</v>
      </c>
      <c r="AN4363" s="2" t="s">
        <v>13293</v>
      </c>
      <c r="AO4363" s="2" t="s">
        <v>16430</v>
      </c>
      <c r="AP4363" s="12" t="str">
        <f>HYPERLINK(MID(Tabla1[[#This Row],[Imágenes]],1,SEARCH(",",Tabla1[[#This Row],[Imágenes]],1)-1))</f>
        <v>https://media.on-gadget.com/media/filer_public/49/29/492995ca-7609-45a9-a4cb-77f0fe7925c0/14414_07.jpg</v>
      </c>
    </row>
    <row r="4364" spans="1:42" x14ac:dyDescent="0.3">
      <c r="A4364" s="2" t="s">
        <v>16417</v>
      </c>
      <c r="B4364" s="2" t="s">
        <v>16431</v>
      </c>
      <c r="C4364" s="2" t="s">
        <v>13290</v>
      </c>
      <c r="D4364" s="2"/>
      <c r="E4364" s="2" t="s">
        <v>16432</v>
      </c>
      <c r="F4364" s="2" t="s">
        <v>15715</v>
      </c>
      <c r="G4364" s="2" t="s">
        <v>16419</v>
      </c>
      <c r="H4364" s="2">
        <v>492</v>
      </c>
      <c r="I4364" s="2" t="s">
        <v>1050</v>
      </c>
      <c r="J4364" s="2">
        <v>561</v>
      </c>
      <c r="K4364" s="2" t="s">
        <v>1051</v>
      </c>
      <c r="L4364" s="2"/>
      <c r="M4364" s="2"/>
      <c r="N4364" s="2"/>
      <c r="O4364" s="2"/>
      <c r="P4364" s="2" t="s">
        <v>10</v>
      </c>
      <c r="Q4364" s="2">
        <v>100</v>
      </c>
      <c r="R4364" s="2">
        <v>50</v>
      </c>
      <c r="S4364" s="2" t="s">
        <v>12</v>
      </c>
      <c r="T4364" s="2" t="s">
        <v>13</v>
      </c>
      <c r="U4364" s="3">
        <v>11.5</v>
      </c>
      <c r="V4364" s="2">
        <v>31</v>
      </c>
      <c r="W4364" s="2">
        <v>40</v>
      </c>
      <c r="X4364" s="2">
        <v>22</v>
      </c>
      <c r="Y4364" s="2">
        <v>2.7279999999999999E-2</v>
      </c>
      <c r="Z4364" s="2" t="s">
        <v>1249</v>
      </c>
      <c r="AA4364" s="2" t="s">
        <v>2817</v>
      </c>
      <c r="AB4364" s="2" t="s">
        <v>1053</v>
      </c>
      <c r="AC4364" s="2" t="s">
        <v>1000</v>
      </c>
      <c r="AD4364" s="2" t="s">
        <v>2818</v>
      </c>
      <c r="AE4364" s="2"/>
      <c r="AF4364" s="2"/>
      <c r="AG4364" s="5">
        <v>3000</v>
      </c>
      <c r="AH4364" s="2" t="s">
        <v>21</v>
      </c>
      <c r="AI4364" s="2" t="s">
        <v>22</v>
      </c>
      <c r="AJ4364" s="2" t="s">
        <v>16420</v>
      </c>
      <c r="AK4364" s="2"/>
      <c r="AL4364" s="2"/>
      <c r="AM4364" s="2" t="s">
        <v>13292</v>
      </c>
      <c r="AN4364" s="2" t="s">
        <v>13293</v>
      </c>
      <c r="AO4364" s="2" t="s">
        <v>16433</v>
      </c>
      <c r="AP4364" s="12" t="str">
        <f>HYPERLINK(MID(Tabla1[[#This Row],[Imágenes]],1,SEARCH(",",Tabla1[[#This Row],[Imágenes]],1)-1))</f>
        <v>https://media.on-gadget.com/media/filer_public/80/ff/80ff0bde-4486-4b86-8dfe-f3abe979ffc9/14414_05.jpg</v>
      </c>
    </row>
    <row r="4365" spans="1:42" x14ac:dyDescent="0.3">
      <c r="A4365" s="2" t="s">
        <v>16417</v>
      </c>
      <c r="B4365" s="2" t="s">
        <v>16434</v>
      </c>
      <c r="C4365" s="2" t="s">
        <v>13290</v>
      </c>
      <c r="D4365" s="2"/>
      <c r="E4365" s="2" t="s">
        <v>16435</v>
      </c>
      <c r="F4365" s="2" t="s">
        <v>15715</v>
      </c>
      <c r="G4365" s="2" t="s">
        <v>16419</v>
      </c>
      <c r="H4365" s="2">
        <v>492</v>
      </c>
      <c r="I4365" s="2" t="s">
        <v>1050</v>
      </c>
      <c r="J4365" s="2">
        <v>561</v>
      </c>
      <c r="K4365" s="2" t="s">
        <v>1051</v>
      </c>
      <c r="L4365" s="2"/>
      <c r="M4365" s="2"/>
      <c r="N4365" s="2"/>
      <c r="O4365" s="2"/>
      <c r="P4365" s="2" t="s">
        <v>10</v>
      </c>
      <c r="Q4365" s="2">
        <v>100</v>
      </c>
      <c r="R4365" s="2">
        <v>50</v>
      </c>
      <c r="S4365" s="2" t="s">
        <v>12</v>
      </c>
      <c r="T4365" s="2" t="s">
        <v>13</v>
      </c>
      <c r="U4365" s="3">
        <v>11.5</v>
      </c>
      <c r="V4365" s="2">
        <v>31</v>
      </c>
      <c r="W4365" s="2">
        <v>40</v>
      </c>
      <c r="X4365" s="2">
        <v>22</v>
      </c>
      <c r="Y4365" s="2">
        <v>2.7279999999999999E-2</v>
      </c>
      <c r="Z4365" s="2" t="s">
        <v>1249</v>
      </c>
      <c r="AA4365" s="2" t="s">
        <v>2817</v>
      </c>
      <c r="AB4365" s="2" t="s">
        <v>1053</v>
      </c>
      <c r="AC4365" s="2" t="s">
        <v>1000</v>
      </c>
      <c r="AD4365" s="2" t="s">
        <v>2818</v>
      </c>
      <c r="AE4365" s="2"/>
      <c r="AF4365" s="2"/>
      <c r="AG4365" s="5">
        <v>3600</v>
      </c>
      <c r="AH4365" s="2" t="s">
        <v>299</v>
      </c>
      <c r="AI4365" s="2" t="s">
        <v>300</v>
      </c>
      <c r="AJ4365" s="2" t="s">
        <v>16420</v>
      </c>
      <c r="AK4365" s="2"/>
      <c r="AL4365" s="2"/>
      <c r="AM4365" s="2" t="s">
        <v>13292</v>
      </c>
      <c r="AN4365" s="2" t="s">
        <v>13293</v>
      </c>
      <c r="AO4365" s="2" t="s">
        <v>16436</v>
      </c>
      <c r="AP4365" s="12" t="str">
        <f>HYPERLINK(MID(Tabla1[[#This Row],[Imágenes]],1,SEARCH(",",Tabla1[[#This Row],[Imágenes]],1)-1))</f>
        <v>https://media.on-gadget.com/media/filer_public/31/e6/31e63d68-f46a-4540-97b1-37e9ef6c4736/14414_03.jpg</v>
      </c>
    </row>
    <row r="4366" spans="1:42" x14ac:dyDescent="0.3">
      <c r="A4366" s="2" t="s">
        <v>16417</v>
      </c>
      <c r="B4366" s="2" t="s">
        <v>16437</v>
      </c>
      <c r="C4366" s="2" t="s">
        <v>13290</v>
      </c>
      <c r="D4366" s="2"/>
      <c r="E4366" s="2" t="s">
        <v>16438</v>
      </c>
      <c r="F4366" s="2" t="s">
        <v>15715</v>
      </c>
      <c r="G4366" s="2" t="s">
        <v>16419</v>
      </c>
      <c r="H4366" s="2">
        <v>492</v>
      </c>
      <c r="I4366" s="2" t="s">
        <v>1050</v>
      </c>
      <c r="J4366" s="2">
        <v>561</v>
      </c>
      <c r="K4366" s="2" t="s">
        <v>1051</v>
      </c>
      <c r="L4366" s="2"/>
      <c r="M4366" s="2"/>
      <c r="N4366" s="2"/>
      <c r="O4366" s="2"/>
      <c r="P4366" s="2" t="s">
        <v>10</v>
      </c>
      <c r="Q4366" s="2">
        <v>100</v>
      </c>
      <c r="R4366" s="2">
        <v>50</v>
      </c>
      <c r="S4366" s="2" t="s">
        <v>12</v>
      </c>
      <c r="T4366" s="2" t="s">
        <v>13</v>
      </c>
      <c r="U4366" s="3">
        <v>11.5</v>
      </c>
      <c r="V4366" s="2">
        <v>31</v>
      </c>
      <c r="W4366" s="2">
        <v>40</v>
      </c>
      <c r="X4366" s="2">
        <v>22</v>
      </c>
      <c r="Y4366" s="2">
        <v>2.7279999999999999E-2</v>
      </c>
      <c r="Z4366" s="2" t="s">
        <v>1249</v>
      </c>
      <c r="AA4366" s="2" t="s">
        <v>2817</v>
      </c>
      <c r="AB4366" s="2" t="s">
        <v>1053</v>
      </c>
      <c r="AC4366" s="2" t="s">
        <v>1000</v>
      </c>
      <c r="AD4366" s="2" t="s">
        <v>2818</v>
      </c>
      <c r="AE4366" s="2"/>
      <c r="AF4366" s="2"/>
      <c r="AG4366" s="5">
        <v>3000</v>
      </c>
      <c r="AH4366" s="2" t="s">
        <v>48</v>
      </c>
      <c r="AI4366" s="2" t="s">
        <v>49</v>
      </c>
      <c r="AJ4366" s="2" t="s">
        <v>16420</v>
      </c>
      <c r="AK4366" s="2"/>
      <c r="AL4366" s="2"/>
      <c r="AM4366" s="2" t="s">
        <v>13292</v>
      </c>
      <c r="AN4366" s="2" t="s">
        <v>13293</v>
      </c>
      <c r="AO4366" s="2" t="s">
        <v>16439</v>
      </c>
      <c r="AP4366" s="12" t="str">
        <f>HYPERLINK(MID(Tabla1[[#This Row],[Imágenes]],1,SEARCH(",",Tabla1[[#This Row],[Imágenes]],1)-1))</f>
        <v>https://media.on-gadget.com/media/filer_public/af/0b/af0bcd51-9832-4b9a-8c2c-68da22989676/14414_02.jpg</v>
      </c>
    </row>
    <row r="4367" spans="1:42" x14ac:dyDescent="0.3">
      <c r="A4367" s="2" t="s">
        <v>16417</v>
      </c>
      <c r="B4367" s="2" t="s">
        <v>16440</v>
      </c>
      <c r="C4367" s="2" t="s">
        <v>13290</v>
      </c>
      <c r="D4367" s="2"/>
      <c r="E4367" s="2" t="s">
        <v>16441</v>
      </c>
      <c r="F4367" s="2" t="s">
        <v>15715</v>
      </c>
      <c r="G4367" s="2" t="s">
        <v>16419</v>
      </c>
      <c r="H4367" s="2">
        <v>492</v>
      </c>
      <c r="I4367" s="2" t="s">
        <v>1050</v>
      </c>
      <c r="J4367" s="2">
        <v>561</v>
      </c>
      <c r="K4367" s="2" t="s">
        <v>1051</v>
      </c>
      <c r="L4367" s="2"/>
      <c r="M4367" s="2"/>
      <c r="N4367" s="2"/>
      <c r="O4367" s="2"/>
      <c r="P4367" s="2" t="s">
        <v>10</v>
      </c>
      <c r="Q4367" s="2">
        <v>100</v>
      </c>
      <c r="R4367" s="2">
        <v>50</v>
      </c>
      <c r="S4367" s="2" t="s">
        <v>12</v>
      </c>
      <c r="T4367" s="2" t="s">
        <v>13</v>
      </c>
      <c r="U4367" s="3">
        <v>12</v>
      </c>
      <c r="V4367" s="2">
        <v>31</v>
      </c>
      <c r="W4367" s="2">
        <v>40</v>
      </c>
      <c r="X4367" s="2">
        <v>22</v>
      </c>
      <c r="Y4367" s="2">
        <v>2.7279999999999999E-2</v>
      </c>
      <c r="Z4367" s="2" t="s">
        <v>1249</v>
      </c>
      <c r="AA4367" s="2" t="s">
        <v>2817</v>
      </c>
      <c r="AB4367" s="2" t="s">
        <v>1053</v>
      </c>
      <c r="AC4367" s="2" t="s">
        <v>1000</v>
      </c>
      <c r="AD4367" s="2" t="s">
        <v>2818</v>
      </c>
      <c r="AE4367" s="2"/>
      <c r="AF4367" s="2"/>
      <c r="AG4367" s="5">
        <v>3600</v>
      </c>
      <c r="AH4367" s="2" t="s">
        <v>333</v>
      </c>
      <c r="AI4367" s="2" t="s">
        <v>334</v>
      </c>
      <c r="AJ4367" s="2" t="s">
        <v>16420</v>
      </c>
      <c r="AK4367" s="2"/>
      <c r="AL4367" s="2"/>
      <c r="AM4367" s="2" t="s">
        <v>13292</v>
      </c>
      <c r="AN4367" s="2" t="s">
        <v>13293</v>
      </c>
      <c r="AO4367" s="2" t="s">
        <v>16442</v>
      </c>
      <c r="AP4367" s="12" t="str">
        <f>HYPERLINK(MID(Tabla1[[#This Row],[Imágenes]],1,SEARCH(",",Tabla1[[#This Row],[Imágenes]],1)-1))</f>
        <v>https://media.on-gadget.com/media/filer_public/13/6e/136e99dc-2f27-486c-88f2-a32d7bb31755/14414_01.jpg</v>
      </c>
    </row>
    <row r="4368" spans="1:42" x14ac:dyDescent="0.3">
      <c r="A4368" s="2" t="s">
        <v>4560</v>
      </c>
      <c r="B4368" s="2" t="s">
        <v>4559</v>
      </c>
      <c r="C4368" s="2" t="s">
        <v>4564</v>
      </c>
      <c r="D4368" s="2"/>
      <c r="E4368" s="2" t="s">
        <v>4561</v>
      </c>
      <c r="F4368" s="2" t="s">
        <v>4562</v>
      </c>
      <c r="G4368" s="2" t="s">
        <v>4563</v>
      </c>
      <c r="H4368" s="2">
        <v>492</v>
      </c>
      <c r="I4368" s="2" t="s">
        <v>1050</v>
      </c>
      <c r="J4368" s="2">
        <v>561</v>
      </c>
      <c r="K4368" s="2" t="s">
        <v>1051</v>
      </c>
      <c r="L4368" s="2"/>
      <c r="M4368" s="2"/>
      <c r="N4368" s="2"/>
      <c r="O4368" s="2"/>
      <c r="P4368" s="2" t="s">
        <v>10</v>
      </c>
      <c r="Q4368" s="2">
        <v>50</v>
      </c>
      <c r="R4368" s="2">
        <v>25</v>
      </c>
      <c r="S4368" s="2" t="s">
        <v>12</v>
      </c>
      <c r="T4368" s="2" t="s">
        <v>13</v>
      </c>
      <c r="U4368" s="3">
        <v>14.499999999999998</v>
      </c>
      <c r="V4368" s="2">
        <v>35</v>
      </c>
      <c r="W4368" s="2">
        <v>41</v>
      </c>
      <c r="X4368" s="2">
        <v>25</v>
      </c>
      <c r="Y4368" s="2">
        <v>3.5874999999999997E-2</v>
      </c>
      <c r="Z4368" s="2" t="s">
        <v>997</v>
      </c>
      <c r="AA4368" s="2" t="s">
        <v>998</v>
      </c>
      <c r="AB4368" s="2" t="s">
        <v>1053</v>
      </c>
      <c r="AC4368" s="2"/>
      <c r="AD4368" s="2" t="s">
        <v>2426</v>
      </c>
      <c r="AE4368" s="2"/>
      <c r="AF4368" s="2"/>
      <c r="AG4368" s="5">
        <v>1200</v>
      </c>
      <c r="AH4368" s="2" t="s">
        <v>267</v>
      </c>
      <c r="AI4368" s="2" t="s">
        <v>268</v>
      </c>
      <c r="AJ4368" s="2" t="s">
        <v>4565</v>
      </c>
      <c r="AK4368" s="2"/>
      <c r="AL4368" s="2"/>
      <c r="AM4368" s="2"/>
      <c r="AN4368" s="2"/>
      <c r="AO4368" s="2" t="s">
        <v>4566</v>
      </c>
      <c r="AP4368" s="12" t="s">
        <v>4566</v>
      </c>
    </row>
    <row r="4369" spans="1:42" x14ac:dyDescent="0.3">
      <c r="A4369" s="2" t="s">
        <v>4560</v>
      </c>
      <c r="B4369" s="2" t="s">
        <v>4567</v>
      </c>
      <c r="C4369" s="2" t="s">
        <v>4564</v>
      </c>
      <c r="D4369" s="2"/>
      <c r="E4369" s="2" t="s">
        <v>4568</v>
      </c>
      <c r="F4369" s="2" t="s">
        <v>4562</v>
      </c>
      <c r="G4369" s="2" t="s">
        <v>4563</v>
      </c>
      <c r="H4369" s="2">
        <v>492</v>
      </c>
      <c r="I4369" s="2" t="s">
        <v>1050</v>
      </c>
      <c r="J4369" s="2">
        <v>561</v>
      </c>
      <c r="K4369" s="2" t="s">
        <v>1051</v>
      </c>
      <c r="L4369" s="2"/>
      <c r="M4369" s="2"/>
      <c r="N4369" s="2"/>
      <c r="O4369" s="2"/>
      <c r="P4369" s="2" t="s">
        <v>10</v>
      </c>
      <c r="Q4369" s="2">
        <v>50</v>
      </c>
      <c r="R4369" s="2">
        <v>25</v>
      </c>
      <c r="S4369" s="2" t="s">
        <v>12</v>
      </c>
      <c r="T4369" s="2" t="s">
        <v>13</v>
      </c>
      <c r="U4369" s="3">
        <v>14.499999999999998</v>
      </c>
      <c r="V4369" s="2">
        <v>35</v>
      </c>
      <c r="W4369" s="2">
        <v>41</v>
      </c>
      <c r="X4369" s="2">
        <v>25</v>
      </c>
      <c r="Y4369" s="2">
        <v>3.5874999999999997E-2</v>
      </c>
      <c r="Z4369" s="2" t="s">
        <v>997</v>
      </c>
      <c r="AA4369" s="2" t="s">
        <v>998</v>
      </c>
      <c r="AB4369" s="2" t="s">
        <v>1053</v>
      </c>
      <c r="AC4369" s="2"/>
      <c r="AD4369" s="2" t="s">
        <v>2426</v>
      </c>
      <c r="AE4369" s="2"/>
      <c r="AF4369" s="2"/>
      <c r="AG4369" s="5">
        <v>1200</v>
      </c>
      <c r="AH4369" s="2" t="s">
        <v>21</v>
      </c>
      <c r="AI4369" s="2" t="s">
        <v>22</v>
      </c>
      <c r="AJ4369" s="2" t="s">
        <v>4565</v>
      </c>
      <c r="AK4369" s="2"/>
      <c r="AL4369" s="2"/>
      <c r="AM4369" s="2"/>
      <c r="AN4369" s="2"/>
      <c r="AO4369" s="2" t="s">
        <v>4569</v>
      </c>
      <c r="AP4369" s="12" t="s">
        <v>4569</v>
      </c>
    </row>
    <row r="4370" spans="1:42" x14ac:dyDescent="0.3">
      <c r="A4370" s="2" t="s">
        <v>4560</v>
      </c>
      <c r="B4370" s="2" t="s">
        <v>4570</v>
      </c>
      <c r="C4370" s="2" t="s">
        <v>4564</v>
      </c>
      <c r="D4370" s="2"/>
      <c r="E4370" s="2" t="s">
        <v>4571</v>
      </c>
      <c r="F4370" s="2" t="s">
        <v>4562</v>
      </c>
      <c r="G4370" s="2" t="s">
        <v>4563</v>
      </c>
      <c r="H4370" s="2">
        <v>492</v>
      </c>
      <c r="I4370" s="2" t="s">
        <v>1050</v>
      </c>
      <c r="J4370" s="2">
        <v>561</v>
      </c>
      <c r="K4370" s="2" t="s">
        <v>1051</v>
      </c>
      <c r="L4370" s="2"/>
      <c r="M4370" s="2"/>
      <c r="N4370" s="2"/>
      <c r="O4370" s="2"/>
      <c r="P4370" s="2" t="s">
        <v>10</v>
      </c>
      <c r="Q4370" s="2">
        <v>50</v>
      </c>
      <c r="R4370" s="2">
        <v>25</v>
      </c>
      <c r="S4370" s="2" t="s">
        <v>12</v>
      </c>
      <c r="T4370" s="2" t="s">
        <v>13</v>
      </c>
      <c r="U4370" s="3">
        <v>14.499999999999998</v>
      </c>
      <c r="V4370" s="2">
        <v>35</v>
      </c>
      <c r="W4370" s="2">
        <v>41</v>
      </c>
      <c r="X4370" s="2">
        <v>25</v>
      </c>
      <c r="Y4370" s="2">
        <v>3.5874999999999997E-2</v>
      </c>
      <c r="Z4370" s="2" t="s">
        <v>997</v>
      </c>
      <c r="AA4370" s="2" t="s">
        <v>998</v>
      </c>
      <c r="AB4370" s="2" t="s">
        <v>1053</v>
      </c>
      <c r="AC4370" s="2"/>
      <c r="AD4370" s="2" t="s">
        <v>2426</v>
      </c>
      <c r="AE4370" s="2"/>
      <c r="AF4370" s="2"/>
      <c r="AG4370" s="5">
        <v>1200</v>
      </c>
      <c r="AH4370" s="2" t="s">
        <v>299</v>
      </c>
      <c r="AI4370" s="2" t="s">
        <v>300</v>
      </c>
      <c r="AJ4370" s="2" t="s">
        <v>4565</v>
      </c>
      <c r="AK4370" s="2"/>
      <c r="AL4370" s="2"/>
      <c r="AM4370" s="2"/>
      <c r="AN4370" s="2"/>
      <c r="AO4370" s="2" t="s">
        <v>4572</v>
      </c>
      <c r="AP4370" s="12" t="s">
        <v>4572</v>
      </c>
    </row>
    <row r="4371" spans="1:42" x14ac:dyDescent="0.3">
      <c r="A4371" s="2" t="s">
        <v>4560</v>
      </c>
      <c r="B4371" s="2" t="s">
        <v>4573</v>
      </c>
      <c r="C4371" s="2" t="s">
        <v>4564</v>
      </c>
      <c r="D4371" s="2"/>
      <c r="E4371" s="2" t="s">
        <v>4574</v>
      </c>
      <c r="F4371" s="2" t="s">
        <v>4562</v>
      </c>
      <c r="G4371" s="2" t="s">
        <v>4563</v>
      </c>
      <c r="H4371" s="2">
        <v>492</v>
      </c>
      <c r="I4371" s="2" t="s">
        <v>1050</v>
      </c>
      <c r="J4371" s="2">
        <v>561</v>
      </c>
      <c r="K4371" s="2" t="s">
        <v>1051</v>
      </c>
      <c r="L4371" s="2"/>
      <c r="M4371" s="2"/>
      <c r="N4371" s="2"/>
      <c r="O4371" s="2"/>
      <c r="P4371" s="2" t="s">
        <v>10</v>
      </c>
      <c r="Q4371" s="2">
        <v>50</v>
      </c>
      <c r="R4371" s="2">
        <v>25</v>
      </c>
      <c r="S4371" s="2" t="s">
        <v>12</v>
      </c>
      <c r="T4371" s="2" t="s">
        <v>13</v>
      </c>
      <c r="U4371" s="3">
        <v>14.499999999999998</v>
      </c>
      <c r="V4371" s="2">
        <v>35</v>
      </c>
      <c r="W4371" s="2">
        <v>41</v>
      </c>
      <c r="X4371" s="2">
        <v>25</v>
      </c>
      <c r="Y4371" s="2">
        <v>3.5874999999999997E-2</v>
      </c>
      <c r="Z4371" s="2" t="s">
        <v>997</v>
      </c>
      <c r="AA4371" s="2" t="s">
        <v>998</v>
      </c>
      <c r="AB4371" s="2" t="s">
        <v>1053</v>
      </c>
      <c r="AC4371" s="2"/>
      <c r="AD4371" s="2" t="s">
        <v>2426</v>
      </c>
      <c r="AE4371" s="2"/>
      <c r="AF4371" s="2"/>
      <c r="AG4371" s="5">
        <v>1200</v>
      </c>
      <c r="AH4371" s="2" t="s">
        <v>48</v>
      </c>
      <c r="AI4371" s="2" t="s">
        <v>49</v>
      </c>
      <c r="AJ4371" s="2" t="s">
        <v>4565</v>
      </c>
      <c r="AK4371" s="2"/>
      <c r="AL4371" s="2"/>
      <c r="AM4371" s="2"/>
      <c r="AN4371" s="2"/>
      <c r="AO4371" s="2" t="s">
        <v>4575</v>
      </c>
      <c r="AP4371" s="12" t="s">
        <v>4575</v>
      </c>
    </row>
    <row r="4372" spans="1:42" x14ac:dyDescent="0.3">
      <c r="A4372" s="2" t="s">
        <v>4560</v>
      </c>
      <c r="B4372" s="2" t="s">
        <v>4576</v>
      </c>
      <c r="C4372" s="2" t="s">
        <v>4564</v>
      </c>
      <c r="D4372" s="2"/>
      <c r="E4372" s="2" t="s">
        <v>4577</v>
      </c>
      <c r="F4372" s="2" t="s">
        <v>4562</v>
      </c>
      <c r="G4372" s="2" t="s">
        <v>4563</v>
      </c>
      <c r="H4372" s="2">
        <v>492</v>
      </c>
      <c r="I4372" s="2" t="s">
        <v>1050</v>
      </c>
      <c r="J4372" s="2">
        <v>561</v>
      </c>
      <c r="K4372" s="2" t="s">
        <v>1051</v>
      </c>
      <c r="L4372" s="2"/>
      <c r="M4372" s="2"/>
      <c r="N4372" s="2"/>
      <c r="O4372" s="2"/>
      <c r="P4372" s="2" t="s">
        <v>10</v>
      </c>
      <c r="Q4372" s="2">
        <v>50</v>
      </c>
      <c r="R4372" s="2">
        <v>25</v>
      </c>
      <c r="S4372" s="2" t="s">
        <v>12</v>
      </c>
      <c r="T4372" s="2" t="s">
        <v>13</v>
      </c>
      <c r="U4372" s="3">
        <v>14.499999999999998</v>
      </c>
      <c r="V4372" s="2">
        <v>35</v>
      </c>
      <c r="W4372" s="2">
        <v>41</v>
      </c>
      <c r="X4372" s="2">
        <v>25</v>
      </c>
      <c r="Y4372" s="2">
        <v>3.5874999999999997E-2</v>
      </c>
      <c r="Z4372" s="2" t="s">
        <v>997</v>
      </c>
      <c r="AA4372" s="2" t="s">
        <v>998</v>
      </c>
      <c r="AB4372" s="2" t="s">
        <v>1053</v>
      </c>
      <c r="AC4372" s="2"/>
      <c r="AD4372" s="2" t="s">
        <v>2426</v>
      </c>
      <c r="AE4372" s="2"/>
      <c r="AF4372" s="2"/>
      <c r="AG4372" s="5">
        <v>1200</v>
      </c>
      <c r="AH4372" s="2" t="s">
        <v>333</v>
      </c>
      <c r="AI4372" s="2" t="s">
        <v>334</v>
      </c>
      <c r="AJ4372" s="2" t="s">
        <v>4565</v>
      </c>
      <c r="AK4372" s="2"/>
      <c r="AL4372" s="2"/>
      <c r="AM4372" s="2"/>
      <c r="AN4372" s="2"/>
      <c r="AO4372" s="2" t="s">
        <v>4578</v>
      </c>
      <c r="AP4372" s="12" t="s">
        <v>4578</v>
      </c>
    </row>
    <row r="4373" spans="1:42" x14ac:dyDescent="0.3">
      <c r="A4373" s="2" t="s">
        <v>4580</v>
      </c>
      <c r="B4373" s="2" t="s">
        <v>4579</v>
      </c>
      <c r="C4373" s="2" t="s">
        <v>4564</v>
      </c>
      <c r="D4373" s="2"/>
      <c r="E4373" s="2" t="s">
        <v>4581</v>
      </c>
      <c r="F4373" s="2" t="s">
        <v>4582</v>
      </c>
      <c r="G4373" s="2" t="s">
        <v>4583</v>
      </c>
      <c r="H4373" s="2">
        <v>492</v>
      </c>
      <c r="I4373" s="2" t="s">
        <v>1050</v>
      </c>
      <c r="J4373" s="2">
        <v>561</v>
      </c>
      <c r="K4373" s="2" t="s">
        <v>1051</v>
      </c>
      <c r="L4373" s="2"/>
      <c r="M4373" s="2"/>
      <c r="N4373" s="2"/>
      <c r="O4373" s="2"/>
      <c r="P4373" s="2" t="s">
        <v>10</v>
      </c>
      <c r="Q4373" s="2">
        <v>100</v>
      </c>
      <c r="R4373" s="2">
        <v>50</v>
      </c>
      <c r="S4373" s="2" t="s">
        <v>12</v>
      </c>
      <c r="T4373" s="2" t="s">
        <v>13</v>
      </c>
      <c r="U4373" s="3">
        <v>11.5</v>
      </c>
      <c r="V4373" s="2">
        <v>23</v>
      </c>
      <c r="W4373" s="2">
        <v>41</v>
      </c>
      <c r="X4373" s="2">
        <v>36</v>
      </c>
      <c r="Y4373" s="2">
        <v>3.3947999999999999E-2</v>
      </c>
      <c r="Z4373" s="2" t="s">
        <v>997</v>
      </c>
      <c r="AA4373" s="2" t="s">
        <v>998</v>
      </c>
      <c r="AB4373" s="2" t="s">
        <v>1053</v>
      </c>
      <c r="AC4373" s="2"/>
      <c r="AD4373" s="2" t="s">
        <v>2284</v>
      </c>
      <c r="AE4373" s="2"/>
      <c r="AF4373" s="2"/>
      <c r="AG4373" s="5">
        <v>2400</v>
      </c>
      <c r="AH4373" s="2" t="s">
        <v>267</v>
      </c>
      <c r="AI4373" s="2" t="s">
        <v>268</v>
      </c>
      <c r="AJ4373" s="2" t="s">
        <v>4584</v>
      </c>
      <c r="AK4373" s="2"/>
      <c r="AL4373" s="2"/>
      <c r="AM4373" s="2"/>
      <c r="AN4373" s="2"/>
      <c r="AO4373" s="2" t="s">
        <v>4585</v>
      </c>
      <c r="AP4373" s="12" t="str">
        <f>HYPERLINK(MID(Tabla1[[#This Row],[Imágenes]],1,SEARCH(",",Tabla1[[#This Row],[Imágenes]],1)-1))</f>
        <v>https://media.on-gadget.com/media/filer_public/13/da/13dabfa8-2d96-4dc8-950b-3c271d7506c6/24416_10.jpg</v>
      </c>
    </row>
    <row r="4374" spans="1:42" x14ac:dyDescent="0.3">
      <c r="A4374" s="2" t="s">
        <v>4580</v>
      </c>
      <c r="B4374" s="2" t="s">
        <v>4586</v>
      </c>
      <c r="C4374" s="2" t="s">
        <v>4564</v>
      </c>
      <c r="D4374" s="2"/>
      <c r="E4374" s="2" t="s">
        <v>4587</v>
      </c>
      <c r="F4374" s="2" t="s">
        <v>4582</v>
      </c>
      <c r="G4374" s="2" t="s">
        <v>4583</v>
      </c>
      <c r="H4374" s="2">
        <v>492</v>
      </c>
      <c r="I4374" s="2" t="s">
        <v>1050</v>
      </c>
      <c r="J4374" s="2">
        <v>561</v>
      </c>
      <c r="K4374" s="2" t="s">
        <v>1051</v>
      </c>
      <c r="L4374" s="2"/>
      <c r="M4374" s="2"/>
      <c r="N4374" s="2"/>
      <c r="O4374" s="2"/>
      <c r="P4374" s="2" t="s">
        <v>10</v>
      </c>
      <c r="Q4374" s="2">
        <v>100</v>
      </c>
      <c r="R4374" s="2">
        <v>50</v>
      </c>
      <c r="S4374" s="2" t="s">
        <v>12</v>
      </c>
      <c r="T4374" s="2" t="s">
        <v>13</v>
      </c>
      <c r="U4374" s="3">
        <v>11.5</v>
      </c>
      <c r="V4374" s="2">
        <v>23</v>
      </c>
      <c r="W4374" s="2">
        <v>41</v>
      </c>
      <c r="X4374" s="2">
        <v>36</v>
      </c>
      <c r="Y4374" s="2">
        <v>3.3947999999999999E-2</v>
      </c>
      <c r="Z4374" s="2" t="s">
        <v>997</v>
      </c>
      <c r="AA4374" s="2" t="s">
        <v>998</v>
      </c>
      <c r="AB4374" s="2" t="s">
        <v>1053</v>
      </c>
      <c r="AC4374" s="2"/>
      <c r="AD4374" s="2" t="s">
        <v>2284</v>
      </c>
      <c r="AE4374" s="2"/>
      <c r="AF4374" s="2"/>
      <c r="AG4374" s="5">
        <v>2400</v>
      </c>
      <c r="AH4374" s="2" t="s">
        <v>21</v>
      </c>
      <c r="AI4374" s="2" t="s">
        <v>22</v>
      </c>
      <c r="AJ4374" s="2" t="s">
        <v>4584</v>
      </c>
      <c r="AK4374" s="2"/>
      <c r="AL4374" s="2"/>
      <c r="AM4374" s="2"/>
      <c r="AN4374" s="2"/>
      <c r="AO4374" s="2" t="s">
        <v>4588</v>
      </c>
      <c r="AP4374" s="12" t="str">
        <f>HYPERLINK(MID(Tabla1[[#This Row],[Imágenes]],1,SEARCH(",",Tabla1[[#This Row],[Imágenes]],1)-1))</f>
        <v>https://media.on-gadget.com/media/filer_public/e4/b1/e4b1c876-da9b-4b87-91a7-c4b528c1088b/24416_05.jpg</v>
      </c>
    </row>
    <row r="4375" spans="1:42" x14ac:dyDescent="0.3">
      <c r="A4375" s="2" t="s">
        <v>4580</v>
      </c>
      <c r="B4375" s="2" t="s">
        <v>4589</v>
      </c>
      <c r="C4375" s="2" t="s">
        <v>4564</v>
      </c>
      <c r="D4375" s="2"/>
      <c r="E4375" s="2" t="s">
        <v>4590</v>
      </c>
      <c r="F4375" s="2" t="s">
        <v>4582</v>
      </c>
      <c r="G4375" s="2" t="s">
        <v>4583</v>
      </c>
      <c r="H4375" s="2">
        <v>492</v>
      </c>
      <c r="I4375" s="2" t="s">
        <v>1050</v>
      </c>
      <c r="J4375" s="2">
        <v>561</v>
      </c>
      <c r="K4375" s="2" t="s">
        <v>1051</v>
      </c>
      <c r="L4375" s="2"/>
      <c r="M4375" s="2"/>
      <c r="N4375" s="2"/>
      <c r="O4375" s="2"/>
      <c r="P4375" s="2" t="s">
        <v>10</v>
      </c>
      <c r="Q4375" s="2">
        <v>100</v>
      </c>
      <c r="R4375" s="2">
        <v>50</v>
      </c>
      <c r="S4375" s="2" t="s">
        <v>12</v>
      </c>
      <c r="T4375" s="2" t="s">
        <v>13</v>
      </c>
      <c r="U4375" s="3">
        <v>11.5</v>
      </c>
      <c r="V4375" s="2">
        <v>23</v>
      </c>
      <c r="W4375" s="2">
        <v>41</v>
      </c>
      <c r="X4375" s="2">
        <v>36</v>
      </c>
      <c r="Y4375" s="2">
        <v>3.3947999999999999E-2</v>
      </c>
      <c r="Z4375" s="2" t="s">
        <v>997</v>
      </c>
      <c r="AA4375" s="2" t="s">
        <v>998</v>
      </c>
      <c r="AB4375" s="2" t="s">
        <v>1053</v>
      </c>
      <c r="AC4375" s="2"/>
      <c r="AD4375" s="2" t="s">
        <v>2284</v>
      </c>
      <c r="AE4375" s="2"/>
      <c r="AF4375" s="2"/>
      <c r="AG4375" s="5">
        <v>2400</v>
      </c>
      <c r="AH4375" s="2" t="s">
        <v>299</v>
      </c>
      <c r="AI4375" s="2" t="s">
        <v>300</v>
      </c>
      <c r="AJ4375" s="2" t="s">
        <v>4584</v>
      </c>
      <c r="AK4375" s="2"/>
      <c r="AL4375" s="2"/>
      <c r="AM4375" s="2"/>
      <c r="AN4375" s="2"/>
      <c r="AO4375" s="2" t="s">
        <v>4591</v>
      </c>
      <c r="AP4375" s="12" t="str">
        <f>HYPERLINK(MID(Tabla1[[#This Row],[Imágenes]],1,SEARCH(",",Tabla1[[#This Row],[Imágenes]],1)-1))</f>
        <v>https://media.on-gadget.com/media/filer_public/e4/e9/e4e9a65a-43d2-4c3b-b7f2-061466397360/24416_03.jpg</v>
      </c>
    </row>
    <row r="4376" spans="1:42" x14ac:dyDescent="0.3">
      <c r="A4376" s="2" t="s">
        <v>4580</v>
      </c>
      <c r="B4376" s="2" t="s">
        <v>4592</v>
      </c>
      <c r="C4376" s="2" t="s">
        <v>4564</v>
      </c>
      <c r="D4376" s="2"/>
      <c r="E4376" s="2" t="s">
        <v>4593</v>
      </c>
      <c r="F4376" s="2" t="s">
        <v>4582</v>
      </c>
      <c r="G4376" s="2" t="s">
        <v>4583</v>
      </c>
      <c r="H4376" s="2">
        <v>492</v>
      </c>
      <c r="I4376" s="2" t="s">
        <v>1050</v>
      </c>
      <c r="J4376" s="2">
        <v>561</v>
      </c>
      <c r="K4376" s="2" t="s">
        <v>1051</v>
      </c>
      <c r="L4376" s="2"/>
      <c r="M4376" s="2"/>
      <c r="N4376" s="2"/>
      <c r="O4376" s="2"/>
      <c r="P4376" s="2" t="s">
        <v>10</v>
      </c>
      <c r="Q4376" s="2">
        <v>100</v>
      </c>
      <c r="R4376" s="2">
        <v>50</v>
      </c>
      <c r="S4376" s="2" t="s">
        <v>12</v>
      </c>
      <c r="T4376" s="2" t="s">
        <v>13</v>
      </c>
      <c r="U4376" s="3">
        <v>11.5</v>
      </c>
      <c r="V4376" s="2">
        <v>23</v>
      </c>
      <c r="W4376" s="2">
        <v>41</v>
      </c>
      <c r="X4376" s="2">
        <v>36</v>
      </c>
      <c r="Y4376" s="2">
        <v>3.3947999999999999E-2</v>
      </c>
      <c r="Z4376" s="2" t="s">
        <v>997</v>
      </c>
      <c r="AA4376" s="2" t="s">
        <v>998</v>
      </c>
      <c r="AB4376" s="2" t="s">
        <v>1053</v>
      </c>
      <c r="AC4376" s="2"/>
      <c r="AD4376" s="2" t="s">
        <v>2284</v>
      </c>
      <c r="AE4376" s="2"/>
      <c r="AF4376" s="2"/>
      <c r="AG4376" s="5">
        <v>2400</v>
      </c>
      <c r="AH4376" s="2" t="s">
        <v>48</v>
      </c>
      <c r="AI4376" s="2" t="s">
        <v>49</v>
      </c>
      <c r="AJ4376" s="2" t="s">
        <v>4584</v>
      </c>
      <c r="AK4376" s="2"/>
      <c r="AL4376" s="2"/>
      <c r="AM4376" s="2"/>
      <c r="AN4376" s="2"/>
      <c r="AO4376" s="2" t="s">
        <v>4594</v>
      </c>
      <c r="AP4376" s="12" t="str">
        <f>HYPERLINK(MID(Tabla1[[#This Row],[Imágenes]],1,SEARCH(",",Tabla1[[#This Row],[Imágenes]],1)-1))</f>
        <v>https://media.on-gadget.com/media/filer_public/b5/ed/b5ed5f5f-946b-41fc-aa4e-f2b4c79ec03d/24416_02.jpg</v>
      </c>
    </row>
    <row r="4377" spans="1:42" x14ac:dyDescent="0.3">
      <c r="A4377" s="2" t="s">
        <v>4580</v>
      </c>
      <c r="B4377" s="2" t="s">
        <v>4595</v>
      </c>
      <c r="C4377" s="2" t="s">
        <v>4564</v>
      </c>
      <c r="D4377" s="2"/>
      <c r="E4377" s="2" t="s">
        <v>4596</v>
      </c>
      <c r="F4377" s="2" t="s">
        <v>4582</v>
      </c>
      <c r="G4377" s="2" t="s">
        <v>4583</v>
      </c>
      <c r="H4377" s="2">
        <v>492</v>
      </c>
      <c r="I4377" s="2" t="s">
        <v>1050</v>
      </c>
      <c r="J4377" s="2">
        <v>561</v>
      </c>
      <c r="K4377" s="2" t="s">
        <v>1051</v>
      </c>
      <c r="L4377" s="2"/>
      <c r="M4377" s="2"/>
      <c r="N4377" s="2"/>
      <c r="O4377" s="2"/>
      <c r="P4377" s="2" t="s">
        <v>10</v>
      </c>
      <c r="Q4377" s="2">
        <v>100</v>
      </c>
      <c r="R4377" s="2">
        <v>50</v>
      </c>
      <c r="S4377" s="2" t="s">
        <v>12</v>
      </c>
      <c r="T4377" s="2" t="s">
        <v>13</v>
      </c>
      <c r="U4377" s="3">
        <v>11.5</v>
      </c>
      <c r="V4377" s="2">
        <v>23</v>
      </c>
      <c r="W4377" s="2">
        <v>41</v>
      </c>
      <c r="X4377" s="2">
        <v>36</v>
      </c>
      <c r="Y4377" s="2">
        <v>3.3947999999999999E-2</v>
      </c>
      <c r="Z4377" s="2" t="s">
        <v>997</v>
      </c>
      <c r="AA4377" s="2" t="s">
        <v>998</v>
      </c>
      <c r="AB4377" s="2" t="s">
        <v>1053</v>
      </c>
      <c r="AC4377" s="2"/>
      <c r="AD4377" s="2" t="s">
        <v>2284</v>
      </c>
      <c r="AE4377" s="2"/>
      <c r="AF4377" s="2"/>
      <c r="AG4377" s="5">
        <v>2400</v>
      </c>
      <c r="AH4377" s="2" t="s">
        <v>333</v>
      </c>
      <c r="AI4377" s="2" t="s">
        <v>334</v>
      </c>
      <c r="AJ4377" s="2" t="s">
        <v>4584</v>
      </c>
      <c r="AK4377" s="2"/>
      <c r="AL4377" s="2"/>
      <c r="AM4377" s="2"/>
      <c r="AN4377" s="2"/>
      <c r="AO4377" s="2" t="s">
        <v>4597</v>
      </c>
      <c r="AP4377" s="12" t="str">
        <f>HYPERLINK(MID(Tabla1[[#This Row],[Imágenes]],1,SEARCH(",",Tabla1[[#This Row],[Imágenes]],1)-1))</f>
        <v>https://media.on-gadget.com/media/filer_public/3e/98/3e989c60-99aa-4add-811a-d3e5687dbbfa/24416_01.jpg</v>
      </c>
    </row>
    <row r="4378" spans="1:42" x14ac:dyDescent="0.3">
      <c r="A4378" s="2" t="s">
        <v>2641</v>
      </c>
      <c r="B4378" s="2" t="s">
        <v>2640</v>
      </c>
      <c r="C4378" s="2" t="s">
        <v>2645</v>
      </c>
      <c r="D4378" s="2"/>
      <c r="E4378" s="2" t="s">
        <v>2642</v>
      </c>
      <c r="F4378" s="2" t="s">
        <v>2643</v>
      </c>
      <c r="G4378" s="2" t="s">
        <v>2644</v>
      </c>
      <c r="H4378" s="2">
        <v>492</v>
      </c>
      <c r="I4378" s="2" t="s">
        <v>1050</v>
      </c>
      <c r="J4378" s="2">
        <v>561</v>
      </c>
      <c r="K4378" s="2" t="s">
        <v>1051</v>
      </c>
      <c r="L4378" s="2"/>
      <c r="M4378" s="2"/>
      <c r="N4378" s="2" t="s">
        <v>8</v>
      </c>
      <c r="O4378" s="2" t="s">
        <v>9</v>
      </c>
      <c r="P4378" s="2" t="s">
        <v>10</v>
      </c>
      <c r="Q4378" s="2">
        <v>50</v>
      </c>
      <c r="R4378" s="2">
        <v>25</v>
      </c>
      <c r="S4378" s="2" t="s">
        <v>12</v>
      </c>
      <c r="T4378" s="2" t="s">
        <v>13</v>
      </c>
      <c r="U4378" s="3">
        <v>13.8</v>
      </c>
      <c r="V4378" s="2">
        <v>33</v>
      </c>
      <c r="W4378" s="2">
        <v>36</v>
      </c>
      <c r="X4378" s="2">
        <v>24</v>
      </c>
      <c r="Y4378" s="2">
        <v>2.8511999999999999E-2</v>
      </c>
      <c r="Z4378" s="2" t="s">
        <v>2646</v>
      </c>
      <c r="AA4378" s="2" t="s">
        <v>2647</v>
      </c>
      <c r="AB4378" s="2" t="s">
        <v>1053</v>
      </c>
      <c r="AC4378" s="2" t="s">
        <v>1000</v>
      </c>
      <c r="AD4378" s="2" t="s">
        <v>2648</v>
      </c>
      <c r="AE4378" s="2" t="s">
        <v>2649</v>
      </c>
      <c r="AF4378" s="2"/>
      <c r="AG4378" s="5">
        <v>1200</v>
      </c>
      <c r="AH4378" s="2" t="s">
        <v>2480</v>
      </c>
      <c r="AI4378" s="2" t="s">
        <v>2481</v>
      </c>
      <c r="AJ4378" s="2" t="s">
        <v>2650</v>
      </c>
      <c r="AK4378" s="2"/>
      <c r="AL4378" s="2"/>
      <c r="AM4378" s="2"/>
      <c r="AN4378" s="2"/>
      <c r="AO4378" s="2" t="s">
        <v>2651</v>
      </c>
      <c r="AP4378" s="12" t="s">
        <v>2651</v>
      </c>
    </row>
    <row r="4379" spans="1:42" x14ac:dyDescent="0.3">
      <c r="A4379" s="2" t="s">
        <v>2641</v>
      </c>
      <c r="B4379" s="2" t="s">
        <v>2652</v>
      </c>
      <c r="C4379" s="2" t="s">
        <v>2645</v>
      </c>
      <c r="D4379" s="2"/>
      <c r="E4379" s="2" t="s">
        <v>2653</v>
      </c>
      <c r="F4379" s="2" t="s">
        <v>2643</v>
      </c>
      <c r="G4379" s="2" t="s">
        <v>2644</v>
      </c>
      <c r="H4379" s="2">
        <v>492</v>
      </c>
      <c r="I4379" s="2" t="s">
        <v>1050</v>
      </c>
      <c r="J4379" s="2">
        <v>561</v>
      </c>
      <c r="K4379" s="2" t="s">
        <v>1051</v>
      </c>
      <c r="L4379" s="2"/>
      <c r="M4379" s="2"/>
      <c r="N4379" s="2" t="s">
        <v>8</v>
      </c>
      <c r="O4379" s="2" t="s">
        <v>9</v>
      </c>
      <c r="P4379" s="2" t="s">
        <v>10</v>
      </c>
      <c r="Q4379" s="2">
        <v>50</v>
      </c>
      <c r="R4379" s="2">
        <v>25</v>
      </c>
      <c r="S4379" s="2" t="s">
        <v>12</v>
      </c>
      <c r="T4379" s="2" t="s">
        <v>13</v>
      </c>
      <c r="U4379" s="3">
        <v>13.8</v>
      </c>
      <c r="V4379" s="2">
        <v>33</v>
      </c>
      <c r="W4379" s="2">
        <v>36</v>
      </c>
      <c r="X4379" s="2">
        <v>24</v>
      </c>
      <c r="Y4379" s="2">
        <v>2.8511999999999999E-2</v>
      </c>
      <c r="Z4379" s="2" t="s">
        <v>2646</v>
      </c>
      <c r="AA4379" s="2" t="s">
        <v>2647</v>
      </c>
      <c r="AB4379" s="2" t="s">
        <v>1053</v>
      </c>
      <c r="AC4379" s="2" t="s">
        <v>1000</v>
      </c>
      <c r="AD4379" s="2" t="s">
        <v>2648</v>
      </c>
      <c r="AE4379" s="2" t="s">
        <v>2649</v>
      </c>
      <c r="AF4379" s="2"/>
      <c r="AG4379" s="5">
        <v>1200</v>
      </c>
      <c r="AH4379" s="2" t="s">
        <v>1446</v>
      </c>
      <c r="AI4379" s="2" t="s">
        <v>1447</v>
      </c>
      <c r="AJ4379" s="2" t="s">
        <v>2650</v>
      </c>
      <c r="AK4379" s="2"/>
      <c r="AL4379" s="2"/>
      <c r="AM4379" s="2"/>
      <c r="AN4379" s="2"/>
      <c r="AO4379" s="2" t="s">
        <v>2654</v>
      </c>
      <c r="AP4379" s="12" t="s">
        <v>2654</v>
      </c>
    </row>
    <row r="4380" spans="1:42" x14ac:dyDescent="0.3">
      <c r="A4380" s="2" t="s">
        <v>2641</v>
      </c>
      <c r="B4380" s="2" t="s">
        <v>2655</v>
      </c>
      <c r="C4380" s="2" t="s">
        <v>2645</v>
      </c>
      <c r="D4380" s="2"/>
      <c r="E4380" s="2" t="s">
        <v>2656</v>
      </c>
      <c r="F4380" s="2" t="s">
        <v>2643</v>
      </c>
      <c r="G4380" s="2" t="s">
        <v>2644</v>
      </c>
      <c r="H4380" s="2">
        <v>492</v>
      </c>
      <c r="I4380" s="2" t="s">
        <v>1050</v>
      </c>
      <c r="J4380" s="2">
        <v>561</v>
      </c>
      <c r="K4380" s="2" t="s">
        <v>1051</v>
      </c>
      <c r="L4380" s="2"/>
      <c r="M4380" s="2"/>
      <c r="N4380" s="2" t="s">
        <v>8</v>
      </c>
      <c r="O4380" s="2" t="s">
        <v>9</v>
      </c>
      <c r="P4380" s="2" t="s">
        <v>10</v>
      </c>
      <c r="Q4380" s="2">
        <v>50</v>
      </c>
      <c r="R4380" s="2">
        <v>25</v>
      </c>
      <c r="S4380" s="2" t="s">
        <v>12</v>
      </c>
      <c r="T4380" s="2" t="s">
        <v>13</v>
      </c>
      <c r="U4380" s="3">
        <v>13.8</v>
      </c>
      <c r="V4380" s="2">
        <v>33</v>
      </c>
      <c r="W4380" s="2">
        <v>36</v>
      </c>
      <c r="X4380" s="2">
        <v>24</v>
      </c>
      <c r="Y4380" s="2">
        <v>2.8511999999999999E-2</v>
      </c>
      <c r="Z4380" s="2" t="s">
        <v>2646</v>
      </c>
      <c r="AA4380" s="2" t="s">
        <v>2647</v>
      </c>
      <c r="AB4380" s="2" t="s">
        <v>1053</v>
      </c>
      <c r="AC4380" s="2" t="s">
        <v>1000</v>
      </c>
      <c r="AD4380" s="2" t="s">
        <v>2648</v>
      </c>
      <c r="AE4380" s="2" t="s">
        <v>2649</v>
      </c>
      <c r="AF4380" s="2"/>
      <c r="AG4380" s="5">
        <v>1200</v>
      </c>
      <c r="AH4380" s="2" t="s">
        <v>21</v>
      </c>
      <c r="AI4380" s="2" t="s">
        <v>22</v>
      </c>
      <c r="AJ4380" s="2" t="s">
        <v>2650</v>
      </c>
      <c r="AK4380" s="2"/>
      <c r="AL4380" s="2"/>
      <c r="AM4380" s="2"/>
      <c r="AN4380" s="2"/>
      <c r="AO4380" s="2" t="s">
        <v>2657</v>
      </c>
      <c r="AP4380" s="12" t="s">
        <v>2657</v>
      </c>
    </row>
    <row r="4381" spans="1:42" x14ac:dyDescent="0.3">
      <c r="A4381" s="2" t="s">
        <v>2641</v>
      </c>
      <c r="B4381" s="2" t="s">
        <v>2658</v>
      </c>
      <c r="C4381" s="2" t="s">
        <v>2645</v>
      </c>
      <c r="D4381" s="2"/>
      <c r="E4381" s="2" t="s">
        <v>2659</v>
      </c>
      <c r="F4381" s="2" t="s">
        <v>2643</v>
      </c>
      <c r="G4381" s="2" t="s">
        <v>2644</v>
      </c>
      <c r="H4381" s="2">
        <v>492</v>
      </c>
      <c r="I4381" s="2" t="s">
        <v>1050</v>
      </c>
      <c r="J4381" s="2">
        <v>561</v>
      </c>
      <c r="K4381" s="2" t="s">
        <v>1051</v>
      </c>
      <c r="L4381" s="2"/>
      <c r="M4381" s="2"/>
      <c r="N4381" s="2" t="s">
        <v>8</v>
      </c>
      <c r="O4381" s="2" t="s">
        <v>9</v>
      </c>
      <c r="P4381" s="2" t="s">
        <v>10</v>
      </c>
      <c r="Q4381" s="2">
        <v>50</v>
      </c>
      <c r="R4381" s="2">
        <v>25</v>
      </c>
      <c r="S4381" s="2" t="s">
        <v>12</v>
      </c>
      <c r="T4381" s="2" t="s">
        <v>13</v>
      </c>
      <c r="U4381" s="3">
        <v>13.8</v>
      </c>
      <c r="V4381" s="2">
        <v>33</v>
      </c>
      <c r="W4381" s="2">
        <v>36</v>
      </c>
      <c r="X4381" s="2">
        <v>24</v>
      </c>
      <c r="Y4381" s="2">
        <v>2.8511999999999999E-2</v>
      </c>
      <c r="Z4381" s="2" t="s">
        <v>2646</v>
      </c>
      <c r="AA4381" s="2" t="s">
        <v>2647</v>
      </c>
      <c r="AB4381" s="2" t="s">
        <v>1053</v>
      </c>
      <c r="AC4381" s="2" t="s">
        <v>1000</v>
      </c>
      <c r="AD4381" s="2" t="s">
        <v>2648</v>
      </c>
      <c r="AE4381" s="2" t="s">
        <v>2649</v>
      </c>
      <c r="AF4381" s="2"/>
      <c r="AG4381" s="5">
        <v>1200</v>
      </c>
      <c r="AH4381" s="2" t="s">
        <v>1200</v>
      </c>
      <c r="AI4381" s="2" t="s">
        <v>1201</v>
      </c>
      <c r="AJ4381" s="2" t="s">
        <v>2650</v>
      </c>
      <c r="AK4381" s="2"/>
      <c r="AL4381" s="2"/>
      <c r="AM4381" s="2"/>
      <c r="AN4381" s="2"/>
      <c r="AO4381" s="2" t="s">
        <v>2660</v>
      </c>
      <c r="AP4381" s="12" t="s">
        <v>2660</v>
      </c>
    </row>
    <row r="4382" spans="1:42" x14ac:dyDescent="0.3">
      <c r="A4382" s="2" t="s">
        <v>2641</v>
      </c>
      <c r="B4382" s="2" t="s">
        <v>2661</v>
      </c>
      <c r="C4382" s="2" t="s">
        <v>2645</v>
      </c>
      <c r="D4382" s="2"/>
      <c r="E4382" s="2" t="s">
        <v>2662</v>
      </c>
      <c r="F4382" s="2" t="s">
        <v>2643</v>
      </c>
      <c r="G4382" s="2" t="s">
        <v>2644</v>
      </c>
      <c r="H4382" s="2">
        <v>492</v>
      </c>
      <c r="I4382" s="2" t="s">
        <v>1050</v>
      </c>
      <c r="J4382" s="2">
        <v>561</v>
      </c>
      <c r="K4382" s="2" t="s">
        <v>1051</v>
      </c>
      <c r="L4382" s="2"/>
      <c r="M4382" s="2"/>
      <c r="N4382" s="2" t="s">
        <v>8</v>
      </c>
      <c r="O4382" s="2" t="s">
        <v>9</v>
      </c>
      <c r="P4382" s="2" t="s">
        <v>10</v>
      </c>
      <c r="Q4382" s="2">
        <v>50</v>
      </c>
      <c r="R4382" s="2">
        <v>25</v>
      </c>
      <c r="S4382" s="2" t="s">
        <v>12</v>
      </c>
      <c r="T4382" s="2" t="s">
        <v>13</v>
      </c>
      <c r="U4382" s="3">
        <v>13.8</v>
      </c>
      <c r="V4382" s="2">
        <v>33</v>
      </c>
      <c r="W4382" s="2">
        <v>36</v>
      </c>
      <c r="X4382" s="2">
        <v>24</v>
      </c>
      <c r="Y4382" s="2">
        <v>2.8511999999999999E-2</v>
      </c>
      <c r="Z4382" s="2" t="s">
        <v>2646</v>
      </c>
      <c r="AA4382" s="2" t="s">
        <v>2647</v>
      </c>
      <c r="AB4382" s="2" t="s">
        <v>1053</v>
      </c>
      <c r="AC4382" s="2" t="s">
        <v>1000</v>
      </c>
      <c r="AD4382" s="2" t="s">
        <v>2648</v>
      </c>
      <c r="AE4382" s="2" t="s">
        <v>2649</v>
      </c>
      <c r="AF4382" s="2"/>
      <c r="AG4382" s="5">
        <v>1200</v>
      </c>
      <c r="AH4382" s="2" t="s">
        <v>299</v>
      </c>
      <c r="AI4382" s="2" t="s">
        <v>300</v>
      </c>
      <c r="AJ4382" s="2" t="s">
        <v>2650</v>
      </c>
      <c r="AK4382" s="2"/>
      <c r="AL4382" s="2"/>
      <c r="AM4382" s="2"/>
      <c r="AN4382" s="2"/>
      <c r="AO4382" s="2" t="s">
        <v>2663</v>
      </c>
      <c r="AP4382" s="12" t="s">
        <v>2663</v>
      </c>
    </row>
    <row r="4383" spans="1:42" x14ac:dyDescent="0.3">
      <c r="A4383" s="2" t="s">
        <v>2641</v>
      </c>
      <c r="B4383" s="2" t="s">
        <v>2664</v>
      </c>
      <c r="C4383" s="2" t="s">
        <v>2645</v>
      </c>
      <c r="D4383" s="2"/>
      <c r="E4383" s="2" t="s">
        <v>2665</v>
      </c>
      <c r="F4383" s="2" t="s">
        <v>2643</v>
      </c>
      <c r="G4383" s="2" t="s">
        <v>2644</v>
      </c>
      <c r="H4383" s="2">
        <v>492</v>
      </c>
      <c r="I4383" s="2" t="s">
        <v>1050</v>
      </c>
      <c r="J4383" s="2">
        <v>561</v>
      </c>
      <c r="K4383" s="2" t="s">
        <v>1051</v>
      </c>
      <c r="L4383" s="2"/>
      <c r="M4383" s="2"/>
      <c r="N4383" s="2" t="s">
        <v>8</v>
      </c>
      <c r="O4383" s="2" t="s">
        <v>9</v>
      </c>
      <c r="P4383" s="2" t="s">
        <v>10</v>
      </c>
      <c r="Q4383" s="2">
        <v>50</v>
      </c>
      <c r="R4383" s="2">
        <v>25</v>
      </c>
      <c r="S4383" s="2" t="s">
        <v>12</v>
      </c>
      <c r="T4383" s="2" t="s">
        <v>13</v>
      </c>
      <c r="U4383" s="3">
        <v>13.8</v>
      </c>
      <c r="V4383" s="2">
        <v>33</v>
      </c>
      <c r="W4383" s="2">
        <v>36</v>
      </c>
      <c r="X4383" s="2">
        <v>24</v>
      </c>
      <c r="Y4383" s="2">
        <v>2.8511999999999999E-2</v>
      </c>
      <c r="Z4383" s="2" t="s">
        <v>2646</v>
      </c>
      <c r="AA4383" s="2" t="s">
        <v>2647</v>
      </c>
      <c r="AB4383" s="2" t="s">
        <v>1053</v>
      </c>
      <c r="AC4383" s="2" t="s">
        <v>1000</v>
      </c>
      <c r="AD4383" s="2" t="s">
        <v>2648</v>
      </c>
      <c r="AE4383" s="2" t="s">
        <v>2649</v>
      </c>
      <c r="AF4383" s="2"/>
      <c r="AG4383" s="5">
        <v>1200</v>
      </c>
      <c r="AH4383" s="2" t="s">
        <v>333</v>
      </c>
      <c r="AI4383" s="2" t="s">
        <v>334</v>
      </c>
      <c r="AJ4383" s="2" t="s">
        <v>2650</v>
      </c>
      <c r="AK4383" s="2"/>
      <c r="AL4383" s="2"/>
      <c r="AM4383" s="2"/>
      <c r="AN4383" s="2"/>
      <c r="AO4383" s="2" t="s">
        <v>2666</v>
      </c>
      <c r="AP4383" s="12" t="s">
        <v>2666</v>
      </c>
    </row>
    <row r="4384" spans="1:42" x14ac:dyDescent="0.3">
      <c r="A4384" s="2" t="s">
        <v>8584</v>
      </c>
      <c r="B4384" s="2" t="s">
        <v>8583</v>
      </c>
      <c r="C4384" s="2" t="s">
        <v>8587</v>
      </c>
      <c r="D4384" s="2"/>
      <c r="E4384" s="2" t="s">
        <v>8585</v>
      </c>
      <c r="F4384" s="2" t="s">
        <v>8586</v>
      </c>
      <c r="G4384" s="2" t="s">
        <v>8586</v>
      </c>
      <c r="H4384" s="2">
        <v>492</v>
      </c>
      <c r="I4384" s="2" t="s">
        <v>1050</v>
      </c>
      <c r="J4384" s="2">
        <v>561</v>
      </c>
      <c r="K4384" s="2" t="s">
        <v>1051</v>
      </c>
      <c r="L4384" s="2"/>
      <c r="M4384" s="2"/>
      <c r="N4384" s="2" t="s">
        <v>240</v>
      </c>
      <c r="O4384" s="2" t="s">
        <v>241</v>
      </c>
      <c r="P4384" s="2" t="s">
        <v>10</v>
      </c>
      <c r="Q4384" s="2">
        <v>80</v>
      </c>
      <c r="R4384" s="2">
        <v>0</v>
      </c>
      <c r="S4384" s="2"/>
      <c r="T4384" s="2"/>
      <c r="U4384" s="3">
        <v>18</v>
      </c>
      <c r="V4384" s="2">
        <v>31</v>
      </c>
      <c r="W4384" s="2">
        <v>44</v>
      </c>
      <c r="X4384" s="2">
        <v>30</v>
      </c>
      <c r="Y4384" s="2">
        <v>4.0919999999999998E-2</v>
      </c>
      <c r="Z4384" s="2" t="s">
        <v>1065</v>
      </c>
      <c r="AA4384" s="2" t="s">
        <v>1066</v>
      </c>
      <c r="AB4384" s="2" t="s">
        <v>1053</v>
      </c>
      <c r="AC4384" s="2" t="s">
        <v>1000</v>
      </c>
      <c r="AD4384" s="2" t="s">
        <v>2092</v>
      </c>
      <c r="AE4384" s="2" t="s">
        <v>8588</v>
      </c>
      <c r="AF4384" s="2"/>
      <c r="AG4384" s="5">
        <v>1200</v>
      </c>
      <c r="AH4384" s="2" t="s">
        <v>375</v>
      </c>
      <c r="AI4384" s="2" t="s">
        <v>376</v>
      </c>
      <c r="AJ4384" s="2" t="s">
        <v>8589</v>
      </c>
      <c r="AK4384" s="2"/>
      <c r="AL4384" s="2"/>
      <c r="AM4384" s="2"/>
      <c r="AN4384" s="2"/>
      <c r="AO4384" s="2" t="s">
        <v>8590</v>
      </c>
      <c r="AP4384" s="12" t="str">
        <f>HYPERLINK(MID(Tabla1[[#This Row],[Imágenes]],1,SEARCH(",",Tabla1[[#This Row],[Imágenes]],1)-1))</f>
        <v>https://media.on-gadget.com/media/filer_public/b4/b0/b4b0ddf3-b598-417c-b05d-d35e25476d06/21440_08.jpg</v>
      </c>
    </row>
    <row r="4385" spans="1:42" x14ac:dyDescent="0.3">
      <c r="A4385" s="2" t="s">
        <v>8584</v>
      </c>
      <c r="B4385" s="2" t="s">
        <v>8591</v>
      </c>
      <c r="C4385" s="2" t="s">
        <v>8587</v>
      </c>
      <c r="D4385" s="2"/>
      <c r="E4385" s="2" t="s">
        <v>8592</v>
      </c>
      <c r="F4385" s="2" t="s">
        <v>8586</v>
      </c>
      <c r="G4385" s="2" t="s">
        <v>8586</v>
      </c>
      <c r="H4385" s="2">
        <v>492</v>
      </c>
      <c r="I4385" s="2" t="s">
        <v>1050</v>
      </c>
      <c r="J4385" s="2">
        <v>561</v>
      </c>
      <c r="K4385" s="2" t="s">
        <v>1051</v>
      </c>
      <c r="L4385" s="2"/>
      <c r="M4385" s="2"/>
      <c r="N4385" s="2" t="s">
        <v>240</v>
      </c>
      <c r="O4385" s="2" t="s">
        <v>241</v>
      </c>
      <c r="P4385" s="2" t="s">
        <v>10</v>
      </c>
      <c r="Q4385" s="2">
        <v>80</v>
      </c>
      <c r="R4385" s="2">
        <v>0</v>
      </c>
      <c r="S4385" s="2"/>
      <c r="T4385" s="2"/>
      <c r="U4385" s="3">
        <v>18</v>
      </c>
      <c r="V4385" s="2">
        <v>31</v>
      </c>
      <c r="W4385" s="2">
        <v>44</v>
      </c>
      <c r="X4385" s="2">
        <v>30</v>
      </c>
      <c r="Y4385" s="2">
        <v>4.0919999999999998E-2</v>
      </c>
      <c r="Z4385" s="2" t="s">
        <v>1065</v>
      </c>
      <c r="AA4385" s="2" t="s">
        <v>1066</v>
      </c>
      <c r="AB4385" s="2" t="s">
        <v>1053</v>
      </c>
      <c r="AC4385" s="2" t="s">
        <v>1000</v>
      </c>
      <c r="AD4385" s="2" t="s">
        <v>2092</v>
      </c>
      <c r="AE4385" s="2" t="s">
        <v>8588</v>
      </c>
      <c r="AF4385" s="2"/>
      <c r="AG4385" s="5">
        <v>1200</v>
      </c>
      <c r="AH4385" s="2" t="s">
        <v>21</v>
      </c>
      <c r="AI4385" s="2" t="s">
        <v>22</v>
      </c>
      <c r="AJ4385" s="2" t="s">
        <v>8589</v>
      </c>
      <c r="AK4385" s="2"/>
      <c r="AL4385" s="2"/>
      <c r="AM4385" s="2"/>
      <c r="AN4385" s="2"/>
      <c r="AO4385" s="2" t="s">
        <v>8593</v>
      </c>
      <c r="AP4385" s="12" t="str">
        <f>HYPERLINK(MID(Tabla1[[#This Row],[Imágenes]],1,SEARCH(",",Tabla1[[#This Row],[Imágenes]],1)-1))</f>
        <v>https://media.on-gadget.com/media/filer_public/8f/30/8f301a69-5bbc-4c70-8389-d694ce6c0e2b/21440_05.jpg</v>
      </c>
    </row>
    <row r="4386" spans="1:42" x14ac:dyDescent="0.3">
      <c r="A4386" s="2" t="s">
        <v>8595</v>
      </c>
      <c r="B4386" s="2" t="s">
        <v>8594</v>
      </c>
      <c r="C4386" s="2" t="s">
        <v>8587</v>
      </c>
      <c r="D4386" s="2"/>
      <c r="E4386" s="2" t="s">
        <v>8596</v>
      </c>
      <c r="F4386" s="2" t="s">
        <v>8597</v>
      </c>
      <c r="G4386" s="2" t="s">
        <v>8597</v>
      </c>
      <c r="H4386" s="2">
        <v>492</v>
      </c>
      <c r="I4386" s="2" t="s">
        <v>1050</v>
      </c>
      <c r="J4386" s="2">
        <v>561</v>
      </c>
      <c r="K4386" s="2" t="s">
        <v>1051</v>
      </c>
      <c r="L4386" s="2"/>
      <c r="M4386" s="2"/>
      <c r="N4386" s="2" t="s">
        <v>240</v>
      </c>
      <c r="O4386" s="2" t="s">
        <v>241</v>
      </c>
      <c r="P4386" s="2" t="s">
        <v>10</v>
      </c>
      <c r="Q4386" s="2">
        <v>160</v>
      </c>
      <c r="R4386" s="2">
        <v>0</v>
      </c>
      <c r="S4386" s="2"/>
      <c r="T4386" s="2"/>
      <c r="U4386" s="3">
        <v>15</v>
      </c>
      <c r="V4386" s="2">
        <v>31</v>
      </c>
      <c r="W4386" s="2">
        <v>40</v>
      </c>
      <c r="X4386" s="2">
        <v>30</v>
      </c>
      <c r="Y4386" s="2">
        <v>3.7199999999999997E-2</v>
      </c>
      <c r="Z4386" s="2" t="s">
        <v>1065</v>
      </c>
      <c r="AA4386" s="2" t="s">
        <v>1066</v>
      </c>
      <c r="AB4386" s="2" t="s">
        <v>1053</v>
      </c>
      <c r="AC4386" s="2" t="s">
        <v>1000</v>
      </c>
      <c r="AD4386" s="2" t="s">
        <v>2818</v>
      </c>
      <c r="AE4386" s="2" t="s">
        <v>8598</v>
      </c>
      <c r="AF4386" s="2"/>
      <c r="AG4386" s="5">
        <v>3840</v>
      </c>
      <c r="AH4386" s="2" t="s">
        <v>375</v>
      </c>
      <c r="AI4386" s="2" t="s">
        <v>376</v>
      </c>
      <c r="AJ4386" s="2" t="s">
        <v>8599</v>
      </c>
      <c r="AK4386" s="2"/>
      <c r="AL4386" s="2"/>
      <c r="AM4386" s="2"/>
      <c r="AN4386" s="2"/>
      <c r="AO4386" s="2" t="s">
        <v>8600</v>
      </c>
      <c r="AP4386" s="12" t="str">
        <f>HYPERLINK(MID(Tabla1[[#This Row],[Imágenes]],1,SEARCH(",",Tabla1[[#This Row],[Imágenes]],1)-1))</f>
        <v>https://media.on-gadget.com/media/filer_public/db/5b/db5bb78b-af8b-40b0-b9a5-573d919c34e9/21439_08.jpg</v>
      </c>
    </row>
    <row r="4387" spans="1:42" x14ac:dyDescent="0.3">
      <c r="A4387" s="2" t="s">
        <v>8595</v>
      </c>
      <c r="B4387" s="2" t="s">
        <v>8601</v>
      </c>
      <c r="C4387" s="2" t="s">
        <v>8587</v>
      </c>
      <c r="D4387" s="2"/>
      <c r="E4387" s="2" t="s">
        <v>8602</v>
      </c>
      <c r="F4387" s="2" t="s">
        <v>8597</v>
      </c>
      <c r="G4387" s="2" t="s">
        <v>8597</v>
      </c>
      <c r="H4387" s="2">
        <v>492</v>
      </c>
      <c r="I4387" s="2" t="s">
        <v>1050</v>
      </c>
      <c r="J4387" s="2">
        <v>561</v>
      </c>
      <c r="K4387" s="2" t="s">
        <v>1051</v>
      </c>
      <c r="L4387" s="2"/>
      <c r="M4387" s="2"/>
      <c r="N4387" s="2" t="s">
        <v>240</v>
      </c>
      <c r="O4387" s="2" t="s">
        <v>241</v>
      </c>
      <c r="P4387" s="2" t="s">
        <v>10</v>
      </c>
      <c r="Q4387" s="2">
        <v>160</v>
      </c>
      <c r="R4387" s="2">
        <v>0</v>
      </c>
      <c r="S4387" s="2"/>
      <c r="T4387" s="2"/>
      <c r="U4387" s="3">
        <v>15</v>
      </c>
      <c r="V4387" s="2">
        <v>31</v>
      </c>
      <c r="W4387" s="2">
        <v>40</v>
      </c>
      <c r="X4387" s="2">
        <v>30</v>
      </c>
      <c r="Y4387" s="2">
        <v>3.7199999999999997E-2</v>
      </c>
      <c r="Z4387" s="2" t="s">
        <v>1065</v>
      </c>
      <c r="AA4387" s="2" t="s">
        <v>1066</v>
      </c>
      <c r="AB4387" s="2" t="s">
        <v>1053</v>
      </c>
      <c r="AC4387" s="2" t="s">
        <v>1000</v>
      </c>
      <c r="AD4387" s="2" t="s">
        <v>2818</v>
      </c>
      <c r="AE4387" s="2" t="s">
        <v>8598</v>
      </c>
      <c r="AF4387" s="2"/>
      <c r="AG4387" s="5">
        <v>3840</v>
      </c>
      <c r="AH4387" s="2" t="s">
        <v>21</v>
      </c>
      <c r="AI4387" s="2" t="s">
        <v>22</v>
      </c>
      <c r="AJ4387" s="2" t="s">
        <v>8599</v>
      </c>
      <c r="AK4387" s="2"/>
      <c r="AL4387" s="2"/>
      <c r="AM4387" s="2"/>
      <c r="AN4387" s="2"/>
      <c r="AO4387" s="2" t="s">
        <v>8603</v>
      </c>
      <c r="AP4387" s="12" t="str">
        <f>HYPERLINK(MID(Tabla1[[#This Row],[Imágenes]],1,SEARCH(",",Tabla1[[#This Row],[Imágenes]],1)-1))</f>
        <v>https://media.on-gadget.com/media/filer_public/15/14/151496d5-370a-4964-b37e-0175b452fc4f/21439_05.jpg</v>
      </c>
    </row>
    <row r="4388" spans="1:42" x14ac:dyDescent="0.3">
      <c r="A4388" s="2" t="s">
        <v>7473</v>
      </c>
      <c r="B4388" s="2" t="s">
        <v>7472</v>
      </c>
      <c r="C4388" s="2" t="s">
        <v>7477</v>
      </c>
      <c r="D4388" s="2"/>
      <c r="E4388" s="2" t="s">
        <v>7474</v>
      </c>
      <c r="F4388" s="2" t="s">
        <v>7475</v>
      </c>
      <c r="G4388" s="2" t="s">
        <v>7476</v>
      </c>
      <c r="H4388" s="2">
        <v>492</v>
      </c>
      <c r="I4388" s="2" t="s">
        <v>1050</v>
      </c>
      <c r="J4388" s="2">
        <v>561</v>
      </c>
      <c r="K4388" s="2" t="s">
        <v>1051</v>
      </c>
      <c r="L4388" s="2"/>
      <c r="M4388" s="2"/>
      <c r="N4388" s="2" t="s">
        <v>5760</v>
      </c>
      <c r="O4388" s="2" t="s">
        <v>5761</v>
      </c>
      <c r="P4388" s="2" t="s">
        <v>10</v>
      </c>
      <c r="Q4388" s="2">
        <v>50</v>
      </c>
      <c r="R4388" s="2">
        <v>25</v>
      </c>
      <c r="S4388" s="2"/>
      <c r="T4388" s="2"/>
      <c r="U4388" s="3">
        <v>13</v>
      </c>
      <c r="V4388" s="2">
        <v>37</v>
      </c>
      <c r="W4388" s="2">
        <v>38</v>
      </c>
      <c r="X4388" s="2">
        <v>25</v>
      </c>
      <c r="Y4388" s="2">
        <v>3.5150000000000001E-2</v>
      </c>
      <c r="Z4388" s="2" t="s">
        <v>3258</v>
      </c>
      <c r="AA4388" s="2" t="s">
        <v>5762</v>
      </c>
      <c r="AB4388" s="2" t="s">
        <v>1053</v>
      </c>
      <c r="AC4388" s="2" t="s">
        <v>1000</v>
      </c>
      <c r="AD4388" s="2" t="s">
        <v>7478</v>
      </c>
      <c r="AE4388" s="2"/>
      <c r="AF4388" s="2"/>
      <c r="AG4388" s="5">
        <v>1200</v>
      </c>
      <c r="AH4388" s="2" t="s">
        <v>560</v>
      </c>
      <c r="AI4388" s="2" t="s">
        <v>561</v>
      </c>
      <c r="AJ4388" s="2" t="s">
        <v>7472</v>
      </c>
      <c r="AK4388" s="2"/>
      <c r="AL4388" s="2"/>
      <c r="AM4388" s="2"/>
      <c r="AN4388" s="2"/>
      <c r="AO4388" s="2" t="s">
        <v>7479</v>
      </c>
      <c r="AP4388" s="12" t="str">
        <f>HYPERLINK(MID(Tabla1[[#This Row],[Imágenes]],1,SEARCH(",",Tabla1[[#This Row],[Imágenes]],1)-1))</f>
        <v>https://media.on-gadget.com/media/filer_public/dd/4c/dd4cb4d0-c62a-4e9c-b769-19a479e37a3d/22451_22.jpg</v>
      </c>
    </row>
    <row r="4389" spans="1:42" x14ac:dyDescent="0.3">
      <c r="A4389" s="2" t="s">
        <v>7556</v>
      </c>
      <c r="B4389" s="2" t="s">
        <v>7555</v>
      </c>
      <c r="C4389" s="2" t="s">
        <v>7560</v>
      </c>
      <c r="D4389" s="2"/>
      <c r="E4389" s="2" t="s">
        <v>7557</v>
      </c>
      <c r="F4389" s="2" t="s">
        <v>7558</v>
      </c>
      <c r="G4389" s="2" t="s">
        <v>7559</v>
      </c>
      <c r="H4389" s="2">
        <v>492</v>
      </c>
      <c r="I4389" s="2" t="s">
        <v>1050</v>
      </c>
      <c r="J4389" s="2">
        <v>561</v>
      </c>
      <c r="K4389" s="2" t="s">
        <v>1051</v>
      </c>
      <c r="L4389" s="2"/>
      <c r="M4389" s="2"/>
      <c r="N4389" s="2" t="s">
        <v>5760</v>
      </c>
      <c r="O4389" s="2" t="s">
        <v>5761</v>
      </c>
      <c r="P4389" s="2" t="s">
        <v>10</v>
      </c>
      <c r="Q4389" s="2">
        <v>50</v>
      </c>
      <c r="R4389" s="2">
        <v>25</v>
      </c>
      <c r="S4389" s="2"/>
      <c r="T4389" s="2"/>
      <c r="U4389" s="3">
        <v>13.5</v>
      </c>
      <c r="V4389" s="2">
        <v>24</v>
      </c>
      <c r="W4389" s="2">
        <v>40</v>
      </c>
      <c r="X4389" s="2">
        <v>33</v>
      </c>
      <c r="Y4389" s="2">
        <v>3.168E-2</v>
      </c>
      <c r="Z4389" s="2" t="s">
        <v>3258</v>
      </c>
      <c r="AA4389" s="2" t="s">
        <v>5762</v>
      </c>
      <c r="AB4389" s="2" t="s">
        <v>1053</v>
      </c>
      <c r="AC4389" s="2" t="s">
        <v>1000</v>
      </c>
      <c r="AD4389" s="2" t="s">
        <v>2092</v>
      </c>
      <c r="AE4389" s="2" t="s">
        <v>7537</v>
      </c>
      <c r="AF4389" s="2"/>
      <c r="AG4389" s="5">
        <v>1500</v>
      </c>
      <c r="AH4389" s="2" t="s">
        <v>560</v>
      </c>
      <c r="AI4389" s="2" t="s">
        <v>561</v>
      </c>
      <c r="AJ4389" s="2" t="s">
        <v>7555</v>
      </c>
      <c r="AK4389" s="2"/>
      <c r="AL4389" s="2"/>
      <c r="AM4389" s="2"/>
      <c r="AN4389" s="2"/>
      <c r="AO4389" s="2" t="s">
        <v>7561</v>
      </c>
      <c r="AP4389" s="12" t="str">
        <f>HYPERLINK(MID(Tabla1[[#This Row],[Imágenes]],1,SEARCH(",",Tabla1[[#This Row],[Imágenes]],1)-1))</f>
        <v>https://media.on-gadget.com/media/filer_public/df/3a/df3aced1-8f53-47c0-9096-3b62431f12d3/22440_22.jpg</v>
      </c>
    </row>
    <row r="4390" spans="1:42" x14ac:dyDescent="0.3">
      <c r="A4390" s="2" t="s">
        <v>7563</v>
      </c>
      <c r="B4390" s="2" t="s">
        <v>7562</v>
      </c>
      <c r="C4390" s="2" t="s">
        <v>7560</v>
      </c>
      <c r="D4390" s="2"/>
      <c r="E4390" s="2" t="s">
        <v>7564</v>
      </c>
      <c r="F4390" s="2" t="s">
        <v>7558</v>
      </c>
      <c r="G4390" s="2" t="s">
        <v>7559</v>
      </c>
      <c r="H4390" s="2">
        <v>492</v>
      </c>
      <c r="I4390" s="2" t="s">
        <v>1050</v>
      </c>
      <c r="J4390" s="2">
        <v>561</v>
      </c>
      <c r="K4390" s="2" t="s">
        <v>1051</v>
      </c>
      <c r="L4390" s="2"/>
      <c r="M4390" s="2"/>
      <c r="N4390" s="2" t="s">
        <v>5760</v>
      </c>
      <c r="O4390" s="2" t="s">
        <v>5761</v>
      </c>
      <c r="P4390" s="2" t="s">
        <v>10</v>
      </c>
      <c r="Q4390" s="2">
        <v>100</v>
      </c>
      <c r="R4390" s="2">
        <v>50</v>
      </c>
      <c r="S4390" s="2"/>
      <c r="T4390" s="2"/>
      <c r="U4390" s="3">
        <v>11.1</v>
      </c>
      <c r="V4390" s="2">
        <v>32</v>
      </c>
      <c r="W4390" s="2">
        <v>40</v>
      </c>
      <c r="X4390" s="2">
        <v>22</v>
      </c>
      <c r="Y4390" s="2">
        <v>2.8160000000000001E-2</v>
      </c>
      <c r="Z4390" s="2" t="s">
        <v>3258</v>
      </c>
      <c r="AA4390" s="2" t="s">
        <v>5762</v>
      </c>
      <c r="AB4390" s="2" t="s">
        <v>1053</v>
      </c>
      <c r="AC4390" s="2" t="s">
        <v>1000</v>
      </c>
      <c r="AD4390" s="2" t="s">
        <v>2284</v>
      </c>
      <c r="AE4390" s="2" t="s">
        <v>7537</v>
      </c>
      <c r="AF4390" s="2"/>
      <c r="AG4390" s="5">
        <v>3000</v>
      </c>
      <c r="AH4390" s="2" t="s">
        <v>560</v>
      </c>
      <c r="AI4390" s="2" t="s">
        <v>561</v>
      </c>
      <c r="AJ4390" s="2" t="s">
        <v>7562</v>
      </c>
      <c r="AK4390" s="2"/>
      <c r="AL4390" s="2"/>
      <c r="AM4390" s="2"/>
      <c r="AN4390" s="2"/>
      <c r="AO4390" s="2" t="s">
        <v>7565</v>
      </c>
      <c r="AP4390" s="12" t="str">
        <f>HYPERLINK(MID(Tabla1[[#This Row],[Imágenes]],1,SEARCH(",",Tabla1[[#This Row],[Imágenes]],1)-1))</f>
        <v>https://media.on-gadget.com/media/filer_public/bc/03/bc03c884-b34f-4d1b-9bcd-9d0c466d3f9b/22439_22.jpg</v>
      </c>
    </row>
    <row r="4391" spans="1:42" x14ac:dyDescent="0.3">
      <c r="A4391" s="2" t="s">
        <v>7530</v>
      </c>
      <c r="B4391" s="2" t="s">
        <v>7529</v>
      </c>
      <c r="C4391" s="2" t="s">
        <v>7534</v>
      </c>
      <c r="D4391" s="2"/>
      <c r="E4391" s="2" t="s">
        <v>7531</v>
      </c>
      <c r="F4391" s="2" t="s">
        <v>7532</v>
      </c>
      <c r="G4391" s="2" t="s">
        <v>7533</v>
      </c>
      <c r="H4391" s="2">
        <v>492</v>
      </c>
      <c r="I4391" s="2" t="s">
        <v>1050</v>
      </c>
      <c r="J4391" s="2">
        <v>561</v>
      </c>
      <c r="K4391" s="2" t="s">
        <v>1051</v>
      </c>
      <c r="L4391" s="2"/>
      <c r="M4391" s="2"/>
      <c r="N4391" s="2" t="s">
        <v>5760</v>
      </c>
      <c r="O4391" s="2" t="s">
        <v>5761</v>
      </c>
      <c r="P4391" s="2" t="s">
        <v>10</v>
      </c>
      <c r="Q4391" s="2">
        <v>50</v>
      </c>
      <c r="R4391" s="2">
        <v>25</v>
      </c>
      <c r="S4391" s="2"/>
      <c r="T4391" s="2"/>
      <c r="U4391" s="3">
        <v>7.5</v>
      </c>
      <c r="V4391" s="2">
        <v>24</v>
      </c>
      <c r="W4391" s="2">
        <v>40</v>
      </c>
      <c r="X4391" s="2">
        <v>33</v>
      </c>
      <c r="Y4391" s="2">
        <v>3.168E-2</v>
      </c>
      <c r="Z4391" s="2" t="s">
        <v>7535</v>
      </c>
      <c r="AA4391" s="2" t="s">
        <v>7536</v>
      </c>
      <c r="AB4391" s="2" t="s">
        <v>1053</v>
      </c>
      <c r="AC4391" s="2" t="s">
        <v>1000</v>
      </c>
      <c r="AD4391" s="2" t="s">
        <v>2092</v>
      </c>
      <c r="AE4391" s="2" t="s">
        <v>7537</v>
      </c>
      <c r="AF4391" s="2"/>
      <c r="AG4391" s="5">
        <v>1500</v>
      </c>
      <c r="AH4391" s="2" t="s">
        <v>267</v>
      </c>
      <c r="AI4391" s="2" t="s">
        <v>268</v>
      </c>
      <c r="AJ4391" s="2" t="s">
        <v>7538</v>
      </c>
      <c r="AK4391" s="2"/>
      <c r="AL4391" s="2"/>
      <c r="AM4391" s="2"/>
      <c r="AN4391" s="2"/>
      <c r="AO4391" s="2" t="s">
        <v>7539</v>
      </c>
      <c r="AP4391" s="12" t="str">
        <f>HYPERLINK(MID(Tabla1[[#This Row],[Imágenes]],1,SEARCH(",",Tabla1[[#This Row],[Imágenes]],1)-1))</f>
        <v>https://media.on-gadget.com/media/filer_public/f0/61/f0617641-991a-4609-86ae-ef6b4c8fe50c/22441_10.jpg</v>
      </c>
    </row>
    <row r="4392" spans="1:42" x14ac:dyDescent="0.3">
      <c r="A4392" s="2" t="s">
        <v>7530</v>
      </c>
      <c r="B4392" s="2" t="s">
        <v>7540</v>
      </c>
      <c r="C4392" s="2" t="s">
        <v>7534</v>
      </c>
      <c r="D4392" s="2"/>
      <c r="E4392" s="2" t="s">
        <v>7541</v>
      </c>
      <c r="F4392" s="2" t="s">
        <v>7532</v>
      </c>
      <c r="G4392" s="2" t="s">
        <v>7533</v>
      </c>
      <c r="H4392" s="2">
        <v>492</v>
      </c>
      <c r="I4392" s="2" t="s">
        <v>1050</v>
      </c>
      <c r="J4392" s="2">
        <v>561</v>
      </c>
      <c r="K4392" s="2" t="s">
        <v>1051</v>
      </c>
      <c r="L4392" s="2"/>
      <c r="M4392" s="2"/>
      <c r="N4392" s="2" t="s">
        <v>5760</v>
      </c>
      <c r="O4392" s="2" t="s">
        <v>5761</v>
      </c>
      <c r="P4392" s="2" t="s">
        <v>10</v>
      </c>
      <c r="Q4392" s="2">
        <v>50</v>
      </c>
      <c r="R4392" s="2">
        <v>25</v>
      </c>
      <c r="S4392" s="2"/>
      <c r="T4392" s="2"/>
      <c r="U4392" s="3">
        <v>7.5</v>
      </c>
      <c r="V4392" s="2">
        <v>24</v>
      </c>
      <c r="W4392" s="2">
        <v>40</v>
      </c>
      <c r="X4392" s="2">
        <v>33</v>
      </c>
      <c r="Y4392" s="2">
        <v>3.168E-2</v>
      </c>
      <c r="Z4392" s="2" t="s">
        <v>7535</v>
      </c>
      <c r="AA4392" s="2" t="s">
        <v>7536</v>
      </c>
      <c r="AB4392" s="2" t="s">
        <v>1053</v>
      </c>
      <c r="AC4392" s="2" t="s">
        <v>1000</v>
      </c>
      <c r="AD4392" s="2" t="s">
        <v>2092</v>
      </c>
      <c r="AE4392" s="2" t="s">
        <v>7537</v>
      </c>
      <c r="AF4392" s="2"/>
      <c r="AG4392" s="5">
        <v>1500</v>
      </c>
      <c r="AH4392" s="2" t="s">
        <v>21</v>
      </c>
      <c r="AI4392" s="2" t="s">
        <v>22</v>
      </c>
      <c r="AJ4392" s="2" t="s">
        <v>7538</v>
      </c>
      <c r="AK4392" s="2"/>
      <c r="AL4392" s="2"/>
      <c r="AM4392" s="2"/>
      <c r="AN4392" s="2"/>
      <c r="AO4392" s="2" t="s">
        <v>7542</v>
      </c>
      <c r="AP4392" s="12" t="str">
        <f>HYPERLINK(MID(Tabla1[[#This Row],[Imágenes]],1,SEARCH(",",Tabla1[[#This Row],[Imágenes]],1)-1))</f>
        <v>https://media.on-gadget.com/media/filer_public/85/af/85af7288-f517-4a43-9715-1cfc11f385ce/22441_05.jpg</v>
      </c>
    </row>
    <row r="4393" spans="1:42" x14ac:dyDescent="0.3">
      <c r="A4393" s="2" t="s">
        <v>7530</v>
      </c>
      <c r="B4393" s="2" t="s">
        <v>7543</v>
      </c>
      <c r="C4393" s="2" t="s">
        <v>7534</v>
      </c>
      <c r="D4393" s="2"/>
      <c r="E4393" s="2" t="s">
        <v>7544</v>
      </c>
      <c r="F4393" s="2" t="s">
        <v>7532</v>
      </c>
      <c r="G4393" s="2" t="s">
        <v>7533</v>
      </c>
      <c r="H4393" s="2">
        <v>492</v>
      </c>
      <c r="I4393" s="2" t="s">
        <v>1050</v>
      </c>
      <c r="J4393" s="2">
        <v>561</v>
      </c>
      <c r="K4393" s="2" t="s">
        <v>1051</v>
      </c>
      <c r="L4393" s="2"/>
      <c r="M4393" s="2"/>
      <c r="N4393" s="2" t="s">
        <v>5760</v>
      </c>
      <c r="O4393" s="2" t="s">
        <v>5761</v>
      </c>
      <c r="P4393" s="2" t="s">
        <v>10</v>
      </c>
      <c r="Q4393" s="2">
        <v>50</v>
      </c>
      <c r="R4393" s="2">
        <v>25</v>
      </c>
      <c r="S4393" s="2"/>
      <c r="T4393" s="2"/>
      <c r="U4393" s="3">
        <v>7.5</v>
      </c>
      <c r="V4393" s="2">
        <v>24</v>
      </c>
      <c r="W4393" s="2">
        <v>40</v>
      </c>
      <c r="X4393" s="2">
        <v>33</v>
      </c>
      <c r="Y4393" s="2">
        <v>3.168E-2</v>
      </c>
      <c r="Z4393" s="2" t="s">
        <v>7535</v>
      </c>
      <c r="AA4393" s="2" t="s">
        <v>7536</v>
      </c>
      <c r="AB4393" s="2" t="s">
        <v>1053</v>
      </c>
      <c r="AC4393" s="2" t="s">
        <v>1000</v>
      </c>
      <c r="AD4393" s="2" t="s">
        <v>2092</v>
      </c>
      <c r="AE4393" s="2" t="s">
        <v>7537</v>
      </c>
      <c r="AF4393" s="2"/>
      <c r="AG4393" s="5">
        <v>1500</v>
      </c>
      <c r="AH4393" s="2" t="s">
        <v>1200</v>
      </c>
      <c r="AI4393" s="2" t="s">
        <v>1201</v>
      </c>
      <c r="AJ4393" s="2" t="s">
        <v>7538</v>
      </c>
      <c r="AK4393" s="2"/>
      <c r="AL4393" s="2"/>
      <c r="AM4393" s="2"/>
      <c r="AN4393" s="2"/>
      <c r="AO4393" s="2" t="s">
        <v>7545</v>
      </c>
      <c r="AP4393" s="12" t="str">
        <f>HYPERLINK(MID(Tabla1[[#This Row],[Imágenes]],1,SEARCH(",",Tabla1[[#This Row],[Imágenes]],1)-1))</f>
        <v>https://media.on-gadget.com/media/filer_public/8a/bf/8abfc829-ad5f-4ee5-82a7-6f73340cb6ca/22441_04.jpg</v>
      </c>
    </row>
    <row r="4394" spans="1:42" x14ac:dyDescent="0.3">
      <c r="A4394" s="2" t="s">
        <v>7530</v>
      </c>
      <c r="B4394" s="2" t="s">
        <v>7546</v>
      </c>
      <c r="C4394" s="2" t="s">
        <v>7534</v>
      </c>
      <c r="D4394" s="2"/>
      <c r="E4394" s="2" t="s">
        <v>7547</v>
      </c>
      <c r="F4394" s="2" t="s">
        <v>7532</v>
      </c>
      <c r="G4394" s="2" t="s">
        <v>7533</v>
      </c>
      <c r="H4394" s="2">
        <v>492</v>
      </c>
      <c r="I4394" s="2" t="s">
        <v>1050</v>
      </c>
      <c r="J4394" s="2">
        <v>561</v>
      </c>
      <c r="K4394" s="2" t="s">
        <v>1051</v>
      </c>
      <c r="L4394" s="2"/>
      <c r="M4394" s="2"/>
      <c r="N4394" s="2" t="s">
        <v>5760</v>
      </c>
      <c r="O4394" s="2" t="s">
        <v>5761</v>
      </c>
      <c r="P4394" s="2" t="s">
        <v>10</v>
      </c>
      <c r="Q4394" s="2">
        <v>50</v>
      </c>
      <c r="R4394" s="2">
        <v>25</v>
      </c>
      <c r="S4394" s="2"/>
      <c r="T4394" s="2"/>
      <c r="U4394" s="3">
        <v>7.5</v>
      </c>
      <c r="V4394" s="2">
        <v>24</v>
      </c>
      <c r="W4394" s="2">
        <v>40</v>
      </c>
      <c r="X4394" s="2">
        <v>33</v>
      </c>
      <c r="Y4394" s="2">
        <v>3.168E-2</v>
      </c>
      <c r="Z4394" s="2" t="s">
        <v>7535</v>
      </c>
      <c r="AA4394" s="2" t="s">
        <v>7536</v>
      </c>
      <c r="AB4394" s="2" t="s">
        <v>1053</v>
      </c>
      <c r="AC4394" s="2" t="s">
        <v>1000</v>
      </c>
      <c r="AD4394" s="2" t="s">
        <v>2092</v>
      </c>
      <c r="AE4394" s="2" t="s">
        <v>7537</v>
      </c>
      <c r="AF4394" s="2"/>
      <c r="AG4394" s="5">
        <v>1500</v>
      </c>
      <c r="AH4394" s="2" t="s">
        <v>299</v>
      </c>
      <c r="AI4394" s="2" t="s">
        <v>300</v>
      </c>
      <c r="AJ4394" s="2" t="s">
        <v>7538</v>
      </c>
      <c r="AK4394" s="2"/>
      <c r="AL4394" s="2"/>
      <c r="AM4394" s="2"/>
      <c r="AN4394" s="2"/>
      <c r="AO4394" s="2" t="s">
        <v>7548</v>
      </c>
      <c r="AP4394" s="12" t="str">
        <f>HYPERLINK(MID(Tabla1[[#This Row],[Imágenes]],1,SEARCH(",",Tabla1[[#This Row],[Imágenes]],1)-1))</f>
        <v>https://media.on-gadget.com/media/filer_public/6a/94/6a943220-920e-495f-89c1-6742e2be478c/22441_03.jpg</v>
      </c>
    </row>
    <row r="4395" spans="1:42" x14ac:dyDescent="0.3">
      <c r="A4395" s="2" t="s">
        <v>7530</v>
      </c>
      <c r="B4395" s="2" t="s">
        <v>7549</v>
      </c>
      <c r="C4395" s="2" t="s">
        <v>7534</v>
      </c>
      <c r="D4395" s="2"/>
      <c r="E4395" s="2" t="s">
        <v>7550</v>
      </c>
      <c r="F4395" s="2" t="s">
        <v>7532</v>
      </c>
      <c r="G4395" s="2" t="s">
        <v>7533</v>
      </c>
      <c r="H4395" s="2">
        <v>492</v>
      </c>
      <c r="I4395" s="2" t="s">
        <v>1050</v>
      </c>
      <c r="J4395" s="2">
        <v>561</v>
      </c>
      <c r="K4395" s="2" t="s">
        <v>1051</v>
      </c>
      <c r="L4395" s="2"/>
      <c r="M4395" s="2"/>
      <c r="N4395" s="2" t="s">
        <v>5760</v>
      </c>
      <c r="O4395" s="2" t="s">
        <v>5761</v>
      </c>
      <c r="P4395" s="2" t="s">
        <v>10</v>
      </c>
      <c r="Q4395" s="2">
        <v>50</v>
      </c>
      <c r="R4395" s="2">
        <v>25</v>
      </c>
      <c r="S4395" s="2"/>
      <c r="T4395" s="2"/>
      <c r="U4395" s="3">
        <v>7.5</v>
      </c>
      <c r="V4395" s="2">
        <v>24</v>
      </c>
      <c r="W4395" s="2">
        <v>40</v>
      </c>
      <c r="X4395" s="2">
        <v>33</v>
      </c>
      <c r="Y4395" s="2">
        <v>3.168E-2</v>
      </c>
      <c r="Z4395" s="2" t="s">
        <v>7535</v>
      </c>
      <c r="AA4395" s="2" t="s">
        <v>7536</v>
      </c>
      <c r="AB4395" s="2" t="s">
        <v>1053</v>
      </c>
      <c r="AC4395" s="2" t="s">
        <v>1000</v>
      </c>
      <c r="AD4395" s="2" t="s">
        <v>2092</v>
      </c>
      <c r="AE4395" s="2" t="s">
        <v>7537</v>
      </c>
      <c r="AF4395" s="2"/>
      <c r="AG4395" s="5">
        <v>1500</v>
      </c>
      <c r="AH4395" s="2" t="s">
        <v>48</v>
      </c>
      <c r="AI4395" s="2" t="s">
        <v>49</v>
      </c>
      <c r="AJ4395" s="2" t="s">
        <v>7538</v>
      </c>
      <c r="AK4395" s="2"/>
      <c r="AL4395" s="2"/>
      <c r="AM4395" s="2"/>
      <c r="AN4395" s="2"/>
      <c r="AO4395" s="2" t="s">
        <v>7551</v>
      </c>
      <c r="AP4395" s="12" t="str">
        <f>HYPERLINK(MID(Tabla1[[#This Row],[Imágenes]],1,SEARCH(",",Tabla1[[#This Row],[Imágenes]],1)-1))</f>
        <v>https://media.on-gadget.com/media/filer_public/18/96/18966225-62db-4d9f-950f-3020f25ee526/22441_02.jpg</v>
      </c>
    </row>
    <row r="4396" spans="1:42" x14ac:dyDescent="0.3">
      <c r="A4396" s="2" t="s">
        <v>7530</v>
      </c>
      <c r="B4396" s="2" t="s">
        <v>7552</v>
      </c>
      <c r="C4396" s="2" t="s">
        <v>7534</v>
      </c>
      <c r="D4396" s="2"/>
      <c r="E4396" s="2" t="s">
        <v>7553</v>
      </c>
      <c r="F4396" s="2" t="s">
        <v>7532</v>
      </c>
      <c r="G4396" s="2" t="s">
        <v>7533</v>
      </c>
      <c r="H4396" s="2">
        <v>492</v>
      </c>
      <c r="I4396" s="2" t="s">
        <v>1050</v>
      </c>
      <c r="J4396" s="2">
        <v>561</v>
      </c>
      <c r="K4396" s="2" t="s">
        <v>1051</v>
      </c>
      <c r="L4396" s="2"/>
      <c r="M4396" s="2"/>
      <c r="N4396" s="2" t="s">
        <v>5760</v>
      </c>
      <c r="O4396" s="2" t="s">
        <v>5761</v>
      </c>
      <c r="P4396" s="2" t="s">
        <v>10</v>
      </c>
      <c r="Q4396" s="2">
        <v>50</v>
      </c>
      <c r="R4396" s="2">
        <v>25</v>
      </c>
      <c r="S4396" s="2"/>
      <c r="T4396" s="2"/>
      <c r="U4396" s="3">
        <v>7.5</v>
      </c>
      <c r="V4396" s="2">
        <v>24</v>
      </c>
      <c r="W4396" s="2">
        <v>40</v>
      </c>
      <c r="X4396" s="2">
        <v>33</v>
      </c>
      <c r="Y4396" s="2">
        <v>3.168E-2</v>
      </c>
      <c r="Z4396" s="2" t="s">
        <v>7535</v>
      </c>
      <c r="AA4396" s="2" t="s">
        <v>7536</v>
      </c>
      <c r="AB4396" s="2" t="s">
        <v>1053</v>
      </c>
      <c r="AC4396" s="2" t="s">
        <v>1000</v>
      </c>
      <c r="AD4396" s="2" t="s">
        <v>2092</v>
      </c>
      <c r="AE4396" s="2" t="s">
        <v>7537</v>
      </c>
      <c r="AF4396" s="2"/>
      <c r="AG4396" s="5">
        <v>1500</v>
      </c>
      <c r="AH4396" s="2" t="s">
        <v>333</v>
      </c>
      <c r="AI4396" s="2" t="s">
        <v>334</v>
      </c>
      <c r="AJ4396" s="2" t="s">
        <v>7538</v>
      </c>
      <c r="AK4396" s="2"/>
      <c r="AL4396" s="2"/>
      <c r="AM4396" s="2"/>
      <c r="AN4396" s="2"/>
      <c r="AO4396" s="2" t="s">
        <v>7554</v>
      </c>
      <c r="AP4396" s="12" t="str">
        <f>HYPERLINK(MID(Tabla1[[#This Row],[Imágenes]],1,SEARCH(",",Tabla1[[#This Row],[Imágenes]],1)-1))</f>
        <v>https://media.on-gadget.com/media/filer_public/8a/7a/8a7af948-a692-477f-aca7-1a7ec2b5cd67/22441_01.jpg</v>
      </c>
    </row>
    <row r="4397" spans="1:42" x14ac:dyDescent="0.3">
      <c r="A4397" s="2" t="s">
        <v>6065</v>
      </c>
      <c r="B4397" s="2" t="s">
        <v>6064</v>
      </c>
      <c r="C4397" s="2" t="s">
        <v>6068</v>
      </c>
      <c r="D4397" s="2"/>
      <c r="E4397" s="2" t="s">
        <v>6066</v>
      </c>
      <c r="F4397" s="2" t="s">
        <v>6067</v>
      </c>
      <c r="G4397" s="2" t="s">
        <v>6067</v>
      </c>
      <c r="H4397" s="2">
        <v>492</v>
      </c>
      <c r="I4397" s="2" t="s">
        <v>1050</v>
      </c>
      <c r="J4397" s="2">
        <v>561</v>
      </c>
      <c r="K4397" s="2" t="s">
        <v>1051</v>
      </c>
      <c r="L4397" s="2"/>
      <c r="M4397" s="2"/>
      <c r="N4397" s="2" t="s">
        <v>240</v>
      </c>
      <c r="O4397" s="2" t="s">
        <v>241</v>
      </c>
      <c r="P4397" s="2" t="s">
        <v>10</v>
      </c>
      <c r="Q4397" s="2">
        <v>40</v>
      </c>
      <c r="R4397" s="2">
        <v>20</v>
      </c>
      <c r="S4397" s="2" t="s">
        <v>12</v>
      </c>
      <c r="T4397" s="2" t="s">
        <v>13</v>
      </c>
      <c r="U4397" s="3">
        <v>13.48</v>
      </c>
      <c r="V4397" s="2">
        <v>23</v>
      </c>
      <c r="W4397" s="2">
        <v>33</v>
      </c>
      <c r="X4397" s="2">
        <v>27</v>
      </c>
      <c r="Y4397" s="2">
        <v>2.0493000000000001E-2</v>
      </c>
      <c r="Z4397" s="2" t="s">
        <v>6069</v>
      </c>
      <c r="AA4397" s="2" t="s">
        <v>6070</v>
      </c>
      <c r="AB4397" s="2" t="s">
        <v>1053</v>
      </c>
      <c r="AC4397" s="2" t="s">
        <v>1000</v>
      </c>
      <c r="AD4397" s="2" t="s">
        <v>6071</v>
      </c>
      <c r="AE4397" s="2" t="s">
        <v>6072</v>
      </c>
      <c r="AF4397" s="2"/>
      <c r="AG4397" s="5">
        <v>1760</v>
      </c>
      <c r="AH4397" s="2" t="s">
        <v>333</v>
      </c>
      <c r="AI4397" s="2" t="s">
        <v>334</v>
      </c>
      <c r="AJ4397" s="2" t="s">
        <v>6064</v>
      </c>
      <c r="AK4397" s="2"/>
      <c r="AL4397" s="2"/>
      <c r="AM4397" s="2"/>
      <c r="AN4397" s="2"/>
      <c r="AO4397" s="2" t="s">
        <v>6073</v>
      </c>
      <c r="AP4397" s="12" t="str">
        <f>HYPERLINK(MID(Tabla1[[#This Row],[Imágenes]],1,SEARCH(",",Tabla1[[#This Row],[Imágenes]],1)-1))</f>
        <v>https://media.on-gadget.com/media/filer_public/c4/b5/c4b5d5e2-82c4-40ad-8166-da3e5af3b59b/23436_01.jpg</v>
      </c>
    </row>
    <row r="4398" spans="1:42" x14ac:dyDescent="0.3">
      <c r="A4398" s="2" t="s">
        <v>8605</v>
      </c>
      <c r="B4398" s="2" t="s">
        <v>8604</v>
      </c>
      <c r="C4398" s="2" t="s">
        <v>8608</v>
      </c>
      <c r="D4398" s="2"/>
      <c r="E4398" s="2" t="s">
        <v>8606</v>
      </c>
      <c r="F4398" s="2" t="s">
        <v>8607</v>
      </c>
      <c r="G4398" s="2" t="s">
        <v>8607</v>
      </c>
      <c r="H4398" s="2">
        <v>492</v>
      </c>
      <c r="I4398" s="2" t="s">
        <v>1050</v>
      </c>
      <c r="J4398" s="2">
        <v>561</v>
      </c>
      <c r="K4398" s="2" t="s">
        <v>1051</v>
      </c>
      <c r="L4398" s="2"/>
      <c r="M4398" s="2"/>
      <c r="N4398" s="2" t="s">
        <v>240</v>
      </c>
      <c r="O4398" s="2" t="s">
        <v>241</v>
      </c>
      <c r="P4398" s="2" t="s">
        <v>10</v>
      </c>
      <c r="Q4398" s="2">
        <v>100</v>
      </c>
      <c r="R4398" s="2">
        <v>5</v>
      </c>
      <c r="S4398" s="2" t="s">
        <v>12</v>
      </c>
      <c r="T4398" s="2" t="s">
        <v>13</v>
      </c>
      <c r="U4398" s="3">
        <v>11</v>
      </c>
      <c r="V4398" s="2">
        <v>22</v>
      </c>
      <c r="W4398" s="2">
        <v>31</v>
      </c>
      <c r="X4398" s="2">
        <v>30</v>
      </c>
      <c r="Y4398" s="2">
        <v>2.0459999999999999E-2</v>
      </c>
      <c r="Z4398" s="2" t="s">
        <v>5888</v>
      </c>
      <c r="AA4398" s="2" t="s">
        <v>5889</v>
      </c>
      <c r="AB4398" s="2" t="s">
        <v>1053</v>
      </c>
      <c r="AC4398" s="2" t="s">
        <v>1000</v>
      </c>
      <c r="AD4398" s="2" t="s">
        <v>2092</v>
      </c>
      <c r="AE4398" s="2" t="s">
        <v>8609</v>
      </c>
      <c r="AF4398" s="2"/>
      <c r="AG4398" s="5">
        <v>4000</v>
      </c>
      <c r="AH4398" s="2" t="s">
        <v>560</v>
      </c>
      <c r="AI4398" s="2" t="s">
        <v>561</v>
      </c>
      <c r="AJ4398" s="2" t="s">
        <v>8604</v>
      </c>
      <c r="AK4398" s="2"/>
      <c r="AL4398" s="2"/>
      <c r="AM4398" s="2"/>
      <c r="AN4398" s="2"/>
      <c r="AO4398" s="2" t="s">
        <v>8610</v>
      </c>
      <c r="AP4398" s="12" t="str">
        <f>HYPERLINK(MID(Tabla1[[#This Row],[Imágenes]],1,SEARCH(",",Tabla1[[#This Row],[Imágenes]],1)-1))</f>
        <v>https://media.on-gadget.com/media/filer_public/91/56/9156907e-05f4-45aa-bcf5-9fbd02f7d998/21438_22.jpg</v>
      </c>
    </row>
    <row r="4399" spans="1:42" x14ac:dyDescent="0.3">
      <c r="A4399" s="2" t="s">
        <v>8612</v>
      </c>
      <c r="B4399" s="2" t="s">
        <v>8611</v>
      </c>
      <c r="C4399" s="2" t="s">
        <v>8608</v>
      </c>
      <c r="D4399" s="2"/>
      <c r="E4399" s="2" t="s">
        <v>8613</v>
      </c>
      <c r="F4399" s="2" t="s">
        <v>8614</v>
      </c>
      <c r="G4399" s="2" t="s">
        <v>8614</v>
      </c>
      <c r="H4399" s="2">
        <v>492</v>
      </c>
      <c r="I4399" s="2" t="s">
        <v>1050</v>
      </c>
      <c r="J4399" s="2">
        <v>561</v>
      </c>
      <c r="K4399" s="2" t="s">
        <v>1051</v>
      </c>
      <c r="L4399" s="2"/>
      <c r="M4399" s="2"/>
      <c r="N4399" s="2" t="s">
        <v>240</v>
      </c>
      <c r="O4399" s="2" t="s">
        <v>241</v>
      </c>
      <c r="P4399" s="2" t="s">
        <v>10</v>
      </c>
      <c r="Q4399" s="2">
        <v>200</v>
      </c>
      <c r="R4399" s="2">
        <v>5</v>
      </c>
      <c r="S4399" s="2"/>
      <c r="T4399" s="2"/>
      <c r="U4399" s="3">
        <v>10</v>
      </c>
      <c r="V4399" s="2">
        <v>30</v>
      </c>
      <c r="W4399" s="2">
        <v>47</v>
      </c>
      <c r="X4399" s="2">
        <v>12</v>
      </c>
      <c r="Y4399" s="2">
        <v>1.6920000000000001E-2</v>
      </c>
      <c r="Z4399" s="2" t="s">
        <v>5888</v>
      </c>
      <c r="AA4399" s="2" t="s">
        <v>5889</v>
      </c>
      <c r="AB4399" s="2" t="s">
        <v>1053</v>
      </c>
      <c r="AC4399" s="2" t="s">
        <v>1000</v>
      </c>
      <c r="AD4399" s="2" t="s">
        <v>2818</v>
      </c>
      <c r="AE4399" s="2" t="s">
        <v>8615</v>
      </c>
      <c r="AF4399" s="2"/>
      <c r="AG4399" s="5">
        <v>9600</v>
      </c>
      <c r="AH4399" s="2" t="s">
        <v>560</v>
      </c>
      <c r="AI4399" s="2" t="s">
        <v>561</v>
      </c>
      <c r="AJ4399" s="2" t="s">
        <v>8611</v>
      </c>
      <c r="AK4399" s="2"/>
      <c r="AL4399" s="2"/>
      <c r="AM4399" s="2"/>
      <c r="AN4399" s="2"/>
      <c r="AO4399" s="2" t="s">
        <v>8616</v>
      </c>
      <c r="AP4399" s="12" t="str">
        <f>HYPERLINK(MID(Tabla1[[#This Row],[Imágenes]],1,SEARCH(",",Tabla1[[#This Row],[Imágenes]],1)-1))</f>
        <v>https://media.on-gadget.com/media/filer_public/d0/89/d089db3e-a164-4b62-a752-6dd07b7f073f/21437_22.jpg</v>
      </c>
    </row>
    <row r="4400" spans="1:42" x14ac:dyDescent="0.3">
      <c r="A4400" s="2" t="s">
        <v>10138</v>
      </c>
      <c r="B4400" s="2" t="s">
        <v>10137</v>
      </c>
      <c r="C4400" s="2" t="s">
        <v>10142</v>
      </c>
      <c r="D4400" s="2"/>
      <c r="E4400" s="2" t="s">
        <v>10139</v>
      </c>
      <c r="F4400" s="2" t="s">
        <v>10140</v>
      </c>
      <c r="G4400" s="2" t="s">
        <v>10141</v>
      </c>
      <c r="H4400" s="2">
        <v>492</v>
      </c>
      <c r="I4400" s="2" t="s">
        <v>1050</v>
      </c>
      <c r="J4400" s="2">
        <v>561</v>
      </c>
      <c r="K4400" s="2" t="s">
        <v>1051</v>
      </c>
      <c r="L4400" s="2"/>
      <c r="M4400" s="2"/>
      <c r="N4400" s="2" t="s">
        <v>240</v>
      </c>
      <c r="O4400" s="2" t="s">
        <v>241</v>
      </c>
      <c r="P4400" s="2" t="s">
        <v>10</v>
      </c>
      <c r="Q4400" s="2">
        <v>100</v>
      </c>
      <c r="R4400" s="2">
        <v>50</v>
      </c>
      <c r="S4400" s="2" t="s">
        <v>12</v>
      </c>
      <c r="T4400" s="2" t="s">
        <v>13</v>
      </c>
      <c r="U4400" s="3">
        <v>11.5</v>
      </c>
      <c r="V4400" s="2">
        <v>23</v>
      </c>
      <c r="W4400" s="2">
        <v>35</v>
      </c>
      <c r="X4400" s="2">
        <v>32</v>
      </c>
      <c r="Y4400" s="2">
        <v>2.5760000000000002E-2</v>
      </c>
      <c r="Z4400" s="2"/>
      <c r="AA4400" s="2"/>
      <c r="AB4400" s="2" t="s">
        <v>1053</v>
      </c>
      <c r="AC4400" s="2" t="s">
        <v>1000</v>
      </c>
      <c r="AD4400" s="2" t="s">
        <v>2818</v>
      </c>
      <c r="AE4400" s="2"/>
      <c r="AF4400" s="2"/>
      <c r="AG4400" s="5">
        <v>3000</v>
      </c>
      <c r="AH4400" s="2" t="s">
        <v>1856</v>
      </c>
      <c r="AI4400" s="2" t="s">
        <v>1857</v>
      </c>
      <c r="AJ4400" s="2" t="s">
        <v>10143</v>
      </c>
      <c r="AK4400" s="2"/>
      <c r="AL4400" s="2"/>
      <c r="AM4400" s="2" t="s">
        <v>1584</v>
      </c>
      <c r="AN4400" s="2" t="s">
        <v>1585</v>
      </c>
      <c r="AO4400" s="2" t="s">
        <v>10144</v>
      </c>
      <c r="AP4400" s="12" t="str">
        <f>HYPERLINK(MID(Tabla1[[#This Row],[Imágenes]],1,SEARCH(",",Tabla1[[#This Row],[Imágenes]],1)-1))</f>
        <v>https://media.on-gadget.com/media/filer_public/6a/e9/6ae91376-139b-418d-9512-faf561ee0f50/20410_44.jpg</v>
      </c>
    </row>
    <row r="4401" spans="1:42" x14ac:dyDescent="0.3">
      <c r="A4401" s="2" t="s">
        <v>10138</v>
      </c>
      <c r="B4401" s="2" t="s">
        <v>10145</v>
      </c>
      <c r="C4401" s="2" t="s">
        <v>10142</v>
      </c>
      <c r="D4401" s="2"/>
      <c r="E4401" s="2" t="s">
        <v>10146</v>
      </c>
      <c r="F4401" s="2" t="s">
        <v>10140</v>
      </c>
      <c r="G4401" s="2" t="s">
        <v>10141</v>
      </c>
      <c r="H4401" s="2">
        <v>492</v>
      </c>
      <c r="I4401" s="2" t="s">
        <v>1050</v>
      </c>
      <c r="J4401" s="2">
        <v>561</v>
      </c>
      <c r="K4401" s="2" t="s">
        <v>1051</v>
      </c>
      <c r="L4401" s="2"/>
      <c r="M4401" s="2"/>
      <c r="N4401" s="2" t="s">
        <v>240</v>
      </c>
      <c r="O4401" s="2" t="s">
        <v>241</v>
      </c>
      <c r="P4401" s="2" t="s">
        <v>10</v>
      </c>
      <c r="Q4401" s="2">
        <v>100</v>
      </c>
      <c r="R4401" s="2">
        <v>50</v>
      </c>
      <c r="S4401" s="2" t="s">
        <v>12</v>
      </c>
      <c r="T4401" s="2" t="s">
        <v>13</v>
      </c>
      <c r="U4401" s="3">
        <v>11.5</v>
      </c>
      <c r="V4401" s="2">
        <v>23</v>
      </c>
      <c r="W4401" s="2">
        <v>35</v>
      </c>
      <c r="X4401" s="2">
        <v>32</v>
      </c>
      <c r="Y4401" s="2">
        <v>2.5760000000000002E-2</v>
      </c>
      <c r="Z4401" s="2"/>
      <c r="AA4401" s="2"/>
      <c r="AB4401" s="2" t="s">
        <v>1053</v>
      </c>
      <c r="AC4401" s="2" t="s">
        <v>1000</v>
      </c>
      <c r="AD4401" s="2" t="s">
        <v>2818</v>
      </c>
      <c r="AE4401" s="2"/>
      <c r="AF4401" s="2"/>
      <c r="AG4401" s="5">
        <v>3300</v>
      </c>
      <c r="AH4401" s="2" t="s">
        <v>267</v>
      </c>
      <c r="AI4401" s="2" t="s">
        <v>268</v>
      </c>
      <c r="AJ4401" s="2" t="s">
        <v>10143</v>
      </c>
      <c r="AK4401" s="2"/>
      <c r="AL4401" s="2"/>
      <c r="AM4401" s="2" t="s">
        <v>1584</v>
      </c>
      <c r="AN4401" s="2" t="s">
        <v>1585</v>
      </c>
      <c r="AO4401" s="2" t="s">
        <v>10147</v>
      </c>
      <c r="AP4401" s="12" t="str">
        <f>HYPERLINK(MID(Tabla1[[#This Row],[Imágenes]],1,SEARCH(",",Tabla1[[#This Row],[Imágenes]],1)-1))</f>
        <v>https://media.on-gadget.com/media/filer_public/41/2f/412fc3c6-4b98-4220-a68f-e13df2b184dd/20410_10.jpg</v>
      </c>
    </row>
    <row r="4402" spans="1:42" x14ac:dyDescent="0.3">
      <c r="A4402" s="2" t="s">
        <v>10138</v>
      </c>
      <c r="B4402" s="2" t="s">
        <v>10148</v>
      </c>
      <c r="C4402" s="2" t="s">
        <v>10142</v>
      </c>
      <c r="D4402" s="2"/>
      <c r="E4402" s="2" t="s">
        <v>10149</v>
      </c>
      <c r="F4402" s="2" t="s">
        <v>10140</v>
      </c>
      <c r="G4402" s="2" t="s">
        <v>10141</v>
      </c>
      <c r="H4402" s="2">
        <v>492</v>
      </c>
      <c r="I4402" s="2" t="s">
        <v>1050</v>
      </c>
      <c r="J4402" s="2">
        <v>561</v>
      </c>
      <c r="K4402" s="2" t="s">
        <v>1051</v>
      </c>
      <c r="L4402" s="2"/>
      <c r="M4402" s="2"/>
      <c r="N4402" s="2" t="s">
        <v>240</v>
      </c>
      <c r="O4402" s="2" t="s">
        <v>241</v>
      </c>
      <c r="P4402" s="2" t="s">
        <v>10</v>
      </c>
      <c r="Q4402" s="2">
        <v>100</v>
      </c>
      <c r="R4402" s="2">
        <v>50</v>
      </c>
      <c r="S4402" s="2" t="s">
        <v>12</v>
      </c>
      <c r="T4402" s="2" t="s">
        <v>13</v>
      </c>
      <c r="U4402" s="3">
        <v>11.5</v>
      </c>
      <c r="V4402" s="2">
        <v>23</v>
      </c>
      <c r="W4402" s="2">
        <v>35</v>
      </c>
      <c r="X4402" s="2">
        <v>32</v>
      </c>
      <c r="Y4402" s="2">
        <v>2.5760000000000002E-2</v>
      </c>
      <c r="Z4402" s="2"/>
      <c r="AA4402" s="2"/>
      <c r="AB4402" s="2" t="s">
        <v>1053</v>
      </c>
      <c r="AC4402" s="2" t="s">
        <v>1000</v>
      </c>
      <c r="AD4402" s="2" t="s">
        <v>2818</v>
      </c>
      <c r="AE4402" s="2"/>
      <c r="AF4402" s="2"/>
      <c r="AG4402" s="5">
        <v>3000</v>
      </c>
      <c r="AH4402" s="2" t="s">
        <v>299</v>
      </c>
      <c r="AI4402" s="2" t="s">
        <v>300</v>
      </c>
      <c r="AJ4402" s="2" t="s">
        <v>10143</v>
      </c>
      <c r="AK4402" s="2"/>
      <c r="AL4402" s="2"/>
      <c r="AM4402" s="2" t="s">
        <v>1584</v>
      </c>
      <c r="AN4402" s="2" t="s">
        <v>1585</v>
      </c>
      <c r="AO4402" s="2" t="s">
        <v>10150</v>
      </c>
      <c r="AP4402" s="12" t="str">
        <f>HYPERLINK(MID(Tabla1[[#This Row],[Imágenes]],1,SEARCH(",",Tabla1[[#This Row],[Imágenes]],1)-1))</f>
        <v>https://media.on-gadget.com/media/filer_public/5d/d2/5dd2aaa3-e7eb-485e-8a8b-b2c03a888f92/20410_03.jpg</v>
      </c>
    </row>
    <row r="4403" spans="1:42" x14ac:dyDescent="0.3">
      <c r="A4403" s="2" t="s">
        <v>10138</v>
      </c>
      <c r="B4403" s="2" t="s">
        <v>10151</v>
      </c>
      <c r="C4403" s="2" t="s">
        <v>10142</v>
      </c>
      <c r="D4403" s="2"/>
      <c r="E4403" s="2" t="s">
        <v>10152</v>
      </c>
      <c r="F4403" s="2" t="s">
        <v>10140</v>
      </c>
      <c r="G4403" s="2" t="s">
        <v>10141</v>
      </c>
      <c r="H4403" s="2">
        <v>492</v>
      </c>
      <c r="I4403" s="2" t="s">
        <v>1050</v>
      </c>
      <c r="J4403" s="2">
        <v>561</v>
      </c>
      <c r="K4403" s="2" t="s">
        <v>1051</v>
      </c>
      <c r="L4403" s="2"/>
      <c r="M4403" s="2"/>
      <c r="N4403" s="2" t="s">
        <v>240</v>
      </c>
      <c r="O4403" s="2" t="s">
        <v>241</v>
      </c>
      <c r="P4403" s="2" t="s">
        <v>10</v>
      </c>
      <c r="Q4403" s="2">
        <v>100</v>
      </c>
      <c r="R4403" s="2">
        <v>50</v>
      </c>
      <c r="S4403" s="2" t="s">
        <v>12</v>
      </c>
      <c r="T4403" s="2" t="s">
        <v>13</v>
      </c>
      <c r="U4403" s="3">
        <v>11.5</v>
      </c>
      <c r="V4403" s="2">
        <v>23</v>
      </c>
      <c r="W4403" s="2">
        <v>35</v>
      </c>
      <c r="X4403" s="2">
        <v>32</v>
      </c>
      <c r="Y4403" s="2">
        <v>2.5760000000000002E-2</v>
      </c>
      <c r="Z4403" s="2"/>
      <c r="AA4403" s="2"/>
      <c r="AB4403" s="2" t="s">
        <v>1053</v>
      </c>
      <c r="AC4403" s="2" t="s">
        <v>1000</v>
      </c>
      <c r="AD4403" s="2" t="s">
        <v>2818</v>
      </c>
      <c r="AE4403" s="2"/>
      <c r="AF4403" s="2"/>
      <c r="AG4403" s="5">
        <v>3600</v>
      </c>
      <c r="AH4403" s="2" t="s">
        <v>48</v>
      </c>
      <c r="AI4403" s="2" t="s">
        <v>49</v>
      </c>
      <c r="AJ4403" s="2" t="s">
        <v>10143</v>
      </c>
      <c r="AK4403" s="2"/>
      <c r="AL4403" s="2"/>
      <c r="AM4403" s="2" t="s">
        <v>1584</v>
      </c>
      <c r="AN4403" s="2" t="s">
        <v>1585</v>
      </c>
      <c r="AO4403" s="2" t="s">
        <v>10153</v>
      </c>
      <c r="AP4403" s="12" t="str">
        <f>HYPERLINK(MID(Tabla1[[#This Row],[Imágenes]],1,SEARCH(",",Tabla1[[#This Row],[Imágenes]],1)-1))</f>
        <v>https://media.on-gadget.com/media/filer_public/ab/0d/ab0d1638-d8b0-4a3b-97df-bf5774f3b7f3/20410_02.jpg</v>
      </c>
    </row>
    <row r="4404" spans="1:42" x14ac:dyDescent="0.3">
      <c r="A4404" s="2" t="s">
        <v>10138</v>
      </c>
      <c r="B4404" s="2" t="s">
        <v>10154</v>
      </c>
      <c r="C4404" s="2" t="s">
        <v>10142</v>
      </c>
      <c r="D4404" s="2"/>
      <c r="E4404" s="2" t="s">
        <v>10155</v>
      </c>
      <c r="F4404" s="2" t="s">
        <v>10140</v>
      </c>
      <c r="G4404" s="2" t="s">
        <v>10141</v>
      </c>
      <c r="H4404" s="2">
        <v>492</v>
      </c>
      <c r="I4404" s="2" t="s">
        <v>1050</v>
      </c>
      <c r="J4404" s="2">
        <v>561</v>
      </c>
      <c r="K4404" s="2" t="s">
        <v>1051</v>
      </c>
      <c r="L4404" s="2"/>
      <c r="M4404" s="2"/>
      <c r="N4404" s="2" t="s">
        <v>240</v>
      </c>
      <c r="O4404" s="2" t="s">
        <v>241</v>
      </c>
      <c r="P4404" s="2" t="s">
        <v>10</v>
      </c>
      <c r="Q4404" s="2">
        <v>100</v>
      </c>
      <c r="R4404" s="2">
        <v>50</v>
      </c>
      <c r="S4404" s="2" t="s">
        <v>12</v>
      </c>
      <c r="T4404" s="2" t="s">
        <v>13</v>
      </c>
      <c r="U4404" s="3">
        <v>11.5</v>
      </c>
      <c r="V4404" s="2">
        <v>23</v>
      </c>
      <c r="W4404" s="2">
        <v>35</v>
      </c>
      <c r="X4404" s="2">
        <v>32</v>
      </c>
      <c r="Y4404" s="2">
        <v>2.5760000000000002E-2</v>
      </c>
      <c r="Z4404" s="2"/>
      <c r="AA4404" s="2"/>
      <c r="AB4404" s="2" t="s">
        <v>1053</v>
      </c>
      <c r="AC4404" s="2" t="s">
        <v>1000</v>
      </c>
      <c r="AD4404" s="2" t="s">
        <v>2818</v>
      </c>
      <c r="AE4404" s="2"/>
      <c r="AF4404" s="2"/>
      <c r="AG4404" s="5">
        <v>3000</v>
      </c>
      <c r="AH4404" s="2" t="s">
        <v>333</v>
      </c>
      <c r="AI4404" s="2" t="s">
        <v>334</v>
      </c>
      <c r="AJ4404" s="2" t="s">
        <v>10143</v>
      </c>
      <c r="AK4404" s="2"/>
      <c r="AL4404" s="2"/>
      <c r="AM4404" s="2" t="s">
        <v>1584</v>
      </c>
      <c r="AN4404" s="2" t="s">
        <v>1585</v>
      </c>
      <c r="AO4404" s="2" t="s">
        <v>10156</v>
      </c>
      <c r="AP4404" s="12" t="str">
        <f>HYPERLINK(MID(Tabla1[[#This Row],[Imágenes]],1,SEARCH(",",Tabla1[[#This Row],[Imágenes]],1)-1))</f>
        <v>https://media.on-gadget.com/media/filer_public/5e/8a/5e8a49db-9eff-4a9a-909d-2b5a6c88f17a/20410_01.jpg</v>
      </c>
    </row>
    <row r="4405" spans="1:42" x14ac:dyDescent="0.3">
      <c r="A4405" s="2" t="s">
        <v>10158</v>
      </c>
      <c r="B4405" s="2" t="s">
        <v>10157</v>
      </c>
      <c r="C4405" s="2" t="s">
        <v>10142</v>
      </c>
      <c r="D4405" s="2"/>
      <c r="E4405" s="2" t="s">
        <v>10159</v>
      </c>
      <c r="F4405" s="2" t="s">
        <v>10140</v>
      </c>
      <c r="G4405" s="2" t="s">
        <v>10160</v>
      </c>
      <c r="H4405" s="2">
        <v>492</v>
      </c>
      <c r="I4405" s="2" t="s">
        <v>1050</v>
      </c>
      <c r="J4405" s="2">
        <v>561</v>
      </c>
      <c r="K4405" s="2" t="s">
        <v>1051</v>
      </c>
      <c r="L4405" s="2"/>
      <c r="M4405" s="2"/>
      <c r="N4405" s="2" t="s">
        <v>240</v>
      </c>
      <c r="O4405" s="2" t="s">
        <v>241</v>
      </c>
      <c r="P4405" s="2" t="s">
        <v>10</v>
      </c>
      <c r="Q4405" s="2">
        <v>50</v>
      </c>
      <c r="R4405" s="2">
        <v>25</v>
      </c>
      <c r="S4405" s="2" t="s">
        <v>12</v>
      </c>
      <c r="T4405" s="2" t="s">
        <v>13</v>
      </c>
      <c r="U4405" s="3">
        <v>12.5</v>
      </c>
      <c r="V4405" s="2">
        <v>34</v>
      </c>
      <c r="W4405" s="2">
        <v>35</v>
      </c>
      <c r="X4405" s="2">
        <v>23</v>
      </c>
      <c r="Y4405" s="2">
        <v>2.7369999999999998E-2</v>
      </c>
      <c r="Z4405" s="2" t="s">
        <v>5888</v>
      </c>
      <c r="AA4405" s="2" t="s">
        <v>5889</v>
      </c>
      <c r="AB4405" s="2" t="s">
        <v>1053</v>
      </c>
      <c r="AC4405" s="2" t="s">
        <v>1000</v>
      </c>
      <c r="AD4405" s="2" t="s">
        <v>10161</v>
      </c>
      <c r="AE4405" s="2"/>
      <c r="AF4405" s="2"/>
      <c r="AG4405" s="5">
        <v>1200</v>
      </c>
      <c r="AH4405" s="2" t="s">
        <v>1856</v>
      </c>
      <c r="AI4405" s="2" t="s">
        <v>1857</v>
      </c>
      <c r="AJ4405" s="2" t="s">
        <v>10162</v>
      </c>
      <c r="AK4405" s="2"/>
      <c r="AL4405" s="2"/>
      <c r="AM4405" s="2" t="s">
        <v>1584</v>
      </c>
      <c r="AN4405" s="2" t="s">
        <v>1585</v>
      </c>
      <c r="AO4405" s="2" t="s">
        <v>10163</v>
      </c>
      <c r="AP4405" s="12" t="str">
        <f>HYPERLINK(MID(Tabla1[[#This Row],[Imágenes]],1,SEARCH(",",Tabla1[[#This Row],[Imágenes]],1)-1))</f>
        <v>https://media.on-gadget.com/media/filer_public/b8/c4/b8c47850-d4e3-40a4-bb3d-0d1ead737184/20409_44.jpg</v>
      </c>
    </row>
    <row r="4406" spans="1:42" x14ac:dyDescent="0.3">
      <c r="A4406" s="2" t="s">
        <v>10158</v>
      </c>
      <c r="B4406" s="2" t="s">
        <v>10164</v>
      </c>
      <c r="C4406" s="2" t="s">
        <v>10142</v>
      </c>
      <c r="D4406" s="2"/>
      <c r="E4406" s="2" t="s">
        <v>10165</v>
      </c>
      <c r="F4406" s="2" t="s">
        <v>10140</v>
      </c>
      <c r="G4406" s="2" t="s">
        <v>10160</v>
      </c>
      <c r="H4406" s="2">
        <v>492</v>
      </c>
      <c r="I4406" s="2" t="s">
        <v>1050</v>
      </c>
      <c r="J4406" s="2">
        <v>561</v>
      </c>
      <c r="K4406" s="2" t="s">
        <v>1051</v>
      </c>
      <c r="L4406" s="2"/>
      <c r="M4406" s="2"/>
      <c r="N4406" s="2" t="s">
        <v>240</v>
      </c>
      <c r="O4406" s="2" t="s">
        <v>241</v>
      </c>
      <c r="P4406" s="2" t="s">
        <v>10</v>
      </c>
      <c r="Q4406" s="2">
        <v>50</v>
      </c>
      <c r="R4406" s="2">
        <v>25</v>
      </c>
      <c r="S4406" s="2" t="s">
        <v>12</v>
      </c>
      <c r="T4406" s="2" t="s">
        <v>13</v>
      </c>
      <c r="U4406" s="3">
        <v>12.5</v>
      </c>
      <c r="V4406" s="2">
        <v>34</v>
      </c>
      <c r="W4406" s="2">
        <v>35</v>
      </c>
      <c r="X4406" s="2">
        <v>23</v>
      </c>
      <c r="Y4406" s="2">
        <v>2.7369999999999998E-2</v>
      </c>
      <c r="Z4406" s="2" t="s">
        <v>5888</v>
      </c>
      <c r="AA4406" s="2" t="s">
        <v>5889</v>
      </c>
      <c r="AB4406" s="2" t="s">
        <v>1053</v>
      </c>
      <c r="AC4406" s="2" t="s">
        <v>1000</v>
      </c>
      <c r="AD4406" s="2" t="s">
        <v>10161</v>
      </c>
      <c r="AE4406" s="2"/>
      <c r="AF4406" s="2"/>
      <c r="AG4406" s="5">
        <v>1500</v>
      </c>
      <c r="AH4406" s="2" t="s">
        <v>267</v>
      </c>
      <c r="AI4406" s="2" t="s">
        <v>268</v>
      </c>
      <c r="AJ4406" s="2" t="s">
        <v>10162</v>
      </c>
      <c r="AK4406" s="2"/>
      <c r="AL4406" s="2"/>
      <c r="AM4406" s="2" t="s">
        <v>1584</v>
      </c>
      <c r="AN4406" s="2" t="s">
        <v>1585</v>
      </c>
      <c r="AO4406" s="2" t="s">
        <v>10166</v>
      </c>
      <c r="AP4406" s="12" t="str">
        <f>HYPERLINK(MID(Tabla1[[#This Row],[Imágenes]],1,SEARCH(",",Tabla1[[#This Row],[Imágenes]],1)-1))</f>
        <v>https://media.on-gadget.com/media/filer_public/0a/16/0a16ade5-ce81-4170-b899-9df45b5c5252/20409_10.jpg</v>
      </c>
    </row>
    <row r="4407" spans="1:42" x14ac:dyDescent="0.3">
      <c r="A4407" s="2" t="s">
        <v>10158</v>
      </c>
      <c r="B4407" s="2" t="s">
        <v>10167</v>
      </c>
      <c r="C4407" s="2" t="s">
        <v>10142</v>
      </c>
      <c r="D4407" s="2"/>
      <c r="E4407" s="2" t="s">
        <v>10168</v>
      </c>
      <c r="F4407" s="2" t="s">
        <v>10140</v>
      </c>
      <c r="G4407" s="2" t="s">
        <v>10160</v>
      </c>
      <c r="H4407" s="2">
        <v>492</v>
      </c>
      <c r="I4407" s="2" t="s">
        <v>1050</v>
      </c>
      <c r="J4407" s="2">
        <v>561</v>
      </c>
      <c r="K4407" s="2" t="s">
        <v>1051</v>
      </c>
      <c r="L4407" s="2"/>
      <c r="M4407" s="2"/>
      <c r="N4407" s="2" t="s">
        <v>240</v>
      </c>
      <c r="O4407" s="2" t="s">
        <v>241</v>
      </c>
      <c r="P4407" s="2" t="s">
        <v>10</v>
      </c>
      <c r="Q4407" s="2">
        <v>50</v>
      </c>
      <c r="R4407" s="2">
        <v>25</v>
      </c>
      <c r="S4407" s="2" t="s">
        <v>12</v>
      </c>
      <c r="T4407" s="2" t="s">
        <v>13</v>
      </c>
      <c r="U4407" s="3">
        <v>12.5</v>
      </c>
      <c r="V4407" s="2">
        <v>34</v>
      </c>
      <c r="W4407" s="2">
        <v>35</v>
      </c>
      <c r="X4407" s="2">
        <v>23</v>
      </c>
      <c r="Y4407" s="2">
        <v>2.7369999999999998E-2</v>
      </c>
      <c r="Z4407" s="2" t="s">
        <v>5888</v>
      </c>
      <c r="AA4407" s="2" t="s">
        <v>5889</v>
      </c>
      <c r="AB4407" s="2" t="s">
        <v>1053</v>
      </c>
      <c r="AC4407" s="2" t="s">
        <v>1000</v>
      </c>
      <c r="AD4407" s="2" t="s">
        <v>10161</v>
      </c>
      <c r="AE4407" s="2"/>
      <c r="AF4407" s="2"/>
      <c r="AG4407" s="5">
        <v>1500</v>
      </c>
      <c r="AH4407" s="2" t="s">
        <v>299</v>
      </c>
      <c r="AI4407" s="2" t="s">
        <v>300</v>
      </c>
      <c r="AJ4407" s="2" t="s">
        <v>10162</v>
      </c>
      <c r="AK4407" s="2"/>
      <c r="AL4407" s="2"/>
      <c r="AM4407" s="2" t="s">
        <v>1584</v>
      </c>
      <c r="AN4407" s="2" t="s">
        <v>1585</v>
      </c>
      <c r="AO4407" s="2" t="s">
        <v>10169</v>
      </c>
      <c r="AP4407" s="12" t="str">
        <f>HYPERLINK(MID(Tabla1[[#This Row],[Imágenes]],1,SEARCH(",",Tabla1[[#This Row],[Imágenes]],1)-1))</f>
        <v>https://media.on-gadget.com/media/filer_public/9c/5e/9c5e4770-8fc4-400d-b27d-ad41f10bb2de/20409_03.jpg</v>
      </c>
    </row>
    <row r="4408" spans="1:42" x14ac:dyDescent="0.3">
      <c r="A4408" s="2" t="s">
        <v>10158</v>
      </c>
      <c r="B4408" s="2" t="s">
        <v>10170</v>
      </c>
      <c r="C4408" s="2" t="s">
        <v>10142</v>
      </c>
      <c r="D4408" s="2"/>
      <c r="E4408" s="2" t="s">
        <v>10171</v>
      </c>
      <c r="F4408" s="2" t="s">
        <v>10140</v>
      </c>
      <c r="G4408" s="2" t="s">
        <v>10160</v>
      </c>
      <c r="H4408" s="2">
        <v>492</v>
      </c>
      <c r="I4408" s="2" t="s">
        <v>1050</v>
      </c>
      <c r="J4408" s="2">
        <v>561</v>
      </c>
      <c r="K4408" s="2" t="s">
        <v>1051</v>
      </c>
      <c r="L4408" s="2"/>
      <c r="M4408" s="2"/>
      <c r="N4408" s="2" t="s">
        <v>240</v>
      </c>
      <c r="O4408" s="2" t="s">
        <v>241</v>
      </c>
      <c r="P4408" s="2" t="s">
        <v>10</v>
      </c>
      <c r="Q4408" s="2">
        <v>50</v>
      </c>
      <c r="R4408" s="2">
        <v>25</v>
      </c>
      <c r="S4408" s="2" t="s">
        <v>12</v>
      </c>
      <c r="T4408" s="2" t="s">
        <v>13</v>
      </c>
      <c r="U4408" s="3">
        <v>12.5</v>
      </c>
      <c r="V4408" s="2">
        <v>34</v>
      </c>
      <c r="W4408" s="2">
        <v>35</v>
      </c>
      <c r="X4408" s="2">
        <v>23</v>
      </c>
      <c r="Y4408" s="2">
        <v>2.7369999999999998E-2</v>
      </c>
      <c r="Z4408" s="2" t="s">
        <v>5888</v>
      </c>
      <c r="AA4408" s="2" t="s">
        <v>5889</v>
      </c>
      <c r="AB4408" s="2" t="s">
        <v>1053</v>
      </c>
      <c r="AC4408" s="2" t="s">
        <v>1000</v>
      </c>
      <c r="AD4408" s="2" t="s">
        <v>10161</v>
      </c>
      <c r="AE4408" s="2"/>
      <c r="AF4408" s="2"/>
      <c r="AG4408" s="5">
        <v>1200</v>
      </c>
      <c r="AH4408" s="2" t="s">
        <v>48</v>
      </c>
      <c r="AI4408" s="2" t="s">
        <v>49</v>
      </c>
      <c r="AJ4408" s="2" t="s">
        <v>10162</v>
      </c>
      <c r="AK4408" s="2"/>
      <c r="AL4408" s="2"/>
      <c r="AM4408" s="2" t="s">
        <v>1584</v>
      </c>
      <c r="AN4408" s="2" t="s">
        <v>1585</v>
      </c>
      <c r="AO4408" s="2" t="s">
        <v>10172</v>
      </c>
      <c r="AP4408" s="12" t="str">
        <f>HYPERLINK(MID(Tabla1[[#This Row],[Imágenes]],1,SEARCH(",",Tabla1[[#This Row],[Imágenes]],1)-1))</f>
        <v>https://media.on-gadget.com/media/filer_public/d3/16/d3160c1d-05a0-4e9e-8066-f6a1add5ef9c/20409_02.jpg</v>
      </c>
    </row>
    <row r="4409" spans="1:42" x14ac:dyDescent="0.3">
      <c r="A4409" s="2" t="s">
        <v>10158</v>
      </c>
      <c r="B4409" s="2" t="s">
        <v>10173</v>
      </c>
      <c r="C4409" s="2" t="s">
        <v>10142</v>
      </c>
      <c r="D4409" s="2"/>
      <c r="E4409" s="2" t="s">
        <v>10174</v>
      </c>
      <c r="F4409" s="2" t="s">
        <v>10140</v>
      </c>
      <c r="G4409" s="2" t="s">
        <v>10160</v>
      </c>
      <c r="H4409" s="2">
        <v>492</v>
      </c>
      <c r="I4409" s="2" t="s">
        <v>1050</v>
      </c>
      <c r="J4409" s="2">
        <v>561</v>
      </c>
      <c r="K4409" s="2" t="s">
        <v>1051</v>
      </c>
      <c r="L4409" s="2"/>
      <c r="M4409" s="2"/>
      <c r="N4409" s="2" t="s">
        <v>240</v>
      </c>
      <c r="O4409" s="2" t="s">
        <v>241</v>
      </c>
      <c r="P4409" s="2" t="s">
        <v>10</v>
      </c>
      <c r="Q4409" s="2">
        <v>50</v>
      </c>
      <c r="R4409" s="2">
        <v>25</v>
      </c>
      <c r="S4409" s="2" t="s">
        <v>12</v>
      </c>
      <c r="T4409" s="2" t="s">
        <v>13</v>
      </c>
      <c r="U4409" s="3">
        <v>12.5</v>
      </c>
      <c r="V4409" s="2">
        <v>34</v>
      </c>
      <c r="W4409" s="2">
        <v>35</v>
      </c>
      <c r="X4409" s="2">
        <v>23</v>
      </c>
      <c r="Y4409" s="2">
        <v>2.7369999999999998E-2</v>
      </c>
      <c r="Z4409" s="2" t="s">
        <v>5888</v>
      </c>
      <c r="AA4409" s="2" t="s">
        <v>5889</v>
      </c>
      <c r="AB4409" s="2" t="s">
        <v>1053</v>
      </c>
      <c r="AC4409" s="2" t="s">
        <v>1000</v>
      </c>
      <c r="AD4409" s="2" t="s">
        <v>10161</v>
      </c>
      <c r="AE4409" s="2"/>
      <c r="AF4409" s="2"/>
      <c r="AG4409" s="5">
        <v>1500</v>
      </c>
      <c r="AH4409" s="2" t="s">
        <v>333</v>
      </c>
      <c r="AI4409" s="2" t="s">
        <v>334</v>
      </c>
      <c r="AJ4409" s="2" t="s">
        <v>10162</v>
      </c>
      <c r="AK4409" s="2"/>
      <c r="AL4409" s="2"/>
      <c r="AM4409" s="2" t="s">
        <v>1584</v>
      </c>
      <c r="AN4409" s="2" t="s">
        <v>1585</v>
      </c>
      <c r="AO4409" s="2" t="s">
        <v>10175</v>
      </c>
      <c r="AP4409" s="12" t="str">
        <f>HYPERLINK(MID(Tabla1[[#This Row],[Imágenes]],1,SEARCH(",",Tabla1[[#This Row],[Imágenes]],1)-1))</f>
        <v>https://media.on-gadget.com/media/filer_public/3f/77/3f77b576-23f1-4c4b-b970-cff3d538660b/20409_01.jpg</v>
      </c>
    </row>
    <row r="4410" spans="1:42" x14ac:dyDescent="0.3">
      <c r="A4410" s="2" t="s">
        <v>4753</v>
      </c>
      <c r="B4410" s="2" t="s">
        <v>4752</v>
      </c>
      <c r="C4410" s="2" t="s">
        <v>4757</v>
      </c>
      <c r="D4410" s="2"/>
      <c r="E4410" s="2" t="s">
        <v>4754</v>
      </c>
      <c r="F4410" s="2" t="s">
        <v>4755</v>
      </c>
      <c r="G4410" s="2" t="s">
        <v>4756</v>
      </c>
      <c r="H4410" s="2">
        <v>492</v>
      </c>
      <c r="I4410" s="2" t="s">
        <v>1050</v>
      </c>
      <c r="J4410" s="2">
        <v>561</v>
      </c>
      <c r="K4410" s="2" t="s">
        <v>1051</v>
      </c>
      <c r="L4410" s="2"/>
      <c r="M4410" s="2"/>
      <c r="N4410" s="2" t="s">
        <v>240</v>
      </c>
      <c r="O4410" s="2" t="s">
        <v>241</v>
      </c>
      <c r="P4410" s="2" t="s">
        <v>10</v>
      </c>
      <c r="Q4410" s="2">
        <v>100</v>
      </c>
      <c r="R4410" s="2">
        <v>0</v>
      </c>
      <c r="S4410" s="2" t="s">
        <v>12</v>
      </c>
      <c r="T4410" s="2" t="s">
        <v>13</v>
      </c>
      <c r="U4410" s="3">
        <v>14.000000000000002</v>
      </c>
      <c r="V4410" s="2">
        <v>29</v>
      </c>
      <c r="W4410" s="2">
        <v>35</v>
      </c>
      <c r="X4410" s="2">
        <v>39</v>
      </c>
      <c r="Y4410" s="2">
        <v>3.9585000000000002E-2</v>
      </c>
      <c r="Z4410" s="2" t="s">
        <v>4604</v>
      </c>
      <c r="AA4410" s="2" t="s">
        <v>4605</v>
      </c>
      <c r="AB4410" s="2" t="s">
        <v>1053</v>
      </c>
      <c r="AC4410" s="2"/>
      <c r="AD4410" s="2" t="s">
        <v>4758</v>
      </c>
      <c r="AE4410" s="2" t="s">
        <v>4759</v>
      </c>
      <c r="AF4410" s="2"/>
      <c r="AG4410" s="5">
        <v>1000</v>
      </c>
      <c r="AH4410" s="2" t="s">
        <v>560</v>
      </c>
      <c r="AI4410" s="2" t="s">
        <v>561</v>
      </c>
      <c r="AJ4410" s="2" t="s">
        <v>4752</v>
      </c>
      <c r="AK4410" s="2"/>
      <c r="AL4410" s="2"/>
      <c r="AM4410" s="2"/>
      <c r="AN4410" s="2"/>
      <c r="AO4410" s="2" t="s">
        <v>4760</v>
      </c>
      <c r="AP4410" s="12" t="str">
        <f>HYPERLINK(MID(Tabla1[[#This Row],[Imágenes]],1,SEARCH(",",Tabla1[[#This Row],[Imágenes]],1)-1))</f>
        <v>https://media.on-gadget.com/media/filer_public/68/7d/687dfc68-a767-4c3f-9870-c0cba7dfa4ca/24405_22.jpg</v>
      </c>
    </row>
    <row r="4411" spans="1:42" x14ac:dyDescent="0.3">
      <c r="A4411" s="2" t="s">
        <v>18521</v>
      </c>
      <c r="B4411" s="2" t="s">
        <v>18520</v>
      </c>
      <c r="C4411" s="2" t="s">
        <v>4757</v>
      </c>
      <c r="D4411" s="2"/>
      <c r="E4411" s="2" t="s">
        <v>18522</v>
      </c>
      <c r="F4411" s="2" t="s">
        <v>18523</v>
      </c>
      <c r="G4411" s="2" t="s">
        <v>18524</v>
      </c>
      <c r="H4411" s="2">
        <v>492</v>
      </c>
      <c r="I4411" s="2" t="s">
        <v>1050</v>
      </c>
      <c r="J4411" s="2">
        <v>561</v>
      </c>
      <c r="K4411" s="2" t="s">
        <v>1051</v>
      </c>
      <c r="L4411" s="2"/>
      <c r="M4411" s="2"/>
      <c r="N4411" s="2" t="s">
        <v>240</v>
      </c>
      <c r="O4411" s="2" t="s">
        <v>241</v>
      </c>
      <c r="P4411" s="2" t="s">
        <v>10</v>
      </c>
      <c r="Q4411" s="2">
        <v>100</v>
      </c>
      <c r="R4411" s="2">
        <v>50</v>
      </c>
      <c r="S4411" s="2"/>
      <c r="T4411" s="2"/>
      <c r="U4411" s="3">
        <v>9.5</v>
      </c>
      <c r="V4411" s="2">
        <v>23</v>
      </c>
      <c r="W4411" s="2">
        <v>33</v>
      </c>
      <c r="X4411" s="2">
        <v>30</v>
      </c>
      <c r="Y4411" s="2">
        <v>2.2769999999999999E-2</v>
      </c>
      <c r="Z4411" s="2" t="s">
        <v>5888</v>
      </c>
      <c r="AA4411" s="2" t="s">
        <v>5889</v>
      </c>
      <c r="AB4411" s="2" t="s">
        <v>1053</v>
      </c>
      <c r="AC4411" s="2" t="s">
        <v>1000</v>
      </c>
      <c r="AD4411" s="2" t="s">
        <v>18525</v>
      </c>
      <c r="AE4411" s="2"/>
      <c r="AF4411" s="2"/>
      <c r="AG4411" s="5">
        <v>4400</v>
      </c>
      <c r="AH4411" s="2" t="s">
        <v>267</v>
      </c>
      <c r="AI4411" s="2" t="s">
        <v>268</v>
      </c>
      <c r="AJ4411" s="2" t="s">
        <v>18526</v>
      </c>
      <c r="AK4411" s="2"/>
      <c r="AL4411" s="2"/>
      <c r="AM4411" s="2"/>
      <c r="AN4411" s="2"/>
      <c r="AO4411" s="2" t="s">
        <v>18527</v>
      </c>
      <c r="AP4411" s="12" t="str">
        <f>HYPERLINK(MID(Tabla1[[#This Row],[Imágenes]],1,SEARCH(",",Tabla1[[#This Row],[Imágenes]],1)-1))</f>
        <v>https://media.on-gadget.com/media/filer_public/f2/56/f256a491-09e4-477e-853f-abcb61dc2a69/09457_10.jpg</v>
      </c>
    </row>
    <row r="4412" spans="1:42" x14ac:dyDescent="0.3">
      <c r="A4412" s="2" t="s">
        <v>18521</v>
      </c>
      <c r="B4412" s="2" t="s">
        <v>18528</v>
      </c>
      <c r="C4412" s="2" t="s">
        <v>4757</v>
      </c>
      <c r="D4412" s="2"/>
      <c r="E4412" s="2" t="s">
        <v>18529</v>
      </c>
      <c r="F4412" s="2" t="s">
        <v>18523</v>
      </c>
      <c r="G4412" s="2" t="s">
        <v>18524</v>
      </c>
      <c r="H4412" s="2">
        <v>492</v>
      </c>
      <c r="I4412" s="2" t="s">
        <v>1050</v>
      </c>
      <c r="J4412" s="2">
        <v>561</v>
      </c>
      <c r="K4412" s="2" t="s">
        <v>1051</v>
      </c>
      <c r="L4412" s="2"/>
      <c r="M4412" s="2"/>
      <c r="N4412" s="2" t="s">
        <v>240</v>
      </c>
      <c r="O4412" s="2" t="s">
        <v>241</v>
      </c>
      <c r="P4412" s="2" t="s">
        <v>10</v>
      </c>
      <c r="Q4412" s="2">
        <v>100</v>
      </c>
      <c r="R4412" s="2">
        <v>50</v>
      </c>
      <c r="S4412" s="2"/>
      <c r="T4412" s="2"/>
      <c r="U4412" s="3">
        <v>9</v>
      </c>
      <c r="V4412" s="2">
        <v>23</v>
      </c>
      <c r="W4412" s="2">
        <v>33</v>
      </c>
      <c r="X4412" s="2">
        <v>30</v>
      </c>
      <c r="Y4412" s="2">
        <v>2.2769999999999999E-2</v>
      </c>
      <c r="Z4412" s="2" t="s">
        <v>5888</v>
      </c>
      <c r="AA4412" s="2" t="s">
        <v>5889</v>
      </c>
      <c r="AB4412" s="2" t="s">
        <v>1053</v>
      </c>
      <c r="AC4412" s="2" t="s">
        <v>1000</v>
      </c>
      <c r="AD4412" s="2" t="s">
        <v>18525</v>
      </c>
      <c r="AE4412" s="2"/>
      <c r="AF4412" s="2"/>
      <c r="AG4412" s="5">
        <v>4400</v>
      </c>
      <c r="AH4412" s="2" t="s">
        <v>1706</v>
      </c>
      <c r="AI4412" s="2" t="s">
        <v>1707</v>
      </c>
      <c r="AJ4412" s="2" t="s">
        <v>18526</v>
      </c>
      <c r="AK4412" s="2"/>
      <c r="AL4412" s="2"/>
      <c r="AM4412" s="2"/>
      <c r="AN4412" s="2"/>
      <c r="AO4412" s="2" t="s">
        <v>18530</v>
      </c>
      <c r="AP4412" s="12" t="str">
        <f>HYPERLINK(MID(Tabla1[[#This Row],[Imágenes]],1,SEARCH(",",Tabla1[[#This Row],[Imágenes]],1)-1))</f>
        <v>https://media.on-gadget.com/media/filer_public/ad/55/ad554250-4ef0-471f-a4b3-9e3cde6b0f81/09457_07.jpg</v>
      </c>
    </row>
    <row r="4413" spans="1:42" x14ac:dyDescent="0.3">
      <c r="A4413" s="2" t="s">
        <v>18521</v>
      </c>
      <c r="B4413" s="2" t="s">
        <v>18531</v>
      </c>
      <c r="C4413" s="2" t="s">
        <v>4757</v>
      </c>
      <c r="D4413" s="2"/>
      <c r="E4413" s="2" t="s">
        <v>18532</v>
      </c>
      <c r="F4413" s="2" t="s">
        <v>18523</v>
      </c>
      <c r="G4413" s="2" t="s">
        <v>18524</v>
      </c>
      <c r="H4413" s="2">
        <v>492</v>
      </c>
      <c r="I4413" s="2" t="s">
        <v>1050</v>
      </c>
      <c r="J4413" s="2">
        <v>561</v>
      </c>
      <c r="K4413" s="2" t="s">
        <v>1051</v>
      </c>
      <c r="L4413" s="2"/>
      <c r="M4413" s="2"/>
      <c r="N4413" s="2" t="s">
        <v>240</v>
      </c>
      <c r="O4413" s="2" t="s">
        <v>241</v>
      </c>
      <c r="P4413" s="2" t="s">
        <v>10</v>
      </c>
      <c r="Q4413" s="2">
        <v>100</v>
      </c>
      <c r="R4413" s="2">
        <v>50</v>
      </c>
      <c r="S4413" s="2"/>
      <c r="T4413" s="2"/>
      <c r="U4413" s="3">
        <v>9.5</v>
      </c>
      <c r="V4413" s="2">
        <v>23</v>
      </c>
      <c r="W4413" s="2">
        <v>33</v>
      </c>
      <c r="X4413" s="2">
        <v>30</v>
      </c>
      <c r="Y4413" s="2">
        <v>2.2769999999999999E-2</v>
      </c>
      <c r="Z4413" s="2" t="s">
        <v>5888</v>
      </c>
      <c r="AA4413" s="2" t="s">
        <v>5889</v>
      </c>
      <c r="AB4413" s="2" t="s">
        <v>1053</v>
      </c>
      <c r="AC4413" s="2" t="s">
        <v>1000</v>
      </c>
      <c r="AD4413" s="2" t="s">
        <v>18525</v>
      </c>
      <c r="AE4413" s="2"/>
      <c r="AF4413" s="2"/>
      <c r="AG4413" s="5">
        <v>3600</v>
      </c>
      <c r="AH4413" s="2" t="s">
        <v>1200</v>
      </c>
      <c r="AI4413" s="2" t="s">
        <v>1201</v>
      </c>
      <c r="AJ4413" s="2" t="s">
        <v>18526</v>
      </c>
      <c r="AK4413" s="2"/>
      <c r="AL4413" s="2"/>
      <c r="AM4413" s="2"/>
      <c r="AN4413" s="2"/>
      <c r="AO4413" s="2" t="s">
        <v>18533</v>
      </c>
      <c r="AP4413" s="12" t="str">
        <f>HYPERLINK(MID(Tabla1[[#This Row],[Imágenes]],1,SEARCH(",",Tabla1[[#This Row],[Imágenes]],1)-1))</f>
        <v>https://media.on-gadget.com/media/filer_public/9c/93/9c93631c-2b27-466a-81bc-c9163b984c0f/09457_04.jpg</v>
      </c>
    </row>
    <row r="4414" spans="1:42" x14ac:dyDescent="0.3">
      <c r="A4414" s="2" t="s">
        <v>18521</v>
      </c>
      <c r="B4414" s="2" t="s">
        <v>18534</v>
      </c>
      <c r="C4414" s="2" t="s">
        <v>4757</v>
      </c>
      <c r="D4414" s="2"/>
      <c r="E4414" s="2" t="s">
        <v>18535</v>
      </c>
      <c r="F4414" s="2" t="s">
        <v>18523</v>
      </c>
      <c r="G4414" s="2" t="s">
        <v>18524</v>
      </c>
      <c r="H4414" s="2">
        <v>492</v>
      </c>
      <c r="I4414" s="2" t="s">
        <v>1050</v>
      </c>
      <c r="J4414" s="2">
        <v>561</v>
      </c>
      <c r="K4414" s="2" t="s">
        <v>1051</v>
      </c>
      <c r="L4414" s="2"/>
      <c r="M4414" s="2"/>
      <c r="N4414" s="2" t="s">
        <v>240</v>
      </c>
      <c r="O4414" s="2" t="s">
        <v>241</v>
      </c>
      <c r="P4414" s="2" t="s">
        <v>10</v>
      </c>
      <c r="Q4414" s="2">
        <v>100</v>
      </c>
      <c r="R4414" s="2">
        <v>50</v>
      </c>
      <c r="S4414" s="2"/>
      <c r="T4414" s="2"/>
      <c r="U4414" s="3">
        <v>9.5</v>
      </c>
      <c r="V4414" s="2">
        <v>23</v>
      </c>
      <c r="W4414" s="2">
        <v>33</v>
      </c>
      <c r="X4414" s="2">
        <v>30</v>
      </c>
      <c r="Y4414" s="2">
        <v>2.2769999999999999E-2</v>
      </c>
      <c r="Z4414" s="2" t="s">
        <v>5888</v>
      </c>
      <c r="AA4414" s="2" t="s">
        <v>5889</v>
      </c>
      <c r="AB4414" s="2" t="s">
        <v>1053</v>
      </c>
      <c r="AC4414" s="2" t="s">
        <v>1000</v>
      </c>
      <c r="AD4414" s="2" t="s">
        <v>18525</v>
      </c>
      <c r="AE4414" s="2"/>
      <c r="AF4414" s="2"/>
      <c r="AG4414" s="5">
        <v>4400</v>
      </c>
      <c r="AH4414" s="2" t="s">
        <v>299</v>
      </c>
      <c r="AI4414" s="2" t="s">
        <v>300</v>
      </c>
      <c r="AJ4414" s="2" t="s">
        <v>18526</v>
      </c>
      <c r="AK4414" s="2"/>
      <c r="AL4414" s="2"/>
      <c r="AM4414" s="2"/>
      <c r="AN4414" s="2"/>
      <c r="AO4414" s="2" t="s">
        <v>18536</v>
      </c>
      <c r="AP4414" s="12" t="str">
        <f>HYPERLINK(MID(Tabla1[[#This Row],[Imágenes]],1,SEARCH(",",Tabla1[[#This Row],[Imágenes]],1)-1))</f>
        <v>https://media.on-gadget.com/media/filer_public/f1/ba/f1bad7f6-616c-4584-a964-a4461006fc2a/09457_03.jpg</v>
      </c>
    </row>
    <row r="4415" spans="1:42" x14ac:dyDescent="0.3">
      <c r="A4415" s="2" t="s">
        <v>18521</v>
      </c>
      <c r="B4415" s="2" t="s">
        <v>18537</v>
      </c>
      <c r="C4415" s="2" t="s">
        <v>4757</v>
      </c>
      <c r="D4415" s="2"/>
      <c r="E4415" s="2" t="s">
        <v>18538</v>
      </c>
      <c r="F4415" s="2" t="s">
        <v>18523</v>
      </c>
      <c r="G4415" s="2" t="s">
        <v>18524</v>
      </c>
      <c r="H4415" s="2">
        <v>492</v>
      </c>
      <c r="I4415" s="2" t="s">
        <v>1050</v>
      </c>
      <c r="J4415" s="2">
        <v>561</v>
      </c>
      <c r="K4415" s="2" t="s">
        <v>1051</v>
      </c>
      <c r="L4415" s="2"/>
      <c r="M4415" s="2"/>
      <c r="N4415" s="2" t="s">
        <v>240</v>
      </c>
      <c r="O4415" s="2" t="s">
        <v>241</v>
      </c>
      <c r="P4415" s="2" t="s">
        <v>10</v>
      </c>
      <c r="Q4415" s="2">
        <v>100</v>
      </c>
      <c r="R4415" s="2">
        <v>50</v>
      </c>
      <c r="S4415" s="2"/>
      <c r="T4415" s="2"/>
      <c r="U4415" s="3">
        <v>9.5</v>
      </c>
      <c r="V4415" s="2">
        <v>23</v>
      </c>
      <c r="W4415" s="2">
        <v>33</v>
      </c>
      <c r="X4415" s="2">
        <v>30</v>
      </c>
      <c r="Y4415" s="2">
        <v>2.2769999999999999E-2</v>
      </c>
      <c r="Z4415" s="2" t="s">
        <v>5888</v>
      </c>
      <c r="AA4415" s="2" t="s">
        <v>5889</v>
      </c>
      <c r="AB4415" s="2" t="s">
        <v>1053</v>
      </c>
      <c r="AC4415" s="2" t="s">
        <v>1000</v>
      </c>
      <c r="AD4415" s="2" t="s">
        <v>18525</v>
      </c>
      <c r="AE4415" s="2"/>
      <c r="AF4415" s="2"/>
      <c r="AG4415" s="5">
        <v>3600</v>
      </c>
      <c r="AH4415" s="2" t="s">
        <v>48</v>
      </c>
      <c r="AI4415" s="2" t="s">
        <v>49</v>
      </c>
      <c r="AJ4415" s="2" t="s">
        <v>18526</v>
      </c>
      <c r="AK4415" s="2"/>
      <c r="AL4415" s="2"/>
      <c r="AM4415" s="2"/>
      <c r="AN4415" s="2"/>
      <c r="AO4415" s="2" t="s">
        <v>18539</v>
      </c>
      <c r="AP4415" s="12" t="str">
        <f>HYPERLINK(MID(Tabla1[[#This Row],[Imágenes]],1,SEARCH(",",Tabla1[[#This Row],[Imágenes]],1)-1))</f>
        <v>https://media.on-gadget.com/media/filer_public/af/ae/afae41ad-fa88-4c83-802e-6438c83736db/09457_02.jpg</v>
      </c>
    </row>
    <row r="4416" spans="1:42" x14ac:dyDescent="0.3">
      <c r="A4416" s="2" t="s">
        <v>18541</v>
      </c>
      <c r="B4416" s="2" t="s">
        <v>18540</v>
      </c>
      <c r="C4416" s="2" t="s">
        <v>4757</v>
      </c>
      <c r="D4416" s="2"/>
      <c r="E4416" s="2" t="s">
        <v>18542</v>
      </c>
      <c r="F4416" s="2" t="s">
        <v>18543</v>
      </c>
      <c r="G4416" s="2" t="s">
        <v>18544</v>
      </c>
      <c r="H4416" s="2">
        <v>492</v>
      </c>
      <c r="I4416" s="2" t="s">
        <v>1050</v>
      </c>
      <c r="J4416" s="2">
        <v>561</v>
      </c>
      <c r="K4416" s="2" t="s">
        <v>1051</v>
      </c>
      <c r="L4416" s="2"/>
      <c r="M4416" s="2"/>
      <c r="N4416" s="2" t="s">
        <v>240</v>
      </c>
      <c r="O4416" s="2" t="s">
        <v>241</v>
      </c>
      <c r="P4416" s="2" t="s">
        <v>10</v>
      </c>
      <c r="Q4416" s="2">
        <v>100</v>
      </c>
      <c r="R4416" s="2">
        <v>50</v>
      </c>
      <c r="S4416" s="2"/>
      <c r="T4416" s="2"/>
      <c r="U4416" s="3">
        <v>15</v>
      </c>
      <c r="V4416" s="2">
        <v>38</v>
      </c>
      <c r="W4416" s="2">
        <v>32</v>
      </c>
      <c r="X4416" s="2">
        <v>28</v>
      </c>
      <c r="Y4416" s="2">
        <v>3.4048000000000002E-2</v>
      </c>
      <c r="Z4416" s="2" t="s">
        <v>5888</v>
      </c>
      <c r="AA4416" s="2" t="s">
        <v>5889</v>
      </c>
      <c r="AB4416" s="2" t="s">
        <v>1053</v>
      </c>
      <c r="AC4416" s="2" t="s">
        <v>1000</v>
      </c>
      <c r="AD4416" s="2" t="s">
        <v>18545</v>
      </c>
      <c r="AE4416" s="2"/>
      <c r="AF4416" s="2"/>
      <c r="AG4416" s="5">
        <v>3200</v>
      </c>
      <c r="AH4416" s="2" t="s">
        <v>267</v>
      </c>
      <c r="AI4416" s="2" t="s">
        <v>268</v>
      </c>
      <c r="AJ4416" s="2" t="s">
        <v>18546</v>
      </c>
      <c r="AK4416" s="2"/>
      <c r="AL4416" s="2"/>
      <c r="AM4416" s="2"/>
      <c r="AN4416" s="2"/>
      <c r="AO4416" s="2" t="s">
        <v>18547</v>
      </c>
      <c r="AP4416" s="12" t="str">
        <f>HYPERLINK(MID(Tabla1[[#This Row],[Imágenes]],1,SEARCH(",",Tabla1[[#This Row],[Imágenes]],1)-1))</f>
        <v>https://media.on-gadget.com/media/filer_public/b1/58/b1587ae9-5221-410a-962e-c26365afd71a/09456_10.jpg</v>
      </c>
    </row>
    <row r="4417" spans="1:42" x14ac:dyDescent="0.3">
      <c r="A4417" s="2" t="s">
        <v>18541</v>
      </c>
      <c r="B4417" s="2" t="s">
        <v>18548</v>
      </c>
      <c r="C4417" s="2" t="s">
        <v>4757</v>
      </c>
      <c r="D4417" s="2"/>
      <c r="E4417" s="2" t="s">
        <v>18549</v>
      </c>
      <c r="F4417" s="2" t="s">
        <v>18543</v>
      </c>
      <c r="G4417" s="2" t="s">
        <v>18544</v>
      </c>
      <c r="H4417" s="2">
        <v>492</v>
      </c>
      <c r="I4417" s="2" t="s">
        <v>1050</v>
      </c>
      <c r="J4417" s="2">
        <v>561</v>
      </c>
      <c r="K4417" s="2" t="s">
        <v>1051</v>
      </c>
      <c r="L4417" s="2"/>
      <c r="M4417" s="2"/>
      <c r="N4417" s="2" t="s">
        <v>240</v>
      </c>
      <c r="O4417" s="2" t="s">
        <v>241</v>
      </c>
      <c r="P4417" s="2" t="s">
        <v>10</v>
      </c>
      <c r="Q4417" s="2">
        <v>100</v>
      </c>
      <c r="R4417" s="2">
        <v>50</v>
      </c>
      <c r="S4417" s="2"/>
      <c r="T4417" s="2"/>
      <c r="U4417" s="3">
        <v>15</v>
      </c>
      <c r="V4417" s="2">
        <v>30</v>
      </c>
      <c r="W4417" s="2">
        <v>40</v>
      </c>
      <c r="X4417" s="2">
        <v>30</v>
      </c>
      <c r="Y4417" s="2">
        <v>3.5999999999999997E-2</v>
      </c>
      <c r="Z4417" s="2" t="s">
        <v>5888</v>
      </c>
      <c r="AA4417" s="2" t="s">
        <v>5889</v>
      </c>
      <c r="AB4417" s="2" t="s">
        <v>1053</v>
      </c>
      <c r="AC4417" s="2" t="s">
        <v>1000</v>
      </c>
      <c r="AD4417" s="2" t="s">
        <v>18545</v>
      </c>
      <c r="AE4417" s="2"/>
      <c r="AF4417" s="2"/>
      <c r="AG4417" s="5">
        <v>3200</v>
      </c>
      <c r="AH4417" s="2" t="s">
        <v>1706</v>
      </c>
      <c r="AI4417" s="2" t="s">
        <v>1707</v>
      </c>
      <c r="AJ4417" s="2" t="s">
        <v>18546</v>
      </c>
      <c r="AK4417" s="2"/>
      <c r="AL4417" s="2"/>
      <c r="AM4417" s="2"/>
      <c r="AN4417" s="2"/>
      <c r="AO4417" s="2" t="s">
        <v>18550</v>
      </c>
      <c r="AP4417" s="12" t="str">
        <f>HYPERLINK(MID(Tabla1[[#This Row],[Imágenes]],1,SEARCH(",",Tabla1[[#This Row],[Imágenes]],1)-1))</f>
        <v>https://media.on-gadget.com/media/filer_public/d8/81/d8816caa-d468-4b10-bfa6-7fdcecd64ee8/09456_07.jpg</v>
      </c>
    </row>
    <row r="4418" spans="1:42" x14ac:dyDescent="0.3">
      <c r="A4418" s="2" t="s">
        <v>18541</v>
      </c>
      <c r="B4418" s="2" t="s">
        <v>18551</v>
      </c>
      <c r="C4418" s="2" t="s">
        <v>4757</v>
      </c>
      <c r="D4418" s="2"/>
      <c r="E4418" s="2" t="s">
        <v>18552</v>
      </c>
      <c r="F4418" s="2" t="s">
        <v>18543</v>
      </c>
      <c r="G4418" s="2" t="s">
        <v>18544</v>
      </c>
      <c r="H4418" s="2">
        <v>492</v>
      </c>
      <c r="I4418" s="2" t="s">
        <v>1050</v>
      </c>
      <c r="J4418" s="2">
        <v>561</v>
      </c>
      <c r="K4418" s="2" t="s">
        <v>1051</v>
      </c>
      <c r="L4418" s="2"/>
      <c r="M4418" s="2"/>
      <c r="N4418" s="2" t="s">
        <v>240</v>
      </c>
      <c r="O4418" s="2" t="s">
        <v>241</v>
      </c>
      <c r="P4418" s="2" t="s">
        <v>10</v>
      </c>
      <c r="Q4418" s="2">
        <v>100</v>
      </c>
      <c r="R4418" s="2">
        <v>50</v>
      </c>
      <c r="S4418" s="2"/>
      <c r="T4418" s="2"/>
      <c r="U4418" s="3">
        <v>15</v>
      </c>
      <c r="V4418" s="2">
        <v>30</v>
      </c>
      <c r="W4418" s="2">
        <v>40</v>
      </c>
      <c r="X4418" s="2">
        <v>30</v>
      </c>
      <c r="Y4418" s="2">
        <v>3.5999999999999997E-2</v>
      </c>
      <c r="Z4418" s="2" t="s">
        <v>5888</v>
      </c>
      <c r="AA4418" s="2" t="s">
        <v>5889</v>
      </c>
      <c r="AB4418" s="2" t="s">
        <v>1053</v>
      </c>
      <c r="AC4418" s="2" t="s">
        <v>1000</v>
      </c>
      <c r="AD4418" s="2" t="s">
        <v>18545</v>
      </c>
      <c r="AE4418" s="2"/>
      <c r="AF4418" s="2"/>
      <c r="AG4418" s="5">
        <v>3200</v>
      </c>
      <c r="AH4418" s="2" t="s">
        <v>1200</v>
      </c>
      <c r="AI4418" s="2" t="s">
        <v>1201</v>
      </c>
      <c r="AJ4418" s="2" t="s">
        <v>18546</v>
      </c>
      <c r="AK4418" s="2"/>
      <c r="AL4418" s="2"/>
      <c r="AM4418" s="2"/>
      <c r="AN4418" s="2"/>
      <c r="AO4418" s="2" t="s">
        <v>18553</v>
      </c>
      <c r="AP4418" s="12" t="str">
        <f>HYPERLINK(MID(Tabla1[[#This Row],[Imágenes]],1,SEARCH(",",Tabla1[[#This Row],[Imágenes]],1)-1))</f>
        <v>https://media.on-gadget.com/media/filer_public/3e/96/3e963f27-c8ef-4c95-95f5-27ffe92010ad/09456_04.jpg</v>
      </c>
    </row>
    <row r="4419" spans="1:42" x14ac:dyDescent="0.3">
      <c r="A4419" s="2" t="s">
        <v>18541</v>
      </c>
      <c r="B4419" s="2" t="s">
        <v>18554</v>
      </c>
      <c r="C4419" s="2" t="s">
        <v>4757</v>
      </c>
      <c r="D4419" s="2"/>
      <c r="E4419" s="2" t="s">
        <v>18555</v>
      </c>
      <c r="F4419" s="2" t="s">
        <v>18543</v>
      </c>
      <c r="G4419" s="2" t="s">
        <v>18544</v>
      </c>
      <c r="H4419" s="2">
        <v>492</v>
      </c>
      <c r="I4419" s="2" t="s">
        <v>1050</v>
      </c>
      <c r="J4419" s="2">
        <v>561</v>
      </c>
      <c r="K4419" s="2" t="s">
        <v>1051</v>
      </c>
      <c r="L4419" s="2"/>
      <c r="M4419" s="2"/>
      <c r="N4419" s="2" t="s">
        <v>240</v>
      </c>
      <c r="O4419" s="2" t="s">
        <v>241</v>
      </c>
      <c r="P4419" s="2" t="s">
        <v>10</v>
      </c>
      <c r="Q4419" s="2">
        <v>100</v>
      </c>
      <c r="R4419" s="2">
        <v>50</v>
      </c>
      <c r="S4419" s="2"/>
      <c r="T4419" s="2"/>
      <c r="U4419" s="3">
        <v>14.000000000000002</v>
      </c>
      <c r="V4419" s="2">
        <v>30</v>
      </c>
      <c r="W4419" s="2">
        <v>40</v>
      </c>
      <c r="X4419" s="2">
        <v>30</v>
      </c>
      <c r="Y4419" s="2">
        <v>3.5999999999999997E-2</v>
      </c>
      <c r="Z4419" s="2" t="s">
        <v>5888</v>
      </c>
      <c r="AA4419" s="2" t="s">
        <v>5889</v>
      </c>
      <c r="AB4419" s="2" t="s">
        <v>1053</v>
      </c>
      <c r="AC4419" s="2" t="s">
        <v>1000</v>
      </c>
      <c r="AD4419" s="2" t="s">
        <v>18545</v>
      </c>
      <c r="AE4419" s="2"/>
      <c r="AF4419" s="2"/>
      <c r="AG4419" s="5">
        <v>3200</v>
      </c>
      <c r="AH4419" s="2" t="s">
        <v>299</v>
      </c>
      <c r="AI4419" s="2" t="s">
        <v>300</v>
      </c>
      <c r="AJ4419" s="2" t="s">
        <v>18546</v>
      </c>
      <c r="AK4419" s="2"/>
      <c r="AL4419" s="2"/>
      <c r="AM4419" s="2"/>
      <c r="AN4419" s="2"/>
      <c r="AO4419" s="2" t="s">
        <v>18556</v>
      </c>
      <c r="AP4419" s="12" t="str">
        <f>HYPERLINK(MID(Tabla1[[#This Row],[Imágenes]],1,SEARCH(",",Tabla1[[#This Row],[Imágenes]],1)-1))</f>
        <v>https://media.on-gadget.com/media/filer_public/c0/f1/c0f105e2-e902-45b7-a9ab-2e06354236d3/09456_03.jpg</v>
      </c>
    </row>
    <row r="4420" spans="1:42" x14ac:dyDescent="0.3">
      <c r="A4420" s="2" t="s">
        <v>18541</v>
      </c>
      <c r="B4420" s="2" t="s">
        <v>18557</v>
      </c>
      <c r="C4420" s="2" t="s">
        <v>4757</v>
      </c>
      <c r="D4420" s="2"/>
      <c r="E4420" s="2" t="s">
        <v>18558</v>
      </c>
      <c r="F4420" s="2" t="s">
        <v>18543</v>
      </c>
      <c r="G4420" s="2" t="s">
        <v>18544</v>
      </c>
      <c r="H4420" s="2">
        <v>492</v>
      </c>
      <c r="I4420" s="2" t="s">
        <v>1050</v>
      </c>
      <c r="J4420" s="2">
        <v>561</v>
      </c>
      <c r="K4420" s="2" t="s">
        <v>1051</v>
      </c>
      <c r="L4420" s="2"/>
      <c r="M4420" s="2"/>
      <c r="N4420" s="2" t="s">
        <v>240</v>
      </c>
      <c r="O4420" s="2" t="s">
        <v>241</v>
      </c>
      <c r="P4420" s="2" t="s">
        <v>10</v>
      </c>
      <c r="Q4420" s="2">
        <v>100</v>
      </c>
      <c r="R4420" s="2">
        <v>50</v>
      </c>
      <c r="S4420" s="2"/>
      <c r="T4420" s="2"/>
      <c r="U4420" s="3">
        <v>14.000000000000002</v>
      </c>
      <c r="V4420" s="2">
        <v>30</v>
      </c>
      <c r="W4420" s="2">
        <v>40</v>
      </c>
      <c r="X4420" s="2">
        <v>30</v>
      </c>
      <c r="Y4420" s="2">
        <v>3.5999999999999997E-2</v>
      </c>
      <c r="Z4420" s="2" t="s">
        <v>5888</v>
      </c>
      <c r="AA4420" s="2" t="s">
        <v>5889</v>
      </c>
      <c r="AB4420" s="2" t="s">
        <v>1053</v>
      </c>
      <c r="AC4420" s="2" t="s">
        <v>1000</v>
      </c>
      <c r="AD4420" s="2" t="s">
        <v>18545</v>
      </c>
      <c r="AE4420" s="2"/>
      <c r="AF4420" s="2"/>
      <c r="AG4420" s="5">
        <v>3200</v>
      </c>
      <c r="AH4420" s="2" t="s">
        <v>48</v>
      </c>
      <c r="AI4420" s="2" t="s">
        <v>49</v>
      </c>
      <c r="AJ4420" s="2" t="s">
        <v>18546</v>
      </c>
      <c r="AK4420" s="2"/>
      <c r="AL4420" s="2"/>
      <c r="AM4420" s="2"/>
      <c r="AN4420" s="2"/>
      <c r="AO4420" s="2" t="s">
        <v>18559</v>
      </c>
      <c r="AP4420" s="12" t="str">
        <f>HYPERLINK(MID(Tabla1[[#This Row],[Imágenes]],1,SEARCH(",",Tabla1[[#This Row],[Imágenes]],1)-1))</f>
        <v>https://media.on-gadget.com/media/filer_public/29/51/2951b538-a34c-4bbe-9f0b-a47ba70dc65c/09456_02.jpg</v>
      </c>
    </row>
    <row r="4421" spans="1:42" x14ac:dyDescent="0.3">
      <c r="A4421" s="2" t="s">
        <v>6057</v>
      </c>
      <c r="B4421" s="2" t="s">
        <v>6056</v>
      </c>
      <c r="C4421" s="2" t="s">
        <v>6061</v>
      </c>
      <c r="D4421" s="2"/>
      <c r="E4421" s="2" t="s">
        <v>6058</v>
      </c>
      <c r="F4421" s="2" t="s">
        <v>6059</v>
      </c>
      <c r="G4421" s="2" t="s">
        <v>6060</v>
      </c>
      <c r="H4421" s="2">
        <v>492</v>
      </c>
      <c r="I4421" s="2" t="s">
        <v>1050</v>
      </c>
      <c r="J4421" s="2">
        <v>561</v>
      </c>
      <c r="K4421" s="2" t="s">
        <v>1051</v>
      </c>
      <c r="L4421" s="2"/>
      <c r="M4421" s="2"/>
      <c r="N4421" s="2" t="s">
        <v>240</v>
      </c>
      <c r="O4421" s="2" t="s">
        <v>241</v>
      </c>
      <c r="P4421" s="2" t="s">
        <v>10</v>
      </c>
      <c r="Q4421" s="2">
        <v>100</v>
      </c>
      <c r="R4421" s="2">
        <v>50</v>
      </c>
      <c r="S4421" s="2" t="s">
        <v>12</v>
      </c>
      <c r="T4421" s="2" t="s">
        <v>13</v>
      </c>
      <c r="U4421" s="3">
        <v>13</v>
      </c>
      <c r="V4421" s="2">
        <v>17</v>
      </c>
      <c r="W4421" s="2">
        <v>57</v>
      </c>
      <c r="X4421" s="2">
        <v>30</v>
      </c>
      <c r="Y4421" s="2">
        <v>2.9069999999999999E-2</v>
      </c>
      <c r="Z4421" s="2" t="s">
        <v>5888</v>
      </c>
      <c r="AA4421" s="2" t="s">
        <v>5889</v>
      </c>
      <c r="AB4421" s="2" t="s">
        <v>1053</v>
      </c>
      <c r="AC4421" s="2" t="s">
        <v>1000</v>
      </c>
      <c r="AD4421" s="2" t="s">
        <v>6062</v>
      </c>
      <c r="AE4421" s="2"/>
      <c r="AF4421" s="2"/>
      <c r="AG4421" s="5">
        <v>2700</v>
      </c>
      <c r="AH4421" s="2" t="s">
        <v>3552</v>
      </c>
      <c r="AI4421" s="2" t="s">
        <v>4638</v>
      </c>
      <c r="AJ4421" s="2" t="s">
        <v>6056</v>
      </c>
      <c r="AK4421" s="2"/>
      <c r="AL4421" s="2"/>
      <c r="AM4421" s="2"/>
      <c r="AN4421" s="2"/>
      <c r="AO4421" s="2" t="s">
        <v>6063</v>
      </c>
      <c r="AP4421" s="12" t="str">
        <f>HYPERLINK(MID(Tabla1[[#This Row],[Imágenes]],1,SEARCH(",",Tabla1[[#This Row],[Imágenes]],1)-1))</f>
        <v>https://media.on-gadget.com/media/filer_public/16/ce/16ce116e-4138-4ef8-ac12-64c04384f242/23437_18.jpg</v>
      </c>
    </row>
    <row r="4422" spans="1:42" x14ac:dyDescent="0.3">
      <c r="A4422" s="2" t="s">
        <v>12550</v>
      </c>
      <c r="B4422" s="2" t="s">
        <v>12549</v>
      </c>
      <c r="C4422" s="2" t="s">
        <v>6061</v>
      </c>
      <c r="D4422" s="2"/>
      <c r="E4422" s="2" t="s">
        <v>12551</v>
      </c>
      <c r="F4422" s="2" t="s">
        <v>12552</v>
      </c>
      <c r="G4422" s="2" t="s">
        <v>12552</v>
      </c>
      <c r="H4422" s="2">
        <v>492</v>
      </c>
      <c r="I4422" s="2" t="s">
        <v>1050</v>
      </c>
      <c r="J4422" s="2">
        <v>561</v>
      </c>
      <c r="K4422" s="2" t="s">
        <v>1051</v>
      </c>
      <c r="L4422" s="2"/>
      <c r="M4422" s="2"/>
      <c r="N4422" s="2"/>
      <c r="O4422" s="2"/>
      <c r="P4422" s="2" t="s">
        <v>10</v>
      </c>
      <c r="Q4422" s="2">
        <v>80</v>
      </c>
      <c r="R4422" s="2">
        <v>40</v>
      </c>
      <c r="S4422" s="2"/>
      <c r="T4422" s="2"/>
      <c r="U4422" s="3">
        <v>13.5</v>
      </c>
      <c r="V4422" s="2">
        <v>33</v>
      </c>
      <c r="W4422" s="2">
        <v>24</v>
      </c>
      <c r="X4422" s="2">
        <v>34</v>
      </c>
      <c r="Y4422" s="2">
        <v>2.6928000000000001E-2</v>
      </c>
      <c r="Z4422" s="2" t="s">
        <v>5888</v>
      </c>
      <c r="AA4422" s="2" t="s">
        <v>5889</v>
      </c>
      <c r="AB4422" s="2" t="s">
        <v>1053</v>
      </c>
      <c r="AC4422" s="2" t="s">
        <v>1000</v>
      </c>
      <c r="AD4422" s="2" t="s">
        <v>12553</v>
      </c>
      <c r="AE4422" s="2"/>
      <c r="AF4422" s="2"/>
      <c r="AG4422" s="5">
        <v>1920</v>
      </c>
      <c r="AH4422" s="2" t="s">
        <v>2480</v>
      </c>
      <c r="AI4422" s="2" t="s">
        <v>2481</v>
      </c>
      <c r="AJ4422" s="2" t="s">
        <v>12554</v>
      </c>
      <c r="AK4422" s="2"/>
      <c r="AL4422" s="2"/>
      <c r="AM4422" s="2"/>
      <c r="AN4422" s="2"/>
      <c r="AO4422" s="2" t="s">
        <v>12555</v>
      </c>
      <c r="AP4422" s="12" t="str">
        <f>HYPERLINK(MID(Tabla1[[#This Row],[Imágenes]],1,SEARCH(",",Tabla1[[#This Row],[Imágenes]],1)-1))</f>
        <v>https://media.on-gadget.com/media/filer_public/94/bb/94bb382a-a259-4da3-a0cb-9b0582d28821/18408_24.jpg</v>
      </c>
    </row>
    <row r="4423" spans="1:42" x14ac:dyDescent="0.3">
      <c r="A4423" s="2" t="s">
        <v>12550</v>
      </c>
      <c r="B4423" s="2" t="s">
        <v>12556</v>
      </c>
      <c r="C4423" s="2" t="s">
        <v>6061</v>
      </c>
      <c r="D4423" s="2"/>
      <c r="E4423" s="2" t="s">
        <v>12557</v>
      </c>
      <c r="F4423" s="2" t="s">
        <v>12552</v>
      </c>
      <c r="G4423" s="2" t="s">
        <v>12552</v>
      </c>
      <c r="H4423" s="2">
        <v>492</v>
      </c>
      <c r="I4423" s="2" t="s">
        <v>1050</v>
      </c>
      <c r="J4423" s="2">
        <v>561</v>
      </c>
      <c r="K4423" s="2" t="s">
        <v>1051</v>
      </c>
      <c r="L4423" s="2"/>
      <c r="M4423" s="2"/>
      <c r="N4423" s="2"/>
      <c r="O4423" s="2"/>
      <c r="P4423" s="2" t="s">
        <v>10</v>
      </c>
      <c r="Q4423" s="2">
        <v>80</v>
      </c>
      <c r="R4423" s="2">
        <v>40</v>
      </c>
      <c r="S4423" s="2"/>
      <c r="T4423" s="2"/>
      <c r="U4423" s="3">
        <v>13.5</v>
      </c>
      <c r="V4423" s="2">
        <v>33</v>
      </c>
      <c r="W4423" s="2">
        <v>24</v>
      </c>
      <c r="X4423" s="2">
        <v>34</v>
      </c>
      <c r="Y4423" s="2">
        <v>2.6928000000000001E-2</v>
      </c>
      <c r="Z4423" s="2" t="s">
        <v>5888</v>
      </c>
      <c r="AA4423" s="2" t="s">
        <v>5889</v>
      </c>
      <c r="AB4423" s="2" t="s">
        <v>1053</v>
      </c>
      <c r="AC4423" s="2" t="s">
        <v>1000</v>
      </c>
      <c r="AD4423" s="2" t="s">
        <v>12553</v>
      </c>
      <c r="AE4423" s="2"/>
      <c r="AF4423" s="2"/>
      <c r="AG4423" s="5">
        <v>2000</v>
      </c>
      <c r="AH4423" s="2" t="s">
        <v>21</v>
      </c>
      <c r="AI4423" s="2" t="s">
        <v>22</v>
      </c>
      <c r="AJ4423" s="2" t="s">
        <v>12554</v>
      </c>
      <c r="AK4423" s="2"/>
      <c r="AL4423" s="2"/>
      <c r="AM4423" s="2"/>
      <c r="AN4423" s="2"/>
      <c r="AO4423" s="2" t="s">
        <v>12558</v>
      </c>
      <c r="AP4423" s="12" t="str">
        <f>HYPERLINK(MID(Tabla1[[#This Row],[Imágenes]],1,SEARCH(",",Tabla1[[#This Row],[Imágenes]],1)-1))</f>
        <v>https://media.on-gadget.com/media/filer_public/d5/20/d520ce80-d741-4e2b-9971-92166182e8a2/18408_05.jpg</v>
      </c>
    </row>
    <row r="4424" spans="1:42" x14ac:dyDescent="0.3">
      <c r="A4424" s="2" t="s">
        <v>12550</v>
      </c>
      <c r="B4424" s="2" t="s">
        <v>12559</v>
      </c>
      <c r="C4424" s="2" t="s">
        <v>6061</v>
      </c>
      <c r="D4424" s="2"/>
      <c r="E4424" s="2" t="s">
        <v>12560</v>
      </c>
      <c r="F4424" s="2" t="s">
        <v>12552</v>
      </c>
      <c r="G4424" s="2" t="s">
        <v>12552</v>
      </c>
      <c r="H4424" s="2">
        <v>492</v>
      </c>
      <c r="I4424" s="2" t="s">
        <v>1050</v>
      </c>
      <c r="J4424" s="2">
        <v>561</v>
      </c>
      <c r="K4424" s="2" t="s">
        <v>1051</v>
      </c>
      <c r="L4424" s="2"/>
      <c r="M4424" s="2"/>
      <c r="N4424" s="2"/>
      <c r="O4424" s="2"/>
      <c r="P4424" s="2" t="s">
        <v>10</v>
      </c>
      <c r="Q4424" s="2">
        <v>80</v>
      </c>
      <c r="R4424" s="2">
        <v>40</v>
      </c>
      <c r="S4424" s="2"/>
      <c r="T4424" s="2"/>
      <c r="U4424" s="3">
        <v>13</v>
      </c>
      <c r="V4424" s="2">
        <v>33</v>
      </c>
      <c r="W4424" s="2">
        <v>47</v>
      </c>
      <c r="X4424" s="2">
        <v>19</v>
      </c>
      <c r="Y4424" s="2">
        <v>2.9468999999999999E-2</v>
      </c>
      <c r="Z4424" s="2" t="s">
        <v>5888</v>
      </c>
      <c r="AA4424" s="2" t="s">
        <v>5889</v>
      </c>
      <c r="AB4424" s="2" t="s">
        <v>1053</v>
      </c>
      <c r="AC4424" s="2" t="s">
        <v>1000</v>
      </c>
      <c r="AD4424" s="2" t="s">
        <v>12553</v>
      </c>
      <c r="AE4424" s="2"/>
      <c r="AF4424" s="2"/>
      <c r="AG4424" s="5">
        <v>1680</v>
      </c>
      <c r="AH4424" s="2" t="s">
        <v>299</v>
      </c>
      <c r="AI4424" s="2" t="s">
        <v>300</v>
      </c>
      <c r="AJ4424" s="2" t="s">
        <v>12554</v>
      </c>
      <c r="AK4424" s="2"/>
      <c r="AL4424" s="2"/>
      <c r="AM4424" s="2"/>
      <c r="AN4424" s="2"/>
      <c r="AO4424" s="2" t="s">
        <v>12561</v>
      </c>
      <c r="AP4424" s="12" t="str">
        <f>HYPERLINK(MID(Tabla1[[#This Row],[Imágenes]],1,SEARCH(",",Tabla1[[#This Row],[Imágenes]],1)-1))</f>
        <v>https://media.on-gadget.com/media/filer_public/37/e6/37e67252-0556-4da6-b553-fa5d6719fe99/18408_03.jpg</v>
      </c>
    </row>
    <row r="4425" spans="1:42" x14ac:dyDescent="0.3">
      <c r="A4425" s="2" t="s">
        <v>12550</v>
      </c>
      <c r="B4425" s="2" t="s">
        <v>12562</v>
      </c>
      <c r="C4425" s="2" t="s">
        <v>6061</v>
      </c>
      <c r="D4425" s="2"/>
      <c r="E4425" s="2" t="s">
        <v>12563</v>
      </c>
      <c r="F4425" s="2" t="s">
        <v>12552</v>
      </c>
      <c r="G4425" s="2" t="s">
        <v>12552</v>
      </c>
      <c r="H4425" s="2">
        <v>492</v>
      </c>
      <c r="I4425" s="2" t="s">
        <v>1050</v>
      </c>
      <c r="J4425" s="2">
        <v>561</v>
      </c>
      <c r="K4425" s="2" t="s">
        <v>1051</v>
      </c>
      <c r="L4425" s="2"/>
      <c r="M4425" s="2"/>
      <c r="N4425" s="2"/>
      <c r="O4425" s="2"/>
      <c r="P4425" s="2" t="s">
        <v>10</v>
      </c>
      <c r="Q4425" s="2">
        <v>80</v>
      </c>
      <c r="R4425" s="2">
        <v>40</v>
      </c>
      <c r="S4425" s="2"/>
      <c r="T4425" s="2"/>
      <c r="U4425" s="3">
        <v>13</v>
      </c>
      <c r="V4425" s="2">
        <v>33</v>
      </c>
      <c r="W4425" s="2">
        <v>47</v>
      </c>
      <c r="X4425" s="2">
        <v>19</v>
      </c>
      <c r="Y4425" s="2">
        <v>2.9468999999999999E-2</v>
      </c>
      <c r="Z4425" s="2" t="s">
        <v>5888</v>
      </c>
      <c r="AA4425" s="2" t="s">
        <v>5889</v>
      </c>
      <c r="AB4425" s="2" t="s">
        <v>1053</v>
      </c>
      <c r="AC4425" s="2" t="s">
        <v>1000</v>
      </c>
      <c r="AD4425" s="2" t="s">
        <v>12553</v>
      </c>
      <c r="AE4425" s="2"/>
      <c r="AF4425" s="2"/>
      <c r="AG4425" s="5">
        <v>1920</v>
      </c>
      <c r="AH4425" s="2" t="s">
        <v>333</v>
      </c>
      <c r="AI4425" s="2" t="s">
        <v>334</v>
      </c>
      <c r="AJ4425" s="2" t="s">
        <v>12554</v>
      </c>
      <c r="AK4425" s="2"/>
      <c r="AL4425" s="2"/>
      <c r="AM4425" s="2"/>
      <c r="AN4425" s="2"/>
      <c r="AO4425" s="2" t="s">
        <v>12564</v>
      </c>
      <c r="AP4425" s="12" t="str">
        <f>HYPERLINK(MID(Tabla1[[#This Row],[Imágenes]],1,SEARCH(",",Tabla1[[#This Row],[Imágenes]],1)-1))</f>
        <v>https://media.on-gadget.com/media/filer_public/09/89/09894822-2391-4ff9-97b5-3585449a4efa/18408_01.jpg</v>
      </c>
    </row>
    <row r="4426" spans="1:42" x14ac:dyDescent="0.3">
      <c r="A4426" s="2" t="s">
        <v>13513</v>
      </c>
      <c r="B4426" s="2" t="s">
        <v>13512</v>
      </c>
      <c r="C4426" s="2" t="s">
        <v>6061</v>
      </c>
      <c r="D4426" s="2"/>
      <c r="E4426" s="2" t="s">
        <v>13514</v>
      </c>
      <c r="F4426" s="2" t="s">
        <v>13515</v>
      </c>
      <c r="G4426" s="2" t="s">
        <v>13515</v>
      </c>
      <c r="H4426" s="2">
        <v>492</v>
      </c>
      <c r="I4426" s="2" t="s">
        <v>1050</v>
      </c>
      <c r="J4426" s="2">
        <v>561</v>
      </c>
      <c r="K4426" s="2" t="s">
        <v>1051</v>
      </c>
      <c r="L4426" s="2"/>
      <c r="M4426" s="2"/>
      <c r="N4426" s="2" t="s">
        <v>240</v>
      </c>
      <c r="O4426" s="2" t="s">
        <v>241</v>
      </c>
      <c r="P4426" s="2" t="s">
        <v>10</v>
      </c>
      <c r="Q4426" s="2">
        <v>100</v>
      </c>
      <c r="R4426" s="2">
        <v>50</v>
      </c>
      <c r="S4426" s="2"/>
      <c r="T4426" s="2"/>
      <c r="U4426" s="3">
        <v>13</v>
      </c>
      <c r="V4426" s="2">
        <v>17</v>
      </c>
      <c r="W4426" s="2">
        <v>57</v>
      </c>
      <c r="X4426" s="2">
        <v>30</v>
      </c>
      <c r="Y4426" s="2">
        <v>2.9069999999999999E-2</v>
      </c>
      <c r="Z4426" s="2" t="s">
        <v>2237</v>
      </c>
      <c r="AA4426" s="2" t="s">
        <v>2238</v>
      </c>
      <c r="AB4426" s="2" t="s">
        <v>1053</v>
      </c>
      <c r="AC4426" s="2" t="s">
        <v>1000</v>
      </c>
      <c r="AD4426" s="2" t="s">
        <v>6062</v>
      </c>
      <c r="AE4426" s="2"/>
      <c r="AF4426" s="2"/>
      <c r="AG4426" s="5">
        <v>2800</v>
      </c>
      <c r="AH4426" s="2" t="s">
        <v>1706</v>
      </c>
      <c r="AI4426" s="2" t="s">
        <v>1707</v>
      </c>
      <c r="AJ4426" s="2" t="s">
        <v>13516</v>
      </c>
      <c r="AK4426" s="2"/>
      <c r="AL4426" s="2"/>
      <c r="AM4426" s="2"/>
      <c r="AN4426" s="2"/>
      <c r="AO4426" s="2" t="s">
        <v>13517</v>
      </c>
      <c r="AP4426" s="12" t="str">
        <f>HYPERLINK(MID(Tabla1[[#This Row],[Imágenes]],1,SEARCH(",",Tabla1[[#This Row],[Imágenes]],1)-1))</f>
        <v>https://media.on-gadget.com/media/filer_public/36/4b/364bae45-1e85-45ff-b252-91a375273746/17416_07.jpg</v>
      </c>
    </row>
    <row r="4427" spans="1:42" x14ac:dyDescent="0.3">
      <c r="A4427" s="2" t="s">
        <v>13513</v>
      </c>
      <c r="B4427" s="2" t="s">
        <v>13518</v>
      </c>
      <c r="C4427" s="2" t="s">
        <v>6061</v>
      </c>
      <c r="D4427" s="2"/>
      <c r="E4427" s="2" t="s">
        <v>13519</v>
      </c>
      <c r="F4427" s="2" t="s">
        <v>13515</v>
      </c>
      <c r="G4427" s="2" t="s">
        <v>13515</v>
      </c>
      <c r="H4427" s="2">
        <v>492</v>
      </c>
      <c r="I4427" s="2" t="s">
        <v>1050</v>
      </c>
      <c r="J4427" s="2">
        <v>561</v>
      </c>
      <c r="K4427" s="2" t="s">
        <v>1051</v>
      </c>
      <c r="L4427" s="2"/>
      <c r="M4427" s="2"/>
      <c r="N4427" s="2" t="s">
        <v>240</v>
      </c>
      <c r="O4427" s="2" t="s">
        <v>241</v>
      </c>
      <c r="P4427" s="2" t="s">
        <v>10</v>
      </c>
      <c r="Q4427" s="2">
        <v>100</v>
      </c>
      <c r="R4427" s="2">
        <v>50</v>
      </c>
      <c r="S4427" s="2"/>
      <c r="T4427" s="2"/>
      <c r="U4427" s="3">
        <v>13</v>
      </c>
      <c r="V4427" s="2">
        <v>17</v>
      </c>
      <c r="W4427" s="2">
        <v>57</v>
      </c>
      <c r="X4427" s="2">
        <v>30</v>
      </c>
      <c r="Y4427" s="2">
        <v>2.9069999999999999E-2</v>
      </c>
      <c r="Z4427" s="2" t="s">
        <v>2237</v>
      </c>
      <c r="AA4427" s="2" t="s">
        <v>2238</v>
      </c>
      <c r="AB4427" s="2" t="s">
        <v>1053</v>
      </c>
      <c r="AC4427" s="2" t="s">
        <v>1000</v>
      </c>
      <c r="AD4427" s="2" t="s">
        <v>6062</v>
      </c>
      <c r="AE4427" s="2"/>
      <c r="AF4427" s="2"/>
      <c r="AG4427" s="5">
        <v>2400</v>
      </c>
      <c r="AH4427" s="2" t="s">
        <v>1446</v>
      </c>
      <c r="AI4427" s="2" t="s">
        <v>1447</v>
      </c>
      <c r="AJ4427" s="2" t="s">
        <v>13516</v>
      </c>
      <c r="AK4427" s="2"/>
      <c r="AL4427" s="2"/>
      <c r="AM4427" s="2"/>
      <c r="AN4427" s="2"/>
      <c r="AO4427" s="2" t="s">
        <v>13520</v>
      </c>
      <c r="AP4427" s="12" t="str">
        <f>HYPERLINK(MID(Tabla1[[#This Row],[Imágenes]],1,SEARCH(",",Tabla1[[#This Row],[Imágenes]],1)-1))</f>
        <v>https://media.on-gadget.com/media/filer_public/d0/12/d012ac9e-dc06-49b9-8cd0-8acfc29994c9/17416_06.jpg</v>
      </c>
    </row>
    <row r="4428" spans="1:42" x14ac:dyDescent="0.3">
      <c r="A4428" s="2" t="s">
        <v>13513</v>
      </c>
      <c r="B4428" s="2" t="s">
        <v>13521</v>
      </c>
      <c r="C4428" s="2" t="s">
        <v>6061</v>
      </c>
      <c r="D4428" s="2"/>
      <c r="E4428" s="2" t="s">
        <v>13522</v>
      </c>
      <c r="F4428" s="2" t="s">
        <v>13515</v>
      </c>
      <c r="G4428" s="2" t="s">
        <v>13515</v>
      </c>
      <c r="H4428" s="2">
        <v>492</v>
      </c>
      <c r="I4428" s="2" t="s">
        <v>1050</v>
      </c>
      <c r="J4428" s="2">
        <v>561</v>
      </c>
      <c r="K4428" s="2" t="s">
        <v>1051</v>
      </c>
      <c r="L4428" s="2"/>
      <c r="M4428" s="2"/>
      <c r="N4428" s="2" t="s">
        <v>240</v>
      </c>
      <c r="O4428" s="2" t="s">
        <v>241</v>
      </c>
      <c r="P4428" s="2" t="s">
        <v>10</v>
      </c>
      <c r="Q4428" s="2">
        <v>100</v>
      </c>
      <c r="R4428" s="2">
        <v>50</v>
      </c>
      <c r="S4428" s="2"/>
      <c r="T4428" s="2"/>
      <c r="U4428" s="3">
        <v>13</v>
      </c>
      <c r="V4428" s="2">
        <v>17</v>
      </c>
      <c r="W4428" s="2">
        <v>57</v>
      </c>
      <c r="X4428" s="2">
        <v>30</v>
      </c>
      <c r="Y4428" s="2">
        <v>2.9069999999999999E-2</v>
      </c>
      <c r="Z4428" s="2" t="s">
        <v>2237</v>
      </c>
      <c r="AA4428" s="2" t="s">
        <v>2238</v>
      </c>
      <c r="AB4428" s="2" t="s">
        <v>1053</v>
      </c>
      <c r="AC4428" s="2" t="s">
        <v>1000</v>
      </c>
      <c r="AD4428" s="2" t="s">
        <v>6062</v>
      </c>
      <c r="AE4428" s="2"/>
      <c r="AF4428" s="2"/>
      <c r="AG4428" s="5">
        <v>2800</v>
      </c>
      <c r="AH4428" s="2" t="s">
        <v>21</v>
      </c>
      <c r="AI4428" s="2" t="s">
        <v>22</v>
      </c>
      <c r="AJ4428" s="2" t="s">
        <v>13516</v>
      </c>
      <c r="AK4428" s="2"/>
      <c r="AL4428" s="2"/>
      <c r="AM4428" s="2"/>
      <c r="AN4428" s="2"/>
      <c r="AO4428" s="2" t="s">
        <v>13523</v>
      </c>
      <c r="AP4428" s="12" t="str">
        <f>HYPERLINK(MID(Tabla1[[#This Row],[Imágenes]],1,SEARCH(",",Tabla1[[#This Row],[Imágenes]],1)-1))</f>
        <v>https://media.on-gadget.com/media/filer_public/9c/db/9cdba4da-b255-42c7-8e8f-c83381c2d0a1/17416_05.jpg</v>
      </c>
    </row>
    <row r="4429" spans="1:42" x14ac:dyDescent="0.3">
      <c r="A4429" s="2" t="s">
        <v>13513</v>
      </c>
      <c r="B4429" s="2" t="s">
        <v>13524</v>
      </c>
      <c r="C4429" s="2" t="s">
        <v>6061</v>
      </c>
      <c r="D4429" s="2"/>
      <c r="E4429" s="2" t="s">
        <v>13525</v>
      </c>
      <c r="F4429" s="2" t="s">
        <v>13515</v>
      </c>
      <c r="G4429" s="2" t="s">
        <v>13515</v>
      </c>
      <c r="H4429" s="2">
        <v>492</v>
      </c>
      <c r="I4429" s="2" t="s">
        <v>1050</v>
      </c>
      <c r="J4429" s="2">
        <v>561</v>
      </c>
      <c r="K4429" s="2" t="s">
        <v>1051</v>
      </c>
      <c r="L4429" s="2"/>
      <c r="M4429" s="2"/>
      <c r="N4429" s="2" t="s">
        <v>240</v>
      </c>
      <c r="O4429" s="2" t="s">
        <v>241</v>
      </c>
      <c r="P4429" s="2" t="s">
        <v>10</v>
      </c>
      <c r="Q4429" s="2">
        <v>100</v>
      </c>
      <c r="R4429" s="2">
        <v>50</v>
      </c>
      <c r="S4429" s="2"/>
      <c r="T4429" s="2"/>
      <c r="U4429" s="3">
        <v>12</v>
      </c>
      <c r="V4429" s="2">
        <v>17</v>
      </c>
      <c r="W4429" s="2">
        <v>57</v>
      </c>
      <c r="X4429" s="2">
        <v>30</v>
      </c>
      <c r="Y4429" s="2">
        <v>2.9069999999999999E-2</v>
      </c>
      <c r="Z4429" s="2" t="s">
        <v>2237</v>
      </c>
      <c r="AA4429" s="2" t="s">
        <v>2238</v>
      </c>
      <c r="AB4429" s="2" t="s">
        <v>1053</v>
      </c>
      <c r="AC4429" s="2" t="s">
        <v>1000</v>
      </c>
      <c r="AD4429" s="2" t="s">
        <v>6062</v>
      </c>
      <c r="AE4429" s="2"/>
      <c r="AF4429" s="2"/>
      <c r="AG4429" s="5">
        <v>2800</v>
      </c>
      <c r="AH4429" s="2" t="s">
        <v>1200</v>
      </c>
      <c r="AI4429" s="2" t="s">
        <v>1201</v>
      </c>
      <c r="AJ4429" s="2" t="s">
        <v>13516</v>
      </c>
      <c r="AK4429" s="2"/>
      <c r="AL4429" s="2"/>
      <c r="AM4429" s="2"/>
      <c r="AN4429" s="2"/>
      <c r="AO4429" s="2" t="s">
        <v>13526</v>
      </c>
      <c r="AP4429" s="12" t="str">
        <f>HYPERLINK(MID(Tabla1[[#This Row],[Imágenes]],1,SEARCH(",",Tabla1[[#This Row],[Imágenes]],1)-1))</f>
        <v>https://media.on-gadget.com/media/filer_public/de/af/deafdcf9-f766-4ff1-bf41-990fe0f37bc8/17416_04.jpg</v>
      </c>
    </row>
    <row r="4430" spans="1:42" x14ac:dyDescent="0.3">
      <c r="A4430" s="2" t="s">
        <v>13513</v>
      </c>
      <c r="B4430" s="2" t="s">
        <v>13527</v>
      </c>
      <c r="C4430" s="2" t="s">
        <v>6061</v>
      </c>
      <c r="D4430" s="2"/>
      <c r="E4430" s="2" t="s">
        <v>13528</v>
      </c>
      <c r="F4430" s="2" t="s">
        <v>13515</v>
      </c>
      <c r="G4430" s="2" t="s">
        <v>13515</v>
      </c>
      <c r="H4430" s="2">
        <v>492</v>
      </c>
      <c r="I4430" s="2" t="s">
        <v>1050</v>
      </c>
      <c r="J4430" s="2">
        <v>561</v>
      </c>
      <c r="K4430" s="2" t="s">
        <v>1051</v>
      </c>
      <c r="L4430" s="2"/>
      <c r="M4430" s="2"/>
      <c r="N4430" s="2" t="s">
        <v>240</v>
      </c>
      <c r="O4430" s="2" t="s">
        <v>241</v>
      </c>
      <c r="P4430" s="2" t="s">
        <v>10</v>
      </c>
      <c r="Q4430" s="2">
        <v>100</v>
      </c>
      <c r="R4430" s="2">
        <v>50</v>
      </c>
      <c r="S4430" s="2"/>
      <c r="T4430" s="2"/>
      <c r="U4430" s="3">
        <v>12</v>
      </c>
      <c r="V4430" s="2">
        <v>17</v>
      </c>
      <c r="W4430" s="2">
        <v>57</v>
      </c>
      <c r="X4430" s="2">
        <v>30</v>
      </c>
      <c r="Y4430" s="2">
        <v>2.9069999999999999E-2</v>
      </c>
      <c r="Z4430" s="2" t="s">
        <v>2237</v>
      </c>
      <c r="AA4430" s="2" t="s">
        <v>2238</v>
      </c>
      <c r="AB4430" s="2" t="s">
        <v>1053</v>
      </c>
      <c r="AC4430" s="2" t="s">
        <v>1000</v>
      </c>
      <c r="AD4430" s="2" t="s">
        <v>6062</v>
      </c>
      <c r="AE4430" s="2"/>
      <c r="AF4430" s="2"/>
      <c r="AG4430" s="5">
        <v>2800</v>
      </c>
      <c r="AH4430" s="2" t="s">
        <v>299</v>
      </c>
      <c r="AI4430" s="2" t="s">
        <v>300</v>
      </c>
      <c r="AJ4430" s="2" t="s">
        <v>13516</v>
      </c>
      <c r="AK4430" s="2"/>
      <c r="AL4430" s="2"/>
      <c r="AM4430" s="2"/>
      <c r="AN4430" s="2"/>
      <c r="AO4430" s="2" t="s">
        <v>13529</v>
      </c>
      <c r="AP4430" s="12" t="str">
        <f>HYPERLINK(MID(Tabla1[[#This Row],[Imágenes]],1,SEARCH(",",Tabla1[[#This Row],[Imágenes]],1)-1))</f>
        <v>https://media.on-gadget.com/media/filer_public/e9/e3/e9e3518d-080b-4d70-8b0a-98d065477c33/17416_03.jpg</v>
      </c>
    </row>
    <row r="4431" spans="1:42" x14ac:dyDescent="0.3">
      <c r="A4431" s="2" t="s">
        <v>13513</v>
      </c>
      <c r="B4431" s="2" t="s">
        <v>13530</v>
      </c>
      <c r="C4431" s="2" t="s">
        <v>6061</v>
      </c>
      <c r="D4431" s="2"/>
      <c r="E4431" s="2" t="s">
        <v>13531</v>
      </c>
      <c r="F4431" s="2" t="s">
        <v>13515</v>
      </c>
      <c r="G4431" s="2" t="s">
        <v>13515</v>
      </c>
      <c r="H4431" s="2">
        <v>492</v>
      </c>
      <c r="I4431" s="2" t="s">
        <v>1050</v>
      </c>
      <c r="J4431" s="2">
        <v>561</v>
      </c>
      <c r="K4431" s="2" t="s">
        <v>1051</v>
      </c>
      <c r="L4431" s="2"/>
      <c r="M4431" s="2"/>
      <c r="N4431" s="2" t="s">
        <v>240</v>
      </c>
      <c r="O4431" s="2" t="s">
        <v>241</v>
      </c>
      <c r="P4431" s="2" t="s">
        <v>10</v>
      </c>
      <c r="Q4431" s="2">
        <v>100</v>
      </c>
      <c r="R4431" s="2">
        <v>50</v>
      </c>
      <c r="S4431" s="2"/>
      <c r="T4431" s="2"/>
      <c r="U4431" s="3">
        <v>13</v>
      </c>
      <c r="V4431" s="2">
        <v>17</v>
      </c>
      <c r="W4431" s="2">
        <v>57</v>
      </c>
      <c r="X4431" s="2">
        <v>30</v>
      </c>
      <c r="Y4431" s="2">
        <v>2.9069999999999999E-2</v>
      </c>
      <c r="Z4431" s="2" t="s">
        <v>2237</v>
      </c>
      <c r="AA4431" s="2" t="s">
        <v>2238</v>
      </c>
      <c r="AB4431" s="2" t="s">
        <v>1053</v>
      </c>
      <c r="AC4431" s="2" t="s">
        <v>1000</v>
      </c>
      <c r="AD4431" s="2" t="s">
        <v>6062</v>
      </c>
      <c r="AE4431" s="2"/>
      <c r="AF4431" s="2"/>
      <c r="AG4431" s="5">
        <v>2800</v>
      </c>
      <c r="AH4431" s="2" t="s">
        <v>48</v>
      </c>
      <c r="AI4431" s="2" t="s">
        <v>49</v>
      </c>
      <c r="AJ4431" s="2" t="s">
        <v>13516</v>
      </c>
      <c r="AK4431" s="2"/>
      <c r="AL4431" s="2"/>
      <c r="AM4431" s="2"/>
      <c r="AN4431" s="2"/>
      <c r="AO4431" s="2" t="s">
        <v>13532</v>
      </c>
      <c r="AP4431" s="12" t="str">
        <f>HYPERLINK(MID(Tabla1[[#This Row],[Imágenes]],1,SEARCH(",",Tabla1[[#This Row],[Imágenes]],1)-1))</f>
        <v>https://media.on-gadget.com/media/filer_public/3e/b3/3eb396c6-2c83-4548-b657-2722c95d4c7a/17416_02.jpg</v>
      </c>
    </row>
    <row r="4432" spans="1:42" x14ac:dyDescent="0.3">
      <c r="A4432" s="2" t="s">
        <v>13513</v>
      </c>
      <c r="B4432" s="2" t="s">
        <v>13533</v>
      </c>
      <c r="C4432" s="2" t="s">
        <v>6061</v>
      </c>
      <c r="D4432" s="2"/>
      <c r="E4432" s="2" t="s">
        <v>13534</v>
      </c>
      <c r="F4432" s="2" t="s">
        <v>13515</v>
      </c>
      <c r="G4432" s="2" t="s">
        <v>13515</v>
      </c>
      <c r="H4432" s="2">
        <v>492</v>
      </c>
      <c r="I4432" s="2" t="s">
        <v>1050</v>
      </c>
      <c r="J4432" s="2">
        <v>561</v>
      </c>
      <c r="K4432" s="2" t="s">
        <v>1051</v>
      </c>
      <c r="L4432" s="2"/>
      <c r="M4432" s="2"/>
      <c r="N4432" s="2" t="s">
        <v>240</v>
      </c>
      <c r="O4432" s="2" t="s">
        <v>241</v>
      </c>
      <c r="P4432" s="2" t="s">
        <v>10</v>
      </c>
      <c r="Q4432" s="2">
        <v>100</v>
      </c>
      <c r="R4432" s="2">
        <v>50</v>
      </c>
      <c r="S4432" s="2"/>
      <c r="T4432" s="2"/>
      <c r="U4432" s="3">
        <v>13</v>
      </c>
      <c r="V4432" s="2">
        <v>17</v>
      </c>
      <c r="W4432" s="2">
        <v>57</v>
      </c>
      <c r="X4432" s="2">
        <v>30</v>
      </c>
      <c r="Y4432" s="2">
        <v>2.9069999999999999E-2</v>
      </c>
      <c r="Z4432" s="2" t="s">
        <v>2237</v>
      </c>
      <c r="AA4432" s="2" t="s">
        <v>2238</v>
      </c>
      <c r="AB4432" s="2" t="s">
        <v>1053</v>
      </c>
      <c r="AC4432" s="2" t="s">
        <v>1000</v>
      </c>
      <c r="AD4432" s="2" t="s">
        <v>6062</v>
      </c>
      <c r="AE4432" s="2"/>
      <c r="AF4432" s="2"/>
      <c r="AG4432" s="5">
        <v>2800</v>
      </c>
      <c r="AH4432" s="2" t="s">
        <v>333</v>
      </c>
      <c r="AI4432" s="2" t="s">
        <v>334</v>
      </c>
      <c r="AJ4432" s="2" t="s">
        <v>13516</v>
      </c>
      <c r="AK4432" s="2"/>
      <c r="AL4432" s="2"/>
      <c r="AM4432" s="2"/>
      <c r="AN4432" s="2"/>
      <c r="AO4432" s="2" t="s">
        <v>13535</v>
      </c>
      <c r="AP4432" s="12" t="str">
        <f>HYPERLINK(MID(Tabla1[[#This Row],[Imágenes]],1,SEARCH(",",Tabla1[[#This Row],[Imágenes]],1)-1))</f>
        <v>https://media.on-gadget.com/media/filer_public/9c/9b/9c9b4f74-68bb-44c7-9b5c-55742cc9280d/17416_01.jpg</v>
      </c>
    </row>
    <row r="4433" spans="1:42" x14ac:dyDescent="0.3">
      <c r="A4433" s="2" t="s">
        <v>11106</v>
      </c>
      <c r="B4433" s="2" t="s">
        <v>11105</v>
      </c>
      <c r="C4433" s="2" t="s">
        <v>11108</v>
      </c>
      <c r="D4433" s="2"/>
      <c r="E4433" s="2"/>
      <c r="F4433" s="2" t="s">
        <v>11107</v>
      </c>
      <c r="G4433" s="2" t="s">
        <v>11107</v>
      </c>
      <c r="H4433" s="2">
        <v>492</v>
      </c>
      <c r="I4433" s="2" t="s">
        <v>1050</v>
      </c>
      <c r="J4433" s="2">
        <v>561</v>
      </c>
      <c r="K4433" s="2" t="s">
        <v>1051</v>
      </c>
      <c r="L4433" s="2"/>
      <c r="M4433" s="2"/>
      <c r="N4433" s="2"/>
      <c r="O4433" s="2"/>
      <c r="P4433" s="2" t="s">
        <v>10</v>
      </c>
      <c r="Q4433" s="2">
        <v>50</v>
      </c>
      <c r="R4433" s="2">
        <v>25</v>
      </c>
      <c r="S4433" s="2" t="s">
        <v>12</v>
      </c>
      <c r="T4433" s="2" t="s">
        <v>13</v>
      </c>
      <c r="U4433" s="3">
        <v>10</v>
      </c>
      <c r="V4433" s="2">
        <v>25</v>
      </c>
      <c r="W4433" s="2">
        <v>33</v>
      </c>
      <c r="X4433" s="2">
        <v>23</v>
      </c>
      <c r="Y4433" s="2">
        <v>1.8974999999999999E-2</v>
      </c>
      <c r="Z4433" s="2" t="s">
        <v>2237</v>
      </c>
      <c r="AA4433" s="2" t="s">
        <v>2238</v>
      </c>
      <c r="AB4433" s="2" t="s">
        <v>1053</v>
      </c>
      <c r="AC4433" s="2" t="s">
        <v>1000</v>
      </c>
      <c r="AD4433" s="2" t="s">
        <v>11109</v>
      </c>
      <c r="AE4433" s="2"/>
      <c r="AF4433" s="2"/>
      <c r="AG4433" s="5">
        <v>1800</v>
      </c>
      <c r="AH4433" s="2" t="s">
        <v>6288</v>
      </c>
      <c r="AI4433" s="2" t="s">
        <v>6289</v>
      </c>
      <c r="AJ4433" s="2" t="s">
        <v>11110</v>
      </c>
      <c r="AK4433" s="2"/>
      <c r="AL4433" s="2"/>
      <c r="AM4433" s="2"/>
      <c r="AN4433" s="2"/>
      <c r="AO4433" s="2" t="s">
        <v>11111</v>
      </c>
      <c r="AP4433" s="12" t="str">
        <f>HYPERLINK(MID(Tabla1[[#This Row],[Imágenes]],1,SEARCH(",",Tabla1[[#This Row],[Imágenes]],1)-1))</f>
        <v>https://media.on-gadget.com/media/filer_public/0b/44/0b441733-8e66-4af0-a036-88ba0642338c/19430_11.jpg</v>
      </c>
    </row>
    <row r="4434" spans="1:42" x14ac:dyDescent="0.3">
      <c r="A4434" s="2" t="s">
        <v>11106</v>
      </c>
      <c r="B4434" s="2" t="s">
        <v>11112</v>
      </c>
      <c r="C4434" s="2" t="s">
        <v>11108</v>
      </c>
      <c r="D4434" s="2"/>
      <c r="E4434" s="2"/>
      <c r="F4434" s="2" t="s">
        <v>11107</v>
      </c>
      <c r="G4434" s="2" t="s">
        <v>11107</v>
      </c>
      <c r="H4434" s="2">
        <v>492</v>
      </c>
      <c r="I4434" s="2" t="s">
        <v>1050</v>
      </c>
      <c r="J4434" s="2">
        <v>561</v>
      </c>
      <c r="K4434" s="2" t="s">
        <v>1051</v>
      </c>
      <c r="L4434" s="2"/>
      <c r="M4434" s="2"/>
      <c r="N4434" s="2"/>
      <c r="O4434" s="2"/>
      <c r="P4434" s="2" t="s">
        <v>10</v>
      </c>
      <c r="Q4434" s="2">
        <v>50</v>
      </c>
      <c r="R4434" s="2">
        <v>25</v>
      </c>
      <c r="S4434" s="2" t="s">
        <v>12</v>
      </c>
      <c r="T4434" s="2" t="s">
        <v>13</v>
      </c>
      <c r="U4434" s="3">
        <v>10</v>
      </c>
      <c r="V4434" s="2">
        <v>25</v>
      </c>
      <c r="W4434" s="2">
        <v>33</v>
      </c>
      <c r="X4434" s="2">
        <v>23</v>
      </c>
      <c r="Y4434" s="2">
        <v>1.8974999999999999E-2</v>
      </c>
      <c r="Z4434" s="2" t="s">
        <v>2237</v>
      </c>
      <c r="AA4434" s="2" t="s">
        <v>2238</v>
      </c>
      <c r="AB4434" s="2" t="s">
        <v>1053</v>
      </c>
      <c r="AC4434" s="2" t="s">
        <v>1000</v>
      </c>
      <c r="AD4434" s="2" t="s">
        <v>11109</v>
      </c>
      <c r="AE4434" s="2"/>
      <c r="AF4434" s="2"/>
      <c r="AG4434" s="5">
        <v>2000</v>
      </c>
      <c r="AH4434" s="2" t="s">
        <v>267</v>
      </c>
      <c r="AI4434" s="2" t="s">
        <v>268</v>
      </c>
      <c r="AJ4434" s="2" t="s">
        <v>11110</v>
      </c>
      <c r="AK4434" s="2"/>
      <c r="AL4434" s="2"/>
      <c r="AM4434" s="2"/>
      <c r="AN4434" s="2"/>
      <c r="AO4434" s="2" t="s">
        <v>11113</v>
      </c>
      <c r="AP4434" s="12" t="str">
        <f>HYPERLINK(MID(Tabla1[[#This Row],[Imágenes]],1,SEARCH(",",Tabla1[[#This Row],[Imágenes]],1)-1))</f>
        <v>https://media.on-gadget.com/media/filer_public/5c/1a/5c1a1f13-b76b-49e6-95b5-054056cc4a69/19430_10.jpg</v>
      </c>
    </row>
    <row r="4435" spans="1:42" x14ac:dyDescent="0.3">
      <c r="A4435" s="2" t="s">
        <v>11106</v>
      </c>
      <c r="B4435" s="2" t="s">
        <v>11114</v>
      </c>
      <c r="C4435" s="2" t="s">
        <v>11108</v>
      </c>
      <c r="D4435" s="2"/>
      <c r="E4435" s="2"/>
      <c r="F4435" s="2" t="s">
        <v>11107</v>
      </c>
      <c r="G4435" s="2" t="s">
        <v>11107</v>
      </c>
      <c r="H4435" s="2">
        <v>492</v>
      </c>
      <c r="I4435" s="2" t="s">
        <v>1050</v>
      </c>
      <c r="J4435" s="2">
        <v>561</v>
      </c>
      <c r="K4435" s="2" t="s">
        <v>1051</v>
      </c>
      <c r="L4435" s="2"/>
      <c r="M4435" s="2"/>
      <c r="N4435" s="2"/>
      <c r="O4435" s="2"/>
      <c r="P4435" s="2" t="s">
        <v>10</v>
      </c>
      <c r="Q4435" s="2">
        <v>50</v>
      </c>
      <c r="R4435" s="2">
        <v>25</v>
      </c>
      <c r="S4435" s="2" t="s">
        <v>12</v>
      </c>
      <c r="T4435" s="2" t="s">
        <v>13</v>
      </c>
      <c r="U4435" s="3">
        <v>10</v>
      </c>
      <c r="V4435" s="2">
        <v>25</v>
      </c>
      <c r="W4435" s="2">
        <v>33</v>
      </c>
      <c r="X4435" s="2">
        <v>23</v>
      </c>
      <c r="Y4435" s="2">
        <v>1.8974999999999999E-2</v>
      </c>
      <c r="Z4435" s="2" t="s">
        <v>2237</v>
      </c>
      <c r="AA4435" s="2" t="s">
        <v>2238</v>
      </c>
      <c r="AB4435" s="2" t="s">
        <v>1053</v>
      </c>
      <c r="AC4435" s="2" t="s">
        <v>1000</v>
      </c>
      <c r="AD4435" s="2" t="s">
        <v>11109</v>
      </c>
      <c r="AE4435" s="2"/>
      <c r="AF4435" s="2"/>
      <c r="AG4435" s="5">
        <v>2000</v>
      </c>
      <c r="AH4435" s="2" t="s">
        <v>299</v>
      </c>
      <c r="AI4435" s="2" t="s">
        <v>300</v>
      </c>
      <c r="AJ4435" s="2" t="s">
        <v>11110</v>
      </c>
      <c r="AK4435" s="2"/>
      <c r="AL4435" s="2"/>
      <c r="AM4435" s="2"/>
      <c r="AN4435" s="2"/>
      <c r="AO4435" s="2" t="s">
        <v>11115</v>
      </c>
      <c r="AP4435" s="12" t="str">
        <f>HYPERLINK(MID(Tabla1[[#This Row],[Imágenes]],1,SEARCH(",",Tabla1[[#This Row],[Imágenes]],1)-1))</f>
        <v>https://media.on-gadget.com/media/filer_public/97/69/97699e4b-4a54-448c-9e0c-62486ae5fbfb/19430_03.jpg</v>
      </c>
    </row>
    <row r="4436" spans="1:42" x14ac:dyDescent="0.3">
      <c r="A4436" s="2" t="s">
        <v>11106</v>
      </c>
      <c r="B4436" s="2" t="s">
        <v>11116</v>
      </c>
      <c r="C4436" s="2" t="s">
        <v>11108</v>
      </c>
      <c r="D4436" s="2"/>
      <c r="E4436" s="2"/>
      <c r="F4436" s="2" t="s">
        <v>11107</v>
      </c>
      <c r="G4436" s="2" t="s">
        <v>11107</v>
      </c>
      <c r="H4436" s="2">
        <v>492</v>
      </c>
      <c r="I4436" s="2" t="s">
        <v>1050</v>
      </c>
      <c r="J4436" s="2">
        <v>561</v>
      </c>
      <c r="K4436" s="2" t="s">
        <v>1051</v>
      </c>
      <c r="L4436" s="2"/>
      <c r="M4436" s="2"/>
      <c r="N4436" s="2"/>
      <c r="O4436" s="2"/>
      <c r="P4436" s="2" t="s">
        <v>10</v>
      </c>
      <c r="Q4436" s="2">
        <v>50</v>
      </c>
      <c r="R4436" s="2">
        <v>25</v>
      </c>
      <c r="S4436" s="2" t="s">
        <v>12</v>
      </c>
      <c r="T4436" s="2" t="s">
        <v>13</v>
      </c>
      <c r="U4436" s="3">
        <v>10</v>
      </c>
      <c r="V4436" s="2">
        <v>25</v>
      </c>
      <c r="W4436" s="2">
        <v>33</v>
      </c>
      <c r="X4436" s="2">
        <v>23</v>
      </c>
      <c r="Y4436" s="2">
        <v>1.8974999999999999E-2</v>
      </c>
      <c r="Z4436" s="2" t="s">
        <v>2237</v>
      </c>
      <c r="AA4436" s="2" t="s">
        <v>2238</v>
      </c>
      <c r="AB4436" s="2" t="s">
        <v>1053</v>
      </c>
      <c r="AC4436" s="2" t="s">
        <v>1000</v>
      </c>
      <c r="AD4436" s="2" t="s">
        <v>11109</v>
      </c>
      <c r="AE4436" s="2"/>
      <c r="AF4436" s="2"/>
      <c r="AG4436" s="5">
        <v>2000</v>
      </c>
      <c r="AH4436" s="2" t="s">
        <v>48</v>
      </c>
      <c r="AI4436" s="2" t="s">
        <v>49</v>
      </c>
      <c r="AJ4436" s="2" t="s">
        <v>11110</v>
      </c>
      <c r="AK4436" s="2"/>
      <c r="AL4436" s="2"/>
      <c r="AM4436" s="2"/>
      <c r="AN4436" s="2"/>
      <c r="AO4436" s="2" t="s">
        <v>11117</v>
      </c>
      <c r="AP4436" s="12" t="str">
        <f>HYPERLINK(MID(Tabla1[[#This Row],[Imágenes]],1,SEARCH(",",Tabla1[[#This Row],[Imágenes]],1)-1))</f>
        <v>https://media.on-gadget.com/media/filer_public/27/47/2747264a-c73c-4a76-bffb-d53c37cbbfa8/19430_02.jpg</v>
      </c>
    </row>
    <row r="4437" spans="1:42" x14ac:dyDescent="0.3">
      <c r="A4437" s="2" t="s">
        <v>11277</v>
      </c>
      <c r="B4437" s="2" t="s">
        <v>11276</v>
      </c>
      <c r="C4437" s="2" t="s">
        <v>11108</v>
      </c>
      <c r="D4437" s="2"/>
      <c r="E4437" s="2" t="s">
        <v>11278</v>
      </c>
      <c r="F4437" s="2" t="s">
        <v>11279</v>
      </c>
      <c r="G4437" s="2" t="s">
        <v>11279</v>
      </c>
      <c r="H4437" s="2">
        <v>492</v>
      </c>
      <c r="I4437" s="2" t="s">
        <v>1050</v>
      </c>
      <c r="J4437" s="2">
        <v>561</v>
      </c>
      <c r="K4437" s="2" t="s">
        <v>1051</v>
      </c>
      <c r="L4437" s="2"/>
      <c r="M4437" s="2"/>
      <c r="N4437" s="2"/>
      <c r="O4437" s="2"/>
      <c r="P4437" s="2" t="s">
        <v>10</v>
      </c>
      <c r="Q4437" s="2">
        <v>60</v>
      </c>
      <c r="R4437" s="2">
        <v>30</v>
      </c>
      <c r="S4437" s="2" t="s">
        <v>12</v>
      </c>
      <c r="T4437" s="2" t="s">
        <v>13</v>
      </c>
      <c r="U4437" s="3">
        <v>9</v>
      </c>
      <c r="V4437" s="2">
        <v>27</v>
      </c>
      <c r="W4437" s="2">
        <v>40</v>
      </c>
      <c r="X4437" s="2">
        <v>30</v>
      </c>
      <c r="Y4437" s="2">
        <v>3.2399999999999998E-2</v>
      </c>
      <c r="Z4437" s="2" t="s">
        <v>5888</v>
      </c>
      <c r="AA4437" s="2" t="s">
        <v>5889</v>
      </c>
      <c r="AB4437" s="2" t="s">
        <v>1053</v>
      </c>
      <c r="AC4437" s="2" t="s">
        <v>1000</v>
      </c>
      <c r="AD4437" s="2" t="s">
        <v>11280</v>
      </c>
      <c r="AE4437" s="2"/>
      <c r="AF4437" s="2"/>
      <c r="AG4437" s="5">
        <v>2640</v>
      </c>
      <c r="AH4437" s="2" t="s">
        <v>21</v>
      </c>
      <c r="AI4437" s="2" t="s">
        <v>22</v>
      </c>
      <c r="AJ4437" s="2" t="s">
        <v>11281</v>
      </c>
      <c r="AK4437" s="2"/>
      <c r="AL4437" s="2"/>
      <c r="AM4437" s="2"/>
      <c r="AN4437" s="2"/>
      <c r="AO4437" s="2" t="s">
        <v>11282</v>
      </c>
      <c r="AP4437" s="12" t="str">
        <f>HYPERLINK(MID(Tabla1[[#This Row],[Imágenes]],1,SEARCH(",",Tabla1[[#This Row],[Imágenes]],1)-1))</f>
        <v>https://media.on-gadget.com/media/filer_public/2e/27/2e270840-150f-4b27-b463-fcec9f49dd51/19414_05.jpg</v>
      </c>
    </row>
    <row r="4438" spans="1:42" x14ac:dyDescent="0.3">
      <c r="A4438" s="2" t="s">
        <v>11277</v>
      </c>
      <c r="B4438" s="2" t="s">
        <v>11283</v>
      </c>
      <c r="C4438" s="2" t="s">
        <v>11108</v>
      </c>
      <c r="D4438" s="2"/>
      <c r="E4438" s="2" t="s">
        <v>11284</v>
      </c>
      <c r="F4438" s="2" t="s">
        <v>11279</v>
      </c>
      <c r="G4438" s="2" t="s">
        <v>11279</v>
      </c>
      <c r="H4438" s="2">
        <v>492</v>
      </c>
      <c r="I4438" s="2" t="s">
        <v>1050</v>
      </c>
      <c r="J4438" s="2">
        <v>561</v>
      </c>
      <c r="K4438" s="2" t="s">
        <v>1051</v>
      </c>
      <c r="L4438" s="2"/>
      <c r="M4438" s="2"/>
      <c r="N4438" s="2"/>
      <c r="O4438" s="2"/>
      <c r="P4438" s="2" t="s">
        <v>10</v>
      </c>
      <c r="Q4438" s="2">
        <v>60</v>
      </c>
      <c r="R4438" s="2">
        <v>30</v>
      </c>
      <c r="S4438" s="2" t="s">
        <v>12</v>
      </c>
      <c r="T4438" s="2" t="s">
        <v>13</v>
      </c>
      <c r="U4438" s="3">
        <v>9</v>
      </c>
      <c r="V4438" s="2">
        <v>27</v>
      </c>
      <c r="W4438" s="2">
        <v>40</v>
      </c>
      <c r="X4438" s="2">
        <v>30</v>
      </c>
      <c r="Y4438" s="2">
        <v>3.2399999999999998E-2</v>
      </c>
      <c r="Z4438" s="2" t="s">
        <v>5888</v>
      </c>
      <c r="AA4438" s="2" t="s">
        <v>5889</v>
      </c>
      <c r="AB4438" s="2" t="s">
        <v>1053</v>
      </c>
      <c r="AC4438" s="2" t="s">
        <v>1000</v>
      </c>
      <c r="AD4438" s="2" t="s">
        <v>11280</v>
      </c>
      <c r="AE4438" s="2"/>
      <c r="AF4438" s="2"/>
      <c r="AG4438" s="5">
        <v>2340</v>
      </c>
      <c r="AH4438" s="2" t="s">
        <v>1200</v>
      </c>
      <c r="AI4438" s="2" t="s">
        <v>1201</v>
      </c>
      <c r="AJ4438" s="2" t="s">
        <v>11281</v>
      </c>
      <c r="AK4438" s="2"/>
      <c r="AL4438" s="2"/>
      <c r="AM4438" s="2"/>
      <c r="AN4438" s="2"/>
      <c r="AO4438" s="2" t="s">
        <v>11285</v>
      </c>
      <c r="AP4438" s="12" t="str">
        <f>HYPERLINK(MID(Tabla1[[#This Row],[Imágenes]],1,SEARCH(",",Tabla1[[#This Row],[Imágenes]],1)-1))</f>
        <v>https://media.on-gadget.com/media/filer_public/54/a4/54a4ed47-2b70-48bd-b947-be1038ec5041/19414_04.jpg</v>
      </c>
    </row>
    <row r="4439" spans="1:42" x14ac:dyDescent="0.3">
      <c r="A4439" s="2" t="s">
        <v>11277</v>
      </c>
      <c r="B4439" s="2" t="s">
        <v>11286</v>
      </c>
      <c r="C4439" s="2" t="s">
        <v>11108</v>
      </c>
      <c r="D4439" s="2"/>
      <c r="E4439" s="2" t="s">
        <v>11287</v>
      </c>
      <c r="F4439" s="2" t="s">
        <v>11279</v>
      </c>
      <c r="G4439" s="2" t="s">
        <v>11279</v>
      </c>
      <c r="H4439" s="2">
        <v>492</v>
      </c>
      <c r="I4439" s="2" t="s">
        <v>1050</v>
      </c>
      <c r="J4439" s="2">
        <v>561</v>
      </c>
      <c r="K4439" s="2" t="s">
        <v>1051</v>
      </c>
      <c r="L4439" s="2"/>
      <c r="M4439" s="2"/>
      <c r="N4439" s="2"/>
      <c r="O4439" s="2"/>
      <c r="P4439" s="2" t="s">
        <v>10</v>
      </c>
      <c r="Q4439" s="2">
        <v>60</v>
      </c>
      <c r="R4439" s="2">
        <v>30</v>
      </c>
      <c r="S4439" s="2" t="s">
        <v>12</v>
      </c>
      <c r="T4439" s="2" t="s">
        <v>13</v>
      </c>
      <c r="U4439" s="3">
        <v>9</v>
      </c>
      <c r="V4439" s="2">
        <v>27</v>
      </c>
      <c r="W4439" s="2">
        <v>40</v>
      </c>
      <c r="X4439" s="2">
        <v>30</v>
      </c>
      <c r="Y4439" s="2">
        <v>3.2399999999999998E-2</v>
      </c>
      <c r="Z4439" s="2" t="s">
        <v>5888</v>
      </c>
      <c r="AA4439" s="2" t="s">
        <v>5889</v>
      </c>
      <c r="AB4439" s="2" t="s">
        <v>1053</v>
      </c>
      <c r="AC4439" s="2" t="s">
        <v>1000</v>
      </c>
      <c r="AD4439" s="2" t="s">
        <v>11280</v>
      </c>
      <c r="AE4439" s="2"/>
      <c r="AF4439" s="2"/>
      <c r="AG4439" s="5">
        <v>2340</v>
      </c>
      <c r="AH4439" s="2" t="s">
        <v>299</v>
      </c>
      <c r="AI4439" s="2" t="s">
        <v>300</v>
      </c>
      <c r="AJ4439" s="2" t="s">
        <v>11281</v>
      </c>
      <c r="AK4439" s="2"/>
      <c r="AL4439" s="2"/>
      <c r="AM4439" s="2"/>
      <c r="AN4439" s="2"/>
      <c r="AO4439" s="2" t="s">
        <v>11288</v>
      </c>
      <c r="AP4439" s="12" t="str">
        <f>HYPERLINK(MID(Tabla1[[#This Row],[Imágenes]],1,SEARCH(",",Tabla1[[#This Row],[Imágenes]],1)-1))</f>
        <v>https://media.on-gadget.com/media/filer_public/aa/6c/aa6c647b-19d7-4799-b83e-0523508b1846/19414_03.jpg</v>
      </c>
    </row>
    <row r="4440" spans="1:42" x14ac:dyDescent="0.3">
      <c r="A4440" s="2" t="s">
        <v>11277</v>
      </c>
      <c r="B4440" s="2" t="s">
        <v>11289</v>
      </c>
      <c r="C4440" s="2" t="s">
        <v>11108</v>
      </c>
      <c r="D4440" s="2"/>
      <c r="E4440" s="2" t="s">
        <v>11290</v>
      </c>
      <c r="F4440" s="2" t="s">
        <v>11279</v>
      </c>
      <c r="G4440" s="2" t="s">
        <v>11279</v>
      </c>
      <c r="H4440" s="2">
        <v>492</v>
      </c>
      <c r="I4440" s="2" t="s">
        <v>1050</v>
      </c>
      <c r="J4440" s="2">
        <v>561</v>
      </c>
      <c r="K4440" s="2" t="s">
        <v>1051</v>
      </c>
      <c r="L4440" s="2"/>
      <c r="M4440" s="2"/>
      <c r="N4440" s="2"/>
      <c r="O4440" s="2"/>
      <c r="P4440" s="2" t="s">
        <v>10</v>
      </c>
      <c r="Q4440" s="2">
        <v>60</v>
      </c>
      <c r="R4440" s="2">
        <v>30</v>
      </c>
      <c r="S4440" s="2" t="s">
        <v>12</v>
      </c>
      <c r="T4440" s="2" t="s">
        <v>13</v>
      </c>
      <c r="U4440" s="3">
        <v>9</v>
      </c>
      <c r="V4440" s="2">
        <v>27</v>
      </c>
      <c r="W4440" s="2">
        <v>40</v>
      </c>
      <c r="X4440" s="2">
        <v>30</v>
      </c>
      <c r="Y4440" s="2">
        <v>3.2399999999999998E-2</v>
      </c>
      <c r="Z4440" s="2" t="s">
        <v>5888</v>
      </c>
      <c r="AA4440" s="2" t="s">
        <v>5889</v>
      </c>
      <c r="AB4440" s="2" t="s">
        <v>1053</v>
      </c>
      <c r="AC4440" s="2" t="s">
        <v>1000</v>
      </c>
      <c r="AD4440" s="2" t="s">
        <v>11280</v>
      </c>
      <c r="AE4440" s="2"/>
      <c r="AF4440" s="2"/>
      <c r="AG4440" s="5">
        <v>2640</v>
      </c>
      <c r="AH4440" s="2" t="s">
        <v>48</v>
      </c>
      <c r="AI4440" s="2" t="s">
        <v>49</v>
      </c>
      <c r="AJ4440" s="2" t="s">
        <v>11281</v>
      </c>
      <c r="AK4440" s="2"/>
      <c r="AL4440" s="2"/>
      <c r="AM4440" s="2"/>
      <c r="AN4440" s="2"/>
      <c r="AO4440" s="2" t="s">
        <v>11291</v>
      </c>
      <c r="AP4440" s="12" t="str">
        <f>HYPERLINK(MID(Tabla1[[#This Row],[Imágenes]],1,SEARCH(",",Tabla1[[#This Row],[Imágenes]],1)-1))</f>
        <v>https://media.on-gadget.com/media/filer_public/c3/13/c313b693-f4eb-4f30-9b42-d313fc3c228a/19414_02.jpg</v>
      </c>
    </row>
    <row r="4441" spans="1:42" x14ac:dyDescent="0.3">
      <c r="A4441" s="2" t="s">
        <v>11277</v>
      </c>
      <c r="B4441" s="2" t="s">
        <v>11292</v>
      </c>
      <c r="C4441" s="2" t="s">
        <v>11108</v>
      </c>
      <c r="D4441" s="2"/>
      <c r="E4441" s="2" t="s">
        <v>11293</v>
      </c>
      <c r="F4441" s="2" t="s">
        <v>11279</v>
      </c>
      <c r="G4441" s="2" t="s">
        <v>11279</v>
      </c>
      <c r="H4441" s="2">
        <v>492</v>
      </c>
      <c r="I4441" s="2" t="s">
        <v>1050</v>
      </c>
      <c r="J4441" s="2">
        <v>561</v>
      </c>
      <c r="K4441" s="2" t="s">
        <v>1051</v>
      </c>
      <c r="L4441" s="2"/>
      <c r="M4441" s="2"/>
      <c r="N4441" s="2"/>
      <c r="O4441" s="2"/>
      <c r="P4441" s="2" t="s">
        <v>10</v>
      </c>
      <c r="Q4441" s="2">
        <v>60</v>
      </c>
      <c r="R4441" s="2">
        <v>30</v>
      </c>
      <c r="S4441" s="2" t="s">
        <v>12</v>
      </c>
      <c r="T4441" s="2" t="s">
        <v>13</v>
      </c>
      <c r="U4441" s="3">
        <v>9</v>
      </c>
      <c r="V4441" s="2">
        <v>27</v>
      </c>
      <c r="W4441" s="2">
        <v>40</v>
      </c>
      <c r="X4441" s="2">
        <v>30</v>
      </c>
      <c r="Y4441" s="2">
        <v>3.2399999999999998E-2</v>
      </c>
      <c r="Z4441" s="2" t="s">
        <v>5888</v>
      </c>
      <c r="AA4441" s="2" t="s">
        <v>5889</v>
      </c>
      <c r="AB4441" s="2" t="s">
        <v>1053</v>
      </c>
      <c r="AC4441" s="2" t="s">
        <v>1000</v>
      </c>
      <c r="AD4441" s="2" t="s">
        <v>11280</v>
      </c>
      <c r="AE4441" s="2"/>
      <c r="AF4441" s="2"/>
      <c r="AG4441" s="5">
        <v>2640</v>
      </c>
      <c r="AH4441" s="2" t="s">
        <v>333</v>
      </c>
      <c r="AI4441" s="2" t="s">
        <v>334</v>
      </c>
      <c r="AJ4441" s="2" t="s">
        <v>11281</v>
      </c>
      <c r="AK4441" s="2"/>
      <c r="AL4441" s="2"/>
      <c r="AM4441" s="2"/>
      <c r="AN4441" s="2"/>
      <c r="AO4441" s="2" t="s">
        <v>11294</v>
      </c>
      <c r="AP4441" s="12" t="str">
        <f>HYPERLINK(MID(Tabla1[[#This Row],[Imágenes]],1,SEARCH(",",Tabla1[[#This Row],[Imágenes]],1)-1))</f>
        <v>https://media.on-gadget.com/media/filer_public/64/39/643926d4-89cc-4c66-b9d5-d28f4c0fffaa/19414_01.jpg</v>
      </c>
    </row>
    <row r="4442" spans="1:42" x14ac:dyDescent="0.3">
      <c r="A4442" s="2" t="s">
        <v>15776</v>
      </c>
      <c r="B4442" s="2" t="s">
        <v>15775</v>
      </c>
      <c r="C4442" s="2" t="s">
        <v>11108</v>
      </c>
      <c r="D4442" s="2"/>
      <c r="E4442" s="2" t="s">
        <v>15777</v>
      </c>
      <c r="F4442" s="2" t="s">
        <v>15778</v>
      </c>
      <c r="G4442" s="2" t="s">
        <v>15778</v>
      </c>
      <c r="H4442" s="2">
        <v>492</v>
      </c>
      <c r="I4442" s="2" t="s">
        <v>1050</v>
      </c>
      <c r="J4442" s="2">
        <v>561</v>
      </c>
      <c r="K4442" s="2" t="s">
        <v>1051</v>
      </c>
      <c r="L4442" s="2"/>
      <c r="M4442" s="2"/>
      <c r="N4442" s="2"/>
      <c r="O4442" s="2"/>
      <c r="P4442" s="2" t="s">
        <v>10</v>
      </c>
      <c r="Q4442" s="2">
        <v>100</v>
      </c>
      <c r="R4442" s="2">
        <v>0</v>
      </c>
      <c r="S4442" s="2" t="s">
        <v>243</v>
      </c>
      <c r="T4442" s="2" t="s">
        <v>244</v>
      </c>
      <c r="U4442" s="3">
        <v>12.5</v>
      </c>
      <c r="V4442" s="2">
        <v>22</v>
      </c>
      <c r="W4442" s="2">
        <v>38</v>
      </c>
      <c r="X4442" s="2">
        <v>32</v>
      </c>
      <c r="Y4442" s="2">
        <v>2.6752000000000001E-2</v>
      </c>
      <c r="Z4442" s="2" t="s">
        <v>15779</v>
      </c>
      <c r="AA4442" s="2" t="s">
        <v>15780</v>
      </c>
      <c r="AB4442" s="2" t="s">
        <v>1053</v>
      </c>
      <c r="AC4442" s="2" t="s">
        <v>1000</v>
      </c>
      <c r="AD4442" s="2" t="s">
        <v>15781</v>
      </c>
      <c r="AE4442" s="2"/>
      <c r="AF4442" s="2"/>
      <c r="AG4442" s="5">
        <v>4000</v>
      </c>
      <c r="AH4442" s="2" t="s">
        <v>1856</v>
      </c>
      <c r="AI4442" s="2" t="s">
        <v>1857</v>
      </c>
      <c r="AJ4442" s="2" t="s">
        <v>15782</v>
      </c>
      <c r="AK4442" s="2"/>
      <c r="AL4442" s="2"/>
      <c r="AM4442" s="2" t="s">
        <v>13292</v>
      </c>
      <c r="AN4442" s="2" t="s">
        <v>13293</v>
      </c>
      <c r="AO4442" s="2" t="s">
        <v>15783</v>
      </c>
      <c r="AP4442" s="12" t="str">
        <f>HYPERLINK(MID(Tabla1[[#This Row],[Imágenes]],1,SEARCH(",",Tabla1[[#This Row],[Imágenes]],1)-1))</f>
        <v>https://media.on-gadget.com/media/filer_public/13/c7/13c7ceef-2eb0-4e85-8721-2f3ee834637c/15444_44.jpg</v>
      </c>
    </row>
    <row r="4443" spans="1:42" x14ac:dyDescent="0.3">
      <c r="A4443" s="2" t="s">
        <v>15776</v>
      </c>
      <c r="B4443" s="2" t="s">
        <v>15784</v>
      </c>
      <c r="C4443" s="2" t="s">
        <v>11108</v>
      </c>
      <c r="D4443" s="2"/>
      <c r="E4443" s="2" t="s">
        <v>15785</v>
      </c>
      <c r="F4443" s="2" t="s">
        <v>15778</v>
      </c>
      <c r="G4443" s="2" t="s">
        <v>15778</v>
      </c>
      <c r="H4443" s="2">
        <v>492</v>
      </c>
      <c r="I4443" s="2" t="s">
        <v>1050</v>
      </c>
      <c r="J4443" s="2">
        <v>561</v>
      </c>
      <c r="K4443" s="2" t="s">
        <v>1051</v>
      </c>
      <c r="L4443" s="2"/>
      <c r="M4443" s="2"/>
      <c r="N4443" s="2"/>
      <c r="O4443" s="2"/>
      <c r="P4443" s="2" t="s">
        <v>10</v>
      </c>
      <c r="Q4443" s="2">
        <v>100</v>
      </c>
      <c r="R4443" s="2">
        <v>0</v>
      </c>
      <c r="S4443" s="2" t="s">
        <v>243</v>
      </c>
      <c r="T4443" s="2" t="s">
        <v>244</v>
      </c>
      <c r="U4443" s="3">
        <v>12.5</v>
      </c>
      <c r="V4443" s="2">
        <v>22</v>
      </c>
      <c r="W4443" s="2">
        <v>38</v>
      </c>
      <c r="X4443" s="2">
        <v>32</v>
      </c>
      <c r="Y4443" s="2">
        <v>2.6752000000000001E-2</v>
      </c>
      <c r="Z4443" s="2" t="s">
        <v>15779</v>
      </c>
      <c r="AA4443" s="2" t="s">
        <v>15780</v>
      </c>
      <c r="AB4443" s="2" t="s">
        <v>1053</v>
      </c>
      <c r="AC4443" s="2" t="s">
        <v>1000</v>
      </c>
      <c r="AD4443" s="2" t="s">
        <v>15781</v>
      </c>
      <c r="AE4443" s="2"/>
      <c r="AF4443" s="2"/>
      <c r="AG4443" s="5">
        <v>3600</v>
      </c>
      <c r="AH4443" s="2" t="s">
        <v>267</v>
      </c>
      <c r="AI4443" s="2" t="s">
        <v>268</v>
      </c>
      <c r="AJ4443" s="2" t="s">
        <v>15782</v>
      </c>
      <c r="AK4443" s="2"/>
      <c r="AL4443" s="2"/>
      <c r="AM4443" s="2" t="s">
        <v>13292</v>
      </c>
      <c r="AN4443" s="2" t="s">
        <v>13293</v>
      </c>
      <c r="AO4443" s="2" t="s">
        <v>15786</v>
      </c>
      <c r="AP4443" s="12" t="str">
        <f>HYPERLINK(MID(Tabla1[[#This Row],[Imágenes]],1,SEARCH(",",Tabla1[[#This Row],[Imágenes]],1)-1))</f>
        <v>https://media.on-gadget.com/media/filer_public/e2/74/e274d747-63da-4bda-ab4a-0366f86a49b1/15444_10.jpg</v>
      </c>
    </row>
    <row r="4444" spans="1:42" x14ac:dyDescent="0.3">
      <c r="A4444" s="2" t="s">
        <v>15776</v>
      </c>
      <c r="B4444" s="2" t="s">
        <v>15787</v>
      </c>
      <c r="C4444" s="2" t="s">
        <v>11108</v>
      </c>
      <c r="D4444" s="2"/>
      <c r="E4444" s="2" t="s">
        <v>15788</v>
      </c>
      <c r="F4444" s="2" t="s">
        <v>15778</v>
      </c>
      <c r="G4444" s="2" t="s">
        <v>15778</v>
      </c>
      <c r="H4444" s="2">
        <v>492</v>
      </c>
      <c r="I4444" s="2" t="s">
        <v>1050</v>
      </c>
      <c r="J4444" s="2">
        <v>561</v>
      </c>
      <c r="K4444" s="2" t="s">
        <v>1051</v>
      </c>
      <c r="L4444" s="2"/>
      <c r="M4444" s="2"/>
      <c r="N4444" s="2"/>
      <c r="O4444" s="2"/>
      <c r="P4444" s="2" t="s">
        <v>10</v>
      </c>
      <c r="Q4444" s="2">
        <v>100</v>
      </c>
      <c r="R4444" s="2">
        <v>50</v>
      </c>
      <c r="S4444" s="2" t="s">
        <v>243</v>
      </c>
      <c r="T4444" s="2" t="s">
        <v>244</v>
      </c>
      <c r="U4444" s="3">
        <v>12.5</v>
      </c>
      <c r="V4444" s="2">
        <v>22</v>
      </c>
      <c r="W4444" s="2">
        <v>38</v>
      </c>
      <c r="X4444" s="2">
        <v>32</v>
      </c>
      <c r="Y4444" s="2">
        <v>2.6752000000000001E-2</v>
      </c>
      <c r="Z4444" s="2" t="s">
        <v>15779</v>
      </c>
      <c r="AA4444" s="2" t="s">
        <v>15780</v>
      </c>
      <c r="AB4444" s="2" t="s">
        <v>1053</v>
      </c>
      <c r="AC4444" s="2" t="s">
        <v>1000</v>
      </c>
      <c r="AD4444" s="2" t="s">
        <v>15781</v>
      </c>
      <c r="AE4444" s="2"/>
      <c r="AF4444" s="2"/>
      <c r="AG4444" s="5">
        <v>3600</v>
      </c>
      <c r="AH4444" s="2" t="s">
        <v>21</v>
      </c>
      <c r="AI4444" s="2" t="s">
        <v>22</v>
      </c>
      <c r="AJ4444" s="2" t="s">
        <v>15782</v>
      </c>
      <c r="AK4444" s="2"/>
      <c r="AL4444" s="2"/>
      <c r="AM4444" s="2" t="s">
        <v>13292</v>
      </c>
      <c r="AN4444" s="2" t="s">
        <v>13293</v>
      </c>
      <c r="AO4444" s="2" t="s">
        <v>15789</v>
      </c>
      <c r="AP4444" s="12" t="str">
        <f>HYPERLINK(MID(Tabla1[[#This Row],[Imágenes]],1,SEARCH(",",Tabla1[[#This Row],[Imágenes]],1)-1))</f>
        <v>https://media.on-gadget.com/media/filer_public/2c/bf/2cbf9cf9-4535-43f4-90fc-b7612f6bab88/15444_05.jpg</v>
      </c>
    </row>
    <row r="4445" spans="1:42" x14ac:dyDescent="0.3">
      <c r="A4445" s="2" t="s">
        <v>15776</v>
      </c>
      <c r="B4445" s="2" t="s">
        <v>15790</v>
      </c>
      <c r="C4445" s="2" t="s">
        <v>11108</v>
      </c>
      <c r="D4445" s="2"/>
      <c r="E4445" s="2" t="s">
        <v>15791</v>
      </c>
      <c r="F4445" s="2" t="s">
        <v>15778</v>
      </c>
      <c r="G4445" s="2" t="s">
        <v>15778</v>
      </c>
      <c r="H4445" s="2">
        <v>492</v>
      </c>
      <c r="I4445" s="2" t="s">
        <v>1050</v>
      </c>
      <c r="J4445" s="2">
        <v>561</v>
      </c>
      <c r="K4445" s="2" t="s">
        <v>1051</v>
      </c>
      <c r="L4445" s="2"/>
      <c r="M4445" s="2"/>
      <c r="N4445" s="2"/>
      <c r="O4445" s="2"/>
      <c r="P4445" s="2" t="s">
        <v>10</v>
      </c>
      <c r="Q4445" s="2">
        <v>100</v>
      </c>
      <c r="R4445" s="2">
        <v>50</v>
      </c>
      <c r="S4445" s="2" t="s">
        <v>243</v>
      </c>
      <c r="T4445" s="2" t="s">
        <v>244</v>
      </c>
      <c r="U4445" s="3">
        <v>11.200000000000001</v>
      </c>
      <c r="V4445" s="2">
        <v>31</v>
      </c>
      <c r="W4445" s="2">
        <v>40</v>
      </c>
      <c r="X4445" s="2">
        <v>22</v>
      </c>
      <c r="Y4445" s="2">
        <v>2.7279999999999999E-2</v>
      </c>
      <c r="Z4445" s="2" t="s">
        <v>15779</v>
      </c>
      <c r="AA4445" s="2" t="s">
        <v>15780</v>
      </c>
      <c r="AB4445" s="2" t="s">
        <v>1053</v>
      </c>
      <c r="AC4445" s="2" t="s">
        <v>1000</v>
      </c>
      <c r="AD4445" s="2" t="s">
        <v>15781</v>
      </c>
      <c r="AE4445" s="2"/>
      <c r="AF4445" s="2"/>
      <c r="AG4445" s="5">
        <v>2400</v>
      </c>
      <c r="AH4445" s="2" t="s">
        <v>299</v>
      </c>
      <c r="AI4445" s="2" t="s">
        <v>300</v>
      </c>
      <c r="AJ4445" s="2" t="s">
        <v>15782</v>
      </c>
      <c r="AK4445" s="2"/>
      <c r="AL4445" s="2"/>
      <c r="AM4445" s="2" t="s">
        <v>13292</v>
      </c>
      <c r="AN4445" s="2" t="s">
        <v>13293</v>
      </c>
      <c r="AO4445" s="2" t="s">
        <v>15792</v>
      </c>
      <c r="AP4445" s="12" t="str">
        <f>HYPERLINK(MID(Tabla1[[#This Row],[Imágenes]],1,SEARCH(",",Tabla1[[#This Row],[Imágenes]],1)-1))</f>
        <v>https://media.on-gadget.com/media/filer_public/73/8d/738df5fa-6347-45b6-b091-c945a12ab6f9/15444_03.jpg</v>
      </c>
    </row>
    <row r="4446" spans="1:42" x14ac:dyDescent="0.3">
      <c r="A4446" s="2" t="s">
        <v>1717</v>
      </c>
      <c r="B4446" s="2" t="s">
        <v>1716</v>
      </c>
      <c r="C4446" s="2" t="s">
        <v>1719</v>
      </c>
      <c r="D4446" s="2"/>
      <c r="E4446" s="2" t="s">
        <v>1718</v>
      </c>
      <c r="F4446" s="2"/>
      <c r="G4446" s="2"/>
      <c r="H4446" s="2">
        <v>492</v>
      </c>
      <c r="I4446" s="2" t="s">
        <v>1050</v>
      </c>
      <c r="J4446" s="2">
        <v>560</v>
      </c>
      <c r="K4446" s="2" t="s">
        <v>1697</v>
      </c>
      <c r="L4446" s="2"/>
      <c r="M4446" s="2"/>
      <c r="N4446" s="2"/>
      <c r="O4446" s="2"/>
      <c r="P4446" s="2" t="s">
        <v>10</v>
      </c>
      <c r="Q4446" s="2">
        <v>40</v>
      </c>
      <c r="R4446" s="2">
        <v>0</v>
      </c>
      <c r="S4446" s="2" t="s">
        <v>12</v>
      </c>
      <c r="T4446" s="2" t="s">
        <v>13</v>
      </c>
      <c r="U4446" s="3">
        <v>15</v>
      </c>
      <c r="V4446" s="2">
        <v>37</v>
      </c>
      <c r="W4446" s="2">
        <v>38</v>
      </c>
      <c r="X4446" s="2">
        <v>28</v>
      </c>
      <c r="Y4446" s="2">
        <v>3.9368E-2</v>
      </c>
      <c r="Z4446" s="2" t="s">
        <v>1334</v>
      </c>
      <c r="AA4446" s="2" t="s">
        <v>1720</v>
      </c>
      <c r="AB4446" s="2" t="s">
        <v>1053</v>
      </c>
      <c r="AC4446" s="2" t="s">
        <v>1000</v>
      </c>
      <c r="AD4446" s="2" t="s">
        <v>1721</v>
      </c>
      <c r="AE4446" s="2" t="s">
        <v>1722</v>
      </c>
      <c r="AF4446" s="2"/>
      <c r="AG4446" s="5">
        <v>0</v>
      </c>
      <c r="AH4446" s="2" t="s">
        <v>267</v>
      </c>
      <c r="AI4446" s="2" t="s">
        <v>268</v>
      </c>
      <c r="AJ4446" s="2" t="s">
        <v>1723</v>
      </c>
      <c r="AK4446" s="2"/>
      <c r="AL4446" s="2"/>
      <c r="AM4446" s="2"/>
      <c r="AN4446" s="2"/>
      <c r="AO4446" s="2"/>
      <c r="AP4446" s="12"/>
    </row>
    <row r="4447" spans="1:42" x14ac:dyDescent="0.3">
      <c r="A4447" s="2" t="s">
        <v>1717</v>
      </c>
      <c r="B4447" s="2" t="s">
        <v>1724</v>
      </c>
      <c r="C4447" s="2" t="s">
        <v>1719</v>
      </c>
      <c r="D4447" s="2"/>
      <c r="E4447" s="2" t="s">
        <v>1725</v>
      </c>
      <c r="F4447" s="2"/>
      <c r="G4447" s="2"/>
      <c r="H4447" s="2">
        <v>492</v>
      </c>
      <c r="I4447" s="2" t="s">
        <v>1050</v>
      </c>
      <c r="J4447" s="2">
        <v>560</v>
      </c>
      <c r="K4447" s="2" t="s">
        <v>1697</v>
      </c>
      <c r="L4447" s="2"/>
      <c r="M4447" s="2"/>
      <c r="N4447" s="2"/>
      <c r="O4447" s="2"/>
      <c r="P4447" s="2" t="s">
        <v>10</v>
      </c>
      <c r="Q4447" s="2">
        <v>40</v>
      </c>
      <c r="R4447" s="2">
        <v>0</v>
      </c>
      <c r="S4447" s="2" t="s">
        <v>12</v>
      </c>
      <c r="T4447" s="2" t="s">
        <v>13</v>
      </c>
      <c r="U4447" s="3">
        <v>15</v>
      </c>
      <c r="V4447" s="2">
        <v>37</v>
      </c>
      <c r="W4447" s="2">
        <v>38</v>
      </c>
      <c r="X4447" s="2">
        <v>28</v>
      </c>
      <c r="Y4447" s="2">
        <v>3.9368E-2</v>
      </c>
      <c r="Z4447" s="2" t="s">
        <v>1334</v>
      </c>
      <c r="AA4447" s="2" t="s">
        <v>1720</v>
      </c>
      <c r="AB4447" s="2" t="s">
        <v>1053</v>
      </c>
      <c r="AC4447" s="2" t="s">
        <v>1000</v>
      </c>
      <c r="AD4447" s="2" t="s">
        <v>1721</v>
      </c>
      <c r="AE4447" s="2" t="s">
        <v>1722</v>
      </c>
      <c r="AF4447" s="2"/>
      <c r="AG4447" s="5">
        <v>0</v>
      </c>
      <c r="AH4447" s="2" t="s">
        <v>1706</v>
      </c>
      <c r="AI4447" s="2" t="s">
        <v>1707</v>
      </c>
      <c r="AJ4447" s="2" t="s">
        <v>1723</v>
      </c>
      <c r="AK4447" s="2"/>
      <c r="AL4447" s="2"/>
      <c r="AM4447" s="2"/>
      <c r="AN4447" s="2"/>
      <c r="AO4447" s="2"/>
      <c r="AP4447" s="12"/>
    </row>
    <row r="4448" spans="1:42" x14ac:dyDescent="0.3">
      <c r="A4448" s="2" t="s">
        <v>1717</v>
      </c>
      <c r="B4448" s="2" t="s">
        <v>1726</v>
      </c>
      <c r="C4448" s="2" t="s">
        <v>1719</v>
      </c>
      <c r="D4448" s="2"/>
      <c r="E4448" s="2" t="s">
        <v>1727</v>
      </c>
      <c r="F4448" s="2"/>
      <c r="G4448" s="2"/>
      <c r="H4448" s="2">
        <v>492</v>
      </c>
      <c r="I4448" s="2" t="s">
        <v>1050</v>
      </c>
      <c r="J4448" s="2">
        <v>560</v>
      </c>
      <c r="K4448" s="2" t="s">
        <v>1697</v>
      </c>
      <c r="L4448" s="2"/>
      <c r="M4448" s="2"/>
      <c r="N4448" s="2"/>
      <c r="O4448" s="2"/>
      <c r="P4448" s="2" t="s">
        <v>10</v>
      </c>
      <c r="Q4448" s="2">
        <v>40</v>
      </c>
      <c r="R4448" s="2">
        <v>0</v>
      </c>
      <c r="S4448" s="2" t="s">
        <v>12</v>
      </c>
      <c r="T4448" s="2" t="s">
        <v>13</v>
      </c>
      <c r="U4448" s="3">
        <v>15</v>
      </c>
      <c r="V4448" s="2">
        <v>37</v>
      </c>
      <c r="W4448" s="2">
        <v>38</v>
      </c>
      <c r="X4448" s="2">
        <v>28</v>
      </c>
      <c r="Y4448" s="2">
        <v>3.9368E-2</v>
      </c>
      <c r="Z4448" s="2" t="s">
        <v>1334</v>
      </c>
      <c r="AA4448" s="2" t="s">
        <v>1720</v>
      </c>
      <c r="AB4448" s="2" t="s">
        <v>1053</v>
      </c>
      <c r="AC4448" s="2" t="s">
        <v>1000</v>
      </c>
      <c r="AD4448" s="2" t="s">
        <v>1721</v>
      </c>
      <c r="AE4448" s="2" t="s">
        <v>1722</v>
      </c>
      <c r="AF4448" s="2"/>
      <c r="AG4448" s="5">
        <v>0</v>
      </c>
      <c r="AH4448" s="2" t="s">
        <v>21</v>
      </c>
      <c r="AI4448" s="2" t="s">
        <v>22</v>
      </c>
      <c r="AJ4448" s="2" t="s">
        <v>1723</v>
      </c>
      <c r="AK4448" s="2"/>
      <c r="AL4448" s="2"/>
      <c r="AM4448" s="2"/>
      <c r="AN4448" s="2"/>
      <c r="AO4448" s="2"/>
      <c r="AP4448" s="12"/>
    </row>
    <row r="4449" spans="1:42" x14ac:dyDescent="0.3">
      <c r="A4449" s="2" t="s">
        <v>1717</v>
      </c>
      <c r="B4449" s="2" t="s">
        <v>1728</v>
      </c>
      <c r="C4449" s="2" t="s">
        <v>1719</v>
      </c>
      <c r="D4449" s="2"/>
      <c r="E4449" s="2" t="s">
        <v>1729</v>
      </c>
      <c r="F4449" s="2"/>
      <c r="G4449" s="2"/>
      <c r="H4449" s="2">
        <v>492</v>
      </c>
      <c r="I4449" s="2" t="s">
        <v>1050</v>
      </c>
      <c r="J4449" s="2">
        <v>560</v>
      </c>
      <c r="K4449" s="2" t="s">
        <v>1697</v>
      </c>
      <c r="L4449" s="2"/>
      <c r="M4449" s="2"/>
      <c r="N4449" s="2"/>
      <c r="O4449" s="2"/>
      <c r="P4449" s="2" t="s">
        <v>10</v>
      </c>
      <c r="Q4449" s="2">
        <v>40</v>
      </c>
      <c r="R4449" s="2">
        <v>0</v>
      </c>
      <c r="S4449" s="2" t="s">
        <v>12</v>
      </c>
      <c r="T4449" s="2" t="s">
        <v>13</v>
      </c>
      <c r="U4449" s="3">
        <v>15</v>
      </c>
      <c r="V4449" s="2">
        <v>37</v>
      </c>
      <c r="W4449" s="2">
        <v>38</v>
      </c>
      <c r="X4449" s="2">
        <v>28</v>
      </c>
      <c r="Y4449" s="2">
        <v>3.9368E-2</v>
      </c>
      <c r="Z4449" s="2" t="s">
        <v>1334</v>
      </c>
      <c r="AA4449" s="2" t="s">
        <v>1720</v>
      </c>
      <c r="AB4449" s="2" t="s">
        <v>1053</v>
      </c>
      <c r="AC4449" s="2" t="s">
        <v>1000</v>
      </c>
      <c r="AD4449" s="2" t="s">
        <v>1721</v>
      </c>
      <c r="AE4449" s="2" t="s">
        <v>1722</v>
      </c>
      <c r="AF4449" s="2"/>
      <c r="AG4449" s="5">
        <v>0</v>
      </c>
      <c r="AH4449" s="2" t="s">
        <v>1200</v>
      </c>
      <c r="AI4449" s="2" t="s">
        <v>1201</v>
      </c>
      <c r="AJ4449" s="2" t="s">
        <v>1723</v>
      </c>
      <c r="AK4449" s="2"/>
      <c r="AL4449" s="2"/>
      <c r="AM4449" s="2"/>
      <c r="AN4449" s="2"/>
      <c r="AO4449" s="2"/>
      <c r="AP4449" s="12"/>
    </row>
    <row r="4450" spans="1:42" x14ac:dyDescent="0.3">
      <c r="A4450" s="2" t="s">
        <v>1717</v>
      </c>
      <c r="B4450" s="2" t="s">
        <v>1730</v>
      </c>
      <c r="C4450" s="2" t="s">
        <v>1719</v>
      </c>
      <c r="D4450" s="2"/>
      <c r="E4450" s="2" t="s">
        <v>1731</v>
      </c>
      <c r="F4450" s="2"/>
      <c r="G4450" s="2"/>
      <c r="H4450" s="2">
        <v>492</v>
      </c>
      <c r="I4450" s="2" t="s">
        <v>1050</v>
      </c>
      <c r="J4450" s="2">
        <v>560</v>
      </c>
      <c r="K4450" s="2" t="s">
        <v>1697</v>
      </c>
      <c r="L4450" s="2"/>
      <c r="M4450" s="2"/>
      <c r="N4450" s="2"/>
      <c r="O4450" s="2"/>
      <c r="P4450" s="2" t="s">
        <v>10</v>
      </c>
      <c r="Q4450" s="2">
        <v>40</v>
      </c>
      <c r="R4450" s="2">
        <v>0</v>
      </c>
      <c r="S4450" s="2" t="s">
        <v>12</v>
      </c>
      <c r="T4450" s="2" t="s">
        <v>13</v>
      </c>
      <c r="U4450" s="3">
        <v>15</v>
      </c>
      <c r="V4450" s="2">
        <v>37</v>
      </c>
      <c r="W4450" s="2">
        <v>38</v>
      </c>
      <c r="X4450" s="2">
        <v>28</v>
      </c>
      <c r="Y4450" s="2">
        <v>3.9368E-2</v>
      </c>
      <c r="Z4450" s="2" t="s">
        <v>1334</v>
      </c>
      <c r="AA4450" s="2" t="s">
        <v>1720</v>
      </c>
      <c r="AB4450" s="2" t="s">
        <v>1053</v>
      </c>
      <c r="AC4450" s="2" t="s">
        <v>1000</v>
      </c>
      <c r="AD4450" s="2" t="s">
        <v>1721</v>
      </c>
      <c r="AE4450" s="2" t="s">
        <v>1722</v>
      </c>
      <c r="AF4450" s="2"/>
      <c r="AG4450" s="5">
        <v>0</v>
      </c>
      <c r="AH4450" s="2" t="s">
        <v>299</v>
      </c>
      <c r="AI4450" s="2" t="s">
        <v>300</v>
      </c>
      <c r="AJ4450" s="2" t="s">
        <v>1723</v>
      </c>
      <c r="AK4450" s="2"/>
      <c r="AL4450" s="2"/>
      <c r="AM4450" s="2"/>
      <c r="AN4450" s="2"/>
      <c r="AO4450" s="2"/>
      <c r="AP4450" s="12"/>
    </row>
    <row r="4451" spans="1:42" x14ac:dyDescent="0.3">
      <c r="A4451" s="2" t="s">
        <v>1717</v>
      </c>
      <c r="B4451" s="2" t="s">
        <v>1732</v>
      </c>
      <c r="C4451" s="2" t="s">
        <v>1719</v>
      </c>
      <c r="D4451" s="2"/>
      <c r="E4451" s="2" t="s">
        <v>1733</v>
      </c>
      <c r="F4451" s="2"/>
      <c r="G4451" s="2"/>
      <c r="H4451" s="2">
        <v>492</v>
      </c>
      <c r="I4451" s="2" t="s">
        <v>1050</v>
      </c>
      <c r="J4451" s="2">
        <v>560</v>
      </c>
      <c r="K4451" s="2" t="s">
        <v>1697</v>
      </c>
      <c r="L4451" s="2"/>
      <c r="M4451" s="2"/>
      <c r="N4451" s="2"/>
      <c r="O4451" s="2"/>
      <c r="P4451" s="2" t="s">
        <v>10</v>
      </c>
      <c r="Q4451" s="2">
        <v>40</v>
      </c>
      <c r="R4451" s="2">
        <v>0</v>
      </c>
      <c r="S4451" s="2" t="s">
        <v>12</v>
      </c>
      <c r="T4451" s="2" t="s">
        <v>13</v>
      </c>
      <c r="U4451" s="3">
        <v>15</v>
      </c>
      <c r="V4451" s="2">
        <v>37</v>
      </c>
      <c r="W4451" s="2">
        <v>38</v>
      </c>
      <c r="X4451" s="2">
        <v>28</v>
      </c>
      <c r="Y4451" s="2">
        <v>3.9368E-2</v>
      </c>
      <c r="Z4451" s="2" t="s">
        <v>1334</v>
      </c>
      <c r="AA4451" s="2" t="s">
        <v>1720</v>
      </c>
      <c r="AB4451" s="2" t="s">
        <v>1053</v>
      </c>
      <c r="AC4451" s="2" t="s">
        <v>1000</v>
      </c>
      <c r="AD4451" s="2" t="s">
        <v>1721</v>
      </c>
      <c r="AE4451" s="2" t="s">
        <v>1722</v>
      </c>
      <c r="AF4451" s="2"/>
      <c r="AG4451" s="5">
        <v>0</v>
      </c>
      <c r="AH4451" s="2" t="s">
        <v>48</v>
      </c>
      <c r="AI4451" s="2" t="s">
        <v>49</v>
      </c>
      <c r="AJ4451" s="2" t="s">
        <v>1723</v>
      </c>
      <c r="AK4451" s="2"/>
      <c r="AL4451" s="2"/>
      <c r="AM4451" s="2"/>
      <c r="AN4451" s="2"/>
      <c r="AO4451" s="2"/>
      <c r="AP4451" s="12"/>
    </row>
    <row r="4452" spans="1:42" x14ac:dyDescent="0.3">
      <c r="A4452" s="2" t="s">
        <v>1717</v>
      </c>
      <c r="B4452" s="2" t="s">
        <v>1734</v>
      </c>
      <c r="C4452" s="2" t="s">
        <v>1719</v>
      </c>
      <c r="D4452" s="2"/>
      <c r="E4452" s="2" t="s">
        <v>1735</v>
      </c>
      <c r="F4452" s="2"/>
      <c r="G4452" s="2"/>
      <c r="H4452" s="2">
        <v>492</v>
      </c>
      <c r="I4452" s="2" t="s">
        <v>1050</v>
      </c>
      <c r="J4452" s="2">
        <v>560</v>
      </c>
      <c r="K4452" s="2" t="s">
        <v>1697</v>
      </c>
      <c r="L4452" s="2"/>
      <c r="M4452" s="2"/>
      <c r="N4452" s="2"/>
      <c r="O4452" s="2"/>
      <c r="P4452" s="2" t="s">
        <v>10</v>
      </c>
      <c r="Q4452" s="2">
        <v>40</v>
      </c>
      <c r="R4452" s="2">
        <v>0</v>
      </c>
      <c r="S4452" s="2" t="s">
        <v>12</v>
      </c>
      <c r="T4452" s="2" t="s">
        <v>13</v>
      </c>
      <c r="U4452" s="3">
        <v>15</v>
      </c>
      <c r="V4452" s="2">
        <v>37</v>
      </c>
      <c r="W4452" s="2">
        <v>38</v>
      </c>
      <c r="X4452" s="2">
        <v>28</v>
      </c>
      <c r="Y4452" s="2">
        <v>3.9368E-2</v>
      </c>
      <c r="Z4452" s="2" t="s">
        <v>1334</v>
      </c>
      <c r="AA4452" s="2" t="s">
        <v>1720</v>
      </c>
      <c r="AB4452" s="2" t="s">
        <v>1053</v>
      </c>
      <c r="AC4452" s="2" t="s">
        <v>1000</v>
      </c>
      <c r="AD4452" s="2" t="s">
        <v>1721</v>
      </c>
      <c r="AE4452" s="2" t="s">
        <v>1722</v>
      </c>
      <c r="AF4452" s="2"/>
      <c r="AG4452" s="5">
        <v>0</v>
      </c>
      <c r="AH4452" s="2" t="s">
        <v>333</v>
      </c>
      <c r="AI4452" s="2" t="s">
        <v>334</v>
      </c>
      <c r="AJ4452" s="2" t="s">
        <v>1723</v>
      </c>
      <c r="AK4452" s="2"/>
      <c r="AL4452" s="2"/>
      <c r="AM4452" s="2"/>
      <c r="AN4452" s="2"/>
      <c r="AO4452" s="2"/>
      <c r="AP4452" s="12"/>
    </row>
    <row r="4453" spans="1:42" x14ac:dyDescent="0.3">
      <c r="A4453" s="2" t="s">
        <v>1695</v>
      </c>
      <c r="B4453" s="2" t="s">
        <v>1694</v>
      </c>
      <c r="C4453" s="2" t="s">
        <v>1698</v>
      </c>
      <c r="D4453" s="2"/>
      <c r="E4453" s="2" t="s">
        <v>1696</v>
      </c>
      <c r="F4453" s="2"/>
      <c r="G4453" s="2"/>
      <c r="H4453" s="2">
        <v>492</v>
      </c>
      <c r="I4453" s="2" t="s">
        <v>1050</v>
      </c>
      <c r="J4453" s="2">
        <v>560</v>
      </c>
      <c r="K4453" s="2" t="s">
        <v>1697</v>
      </c>
      <c r="L4453" s="2"/>
      <c r="M4453" s="2"/>
      <c r="N4453" s="2"/>
      <c r="O4453" s="2"/>
      <c r="P4453" s="2" t="s">
        <v>10</v>
      </c>
      <c r="Q4453" s="2">
        <v>24</v>
      </c>
      <c r="R4453" s="2">
        <v>0</v>
      </c>
      <c r="S4453" s="2" t="s">
        <v>12</v>
      </c>
      <c r="T4453" s="2" t="s">
        <v>13</v>
      </c>
      <c r="U4453" s="3">
        <v>14.64</v>
      </c>
      <c r="V4453" s="2">
        <v>0</v>
      </c>
      <c r="W4453" s="2">
        <v>0</v>
      </c>
      <c r="X4453" s="2">
        <v>0</v>
      </c>
      <c r="Y4453" s="2">
        <v>2.9000000000000001E-2</v>
      </c>
      <c r="Z4453" s="2" t="s">
        <v>997</v>
      </c>
      <c r="AA4453" s="2" t="s">
        <v>998</v>
      </c>
      <c r="AB4453" s="2" t="s">
        <v>1053</v>
      </c>
      <c r="AC4453" s="2" t="s">
        <v>1000</v>
      </c>
      <c r="AD4453" s="2" t="s">
        <v>1699</v>
      </c>
      <c r="AE4453" s="2" t="s">
        <v>1700</v>
      </c>
      <c r="AF4453" s="2"/>
      <c r="AG4453" s="5">
        <v>0</v>
      </c>
      <c r="AH4453" s="2" t="s">
        <v>560</v>
      </c>
      <c r="AI4453" s="2" t="s">
        <v>561</v>
      </c>
      <c r="AJ4453" s="2" t="s">
        <v>1701</v>
      </c>
      <c r="AK4453" s="2"/>
      <c r="AL4453" s="2"/>
      <c r="AM4453" s="2"/>
      <c r="AN4453" s="2"/>
      <c r="AO4453" s="2"/>
      <c r="AP4453" s="12"/>
    </row>
    <row r="4454" spans="1:42" x14ac:dyDescent="0.3">
      <c r="A4454" s="2" t="s">
        <v>1695</v>
      </c>
      <c r="B4454" s="2" t="s">
        <v>1702</v>
      </c>
      <c r="C4454" s="2" t="s">
        <v>1698</v>
      </c>
      <c r="D4454" s="2"/>
      <c r="E4454" s="2" t="s">
        <v>1703</v>
      </c>
      <c r="F4454" s="2"/>
      <c r="G4454" s="2"/>
      <c r="H4454" s="2">
        <v>492</v>
      </c>
      <c r="I4454" s="2" t="s">
        <v>1050</v>
      </c>
      <c r="J4454" s="2">
        <v>560</v>
      </c>
      <c r="K4454" s="2" t="s">
        <v>1697</v>
      </c>
      <c r="L4454" s="2"/>
      <c r="M4454" s="2"/>
      <c r="N4454" s="2"/>
      <c r="O4454" s="2"/>
      <c r="P4454" s="2" t="s">
        <v>10</v>
      </c>
      <c r="Q4454" s="2">
        <v>24</v>
      </c>
      <c r="R4454" s="2">
        <v>0</v>
      </c>
      <c r="S4454" s="2" t="s">
        <v>12</v>
      </c>
      <c r="T4454" s="2" t="s">
        <v>13</v>
      </c>
      <c r="U4454" s="3">
        <v>14.64</v>
      </c>
      <c r="V4454" s="2">
        <v>0</v>
      </c>
      <c r="W4454" s="2">
        <v>0</v>
      </c>
      <c r="X4454" s="2">
        <v>0</v>
      </c>
      <c r="Y4454" s="2">
        <v>2.9000000000000001E-2</v>
      </c>
      <c r="Z4454" s="2" t="s">
        <v>997</v>
      </c>
      <c r="AA4454" s="2" t="s">
        <v>998</v>
      </c>
      <c r="AB4454" s="2" t="s">
        <v>1053</v>
      </c>
      <c r="AC4454" s="2" t="s">
        <v>1000</v>
      </c>
      <c r="AD4454" s="2" t="s">
        <v>1699</v>
      </c>
      <c r="AE4454" s="2" t="s">
        <v>1700</v>
      </c>
      <c r="AF4454" s="2"/>
      <c r="AG4454" s="5">
        <v>0</v>
      </c>
      <c r="AH4454" s="2" t="s">
        <v>267</v>
      </c>
      <c r="AI4454" s="2" t="s">
        <v>268</v>
      </c>
      <c r="AJ4454" s="2" t="s">
        <v>1701</v>
      </c>
      <c r="AK4454" s="2"/>
      <c r="AL4454" s="2"/>
      <c r="AM4454" s="2"/>
      <c r="AN4454" s="2"/>
      <c r="AO4454" s="2"/>
      <c r="AP4454" s="12"/>
    </row>
    <row r="4455" spans="1:42" x14ac:dyDescent="0.3">
      <c r="A4455" s="2" t="s">
        <v>1695</v>
      </c>
      <c r="B4455" s="2" t="s">
        <v>1704</v>
      </c>
      <c r="C4455" s="2" t="s">
        <v>1698</v>
      </c>
      <c r="D4455" s="2"/>
      <c r="E4455" s="2" t="s">
        <v>1705</v>
      </c>
      <c r="F4455" s="2"/>
      <c r="G4455" s="2"/>
      <c r="H4455" s="2">
        <v>492</v>
      </c>
      <c r="I4455" s="2" t="s">
        <v>1050</v>
      </c>
      <c r="J4455" s="2">
        <v>560</v>
      </c>
      <c r="K4455" s="2" t="s">
        <v>1697</v>
      </c>
      <c r="L4455" s="2"/>
      <c r="M4455" s="2"/>
      <c r="N4455" s="2"/>
      <c r="O4455" s="2"/>
      <c r="P4455" s="2" t="s">
        <v>10</v>
      </c>
      <c r="Q4455" s="2">
        <v>24</v>
      </c>
      <c r="R4455" s="2">
        <v>0</v>
      </c>
      <c r="S4455" s="2" t="s">
        <v>12</v>
      </c>
      <c r="T4455" s="2" t="s">
        <v>13</v>
      </c>
      <c r="U4455" s="3">
        <v>14.64</v>
      </c>
      <c r="V4455" s="2">
        <v>0</v>
      </c>
      <c r="W4455" s="2">
        <v>0</v>
      </c>
      <c r="X4455" s="2">
        <v>0</v>
      </c>
      <c r="Y4455" s="2">
        <v>2.9000000000000001E-2</v>
      </c>
      <c r="Z4455" s="2" t="s">
        <v>997</v>
      </c>
      <c r="AA4455" s="2" t="s">
        <v>998</v>
      </c>
      <c r="AB4455" s="2" t="s">
        <v>1053</v>
      </c>
      <c r="AC4455" s="2" t="s">
        <v>1000</v>
      </c>
      <c r="AD4455" s="2" t="s">
        <v>1699</v>
      </c>
      <c r="AE4455" s="2" t="s">
        <v>1700</v>
      </c>
      <c r="AF4455" s="2"/>
      <c r="AG4455" s="5">
        <v>0</v>
      </c>
      <c r="AH4455" s="2" t="s">
        <v>1706</v>
      </c>
      <c r="AI4455" s="2" t="s">
        <v>1707</v>
      </c>
      <c r="AJ4455" s="2" t="s">
        <v>1701</v>
      </c>
      <c r="AK4455" s="2"/>
      <c r="AL4455" s="2"/>
      <c r="AM4455" s="2"/>
      <c r="AN4455" s="2"/>
      <c r="AO4455" s="2"/>
      <c r="AP4455" s="12"/>
    </row>
    <row r="4456" spans="1:42" x14ac:dyDescent="0.3">
      <c r="A4456" s="2" t="s">
        <v>1695</v>
      </c>
      <c r="B4456" s="2" t="s">
        <v>1708</v>
      </c>
      <c r="C4456" s="2" t="s">
        <v>1698</v>
      </c>
      <c r="D4456" s="2"/>
      <c r="E4456" s="2" t="s">
        <v>1709</v>
      </c>
      <c r="F4456" s="2"/>
      <c r="G4456" s="2"/>
      <c r="H4456" s="2">
        <v>492</v>
      </c>
      <c r="I4456" s="2" t="s">
        <v>1050</v>
      </c>
      <c r="J4456" s="2">
        <v>560</v>
      </c>
      <c r="K4456" s="2" t="s">
        <v>1697</v>
      </c>
      <c r="L4456" s="2"/>
      <c r="M4456" s="2"/>
      <c r="N4456" s="2"/>
      <c r="O4456" s="2"/>
      <c r="P4456" s="2" t="s">
        <v>10</v>
      </c>
      <c r="Q4456" s="2">
        <v>24</v>
      </c>
      <c r="R4456" s="2">
        <v>0</v>
      </c>
      <c r="S4456" s="2" t="s">
        <v>12</v>
      </c>
      <c r="T4456" s="2" t="s">
        <v>13</v>
      </c>
      <c r="U4456" s="3">
        <v>14.64</v>
      </c>
      <c r="V4456" s="2">
        <v>0</v>
      </c>
      <c r="W4456" s="2">
        <v>0</v>
      </c>
      <c r="X4456" s="2">
        <v>0</v>
      </c>
      <c r="Y4456" s="2">
        <v>2.9000000000000001E-2</v>
      </c>
      <c r="Z4456" s="2" t="s">
        <v>997</v>
      </c>
      <c r="AA4456" s="2" t="s">
        <v>998</v>
      </c>
      <c r="AB4456" s="2" t="s">
        <v>1053</v>
      </c>
      <c r="AC4456" s="2" t="s">
        <v>1000</v>
      </c>
      <c r="AD4456" s="2" t="s">
        <v>1699</v>
      </c>
      <c r="AE4456" s="2" t="s">
        <v>1700</v>
      </c>
      <c r="AF4456" s="2"/>
      <c r="AG4456" s="5">
        <v>0</v>
      </c>
      <c r="AH4456" s="2" t="s">
        <v>21</v>
      </c>
      <c r="AI4456" s="2" t="s">
        <v>22</v>
      </c>
      <c r="AJ4456" s="2" t="s">
        <v>1701</v>
      </c>
      <c r="AK4456" s="2"/>
      <c r="AL4456" s="2"/>
      <c r="AM4456" s="2"/>
      <c r="AN4456" s="2"/>
      <c r="AO4456" s="2"/>
      <c r="AP4456" s="12"/>
    </row>
    <row r="4457" spans="1:42" x14ac:dyDescent="0.3">
      <c r="A4457" s="2" t="s">
        <v>1695</v>
      </c>
      <c r="B4457" s="2" t="s">
        <v>1710</v>
      </c>
      <c r="C4457" s="2" t="s">
        <v>1698</v>
      </c>
      <c r="D4457" s="2"/>
      <c r="E4457" s="2" t="s">
        <v>1711</v>
      </c>
      <c r="F4457" s="2"/>
      <c r="G4457" s="2"/>
      <c r="H4457" s="2">
        <v>492</v>
      </c>
      <c r="I4457" s="2" t="s">
        <v>1050</v>
      </c>
      <c r="J4457" s="2">
        <v>560</v>
      </c>
      <c r="K4457" s="2" t="s">
        <v>1697</v>
      </c>
      <c r="L4457" s="2"/>
      <c r="M4457" s="2"/>
      <c r="N4457" s="2"/>
      <c r="O4457" s="2"/>
      <c r="P4457" s="2" t="s">
        <v>10</v>
      </c>
      <c r="Q4457" s="2">
        <v>24</v>
      </c>
      <c r="R4457" s="2">
        <v>0</v>
      </c>
      <c r="S4457" s="2" t="s">
        <v>12</v>
      </c>
      <c r="T4457" s="2" t="s">
        <v>13</v>
      </c>
      <c r="U4457" s="3">
        <v>14.64</v>
      </c>
      <c r="V4457" s="2">
        <v>0</v>
      </c>
      <c r="W4457" s="2">
        <v>0</v>
      </c>
      <c r="X4457" s="2">
        <v>0</v>
      </c>
      <c r="Y4457" s="2">
        <v>2.9000000000000001E-2</v>
      </c>
      <c r="Z4457" s="2" t="s">
        <v>997</v>
      </c>
      <c r="AA4457" s="2" t="s">
        <v>998</v>
      </c>
      <c r="AB4457" s="2" t="s">
        <v>1053</v>
      </c>
      <c r="AC4457" s="2" t="s">
        <v>1000</v>
      </c>
      <c r="AD4457" s="2" t="s">
        <v>1699</v>
      </c>
      <c r="AE4457" s="2" t="s">
        <v>1700</v>
      </c>
      <c r="AF4457" s="2"/>
      <c r="AG4457" s="5">
        <v>0</v>
      </c>
      <c r="AH4457" s="2" t="s">
        <v>1200</v>
      </c>
      <c r="AI4457" s="2" t="s">
        <v>1201</v>
      </c>
      <c r="AJ4457" s="2" t="s">
        <v>1701</v>
      </c>
      <c r="AK4457" s="2"/>
      <c r="AL4457" s="2"/>
      <c r="AM4457" s="2"/>
      <c r="AN4457" s="2"/>
      <c r="AO4457" s="2"/>
      <c r="AP4457" s="12"/>
    </row>
    <row r="4458" spans="1:42" x14ac:dyDescent="0.3">
      <c r="A4458" s="2" t="s">
        <v>1695</v>
      </c>
      <c r="B4458" s="2" t="s">
        <v>1712</v>
      </c>
      <c r="C4458" s="2" t="s">
        <v>1698</v>
      </c>
      <c r="D4458" s="2"/>
      <c r="E4458" s="2" t="s">
        <v>1713</v>
      </c>
      <c r="F4458" s="2"/>
      <c r="G4458" s="2"/>
      <c r="H4458" s="2">
        <v>492</v>
      </c>
      <c r="I4458" s="2" t="s">
        <v>1050</v>
      </c>
      <c r="J4458" s="2">
        <v>560</v>
      </c>
      <c r="K4458" s="2" t="s">
        <v>1697</v>
      </c>
      <c r="L4458" s="2"/>
      <c r="M4458" s="2"/>
      <c r="N4458" s="2"/>
      <c r="O4458" s="2"/>
      <c r="P4458" s="2" t="s">
        <v>10</v>
      </c>
      <c r="Q4458" s="2">
        <v>24</v>
      </c>
      <c r="R4458" s="2">
        <v>0</v>
      </c>
      <c r="S4458" s="2" t="s">
        <v>12</v>
      </c>
      <c r="T4458" s="2" t="s">
        <v>13</v>
      </c>
      <c r="U4458" s="3">
        <v>14.64</v>
      </c>
      <c r="V4458" s="2">
        <v>0</v>
      </c>
      <c r="W4458" s="2">
        <v>0</v>
      </c>
      <c r="X4458" s="2">
        <v>0</v>
      </c>
      <c r="Y4458" s="2">
        <v>2.9000000000000001E-2</v>
      </c>
      <c r="Z4458" s="2" t="s">
        <v>997</v>
      </c>
      <c r="AA4458" s="2" t="s">
        <v>998</v>
      </c>
      <c r="AB4458" s="2" t="s">
        <v>1053</v>
      </c>
      <c r="AC4458" s="2" t="s">
        <v>1000</v>
      </c>
      <c r="AD4458" s="2" t="s">
        <v>1699</v>
      </c>
      <c r="AE4458" s="2" t="s">
        <v>1700</v>
      </c>
      <c r="AF4458" s="2"/>
      <c r="AG4458" s="5">
        <v>0</v>
      </c>
      <c r="AH4458" s="2" t="s">
        <v>299</v>
      </c>
      <c r="AI4458" s="2" t="s">
        <v>300</v>
      </c>
      <c r="AJ4458" s="2" t="s">
        <v>1701</v>
      </c>
      <c r="AK4458" s="2"/>
      <c r="AL4458" s="2"/>
      <c r="AM4458" s="2"/>
      <c r="AN4458" s="2"/>
      <c r="AO4458" s="2"/>
      <c r="AP4458" s="12"/>
    </row>
    <row r="4459" spans="1:42" x14ac:dyDescent="0.3">
      <c r="A4459" s="2" t="s">
        <v>1695</v>
      </c>
      <c r="B4459" s="2" t="s">
        <v>1714</v>
      </c>
      <c r="C4459" s="2" t="s">
        <v>1698</v>
      </c>
      <c r="D4459" s="2"/>
      <c r="E4459" s="2" t="s">
        <v>1715</v>
      </c>
      <c r="F4459" s="2"/>
      <c r="G4459" s="2"/>
      <c r="H4459" s="2">
        <v>492</v>
      </c>
      <c r="I4459" s="2" t="s">
        <v>1050</v>
      </c>
      <c r="J4459" s="2">
        <v>560</v>
      </c>
      <c r="K4459" s="2" t="s">
        <v>1697</v>
      </c>
      <c r="L4459" s="2"/>
      <c r="M4459" s="2"/>
      <c r="N4459" s="2"/>
      <c r="O4459" s="2"/>
      <c r="P4459" s="2" t="s">
        <v>10</v>
      </c>
      <c r="Q4459" s="2">
        <v>24</v>
      </c>
      <c r="R4459" s="2">
        <v>0</v>
      </c>
      <c r="S4459" s="2" t="s">
        <v>12</v>
      </c>
      <c r="T4459" s="2" t="s">
        <v>13</v>
      </c>
      <c r="U4459" s="3">
        <v>14.64</v>
      </c>
      <c r="V4459" s="2">
        <v>0</v>
      </c>
      <c r="W4459" s="2">
        <v>0</v>
      </c>
      <c r="X4459" s="2">
        <v>0</v>
      </c>
      <c r="Y4459" s="2">
        <v>2.9000000000000001E-2</v>
      </c>
      <c r="Z4459" s="2" t="s">
        <v>997</v>
      </c>
      <c r="AA4459" s="2" t="s">
        <v>998</v>
      </c>
      <c r="AB4459" s="2" t="s">
        <v>1053</v>
      </c>
      <c r="AC4459" s="2" t="s">
        <v>1000</v>
      </c>
      <c r="AD4459" s="2" t="s">
        <v>1699</v>
      </c>
      <c r="AE4459" s="2" t="s">
        <v>1700</v>
      </c>
      <c r="AF4459" s="2"/>
      <c r="AG4459" s="5">
        <v>0</v>
      </c>
      <c r="AH4459" s="2" t="s">
        <v>48</v>
      </c>
      <c r="AI4459" s="2" t="s">
        <v>49</v>
      </c>
      <c r="AJ4459" s="2" t="s">
        <v>1701</v>
      </c>
      <c r="AK4459" s="2"/>
      <c r="AL4459" s="2"/>
      <c r="AM4459" s="2"/>
      <c r="AN4459" s="2"/>
      <c r="AO4459" s="2"/>
      <c r="AP4459" s="12"/>
    </row>
    <row r="4460" spans="1:42" x14ac:dyDescent="0.3">
      <c r="A4460" s="2" t="s">
        <v>2021</v>
      </c>
      <c r="B4460" s="2" t="s">
        <v>2021</v>
      </c>
      <c r="C4460" s="2" t="s">
        <v>2024</v>
      </c>
      <c r="D4460" s="2" t="s">
        <v>1737</v>
      </c>
      <c r="E4460" s="2" t="s">
        <v>2022</v>
      </c>
      <c r="F4460" s="2" t="s">
        <v>2023</v>
      </c>
      <c r="G4460" s="2" t="s">
        <v>2023</v>
      </c>
      <c r="H4460" s="2">
        <v>492</v>
      </c>
      <c r="I4460" s="2" t="s">
        <v>1050</v>
      </c>
      <c r="J4460" s="2">
        <v>560</v>
      </c>
      <c r="K4460" s="2" t="s">
        <v>1697</v>
      </c>
      <c r="L4460" s="2"/>
      <c r="M4460" s="2"/>
      <c r="N4460" s="2"/>
      <c r="O4460" s="2"/>
      <c r="P4460" s="2" t="s">
        <v>10</v>
      </c>
      <c r="Q4460" s="2">
        <v>500</v>
      </c>
      <c r="R4460" s="2">
        <v>50</v>
      </c>
      <c r="S4460" s="2" t="s">
        <v>12</v>
      </c>
      <c r="T4460" s="2" t="s">
        <v>13</v>
      </c>
      <c r="U4460" s="3">
        <v>17</v>
      </c>
      <c r="V4460" s="2">
        <v>29</v>
      </c>
      <c r="W4460" s="2">
        <v>45</v>
      </c>
      <c r="X4460" s="2">
        <v>27</v>
      </c>
      <c r="Y4460" s="2">
        <v>3.5235000000000002E-2</v>
      </c>
      <c r="Z4460" s="2" t="s">
        <v>1601</v>
      </c>
      <c r="AA4460" s="2" t="s">
        <v>2025</v>
      </c>
      <c r="AB4460" s="2" t="s">
        <v>2026</v>
      </c>
      <c r="AC4460" s="2" t="s">
        <v>1000</v>
      </c>
      <c r="AD4460" s="2" t="s">
        <v>2027</v>
      </c>
      <c r="AE4460" s="2" t="s">
        <v>2028</v>
      </c>
      <c r="AF4460" s="2"/>
      <c r="AG4460" s="5">
        <v>0</v>
      </c>
      <c r="AH4460" s="2" t="s">
        <v>560</v>
      </c>
      <c r="AI4460" s="2" t="s">
        <v>561</v>
      </c>
      <c r="AJ4460" s="2" t="s">
        <v>2021</v>
      </c>
      <c r="AK4460" s="2"/>
      <c r="AL4460" s="2"/>
      <c r="AM4460" s="2"/>
      <c r="AN4460" s="2"/>
      <c r="AO4460" s="2" t="s">
        <v>2029</v>
      </c>
      <c r="AP4460" s="12" t="str">
        <f>HYPERLINK(MID(Tabla1[[#This Row],[Imágenes]],1,SEARCH(",",Tabla1[[#This Row],[Imágenes]],1)-1))</f>
        <v>https://media.on-gadget.com/media/filer_public/29/1e/291e8fe1-39d1-484e-a37e-ec851c5d6a82/25798_22.jpg</v>
      </c>
    </row>
    <row r="4461" spans="1:42" x14ac:dyDescent="0.3">
      <c r="A4461" s="2" t="s">
        <v>2030</v>
      </c>
      <c r="B4461" s="2" t="s">
        <v>2030</v>
      </c>
      <c r="C4461" s="2" t="s">
        <v>2024</v>
      </c>
      <c r="D4461" s="2" t="s">
        <v>1737</v>
      </c>
      <c r="E4461" s="2" t="s">
        <v>2031</v>
      </c>
      <c r="F4461" s="2" t="s">
        <v>2032</v>
      </c>
      <c r="G4461" s="2" t="s">
        <v>2032</v>
      </c>
      <c r="H4461" s="2">
        <v>492</v>
      </c>
      <c r="I4461" s="2" t="s">
        <v>1050</v>
      </c>
      <c r="J4461" s="2">
        <v>560</v>
      </c>
      <c r="K4461" s="2" t="s">
        <v>1697</v>
      </c>
      <c r="L4461" s="2"/>
      <c r="M4461" s="2"/>
      <c r="N4461" s="2"/>
      <c r="O4461" s="2"/>
      <c r="P4461" s="2" t="s">
        <v>10</v>
      </c>
      <c r="Q4461" s="2">
        <v>500</v>
      </c>
      <c r="R4461" s="2">
        <v>10</v>
      </c>
      <c r="S4461" s="2" t="s">
        <v>12</v>
      </c>
      <c r="T4461" s="2" t="s">
        <v>13</v>
      </c>
      <c r="U4461" s="3">
        <v>16.150000000000002</v>
      </c>
      <c r="V4461" s="2">
        <v>29</v>
      </c>
      <c r="W4461" s="2">
        <v>43</v>
      </c>
      <c r="X4461" s="2">
        <v>26</v>
      </c>
      <c r="Y4461" s="2">
        <v>3.2421999999999999E-2</v>
      </c>
      <c r="Z4461" s="2" t="s">
        <v>1601</v>
      </c>
      <c r="AA4461" s="2" t="s">
        <v>2025</v>
      </c>
      <c r="AB4461" s="2" t="s">
        <v>2026</v>
      </c>
      <c r="AC4461" s="2" t="s">
        <v>1000</v>
      </c>
      <c r="AD4461" s="2" t="s">
        <v>2027</v>
      </c>
      <c r="AE4461" s="2" t="s">
        <v>2028</v>
      </c>
      <c r="AF4461" s="2"/>
      <c r="AG4461" s="5">
        <v>0</v>
      </c>
      <c r="AH4461" s="2" t="s">
        <v>560</v>
      </c>
      <c r="AI4461" s="2" t="s">
        <v>561</v>
      </c>
      <c r="AJ4461" s="2" t="s">
        <v>2030</v>
      </c>
      <c r="AK4461" s="2"/>
      <c r="AL4461" s="2"/>
      <c r="AM4461" s="2"/>
      <c r="AN4461" s="2"/>
      <c r="AO4461" s="2" t="s">
        <v>2033</v>
      </c>
      <c r="AP4461" s="12" t="str">
        <f>HYPERLINK(MID(Tabla1[[#This Row],[Imágenes]],1,SEARCH(",",Tabla1[[#This Row],[Imágenes]],1)-1))</f>
        <v>https://media.on-gadget.com/media/filer_public/93/61/9361567f-2a76-4de2-8ad9-f0192ac48c1a/25797_22.jpg</v>
      </c>
    </row>
    <row r="4462" spans="1:42" x14ac:dyDescent="0.3">
      <c r="A4462" s="2" t="s">
        <v>2034</v>
      </c>
      <c r="B4462" s="2" t="s">
        <v>2034</v>
      </c>
      <c r="C4462" s="2" t="s">
        <v>2024</v>
      </c>
      <c r="D4462" s="2" t="s">
        <v>1737</v>
      </c>
      <c r="E4462" s="2" t="s">
        <v>2035</v>
      </c>
      <c r="F4462" s="2" t="s">
        <v>2036</v>
      </c>
      <c r="G4462" s="2" t="s">
        <v>2036</v>
      </c>
      <c r="H4462" s="2">
        <v>492</v>
      </c>
      <c r="I4462" s="2" t="s">
        <v>1050</v>
      </c>
      <c r="J4462" s="2">
        <v>560</v>
      </c>
      <c r="K4462" s="2" t="s">
        <v>1697</v>
      </c>
      <c r="L4462" s="2"/>
      <c r="M4462" s="2"/>
      <c r="N4462" s="2"/>
      <c r="O4462" s="2"/>
      <c r="P4462" s="2" t="s">
        <v>10</v>
      </c>
      <c r="Q4462" s="2">
        <v>600</v>
      </c>
      <c r="R4462" s="2">
        <v>60</v>
      </c>
      <c r="S4462" s="2" t="s">
        <v>12</v>
      </c>
      <c r="T4462" s="2" t="s">
        <v>13</v>
      </c>
      <c r="U4462" s="3">
        <v>14.4</v>
      </c>
      <c r="V4462" s="2">
        <v>24</v>
      </c>
      <c r="W4462" s="2">
        <v>39</v>
      </c>
      <c r="X4462" s="2">
        <v>32</v>
      </c>
      <c r="Y4462" s="2">
        <v>2.9951999999999999E-2</v>
      </c>
      <c r="Z4462" s="2" t="s">
        <v>1601</v>
      </c>
      <c r="AA4462" s="2" t="s">
        <v>2025</v>
      </c>
      <c r="AB4462" s="2" t="s">
        <v>2026</v>
      </c>
      <c r="AC4462" s="2" t="s">
        <v>1000</v>
      </c>
      <c r="AD4462" s="2" t="s">
        <v>2037</v>
      </c>
      <c r="AE4462" s="2" t="s">
        <v>2028</v>
      </c>
      <c r="AF4462" s="2"/>
      <c r="AG4462" s="5">
        <v>0</v>
      </c>
      <c r="AH4462" s="2" t="s">
        <v>560</v>
      </c>
      <c r="AI4462" s="2" t="s">
        <v>561</v>
      </c>
      <c r="AJ4462" s="2" t="s">
        <v>2034</v>
      </c>
      <c r="AK4462" s="2"/>
      <c r="AL4462" s="2"/>
      <c r="AM4462" s="2"/>
      <c r="AN4462" s="2"/>
      <c r="AO4462" s="2" t="s">
        <v>2038</v>
      </c>
      <c r="AP4462" s="12" t="str">
        <f>HYPERLINK(MID(Tabla1[[#This Row],[Imágenes]],1,SEARCH(",",Tabla1[[#This Row],[Imágenes]],1)-1))</f>
        <v>https://media.on-gadget.com/media/filer_public/d7/2c/d72cbd26-c6cd-490f-b39a-65e4b9d22abf/25796_22.jpg</v>
      </c>
    </row>
    <row r="4463" spans="1:42" x14ac:dyDescent="0.3">
      <c r="A4463" s="2" t="s">
        <v>2039</v>
      </c>
      <c r="B4463" s="2" t="s">
        <v>2039</v>
      </c>
      <c r="C4463" s="2" t="s">
        <v>2024</v>
      </c>
      <c r="D4463" s="2" t="s">
        <v>1737</v>
      </c>
      <c r="E4463" s="2" t="s">
        <v>2040</v>
      </c>
      <c r="F4463" s="2" t="s">
        <v>2041</v>
      </c>
      <c r="G4463" s="2" t="s">
        <v>2041</v>
      </c>
      <c r="H4463" s="2">
        <v>492</v>
      </c>
      <c r="I4463" s="2" t="s">
        <v>1050</v>
      </c>
      <c r="J4463" s="2">
        <v>560</v>
      </c>
      <c r="K4463" s="2" t="s">
        <v>1697</v>
      </c>
      <c r="L4463" s="2"/>
      <c r="M4463" s="2"/>
      <c r="N4463" s="2"/>
      <c r="O4463" s="2"/>
      <c r="P4463" s="2" t="s">
        <v>10</v>
      </c>
      <c r="Q4463" s="2">
        <v>1200</v>
      </c>
      <c r="R4463" s="2">
        <v>60</v>
      </c>
      <c r="S4463" s="2" t="s">
        <v>12</v>
      </c>
      <c r="T4463" s="2" t="s">
        <v>13</v>
      </c>
      <c r="U4463" s="3">
        <v>12</v>
      </c>
      <c r="V4463" s="2">
        <v>32</v>
      </c>
      <c r="W4463" s="2">
        <v>25</v>
      </c>
      <c r="X4463" s="2">
        <v>32</v>
      </c>
      <c r="Y4463" s="2">
        <v>2.5600000000000001E-2</v>
      </c>
      <c r="Z4463" s="2" t="s">
        <v>1601</v>
      </c>
      <c r="AA4463" s="2" t="s">
        <v>2025</v>
      </c>
      <c r="AB4463" s="2" t="s">
        <v>2026</v>
      </c>
      <c r="AC4463" s="2" t="s">
        <v>1000</v>
      </c>
      <c r="AD4463" s="2" t="s">
        <v>2042</v>
      </c>
      <c r="AE4463" s="2" t="s">
        <v>2028</v>
      </c>
      <c r="AF4463" s="2"/>
      <c r="AG4463" s="5">
        <v>0</v>
      </c>
      <c r="AH4463" s="2" t="s">
        <v>560</v>
      </c>
      <c r="AI4463" s="2" t="s">
        <v>561</v>
      </c>
      <c r="AJ4463" s="2" t="s">
        <v>2039</v>
      </c>
      <c r="AK4463" s="2"/>
      <c r="AL4463" s="2"/>
      <c r="AM4463" s="2"/>
      <c r="AN4463" s="2"/>
      <c r="AO4463" s="2" t="s">
        <v>2043</v>
      </c>
      <c r="AP4463" s="12" t="str">
        <f>HYPERLINK(MID(Tabla1[[#This Row],[Imágenes]],1,SEARCH(",",Tabla1[[#This Row],[Imágenes]],1)-1))</f>
        <v>https://media.on-gadget.com/media/filer_public/f1/64/f16430e4-4416-4464-b75e-af9b1e4538f6/25795_22.jpg</v>
      </c>
    </row>
    <row r="4464" spans="1:42" x14ac:dyDescent="0.3">
      <c r="A4464" s="2" t="s">
        <v>2322</v>
      </c>
      <c r="B4464" s="2" t="s">
        <v>2322</v>
      </c>
      <c r="C4464" s="2" t="s">
        <v>2324</v>
      </c>
      <c r="D4464" s="2" t="s">
        <v>1737</v>
      </c>
      <c r="E4464" s="2"/>
      <c r="F4464" s="2" t="s">
        <v>2323</v>
      </c>
      <c r="G4464" s="2" t="s">
        <v>2323</v>
      </c>
      <c r="H4464" s="2">
        <v>492</v>
      </c>
      <c r="I4464" s="2" t="s">
        <v>1050</v>
      </c>
      <c r="J4464" s="2">
        <v>560</v>
      </c>
      <c r="K4464" s="2" t="s">
        <v>1697</v>
      </c>
      <c r="L4464" s="2"/>
      <c r="M4464" s="2"/>
      <c r="N4464" s="2"/>
      <c r="O4464" s="2"/>
      <c r="P4464" s="2" t="s">
        <v>10</v>
      </c>
      <c r="Q4464" s="2">
        <v>200</v>
      </c>
      <c r="R4464" s="2">
        <v>20</v>
      </c>
      <c r="S4464" s="2" t="s">
        <v>1024</v>
      </c>
      <c r="T4464" s="2" t="s">
        <v>1025</v>
      </c>
      <c r="U4464" s="3">
        <v>5.6000000000000005</v>
      </c>
      <c r="V4464" s="2">
        <v>22</v>
      </c>
      <c r="W4464" s="2">
        <v>27</v>
      </c>
      <c r="X4464" s="2">
        <v>20</v>
      </c>
      <c r="Y4464" s="2">
        <v>1.188E-2</v>
      </c>
      <c r="Z4464" s="2" t="s">
        <v>2325</v>
      </c>
      <c r="AA4464" s="2" t="s">
        <v>2326</v>
      </c>
      <c r="AB4464" s="2" t="s">
        <v>2026</v>
      </c>
      <c r="AC4464" s="2" t="s">
        <v>1000</v>
      </c>
      <c r="AD4464" s="2" t="s">
        <v>2327</v>
      </c>
      <c r="AE4464" s="2" t="s">
        <v>2328</v>
      </c>
      <c r="AF4464" s="2"/>
      <c r="AG4464" s="5">
        <v>6000</v>
      </c>
      <c r="AH4464" s="2" t="s">
        <v>333</v>
      </c>
      <c r="AI4464" s="2" t="s">
        <v>334</v>
      </c>
      <c r="AJ4464" s="2" t="s">
        <v>2322</v>
      </c>
      <c r="AK4464" s="2"/>
      <c r="AL4464" s="2"/>
      <c r="AM4464" s="2"/>
      <c r="AN4464" s="2"/>
      <c r="AO4464" s="2" t="s">
        <v>2329</v>
      </c>
      <c r="AP4464" s="12" t="s">
        <v>2329</v>
      </c>
    </row>
    <row r="4465" spans="1:42" x14ac:dyDescent="0.3">
      <c r="A4465" s="2" t="s">
        <v>5885</v>
      </c>
      <c r="B4465" s="2" t="s">
        <v>5885</v>
      </c>
      <c r="C4465" s="2" t="s">
        <v>2324</v>
      </c>
      <c r="D4465" s="2" t="s">
        <v>1737</v>
      </c>
      <c r="E4465" s="2" t="s">
        <v>5886</v>
      </c>
      <c r="F4465" s="2" t="s">
        <v>5887</v>
      </c>
      <c r="G4465" s="2" t="s">
        <v>5887</v>
      </c>
      <c r="H4465" s="2">
        <v>492</v>
      </c>
      <c r="I4465" s="2" t="s">
        <v>1050</v>
      </c>
      <c r="J4465" s="2">
        <v>560</v>
      </c>
      <c r="K4465" s="2" t="s">
        <v>1697</v>
      </c>
      <c r="L4465" s="2"/>
      <c r="M4465" s="2"/>
      <c r="N4465" s="2"/>
      <c r="O4465" s="2"/>
      <c r="P4465" s="2" t="s">
        <v>10</v>
      </c>
      <c r="Q4465" s="2">
        <v>400</v>
      </c>
      <c r="R4465" s="2">
        <v>20</v>
      </c>
      <c r="S4465" s="2" t="s">
        <v>1024</v>
      </c>
      <c r="T4465" s="2" t="s">
        <v>1025</v>
      </c>
      <c r="U4465" s="3">
        <v>34.4</v>
      </c>
      <c r="V4465" s="2">
        <v>0</v>
      </c>
      <c r="W4465" s="2">
        <v>0</v>
      </c>
      <c r="X4465" s="2">
        <v>0</v>
      </c>
      <c r="Y4465" s="2">
        <v>2.7E-2</v>
      </c>
      <c r="Z4465" s="2" t="s">
        <v>5888</v>
      </c>
      <c r="AA4465" s="2" t="s">
        <v>5889</v>
      </c>
      <c r="AB4465" s="2" t="s">
        <v>2026</v>
      </c>
      <c r="AC4465" s="2" t="s">
        <v>1000</v>
      </c>
      <c r="AD4465" s="2" t="s">
        <v>5890</v>
      </c>
      <c r="AE4465" s="2" t="s">
        <v>2328</v>
      </c>
      <c r="AF4465" s="2"/>
      <c r="AG4465" s="5">
        <v>20000</v>
      </c>
      <c r="AH4465" s="2" t="s">
        <v>333</v>
      </c>
      <c r="AI4465" s="2" t="s">
        <v>334</v>
      </c>
      <c r="AJ4465" s="2" t="s">
        <v>5885</v>
      </c>
      <c r="AK4465" s="2"/>
      <c r="AL4465" s="2"/>
      <c r="AM4465" s="2"/>
      <c r="AN4465" s="2"/>
      <c r="AO4465" s="2" t="s">
        <v>5891</v>
      </c>
      <c r="AP4465" s="12" t="str">
        <f>HYPERLINK(MID(Tabla1[[#This Row],[Imágenes]],1,SEARCH(",",Tabla1[[#This Row],[Imágenes]],1)-1))</f>
        <v>https://media.on-gadget.com/media/filer_public/4a/4e/4a4e9ab4-9d31-4d6e-bad1-7039e9e388e3/23799_01.jpg</v>
      </c>
    </row>
    <row r="4466" spans="1:42" x14ac:dyDescent="0.3">
      <c r="A4466" s="2" t="s">
        <v>5892</v>
      </c>
      <c r="B4466" s="2" t="s">
        <v>5892</v>
      </c>
      <c r="C4466" s="2" t="s">
        <v>2324</v>
      </c>
      <c r="D4466" s="2" t="s">
        <v>1737</v>
      </c>
      <c r="E4466" s="2" t="s">
        <v>5893</v>
      </c>
      <c r="F4466" s="2" t="s">
        <v>5894</v>
      </c>
      <c r="G4466" s="2" t="s">
        <v>5894</v>
      </c>
      <c r="H4466" s="2">
        <v>492</v>
      </c>
      <c r="I4466" s="2" t="s">
        <v>1050</v>
      </c>
      <c r="J4466" s="2">
        <v>560</v>
      </c>
      <c r="K4466" s="2" t="s">
        <v>1697</v>
      </c>
      <c r="L4466" s="2"/>
      <c r="M4466" s="2"/>
      <c r="N4466" s="2"/>
      <c r="O4466" s="2"/>
      <c r="P4466" s="2" t="s">
        <v>10</v>
      </c>
      <c r="Q4466" s="2">
        <v>400</v>
      </c>
      <c r="R4466" s="2">
        <v>20</v>
      </c>
      <c r="S4466" s="2" t="s">
        <v>1024</v>
      </c>
      <c r="T4466" s="2" t="s">
        <v>1025</v>
      </c>
      <c r="U4466" s="3">
        <v>43.2</v>
      </c>
      <c r="V4466" s="2">
        <v>0</v>
      </c>
      <c r="W4466" s="2">
        <v>0</v>
      </c>
      <c r="X4466" s="2">
        <v>0</v>
      </c>
      <c r="Y4466" s="2">
        <v>2.4E-2</v>
      </c>
      <c r="Z4466" s="2" t="s">
        <v>5888</v>
      </c>
      <c r="AA4466" s="2" t="s">
        <v>5889</v>
      </c>
      <c r="AB4466" s="2" t="s">
        <v>2026</v>
      </c>
      <c r="AC4466" s="2" t="s">
        <v>1000</v>
      </c>
      <c r="AD4466" s="2" t="s">
        <v>5895</v>
      </c>
      <c r="AE4466" s="2" t="s">
        <v>2328</v>
      </c>
      <c r="AF4466" s="2"/>
      <c r="AG4466" s="5">
        <v>20000</v>
      </c>
      <c r="AH4466" s="2" t="s">
        <v>333</v>
      </c>
      <c r="AI4466" s="2" t="s">
        <v>334</v>
      </c>
      <c r="AJ4466" s="2" t="s">
        <v>5892</v>
      </c>
      <c r="AK4466" s="2"/>
      <c r="AL4466" s="2"/>
      <c r="AM4466" s="2"/>
      <c r="AN4466" s="2"/>
      <c r="AO4466" s="2" t="s">
        <v>5896</v>
      </c>
      <c r="AP4466" s="12" t="str">
        <f>HYPERLINK(MID(Tabla1[[#This Row],[Imágenes]],1,SEARCH(",",Tabla1[[#This Row],[Imágenes]],1)-1))</f>
        <v>https://media.on-gadget.com/media/filer_public/e0/c6/e0c65c6e-f54c-467a-a48e-8f6459e2b2a6/23798_01.jpg</v>
      </c>
    </row>
    <row r="4467" spans="1:42" x14ac:dyDescent="0.3">
      <c r="A4467" s="2" t="s">
        <v>5897</v>
      </c>
      <c r="B4467" s="2" t="s">
        <v>5897</v>
      </c>
      <c r="C4467" s="2" t="s">
        <v>2324</v>
      </c>
      <c r="D4467" s="2" t="s">
        <v>1737</v>
      </c>
      <c r="E4467" s="2" t="s">
        <v>5898</v>
      </c>
      <c r="F4467" s="2" t="s">
        <v>5899</v>
      </c>
      <c r="G4467" s="2" t="s">
        <v>5899</v>
      </c>
      <c r="H4467" s="2">
        <v>492</v>
      </c>
      <c r="I4467" s="2" t="s">
        <v>1050</v>
      </c>
      <c r="J4467" s="2">
        <v>560</v>
      </c>
      <c r="K4467" s="2" t="s">
        <v>1697</v>
      </c>
      <c r="L4467" s="2"/>
      <c r="M4467" s="2"/>
      <c r="N4467" s="2"/>
      <c r="O4467" s="2"/>
      <c r="P4467" s="2" t="s">
        <v>10</v>
      </c>
      <c r="Q4467" s="2">
        <v>400</v>
      </c>
      <c r="R4467" s="2">
        <v>20</v>
      </c>
      <c r="S4467" s="2" t="s">
        <v>1024</v>
      </c>
      <c r="T4467" s="2" t="s">
        <v>1025</v>
      </c>
      <c r="U4467" s="3">
        <v>29.7</v>
      </c>
      <c r="V4467" s="2">
        <v>0</v>
      </c>
      <c r="W4467" s="2">
        <v>0</v>
      </c>
      <c r="X4467" s="2">
        <v>0</v>
      </c>
      <c r="Y4467" s="2">
        <v>2.5999999999999999E-2</v>
      </c>
      <c r="Z4467" s="2" t="s">
        <v>5888</v>
      </c>
      <c r="AA4467" s="2" t="s">
        <v>5889</v>
      </c>
      <c r="AB4467" s="2" t="s">
        <v>2026</v>
      </c>
      <c r="AC4467" s="2" t="s">
        <v>1000</v>
      </c>
      <c r="AD4467" s="2" t="s">
        <v>5900</v>
      </c>
      <c r="AE4467" s="2" t="s">
        <v>5901</v>
      </c>
      <c r="AF4467" s="2"/>
      <c r="AG4467" s="5">
        <v>5000</v>
      </c>
      <c r="AH4467" s="2" t="s">
        <v>333</v>
      </c>
      <c r="AI4467" s="2" t="s">
        <v>334</v>
      </c>
      <c r="AJ4467" s="2" t="s">
        <v>5897</v>
      </c>
      <c r="AK4467" s="2"/>
      <c r="AL4467" s="2"/>
      <c r="AM4467" s="2"/>
      <c r="AN4467" s="2"/>
      <c r="AO4467" s="2" t="s">
        <v>5902</v>
      </c>
      <c r="AP4467" s="12" t="str">
        <f>HYPERLINK(MID(Tabla1[[#This Row],[Imágenes]],1,SEARCH(",",Tabla1[[#This Row],[Imágenes]],1)-1))</f>
        <v>https://media.on-gadget.com/media/filer_public/96/25/96250f2f-d533-470c-afbe-7050a16e0ef7/23797_01_1.jpg</v>
      </c>
    </row>
    <row r="4468" spans="1:42" x14ac:dyDescent="0.3">
      <c r="A4468" s="2" t="s">
        <v>5903</v>
      </c>
      <c r="B4468" s="2" t="s">
        <v>5903</v>
      </c>
      <c r="C4468" s="2" t="s">
        <v>2324</v>
      </c>
      <c r="D4468" s="2" t="s">
        <v>1737</v>
      </c>
      <c r="E4468" s="2" t="s">
        <v>5904</v>
      </c>
      <c r="F4468" s="2" t="s">
        <v>5905</v>
      </c>
      <c r="G4468" s="2" t="s">
        <v>5905</v>
      </c>
      <c r="H4468" s="2">
        <v>492</v>
      </c>
      <c r="I4468" s="2" t="s">
        <v>1050</v>
      </c>
      <c r="J4468" s="2">
        <v>560</v>
      </c>
      <c r="K4468" s="2" t="s">
        <v>1697</v>
      </c>
      <c r="L4468" s="2"/>
      <c r="M4468" s="2"/>
      <c r="N4468" s="2"/>
      <c r="O4468" s="2"/>
      <c r="P4468" s="2" t="s">
        <v>10</v>
      </c>
      <c r="Q4468" s="2">
        <v>400</v>
      </c>
      <c r="R4468" s="2">
        <v>20</v>
      </c>
      <c r="S4468" s="2" t="s">
        <v>1024</v>
      </c>
      <c r="T4468" s="2" t="s">
        <v>1025</v>
      </c>
      <c r="U4468" s="3">
        <v>29.799999999999997</v>
      </c>
      <c r="V4468" s="2">
        <v>0</v>
      </c>
      <c r="W4468" s="2">
        <v>0</v>
      </c>
      <c r="X4468" s="2">
        <v>0</v>
      </c>
      <c r="Y4468" s="2">
        <v>3.3000000000000002E-2</v>
      </c>
      <c r="Z4468" s="2" t="s">
        <v>5888</v>
      </c>
      <c r="AA4468" s="2" t="s">
        <v>5889</v>
      </c>
      <c r="AB4468" s="2" t="s">
        <v>2026</v>
      </c>
      <c r="AC4468" s="2" t="s">
        <v>1000</v>
      </c>
      <c r="AD4468" s="2" t="s">
        <v>5906</v>
      </c>
      <c r="AE4468" s="2" t="s">
        <v>5901</v>
      </c>
      <c r="AF4468" s="2"/>
      <c r="AG4468" s="5">
        <v>5000</v>
      </c>
      <c r="AH4468" s="2" t="s">
        <v>333</v>
      </c>
      <c r="AI4468" s="2" t="s">
        <v>334</v>
      </c>
      <c r="AJ4468" s="2" t="s">
        <v>5903</v>
      </c>
      <c r="AK4468" s="2"/>
      <c r="AL4468" s="2"/>
      <c r="AM4468" s="2"/>
      <c r="AN4468" s="2"/>
      <c r="AO4468" s="2" t="s">
        <v>5907</v>
      </c>
      <c r="AP4468" s="12" t="str">
        <f>HYPERLINK(MID(Tabla1[[#This Row],[Imágenes]],1,SEARCH(",",Tabla1[[#This Row],[Imágenes]],1)-1))</f>
        <v>https://media.on-gadget.com/media/filer_public/a6/ac/a6ac7802-f83b-4560-9779-c4bb1064683c/23796_01.jpg</v>
      </c>
    </row>
    <row r="4469" spans="1:42" x14ac:dyDescent="0.3">
      <c r="A4469" s="2" t="s">
        <v>5908</v>
      </c>
      <c r="B4469" s="2" t="s">
        <v>5908</v>
      </c>
      <c r="C4469" s="2" t="s">
        <v>2324</v>
      </c>
      <c r="D4469" s="2" t="s">
        <v>1737</v>
      </c>
      <c r="E4469" s="2" t="s">
        <v>5909</v>
      </c>
      <c r="F4469" s="2" t="s">
        <v>5910</v>
      </c>
      <c r="G4469" s="2" t="s">
        <v>5910</v>
      </c>
      <c r="H4469" s="2">
        <v>492</v>
      </c>
      <c r="I4469" s="2" t="s">
        <v>1050</v>
      </c>
      <c r="J4469" s="2">
        <v>560</v>
      </c>
      <c r="K4469" s="2" t="s">
        <v>1697</v>
      </c>
      <c r="L4469" s="2"/>
      <c r="M4469" s="2"/>
      <c r="N4469" s="2"/>
      <c r="O4469" s="2"/>
      <c r="P4469" s="2" t="s">
        <v>10</v>
      </c>
      <c r="Q4469" s="2">
        <v>800</v>
      </c>
      <c r="R4469" s="2">
        <v>20</v>
      </c>
      <c r="S4469" s="2" t="s">
        <v>1024</v>
      </c>
      <c r="T4469" s="2" t="s">
        <v>1025</v>
      </c>
      <c r="U4469" s="3">
        <v>49.2</v>
      </c>
      <c r="V4469" s="2">
        <v>0</v>
      </c>
      <c r="W4469" s="2">
        <v>0</v>
      </c>
      <c r="X4469" s="2">
        <v>0</v>
      </c>
      <c r="Y4469" s="2">
        <v>2.5999999999999999E-2</v>
      </c>
      <c r="Z4469" s="2" t="s">
        <v>5888</v>
      </c>
      <c r="AA4469" s="2" t="s">
        <v>5889</v>
      </c>
      <c r="AB4469" s="2" t="s">
        <v>2026</v>
      </c>
      <c r="AC4469" s="2" t="s">
        <v>1000</v>
      </c>
      <c r="AD4469" s="2" t="s">
        <v>5911</v>
      </c>
      <c r="AE4469" s="2" t="s">
        <v>5901</v>
      </c>
      <c r="AF4469" s="2"/>
      <c r="AG4469" s="5">
        <v>5000</v>
      </c>
      <c r="AH4469" s="2" t="s">
        <v>333</v>
      </c>
      <c r="AI4469" s="2" t="s">
        <v>334</v>
      </c>
      <c r="AJ4469" s="2" t="s">
        <v>5908</v>
      </c>
      <c r="AK4469" s="2"/>
      <c r="AL4469" s="2"/>
      <c r="AM4469" s="2"/>
      <c r="AN4469" s="2"/>
      <c r="AO4469" s="2" t="s">
        <v>5912</v>
      </c>
      <c r="AP4469" s="12" t="str">
        <f>HYPERLINK(MID(Tabla1[[#This Row],[Imágenes]],1,SEARCH(",",Tabla1[[#This Row],[Imágenes]],1)-1))</f>
        <v>https://media.on-gadget.com/media/filer_public/35/bb/35bb6af4-510d-4839-96a1-bd2a88ab7dad/23795_01.jpg</v>
      </c>
    </row>
    <row r="4470" spans="1:42" x14ac:dyDescent="0.3">
      <c r="A4470" s="2" t="s">
        <v>5913</v>
      </c>
      <c r="B4470" s="2" t="s">
        <v>5913</v>
      </c>
      <c r="C4470" s="2" t="s">
        <v>2324</v>
      </c>
      <c r="D4470" s="2" t="s">
        <v>1737</v>
      </c>
      <c r="E4470" s="2" t="s">
        <v>5914</v>
      </c>
      <c r="F4470" s="2" t="s">
        <v>5915</v>
      </c>
      <c r="G4470" s="2" t="s">
        <v>5915</v>
      </c>
      <c r="H4470" s="2">
        <v>492</v>
      </c>
      <c r="I4470" s="2" t="s">
        <v>1050</v>
      </c>
      <c r="J4470" s="2">
        <v>560</v>
      </c>
      <c r="K4470" s="2" t="s">
        <v>1697</v>
      </c>
      <c r="L4470" s="2"/>
      <c r="M4470" s="2"/>
      <c r="N4470" s="2"/>
      <c r="O4470" s="2"/>
      <c r="P4470" s="2" t="s">
        <v>10</v>
      </c>
      <c r="Q4470" s="2">
        <v>800</v>
      </c>
      <c r="R4470" s="2">
        <v>20</v>
      </c>
      <c r="S4470" s="2" t="s">
        <v>1024</v>
      </c>
      <c r="T4470" s="2" t="s">
        <v>1025</v>
      </c>
      <c r="U4470" s="3">
        <v>66.8</v>
      </c>
      <c r="V4470" s="2">
        <v>0</v>
      </c>
      <c r="W4470" s="2">
        <v>0</v>
      </c>
      <c r="X4470" s="2">
        <v>0</v>
      </c>
      <c r="Y4470" s="2">
        <v>2.5000000000000001E-2</v>
      </c>
      <c r="Z4470" s="2" t="s">
        <v>5888</v>
      </c>
      <c r="AA4470" s="2" t="s">
        <v>5889</v>
      </c>
      <c r="AB4470" s="2" t="s">
        <v>2026</v>
      </c>
      <c r="AC4470" s="2" t="s">
        <v>1000</v>
      </c>
      <c r="AD4470" s="2" t="s">
        <v>5916</v>
      </c>
      <c r="AE4470" s="2" t="s">
        <v>2328</v>
      </c>
      <c r="AF4470" s="2"/>
      <c r="AG4470" s="5">
        <v>20000</v>
      </c>
      <c r="AH4470" s="2" t="s">
        <v>333</v>
      </c>
      <c r="AI4470" s="2" t="s">
        <v>334</v>
      </c>
      <c r="AJ4470" s="2" t="s">
        <v>5913</v>
      </c>
      <c r="AK4470" s="2"/>
      <c r="AL4470" s="2"/>
      <c r="AM4470" s="2"/>
      <c r="AN4470" s="2"/>
      <c r="AO4470" s="2" t="s">
        <v>5917</v>
      </c>
      <c r="AP4470" s="12" t="str">
        <f>HYPERLINK(MID(Tabla1[[#This Row],[Imágenes]],1,SEARCH(",",Tabla1[[#This Row],[Imágenes]],1)-1))</f>
        <v>https://media.on-gadget.com/media/filer_public/f0/17/f0171718-c835-4fe3-bb51-b82be7088701/23794_01.jpg</v>
      </c>
    </row>
    <row r="4471" spans="1:42" x14ac:dyDescent="0.3">
      <c r="A4471" s="2" t="s">
        <v>8079</v>
      </c>
      <c r="B4471" s="2" t="s">
        <v>8078</v>
      </c>
      <c r="C4471" s="2" t="s">
        <v>8081</v>
      </c>
      <c r="D4471" s="2"/>
      <c r="E4471" s="2"/>
      <c r="F4471" s="2" t="s">
        <v>8080</v>
      </c>
      <c r="G4471" s="2" t="s">
        <v>8080</v>
      </c>
      <c r="H4471" s="2">
        <v>492</v>
      </c>
      <c r="I4471" s="2" t="s">
        <v>1050</v>
      </c>
      <c r="J4471" s="2">
        <v>562</v>
      </c>
      <c r="K4471" s="2" t="s">
        <v>1546</v>
      </c>
      <c r="L4471" s="2"/>
      <c r="M4471" s="2"/>
      <c r="N4471" s="2" t="s">
        <v>5760</v>
      </c>
      <c r="O4471" s="2" t="s">
        <v>5761</v>
      </c>
      <c r="P4471" s="2" t="s">
        <v>10</v>
      </c>
      <c r="Q4471" s="2">
        <v>20</v>
      </c>
      <c r="R4471" s="2">
        <v>0</v>
      </c>
      <c r="S4471" s="2" t="s">
        <v>1024</v>
      </c>
      <c r="T4471" s="2" t="s">
        <v>1025</v>
      </c>
      <c r="U4471" s="3">
        <v>8.8000000000000007</v>
      </c>
      <c r="V4471" s="2">
        <v>35</v>
      </c>
      <c r="W4471" s="2">
        <v>38</v>
      </c>
      <c r="X4471" s="2">
        <v>26</v>
      </c>
      <c r="Y4471" s="2">
        <v>3.458E-2</v>
      </c>
      <c r="Z4471" s="2" t="s">
        <v>3258</v>
      </c>
      <c r="AA4471" s="2" t="s">
        <v>5762</v>
      </c>
      <c r="AB4471" s="2" t="s">
        <v>3189</v>
      </c>
      <c r="AC4471" s="2" t="s">
        <v>1000</v>
      </c>
      <c r="AD4471" s="2"/>
      <c r="AE4471" s="2" t="s">
        <v>8082</v>
      </c>
      <c r="AF4471" s="2"/>
      <c r="AG4471" s="5">
        <v>480</v>
      </c>
      <c r="AH4471" s="2" t="s">
        <v>560</v>
      </c>
      <c r="AI4471" s="2" t="s">
        <v>561</v>
      </c>
      <c r="AJ4471" s="2" t="s">
        <v>8078</v>
      </c>
      <c r="AK4471" s="2"/>
      <c r="AL4471" s="2"/>
      <c r="AM4471" s="2"/>
      <c r="AN4471" s="2"/>
      <c r="AO4471" s="2" t="s">
        <v>8083</v>
      </c>
      <c r="AP4471" s="12" t="str">
        <f>HYPERLINK(MID(Tabla1[[#This Row],[Imágenes]],1,SEARCH(",",Tabla1[[#This Row],[Imágenes]],1)-1))</f>
        <v>https://media.on-gadget.com/media/filer_public/45/01/45019353-9bf8-4c74-85bc-b6d45a9639e1/22129_22.jpg</v>
      </c>
    </row>
    <row r="4472" spans="1:42" x14ac:dyDescent="0.3">
      <c r="A4472" s="2" t="s">
        <v>16803</v>
      </c>
      <c r="B4472" s="2" t="s">
        <v>16802</v>
      </c>
      <c r="C4472" s="2" t="s">
        <v>16806</v>
      </c>
      <c r="D4472" s="2"/>
      <c r="E4472" s="2" t="s">
        <v>16804</v>
      </c>
      <c r="F4472" s="2" t="s">
        <v>16805</v>
      </c>
      <c r="G4472" s="2" t="s">
        <v>16805</v>
      </c>
      <c r="H4472" s="2">
        <v>492</v>
      </c>
      <c r="I4472" s="2" t="s">
        <v>1050</v>
      </c>
      <c r="J4472" s="2">
        <v>562</v>
      </c>
      <c r="K4472" s="2" t="s">
        <v>1546</v>
      </c>
      <c r="L4472" s="2"/>
      <c r="M4472" s="2"/>
      <c r="N4472" s="2" t="s">
        <v>240</v>
      </c>
      <c r="O4472" s="2" t="s">
        <v>241</v>
      </c>
      <c r="P4472" s="2" t="s">
        <v>10</v>
      </c>
      <c r="Q4472" s="2">
        <v>30</v>
      </c>
      <c r="R4472" s="2">
        <v>15</v>
      </c>
      <c r="S4472" s="2" t="s">
        <v>12</v>
      </c>
      <c r="T4472" s="2" t="s">
        <v>13</v>
      </c>
      <c r="U4472" s="3">
        <v>10.5</v>
      </c>
      <c r="V4472" s="2">
        <v>30</v>
      </c>
      <c r="W4472" s="2">
        <v>36</v>
      </c>
      <c r="X4472" s="2">
        <v>39</v>
      </c>
      <c r="Y4472" s="2">
        <v>4.1418000000000003E-2</v>
      </c>
      <c r="Z4472" s="2" t="s">
        <v>5888</v>
      </c>
      <c r="AA4472" s="2" t="s">
        <v>5889</v>
      </c>
      <c r="AB4472" s="2" t="s">
        <v>1682</v>
      </c>
      <c r="AC4472" s="2" t="s">
        <v>1000</v>
      </c>
      <c r="AD4472" s="2" t="s">
        <v>16807</v>
      </c>
      <c r="AE4472" s="2"/>
      <c r="AF4472" s="2"/>
      <c r="AG4472" s="5">
        <v>450</v>
      </c>
      <c r="AH4472" s="2" t="s">
        <v>560</v>
      </c>
      <c r="AI4472" s="2" t="s">
        <v>561</v>
      </c>
      <c r="AJ4472" s="2" t="s">
        <v>16802</v>
      </c>
      <c r="AK4472" s="2"/>
      <c r="AL4472" s="2"/>
      <c r="AM4472" s="2"/>
      <c r="AN4472" s="2"/>
      <c r="AO4472" s="2" t="s">
        <v>16808</v>
      </c>
      <c r="AP4472" s="12" t="str">
        <f>HYPERLINK(MID(Tabla1[[#This Row],[Imágenes]],1,SEARCH(",",Tabla1[[#This Row],[Imágenes]],1)-1))</f>
        <v>https://media.on-gadget.com/media/filer_public/35/ae/35aeaff4-eaad-4187-836b-a7ed18e02278/13411_22.jpg</v>
      </c>
    </row>
    <row r="4473" spans="1:42" x14ac:dyDescent="0.3">
      <c r="A4473" s="2" t="s">
        <v>5009</v>
      </c>
      <c r="B4473" s="2" t="s">
        <v>5008</v>
      </c>
      <c r="C4473" s="2" t="s">
        <v>5013</v>
      </c>
      <c r="D4473" s="2"/>
      <c r="E4473" s="2" t="s">
        <v>5010</v>
      </c>
      <c r="F4473" s="2" t="s">
        <v>5011</v>
      </c>
      <c r="G4473" s="2" t="s">
        <v>5012</v>
      </c>
      <c r="H4473" s="2">
        <v>492</v>
      </c>
      <c r="I4473" s="2" t="s">
        <v>1050</v>
      </c>
      <c r="J4473" s="2">
        <v>562</v>
      </c>
      <c r="K4473" s="2" t="s">
        <v>1546</v>
      </c>
      <c r="L4473" s="2"/>
      <c r="M4473" s="2"/>
      <c r="N4473" s="2" t="s">
        <v>240</v>
      </c>
      <c r="O4473" s="2" t="s">
        <v>241</v>
      </c>
      <c r="P4473" s="2" t="s">
        <v>10</v>
      </c>
      <c r="Q4473" s="2">
        <v>20</v>
      </c>
      <c r="R4473" s="2">
        <v>0</v>
      </c>
      <c r="S4473" s="2" t="s">
        <v>1024</v>
      </c>
      <c r="T4473" s="2" t="s">
        <v>1025</v>
      </c>
      <c r="U4473" s="3">
        <v>11.899999999999999</v>
      </c>
      <c r="V4473" s="2">
        <v>31</v>
      </c>
      <c r="W4473" s="2">
        <v>52</v>
      </c>
      <c r="X4473" s="2">
        <v>34</v>
      </c>
      <c r="Y4473" s="2">
        <v>5.4808000000000003E-2</v>
      </c>
      <c r="Z4473" s="2"/>
      <c r="AA4473" s="2"/>
      <c r="AB4473" s="2" t="s">
        <v>1053</v>
      </c>
      <c r="AC4473" s="2"/>
      <c r="AD4473" s="2" t="s">
        <v>5014</v>
      </c>
      <c r="AE4473" s="2"/>
      <c r="AF4473" s="2"/>
      <c r="AG4473" s="5">
        <v>640</v>
      </c>
      <c r="AH4473" s="2" t="s">
        <v>21</v>
      </c>
      <c r="AI4473" s="2" t="s">
        <v>22</v>
      </c>
      <c r="AJ4473" s="2" t="s">
        <v>5015</v>
      </c>
      <c r="AK4473" s="2"/>
      <c r="AL4473" s="2"/>
      <c r="AM4473" s="2"/>
      <c r="AN4473" s="2"/>
      <c r="AO4473" s="2" t="s">
        <v>5016</v>
      </c>
      <c r="AP4473" s="12" t="str">
        <f>HYPERLINK(MID(Tabla1[[#This Row],[Imágenes]],1,SEARCH(",",Tabla1[[#This Row],[Imágenes]],1)-1))</f>
        <v>https://media.on-gadget.com/media/filer_public/a1/4e/a14ec334-3fe6-489d-bae3-2f9f09ab15e6/24154_05.jpg</v>
      </c>
    </row>
    <row r="4474" spans="1:42" x14ac:dyDescent="0.3">
      <c r="A4474" s="2" t="s">
        <v>5009</v>
      </c>
      <c r="B4474" s="2" t="s">
        <v>5017</v>
      </c>
      <c r="C4474" s="2" t="s">
        <v>5013</v>
      </c>
      <c r="D4474" s="2"/>
      <c r="E4474" s="2" t="s">
        <v>5018</v>
      </c>
      <c r="F4474" s="2" t="s">
        <v>5011</v>
      </c>
      <c r="G4474" s="2" t="s">
        <v>5012</v>
      </c>
      <c r="H4474" s="2">
        <v>492</v>
      </c>
      <c r="I4474" s="2" t="s">
        <v>1050</v>
      </c>
      <c r="J4474" s="2">
        <v>562</v>
      </c>
      <c r="K4474" s="2" t="s">
        <v>1546</v>
      </c>
      <c r="L4474" s="2"/>
      <c r="M4474" s="2"/>
      <c r="N4474" s="2" t="s">
        <v>240</v>
      </c>
      <c r="O4474" s="2" t="s">
        <v>241</v>
      </c>
      <c r="P4474" s="2" t="s">
        <v>10</v>
      </c>
      <c r="Q4474" s="2">
        <v>20</v>
      </c>
      <c r="R4474" s="2">
        <v>0</v>
      </c>
      <c r="S4474" s="2" t="s">
        <v>1024</v>
      </c>
      <c r="T4474" s="2" t="s">
        <v>1025</v>
      </c>
      <c r="U4474" s="3">
        <v>11.899999999999999</v>
      </c>
      <c r="V4474" s="2">
        <v>31</v>
      </c>
      <c r="W4474" s="2">
        <v>52</v>
      </c>
      <c r="X4474" s="2">
        <v>34</v>
      </c>
      <c r="Y4474" s="2">
        <v>5.4808000000000003E-2</v>
      </c>
      <c r="Z4474" s="2"/>
      <c r="AA4474" s="2"/>
      <c r="AB4474" s="2" t="s">
        <v>1053</v>
      </c>
      <c r="AC4474" s="2"/>
      <c r="AD4474" s="2" t="s">
        <v>5014</v>
      </c>
      <c r="AE4474" s="2"/>
      <c r="AF4474" s="2"/>
      <c r="AG4474" s="5">
        <v>640</v>
      </c>
      <c r="AH4474" s="2" t="s">
        <v>48</v>
      </c>
      <c r="AI4474" s="2" t="s">
        <v>49</v>
      </c>
      <c r="AJ4474" s="2" t="s">
        <v>5015</v>
      </c>
      <c r="AK4474" s="2"/>
      <c r="AL4474" s="2"/>
      <c r="AM4474" s="2"/>
      <c r="AN4474" s="2"/>
      <c r="AO4474" s="2" t="s">
        <v>5019</v>
      </c>
      <c r="AP4474" s="12" t="str">
        <f>HYPERLINK(MID(Tabla1[[#This Row],[Imágenes]],1,SEARCH(",",Tabla1[[#This Row],[Imágenes]],1)-1))</f>
        <v>https://media.on-gadget.com/media/filer_public/dd/64/dd647685-2eee-43ce-af07-8ad14bafbd23/24154_02.jpg</v>
      </c>
    </row>
    <row r="4475" spans="1:42" x14ac:dyDescent="0.3">
      <c r="A4475" s="2" t="s">
        <v>5021</v>
      </c>
      <c r="B4475" s="2" t="s">
        <v>5020</v>
      </c>
      <c r="C4475" s="2" t="s">
        <v>5025</v>
      </c>
      <c r="D4475" s="2"/>
      <c r="E4475" s="2" t="s">
        <v>5022</v>
      </c>
      <c r="F4475" s="2" t="s">
        <v>5023</v>
      </c>
      <c r="G4475" s="2" t="s">
        <v>5024</v>
      </c>
      <c r="H4475" s="2">
        <v>492</v>
      </c>
      <c r="I4475" s="2" t="s">
        <v>1050</v>
      </c>
      <c r="J4475" s="2">
        <v>562</v>
      </c>
      <c r="K4475" s="2" t="s">
        <v>1546</v>
      </c>
      <c r="L4475" s="2"/>
      <c r="M4475" s="2"/>
      <c r="N4475" s="2" t="s">
        <v>240</v>
      </c>
      <c r="O4475" s="2" t="s">
        <v>241</v>
      </c>
      <c r="P4475" s="2" t="s">
        <v>10</v>
      </c>
      <c r="Q4475" s="2">
        <v>20</v>
      </c>
      <c r="R4475" s="2">
        <v>0</v>
      </c>
      <c r="S4475" s="2" t="s">
        <v>1024</v>
      </c>
      <c r="T4475" s="2" t="s">
        <v>1025</v>
      </c>
      <c r="U4475" s="3">
        <v>11.899999999999999</v>
      </c>
      <c r="V4475" s="2">
        <v>31</v>
      </c>
      <c r="W4475" s="2">
        <v>52</v>
      </c>
      <c r="X4475" s="2">
        <v>34</v>
      </c>
      <c r="Y4475" s="2">
        <v>5.4808000000000003E-2</v>
      </c>
      <c r="Z4475" s="2" t="s">
        <v>1065</v>
      </c>
      <c r="AA4475" s="2" t="s">
        <v>1066</v>
      </c>
      <c r="AB4475" s="2" t="s">
        <v>1053</v>
      </c>
      <c r="AC4475" s="2"/>
      <c r="AD4475" s="2" t="s">
        <v>5026</v>
      </c>
      <c r="AE4475" s="2"/>
      <c r="AF4475" s="2"/>
      <c r="AG4475" s="5">
        <v>360</v>
      </c>
      <c r="AH4475" s="2" t="s">
        <v>21</v>
      </c>
      <c r="AI4475" s="2" t="s">
        <v>22</v>
      </c>
      <c r="AJ4475" s="2" t="s">
        <v>5027</v>
      </c>
      <c r="AK4475" s="2"/>
      <c r="AL4475" s="2"/>
      <c r="AM4475" s="2"/>
      <c r="AN4475" s="2"/>
      <c r="AO4475" s="2" t="s">
        <v>5028</v>
      </c>
      <c r="AP4475" s="12" t="str">
        <f>HYPERLINK(MID(Tabla1[[#This Row],[Imágenes]],1,SEARCH(",",Tabla1[[#This Row],[Imágenes]],1)-1))</f>
        <v>https://media.on-gadget.com/media/filer_public/7d/f2/7df2fb5f-74de-43cf-8256-5067bfc85a0f/24153_05.jpg</v>
      </c>
    </row>
    <row r="4476" spans="1:42" x14ac:dyDescent="0.3">
      <c r="A4476" s="2" t="s">
        <v>5021</v>
      </c>
      <c r="B4476" s="2" t="s">
        <v>5029</v>
      </c>
      <c r="C4476" s="2" t="s">
        <v>5025</v>
      </c>
      <c r="D4476" s="2"/>
      <c r="E4476" s="2" t="s">
        <v>5030</v>
      </c>
      <c r="F4476" s="2" t="s">
        <v>5023</v>
      </c>
      <c r="G4476" s="2" t="s">
        <v>5024</v>
      </c>
      <c r="H4476" s="2">
        <v>492</v>
      </c>
      <c r="I4476" s="2" t="s">
        <v>1050</v>
      </c>
      <c r="J4476" s="2">
        <v>562</v>
      </c>
      <c r="K4476" s="2" t="s">
        <v>1546</v>
      </c>
      <c r="L4476" s="2"/>
      <c r="M4476" s="2"/>
      <c r="N4476" s="2" t="s">
        <v>240</v>
      </c>
      <c r="O4476" s="2" t="s">
        <v>241</v>
      </c>
      <c r="P4476" s="2" t="s">
        <v>10</v>
      </c>
      <c r="Q4476" s="2">
        <v>20</v>
      </c>
      <c r="R4476" s="2">
        <v>0</v>
      </c>
      <c r="S4476" s="2" t="s">
        <v>1024</v>
      </c>
      <c r="T4476" s="2" t="s">
        <v>1025</v>
      </c>
      <c r="U4476" s="3">
        <v>11.899999999999999</v>
      </c>
      <c r="V4476" s="2">
        <v>31</v>
      </c>
      <c r="W4476" s="2">
        <v>52</v>
      </c>
      <c r="X4476" s="2">
        <v>34</v>
      </c>
      <c r="Y4476" s="2">
        <v>5.4808000000000003E-2</v>
      </c>
      <c r="Z4476" s="2" t="s">
        <v>1065</v>
      </c>
      <c r="AA4476" s="2" t="s">
        <v>1066</v>
      </c>
      <c r="AB4476" s="2" t="s">
        <v>1053</v>
      </c>
      <c r="AC4476" s="2"/>
      <c r="AD4476" s="2" t="s">
        <v>5026</v>
      </c>
      <c r="AE4476" s="2"/>
      <c r="AF4476" s="2"/>
      <c r="AG4476" s="5">
        <v>360</v>
      </c>
      <c r="AH4476" s="2" t="s">
        <v>48</v>
      </c>
      <c r="AI4476" s="2" t="s">
        <v>49</v>
      </c>
      <c r="AJ4476" s="2" t="s">
        <v>5027</v>
      </c>
      <c r="AK4476" s="2"/>
      <c r="AL4476" s="2"/>
      <c r="AM4476" s="2"/>
      <c r="AN4476" s="2"/>
      <c r="AO4476" s="2" t="s">
        <v>5031</v>
      </c>
      <c r="AP4476" s="12" t="str">
        <f>HYPERLINK(MID(Tabla1[[#This Row],[Imágenes]],1,SEARCH(",",Tabla1[[#This Row],[Imágenes]],1)-1))</f>
        <v>https://media.on-gadget.com/media/filer_public/b9/44/b9442e3f-1b76-4efc-83f0-91cd3e885046/24153_02.jpg</v>
      </c>
    </row>
    <row r="4477" spans="1:42" x14ac:dyDescent="0.3">
      <c r="A4477" s="2" t="s">
        <v>6930</v>
      </c>
      <c r="B4477" s="2" t="s">
        <v>6929</v>
      </c>
      <c r="C4477" s="2" t="s">
        <v>6933</v>
      </c>
      <c r="D4477" s="2"/>
      <c r="E4477" s="2" t="s">
        <v>6931</v>
      </c>
      <c r="F4477" s="2" t="s">
        <v>6932</v>
      </c>
      <c r="G4477" s="2" t="s">
        <v>6932</v>
      </c>
      <c r="H4477" s="2">
        <v>492</v>
      </c>
      <c r="I4477" s="2" t="s">
        <v>1050</v>
      </c>
      <c r="J4477" s="2">
        <v>562</v>
      </c>
      <c r="K4477" s="2" t="s">
        <v>1546</v>
      </c>
      <c r="L4477" s="2"/>
      <c r="M4477" s="2"/>
      <c r="N4477" s="2" t="s">
        <v>240</v>
      </c>
      <c r="O4477" s="2" t="s">
        <v>241</v>
      </c>
      <c r="P4477" s="2" t="s">
        <v>10</v>
      </c>
      <c r="Q4477" s="2">
        <v>20</v>
      </c>
      <c r="R4477" s="2">
        <v>0</v>
      </c>
      <c r="S4477" s="2" t="s">
        <v>1024</v>
      </c>
      <c r="T4477" s="2" t="s">
        <v>1025</v>
      </c>
      <c r="U4477" s="3">
        <v>9.3000000000000007</v>
      </c>
      <c r="V4477" s="2">
        <v>32</v>
      </c>
      <c r="W4477" s="2">
        <v>37</v>
      </c>
      <c r="X4477" s="2">
        <v>24</v>
      </c>
      <c r="Y4477" s="2">
        <v>2.8416E-2</v>
      </c>
      <c r="Z4477" s="2" t="s">
        <v>1065</v>
      </c>
      <c r="AA4477" s="2" t="s">
        <v>1066</v>
      </c>
      <c r="AB4477" s="2" t="s">
        <v>6934</v>
      </c>
      <c r="AC4477" s="2" t="s">
        <v>1000</v>
      </c>
      <c r="AD4477" s="2" t="s">
        <v>6935</v>
      </c>
      <c r="AE4477" s="2" t="s">
        <v>6936</v>
      </c>
      <c r="AF4477" s="2"/>
      <c r="AG4477" s="5">
        <v>480</v>
      </c>
      <c r="AH4477" s="2" t="s">
        <v>375</v>
      </c>
      <c r="AI4477" s="2" t="s">
        <v>376</v>
      </c>
      <c r="AJ4477" s="2" t="s">
        <v>6929</v>
      </c>
      <c r="AK4477" s="2"/>
      <c r="AL4477" s="2"/>
      <c r="AM4477" s="2"/>
      <c r="AN4477" s="2"/>
      <c r="AO4477" s="2" t="s">
        <v>6937</v>
      </c>
      <c r="AP4477" s="12" t="str">
        <f>HYPERLINK(MID(Tabla1[[#This Row],[Imágenes]],1,SEARCH(",",Tabla1[[#This Row],[Imágenes]],1)-1))</f>
        <v>https://media.on-gadget.com/media/filer_public/2d/72/2d72daf6-afe9-4264-990f-594a2982b91e/23110_08.jpg</v>
      </c>
    </row>
    <row r="4478" spans="1:42" x14ac:dyDescent="0.3">
      <c r="A4478" s="2" t="s">
        <v>6939</v>
      </c>
      <c r="B4478" s="2" t="s">
        <v>6938</v>
      </c>
      <c r="C4478" s="2" t="s">
        <v>6942</v>
      </c>
      <c r="D4478" s="2"/>
      <c r="E4478" s="2" t="s">
        <v>6940</v>
      </c>
      <c r="F4478" s="2" t="s">
        <v>6941</v>
      </c>
      <c r="G4478" s="2" t="s">
        <v>6941</v>
      </c>
      <c r="H4478" s="2">
        <v>492</v>
      </c>
      <c r="I4478" s="2" t="s">
        <v>1050</v>
      </c>
      <c r="J4478" s="2">
        <v>562</v>
      </c>
      <c r="K4478" s="2" t="s">
        <v>1546</v>
      </c>
      <c r="L4478" s="2"/>
      <c r="M4478" s="2"/>
      <c r="N4478" s="2" t="s">
        <v>240</v>
      </c>
      <c r="O4478" s="2" t="s">
        <v>241</v>
      </c>
      <c r="P4478" s="2" t="s">
        <v>10</v>
      </c>
      <c r="Q4478" s="2">
        <v>20</v>
      </c>
      <c r="R4478" s="2">
        <v>0</v>
      </c>
      <c r="S4478" s="2" t="s">
        <v>1024</v>
      </c>
      <c r="T4478" s="2" t="s">
        <v>1025</v>
      </c>
      <c r="U4478" s="3">
        <v>11.899999999999999</v>
      </c>
      <c r="V4478" s="2">
        <v>31</v>
      </c>
      <c r="W4478" s="2">
        <v>52</v>
      </c>
      <c r="X4478" s="2">
        <v>34</v>
      </c>
      <c r="Y4478" s="2">
        <v>5.4808000000000003E-2</v>
      </c>
      <c r="Z4478" s="2" t="s">
        <v>1065</v>
      </c>
      <c r="AA4478" s="2" t="s">
        <v>1066</v>
      </c>
      <c r="AB4478" s="2" t="s">
        <v>6934</v>
      </c>
      <c r="AC4478" s="2"/>
      <c r="AD4478" s="2" t="s">
        <v>6943</v>
      </c>
      <c r="AE4478" s="2" t="s">
        <v>6944</v>
      </c>
      <c r="AF4478" s="2"/>
      <c r="AG4478" s="5">
        <v>2000</v>
      </c>
      <c r="AH4478" s="2" t="s">
        <v>375</v>
      </c>
      <c r="AI4478" s="2" t="s">
        <v>376</v>
      </c>
      <c r="AJ4478" s="2" t="s">
        <v>6938</v>
      </c>
      <c r="AK4478" s="2"/>
      <c r="AL4478" s="2"/>
      <c r="AM4478" s="2"/>
      <c r="AN4478" s="2"/>
      <c r="AO4478" s="2" t="s">
        <v>6945</v>
      </c>
      <c r="AP4478" s="12" t="str">
        <f>HYPERLINK(MID(Tabla1[[#This Row],[Imágenes]],1,SEARCH(",",Tabla1[[#This Row],[Imágenes]],1)-1))</f>
        <v>https://media.on-gadget.com/media/filer_public/cf/57/cf578982-897f-4b66-909d-65cff5a5e5c1/23109_08.jpg</v>
      </c>
    </row>
    <row r="4479" spans="1:42" x14ac:dyDescent="0.3">
      <c r="A4479" s="2" t="s">
        <v>8888</v>
      </c>
      <c r="B4479" s="2" t="s">
        <v>8887</v>
      </c>
      <c r="C4479" s="2" t="s">
        <v>8892</v>
      </c>
      <c r="D4479" s="2"/>
      <c r="E4479" s="2" t="s">
        <v>8889</v>
      </c>
      <c r="F4479" s="2" t="s">
        <v>8890</v>
      </c>
      <c r="G4479" s="2" t="s">
        <v>8891</v>
      </c>
      <c r="H4479" s="2">
        <v>492</v>
      </c>
      <c r="I4479" s="2" t="s">
        <v>1050</v>
      </c>
      <c r="J4479" s="2">
        <v>562</v>
      </c>
      <c r="K4479" s="2" t="s">
        <v>1546</v>
      </c>
      <c r="L4479" s="2"/>
      <c r="M4479" s="2"/>
      <c r="N4479" s="2"/>
      <c r="O4479" s="2"/>
      <c r="P4479" s="2" t="s">
        <v>10</v>
      </c>
      <c r="Q4479" s="2">
        <v>20</v>
      </c>
      <c r="R4479" s="2">
        <v>0</v>
      </c>
      <c r="S4479" s="2" t="s">
        <v>1024</v>
      </c>
      <c r="T4479" s="2" t="s">
        <v>1025</v>
      </c>
      <c r="U4479" s="3">
        <v>12.7</v>
      </c>
      <c r="V4479" s="2">
        <v>27</v>
      </c>
      <c r="W4479" s="2">
        <v>53</v>
      </c>
      <c r="X4479" s="2">
        <v>35</v>
      </c>
      <c r="Y4479" s="2">
        <v>5.0084999999999998E-2</v>
      </c>
      <c r="Z4479" s="2" t="s">
        <v>6199</v>
      </c>
      <c r="AA4479" s="2" t="s">
        <v>6200</v>
      </c>
      <c r="AB4479" s="2" t="s">
        <v>8893</v>
      </c>
      <c r="AC4479" s="2" t="s">
        <v>1000</v>
      </c>
      <c r="AD4479" s="2" t="s">
        <v>8894</v>
      </c>
      <c r="AE4479" s="2"/>
      <c r="AF4479" s="2"/>
      <c r="AG4479" s="5">
        <v>360</v>
      </c>
      <c r="AH4479" s="2" t="s">
        <v>48</v>
      </c>
      <c r="AI4479" s="2" t="s">
        <v>49</v>
      </c>
      <c r="AJ4479" s="2" t="s">
        <v>8887</v>
      </c>
      <c r="AK4479" s="2"/>
      <c r="AL4479" s="2"/>
      <c r="AM4479" s="2"/>
      <c r="AN4479" s="2"/>
      <c r="AO4479" s="2" t="s">
        <v>8895</v>
      </c>
      <c r="AP4479" s="12" t="str">
        <f>HYPERLINK(MID(Tabla1[[#This Row],[Imágenes]],1,SEARCH(",",Tabla1[[#This Row],[Imágenes]],1)-1))</f>
        <v>https://media.on-gadget.com/media/filer_public/87/17/8717a155-f2a0-4977-90f3-c3f48480ec3d/21129_02.jpg</v>
      </c>
    </row>
    <row r="4480" spans="1:42" x14ac:dyDescent="0.3">
      <c r="A4480" s="2" t="s">
        <v>8897</v>
      </c>
      <c r="B4480" s="2" t="s">
        <v>8896</v>
      </c>
      <c r="C4480" s="2" t="s">
        <v>8892</v>
      </c>
      <c r="D4480" s="2"/>
      <c r="E4480" s="2" t="s">
        <v>8898</v>
      </c>
      <c r="F4480" s="2" t="s">
        <v>8899</v>
      </c>
      <c r="G4480" s="2" t="s">
        <v>8900</v>
      </c>
      <c r="H4480" s="2">
        <v>492</v>
      </c>
      <c r="I4480" s="2" t="s">
        <v>1050</v>
      </c>
      <c r="J4480" s="2">
        <v>562</v>
      </c>
      <c r="K4480" s="2" t="s">
        <v>1546</v>
      </c>
      <c r="L4480" s="2"/>
      <c r="M4480" s="2"/>
      <c r="N4480" s="2"/>
      <c r="O4480" s="2"/>
      <c r="P4480" s="2" t="s">
        <v>10</v>
      </c>
      <c r="Q4480" s="2">
        <v>15</v>
      </c>
      <c r="R4480" s="2">
        <v>0</v>
      </c>
      <c r="S4480" s="2" t="s">
        <v>12</v>
      </c>
      <c r="T4480" s="2" t="s">
        <v>13</v>
      </c>
      <c r="U4480" s="3">
        <v>11.4</v>
      </c>
      <c r="V4480" s="2">
        <v>27</v>
      </c>
      <c r="W4480" s="2">
        <v>50</v>
      </c>
      <c r="X4480" s="2">
        <v>36</v>
      </c>
      <c r="Y4480" s="2">
        <v>4.8599999999999997E-2</v>
      </c>
      <c r="Z4480" s="2" t="s">
        <v>6199</v>
      </c>
      <c r="AA4480" s="2" t="s">
        <v>6200</v>
      </c>
      <c r="AB4480" s="2" t="s">
        <v>8893</v>
      </c>
      <c r="AC4480" s="2" t="s">
        <v>1000</v>
      </c>
      <c r="AD4480" s="2" t="s">
        <v>8901</v>
      </c>
      <c r="AE4480" s="2"/>
      <c r="AF4480" s="2"/>
      <c r="AG4480" s="5">
        <v>270</v>
      </c>
      <c r="AH4480" s="2" t="s">
        <v>48</v>
      </c>
      <c r="AI4480" s="2" t="s">
        <v>49</v>
      </c>
      <c r="AJ4480" s="2" t="s">
        <v>8896</v>
      </c>
      <c r="AK4480" s="2"/>
      <c r="AL4480" s="2"/>
      <c r="AM4480" s="2"/>
      <c r="AN4480" s="2"/>
      <c r="AO4480" s="2" t="s">
        <v>8902</v>
      </c>
      <c r="AP4480" s="12" t="str">
        <f>HYPERLINK(MID(Tabla1[[#This Row],[Imágenes]],1,SEARCH(",",Tabla1[[#This Row],[Imágenes]],1)-1))</f>
        <v>https://media.on-gadget.com/media/filer_public/9f/a2/9fa2c9b2-a0ba-4dcc-a3ce-3ffc822b0a7b/21128_02.jpg</v>
      </c>
    </row>
    <row r="4481" spans="1:42" x14ac:dyDescent="0.3">
      <c r="A4481" s="2" t="s">
        <v>12786</v>
      </c>
      <c r="B4481" s="2" t="s">
        <v>12785</v>
      </c>
      <c r="C4481" s="2" t="s">
        <v>12789</v>
      </c>
      <c r="D4481" s="2"/>
      <c r="E4481" s="2" t="s">
        <v>12787</v>
      </c>
      <c r="F4481" s="2" t="s">
        <v>12788</v>
      </c>
      <c r="G4481" s="2" t="s">
        <v>12788</v>
      </c>
      <c r="H4481" s="2">
        <v>492</v>
      </c>
      <c r="I4481" s="2" t="s">
        <v>1050</v>
      </c>
      <c r="J4481" s="2">
        <v>562</v>
      </c>
      <c r="K4481" s="2" t="s">
        <v>1546</v>
      </c>
      <c r="L4481" s="2"/>
      <c r="M4481" s="2"/>
      <c r="N4481" s="2"/>
      <c r="O4481" s="2"/>
      <c r="P4481" s="2" t="s">
        <v>10</v>
      </c>
      <c r="Q4481" s="2">
        <v>20</v>
      </c>
      <c r="R4481" s="2">
        <v>0</v>
      </c>
      <c r="S4481" s="2" t="s">
        <v>1024</v>
      </c>
      <c r="T4481" s="2" t="s">
        <v>1025</v>
      </c>
      <c r="U4481" s="3">
        <v>10.5</v>
      </c>
      <c r="V4481" s="2">
        <v>20</v>
      </c>
      <c r="W4481" s="2">
        <v>52</v>
      </c>
      <c r="X4481" s="2">
        <v>24</v>
      </c>
      <c r="Y4481" s="2">
        <v>2.496E-2</v>
      </c>
      <c r="Z4481" s="2" t="s">
        <v>1092</v>
      </c>
      <c r="AA4481" s="2" t="s">
        <v>1093</v>
      </c>
      <c r="AB4481" s="2" t="s">
        <v>12790</v>
      </c>
      <c r="AC4481" s="2" t="s">
        <v>1000</v>
      </c>
      <c r="AD4481" s="2"/>
      <c r="AE4481" s="2"/>
      <c r="AF4481" s="2"/>
      <c r="AG4481" s="5">
        <v>360</v>
      </c>
      <c r="AH4481" s="2" t="s">
        <v>48</v>
      </c>
      <c r="AI4481" s="2" t="s">
        <v>49</v>
      </c>
      <c r="AJ4481" s="2" t="s">
        <v>12785</v>
      </c>
      <c r="AK4481" s="2"/>
      <c r="AL4481" s="2"/>
      <c r="AM4481" s="2" t="s">
        <v>8712</v>
      </c>
      <c r="AN4481" s="2" t="s">
        <v>8713</v>
      </c>
      <c r="AO4481" s="2" t="s">
        <v>12791</v>
      </c>
      <c r="AP4481" s="12" t="str">
        <f>HYPERLINK(MID(Tabla1[[#This Row],[Imágenes]],1,SEARCH(",",Tabla1[[#This Row],[Imágenes]],1)-1))</f>
        <v>https://media.on-gadget.com/media/filer_public/ed/82/ed828ca7-544b-4884-a763-dd76afb9aa3a/18130_02.jpg</v>
      </c>
    </row>
    <row r="4482" spans="1:42" x14ac:dyDescent="0.3">
      <c r="A4482" s="2" t="s">
        <v>12207</v>
      </c>
      <c r="B4482" s="2" t="s">
        <v>12206</v>
      </c>
      <c r="C4482" s="2" t="s">
        <v>12210</v>
      </c>
      <c r="D4482" s="2"/>
      <c r="E4482" s="2" t="s">
        <v>12208</v>
      </c>
      <c r="F4482" s="2" t="s">
        <v>12209</v>
      </c>
      <c r="G4482" s="2" t="s">
        <v>12209</v>
      </c>
      <c r="H4482" s="2">
        <v>492</v>
      </c>
      <c r="I4482" s="2" t="s">
        <v>1050</v>
      </c>
      <c r="J4482" s="2">
        <v>562</v>
      </c>
      <c r="K4482" s="2" t="s">
        <v>1546</v>
      </c>
      <c r="L4482" s="2"/>
      <c r="M4482" s="2"/>
      <c r="N4482" s="2"/>
      <c r="O4482" s="2"/>
      <c r="P4482" s="2" t="s">
        <v>10</v>
      </c>
      <c r="Q4482" s="2">
        <v>10</v>
      </c>
      <c r="R4482" s="2">
        <v>0</v>
      </c>
      <c r="S4482" s="2"/>
      <c r="T4482" s="2"/>
      <c r="U4482" s="3">
        <v>5.5</v>
      </c>
      <c r="V4482" s="2">
        <v>27</v>
      </c>
      <c r="W4482" s="2">
        <v>30</v>
      </c>
      <c r="X4482" s="2">
        <v>35</v>
      </c>
      <c r="Y4482" s="2">
        <v>2.835E-2</v>
      </c>
      <c r="Z4482" s="2" t="s">
        <v>1092</v>
      </c>
      <c r="AA4482" s="2" t="s">
        <v>1093</v>
      </c>
      <c r="AB4482" s="2" t="s">
        <v>1682</v>
      </c>
      <c r="AC4482" s="2" t="s">
        <v>1000</v>
      </c>
      <c r="AD4482" s="2" t="s">
        <v>12211</v>
      </c>
      <c r="AE4482" s="2"/>
      <c r="AF4482" s="2"/>
      <c r="AG4482" s="5">
        <v>320</v>
      </c>
      <c r="AH4482" s="2" t="s">
        <v>375</v>
      </c>
      <c r="AI4482" s="2" t="s">
        <v>376</v>
      </c>
      <c r="AJ4482" s="2" t="s">
        <v>12206</v>
      </c>
      <c r="AK4482" s="2"/>
      <c r="AL4482" s="2"/>
      <c r="AM4482" s="2" t="s">
        <v>10352</v>
      </c>
      <c r="AN4482" s="2" t="s">
        <v>10353</v>
      </c>
      <c r="AO4482" s="2" t="s">
        <v>12212</v>
      </c>
      <c r="AP4482" s="12" t="str">
        <f>HYPERLINK(MID(Tabla1[[#This Row],[Imágenes]],1,SEARCH(",",Tabla1[[#This Row],[Imágenes]],1)-1))</f>
        <v>https://media.on-gadget.com/media/filer_public/22/71/22716a4c-ed83-4dac-a48a-bf6412a675a0/19101_08.jpg</v>
      </c>
    </row>
    <row r="4483" spans="1:42" x14ac:dyDescent="0.3">
      <c r="A4483" s="2" t="s">
        <v>18430</v>
      </c>
      <c r="B4483" s="2" t="s">
        <v>18429</v>
      </c>
      <c r="C4483" s="2" t="s">
        <v>12210</v>
      </c>
      <c r="D4483" s="2"/>
      <c r="E4483" s="2" t="s">
        <v>18431</v>
      </c>
      <c r="F4483" s="2" t="s">
        <v>18432</v>
      </c>
      <c r="G4483" s="2" t="s">
        <v>18433</v>
      </c>
      <c r="H4483" s="2">
        <v>492</v>
      </c>
      <c r="I4483" s="2" t="s">
        <v>1050</v>
      </c>
      <c r="J4483" s="2">
        <v>562</v>
      </c>
      <c r="K4483" s="2" t="s">
        <v>1546</v>
      </c>
      <c r="L4483" s="2"/>
      <c r="M4483" s="2"/>
      <c r="N4483" s="2"/>
      <c r="O4483" s="2"/>
      <c r="P4483" s="2" t="s">
        <v>10</v>
      </c>
      <c r="Q4483" s="2">
        <v>20</v>
      </c>
      <c r="R4483" s="2">
        <v>0</v>
      </c>
      <c r="S4483" s="2"/>
      <c r="T4483" s="2"/>
      <c r="U4483" s="3">
        <v>14</v>
      </c>
      <c r="V4483" s="2">
        <v>38</v>
      </c>
      <c r="W4483" s="2">
        <v>64</v>
      </c>
      <c r="X4483" s="2">
        <v>27</v>
      </c>
      <c r="Y4483" s="2">
        <v>6.5664E-2</v>
      </c>
      <c r="Z4483" s="2" t="s">
        <v>1081</v>
      </c>
      <c r="AA4483" s="2" t="s">
        <v>1082</v>
      </c>
      <c r="AB4483" s="2" t="s">
        <v>1682</v>
      </c>
      <c r="AC4483" s="2" t="s">
        <v>1000</v>
      </c>
      <c r="AD4483" s="2" t="s">
        <v>18434</v>
      </c>
      <c r="AE4483" s="2"/>
      <c r="AF4483" s="2"/>
      <c r="AG4483" s="5">
        <v>320</v>
      </c>
      <c r="AH4483" s="2" t="s">
        <v>375</v>
      </c>
      <c r="AI4483" s="2" t="s">
        <v>376</v>
      </c>
      <c r="AJ4483" s="2" t="s">
        <v>18429</v>
      </c>
      <c r="AK4483" s="2"/>
      <c r="AL4483" s="2"/>
      <c r="AM4483" s="2" t="s">
        <v>8712</v>
      </c>
      <c r="AN4483" s="2" t="s">
        <v>8713</v>
      </c>
      <c r="AO4483" s="2" t="s">
        <v>18435</v>
      </c>
      <c r="AP4483" s="12" t="str">
        <f>HYPERLINK(MID(Tabla1[[#This Row],[Imágenes]],1,SEARCH(",",Tabla1[[#This Row],[Imágenes]],1)-1))</f>
        <v>https://media.on-gadget.com/media/filer_public/c4/39/c439ffd3-1052-4b4a-ba3d-6ff6b6aa4066/10112_08.jpg</v>
      </c>
    </row>
    <row r="4484" spans="1:42" x14ac:dyDescent="0.3">
      <c r="A4484" s="2" t="s">
        <v>19908</v>
      </c>
      <c r="B4484" s="2" t="s">
        <v>19907</v>
      </c>
      <c r="C4484" s="2" t="s">
        <v>12210</v>
      </c>
      <c r="D4484" s="2"/>
      <c r="E4484" s="2" t="s">
        <v>19909</v>
      </c>
      <c r="F4484" s="2" t="s">
        <v>19910</v>
      </c>
      <c r="G4484" s="2" t="s">
        <v>19911</v>
      </c>
      <c r="H4484" s="2">
        <v>492</v>
      </c>
      <c r="I4484" s="2" t="s">
        <v>1050</v>
      </c>
      <c r="J4484" s="2">
        <v>562</v>
      </c>
      <c r="K4484" s="2" t="s">
        <v>1546</v>
      </c>
      <c r="L4484" s="2"/>
      <c r="M4484" s="2"/>
      <c r="N4484" s="2"/>
      <c r="O4484" s="2"/>
      <c r="P4484" s="2" t="s">
        <v>10</v>
      </c>
      <c r="Q4484" s="2">
        <v>20</v>
      </c>
      <c r="R4484" s="2">
        <v>0</v>
      </c>
      <c r="S4484" s="2"/>
      <c r="T4484" s="2"/>
      <c r="U4484" s="3">
        <v>12.2</v>
      </c>
      <c r="V4484" s="2">
        <v>33</v>
      </c>
      <c r="W4484" s="2">
        <v>38</v>
      </c>
      <c r="X4484" s="2">
        <v>27</v>
      </c>
      <c r="Y4484" s="2">
        <v>3.3857999999999999E-2</v>
      </c>
      <c r="Z4484" s="2" t="s">
        <v>1092</v>
      </c>
      <c r="AA4484" s="2" t="s">
        <v>1093</v>
      </c>
      <c r="AB4484" s="2" t="s">
        <v>12790</v>
      </c>
      <c r="AC4484" s="2" t="s">
        <v>1000</v>
      </c>
      <c r="AD4484" s="2" t="s">
        <v>19912</v>
      </c>
      <c r="AE4484" s="2"/>
      <c r="AF4484" s="2"/>
      <c r="AG4484" s="5">
        <v>480</v>
      </c>
      <c r="AH4484" s="2" t="s">
        <v>21</v>
      </c>
      <c r="AI4484" s="2" t="s">
        <v>22</v>
      </c>
      <c r="AJ4484" s="2" t="s">
        <v>19913</v>
      </c>
      <c r="AK4484" s="2"/>
      <c r="AL4484" s="2"/>
      <c r="AM4484" s="2" t="s">
        <v>8712</v>
      </c>
      <c r="AN4484" s="2" t="s">
        <v>8713</v>
      </c>
      <c r="AO4484" s="2" t="s">
        <v>19914</v>
      </c>
      <c r="AP4484" s="12" t="str">
        <f>HYPERLINK(MID(Tabla1[[#This Row],[Imágenes]],1,SEARCH(",",Tabla1[[#This Row],[Imágenes]],1)-1))</f>
        <v>https://media.on-gadget.com/media/filer_public/0b/1c/0b1cd6e9-69e3-4d50-b82d-e69e9eac29d5/00999_05.jpg</v>
      </c>
    </row>
    <row r="4485" spans="1:42" x14ac:dyDescent="0.3">
      <c r="A4485" s="2" t="s">
        <v>19908</v>
      </c>
      <c r="B4485" s="2" t="s">
        <v>19915</v>
      </c>
      <c r="C4485" s="2" t="s">
        <v>12210</v>
      </c>
      <c r="D4485" s="2"/>
      <c r="E4485" s="2" t="s">
        <v>19916</v>
      </c>
      <c r="F4485" s="2" t="s">
        <v>19910</v>
      </c>
      <c r="G4485" s="2" t="s">
        <v>19911</v>
      </c>
      <c r="H4485" s="2">
        <v>492</v>
      </c>
      <c r="I4485" s="2" t="s">
        <v>1050</v>
      </c>
      <c r="J4485" s="2">
        <v>562</v>
      </c>
      <c r="K4485" s="2" t="s">
        <v>1546</v>
      </c>
      <c r="L4485" s="2"/>
      <c r="M4485" s="2"/>
      <c r="N4485" s="2"/>
      <c r="O4485" s="2"/>
      <c r="P4485" s="2" t="s">
        <v>10</v>
      </c>
      <c r="Q4485" s="2">
        <v>40</v>
      </c>
      <c r="R4485" s="2">
        <v>0</v>
      </c>
      <c r="S4485" s="2"/>
      <c r="T4485" s="2"/>
      <c r="U4485" s="3">
        <v>21</v>
      </c>
      <c r="V4485" s="2">
        <v>52</v>
      </c>
      <c r="W4485" s="2">
        <v>32</v>
      </c>
      <c r="X4485" s="2">
        <v>38</v>
      </c>
      <c r="Y4485" s="2">
        <v>6.3231999999999997E-2</v>
      </c>
      <c r="Z4485" s="2" t="s">
        <v>1092</v>
      </c>
      <c r="AA4485" s="2" t="s">
        <v>1093</v>
      </c>
      <c r="AB4485" s="2" t="s">
        <v>12790</v>
      </c>
      <c r="AC4485" s="2" t="s">
        <v>1000</v>
      </c>
      <c r="AD4485" s="2" t="s">
        <v>19912</v>
      </c>
      <c r="AE4485" s="2"/>
      <c r="AF4485" s="2"/>
      <c r="AG4485" s="5">
        <v>640</v>
      </c>
      <c r="AH4485" s="2" t="s">
        <v>1200</v>
      </c>
      <c r="AI4485" s="2" t="s">
        <v>1201</v>
      </c>
      <c r="AJ4485" s="2" t="s">
        <v>19913</v>
      </c>
      <c r="AK4485" s="2"/>
      <c r="AL4485" s="2"/>
      <c r="AM4485" s="2" t="s">
        <v>8712</v>
      </c>
      <c r="AN4485" s="2" t="s">
        <v>8713</v>
      </c>
      <c r="AO4485" s="2" t="s">
        <v>19917</v>
      </c>
      <c r="AP4485" s="12" t="str">
        <f>HYPERLINK(MID(Tabla1[[#This Row],[Imágenes]],1,SEARCH(",",Tabla1[[#This Row],[Imágenes]],1)-1))</f>
        <v>https://media.on-gadget.com/media/filer_public/b4/0a/b40a861a-a911-460d-a070-eb6b23969685/00999_04.jpg</v>
      </c>
    </row>
    <row r="4486" spans="1:42" x14ac:dyDescent="0.3">
      <c r="A4486" s="2" t="s">
        <v>19908</v>
      </c>
      <c r="B4486" s="2" t="s">
        <v>19918</v>
      </c>
      <c r="C4486" s="2" t="s">
        <v>12210</v>
      </c>
      <c r="D4486" s="2"/>
      <c r="E4486" s="2" t="s">
        <v>19919</v>
      </c>
      <c r="F4486" s="2" t="s">
        <v>19910</v>
      </c>
      <c r="G4486" s="2" t="s">
        <v>19911</v>
      </c>
      <c r="H4486" s="2">
        <v>492</v>
      </c>
      <c r="I4486" s="2" t="s">
        <v>1050</v>
      </c>
      <c r="J4486" s="2">
        <v>562</v>
      </c>
      <c r="K4486" s="2" t="s">
        <v>1546</v>
      </c>
      <c r="L4486" s="2"/>
      <c r="M4486" s="2"/>
      <c r="N4486" s="2"/>
      <c r="O4486" s="2"/>
      <c r="P4486" s="2" t="s">
        <v>10</v>
      </c>
      <c r="Q4486" s="2">
        <v>20</v>
      </c>
      <c r="R4486" s="2">
        <v>0</v>
      </c>
      <c r="S4486" s="2"/>
      <c r="T4486" s="2"/>
      <c r="U4486" s="3">
        <v>12.2</v>
      </c>
      <c r="V4486" s="2">
        <v>33</v>
      </c>
      <c r="W4486" s="2">
        <v>38</v>
      </c>
      <c r="X4486" s="2">
        <v>27</v>
      </c>
      <c r="Y4486" s="2">
        <v>3.3857999999999999E-2</v>
      </c>
      <c r="Z4486" s="2" t="s">
        <v>1092</v>
      </c>
      <c r="AA4486" s="2" t="s">
        <v>1093</v>
      </c>
      <c r="AB4486" s="2" t="s">
        <v>12790</v>
      </c>
      <c r="AC4486" s="2" t="s">
        <v>1000</v>
      </c>
      <c r="AD4486" s="2" t="s">
        <v>19912</v>
      </c>
      <c r="AE4486" s="2"/>
      <c r="AF4486" s="2"/>
      <c r="AG4486" s="5">
        <v>480</v>
      </c>
      <c r="AH4486" s="2" t="s">
        <v>299</v>
      </c>
      <c r="AI4486" s="2" t="s">
        <v>300</v>
      </c>
      <c r="AJ4486" s="2" t="s">
        <v>19913</v>
      </c>
      <c r="AK4486" s="2"/>
      <c r="AL4486" s="2"/>
      <c r="AM4486" s="2" t="s">
        <v>8712</v>
      </c>
      <c r="AN4486" s="2" t="s">
        <v>8713</v>
      </c>
      <c r="AO4486" s="2" t="s">
        <v>19920</v>
      </c>
      <c r="AP4486" s="12" t="str">
        <f>HYPERLINK(MID(Tabla1[[#This Row],[Imágenes]],1,SEARCH(",",Tabla1[[#This Row],[Imágenes]],1)-1))</f>
        <v>https://media.on-gadget.com/media/filer_public/c4/b6/c4b6c4c6-43a0-48d5-88a8-db584ab7ffb0/00999_03.jpg</v>
      </c>
    </row>
    <row r="4487" spans="1:42" x14ac:dyDescent="0.3">
      <c r="A4487" s="2" t="s">
        <v>19908</v>
      </c>
      <c r="B4487" s="2" t="s">
        <v>19921</v>
      </c>
      <c r="C4487" s="2" t="s">
        <v>12210</v>
      </c>
      <c r="D4487" s="2"/>
      <c r="E4487" s="2" t="s">
        <v>19922</v>
      </c>
      <c r="F4487" s="2" t="s">
        <v>19910</v>
      </c>
      <c r="G4487" s="2" t="s">
        <v>19911</v>
      </c>
      <c r="H4487" s="2">
        <v>492</v>
      </c>
      <c r="I4487" s="2" t="s">
        <v>1050</v>
      </c>
      <c r="J4487" s="2">
        <v>562</v>
      </c>
      <c r="K4487" s="2" t="s">
        <v>1546</v>
      </c>
      <c r="L4487" s="2"/>
      <c r="M4487" s="2"/>
      <c r="N4487" s="2"/>
      <c r="O4487" s="2"/>
      <c r="P4487" s="2" t="s">
        <v>10</v>
      </c>
      <c r="Q4487" s="2">
        <v>20</v>
      </c>
      <c r="R4487" s="2">
        <v>0</v>
      </c>
      <c r="S4487" s="2"/>
      <c r="T4487" s="2"/>
      <c r="U4487" s="3">
        <v>12.2</v>
      </c>
      <c r="V4487" s="2">
        <v>33</v>
      </c>
      <c r="W4487" s="2">
        <v>38</v>
      </c>
      <c r="X4487" s="2">
        <v>27</v>
      </c>
      <c r="Y4487" s="2">
        <v>3.3857999999999999E-2</v>
      </c>
      <c r="Z4487" s="2" t="s">
        <v>1092</v>
      </c>
      <c r="AA4487" s="2" t="s">
        <v>1093</v>
      </c>
      <c r="AB4487" s="2" t="s">
        <v>12790</v>
      </c>
      <c r="AC4487" s="2" t="s">
        <v>1000</v>
      </c>
      <c r="AD4487" s="2" t="s">
        <v>19912</v>
      </c>
      <c r="AE4487" s="2"/>
      <c r="AF4487" s="2"/>
      <c r="AG4487" s="5">
        <v>480</v>
      </c>
      <c r="AH4487" s="2" t="s">
        <v>48</v>
      </c>
      <c r="AI4487" s="2" t="s">
        <v>49</v>
      </c>
      <c r="AJ4487" s="2" t="s">
        <v>19913</v>
      </c>
      <c r="AK4487" s="2"/>
      <c r="AL4487" s="2"/>
      <c r="AM4487" s="2" t="s">
        <v>8712</v>
      </c>
      <c r="AN4487" s="2" t="s">
        <v>8713</v>
      </c>
      <c r="AO4487" s="2" t="s">
        <v>19923</v>
      </c>
      <c r="AP4487" s="12" t="str">
        <f>HYPERLINK(MID(Tabla1[[#This Row],[Imágenes]],1,SEARCH(",",Tabla1[[#This Row],[Imágenes]],1)-1))</f>
        <v>https://media.on-gadget.com/media/filer_public/7a/37/7a375bad-0a64-40f8-9082-3b748a23a84b/00999_02.jpg</v>
      </c>
    </row>
    <row r="4488" spans="1:42" x14ac:dyDescent="0.3">
      <c r="A4488" s="2" t="s">
        <v>12769</v>
      </c>
      <c r="B4488" s="2" t="s">
        <v>12768</v>
      </c>
      <c r="C4488" s="2" t="s">
        <v>12773</v>
      </c>
      <c r="D4488" s="2"/>
      <c r="E4488" s="2" t="s">
        <v>12770</v>
      </c>
      <c r="F4488" s="2" t="s">
        <v>12771</v>
      </c>
      <c r="G4488" s="2" t="s">
        <v>12772</v>
      </c>
      <c r="H4488" s="2">
        <v>492</v>
      </c>
      <c r="I4488" s="2" t="s">
        <v>1050</v>
      </c>
      <c r="J4488" s="2">
        <v>562</v>
      </c>
      <c r="K4488" s="2" t="s">
        <v>1546</v>
      </c>
      <c r="L4488" s="2"/>
      <c r="M4488" s="2"/>
      <c r="N4488" s="2"/>
      <c r="O4488" s="2"/>
      <c r="P4488" s="2" t="s">
        <v>10</v>
      </c>
      <c r="Q4488" s="2">
        <v>20</v>
      </c>
      <c r="R4488" s="2">
        <v>0</v>
      </c>
      <c r="S4488" s="2"/>
      <c r="T4488" s="2"/>
      <c r="U4488" s="3">
        <v>9</v>
      </c>
      <c r="V4488" s="2">
        <v>26</v>
      </c>
      <c r="W4488" s="2">
        <v>42</v>
      </c>
      <c r="X4488" s="2">
        <v>33</v>
      </c>
      <c r="Y4488" s="2">
        <v>3.6035999999999999E-2</v>
      </c>
      <c r="Z4488" s="2"/>
      <c r="AA4488" s="2"/>
      <c r="AB4488" s="2" t="s">
        <v>1682</v>
      </c>
      <c r="AC4488" s="2" t="s">
        <v>1000</v>
      </c>
      <c r="AD4488" s="2"/>
      <c r="AE4488" s="2"/>
      <c r="AF4488" s="2"/>
      <c r="AG4488" s="5">
        <v>720</v>
      </c>
      <c r="AH4488" s="2" t="s">
        <v>249</v>
      </c>
      <c r="AI4488" s="2" t="s">
        <v>250</v>
      </c>
      <c r="AJ4488" s="2" t="s">
        <v>12774</v>
      </c>
      <c r="AK4488" s="2"/>
      <c r="AL4488" s="2"/>
      <c r="AM4488" s="2" t="s">
        <v>8712</v>
      </c>
      <c r="AN4488" s="2" t="s">
        <v>8713</v>
      </c>
      <c r="AO4488" s="2" t="s">
        <v>12775</v>
      </c>
      <c r="AP4488" s="12" t="str">
        <f>HYPERLINK(MID(Tabla1[[#This Row],[Imágenes]],1,SEARCH(",",Tabla1[[#This Row],[Imágenes]],1)-1))</f>
        <v>https://media.on-gadget.com/media/filer_public/bd/fe/bdfe95c9-03ee-4cf9-85e2-2f787200bbba/18131_80.jpg</v>
      </c>
    </row>
    <row r="4489" spans="1:42" x14ac:dyDescent="0.3">
      <c r="A4489" s="2" t="s">
        <v>12769</v>
      </c>
      <c r="B4489" s="2" t="s">
        <v>12776</v>
      </c>
      <c r="C4489" s="2" t="s">
        <v>12773</v>
      </c>
      <c r="D4489" s="2"/>
      <c r="E4489" s="2" t="s">
        <v>12777</v>
      </c>
      <c r="F4489" s="2" t="s">
        <v>12771</v>
      </c>
      <c r="G4489" s="2" t="s">
        <v>12772</v>
      </c>
      <c r="H4489" s="2">
        <v>492</v>
      </c>
      <c r="I4489" s="2" t="s">
        <v>1050</v>
      </c>
      <c r="J4489" s="2">
        <v>562</v>
      </c>
      <c r="K4489" s="2" t="s">
        <v>1546</v>
      </c>
      <c r="L4489" s="2"/>
      <c r="M4489" s="2"/>
      <c r="N4489" s="2"/>
      <c r="O4489" s="2"/>
      <c r="P4489" s="2" t="s">
        <v>10</v>
      </c>
      <c r="Q4489" s="2">
        <v>20</v>
      </c>
      <c r="R4489" s="2">
        <v>0</v>
      </c>
      <c r="S4489" s="2"/>
      <c r="T4489" s="2"/>
      <c r="U4489" s="3">
        <v>9</v>
      </c>
      <c r="V4489" s="2">
        <v>26</v>
      </c>
      <c r="W4489" s="2">
        <v>42</v>
      </c>
      <c r="X4489" s="2">
        <v>33</v>
      </c>
      <c r="Y4489" s="2">
        <v>3.6035999999999999E-2</v>
      </c>
      <c r="Z4489" s="2"/>
      <c r="AA4489" s="2"/>
      <c r="AB4489" s="2" t="s">
        <v>1682</v>
      </c>
      <c r="AC4489" s="2" t="s">
        <v>1000</v>
      </c>
      <c r="AD4489" s="2"/>
      <c r="AE4489" s="2"/>
      <c r="AF4489" s="2"/>
      <c r="AG4489" s="5">
        <v>360</v>
      </c>
      <c r="AH4489" s="2" t="s">
        <v>375</v>
      </c>
      <c r="AI4489" s="2" t="s">
        <v>376</v>
      </c>
      <c r="AJ4489" s="2" t="s">
        <v>12774</v>
      </c>
      <c r="AK4489" s="2"/>
      <c r="AL4489" s="2"/>
      <c r="AM4489" s="2" t="s">
        <v>8712</v>
      </c>
      <c r="AN4489" s="2" t="s">
        <v>8713</v>
      </c>
      <c r="AO4489" s="2" t="s">
        <v>12778</v>
      </c>
      <c r="AP4489" s="12" t="str">
        <f>HYPERLINK(MID(Tabla1[[#This Row],[Imágenes]],1,SEARCH(",",Tabla1[[#This Row],[Imágenes]],1)-1))</f>
        <v>https://media.on-gadget.com/media/filer_public/8e/25/8e2530ac-14b1-4f13-af1a-7633dfd59a21/18131_08.jpg</v>
      </c>
    </row>
    <row r="4490" spans="1:42" x14ac:dyDescent="0.3">
      <c r="A4490" s="2" t="s">
        <v>12769</v>
      </c>
      <c r="B4490" s="2" t="s">
        <v>12779</v>
      </c>
      <c r="C4490" s="2" t="s">
        <v>12773</v>
      </c>
      <c r="D4490" s="2"/>
      <c r="E4490" s="2" t="s">
        <v>12780</v>
      </c>
      <c r="F4490" s="2" t="s">
        <v>12771</v>
      </c>
      <c r="G4490" s="2" t="s">
        <v>12772</v>
      </c>
      <c r="H4490" s="2">
        <v>492</v>
      </c>
      <c r="I4490" s="2" t="s">
        <v>1050</v>
      </c>
      <c r="J4490" s="2">
        <v>562</v>
      </c>
      <c r="K4490" s="2" t="s">
        <v>1546</v>
      </c>
      <c r="L4490" s="2"/>
      <c r="M4490" s="2"/>
      <c r="N4490" s="2"/>
      <c r="O4490" s="2"/>
      <c r="P4490" s="2" t="s">
        <v>10</v>
      </c>
      <c r="Q4490" s="2">
        <v>20</v>
      </c>
      <c r="R4490" s="2">
        <v>0</v>
      </c>
      <c r="S4490" s="2"/>
      <c r="T4490" s="2"/>
      <c r="U4490" s="3">
        <v>9</v>
      </c>
      <c r="V4490" s="2">
        <v>26</v>
      </c>
      <c r="W4490" s="2">
        <v>42</v>
      </c>
      <c r="X4490" s="2">
        <v>33</v>
      </c>
      <c r="Y4490" s="2">
        <v>3.6035999999999999E-2</v>
      </c>
      <c r="Z4490" s="2"/>
      <c r="AA4490" s="2"/>
      <c r="AB4490" s="2" t="s">
        <v>1682</v>
      </c>
      <c r="AC4490" s="2" t="s">
        <v>1000</v>
      </c>
      <c r="AD4490" s="2"/>
      <c r="AE4490" s="2"/>
      <c r="AF4490" s="2"/>
      <c r="AG4490" s="5">
        <v>540</v>
      </c>
      <c r="AH4490" s="2" t="s">
        <v>21</v>
      </c>
      <c r="AI4490" s="2" t="s">
        <v>22</v>
      </c>
      <c r="AJ4490" s="2" t="s">
        <v>12774</v>
      </c>
      <c r="AK4490" s="2"/>
      <c r="AL4490" s="2"/>
      <c r="AM4490" s="2" t="s">
        <v>8712</v>
      </c>
      <c r="AN4490" s="2" t="s">
        <v>8713</v>
      </c>
      <c r="AO4490" s="2" t="s">
        <v>12781</v>
      </c>
      <c r="AP4490" s="12" t="str">
        <f>HYPERLINK(MID(Tabla1[[#This Row],[Imágenes]],1,SEARCH(",",Tabla1[[#This Row],[Imágenes]],1)-1))</f>
        <v>https://media.on-gadget.com/media/filer_public/a7/36/a7368311-9d60-4d99-9c22-26b55c6cd747/18131_05.jpg</v>
      </c>
    </row>
    <row r="4491" spans="1:42" x14ac:dyDescent="0.3">
      <c r="A4491" s="2" t="s">
        <v>12769</v>
      </c>
      <c r="B4491" s="2" t="s">
        <v>12782</v>
      </c>
      <c r="C4491" s="2" t="s">
        <v>12773</v>
      </c>
      <c r="D4491" s="2"/>
      <c r="E4491" s="2" t="s">
        <v>12783</v>
      </c>
      <c r="F4491" s="2" t="s">
        <v>12771</v>
      </c>
      <c r="G4491" s="2" t="s">
        <v>12772</v>
      </c>
      <c r="H4491" s="2">
        <v>492</v>
      </c>
      <c r="I4491" s="2" t="s">
        <v>1050</v>
      </c>
      <c r="J4491" s="2">
        <v>562</v>
      </c>
      <c r="K4491" s="2" t="s">
        <v>1546</v>
      </c>
      <c r="L4491" s="2"/>
      <c r="M4491" s="2"/>
      <c r="N4491" s="2"/>
      <c r="O4491" s="2"/>
      <c r="P4491" s="2" t="s">
        <v>10</v>
      </c>
      <c r="Q4491" s="2">
        <v>20</v>
      </c>
      <c r="R4491" s="2">
        <v>0</v>
      </c>
      <c r="S4491" s="2"/>
      <c r="T4491" s="2"/>
      <c r="U4491" s="3">
        <v>9</v>
      </c>
      <c r="V4491" s="2">
        <v>26</v>
      </c>
      <c r="W4491" s="2">
        <v>42</v>
      </c>
      <c r="X4491" s="2">
        <v>33</v>
      </c>
      <c r="Y4491" s="2">
        <v>3.6035999999999999E-2</v>
      </c>
      <c r="Z4491" s="2"/>
      <c r="AA4491" s="2"/>
      <c r="AB4491" s="2" t="s">
        <v>1682</v>
      </c>
      <c r="AC4491" s="2" t="s">
        <v>1000</v>
      </c>
      <c r="AD4491" s="2"/>
      <c r="AE4491" s="2"/>
      <c r="AF4491" s="2"/>
      <c r="AG4491" s="5">
        <v>360</v>
      </c>
      <c r="AH4491" s="2" t="s">
        <v>48</v>
      </c>
      <c r="AI4491" s="2" t="s">
        <v>49</v>
      </c>
      <c r="AJ4491" s="2" t="s">
        <v>12774</v>
      </c>
      <c r="AK4491" s="2"/>
      <c r="AL4491" s="2"/>
      <c r="AM4491" s="2" t="s">
        <v>8712</v>
      </c>
      <c r="AN4491" s="2" t="s">
        <v>8713</v>
      </c>
      <c r="AO4491" s="2" t="s">
        <v>12784</v>
      </c>
      <c r="AP4491" s="12" t="str">
        <f>HYPERLINK(MID(Tabla1[[#This Row],[Imágenes]],1,SEARCH(",",Tabla1[[#This Row],[Imágenes]],1)-1))</f>
        <v>https://media.on-gadget.com/media/filer_public/4d/39/4d398897-a905-44bc-b576-39a4195f8fd2/18131_02.jpg</v>
      </c>
    </row>
    <row r="4492" spans="1:42" x14ac:dyDescent="0.3">
      <c r="A4492" s="2" t="s">
        <v>16478</v>
      </c>
      <c r="B4492" s="2" t="s">
        <v>16477</v>
      </c>
      <c r="C4492" s="2" t="s">
        <v>12773</v>
      </c>
      <c r="D4492" s="2"/>
      <c r="E4492" s="2" t="s">
        <v>16479</v>
      </c>
      <c r="F4492" s="2" t="s">
        <v>16480</v>
      </c>
      <c r="G4492" s="2" t="s">
        <v>16481</v>
      </c>
      <c r="H4492" s="2">
        <v>492</v>
      </c>
      <c r="I4492" s="2" t="s">
        <v>1050</v>
      </c>
      <c r="J4492" s="2">
        <v>562</v>
      </c>
      <c r="K4492" s="2" t="s">
        <v>1546</v>
      </c>
      <c r="L4492" s="2"/>
      <c r="M4492" s="2"/>
      <c r="N4492" s="2"/>
      <c r="O4492" s="2"/>
      <c r="P4492" s="2" t="s">
        <v>10</v>
      </c>
      <c r="Q4492" s="2">
        <v>40</v>
      </c>
      <c r="R4492" s="2">
        <v>0</v>
      </c>
      <c r="S4492" s="2" t="s">
        <v>12</v>
      </c>
      <c r="T4492" s="2" t="s">
        <v>13</v>
      </c>
      <c r="U4492" s="3">
        <v>13.5</v>
      </c>
      <c r="V4492" s="2">
        <v>28</v>
      </c>
      <c r="W4492" s="2">
        <v>51</v>
      </c>
      <c r="X4492" s="2">
        <v>34</v>
      </c>
      <c r="Y4492" s="2">
        <v>4.8551999999999998E-2</v>
      </c>
      <c r="Z4492" s="2" t="s">
        <v>1092</v>
      </c>
      <c r="AA4492" s="2" t="s">
        <v>1093</v>
      </c>
      <c r="AB4492" s="2" t="s">
        <v>1682</v>
      </c>
      <c r="AC4492" s="2" t="s">
        <v>1000</v>
      </c>
      <c r="AD4492" s="2" t="s">
        <v>16482</v>
      </c>
      <c r="AE4492" s="2"/>
      <c r="AF4492" s="2"/>
      <c r="AG4492" s="5">
        <v>720</v>
      </c>
      <c r="AH4492" s="2" t="s">
        <v>267</v>
      </c>
      <c r="AI4492" s="2" t="s">
        <v>268</v>
      </c>
      <c r="AJ4492" s="2" t="s">
        <v>16483</v>
      </c>
      <c r="AK4492" s="2"/>
      <c r="AL4492" s="2"/>
      <c r="AM4492" s="2" t="s">
        <v>8712</v>
      </c>
      <c r="AN4492" s="2" t="s">
        <v>8713</v>
      </c>
      <c r="AO4492" s="2" t="s">
        <v>16484</v>
      </c>
      <c r="AP4492" s="12" t="str">
        <f>HYPERLINK(MID(Tabla1[[#This Row],[Imágenes]],1,SEARCH(",",Tabla1[[#This Row],[Imágenes]],1)-1))</f>
        <v>https://media.on-gadget.com/media/filer_public/d5/ce/d5ce53bc-4ea8-46c7-b465-7954aaa4637c/14124_10.jpg</v>
      </c>
    </row>
    <row r="4493" spans="1:42" x14ac:dyDescent="0.3">
      <c r="A4493" s="2" t="s">
        <v>16478</v>
      </c>
      <c r="B4493" s="2" t="s">
        <v>16485</v>
      </c>
      <c r="C4493" s="2" t="s">
        <v>12773</v>
      </c>
      <c r="D4493" s="2"/>
      <c r="E4493" s="2" t="s">
        <v>16486</v>
      </c>
      <c r="F4493" s="2" t="s">
        <v>16480</v>
      </c>
      <c r="G4493" s="2" t="s">
        <v>16481</v>
      </c>
      <c r="H4493" s="2">
        <v>492</v>
      </c>
      <c r="I4493" s="2" t="s">
        <v>1050</v>
      </c>
      <c r="J4493" s="2">
        <v>562</v>
      </c>
      <c r="K4493" s="2" t="s">
        <v>1546</v>
      </c>
      <c r="L4493" s="2"/>
      <c r="M4493" s="2"/>
      <c r="N4493" s="2"/>
      <c r="O4493" s="2"/>
      <c r="P4493" s="2" t="s">
        <v>10</v>
      </c>
      <c r="Q4493" s="2">
        <v>40</v>
      </c>
      <c r="R4493" s="2">
        <v>0</v>
      </c>
      <c r="S4493" s="2" t="s">
        <v>12</v>
      </c>
      <c r="T4493" s="2" t="s">
        <v>13</v>
      </c>
      <c r="U4493" s="3">
        <v>13.5</v>
      </c>
      <c r="V4493" s="2">
        <v>28</v>
      </c>
      <c r="W4493" s="2">
        <v>51</v>
      </c>
      <c r="X4493" s="2">
        <v>34</v>
      </c>
      <c r="Y4493" s="2">
        <v>4.8551999999999998E-2</v>
      </c>
      <c r="Z4493" s="2" t="s">
        <v>1092</v>
      </c>
      <c r="AA4493" s="2" t="s">
        <v>1093</v>
      </c>
      <c r="AB4493" s="2" t="s">
        <v>1682</v>
      </c>
      <c r="AC4493" s="2" t="s">
        <v>1000</v>
      </c>
      <c r="AD4493" s="2" t="s">
        <v>16482</v>
      </c>
      <c r="AE4493" s="2"/>
      <c r="AF4493" s="2"/>
      <c r="AG4493" s="5">
        <v>720</v>
      </c>
      <c r="AH4493" s="2" t="s">
        <v>375</v>
      </c>
      <c r="AI4493" s="2" t="s">
        <v>376</v>
      </c>
      <c r="AJ4493" s="2" t="s">
        <v>16483</v>
      </c>
      <c r="AK4493" s="2"/>
      <c r="AL4493" s="2"/>
      <c r="AM4493" s="2" t="s">
        <v>8712</v>
      </c>
      <c r="AN4493" s="2" t="s">
        <v>8713</v>
      </c>
      <c r="AO4493" s="2" t="s">
        <v>16487</v>
      </c>
      <c r="AP4493" s="12" t="str">
        <f>HYPERLINK(MID(Tabla1[[#This Row],[Imágenes]],1,SEARCH(",",Tabla1[[#This Row],[Imágenes]],1)-1))</f>
        <v>https://media.on-gadget.com/media/filer_public/25/a1/25a11419-8f32-4be9-9f4e-4578291207e6/14124_08.jpg</v>
      </c>
    </row>
    <row r="4494" spans="1:42" x14ac:dyDescent="0.3">
      <c r="A4494" s="2" t="s">
        <v>16478</v>
      </c>
      <c r="B4494" s="2" t="s">
        <v>16488</v>
      </c>
      <c r="C4494" s="2" t="s">
        <v>12773</v>
      </c>
      <c r="D4494" s="2"/>
      <c r="E4494" s="2" t="s">
        <v>16489</v>
      </c>
      <c r="F4494" s="2" t="s">
        <v>16480</v>
      </c>
      <c r="G4494" s="2" t="s">
        <v>16481</v>
      </c>
      <c r="H4494" s="2">
        <v>492</v>
      </c>
      <c r="I4494" s="2" t="s">
        <v>1050</v>
      </c>
      <c r="J4494" s="2">
        <v>562</v>
      </c>
      <c r="K4494" s="2" t="s">
        <v>1546</v>
      </c>
      <c r="L4494" s="2"/>
      <c r="M4494" s="2"/>
      <c r="N4494" s="2"/>
      <c r="O4494" s="2"/>
      <c r="P4494" s="2" t="s">
        <v>10</v>
      </c>
      <c r="Q4494" s="2">
        <v>40</v>
      </c>
      <c r="R4494" s="2">
        <v>0</v>
      </c>
      <c r="S4494" s="2" t="s">
        <v>12</v>
      </c>
      <c r="T4494" s="2" t="s">
        <v>13</v>
      </c>
      <c r="U4494" s="3">
        <v>13.5</v>
      </c>
      <c r="V4494" s="2">
        <v>28</v>
      </c>
      <c r="W4494" s="2">
        <v>51</v>
      </c>
      <c r="X4494" s="2">
        <v>34</v>
      </c>
      <c r="Y4494" s="2">
        <v>4.8551999999999998E-2</v>
      </c>
      <c r="Z4494" s="2" t="s">
        <v>1092</v>
      </c>
      <c r="AA4494" s="2" t="s">
        <v>1093</v>
      </c>
      <c r="AB4494" s="2" t="s">
        <v>1682</v>
      </c>
      <c r="AC4494" s="2" t="s">
        <v>1000</v>
      </c>
      <c r="AD4494" s="2" t="s">
        <v>16482</v>
      </c>
      <c r="AE4494" s="2"/>
      <c r="AF4494" s="2"/>
      <c r="AG4494" s="5">
        <v>720</v>
      </c>
      <c r="AH4494" s="2" t="s">
        <v>299</v>
      </c>
      <c r="AI4494" s="2" t="s">
        <v>300</v>
      </c>
      <c r="AJ4494" s="2" t="s">
        <v>16483</v>
      </c>
      <c r="AK4494" s="2"/>
      <c r="AL4494" s="2"/>
      <c r="AM4494" s="2" t="s">
        <v>8712</v>
      </c>
      <c r="AN4494" s="2" t="s">
        <v>8713</v>
      </c>
      <c r="AO4494" s="2" t="s">
        <v>16490</v>
      </c>
      <c r="AP4494" s="12" t="str">
        <f>HYPERLINK(MID(Tabla1[[#This Row],[Imágenes]],1,SEARCH(",",Tabla1[[#This Row],[Imágenes]],1)-1))</f>
        <v>https://media.on-gadget.com/media/filer_public/d1/d7/d1d7d19b-50d6-4038-b516-6661bb5a53c3/14124_03.jpg</v>
      </c>
    </row>
    <row r="4495" spans="1:42" x14ac:dyDescent="0.3">
      <c r="A4495" s="2" t="s">
        <v>16478</v>
      </c>
      <c r="B4495" s="2" t="s">
        <v>16491</v>
      </c>
      <c r="C4495" s="2" t="s">
        <v>12773</v>
      </c>
      <c r="D4495" s="2"/>
      <c r="E4495" s="2" t="s">
        <v>16492</v>
      </c>
      <c r="F4495" s="2" t="s">
        <v>16480</v>
      </c>
      <c r="G4495" s="2" t="s">
        <v>16481</v>
      </c>
      <c r="H4495" s="2">
        <v>492</v>
      </c>
      <c r="I4495" s="2" t="s">
        <v>1050</v>
      </c>
      <c r="J4495" s="2">
        <v>562</v>
      </c>
      <c r="K4495" s="2" t="s">
        <v>1546</v>
      </c>
      <c r="L4495" s="2"/>
      <c r="M4495" s="2"/>
      <c r="N4495" s="2"/>
      <c r="O4495" s="2"/>
      <c r="P4495" s="2" t="s">
        <v>10</v>
      </c>
      <c r="Q4495" s="2">
        <v>40</v>
      </c>
      <c r="R4495" s="2">
        <v>0</v>
      </c>
      <c r="S4495" s="2" t="s">
        <v>12</v>
      </c>
      <c r="T4495" s="2" t="s">
        <v>13</v>
      </c>
      <c r="U4495" s="3">
        <v>13.200000000000001</v>
      </c>
      <c r="V4495" s="2">
        <v>27</v>
      </c>
      <c r="W4495" s="2">
        <v>56</v>
      </c>
      <c r="X4495" s="2">
        <v>34</v>
      </c>
      <c r="Y4495" s="2">
        <v>5.1408000000000002E-2</v>
      </c>
      <c r="Z4495" s="2" t="s">
        <v>1092</v>
      </c>
      <c r="AA4495" s="2" t="s">
        <v>1093</v>
      </c>
      <c r="AB4495" s="2" t="s">
        <v>1682</v>
      </c>
      <c r="AC4495" s="2" t="s">
        <v>1000</v>
      </c>
      <c r="AD4495" s="2" t="s">
        <v>16482</v>
      </c>
      <c r="AE4495" s="2"/>
      <c r="AF4495" s="2"/>
      <c r="AG4495" s="5">
        <v>720</v>
      </c>
      <c r="AH4495" s="2" t="s">
        <v>48</v>
      </c>
      <c r="AI4495" s="2" t="s">
        <v>49</v>
      </c>
      <c r="AJ4495" s="2" t="s">
        <v>16483</v>
      </c>
      <c r="AK4495" s="2"/>
      <c r="AL4495" s="2"/>
      <c r="AM4495" s="2" t="s">
        <v>8712</v>
      </c>
      <c r="AN4495" s="2" t="s">
        <v>8713</v>
      </c>
      <c r="AO4495" s="2" t="s">
        <v>16493</v>
      </c>
      <c r="AP4495" s="12" t="str">
        <f>HYPERLINK(MID(Tabla1[[#This Row],[Imágenes]],1,SEARCH(",",Tabla1[[#This Row],[Imágenes]],1)-1))</f>
        <v>https://media.on-gadget.com/media/filer_public/40/7c/407c16d1-b629-4906-aa2f-3bbbd19b7804/14124_02.jpg</v>
      </c>
    </row>
    <row r="4496" spans="1:42" x14ac:dyDescent="0.3">
      <c r="A4496" s="2" t="s">
        <v>6002</v>
      </c>
      <c r="B4496" s="2" t="s">
        <v>6001</v>
      </c>
      <c r="C4496" s="2" t="s">
        <v>6005</v>
      </c>
      <c r="D4496" s="2"/>
      <c r="E4496" s="2" t="s">
        <v>6003</v>
      </c>
      <c r="F4496" s="2" t="s">
        <v>6004</v>
      </c>
      <c r="G4496" s="2" t="s">
        <v>6004</v>
      </c>
      <c r="H4496" s="2">
        <v>492</v>
      </c>
      <c r="I4496" s="2" t="s">
        <v>1050</v>
      </c>
      <c r="J4496" s="2">
        <v>562</v>
      </c>
      <c r="K4496" s="2" t="s">
        <v>1546</v>
      </c>
      <c r="L4496" s="2"/>
      <c r="M4496" s="2"/>
      <c r="N4496" s="2" t="s">
        <v>5775</v>
      </c>
      <c r="O4496" s="2" t="s">
        <v>5776</v>
      </c>
      <c r="P4496" s="2" t="s">
        <v>10</v>
      </c>
      <c r="Q4496" s="2">
        <v>48</v>
      </c>
      <c r="R4496" s="2">
        <v>12</v>
      </c>
      <c r="S4496" s="2" t="s">
        <v>12</v>
      </c>
      <c r="T4496" s="2" t="s">
        <v>13</v>
      </c>
      <c r="U4496" s="3">
        <v>17.601600000000001</v>
      </c>
      <c r="V4496" s="2">
        <v>33</v>
      </c>
      <c r="W4496" s="2">
        <v>38</v>
      </c>
      <c r="X4496" s="2">
        <v>26</v>
      </c>
      <c r="Y4496" s="2">
        <v>3.2604000000000001E-2</v>
      </c>
      <c r="Z4496" s="2" t="s">
        <v>2542</v>
      </c>
      <c r="AA4496" s="2" t="s">
        <v>2543</v>
      </c>
      <c r="AB4496" s="2" t="s">
        <v>1807</v>
      </c>
      <c r="AC4496" s="2" t="s">
        <v>1000</v>
      </c>
      <c r="AD4496" s="2" t="s">
        <v>6006</v>
      </c>
      <c r="AE4496" s="2"/>
      <c r="AF4496" s="2"/>
      <c r="AG4496" s="5">
        <v>576</v>
      </c>
      <c r="AH4496" s="2" t="s">
        <v>2480</v>
      </c>
      <c r="AI4496" s="2" t="s">
        <v>2481</v>
      </c>
      <c r="AJ4496" s="2" t="s">
        <v>6001</v>
      </c>
      <c r="AK4496" s="2"/>
      <c r="AL4496" s="2"/>
      <c r="AM4496" s="2"/>
      <c r="AN4496" s="2"/>
      <c r="AO4496" s="2" t="s">
        <v>6007</v>
      </c>
      <c r="AP4496" s="12" t="str">
        <f>HYPERLINK(MID(Tabla1[[#This Row],[Imágenes]],1,SEARCH(",",Tabla1[[#This Row],[Imágenes]],1)-1))</f>
        <v>https://media.on-gadget.com/media/filer_public/ea/c0/eac05bd9-595d-4d1c-8e98-79d81e3d2772/23462_24.jpg</v>
      </c>
    </row>
    <row r="4497" spans="1:42" x14ac:dyDescent="0.3">
      <c r="A4497" s="2" t="s">
        <v>18226</v>
      </c>
      <c r="B4497" s="2" t="s">
        <v>18225</v>
      </c>
      <c r="C4497" s="2" t="s">
        <v>6005</v>
      </c>
      <c r="D4497" s="2"/>
      <c r="E4497" s="2" t="s">
        <v>18227</v>
      </c>
      <c r="F4497" s="2" t="s">
        <v>18205</v>
      </c>
      <c r="G4497" s="2" t="s">
        <v>18228</v>
      </c>
      <c r="H4497" s="2">
        <v>492</v>
      </c>
      <c r="I4497" s="2" t="s">
        <v>1050</v>
      </c>
      <c r="J4497" s="2">
        <v>562</v>
      </c>
      <c r="K4497" s="2" t="s">
        <v>1546</v>
      </c>
      <c r="L4497" s="2"/>
      <c r="M4497" s="2"/>
      <c r="N4497" s="2"/>
      <c r="O4497" s="2"/>
      <c r="P4497" s="2" t="s">
        <v>10</v>
      </c>
      <c r="Q4497" s="2">
        <v>72</v>
      </c>
      <c r="R4497" s="2">
        <v>12</v>
      </c>
      <c r="S4497" s="2" t="s">
        <v>12</v>
      </c>
      <c r="T4497" s="2" t="s">
        <v>13</v>
      </c>
      <c r="U4497" s="3">
        <v>12.000024</v>
      </c>
      <c r="V4497" s="2">
        <v>37</v>
      </c>
      <c r="W4497" s="2">
        <v>46</v>
      </c>
      <c r="X4497" s="2">
        <v>25</v>
      </c>
      <c r="Y4497" s="2">
        <v>4.2549999999999998E-2</v>
      </c>
      <c r="Z4497" s="2" t="s">
        <v>1990</v>
      </c>
      <c r="AA4497" s="2" t="s">
        <v>1991</v>
      </c>
      <c r="AB4497" s="2" t="s">
        <v>8893</v>
      </c>
      <c r="AC4497" s="2" t="s">
        <v>1000</v>
      </c>
      <c r="AD4497" s="2" t="s">
        <v>18229</v>
      </c>
      <c r="AE4497" s="2"/>
      <c r="AF4497" s="2"/>
      <c r="AG4497" s="5">
        <v>1296</v>
      </c>
      <c r="AH4497" s="2" t="s">
        <v>267</v>
      </c>
      <c r="AI4497" s="2" t="s">
        <v>268</v>
      </c>
      <c r="AJ4497" s="2" t="s">
        <v>18230</v>
      </c>
      <c r="AK4497" s="2"/>
      <c r="AL4497" s="2"/>
      <c r="AM4497" s="2"/>
      <c r="AN4497" s="2"/>
      <c r="AO4497" s="2" t="s">
        <v>18231</v>
      </c>
      <c r="AP4497" s="12" t="str">
        <f>HYPERLINK(MID(Tabla1[[#This Row],[Imágenes]],1,SEARCH(",",Tabla1[[#This Row],[Imágenes]],1)-1))</f>
        <v>https://media.on-gadget.com/media/filer_public/5d/bf/5dbfd526-4abb-45ec-aa94-3bc674c32fcc/10441_10.jpg</v>
      </c>
    </row>
    <row r="4498" spans="1:42" x14ac:dyDescent="0.3">
      <c r="A4498" s="2" t="s">
        <v>18226</v>
      </c>
      <c r="B4498" s="2" t="s">
        <v>18232</v>
      </c>
      <c r="C4498" s="2" t="s">
        <v>6005</v>
      </c>
      <c r="D4498" s="2"/>
      <c r="E4498" s="2" t="s">
        <v>18233</v>
      </c>
      <c r="F4498" s="2" t="s">
        <v>18205</v>
      </c>
      <c r="G4498" s="2" t="s">
        <v>18228</v>
      </c>
      <c r="H4498" s="2">
        <v>492</v>
      </c>
      <c r="I4498" s="2" t="s">
        <v>1050</v>
      </c>
      <c r="J4498" s="2">
        <v>562</v>
      </c>
      <c r="K4498" s="2" t="s">
        <v>1546</v>
      </c>
      <c r="L4498" s="2"/>
      <c r="M4498" s="2"/>
      <c r="N4498" s="2"/>
      <c r="O4498" s="2"/>
      <c r="P4498" s="2" t="s">
        <v>10</v>
      </c>
      <c r="Q4498" s="2">
        <v>72</v>
      </c>
      <c r="R4498" s="2">
        <v>12</v>
      </c>
      <c r="S4498" s="2" t="s">
        <v>12</v>
      </c>
      <c r="T4498" s="2" t="s">
        <v>13</v>
      </c>
      <c r="U4498" s="3">
        <v>11.700000000000001</v>
      </c>
      <c r="V4498" s="2">
        <v>29</v>
      </c>
      <c r="W4498" s="2">
        <v>50</v>
      </c>
      <c r="X4498" s="2">
        <v>36</v>
      </c>
      <c r="Y4498" s="2">
        <v>5.2200000000000003E-2</v>
      </c>
      <c r="Z4498" s="2" t="s">
        <v>1990</v>
      </c>
      <c r="AA4498" s="2" t="s">
        <v>1991</v>
      </c>
      <c r="AB4498" s="2" t="s">
        <v>8893</v>
      </c>
      <c r="AC4498" s="2" t="s">
        <v>1000</v>
      </c>
      <c r="AD4498" s="2" t="s">
        <v>18229</v>
      </c>
      <c r="AE4498" s="2"/>
      <c r="AF4498" s="2"/>
      <c r="AG4498" s="5">
        <v>1296</v>
      </c>
      <c r="AH4498" s="2" t="s">
        <v>375</v>
      </c>
      <c r="AI4498" s="2" t="s">
        <v>376</v>
      </c>
      <c r="AJ4498" s="2" t="s">
        <v>18230</v>
      </c>
      <c r="AK4498" s="2"/>
      <c r="AL4498" s="2"/>
      <c r="AM4498" s="2"/>
      <c r="AN4498" s="2"/>
      <c r="AO4498" s="2" t="s">
        <v>18234</v>
      </c>
      <c r="AP4498" s="12" t="str">
        <f>HYPERLINK(MID(Tabla1[[#This Row],[Imágenes]],1,SEARCH(",",Tabla1[[#This Row],[Imágenes]],1)-1))</f>
        <v>https://media.on-gadget.com/media/filer_public/a6/23/a62366e7-6bc7-4d3d-87b4-f8e9bff31fb9/10441_08.jpg</v>
      </c>
    </row>
    <row r="4499" spans="1:42" x14ac:dyDescent="0.3">
      <c r="A4499" s="2" t="s">
        <v>18226</v>
      </c>
      <c r="B4499" s="2" t="s">
        <v>18237</v>
      </c>
      <c r="C4499" s="2" t="s">
        <v>6005</v>
      </c>
      <c r="D4499" s="2"/>
      <c r="E4499" s="2" t="s">
        <v>18238</v>
      </c>
      <c r="F4499" s="2" t="s">
        <v>18205</v>
      </c>
      <c r="G4499" s="2" t="s">
        <v>18228</v>
      </c>
      <c r="H4499" s="2">
        <v>492</v>
      </c>
      <c r="I4499" s="2" t="s">
        <v>1050</v>
      </c>
      <c r="J4499" s="2">
        <v>562</v>
      </c>
      <c r="K4499" s="2" t="s">
        <v>1546</v>
      </c>
      <c r="L4499" s="2"/>
      <c r="M4499" s="2"/>
      <c r="N4499" s="2"/>
      <c r="O4499" s="2"/>
      <c r="P4499" s="2" t="s">
        <v>10</v>
      </c>
      <c r="Q4499" s="2">
        <v>72</v>
      </c>
      <c r="R4499" s="2">
        <v>12</v>
      </c>
      <c r="S4499" s="2" t="s">
        <v>12</v>
      </c>
      <c r="T4499" s="2" t="s">
        <v>13</v>
      </c>
      <c r="U4499" s="3">
        <v>12.000024</v>
      </c>
      <c r="V4499" s="2">
        <v>37</v>
      </c>
      <c r="W4499" s="2">
        <v>46</v>
      </c>
      <c r="X4499" s="2">
        <v>25</v>
      </c>
      <c r="Y4499" s="2">
        <v>4.2549999999999998E-2</v>
      </c>
      <c r="Z4499" s="2" t="s">
        <v>1990</v>
      </c>
      <c r="AA4499" s="2" t="s">
        <v>1991</v>
      </c>
      <c r="AB4499" s="2" t="s">
        <v>8893</v>
      </c>
      <c r="AC4499" s="2" t="s">
        <v>1000</v>
      </c>
      <c r="AD4499" s="2" t="s">
        <v>18229</v>
      </c>
      <c r="AE4499" s="2"/>
      <c r="AF4499" s="2"/>
      <c r="AG4499" s="5">
        <v>1296</v>
      </c>
      <c r="AH4499" s="2" t="s">
        <v>1200</v>
      </c>
      <c r="AI4499" s="2" t="s">
        <v>1201</v>
      </c>
      <c r="AJ4499" s="2" t="s">
        <v>18230</v>
      </c>
      <c r="AK4499" s="2"/>
      <c r="AL4499" s="2"/>
      <c r="AM4499" s="2"/>
      <c r="AN4499" s="2"/>
      <c r="AO4499" s="2" t="s">
        <v>18239</v>
      </c>
      <c r="AP4499" s="12" t="str">
        <f>HYPERLINK(MID(Tabla1[[#This Row],[Imágenes]],1,SEARCH(",",Tabla1[[#This Row],[Imágenes]],1)-1))</f>
        <v>https://media.on-gadget.com/media/filer_public/9b/48/9b486f58-05a1-4fff-ad04-91a3507e7bbd/10441_04.jpg</v>
      </c>
    </row>
    <row r="4500" spans="1:42" x14ac:dyDescent="0.3">
      <c r="A4500" s="2" t="s">
        <v>18226</v>
      </c>
      <c r="B4500" s="2" t="s">
        <v>18240</v>
      </c>
      <c r="C4500" s="2" t="s">
        <v>6005</v>
      </c>
      <c r="D4500" s="2"/>
      <c r="E4500" s="2" t="s">
        <v>18241</v>
      </c>
      <c r="F4500" s="2" t="s">
        <v>18205</v>
      </c>
      <c r="G4500" s="2" t="s">
        <v>18228</v>
      </c>
      <c r="H4500" s="2">
        <v>492</v>
      </c>
      <c r="I4500" s="2" t="s">
        <v>1050</v>
      </c>
      <c r="J4500" s="2">
        <v>562</v>
      </c>
      <c r="K4500" s="2" t="s">
        <v>1546</v>
      </c>
      <c r="L4500" s="2"/>
      <c r="M4500" s="2"/>
      <c r="N4500" s="2"/>
      <c r="O4500" s="2"/>
      <c r="P4500" s="2" t="s">
        <v>10</v>
      </c>
      <c r="Q4500" s="2">
        <v>72</v>
      </c>
      <c r="R4500" s="2">
        <v>12</v>
      </c>
      <c r="S4500" s="2" t="s">
        <v>12</v>
      </c>
      <c r="T4500" s="2" t="s">
        <v>13</v>
      </c>
      <c r="U4500" s="3">
        <v>12.000024</v>
      </c>
      <c r="V4500" s="2">
        <v>37</v>
      </c>
      <c r="W4500" s="2">
        <v>46</v>
      </c>
      <c r="X4500" s="2">
        <v>25</v>
      </c>
      <c r="Y4500" s="2">
        <v>4.2549999999999998E-2</v>
      </c>
      <c r="Z4500" s="2" t="s">
        <v>1990</v>
      </c>
      <c r="AA4500" s="2" t="s">
        <v>1991</v>
      </c>
      <c r="AB4500" s="2" t="s">
        <v>8893</v>
      </c>
      <c r="AC4500" s="2" t="s">
        <v>1000</v>
      </c>
      <c r="AD4500" s="2" t="s">
        <v>18229</v>
      </c>
      <c r="AE4500" s="2"/>
      <c r="AF4500" s="2"/>
      <c r="AG4500" s="5">
        <v>1296</v>
      </c>
      <c r="AH4500" s="2" t="s">
        <v>299</v>
      </c>
      <c r="AI4500" s="2" t="s">
        <v>300</v>
      </c>
      <c r="AJ4500" s="2" t="s">
        <v>18230</v>
      </c>
      <c r="AK4500" s="2"/>
      <c r="AL4500" s="2"/>
      <c r="AM4500" s="2"/>
      <c r="AN4500" s="2"/>
      <c r="AO4500" s="2" t="s">
        <v>18242</v>
      </c>
      <c r="AP4500" s="12" t="str">
        <f>HYPERLINK(MID(Tabla1[[#This Row],[Imágenes]],1,SEARCH(",",Tabla1[[#This Row],[Imágenes]],1)-1))</f>
        <v>https://media.on-gadget.com/media/filer_public/cc/9b/cc9b4900-ce26-495f-bda5-c2d582114207/10441_03.jpg</v>
      </c>
    </row>
    <row r="4501" spans="1:42" x14ac:dyDescent="0.3">
      <c r="A4501" s="2" t="s">
        <v>18226</v>
      </c>
      <c r="B4501" s="2" t="s">
        <v>18243</v>
      </c>
      <c r="C4501" s="2" t="s">
        <v>6005</v>
      </c>
      <c r="D4501" s="2"/>
      <c r="E4501" s="2" t="s">
        <v>18244</v>
      </c>
      <c r="F4501" s="2" t="s">
        <v>18205</v>
      </c>
      <c r="G4501" s="2" t="s">
        <v>18228</v>
      </c>
      <c r="H4501" s="2">
        <v>492</v>
      </c>
      <c r="I4501" s="2" t="s">
        <v>1050</v>
      </c>
      <c r="J4501" s="2">
        <v>562</v>
      </c>
      <c r="K4501" s="2" t="s">
        <v>1546</v>
      </c>
      <c r="L4501" s="2"/>
      <c r="M4501" s="2"/>
      <c r="N4501" s="2"/>
      <c r="O4501" s="2"/>
      <c r="P4501" s="2" t="s">
        <v>10</v>
      </c>
      <c r="Q4501" s="2">
        <v>72</v>
      </c>
      <c r="R4501" s="2">
        <v>12</v>
      </c>
      <c r="S4501" s="2" t="s">
        <v>12</v>
      </c>
      <c r="T4501" s="2" t="s">
        <v>13</v>
      </c>
      <c r="U4501" s="3">
        <v>11.700000000000001</v>
      </c>
      <c r="V4501" s="2">
        <v>29</v>
      </c>
      <c r="W4501" s="2">
        <v>50</v>
      </c>
      <c r="X4501" s="2">
        <v>36</v>
      </c>
      <c r="Y4501" s="2">
        <v>5.2200000000000003E-2</v>
      </c>
      <c r="Z4501" s="2" t="s">
        <v>1990</v>
      </c>
      <c r="AA4501" s="2" t="s">
        <v>1991</v>
      </c>
      <c r="AB4501" s="2" t="s">
        <v>8893</v>
      </c>
      <c r="AC4501" s="2" t="s">
        <v>1000</v>
      </c>
      <c r="AD4501" s="2" t="s">
        <v>18229</v>
      </c>
      <c r="AE4501" s="2"/>
      <c r="AF4501" s="2"/>
      <c r="AG4501" s="5">
        <v>1296</v>
      </c>
      <c r="AH4501" s="2" t="s">
        <v>48</v>
      </c>
      <c r="AI4501" s="2" t="s">
        <v>49</v>
      </c>
      <c r="AJ4501" s="2" t="s">
        <v>18230</v>
      </c>
      <c r="AK4501" s="2"/>
      <c r="AL4501" s="2"/>
      <c r="AM4501" s="2"/>
      <c r="AN4501" s="2"/>
      <c r="AO4501" s="2" t="s">
        <v>18245</v>
      </c>
      <c r="AP4501" s="12" t="str">
        <f>HYPERLINK(MID(Tabla1[[#This Row],[Imágenes]],1,SEARCH(",",Tabla1[[#This Row],[Imágenes]],1)-1))</f>
        <v>https://media.on-gadget.com/media/filer_public/e8/9c/e89c1e5d-bb63-4655-a0c9-9158d5cd4087/10441_02.jpg</v>
      </c>
    </row>
    <row r="4502" spans="1:42" x14ac:dyDescent="0.3">
      <c r="A4502" s="2" t="s">
        <v>8904</v>
      </c>
      <c r="B4502" s="2" t="s">
        <v>8903</v>
      </c>
      <c r="C4502" s="2" t="s">
        <v>8908</v>
      </c>
      <c r="D4502" s="2"/>
      <c r="E4502" s="2" t="s">
        <v>8905</v>
      </c>
      <c r="F4502" s="2" t="s">
        <v>8906</v>
      </c>
      <c r="G4502" s="2" t="s">
        <v>8907</v>
      </c>
      <c r="H4502" s="2">
        <v>492</v>
      </c>
      <c r="I4502" s="2" t="s">
        <v>1050</v>
      </c>
      <c r="J4502" s="2">
        <v>562</v>
      </c>
      <c r="K4502" s="2" t="s">
        <v>1546</v>
      </c>
      <c r="L4502" s="2"/>
      <c r="M4502" s="2"/>
      <c r="N4502" s="2"/>
      <c r="O4502" s="2"/>
      <c r="P4502" s="2" t="s">
        <v>10</v>
      </c>
      <c r="Q4502" s="2">
        <v>20</v>
      </c>
      <c r="R4502" s="2">
        <v>0</v>
      </c>
      <c r="S4502" s="2" t="s">
        <v>12</v>
      </c>
      <c r="T4502" s="2" t="s">
        <v>13</v>
      </c>
      <c r="U4502" s="3">
        <v>10.8</v>
      </c>
      <c r="V4502" s="2">
        <v>25</v>
      </c>
      <c r="W4502" s="2">
        <v>43</v>
      </c>
      <c r="X4502" s="2">
        <v>34</v>
      </c>
      <c r="Y4502" s="2">
        <v>3.6549999999999999E-2</v>
      </c>
      <c r="Z4502" s="2" t="s">
        <v>997</v>
      </c>
      <c r="AA4502" s="2" t="s">
        <v>998</v>
      </c>
      <c r="AB4502" s="2" t="s">
        <v>8893</v>
      </c>
      <c r="AC4502" s="2" t="s">
        <v>1000</v>
      </c>
      <c r="AD4502" s="2" t="s">
        <v>8909</v>
      </c>
      <c r="AE4502" s="2"/>
      <c r="AF4502" s="2"/>
      <c r="AG4502" s="5">
        <v>360</v>
      </c>
      <c r="AH4502" s="2" t="s">
        <v>48</v>
      </c>
      <c r="AI4502" s="2" t="s">
        <v>49</v>
      </c>
      <c r="AJ4502" s="2" t="s">
        <v>8903</v>
      </c>
      <c r="AK4502" s="2"/>
      <c r="AL4502" s="2"/>
      <c r="AM4502" s="2"/>
      <c r="AN4502" s="2"/>
      <c r="AO4502" s="2" t="s">
        <v>8910</v>
      </c>
      <c r="AP4502" s="12" t="str">
        <f>HYPERLINK(MID(Tabla1[[#This Row],[Imágenes]],1,SEARCH(",",Tabla1[[#This Row],[Imágenes]],1)-1))</f>
        <v>https://media.on-gadget.com/media/filer_public/72/08/72080256-a744-4476-80f9-e9b98bd5112e/21127_02.jpg</v>
      </c>
    </row>
    <row r="4503" spans="1:42" x14ac:dyDescent="0.3">
      <c r="A4503" s="2" t="s">
        <v>18203</v>
      </c>
      <c r="B4503" s="2" t="s">
        <v>18202</v>
      </c>
      <c r="C4503" s="2" t="s">
        <v>8908</v>
      </c>
      <c r="D4503" s="2"/>
      <c r="E4503" s="2" t="s">
        <v>18204</v>
      </c>
      <c r="F4503" s="2" t="s">
        <v>18205</v>
      </c>
      <c r="G4503" s="2" t="s">
        <v>18206</v>
      </c>
      <c r="H4503" s="2">
        <v>492</v>
      </c>
      <c r="I4503" s="2" t="s">
        <v>1050</v>
      </c>
      <c r="J4503" s="2">
        <v>562</v>
      </c>
      <c r="K4503" s="2" t="s">
        <v>1546</v>
      </c>
      <c r="L4503" s="2"/>
      <c r="M4503" s="2"/>
      <c r="N4503" s="2"/>
      <c r="O4503" s="2"/>
      <c r="P4503" s="2" t="s">
        <v>10</v>
      </c>
      <c r="Q4503" s="2">
        <v>48</v>
      </c>
      <c r="R4503" s="2">
        <v>12</v>
      </c>
      <c r="S4503" s="2" t="s">
        <v>12</v>
      </c>
      <c r="T4503" s="2" t="s">
        <v>13</v>
      </c>
      <c r="U4503" s="3">
        <v>13.5984</v>
      </c>
      <c r="V4503" s="2">
        <v>26</v>
      </c>
      <c r="W4503" s="2">
        <v>47</v>
      </c>
      <c r="X4503" s="2">
        <v>36</v>
      </c>
      <c r="Y4503" s="2">
        <v>4.3992000000000003E-2</v>
      </c>
      <c r="Z4503" s="2" t="s">
        <v>1990</v>
      </c>
      <c r="AA4503" s="2" t="s">
        <v>1991</v>
      </c>
      <c r="AB4503" s="2" t="s">
        <v>8893</v>
      </c>
      <c r="AC4503" s="2" t="s">
        <v>1000</v>
      </c>
      <c r="AD4503" s="2" t="s">
        <v>18207</v>
      </c>
      <c r="AE4503" s="2"/>
      <c r="AF4503" s="2"/>
      <c r="AG4503" s="5">
        <v>864</v>
      </c>
      <c r="AH4503" s="2" t="s">
        <v>267</v>
      </c>
      <c r="AI4503" s="2" t="s">
        <v>268</v>
      </c>
      <c r="AJ4503" s="2" t="s">
        <v>18208</v>
      </c>
      <c r="AK4503" s="2"/>
      <c r="AL4503" s="2"/>
      <c r="AM4503" s="2"/>
      <c r="AN4503" s="2"/>
      <c r="AO4503" s="2" t="s">
        <v>18209</v>
      </c>
      <c r="AP4503" s="12" t="str">
        <f>HYPERLINK(MID(Tabla1[[#This Row],[Imágenes]],1,SEARCH(",",Tabla1[[#This Row],[Imágenes]],1)-1))</f>
        <v>https://media.on-gadget.com/media/filer_public/86/23/86233698-2972-4c04-84eb-d7dbe976ed6a/10442_10.jpg</v>
      </c>
    </row>
    <row r="4504" spans="1:42" x14ac:dyDescent="0.3">
      <c r="A4504" s="2" t="s">
        <v>18203</v>
      </c>
      <c r="B4504" s="2" t="s">
        <v>18210</v>
      </c>
      <c r="C4504" s="2" t="s">
        <v>8908</v>
      </c>
      <c r="D4504" s="2"/>
      <c r="E4504" s="2" t="s">
        <v>18211</v>
      </c>
      <c r="F4504" s="2" t="s">
        <v>18205</v>
      </c>
      <c r="G4504" s="2" t="s">
        <v>18206</v>
      </c>
      <c r="H4504" s="2">
        <v>492</v>
      </c>
      <c r="I4504" s="2" t="s">
        <v>1050</v>
      </c>
      <c r="J4504" s="2">
        <v>562</v>
      </c>
      <c r="K4504" s="2" t="s">
        <v>1546</v>
      </c>
      <c r="L4504" s="2"/>
      <c r="M4504" s="2"/>
      <c r="N4504" s="2"/>
      <c r="O4504" s="2"/>
      <c r="P4504" s="2" t="s">
        <v>10</v>
      </c>
      <c r="Q4504" s="2">
        <v>48</v>
      </c>
      <c r="R4504" s="2">
        <v>12</v>
      </c>
      <c r="S4504" s="2" t="s">
        <v>12</v>
      </c>
      <c r="T4504" s="2" t="s">
        <v>13</v>
      </c>
      <c r="U4504" s="3">
        <v>13.5984</v>
      </c>
      <c r="V4504" s="2">
        <v>26</v>
      </c>
      <c r="W4504" s="2">
        <v>47</v>
      </c>
      <c r="X4504" s="2">
        <v>36</v>
      </c>
      <c r="Y4504" s="2">
        <v>4.3992000000000003E-2</v>
      </c>
      <c r="Z4504" s="2" t="s">
        <v>1990</v>
      </c>
      <c r="AA4504" s="2" t="s">
        <v>1991</v>
      </c>
      <c r="AB4504" s="2" t="s">
        <v>8893</v>
      </c>
      <c r="AC4504" s="2" t="s">
        <v>1000</v>
      </c>
      <c r="AD4504" s="2" t="s">
        <v>18207</v>
      </c>
      <c r="AE4504" s="2"/>
      <c r="AF4504" s="2"/>
      <c r="AG4504" s="5">
        <v>864</v>
      </c>
      <c r="AH4504" s="2" t="s">
        <v>375</v>
      </c>
      <c r="AI4504" s="2" t="s">
        <v>376</v>
      </c>
      <c r="AJ4504" s="2" t="s">
        <v>18208</v>
      </c>
      <c r="AK4504" s="2"/>
      <c r="AL4504" s="2"/>
      <c r="AM4504" s="2"/>
      <c r="AN4504" s="2"/>
      <c r="AO4504" s="2" t="s">
        <v>18212</v>
      </c>
      <c r="AP4504" s="12" t="str">
        <f>HYPERLINK(MID(Tabla1[[#This Row],[Imágenes]],1,SEARCH(",",Tabla1[[#This Row],[Imágenes]],1)-1))</f>
        <v>https://media.on-gadget.com/media/filer_public/0b/05/0b056550-be2a-4ca5-bb55-5a2e48d1a6de/10442_08.jpg</v>
      </c>
    </row>
    <row r="4505" spans="1:42" x14ac:dyDescent="0.3">
      <c r="A4505" s="2" t="s">
        <v>18203</v>
      </c>
      <c r="B4505" s="2" t="s">
        <v>18213</v>
      </c>
      <c r="C4505" s="2" t="s">
        <v>8908</v>
      </c>
      <c r="D4505" s="2"/>
      <c r="E4505" s="2" t="s">
        <v>18214</v>
      </c>
      <c r="F4505" s="2" t="s">
        <v>18205</v>
      </c>
      <c r="G4505" s="2" t="s">
        <v>18206</v>
      </c>
      <c r="H4505" s="2">
        <v>492</v>
      </c>
      <c r="I4505" s="2" t="s">
        <v>1050</v>
      </c>
      <c r="J4505" s="2">
        <v>562</v>
      </c>
      <c r="K4505" s="2" t="s">
        <v>1546</v>
      </c>
      <c r="L4505" s="2"/>
      <c r="M4505" s="2"/>
      <c r="N4505" s="2"/>
      <c r="O4505" s="2"/>
      <c r="P4505" s="2" t="s">
        <v>10</v>
      </c>
      <c r="Q4505" s="2">
        <v>48</v>
      </c>
      <c r="R4505" s="2">
        <v>12</v>
      </c>
      <c r="S4505" s="2" t="s">
        <v>12</v>
      </c>
      <c r="T4505" s="2" t="s">
        <v>13</v>
      </c>
      <c r="U4505" s="3">
        <v>14.500032000000001</v>
      </c>
      <c r="V4505" s="2">
        <v>33</v>
      </c>
      <c r="W4505" s="2">
        <v>38</v>
      </c>
      <c r="X4505" s="2">
        <v>26</v>
      </c>
      <c r="Y4505" s="2">
        <v>3.2604000000000001E-2</v>
      </c>
      <c r="Z4505" s="2" t="s">
        <v>1990</v>
      </c>
      <c r="AA4505" s="2" t="s">
        <v>1991</v>
      </c>
      <c r="AB4505" s="2" t="s">
        <v>8893</v>
      </c>
      <c r="AC4505" s="2" t="s">
        <v>1000</v>
      </c>
      <c r="AD4505" s="2" t="s">
        <v>18207</v>
      </c>
      <c r="AE4505" s="2"/>
      <c r="AF4505" s="2"/>
      <c r="AG4505" s="5">
        <v>864</v>
      </c>
      <c r="AH4505" s="2" t="s">
        <v>1706</v>
      </c>
      <c r="AI4505" s="2" t="s">
        <v>1707</v>
      </c>
      <c r="AJ4505" s="2" t="s">
        <v>18208</v>
      </c>
      <c r="AK4505" s="2"/>
      <c r="AL4505" s="2"/>
      <c r="AM4505" s="2"/>
      <c r="AN4505" s="2"/>
      <c r="AO4505" s="2" t="s">
        <v>18215</v>
      </c>
      <c r="AP4505" s="12" t="str">
        <f>HYPERLINK(MID(Tabla1[[#This Row],[Imágenes]],1,SEARCH(",",Tabla1[[#This Row],[Imágenes]],1)-1))</f>
        <v>https://media.on-gadget.com/media/filer_public/c6/c4/c6c4fb3e-fd62-44eb-8823-be7b5fa6ba9e/10442_07.jpg</v>
      </c>
    </row>
    <row r="4506" spans="1:42" x14ac:dyDescent="0.3">
      <c r="A4506" s="2" t="s">
        <v>18203</v>
      </c>
      <c r="B4506" s="2" t="s">
        <v>18216</v>
      </c>
      <c r="C4506" s="2" t="s">
        <v>8908</v>
      </c>
      <c r="D4506" s="2"/>
      <c r="E4506" s="2" t="s">
        <v>18217</v>
      </c>
      <c r="F4506" s="2" t="s">
        <v>18205</v>
      </c>
      <c r="G4506" s="2" t="s">
        <v>18206</v>
      </c>
      <c r="H4506" s="2">
        <v>492</v>
      </c>
      <c r="I4506" s="2" t="s">
        <v>1050</v>
      </c>
      <c r="J4506" s="2">
        <v>562</v>
      </c>
      <c r="K4506" s="2" t="s">
        <v>1546</v>
      </c>
      <c r="L4506" s="2"/>
      <c r="M4506" s="2"/>
      <c r="N4506" s="2"/>
      <c r="O4506" s="2"/>
      <c r="P4506" s="2" t="s">
        <v>10</v>
      </c>
      <c r="Q4506" s="2">
        <v>48</v>
      </c>
      <c r="R4506" s="2">
        <v>12</v>
      </c>
      <c r="S4506" s="2" t="s">
        <v>12</v>
      </c>
      <c r="T4506" s="2" t="s">
        <v>13</v>
      </c>
      <c r="U4506" s="3">
        <v>14.500032000000001</v>
      </c>
      <c r="V4506" s="2">
        <v>33</v>
      </c>
      <c r="W4506" s="2">
        <v>38</v>
      </c>
      <c r="X4506" s="2">
        <v>26</v>
      </c>
      <c r="Y4506" s="2">
        <v>3.2604000000000001E-2</v>
      </c>
      <c r="Z4506" s="2" t="s">
        <v>1990</v>
      </c>
      <c r="AA4506" s="2" t="s">
        <v>1991</v>
      </c>
      <c r="AB4506" s="2" t="s">
        <v>8893</v>
      </c>
      <c r="AC4506" s="2" t="s">
        <v>1000</v>
      </c>
      <c r="AD4506" s="2" t="s">
        <v>18207</v>
      </c>
      <c r="AE4506" s="2"/>
      <c r="AF4506" s="2"/>
      <c r="AG4506" s="5">
        <v>864</v>
      </c>
      <c r="AH4506" s="2" t="s">
        <v>1200</v>
      </c>
      <c r="AI4506" s="2" t="s">
        <v>1201</v>
      </c>
      <c r="AJ4506" s="2" t="s">
        <v>18208</v>
      </c>
      <c r="AK4506" s="2"/>
      <c r="AL4506" s="2"/>
      <c r="AM4506" s="2"/>
      <c r="AN4506" s="2"/>
      <c r="AO4506" s="2" t="s">
        <v>18218</v>
      </c>
      <c r="AP4506" s="12" t="str">
        <f>HYPERLINK(MID(Tabla1[[#This Row],[Imágenes]],1,SEARCH(",",Tabla1[[#This Row],[Imágenes]],1)-1))</f>
        <v>https://media.on-gadget.com/media/filer_public/99/37/99378a86-3297-44d6-b4ee-8a5f137922d6/10442_04.jpg</v>
      </c>
    </row>
    <row r="4507" spans="1:42" x14ac:dyDescent="0.3">
      <c r="A4507" s="2" t="s">
        <v>18203</v>
      </c>
      <c r="B4507" s="2" t="s">
        <v>18219</v>
      </c>
      <c r="C4507" s="2" t="s">
        <v>8908</v>
      </c>
      <c r="D4507" s="2"/>
      <c r="E4507" s="2" t="s">
        <v>18220</v>
      </c>
      <c r="F4507" s="2" t="s">
        <v>18205</v>
      </c>
      <c r="G4507" s="2" t="s">
        <v>18206</v>
      </c>
      <c r="H4507" s="2">
        <v>492</v>
      </c>
      <c r="I4507" s="2" t="s">
        <v>1050</v>
      </c>
      <c r="J4507" s="2">
        <v>562</v>
      </c>
      <c r="K4507" s="2" t="s">
        <v>1546</v>
      </c>
      <c r="L4507" s="2"/>
      <c r="M4507" s="2"/>
      <c r="N4507" s="2"/>
      <c r="O4507" s="2"/>
      <c r="P4507" s="2" t="s">
        <v>10</v>
      </c>
      <c r="Q4507" s="2">
        <v>48</v>
      </c>
      <c r="R4507" s="2">
        <v>12</v>
      </c>
      <c r="S4507" s="2" t="s">
        <v>12</v>
      </c>
      <c r="T4507" s="2" t="s">
        <v>13</v>
      </c>
      <c r="U4507" s="3">
        <v>14.500032000000001</v>
      </c>
      <c r="V4507" s="2">
        <v>33</v>
      </c>
      <c r="W4507" s="2">
        <v>38</v>
      </c>
      <c r="X4507" s="2">
        <v>26</v>
      </c>
      <c r="Y4507" s="2">
        <v>3.2604000000000001E-2</v>
      </c>
      <c r="Z4507" s="2" t="s">
        <v>1990</v>
      </c>
      <c r="AA4507" s="2" t="s">
        <v>1991</v>
      </c>
      <c r="AB4507" s="2" t="s">
        <v>8893</v>
      </c>
      <c r="AC4507" s="2" t="s">
        <v>1000</v>
      </c>
      <c r="AD4507" s="2" t="s">
        <v>18207</v>
      </c>
      <c r="AE4507" s="2"/>
      <c r="AF4507" s="2"/>
      <c r="AG4507" s="5">
        <v>864</v>
      </c>
      <c r="AH4507" s="2" t="s">
        <v>299</v>
      </c>
      <c r="AI4507" s="2" t="s">
        <v>300</v>
      </c>
      <c r="AJ4507" s="2" t="s">
        <v>18208</v>
      </c>
      <c r="AK4507" s="2"/>
      <c r="AL4507" s="2"/>
      <c r="AM4507" s="2"/>
      <c r="AN4507" s="2"/>
      <c r="AO4507" s="2" t="s">
        <v>18221</v>
      </c>
      <c r="AP4507" s="12" t="str">
        <f>HYPERLINK(MID(Tabla1[[#This Row],[Imágenes]],1,SEARCH(",",Tabla1[[#This Row],[Imágenes]],1)-1))</f>
        <v>https://media.on-gadget.com/media/filer_public/95/66/95664c34-8c17-4fc6-bf1d-80378ef7947c/10442_03.jpg</v>
      </c>
    </row>
    <row r="4508" spans="1:42" x14ac:dyDescent="0.3">
      <c r="A4508" s="2" t="s">
        <v>18203</v>
      </c>
      <c r="B4508" s="2" t="s">
        <v>18222</v>
      </c>
      <c r="C4508" s="2" t="s">
        <v>8908</v>
      </c>
      <c r="D4508" s="2"/>
      <c r="E4508" s="2" t="s">
        <v>18223</v>
      </c>
      <c r="F4508" s="2" t="s">
        <v>18205</v>
      </c>
      <c r="G4508" s="2" t="s">
        <v>18206</v>
      </c>
      <c r="H4508" s="2">
        <v>492</v>
      </c>
      <c r="I4508" s="2" t="s">
        <v>1050</v>
      </c>
      <c r="J4508" s="2">
        <v>562</v>
      </c>
      <c r="K4508" s="2" t="s">
        <v>1546</v>
      </c>
      <c r="L4508" s="2"/>
      <c r="M4508" s="2"/>
      <c r="N4508" s="2"/>
      <c r="O4508" s="2"/>
      <c r="P4508" s="2" t="s">
        <v>10</v>
      </c>
      <c r="Q4508" s="2">
        <v>48</v>
      </c>
      <c r="R4508" s="2">
        <v>12</v>
      </c>
      <c r="S4508" s="2" t="s">
        <v>12</v>
      </c>
      <c r="T4508" s="2" t="s">
        <v>13</v>
      </c>
      <c r="U4508" s="3">
        <v>13.5984</v>
      </c>
      <c r="V4508" s="2">
        <v>26</v>
      </c>
      <c r="W4508" s="2">
        <v>47</v>
      </c>
      <c r="X4508" s="2">
        <v>36</v>
      </c>
      <c r="Y4508" s="2">
        <v>4.3992000000000003E-2</v>
      </c>
      <c r="Z4508" s="2" t="s">
        <v>1990</v>
      </c>
      <c r="AA4508" s="2" t="s">
        <v>1991</v>
      </c>
      <c r="AB4508" s="2" t="s">
        <v>8893</v>
      </c>
      <c r="AC4508" s="2" t="s">
        <v>1000</v>
      </c>
      <c r="AD4508" s="2" t="s">
        <v>18207</v>
      </c>
      <c r="AE4508" s="2"/>
      <c r="AF4508" s="2"/>
      <c r="AG4508" s="5">
        <v>864</v>
      </c>
      <c r="AH4508" s="2" t="s">
        <v>48</v>
      </c>
      <c r="AI4508" s="2" t="s">
        <v>49</v>
      </c>
      <c r="AJ4508" s="2" t="s">
        <v>18208</v>
      </c>
      <c r="AK4508" s="2"/>
      <c r="AL4508" s="2"/>
      <c r="AM4508" s="2"/>
      <c r="AN4508" s="2"/>
      <c r="AO4508" s="2" t="s">
        <v>18224</v>
      </c>
      <c r="AP4508" s="12" t="str">
        <f>HYPERLINK(MID(Tabla1[[#This Row],[Imágenes]],1,SEARCH(",",Tabla1[[#This Row],[Imágenes]],1)-1))</f>
        <v>https://media.on-gadget.com/media/filer_public/d9/eb/d9ebd447-d50c-49aa-9793-cfb05fe95fb4/10442_02.jpg</v>
      </c>
    </row>
    <row r="4509" spans="1:42" x14ac:dyDescent="0.3">
      <c r="A4509" s="2" t="s">
        <v>7888</v>
      </c>
      <c r="B4509" s="2" t="s">
        <v>7896</v>
      </c>
      <c r="C4509" s="2" t="s">
        <v>7898</v>
      </c>
      <c r="D4509" s="2"/>
      <c r="E4509" s="2" t="s">
        <v>7897</v>
      </c>
      <c r="F4509" s="2" t="s">
        <v>7890</v>
      </c>
      <c r="G4509" s="2" t="s">
        <v>7891</v>
      </c>
      <c r="H4509" s="2">
        <v>492</v>
      </c>
      <c r="I4509" s="2" t="s">
        <v>1050</v>
      </c>
      <c r="J4509" s="2">
        <v>562</v>
      </c>
      <c r="K4509" s="2" t="s">
        <v>1546</v>
      </c>
      <c r="L4509" s="2"/>
      <c r="M4509" s="2"/>
      <c r="N4509" s="2"/>
      <c r="O4509" s="2"/>
      <c r="P4509" s="2" t="s">
        <v>10</v>
      </c>
      <c r="Q4509" s="2">
        <v>300</v>
      </c>
      <c r="R4509" s="2">
        <v>150</v>
      </c>
      <c r="S4509" s="2" t="s">
        <v>243</v>
      </c>
      <c r="T4509" s="2" t="s">
        <v>244</v>
      </c>
      <c r="U4509" s="3">
        <v>7.2</v>
      </c>
      <c r="V4509" s="2">
        <v>27</v>
      </c>
      <c r="W4509" s="2">
        <v>32</v>
      </c>
      <c r="X4509" s="2">
        <v>30</v>
      </c>
      <c r="Y4509" s="2">
        <v>2.5919999999999999E-2</v>
      </c>
      <c r="Z4509" s="2" t="s">
        <v>1092</v>
      </c>
      <c r="AA4509" s="2" t="s">
        <v>1093</v>
      </c>
      <c r="AB4509" s="2" t="s">
        <v>3209</v>
      </c>
      <c r="AC4509" s="2" t="s">
        <v>1000</v>
      </c>
      <c r="AD4509" s="2" t="s">
        <v>7892</v>
      </c>
      <c r="AE4509" s="2" t="s">
        <v>7893</v>
      </c>
      <c r="AF4509" s="2"/>
      <c r="AG4509" s="5">
        <v>8100</v>
      </c>
      <c r="AH4509" s="2" t="s">
        <v>375</v>
      </c>
      <c r="AI4509" s="2" t="s">
        <v>376</v>
      </c>
      <c r="AJ4509" s="2" t="s">
        <v>7894</v>
      </c>
      <c r="AK4509" s="2"/>
      <c r="AL4509" s="2"/>
      <c r="AM4509" s="2"/>
      <c r="AN4509" s="2"/>
      <c r="AO4509" s="2" t="s">
        <v>7899</v>
      </c>
      <c r="AP4509" s="12" t="str">
        <f>HYPERLINK(MID(Tabla1[[#This Row],[Imágenes]],1,SEARCH(",",Tabla1[[#This Row],[Imágenes]],1)-1))</f>
        <v>https://media.on-gadget.com/media/filer_public/9a/92/9a92c1f8-1704-4115-b4b6-ff7501b8e074/22143_08.jpg</v>
      </c>
    </row>
    <row r="4510" spans="1:42" x14ac:dyDescent="0.3">
      <c r="A4510" s="2" t="s">
        <v>7888</v>
      </c>
      <c r="B4510" s="2" t="s">
        <v>7900</v>
      </c>
      <c r="C4510" s="2" t="s">
        <v>7898</v>
      </c>
      <c r="D4510" s="2"/>
      <c r="E4510" s="2" t="s">
        <v>7901</v>
      </c>
      <c r="F4510" s="2" t="s">
        <v>7890</v>
      </c>
      <c r="G4510" s="2" t="s">
        <v>7891</v>
      </c>
      <c r="H4510" s="2">
        <v>492</v>
      </c>
      <c r="I4510" s="2" t="s">
        <v>1050</v>
      </c>
      <c r="J4510" s="2">
        <v>562</v>
      </c>
      <c r="K4510" s="2" t="s">
        <v>1546</v>
      </c>
      <c r="L4510" s="2"/>
      <c r="M4510" s="2"/>
      <c r="N4510" s="2"/>
      <c r="O4510" s="2"/>
      <c r="P4510" s="2" t="s">
        <v>10</v>
      </c>
      <c r="Q4510" s="2">
        <v>300</v>
      </c>
      <c r="R4510" s="2">
        <v>150</v>
      </c>
      <c r="S4510" s="2" t="s">
        <v>243</v>
      </c>
      <c r="T4510" s="2" t="s">
        <v>244</v>
      </c>
      <c r="U4510" s="3">
        <v>7.2</v>
      </c>
      <c r="V4510" s="2">
        <v>27</v>
      </c>
      <c r="W4510" s="2">
        <v>32</v>
      </c>
      <c r="X4510" s="2">
        <v>30</v>
      </c>
      <c r="Y4510" s="2">
        <v>2.5919999999999999E-2</v>
      </c>
      <c r="Z4510" s="2" t="s">
        <v>1092</v>
      </c>
      <c r="AA4510" s="2" t="s">
        <v>1093</v>
      </c>
      <c r="AB4510" s="2" t="s">
        <v>3209</v>
      </c>
      <c r="AC4510" s="2" t="s">
        <v>1000</v>
      </c>
      <c r="AD4510" s="2" t="s">
        <v>7892</v>
      </c>
      <c r="AE4510" s="2" t="s">
        <v>1369</v>
      </c>
      <c r="AF4510" s="2"/>
      <c r="AG4510" s="5">
        <v>8100</v>
      </c>
      <c r="AH4510" s="2" t="s">
        <v>299</v>
      </c>
      <c r="AI4510" s="2" t="s">
        <v>300</v>
      </c>
      <c r="AJ4510" s="2" t="s">
        <v>7894</v>
      </c>
      <c r="AK4510" s="2"/>
      <c r="AL4510" s="2"/>
      <c r="AM4510" s="2"/>
      <c r="AN4510" s="2"/>
      <c r="AO4510" s="2" t="s">
        <v>7902</v>
      </c>
      <c r="AP4510" s="12" t="str">
        <f>HYPERLINK(MID(Tabla1[[#This Row],[Imágenes]],1,SEARCH(",",Tabla1[[#This Row],[Imágenes]],1)-1))</f>
        <v>https://media.on-gadget.com/media/filer_public/59/60/59609f91-ad5c-4702-8f3f-bb0913144c12/22143_03.jpg</v>
      </c>
    </row>
    <row r="4511" spans="1:42" x14ac:dyDescent="0.3">
      <c r="A4511" s="2" t="s">
        <v>7907</v>
      </c>
      <c r="B4511" s="2" t="s">
        <v>7906</v>
      </c>
      <c r="C4511" s="2" t="s">
        <v>7898</v>
      </c>
      <c r="D4511" s="2"/>
      <c r="E4511" s="2"/>
      <c r="F4511" s="2" t="s">
        <v>7908</v>
      </c>
      <c r="G4511" s="2" t="s">
        <v>7909</v>
      </c>
      <c r="H4511" s="2">
        <v>492</v>
      </c>
      <c r="I4511" s="2" t="s">
        <v>1050</v>
      </c>
      <c r="J4511" s="2">
        <v>562</v>
      </c>
      <c r="K4511" s="2" t="s">
        <v>1546</v>
      </c>
      <c r="L4511" s="2"/>
      <c r="M4511" s="2"/>
      <c r="N4511" s="2"/>
      <c r="O4511" s="2"/>
      <c r="P4511" s="2" t="s">
        <v>10</v>
      </c>
      <c r="Q4511" s="2">
        <v>120</v>
      </c>
      <c r="R4511" s="2">
        <v>60</v>
      </c>
      <c r="S4511" s="2" t="s">
        <v>12</v>
      </c>
      <c r="T4511" s="2" t="s">
        <v>13</v>
      </c>
      <c r="U4511" s="3">
        <v>18</v>
      </c>
      <c r="V4511" s="2">
        <v>40</v>
      </c>
      <c r="W4511" s="2">
        <v>40</v>
      </c>
      <c r="X4511" s="2">
        <v>35</v>
      </c>
      <c r="Y4511" s="2">
        <v>5.6000000000000001E-2</v>
      </c>
      <c r="Z4511" s="2" t="s">
        <v>1092</v>
      </c>
      <c r="AA4511" s="2" t="s">
        <v>1093</v>
      </c>
      <c r="AB4511" s="2" t="s">
        <v>3209</v>
      </c>
      <c r="AC4511" s="2" t="s">
        <v>1000</v>
      </c>
      <c r="AD4511" s="2" t="s">
        <v>7910</v>
      </c>
      <c r="AE4511" s="2" t="s">
        <v>1369</v>
      </c>
      <c r="AF4511" s="2"/>
      <c r="AG4511" s="5">
        <v>2160</v>
      </c>
      <c r="AH4511" s="2" t="s">
        <v>267</v>
      </c>
      <c r="AI4511" s="2" t="s">
        <v>268</v>
      </c>
      <c r="AJ4511" s="2" t="s">
        <v>7911</v>
      </c>
      <c r="AK4511" s="2"/>
      <c r="AL4511" s="2"/>
      <c r="AM4511" s="2"/>
      <c r="AN4511" s="2"/>
      <c r="AO4511" s="2" t="s">
        <v>7912</v>
      </c>
      <c r="AP4511" s="12" t="str">
        <f>HYPERLINK(MID(Tabla1[[#This Row],[Imágenes]],1,SEARCH(",",Tabla1[[#This Row],[Imágenes]],1)-1))</f>
        <v>https://media.on-gadget.com/media/filer_public/79/95/799549e2-d66d-45f9-8721-f68fe3dd42db/22142_10.jpg</v>
      </c>
    </row>
    <row r="4512" spans="1:42" x14ac:dyDescent="0.3">
      <c r="A4512" s="2" t="s">
        <v>7907</v>
      </c>
      <c r="B4512" s="2" t="s">
        <v>7913</v>
      </c>
      <c r="C4512" s="2" t="s">
        <v>7898</v>
      </c>
      <c r="D4512" s="2"/>
      <c r="E4512" s="2"/>
      <c r="F4512" s="2" t="s">
        <v>7908</v>
      </c>
      <c r="G4512" s="2" t="s">
        <v>7909</v>
      </c>
      <c r="H4512" s="2">
        <v>492</v>
      </c>
      <c r="I4512" s="2" t="s">
        <v>1050</v>
      </c>
      <c r="J4512" s="2">
        <v>562</v>
      </c>
      <c r="K4512" s="2" t="s">
        <v>1546</v>
      </c>
      <c r="L4512" s="2"/>
      <c r="M4512" s="2"/>
      <c r="N4512" s="2"/>
      <c r="O4512" s="2"/>
      <c r="P4512" s="2" t="s">
        <v>10</v>
      </c>
      <c r="Q4512" s="2">
        <v>120</v>
      </c>
      <c r="R4512" s="2">
        <v>60</v>
      </c>
      <c r="S4512" s="2" t="s">
        <v>12</v>
      </c>
      <c r="T4512" s="2" t="s">
        <v>13</v>
      </c>
      <c r="U4512" s="3">
        <v>18</v>
      </c>
      <c r="V4512" s="2">
        <v>40</v>
      </c>
      <c r="W4512" s="2">
        <v>40</v>
      </c>
      <c r="X4512" s="2">
        <v>35</v>
      </c>
      <c r="Y4512" s="2">
        <v>5.6000000000000001E-2</v>
      </c>
      <c r="Z4512" s="2" t="s">
        <v>1092</v>
      </c>
      <c r="AA4512" s="2" t="s">
        <v>1093</v>
      </c>
      <c r="AB4512" s="2" t="s">
        <v>3209</v>
      </c>
      <c r="AC4512" s="2" t="s">
        <v>1000</v>
      </c>
      <c r="AD4512" s="2" t="s">
        <v>7910</v>
      </c>
      <c r="AE4512" s="2" t="s">
        <v>1369</v>
      </c>
      <c r="AF4512" s="2"/>
      <c r="AG4512" s="5">
        <v>2160</v>
      </c>
      <c r="AH4512" s="2" t="s">
        <v>375</v>
      </c>
      <c r="AI4512" s="2" t="s">
        <v>376</v>
      </c>
      <c r="AJ4512" s="2" t="s">
        <v>7911</v>
      </c>
      <c r="AK4512" s="2"/>
      <c r="AL4512" s="2"/>
      <c r="AM4512" s="2"/>
      <c r="AN4512" s="2"/>
      <c r="AO4512" s="2" t="s">
        <v>7914</v>
      </c>
      <c r="AP4512" s="12" t="str">
        <f>HYPERLINK(MID(Tabla1[[#This Row],[Imágenes]],1,SEARCH(",",Tabla1[[#This Row],[Imágenes]],1)-1))</f>
        <v>https://media.on-gadget.com/media/filer_public/15/45/15450035-0539-4026-a6fc-dafa30687084/22142_08.jpg</v>
      </c>
    </row>
    <row r="4513" spans="1:42" x14ac:dyDescent="0.3">
      <c r="A4513" s="2" t="s">
        <v>7907</v>
      </c>
      <c r="B4513" s="2" t="s">
        <v>7915</v>
      </c>
      <c r="C4513" s="2" t="s">
        <v>7898</v>
      </c>
      <c r="D4513" s="2"/>
      <c r="E4513" s="2"/>
      <c r="F4513" s="2" t="s">
        <v>7908</v>
      </c>
      <c r="G4513" s="2" t="s">
        <v>7909</v>
      </c>
      <c r="H4513" s="2">
        <v>492</v>
      </c>
      <c r="I4513" s="2" t="s">
        <v>1050</v>
      </c>
      <c r="J4513" s="2">
        <v>562</v>
      </c>
      <c r="K4513" s="2" t="s">
        <v>1546</v>
      </c>
      <c r="L4513" s="2"/>
      <c r="M4513" s="2"/>
      <c r="N4513" s="2"/>
      <c r="O4513" s="2"/>
      <c r="P4513" s="2" t="s">
        <v>10</v>
      </c>
      <c r="Q4513" s="2">
        <v>120</v>
      </c>
      <c r="R4513" s="2">
        <v>60</v>
      </c>
      <c r="S4513" s="2" t="s">
        <v>12</v>
      </c>
      <c r="T4513" s="2" t="s">
        <v>13</v>
      </c>
      <c r="U4513" s="3">
        <v>18</v>
      </c>
      <c r="V4513" s="2">
        <v>40</v>
      </c>
      <c r="W4513" s="2">
        <v>40</v>
      </c>
      <c r="X4513" s="2">
        <v>35</v>
      </c>
      <c r="Y4513" s="2">
        <v>5.6000000000000001E-2</v>
      </c>
      <c r="Z4513" s="2" t="s">
        <v>1092</v>
      </c>
      <c r="AA4513" s="2" t="s">
        <v>1093</v>
      </c>
      <c r="AB4513" s="2" t="s">
        <v>3209</v>
      </c>
      <c r="AC4513" s="2" t="s">
        <v>1000</v>
      </c>
      <c r="AD4513" s="2" t="s">
        <v>7910</v>
      </c>
      <c r="AE4513" s="2" t="s">
        <v>7916</v>
      </c>
      <c r="AF4513" s="2"/>
      <c r="AG4513" s="5">
        <v>2160</v>
      </c>
      <c r="AH4513" s="2" t="s">
        <v>299</v>
      </c>
      <c r="AI4513" s="2" t="s">
        <v>300</v>
      </c>
      <c r="AJ4513" s="2" t="s">
        <v>7911</v>
      </c>
      <c r="AK4513" s="2"/>
      <c r="AL4513" s="2"/>
      <c r="AM4513" s="2"/>
      <c r="AN4513" s="2"/>
      <c r="AO4513" s="2" t="s">
        <v>7917</v>
      </c>
      <c r="AP4513" s="12" t="str">
        <f>HYPERLINK(MID(Tabla1[[#This Row],[Imágenes]],1,SEARCH(",",Tabla1[[#This Row],[Imágenes]],1)-1))</f>
        <v>https://media.on-gadget.com/media/filer_public/9a/59/9a5911e9-b83e-4059-8f50-5bebde5e3fde/22142_03.jpg</v>
      </c>
    </row>
    <row r="4514" spans="1:42" x14ac:dyDescent="0.3">
      <c r="A4514" s="2" t="s">
        <v>7907</v>
      </c>
      <c r="B4514" s="2" t="s">
        <v>7918</v>
      </c>
      <c r="C4514" s="2" t="s">
        <v>7898</v>
      </c>
      <c r="D4514" s="2"/>
      <c r="E4514" s="2"/>
      <c r="F4514" s="2" t="s">
        <v>7908</v>
      </c>
      <c r="G4514" s="2" t="s">
        <v>7909</v>
      </c>
      <c r="H4514" s="2">
        <v>492</v>
      </c>
      <c r="I4514" s="2" t="s">
        <v>1050</v>
      </c>
      <c r="J4514" s="2">
        <v>562</v>
      </c>
      <c r="K4514" s="2" t="s">
        <v>1546</v>
      </c>
      <c r="L4514" s="2"/>
      <c r="M4514" s="2"/>
      <c r="N4514" s="2"/>
      <c r="O4514" s="2"/>
      <c r="P4514" s="2" t="s">
        <v>10</v>
      </c>
      <c r="Q4514" s="2">
        <v>120</v>
      </c>
      <c r="R4514" s="2">
        <v>60</v>
      </c>
      <c r="S4514" s="2" t="s">
        <v>12</v>
      </c>
      <c r="T4514" s="2" t="s">
        <v>13</v>
      </c>
      <c r="U4514" s="3">
        <v>18</v>
      </c>
      <c r="V4514" s="2">
        <v>40</v>
      </c>
      <c r="W4514" s="2">
        <v>40</v>
      </c>
      <c r="X4514" s="2">
        <v>35</v>
      </c>
      <c r="Y4514" s="2">
        <v>5.6000000000000001E-2</v>
      </c>
      <c r="Z4514" s="2" t="s">
        <v>1092</v>
      </c>
      <c r="AA4514" s="2" t="s">
        <v>1093</v>
      </c>
      <c r="AB4514" s="2" t="s">
        <v>3209</v>
      </c>
      <c r="AC4514" s="2" t="s">
        <v>1000</v>
      </c>
      <c r="AD4514" s="2" t="s">
        <v>7910</v>
      </c>
      <c r="AE4514" s="2" t="s">
        <v>4984</v>
      </c>
      <c r="AF4514" s="2"/>
      <c r="AG4514" s="5">
        <v>2160</v>
      </c>
      <c r="AH4514" s="2" t="s">
        <v>48</v>
      </c>
      <c r="AI4514" s="2" t="s">
        <v>49</v>
      </c>
      <c r="AJ4514" s="2" t="s">
        <v>7911</v>
      </c>
      <c r="AK4514" s="2"/>
      <c r="AL4514" s="2"/>
      <c r="AM4514" s="2"/>
      <c r="AN4514" s="2"/>
      <c r="AO4514" s="2" t="s">
        <v>7919</v>
      </c>
      <c r="AP4514" s="12" t="str">
        <f>HYPERLINK(MID(Tabla1[[#This Row],[Imágenes]],1,SEARCH(",",Tabla1[[#This Row],[Imágenes]],1)-1))</f>
        <v>https://media.on-gadget.com/media/filer_public/7b/6e/7b6e9b8b-57cc-47b3-9faa-1c7e72841d85/22142_02.jpg</v>
      </c>
    </row>
    <row r="4515" spans="1:42" x14ac:dyDescent="0.3">
      <c r="A4515" s="2" t="s">
        <v>18719</v>
      </c>
      <c r="B4515" s="2" t="s">
        <v>18724</v>
      </c>
      <c r="C4515" s="2" t="s">
        <v>7898</v>
      </c>
      <c r="D4515" s="2"/>
      <c r="E4515" s="2" t="s">
        <v>18725</v>
      </c>
      <c r="F4515" s="2" t="s">
        <v>18720</v>
      </c>
      <c r="G4515" s="2" t="s">
        <v>18721</v>
      </c>
      <c r="H4515" s="2">
        <v>492</v>
      </c>
      <c r="I4515" s="2" t="s">
        <v>1050</v>
      </c>
      <c r="J4515" s="2">
        <v>562</v>
      </c>
      <c r="K4515" s="2" t="s">
        <v>1546</v>
      </c>
      <c r="L4515" s="2"/>
      <c r="M4515" s="2" t="s">
        <v>2499</v>
      </c>
      <c r="N4515" s="2"/>
      <c r="O4515" s="2"/>
      <c r="P4515" s="2" t="s">
        <v>10</v>
      </c>
      <c r="Q4515" s="2">
        <v>200</v>
      </c>
      <c r="R4515" s="2">
        <v>50</v>
      </c>
      <c r="S4515" s="2" t="s">
        <v>12</v>
      </c>
      <c r="T4515" s="2" t="s">
        <v>13</v>
      </c>
      <c r="U4515" s="3">
        <v>17.5</v>
      </c>
      <c r="V4515" s="2">
        <v>28</v>
      </c>
      <c r="W4515" s="2">
        <v>38</v>
      </c>
      <c r="X4515" s="2">
        <v>41</v>
      </c>
      <c r="Y4515" s="2">
        <v>4.3624000000000003E-2</v>
      </c>
      <c r="Z4515" s="2" t="s">
        <v>1092</v>
      </c>
      <c r="AA4515" s="2" t="s">
        <v>1093</v>
      </c>
      <c r="AB4515" s="2" t="s">
        <v>1682</v>
      </c>
      <c r="AC4515" s="2" t="s">
        <v>1000</v>
      </c>
      <c r="AD4515" s="2" t="s">
        <v>18434</v>
      </c>
      <c r="AE4515" s="2"/>
      <c r="AF4515" s="2"/>
      <c r="AG4515" s="5">
        <v>4200</v>
      </c>
      <c r="AH4515" s="2" t="s">
        <v>21</v>
      </c>
      <c r="AI4515" s="2" t="s">
        <v>22</v>
      </c>
      <c r="AJ4515" s="2" t="s">
        <v>18722</v>
      </c>
      <c r="AK4515" s="2"/>
      <c r="AL4515" s="2"/>
      <c r="AM4515" s="2" t="s">
        <v>8712</v>
      </c>
      <c r="AN4515" s="2" t="s">
        <v>8713</v>
      </c>
      <c r="AO4515" s="2" t="s">
        <v>18726</v>
      </c>
      <c r="AP4515" s="12" t="s">
        <v>18726</v>
      </c>
    </row>
    <row r="4516" spans="1:42" x14ac:dyDescent="0.3">
      <c r="A4516" s="2" t="s">
        <v>18719</v>
      </c>
      <c r="B4516" s="2" t="s">
        <v>18731</v>
      </c>
      <c r="C4516" s="2" t="s">
        <v>7898</v>
      </c>
      <c r="D4516" s="2"/>
      <c r="E4516" s="2" t="s">
        <v>18732</v>
      </c>
      <c r="F4516" s="2" t="s">
        <v>18720</v>
      </c>
      <c r="G4516" s="2" t="s">
        <v>18721</v>
      </c>
      <c r="H4516" s="2">
        <v>492</v>
      </c>
      <c r="I4516" s="2" t="s">
        <v>1050</v>
      </c>
      <c r="J4516" s="2">
        <v>562</v>
      </c>
      <c r="K4516" s="2" t="s">
        <v>1546</v>
      </c>
      <c r="L4516" s="2"/>
      <c r="M4516" s="2" t="s">
        <v>2499</v>
      </c>
      <c r="N4516" s="2"/>
      <c r="O4516" s="2"/>
      <c r="P4516" s="2" t="s">
        <v>10</v>
      </c>
      <c r="Q4516" s="2">
        <v>200</v>
      </c>
      <c r="R4516" s="2">
        <v>50</v>
      </c>
      <c r="S4516" s="2" t="s">
        <v>12</v>
      </c>
      <c r="T4516" s="2" t="s">
        <v>13</v>
      </c>
      <c r="U4516" s="3">
        <v>17</v>
      </c>
      <c r="V4516" s="2">
        <v>40</v>
      </c>
      <c r="W4516" s="2">
        <v>59</v>
      </c>
      <c r="X4516" s="2">
        <v>24</v>
      </c>
      <c r="Y4516" s="2">
        <v>5.6640000000000003E-2</v>
      </c>
      <c r="Z4516" s="2" t="s">
        <v>1092</v>
      </c>
      <c r="AA4516" s="2" t="s">
        <v>1093</v>
      </c>
      <c r="AB4516" s="2" t="s">
        <v>1682</v>
      </c>
      <c r="AC4516" s="2" t="s">
        <v>1000</v>
      </c>
      <c r="AD4516" s="2" t="s">
        <v>18434</v>
      </c>
      <c r="AE4516" s="2"/>
      <c r="AF4516" s="2"/>
      <c r="AG4516" s="5">
        <v>4200</v>
      </c>
      <c r="AH4516" s="2" t="s">
        <v>48</v>
      </c>
      <c r="AI4516" s="2" t="s">
        <v>49</v>
      </c>
      <c r="AJ4516" s="2" t="s">
        <v>18722</v>
      </c>
      <c r="AK4516" s="2"/>
      <c r="AL4516" s="2"/>
      <c r="AM4516" s="2" t="s">
        <v>8712</v>
      </c>
      <c r="AN4516" s="2" t="s">
        <v>8713</v>
      </c>
      <c r="AO4516" s="2" t="s">
        <v>18733</v>
      </c>
      <c r="AP4516" s="12" t="s">
        <v>18733</v>
      </c>
    </row>
    <row r="4517" spans="1:42" x14ac:dyDescent="0.3">
      <c r="A4517" s="2" t="s">
        <v>18719</v>
      </c>
      <c r="B4517" s="2" t="s">
        <v>18734</v>
      </c>
      <c r="C4517" s="2" t="s">
        <v>7898</v>
      </c>
      <c r="D4517" s="2"/>
      <c r="E4517" s="2" t="s">
        <v>18735</v>
      </c>
      <c r="F4517" s="2" t="s">
        <v>18720</v>
      </c>
      <c r="G4517" s="2" t="s">
        <v>18721</v>
      </c>
      <c r="H4517" s="2">
        <v>492</v>
      </c>
      <c r="I4517" s="2" t="s">
        <v>1050</v>
      </c>
      <c r="J4517" s="2">
        <v>562</v>
      </c>
      <c r="K4517" s="2" t="s">
        <v>1546</v>
      </c>
      <c r="L4517" s="2"/>
      <c r="M4517" s="2" t="s">
        <v>2499</v>
      </c>
      <c r="N4517" s="2"/>
      <c r="O4517" s="2"/>
      <c r="P4517" s="2" t="s">
        <v>10</v>
      </c>
      <c r="Q4517" s="2">
        <v>200</v>
      </c>
      <c r="R4517" s="2">
        <v>50</v>
      </c>
      <c r="S4517" s="2" t="s">
        <v>12</v>
      </c>
      <c r="T4517" s="2" t="s">
        <v>13</v>
      </c>
      <c r="U4517" s="3">
        <v>17</v>
      </c>
      <c r="V4517" s="2">
        <v>40</v>
      </c>
      <c r="W4517" s="2">
        <v>59</v>
      </c>
      <c r="X4517" s="2">
        <v>24</v>
      </c>
      <c r="Y4517" s="2">
        <v>5.6640000000000003E-2</v>
      </c>
      <c r="Z4517" s="2" t="s">
        <v>1092</v>
      </c>
      <c r="AA4517" s="2" t="s">
        <v>1093</v>
      </c>
      <c r="AB4517" s="2" t="s">
        <v>1682</v>
      </c>
      <c r="AC4517" s="2" t="s">
        <v>1000</v>
      </c>
      <c r="AD4517" s="2" t="s">
        <v>18434</v>
      </c>
      <c r="AE4517" s="2"/>
      <c r="AF4517" s="2"/>
      <c r="AG4517" s="5">
        <v>4000</v>
      </c>
      <c r="AH4517" s="2" t="s">
        <v>333</v>
      </c>
      <c r="AI4517" s="2" t="s">
        <v>334</v>
      </c>
      <c r="AJ4517" s="2" t="s">
        <v>18722</v>
      </c>
      <c r="AK4517" s="2"/>
      <c r="AL4517" s="2"/>
      <c r="AM4517" s="2" t="s">
        <v>8712</v>
      </c>
      <c r="AN4517" s="2" t="s">
        <v>8713</v>
      </c>
      <c r="AO4517" s="2" t="s">
        <v>18736</v>
      </c>
      <c r="AP4517" s="12" t="s">
        <v>18736</v>
      </c>
    </row>
    <row r="4518" spans="1:42" x14ac:dyDescent="0.3">
      <c r="A4518" s="2" t="s">
        <v>11161</v>
      </c>
      <c r="B4518" s="2" t="s">
        <v>11160</v>
      </c>
      <c r="C4518" s="2" t="s">
        <v>11165</v>
      </c>
      <c r="D4518" s="2"/>
      <c r="E4518" s="2" t="s">
        <v>11162</v>
      </c>
      <c r="F4518" s="2" t="s">
        <v>11163</v>
      </c>
      <c r="G4518" s="2" t="s">
        <v>11164</v>
      </c>
      <c r="H4518" s="2">
        <v>492</v>
      </c>
      <c r="I4518" s="2" t="s">
        <v>1050</v>
      </c>
      <c r="J4518" s="2">
        <v>562</v>
      </c>
      <c r="K4518" s="2" t="s">
        <v>1546</v>
      </c>
      <c r="L4518" s="2"/>
      <c r="M4518" s="2"/>
      <c r="N4518" s="2"/>
      <c r="O4518" s="2"/>
      <c r="P4518" s="2" t="s">
        <v>10</v>
      </c>
      <c r="Q4518" s="2">
        <v>360</v>
      </c>
      <c r="R4518" s="2">
        <v>180</v>
      </c>
      <c r="S4518" s="2" t="s">
        <v>243</v>
      </c>
      <c r="T4518" s="2" t="s">
        <v>244</v>
      </c>
      <c r="U4518" s="3">
        <v>9.6804000000000006</v>
      </c>
      <c r="V4518" s="2">
        <v>35</v>
      </c>
      <c r="W4518" s="2">
        <v>52</v>
      </c>
      <c r="X4518" s="2">
        <v>50</v>
      </c>
      <c r="Y4518" s="2">
        <v>9.0999999999999998E-2</v>
      </c>
      <c r="Z4518" s="2"/>
      <c r="AA4518" s="2"/>
      <c r="AB4518" s="2" t="s">
        <v>8893</v>
      </c>
      <c r="AC4518" s="2" t="s">
        <v>1000</v>
      </c>
      <c r="AD4518" s="2"/>
      <c r="AE4518" s="2"/>
      <c r="AF4518" s="2"/>
      <c r="AG4518" s="5">
        <v>4320</v>
      </c>
      <c r="AH4518" s="2" t="s">
        <v>5198</v>
      </c>
      <c r="AI4518" s="2" t="s">
        <v>9405</v>
      </c>
      <c r="AJ4518" s="2" t="s">
        <v>11166</v>
      </c>
      <c r="AK4518" s="2"/>
      <c r="AL4518" s="2"/>
      <c r="AM4518" s="2"/>
      <c r="AN4518" s="2"/>
      <c r="AO4518" s="2" t="s">
        <v>11167</v>
      </c>
      <c r="AP4518" s="12" t="str">
        <f>HYPERLINK(MID(Tabla1[[#This Row],[Imágenes]],1,SEARCH(",",Tabla1[[#This Row],[Imágenes]],1)-1))</f>
        <v>https://media.on-gadget.com/media/filer_public/2e/0a/2e0a46d2-1421-464c-9244-ba9eca40f2f3/19424_16.jpg</v>
      </c>
    </row>
    <row r="4519" spans="1:42" x14ac:dyDescent="0.3">
      <c r="A4519" s="2" t="s">
        <v>11161</v>
      </c>
      <c r="B4519" s="2" t="s">
        <v>11168</v>
      </c>
      <c r="C4519" s="2" t="s">
        <v>11165</v>
      </c>
      <c r="D4519" s="2"/>
      <c r="E4519" s="2" t="s">
        <v>11169</v>
      </c>
      <c r="F4519" s="2" t="s">
        <v>11163</v>
      </c>
      <c r="G4519" s="2" t="s">
        <v>11164</v>
      </c>
      <c r="H4519" s="2">
        <v>492</v>
      </c>
      <c r="I4519" s="2" t="s">
        <v>1050</v>
      </c>
      <c r="J4519" s="2">
        <v>562</v>
      </c>
      <c r="K4519" s="2" t="s">
        <v>1546</v>
      </c>
      <c r="L4519" s="2"/>
      <c r="M4519" s="2"/>
      <c r="N4519" s="2"/>
      <c r="O4519" s="2"/>
      <c r="P4519" s="2" t="s">
        <v>10</v>
      </c>
      <c r="Q4519" s="2">
        <v>360</v>
      </c>
      <c r="R4519" s="2">
        <v>180</v>
      </c>
      <c r="S4519" s="2" t="s">
        <v>243</v>
      </c>
      <c r="T4519" s="2" t="s">
        <v>244</v>
      </c>
      <c r="U4519" s="3">
        <v>9.8027999999999995</v>
      </c>
      <c r="V4519" s="2">
        <v>26</v>
      </c>
      <c r="W4519" s="2">
        <v>71</v>
      </c>
      <c r="X4519" s="2">
        <v>41</v>
      </c>
      <c r="Y4519" s="2">
        <v>7.5686000000000003E-2</v>
      </c>
      <c r="Z4519" s="2"/>
      <c r="AA4519" s="2"/>
      <c r="AB4519" s="2" t="s">
        <v>8893</v>
      </c>
      <c r="AC4519" s="2" t="s">
        <v>1000</v>
      </c>
      <c r="AD4519" s="2"/>
      <c r="AE4519" s="2"/>
      <c r="AF4519" s="2"/>
      <c r="AG4519" s="5">
        <v>4320</v>
      </c>
      <c r="AH4519" s="2" t="s">
        <v>267</v>
      </c>
      <c r="AI4519" s="2" t="s">
        <v>268</v>
      </c>
      <c r="AJ4519" s="2" t="s">
        <v>11166</v>
      </c>
      <c r="AK4519" s="2"/>
      <c r="AL4519" s="2"/>
      <c r="AM4519" s="2"/>
      <c r="AN4519" s="2"/>
      <c r="AO4519" s="2" t="s">
        <v>11170</v>
      </c>
      <c r="AP4519" s="12" t="str">
        <f>HYPERLINK(MID(Tabla1[[#This Row],[Imágenes]],1,SEARCH(",",Tabla1[[#This Row],[Imágenes]],1)-1))</f>
        <v>https://media.on-gadget.com/media/filer_public/f8/4f/f84f7ad9-c060-410e-a0c6-ff6d8f1e7cf2/19424_10.jpg</v>
      </c>
    </row>
    <row r="4520" spans="1:42" x14ac:dyDescent="0.3">
      <c r="A4520" s="2" t="s">
        <v>11172</v>
      </c>
      <c r="B4520" s="2" t="s">
        <v>11171</v>
      </c>
      <c r="C4520" s="2" t="s">
        <v>11165</v>
      </c>
      <c r="D4520" s="2"/>
      <c r="E4520" s="2" t="s">
        <v>11173</v>
      </c>
      <c r="F4520" s="2" t="s">
        <v>11174</v>
      </c>
      <c r="G4520" s="2" t="s">
        <v>11174</v>
      </c>
      <c r="H4520" s="2">
        <v>492</v>
      </c>
      <c r="I4520" s="2" t="s">
        <v>1050</v>
      </c>
      <c r="J4520" s="2">
        <v>562</v>
      </c>
      <c r="K4520" s="2" t="s">
        <v>1546</v>
      </c>
      <c r="L4520" s="2"/>
      <c r="M4520" s="2"/>
      <c r="N4520" s="2"/>
      <c r="O4520" s="2"/>
      <c r="P4520" s="2" t="s">
        <v>10</v>
      </c>
      <c r="Q4520" s="2">
        <v>240</v>
      </c>
      <c r="R4520" s="2">
        <v>120</v>
      </c>
      <c r="S4520" s="2" t="s">
        <v>243</v>
      </c>
      <c r="T4520" s="2" t="s">
        <v>244</v>
      </c>
      <c r="U4520" s="3">
        <v>9.4008000000000003</v>
      </c>
      <c r="V4520" s="2">
        <v>40</v>
      </c>
      <c r="W4520" s="2">
        <v>41</v>
      </c>
      <c r="X4520" s="2">
        <v>28</v>
      </c>
      <c r="Y4520" s="2">
        <v>4.5920000000000002E-2</v>
      </c>
      <c r="Z4520" s="2"/>
      <c r="AA4520" s="2"/>
      <c r="AB4520" s="2" t="s">
        <v>8893</v>
      </c>
      <c r="AC4520" s="2" t="s">
        <v>1000</v>
      </c>
      <c r="AD4520" s="2"/>
      <c r="AE4520" s="2"/>
      <c r="AF4520" s="2"/>
      <c r="AG4520" s="5">
        <v>5760</v>
      </c>
      <c r="AH4520" s="2" t="s">
        <v>5198</v>
      </c>
      <c r="AI4520" s="2" t="s">
        <v>9405</v>
      </c>
      <c r="AJ4520" s="2" t="s">
        <v>11175</v>
      </c>
      <c r="AK4520" s="2"/>
      <c r="AL4520" s="2"/>
      <c r="AM4520" s="2"/>
      <c r="AN4520" s="2"/>
      <c r="AO4520" s="2" t="s">
        <v>11176</v>
      </c>
      <c r="AP4520" s="12" t="str">
        <f>HYPERLINK(MID(Tabla1[[#This Row],[Imágenes]],1,SEARCH(",",Tabla1[[#This Row],[Imágenes]],1)-1))</f>
        <v>https://media.on-gadget.com/media/filer_public/41/ef/41ef8852-d861-4c4d-b775-9c49962853b4/19422_16.jpg</v>
      </c>
    </row>
    <row r="4521" spans="1:42" x14ac:dyDescent="0.3">
      <c r="A4521" s="2" t="s">
        <v>11172</v>
      </c>
      <c r="B4521" s="2" t="s">
        <v>11177</v>
      </c>
      <c r="C4521" s="2" t="s">
        <v>11165</v>
      </c>
      <c r="D4521" s="2"/>
      <c r="E4521" s="2" t="s">
        <v>11178</v>
      </c>
      <c r="F4521" s="2" t="s">
        <v>11174</v>
      </c>
      <c r="G4521" s="2" t="s">
        <v>11174</v>
      </c>
      <c r="H4521" s="2">
        <v>492</v>
      </c>
      <c r="I4521" s="2" t="s">
        <v>1050</v>
      </c>
      <c r="J4521" s="2">
        <v>562</v>
      </c>
      <c r="K4521" s="2" t="s">
        <v>1546</v>
      </c>
      <c r="L4521" s="2"/>
      <c r="M4521" s="2"/>
      <c r="N4521" s="2"/>
      <c r="O4521" s="2"/>
      <c r="P4521" s="2" t="s">
        <v>10</v>
      </c>
      <c r="Q4521" s="2">
        <v>240</v>
      </c>
      <c r="R4521" s="2">
        <v>120</v>
      </c>
      <c r="S4521" s="2" t="s">
        <v>243</v>
      </c>
      <c r="T4521" s="2" t="s">
        <v>244</v>
      </c>
      <c r="U4521" s="3">
        <v>9.4008000000000003</v>
      </c>
      <c r="V4521" s="2">
        <v>40</v>
      </c>
      <c r="W4521" s="2">
        <v>41</v>
      </c>
      <c r="X4521" s="2">
        <v>28</v>
      </c>
      <c r="Y4521" s="2">
        <v>4.5920000000000002E-2</v>
      </c>
      <c r="Z4521" s="2"/>
      <c r="AA4521" s="2"/>
      <c r="AB4521" s="2" t="s">
        <v>8893</v>
      </c>
      <c r="AC4521" s="2" t="s">
        <v>1000</v>
      </c>
      <c r="AD4521" s="2"/>
      <c r="AE4521" s="2"/>
      <c r="AF4521" s="2"/>
      <c r="AG4521" s="5">
        <v>5760</v>
      </c>
      <c r="AH4521" s="2" t="s">
        <v>267</v>
      </c>
      <c r="AI4521" s="2" t="s">
        <v>268</v>
      </c>
      <c r="AJ4521" s="2" t="s">
        <v>11175</v>
      </c>
      <c r="AK4521" s="2"/>
      <c r="AL4521" s="2"/>
      <c r="AM4521" s="2"/>
      <c r="AN4521" s="2"/>
      <c r="AO4521" s="2" t="s">
        <v>11179</v>
      </c>
      <c r="AP4521" s="12" t="str">
        <f>HYPERLINK(MID(Tabla1[[#This Row],[Imágenes]],1,SEARCH(",",Tabla1[[#This Row],[Imágenes]],1)-1))</f>
        <v>https://media.on-gadget.com/media/filer_public/ee/ae/eeae00c5-8005-4f68-a958-4704c382c57b/19422_10.jpg</v>
      </c>
    </row>
    <row r="4522" spans="1:42" x14ac:dyDescent="0.3">
      <c r="A4522" s="2" t="s">
        <v>11181</v>
      </c>
      <c r="B4522" s="2" t="s">
        <v>11180</v>
      </c>
      <c r="C4522" s="2" t="s">
        <v>11165</v>
      </c>
      <c r="D4522" s="2"/>
      <c r="E4522" s="2" t="s">
        <v>11182</v>
      </c>
      <c r="F4522" s="2" t="s">
        <v>11183</v>
      </c>
      <c r="G4522" s="2" t="s">
        <v>11183</v>
      </c>
      <c r="H4522" s="2">
        <v>492</v>
      </c>
      <c r="I4522" s="2" t="s">
        <v>1050</v>
      </c>
      <c r="J4522" s="2">
        <v>562</v>
      </c>
      <c r="K4522" s="2" t="s">
        <v>1546</v>
      </c>
      <c r="L4522" s="2"/>
      <c r="M4522" s="2"/>
      <c r="N4522" s="2"/>
      <c r="O4522" s="2"/>
      <c r="P4522" s="2" t="s">
        <v>10</v>
      </c>
      <c r="Q4522" s="2">
        <v>360</v>
      </c>
      <c r="R4522" s="2">
        <v>180</v>
      </c>
      <c r="S4522" s="2" t="s">
        <v>243</v>
      </c>
      <c r="T4522" s="2" t="s">
        <v>244</v>
      </c>
      <c r="U4522" s="3">
        <v>7.5024000000000006</v>
      </c>
      <c r="V4522" s="2">
        <v>31</v>
      </c>
      <c r="W4522" s="2">
        <v>41</v>
      </c>
      <c r="X4522" s="2">
        <v>33</v>
      </c>
      <c r="Y4522" s="2">
        <v>4.1943000000000001E-2</v>
      </c>
      <c r="Z4522" s="2"/>
      <c r="AA4522" s="2"/>
      <c r="AB4522" s="2" t="s">
        <v>8893</v>
      </c>
      <c r="AC4522" s="2" t="s">
        <v>1000</v>
      </c>
      <c r="AD4522" s="2"/>
      <c r="AE4522" s="2"/>
      <c r="AF4522" s="2"/>
      <c r="AG4522" s="5">
        <v>11520</v>
      </c>
      <c r="AH4522" s="2" t="s">
        <v>5198</v>
      </c>
      <c r="AI4522" s="2" t="s">
        <v>9405</v>
      </c>
      <c r="AJ4522" s="2" t="s">
        <v>11184</v>
      </c>
      <c r="AK4522" s="2"/>
      <c r="AL4522" s="2"/>
      <c r="AM4522" s="2"/>
      <c r="AN4522" s="2"/>
      <c r="AO4522" s="2" t="s">
        <v>11185</v>
      </c>
      <c r="AP4522" s="12" t="str">
        <f>HYPERLINK(MID(Tabla1[[#This Row],[Imágenes]],1,SEARCH(",",Tabla1[[#This Row],[Imágenes]],1)-1))</f>
        <v>https://media.on-gadget.com/media/filer_public/2d/4f/2d4ff3b2-8009-4fe9-b21c-1dd23c90de73/19421_16.jpg</v>
      </c>
    </row>
    <row r="4523" spans="1:42" x14ac:dyDescent="0.3">
      <c r="A4523" s="2" t="s">
        <v>11181</v>
      </c>
      <c r="B4523" s="2" t="s">
        <v>11186</v>
      </c>
      <c r="C4523" s="2" t="s">
        <v>11165</v>
      </c>
      <c r="D4523" s="2"/>
      <c r="E4523" s="2" t="s">
        <v>11187</v>
      </c>
      <c r="F4523" s="2" t="s">
        <v>11183</v>
      </c>
      <c r="G4523" s="2" t="s">
        <v>11183</v>
      </c>
      <c r="H4523" s="2">
        <v>492</v>
      </c>
      <c r="I4523" s="2" t="s">
        <v>1050</v>
      </c>
      <c r="J4523" s="2">
        <v>562</v>
      </c>
      <c r="K4523" s="2" t="s">
        <v>1546</v>
      </c>
      <c r="L4523" s="2"/>
      <c r="M4523" s="2"/>
      <c r="N4523" s="2"/>
      <c r="O4523" s="2"/>
      <c r="P4523" s="2" t="s">
        <v>10</v>
      </c>
      <c r="Q4523" s="2">
        <v>360</v>
      </c>
      <c r="R4523" s="2">
        <v>180</v>
      </c>
      <c r="S4523" s="2" t="s">
        <v>243</v>
      </c>
      <c r="T4523" s="2" t="s">
        <v>244</v>
      </c>
      <c r="U4523" s="3">
        <v>7.5024000000000006</v>
      </c>
      <c r="V4523" s="2">
        <v>31</v>
      </c>
      <c r="W4523" s="2">
        <v>41</v>
      </c>
      <c r="X4523" s="2">
        <v>33</v>
      </c>
      <c r="Y4523" s="2">
        <v>4.1943000000000001E-2</v>
      </c>
      <c r="Z4523" s="2"/>
      <c r="AA4523" s="2"/>
      <c r="AB4523" s="2" t="s">
        <v>8893</v>
      </c>
      <c r="AC4523" s="2" t="s">
        <v>1000</v>
      </c>
      <c r="AD4523" s="2"/>
      <c r="AE4523" s="2"/>
      <c r="AF4523" s="2"/>
      <c r="AG4523" s="5">
        <v>11520</v>
      </c>
      <c r="AH4523" s="2" t="s">
        <v>267</v>
      </c>
      <c r="AI4523" s="2" t="s">
        <v>268</v>
      </c>
      <c r="AJ4523" s="2" t="s">
        <v>11184</v>
      </c>
      <c r="AK4523" s="2"/>
      <c r="AL4523" s="2"/>
      <c r="AM4523" s="2"/>
      <c r="AN4523" s="2"/>
      <c r="AO4523" s="2" t="s">
        <v>11188</v>
      </c>
      <c r="AP4523" s="12" t="str">
        <f>HYPERLINK(MID(Tabla1[[#This Row],[Imágenes]],1,SEARCH(",",Tabla1[[#This Row],[Imágenes]],1)-1))</f>
        <v>https://media.on-gadget.com/media/filer_public/e4/d8/e4d804e5-40d5-427d-8607-de2de26f4e45/19421_10.jpg</v>
      </c>
    </row>
    <row r="4524" spans="1:42" x14ac:dyDescent="0.3">
      <c r="A4524" s="2" t="s">
        <v>14784</v>
      </c>
      <c r="B4524" s="2" t="s">
        <v>14783</v>
      </c>
      <c r="C4524" s="2" t="s">
        <v>14787</v>
      </c>
      <c r="D4524" s="2"/>
      <c r="E4524" s="2" t="s">
        <v>14785</v>
      </c>
      <c r="F4524" s="2" t="s">
        <v>14786</v>
      </c>
      <c r="G4524" s="2" t="s">
        <v>14786</v>
      </c>
      <c r="H4524" s="2">
        <v>492</v>
      </c>
      <c r="I4524" s="2" t="s">
        <v>1050</v>
      </c>
      <c r="J4524" s="2">
        <v>563</v>
      </c>
      <c r="K4524" s="2" t="s">
        <v>2552</v>
      </c>
      <c r="L4524" s="2"/>
      <c r="M4524" s="2"/>
      <c r="N4524" s="2"/>
      <c r="O4524" s="2"/>
      <c r="P4524" s="2" t="s">
        <v>10</v>
      </c>
      <c r="Q4524" s="2">
        <v>40</v>
      </c>
      <c r="R4524" s="2">
        <v>20</v>
      </c>
      <c r="S4524" s="2" t="s">
        <v>1024</v>
      </c>
      <c r="T4524" s="2" t="s">
        <v>1025</v>
      </c>
      <c r="U4524" s="3">
        <v>12</v>
      </c>
      <c r="V4524" s="2">
        <v>39</v>
      </c>
      <c r="W4524" s="2">
        <v>48</v>
      </c>
      <c r="X4524" s="2">
        <v>23</v>
      </c>
      <c r="Y4524" s="2">
        <v>4.3055999999999997E-2</v>
      </c>
      <c r="Z4524" s="2" t="s">
        <v>2237</v>
      </c>
      <c r="AA4524" s="2" t="s">
        <v>2238</v>
      </c>
      <c r="AB4524" s="2" t="s">
        <v>1053</v>
      </c>
      <c r="AC4524" s="2" t="s">
        <v>1000</v>
      </c>
      <c r="AD4524" s="2" t="s">
        <v>14788</v>
      </c>
      <c r="AE4524" s="2"/>
      <c r="AF4524" s="2"/>
      <c r="AG4524" s="5">
        <v>840</v>
      </c>
      <c r="AH4524" s="2" t="s">
        <v>560</v>
      </c>
      <c r="AI4524" s="2" t="s">
        <v>561</v>
      </c>
      <c r="AJ4524" s="2" t="s">
        <v>14789</v>
      </c>
      <c r="AK4524" s="2"/>
      <c r="AL4524" s="2"/>
      <c r="AM4524" s="2"/>
      <c r="AN4524" s="2"/>
      <c r="AO4524" s="2" t="s">
        <v>14790</v>
      </c>
      <c r="AP4524" s="12" t="str">
        <f>HYPERLINK(MID(Tabla1[[#This Row],[Imágenes]],1,SEARCH(",",Tabla1[[#This Row],[Imágenes]],1)-1))</f>
        <v>https://media.on-gadget.com/media/filer_public/77/b4/77b40ab4-c0b5-4c42-af38-03f4e24a2789/16405_22.jpg</v>
      </c>
    </row>
    <row r="4525" spans="1:42" x14ac:dyDescent="0.3">
      <c r="A4525" s="2" t="s">
        <v>14784</v>
      </c>
      <c r="B4525" s="2" t="s">
        <v>14791</v>
      </c>
      <c r="C4525" s="2" t="s">
        <v>14787</v>
      </c>
      <c r="D4525" s="2"/>
      <c r="E4525" s="2" t="s">
        <v>14792</v>
      </c>
      <c r="F4525" s="2" t="s">
        <v>14786</v>
      </c>
      <c r="G4525" s="2" t="s">
        <v>14786</v>
      </c>
      <c r="H4525" s="2">
        <v>492</v>
      </c>
      <c r="I4525" s="2" t="s">
        <v>1050</v>
      </c>
      <c r="J4525" s="2">
        <v>563</v>
      </c>
      <c r="K4525" s="2" t="s">
        <v>2552</v>
      </c>
      <c r="L4525" s="2"/>
      <c r="M4525" s="2"/>
      <c r="N4525" s="2"/>
      <c r="O4525" s="2"/>
      <c r="P4525" s="2" t="s">
        <v>10</v>
      </c>
      <c r="Q4525" s="2">
        <v>40</v>
      </c>
      <c r="R4525" s="2">
        <v>20</v>
      </c>
      <c r="S4525" s="2" t="s">
        <v>1024</v>
      </c>
      <c r="T4525" s="2" t="s">
        <v>1025</v>
      </c>
      <c r="U4525" s="3">
        <v>12</v>
      </c>
      <c r="V4525" s="2">
        <v>39</v>
      </c>
      <c r="W4525" s="2">
        <v>48</v>
      </c>
      <c r="X4525" s="2">
        <v>23</v>
      </c>
      <c r="Y4525" s="2">
        <v>4.3055999999999997E-2</v>
      </c>
      <c r="Z4525" s="2" t="s">
        <v>2237</v>
      </c>
      <c r="AA4525" s="2" t="s">
        <v>2238</v>
      </c>
      <c r="AB4525" s="2" t="s">
        <v>1053</v>
      </c>
      <c r="AC4525" s="2" t="s">
        <v>1000</v>
      </c>
      <c r="AD4525" s="2" t="s">
        <v>14788</v>
      </c>
      <c r="AE4525" s="2"/>
      <c r="AF4525" s="2"/>
      <c r="AG4525" s="5">
        <v>640</v>
      </c>
      <c r="AH4525" s="2" t="s">
        <v>48</v>
      </c>
      <c r="AI4525" s="2" t="s">
        <v>49</v>
      </c>
      <c r="AJ4525" s="2" t="s">
        <v>14789</v>
      </c>
      <c r="AK4525" s="2"/>
      <c r="AL4525" s="2"/>
      <c r="AM4525" s="2"/>
      <c r="AN4525" s="2"/>
      <c r="AO4525" s="2" t="s">
        <v>14793</v>
      </c>
      <c r="AP4525" s="12" t="str">
        <f>HYPERLINK(MID(Tabla1[[#This Row],[Imágenes]],1,SEARCH(",",Tabla1[[#This Row],[Imágenes]],1)-1))</f>
        <v>https://media.on-gadget.com/media/filer_public/9c/a9/9ca910a5-f543-40d0-89ac-4f95c3fc1ee5/16405_02.jpg</v>
      </c>
    </row>
    <row r="4526" spans="1:42" x14ac:dyDescent="0.3">
      <c r="A4526" s="2" t="s">
        <v>14784</v>
      </c>
      <c r="B4526" s="2" t="s">
        <v>14794</v>
      </c>
      <c r="C4526" s="2" t="s">
        <v>14787</v>
      </c>
      <c r="D4526" s="2"/>
      <c r="E4526" s="2" t="s">
        <v>14795</v>
      </c>
      <c r="F4526" s="2" t="s">
        <v>14786</v>
      </c>
      <c r="G4526" s="2" t="s">
        <v>14786</v>
      </c>
      <c r="H4526" s="2">
        <v>492</v>
      </c>
      <c r="I4526" s="2" t="s">
        <v>1050</v>
      </c>
      <c r="J4526" s="2">
        <v>563</v>
      </c>
      <c r="K4526" s="2" t="s">
        <v>2552</v>
      </c>
      <c r="L4526" s="2"/>
      <c r="M4526" s="2"/>
      <c r="N4526" s="2"/>
      <c r="O4526" s="2"/>
      <c r="P4526" s="2" t="s">
        <v>10</v>
      </c>
      <c r="Q4526" s="2">
        <v>40</v>
      </c>
      <c r="R4526" s="2">
        <v>20</v>
      </c>
      <c r="S4526" s="2" t="s">
        <v>1024</v>
      </c>
      <c r="T4526" s="2" t="s">
        <v>1025</v>
      </c>
      <c r="U4526" s="3">
        <v>12</v>
      </c>
      <c r="V4526" s="2">
        <v>40</v>
      </c>
      <c r="W4526" s="2">
        <v>40</v>
      </c>
      <c r="X4526" s="2">
        <v>22</v>
      </c>
      <c r="Y4526" s="2">
        <v>3.5200000000000002E-2</v>
      </c>
      <c r="Z4526" s="2" t="s">
        <v>2237</v>
      </c>
      <c r="AA4526" s="2" t="s">
        <v>2238</v>
      </c>
      <c r="AB4526" s="2" t="s">
        <v>1053</v>
      </c>
      <c r="AC4526" s="2" t="s">
        <v>1000</v>
      </c>
      <c r="AD4526" s="2" t="s">
        <v>14788</v>
      </c>
      <c r="AE4526" s="2"/>
      <c r="AF4526" s="2"/>
      <c r="AG4526" s="5">
        <v>840</v>
      </c>
      <c r="AH4526" s="2" t="s">
        <v>333</v>
      </c>
      <c r="AI4526" s="2" t="s">
        <v>334</v>
      </c>
      <c r="AJ4526" s="2" t="s">
        <v>14789</v>
      </c>
      <c r="AK4526" s="2"/>
      <c r="AL4526" s="2"/>
      <c r="AM4526" s="2"/>
      <c r="AN4526" s="2"/>
      <c r="AO4526" s="2" t="s">
        <v>14796</v>
      </c>
      <c r="AP4526" s="12" t="str">
        <f>HYPERLINK(MID(Tabla1[[#This Row],[Imágenes]],1,SEARCH(",",Tabla1[[#This Row],[Imágenes]],1)-1))</f>
        <v>https://media.on-gadget.com/media/filer_public/49/5b/495bcef4-1132-4c71-95c4-3cdca4faa6c4/16405_01.jpg</v>
      </c>
    </row>
    <row r="4527" spans="1:42" x14ac:dyDescent="0.3">
      <c r="A4527" s="2" t="s">
        <v>16722</v>
      </c>
      <c r="B4527" s="2" t="s">
        <v>16721</v>
      </c>
      <c r="C4527" s="2" t="s">
        <v>16726</v>
      </c>
      <c r="D4527" s="2"/>
      <c r="E4527" s="2" t="s">
        <v>16723</v>
      </c>
      <c r="F4527" s="2" t="s">
        <v>16724</v>
      </c>
      <c r="G4527" s="2" t="s">
        <v>16725</v>
      </c>
      <c r="H4527" s="2">
        <v>492</v>
      </c>
      <c r="I4527" s="2" t="s">
        <v>1050</v>
      </c>
      <c r="J4527" s="2">
        <v>563</v>
      </c>
      <c r="K4527" s="2" t="s">
        <v>2552</v>
      </c>
      <c r="L4527" s="2"/>
      <c r="M4527" s="2"/>
      <c r="N4527" s="2"/>
      <c r="O4527" s="2"/>
      <c r="P4527" s="2" t="s">
        <v>10</v>
      </c>
      <c r="Q4527" s="2">
        <v>200</v>
      </c>
      <c r="R4527" s="2">
        <v>100</v>
      </c>
      <c r="S4527" s="2"/>
      <c r="T4527" s="2"/>
      <c r="U4527" s="3">
        <v>8.6</v>
      </c>
      <c r="V4527" s="2">
        <v>35</v>
      </c>
      <c r="W4527" s="2">
        <v>40</v>
      </c>
      <c r="X4527" s="2">
        <v>17</v>
      </c>
      <c r="Y4527" s="2">
        <v>2.3800000000000002E-2</v>
      </c>
      <c r="Z4527" s="2" t="s">
        <v>2237</v>
      </c>
      <c r="AA4527" s="2" t="s">
        <v>2238</v>
      </c>
      <c r="AB4527" s="2" t="s">
        <v>1053</v>
      </c>
      <c r="AC4527" s="2" t="s">
        <v>1000</v>
      </c>
      <c r="AD4527" s="2" t="s">
        <v>16727</v>
      </c>
      <c r="AE4527" s="2"/>
      <c r="AF4527" s="2"/>
      <c r="AG4527" s="5">
        <v>4800</v>
      </c>
      <c r="AH4527" s="2" t="s">
        <v>560</v>
      </c>
      <c r="AI4527" s="2" t="s">
        <v>561</v>
      </c>
      <c r="AJ4527" s="2" t="s">
        <v>16728</v>
      </c>
      <c r="AK4527" s="2"/>
      <c r="AL4527" s="2"/>
      <c r="AM4527" s="2"/>
      <c r="AN4527" s="2"/>
      <c r="AO4527" s="2" t="s">
        <v>16729</v>
      </c>
      <c r="AP4527" s="12" t="str">
        <f>HYPERLINK(MID(Tabla1[[#This Row],[Imágenes]],1,SEARCH(",",Tabla1[[#This Row],[Imágenes]],1)-1))</f>
        <v>https://media.on-gadget.com/media/filer_public/70/9a/709a5a04-237f-4ea0-83eb-69bca2d7e534/13424_22.jpg</v>
      </c>
    </row>
    <row r="4528" spans="1:42" x14ac:dyDescent="0.3">
      <c r="A4528" s="2" t="s">
        <v>16722</v>
      </c>
      <c r="B4528" s="2" t="s">
        <v>16730</v>
      </c>
      <c r="C4528" s="2" t="s">
        <v>16726</v>
      </c>
      <c r="D4528" s="2"/>
      <c r="E4528" s="2" t="s">
        <v>16731</v>
      </c>
      <c r="F4528" s="2" t="s">
        <v>16724</v>
      </c>
      <c r="G4528" s="2" t="s">
        <v>16725</v>
      </c>
      <c r="H4528" s="2">
        <v>492</v>
      </c>
      <c r="I4528" s="2" t="s">
        <v>1050</v>
      </c>
      <c r="J4528" s="2">
        <v>563</v>
      </c>
      <c r="K4528" s="2" t="s">
        <v>2552</v>
      </c>
      <c r="L4528" s="2"/>
      <c r="M4528" s="2"/>
      <c r="N4528" s="2"/>
      <c r="O4528" s="2"/>
      <c r="P4528" s="2" t="s">
        <v>10</v>
      </c>
      <c r="Q4528" s="2">
        <v>200</v>
      </c>
      <c r="R4528" s="2">
        <v>50</v>
      </c>
      <c r="S4528" s="2"/>
      <c r="T4528" s="2"/>
      <c r="U4528" s="3">
        <v>8.6</v>
      </c>
      <c r="V4528" s="2">
        <v>35</v>
      </c>
      <c r="W4528" s="2">
        <v>40</v>
      </c>
      <c r="X4528" s="2">
        <v>17</v>
      </c>
      <c r="Y4528" s="2">
        <v>2.3800000000000002E-2</v>
      </c>
      <c r="Z4528" s="2" t="s">
        <v>2237</v>
      </c>
      <c r="AA4528" s="2" t="s">
        <v>2238</v>
      </c>
      <c r="AB4528" s="2" t="s">
        <v>1053</v>
      </c>
      <c r="AC4528" s="2" t="s">
        <v>1000</v>
      </c>
      <c r="AD4528" s="2" t="s">
        <v>16727</v>
      </c>
      <c r="AE4528" s="2"/>
      <c r="AF4528" s="2"/>
      <c r="AG4528" s="5">
        <v>6000</v>
      </c>
      <c r="AH4528" s="2" t="s">
        <v>21</v>
      </c>
      <c r="AI4528" s="2" t="s">
        <v>22</v>
      </c>
      <c r="AJ4528" s="2" t="s">
        <v>16728</v>
      </c>
      <c r="AK4528" s="2"/>
      <c r="AL4528" s="2"/>
      <c r="AM4528" s="2"/>
      <c r="AN4528" s="2"/>
      <c r="AO4528" s="2" t="s">
        <v>16732</v>
      </c>
      <c r="AP4528" s="12" t="str">
        <f>HYPERLINK(MID(Tabla1[[#This Row],[Imágenes]],1,SEARCH(",",Tabla1[[#This Row],[Imágenes]],1)-1))</f>
        <v>https://media.on-gadget.com/media/filer_public/4f/14/4f14ddca-35cc-4584-862e-1611eb862338/13424_05.jpg</v>
      </c>
    </row>
    <row r="4529" spans="1:42" x14ac:dyDescent="0.3">
      <c r="A4529" s="2" t="s">
        <v>16722</v>
      </c>
      <c r="B4529" s="2" t="s">
        <v>16733</v>
      </c>
      <c r="C4529" s="2" t="s">
        <v>16726</v>
      </c>
      <c r="D4529" s="2"/>
      <c r="E4529" s="2" t="s">
        <v>16734</v>
      </c>
      <c r="F4529" s="2" t="s">
        <v>16724</v>
      </c>
      <c r="G4529" s="2" t="s">
        <v>16725</v>
      </c>
      <c r="H4529" s="2">
        <v>492</v>
      </c>
      <c r="I4529" s="2" t="s">
        <v>1050</v>
      </c>
      <c r="J4529" s="2">
        <v>563</v>
      </c>
      <c r="K4529" s="2" t="s">
        <v>2552</v>
      </c>
      <c r="L4529" s="2"/>
      <c r="M4529" s="2"/>
      <c r="N4529" s="2"/>
      <c r="O4529" s="2"/>
      <c r="P4529" s="2" t="s">
        <v>10</v>
      </c>
      <c r="Q4529" s="2">
        <v>200</v>
      </c>
      <c r="R4529" s="2">
        <v>100</v>
      </c>
      <c r="S4529" s="2"/>
      <c r="T4529" s="2"/>
      <c r="U4529" s="3">
        <v>8.6</v>
      </c>
      <c r="V4529" s="2">
        <v>35</v>
      </c>
      <c r="W4529" s="2">
        <v>40</v>
      </c>
      <c r="X4529" s="2">
        <v>17</v>
      </c>
      <c r="Y4529" s="2">
        <v>2.3800000000000002E-2</v>
      </c>
      <c r="Z4529" s="2" t="s">
        <v>2237</v>
      </c>
      <c r="AA4529" s="2" t="s">
        <v>2238</v>
      </c>
      <c r="AB4529" s="2" t="s">
        <v>1053</v>
      </c>
      <c r="AC4529" s="2" t="s">
        <v>1000</v>
      </c>
      <c r="AD4529" s="2" t="s">
        <v>16727</v>
      </c>
      <c r="AE4529" s="2"/>
      <c r="AF4529" s="2"/>
      <c r="AG4529" s="5">
        <v>7200</v>
      </c>
      <c r="AH4529" s="2" t="s">
        <v>299</v>
      </c>
      <c r="AI4529" s="2" t="s">
        <v>300</v>
      </c>
      <c r="AJ4529" s="2" t="s">
        <v>16728</v>
      </c>
      <c r="AK4529" s="2"/>
      <c r="AL4529" s="2"/>
      <c r="AM4529" s="2"/>
      <c r="AN4529" s="2"/>
      <c r="AO4529" s="2" t="s">
        <v>16735</v>
      </c>
      <c r="AP4529" s="12" t="str">
        <f>HYPERLINK(MID(Tabla1[[#This Row],[Imágenes]],1,SEARCH(",",Tabla1[[#This Row],[Imágenes]],1)-1))</f>
        <v>https://media.on-gadget.com/media/filer_public/b6/00/b6003950-6c3a-4a12-af2e-2de8dc7302c6/13424_03.jpg</v>
      </c>
    </row>
    <row r="4530" spans="1:42" x14ac:dyDescent="0.3">
      <c r="A4530" s="2" t="s">
        <v>16722</v>
      </c>
      <c r="B4530" s="2" t="s">
        <v>16736</v>
      </c>
      <c r="C4530" s="2" t="s">
        <v>16726</v>
      </c>
      <c r="D4530" s="2"/>
      <c r="E4530" s="2" t="s">
        <v>16737</v>
      </c>
      <c r="F4530" s="2" t="s">
        <v>16724</v>
      </c>
      <c r="G4530" s="2" t="s">
        <v>16725</v>
      </c>
      <c r="H4530" s="2">
        <v>492</v>
      </c>
      <c r="I4530" s="2" t="s">
        <v>1050</v>
      </c>
      <c r="J4530" s="2">
        <v>563</v>
      </c>
      <c r="K4530" s="2" t="s">
        <v>2552</v>
      </c>
      <c r="L4530" s="2"/>
      <c r="M4530" s="2"/>
      <c r="N4530" s="2"/>
      <c r="O4530" s="2"/>
      <c r="P4530" s="2" t="s">
        <v>10</v>
      </c>
      <c r="Q4530" s="2">
        <v>200</v>
      </c>
      <c r="R4530" s="2">
        <v>100</v>
      </c>
      <c r="S4530" s="2"/>
      <c r="T4530" s="2"/>
      <c r="U4530" s="3">
        <v>8.6</v>
      </c>
      <c r="V4530" s="2">
        <v>35</v>
      </c>
      <c r="W4530" s="2">
        <v>40</v>
      </c>
      <c r="X4530" s="2">
        <v>17</v>
      </c>
      <c r="Y4530" s="2">
        <v>2.3800000000000002E-2</v>
      </c>
      <c r="Z4530" s="2" t="s">
        <v>2237</v>
      </c>
      <c r="AA4530" s="2" t="s">
        <v>2238</v>
      </c>
      <c r="AB4530" s="2" t="s">
        <v>1053</v>
      </c>
      <c r="AC4530" s="2" t="s">
        <v>1000</v>
      </c>
      <c r="AD4530" s="2" t="s">
        <v>16727</v>
      </c>
      <c r="AE4530" s="2"/>
      <c r="AF4530" s="2"/>
      <c r="AG4530" s="5">
        <v>9600</v>
      </c>
      <c r="AH4530" s="2" t="s">
        <v>48</v>
      </c>
      <c r="AI4530" s="2" t="s">
        <v>49</v>
      </c>
      <c r="AJ4530" s="2" t="s">
        <v>16728</v>
      </c>
      <c r="AK4530" s="2"/>
      <c r="AL4530" s="2"/>
      <c r="AM4530" s="2"/>
      <c r="AN4530" s="2"/>
      <c r="AO4530" s="2" t="s">
        <v>16738</v>
      </c>
      <c r="AP4530" s="12" t="str">
        <f>HYPERLINK(MID(Tabla1[[#This Row],[Imágenes]],1,SEARCH(",",Tabla1[[#This Row],[Imágenes]],1)-1))</f>
        <v>https://media.on-gadget.com/media/filer_public/03/34/0334a5fd-68fc-41a2-b04e-1cf1a18340e5/13424_02.jpg</v>
      </c>
    </row>
    <row r="4531" spans="1:42" x14ac:dyDescent="0.3">
      <c r="A4531" s="2" t="s">
        <v>17810</v>
      </c>
      <c r="B4531" s="2" t="s">
        <v>17809</v>
      </c>
      <c r="C4531" s="2" t="s">
        <v>16726</v>
      </c>
      <c r="D4531" s="2"/>
      <c r="E4531" s="2" t="s">
        <v>17811</v>
      </c>
      <c r="F4531" s="2" t="s">
        <v>17812</v>
      </c>
      <c r="G4531" s="2" t="s">
        <v>17813</v>
      </c>
      <c r="H4531" s="2">
        <v>492</v>
      </c>
      <c r="I4531" s="2" t="s">
        <v>1050</v>
      </c>
      <c r="J4531" s="2">
        <v>561</v>
      </c>
      <c r="K4531" s="2" t="s">
        <v>1051</v>
      </c>
      <c r="L4531" s="2"/>
      <c r="M4531" s="2"/>
      <c r="N4531" s="2"/>
      <c r="O4531" s="2"/>
      <c r="P4531" s="2" t="s">
        <v>10</v>
      </c>
      <c r="Q4531" s="2">
        <v>100</v>
      </c>
      <c r="R4531" s="2">
        <v>50</v>
      </c>
      <c r="S4531" s="2"/>
      <c r="T4531" s="2"/>
      <c r="U4531" s="3">
        <v>5.25</v>
      </c>
      <c r="V4531" s="2">
        <v>25</v>
      </c>
      <c r="W4531" s="2">
        <v>47</v>
      </c>
      <c r="X4531" s="2">
        <v>27</v>
      </c>
      <c r="Y4531" s="2">
        <v>3.1725000000000003E-2</v>
      </c>
      <c r="Z4531" s="2" t="s">
        <v>5888</v>
      </c>
      <c r="AA4531" s="2" t="s">
        <v>5889</v>
      </c>
      <c r="AB4531" s="2" t="s">
        <v>1053</v>
      </c>
      <c r="AC4531" s="2" t="s">
        <v>1000</v>
      </c>
      <c r="AD4531" s="2" t="s">
        <v>17814</v>
      </c>
      <c r="AE4531" s="2"/>
      <c r="AF4531" s="2"/>
      <c r="AG4531" s="5">
        <v>2400</v>
      </c>
      <c r="AH4531" s="2" t="s">
        <v>560</v>
      </c>
      <c r="AI4531" s="2" t="s">
        <v>561</v>
      </c>
      <c r="AJ4531" s="2" t="s">
        <v>17809</v>
      </c>
      <c r="AK4531" s="2"/>
      <c r="AL4531" s="2"/>
      <c r="AM4531" s="2"/>
      <c r="AN4531" s="2"/>
      <c r="AO4531" s="2" t="s">
        <v>17815</v>
      </c>
      <c r="AP4531" s="12" t="str">
        <f>HYPERLINK(MID(Tabla1[[#This Row],[Imágenes]],1,SEARCH(",",Tabla1[[#This Row],[Imágenes]],1)-1))</f>
        <v>https://media.on-gadget.com/media/filer_public/00/58/00587aae-7f4f-4c72-a320-dfc7c33cd2ca/11462_22.jpg</v>
      </c>
    </row>
    <row r="4532" spans="1:42" x14ac:dyDescent="0.3">
      <c r="A4532" s="2" t="s">
        <v>18569</v>
      </c>
      <c r="B4532" s="2" t="s">
        <v>18568</v>
      </c>
      <c r="C4532" s="2" t="s">
        <v>16726</v>
      </c>
      <c r="D4532" s="2"/>
      <c r="E4532" s="2" t="s">
        <v>18570</v>
      </c>
      <c r="F4532" s="2" t="s">
        <v>18571</v>
      </c>
      <c r="G4532" s="2" t="s">
        <v>18572</v>
      </c>
      <c r="H4532" s="2">
        <v>492</v>
      </c>
      <c r="I4532" s="2" t="s">
        <v>1050</v>
      </c>
      <c r="J4532" s="2">
        <v>563</v>
      </c>
      <c r="K4532" s="2" t="s">
        <v>2552</v>
      </c>
      <c r="L4532" s="2"/>
      <c r="M4532" s="2"/>
      <c r="N4532" s="2"/>
      <c r="O4532" s="2"/>
      <c r="P4532" s="2" t="s">
        <v>10</v>
      </c>
      <c r="Q4532" s="2">
        <v>1000</v>
      </c>
      <c r="R4532" s="2">
        <v>200</v>
      </c>
      <c r="S4532" s="2" t="s">
        <v>12</v>
      </c>
      <c r="T4532" s="2" t="s">
        <v>13</v>
      </c>
      <c r="U4532" s="3">
        <v>9.5</v>
      </c>
      <c r="V4532" s="2">
        <v>20</v>
      </c>
      <c r="W4532" s="2">
        <v>32</v>
      </c>
      <c r="X4532" s="2">
        <v>52</v>
      </c>
      <c r="Y4532" s="2">
        <v>3.3279999999999997E-2</v>
      </c>
      <c r="Z4532" s="2" t="s">
        <v>2237</v>
      </c>
      <c r="AA4532" s="2" t="s">
        <v>2238</v>
      </c>
      <c r="AB4532" s="2" t="s">
        <v>2554</v>
      </c>
      <c r="AC4532" s="2" t="s">
        <v>1000</v>
      </c>
      <c r="AD4532" s="2" t="s">
        <v>18573</v>
      </c>
      <c r="AE4532" s="2"/>
      <c r="AF4532" s="2"/>
      <c r="AG4532" s="5">
        <v>28000</v>
      </c>
      <c r="AH4532" s="2" t="s">
        <v>560</v>
      </c>
      <c r="AI4532" s="2" t="s">
        <v>561</v>
      </c>
      <c r="AJ4532" s="2" t="s">
        <v>18574</v>
      </c>
      <c r="AK4532" s="2"/>
      <c r="AL4532" s="2"/>
      <c r="AM4532" s="2"/>
      <c r="AN4532" s="2"/>
      <c r="AO4532" s="2" t="s">
        <v>18575</v>
      </c>
      <c r="AP4532" s="12" t="str">
        <f>HYPERLINK(MID(Tabla1[[#This Row],[Imágenes]],1,SEARCH(",",Tabla1[[#This Row],[Imágenes]],1)-1))</f>
        <v>https://media.on-gadget.com/media/filer_public/c0/2a/c02ab4f6-09b1-4901-acb7-9a343f945236/09451_22.jpg</v>
      </c>
    </row>
    <row r="4533" spans="1:42" x14ac:dyDescent="0.3">
      <c r="A4533" s="2" t="s">
        <v>18569</v>
      </c>
      <c r="B4533" s="2" t="s">
        <v>18576</v>
      </c>
      <c r="C4533" s="2" t="s">
        <v>16726</v>
      </c>
      <c r="D4533" s="2"/>
      <c r="E4533" s="2" t="s">
        <v>18577</v>
      </c>
      <c r="F4533" s="2" t="s">
        <v>18571</v>
      </c>
      <c r="G4533" s="2" t="s">
        <v>18572</v>
      </c>
      <c r="H4533" s="2">
        <v>492</v>
      </c>
      <c r="I4533" s="2" t="s">
        <v>1050</v>
      </c>
      <c r="J4533" s="2">
        <v>563</v>
      </c>
      <c r="K4533" s="2" t="s">
        <v>2552</v>
      </c>
      <c r="L4533" s="2"/>
      <c r="M4533" s="2"/>
      <c r="N4533" s="2"/>
      <c r="O4533" s="2"/>
      <c r="P4533" s="2" t="s">
        <v>10</v>
      </c>
      <c r="Q4533" s="2">
        <v>1000</v>
      </c>
      <c r="R4533" s="2">
        <v>200</v>
      </c>
      <c r="S4533" s="2" t="s">
        <v>12</v>
      </c>
      <c r="T4533" s="2" t="s">
        <v>13</v>
      </c>
      <c r="U4533" s="3">
        <v>9.5</v>
      </c>
      <c r="V4533" s="2">
        <v>25</v>
      </c>
      <c r="W4533" s="2">
        <v>51</v>
      </c>
      <c r="X4533" s="2">
        <v>24</v>
      </c>
      <c r="Y4533" s="2">
        <v>3.0599999999999999E-2</v>
      </c>
      <c r="Z4533" s="2" t="s">
        <v>2237</v>
      </c>
      <c r="AA4533" s="2" t="s">
        <v>2238</v>
      </c>
      <c r="AB4533" s="2" t="s">
        <v>2554</v>
      </c>
      <c r="AC4533" s="2" t="s">
        <v>1000</v>
      </c>
      <c r="AD4533" s="2" t="s">
        <v>18573</v>
      </c>
      <c r="AE4533" s="2"/>
      <c r="AF4533" s="2"/>
      <c r="AG4533" s="5">
        <v>24000</v>
      </c>
      <c r="AH4533" s="2" t="s">
        <v>1902</v>
      </c>
      <c r="AI4533" s="2" t="s">
        <v>1903</v>
      </c>
      <c r="AJ4533" s="2" t="s">
        <v>18574</v>
      </c>
      <c r="AK4533" s="2"/>
      <c r="AL4533" s="2"/>
      <c r="AM4533" s="2"/>
      <c r="AN4533" s="2"/>
      <c r="AO4533" s="2" t="s">
        <v>18578</v>
      </c>
      <c r="AP4533" s="12" t="str">
        <f>HYPERLINK(MID(Tabla1[[#This Row],[Imágenes]],1,SEARCH(",",Tabla1[[#This Row],[Imágenes]],1)-1))</f>
        <v>https://media.on-gadget.com/media/filer_public/a0/0d/a00db415-c063-4e00-ad48-35423f6727c1/09451_09.jpg</v>
      </c>
    </row>
    <row r="4534" spans="1:42" x14ac:dyDescent="0.3">
      <c r="A4534" s="2" t="s">
        <v>18569</v>
      </c>
      <c r="B4534" s="2" t="s">
        <v>18579</v>
      </c>
      <c r="C4534" s="2" t="s">
        <v>16726</v>
      </c>
      <c r="D4534" s="2"/>
      <c r="E4534" s="2" t="s">
        <v>18580</v>
      </c>
      <c r="F4534" s="2" t="s">
        <v>18571</v>
      </c>
      <c r="G4534" s="2" t="s">
        <v>18572</v>
      </c>
      <c r="H4534" s="2">
        <v>492</v>
      </c>
      <c r="I4534" s="2" t="s">
        <v>1050</v>
      </c>
      <c r="J4534" s="2">
        <v>563</v>
      </c>
      <c r="K4534" s="2" t="s">
        <v>2552</v>
      </c>
      <c r="L4534" s="2"/>
      <c r="M4534" s="2"/>
      <c r="N4534" s="2"/>
      <c r="O4534" s="2"/>
      <c r="P4534" s="2" t="s">
        <v>10</v>
      </c>
      <c r="Q4534" s="2">
        <v>1000</v>
      </c>
      <c r="R4534" s="2">
        <v>200</v>
      </c>
      <c r="S4534" s="2" t="s">
        <v>12</v>
      </c>
      <c r="T4534" s="2" t="s">
        <v>13</v>
      </c>
      <c r="U4534" s="3">
        <v>9.5</v>
      </c>
      <c r="V4534" s="2">
        <v>20</v>
      </c>
      <c r="W4534" s="2">
        <v>32</v>
      </c>
      <c r="X4534" s="2">
        <v>52</v>
      </c>
      <c r="Y4534" s="2">
        <v>3.3279999999999997E-2</v>
      </c>
      <c r="Z4534" s="2" t="s">
        <v>2237</v>
      </c>
      <c r="AA4534" s="2" t="s">
        <v>2238</v>
      </c>
      <c r="AB4534" s="2" t="s">
        <v>2554</v>
      </c>
      <c r="AC4534" s="2" t="s">
        <v>1000</v>
      </c>
      <c r="AD4534" s="2" t="s">
        <v>18573</v>
      </c>
      <c r="AE4534" s="2"/>
      <c r="AF4534" s="2"/>
      <c r="AG4534" s="5">
        <v>28000</v>
      </c>
      <c r="AH4534" s="2" t="s">
        <v>299</v>
      </c>
      <c r="AI4534" s="2" t="s">
        <v>300</v>
      </c>
      <c r="AJ4534" s="2" t="s">
        <v>18574</v>
      </c>
      <c r="AK4534" s="2"/>
      <c r="AL4534" s="2"/>
      <c r="AM4534" s="2"/>
      <c r="AN4534" s="2"/>
      <c r="AO4534" s="2" t="s">
        <v>18581</v>
      </c>
      <c r="AP4534" s="12" t="str">
        <f>HYPERLINK(MID(Tabla1[[#This Row],[Imágenes]],1,SEARCH(",",Tabla1[[#This Row],[Imágenes]],1)-1))</f>
        <v>https://media.on-gadget.com/media/filer_public/0f/49/0f490083-53e5-477e-a5c2-1615f5c3a831/09451_03.jpg</v>
      </c>
    </row>
    <row r="4535" spans="1:42" x14ac:dyDescent="0.3">
      <c r="A4535" s="2" t="s">
        <v>18569</v>
      </c>
      <c r="B4535" s="2" t="s">
        <v>18582</v>
      </c>
      <c r="C4535" s="2" t="s">
        <v>16726</v>
      </c>
      <c r="D4535" s="2"/>
      <c r="E4535" s="2" t="s">
        <v>18583</v>
      </c>
      <c r="F4535" s="2" t="s">
        <v>18571</v>
      </c>
      <c r="G4535" s="2" t="s">
        <v>18572</v>
      </c>
      <c r="H4535" s="2">
        <v>492</v>
      </c>
      <c r="I4535" s="2" t="s">
        <v>1050</v>
      </c>
      <c r="J4535" s="2">
        <v>563</v>
      </c>
      <c r="K4535" s="2" t="s">
        <v>2552</v>
      </c>
      <c r="L4535" s="2"/>
      <c r="M4535" s="2"/>
      <c r="N4535" s="2"/>
      <c r="O4535" s="2"/>
      <c r="P4535" s="2" t="s">
        <v>10</v>
      </c>
      <c r="Q4535" s="2">
        <v>1000</v>
      </c>
      <c r="R4535" s="2">
        <v>200</v>
      </c>
      <c r="S4535" s="2" t="s">
        <v>12</v>
      </c>
      <c r="T4535" s="2" t="s">
        <v>13</v>
      </c>
      <c r="U4535" s="3">
        <v>9.5</v>
      </c>
      <c r="V4535" s="2">
        <v>20</v>
      </c>
      <c r="W4535" s="2">
        <v>32</v>
      </c>
      <c r="X4535" s="2">
        <v>52</v>
      </c>
      <c r="Y4535" s="2">
        <v>3.3279999999999997E-2</v>
      </c>
      <c r="Z4535" s="2" t="s">
        <v>2237</v>
      </c>
      <c r="AA4535" s="2" t="s">
        <v>2238</v>
      </c>
      <c r="AB4535" s="2" t="s">
        <v>2554</v>
      </c>
      <c r="AC4535" s="2" t="s">
        <v>1000</v>
      </c>
      <c r="AD4535" s="2" t="s">
        <v>18573</v>
      </c>
      <c r="AE4535" s="2"/>
      <c r="AF4535" s="2"/>
      <c r="AG4535" s="5">
        <v>28000</v>
      </c>
      <c r="AH4535" s="2" t="s">
        <v>48</v>
      </c>
      <c r="AI4535" s="2" t="s">
        <v>49</v>
      </c>
      <c r="AJ4535" s="2" t="s">
        <v>18574</v>
      </c>
      <c r="AK4535" s="2"/>
      <c r="AL4535" s="2"/>
      <c r="AM4535" s="2"/>
      <c r="AN4535" s="2"/>
      <c r="AO4535" s="2" t="s">
        <v>18584</v>
      </c>
      <c r="AP4535" s="12" t="str">
        <f>HYPERLINK(MID(Tabla1[[#This Row],[Imágenes]],1,SEARCH(",",Tabla1[[#This Row],[Imágenes]],1)-1))</f>
        <v>https://media.on-gadget.com/media/filer_public/5a/b9/5ab9e963-3ccb-434c-9dd6-9b3e44bd43a4/09451_02.jpg</v>
      </c>
    </row>
    <row r="4536" spans="1:42" x14ac:dyDescent="0.3">
      <c r="A4536" s="2" t="s">
        <v>18569</v>
      </c>
      <c r="B4536" s="2" t="s">
        <v>18585</v>
      </c>
      <c r="C4536" s="2" t="s">
        <v>16726</v>
      </c>
      <c r="D4536" s="2"/>
      <c r="E4536" s="2" t="s">
        <v>18586</v>
      </c>
      <c r="F4536" s="2" t="s">
        <v>18571</v>
      </c>
      <c r="G4536" s="2" t="s">
        <v>18572</v>
      </c>
      <c r="H4536" s="2">
        <v>492</v>
      </c>
      <c r="I4536" s="2" t="s">
        <v>1050</v>
      </c>
      <c r="J4536" s="2">
        <v>563</v>
      </c>
      <c r="K4536" s="2" t="s">
        <v>2552</v>
      </c>
      <c r="L4536" s="2"/>
      <c r="M4536" s="2"/>
      <c r="N4536" s="2"/>
      <c r="O4536" s="2"/>
      <c r="P4536" s="2" t="s">
        <v>10</v>
      </c>
      <c r="Q4536" s="2">
        <v>1000</v>
      </c>
      <c r="R4536" s="2">
        <v>200</v>
      </c>
      <c r="S4536" s="2" t="s">
        <v>12</v>
      </c>
      <c r="T4536" s="2" t="s">
        <v>13</v>
      </c>
      <c r="U4536" s="3">
        <v>9.5</v>
      </c>
      <c r="V4536" s="2">
        <v>20</v>
      </c>
      <c r="W4536" s="2">
        <v>31</v>
      </c>
      <c r="X4536" s="2">
        <v>49</v>
      </c>
      <c r="Y4536" s="2">
        <v>3.0380000000000001E-2</v>
      </c>
      <c r="Z4536" s="2" t="s">
        <v>2237</v>
      </c>
      <c r="AA4536" s="2" t="s">
        <v>2238</v>
      </c>
      <c r="AB4536" s="2" t="s">
        <v>2554</v>
      </c>
      <c r="AC4536" s="2" t="s">
        <v>1000</v>
      </c>
      <c r="AD4536" s="2" t="s">
        <v>18573</v>
      </c>
      <c r="AE4536" s="2"/>
      <c r="AF4536" s="2"/>
      <c r="AG4536" s="5">
        <v>24000</v>
      </c>
      <c r="AH4536" s="2" t="s">
        <v>333</v>
      </c>
      <c r="AI4536" s="2" t="s">
        <v>334</v>
      </c>
      <c r="AJ4536" s="2" t="s">
        <v>18574</v>
      </c>
      <c r="AK4536" s="2"/>
      <c r="AL4536" s="2"/>
      <c r="AM4536" s="2"/>
      <c r="AN4536" s="2"/>
      <c r="AO4536" s="2" t="s">
        <v>18587</v>
      </c>
      <c r="AP4536" s="12" t="str">
        <f>HYPERLINK(MID(Tabla1[[#This Row],[Imágenes]],1,SEARCH(",",Tabla1[[#This Row],[Imágenes]],1)-1))</f>
        <v>https://media.on-gadget.com/media/filer_public/5f/01/5f0171d8-ce8d-45b8-b7be-ca064dcb45ca/09451_01.jpg</v>
      </c>
    </row>
    <row r="4537" spans="1:42" x14ac:dyDescent="0.3">
      <c r="A4537" s="2" t="s">
        <v>7481</v>
      </c>
      <c r="B4537" s="2" t="s">
        <v>7480</v>
      </c>
      <c r="C4537" s="2" t="s">
        <v>7484</v>
      </c>
      <c r="D4537" s="2"/>
      <c r="E4537" s="2" t="s">
        <v>7482</v>
      </c>
      <c r="F4537" s="2" t="s">
        <v>7483</v>
      </c>
      <c r="G4537" s="2" t="s">
        <v>7483</v>
      </c>
      <c r="H4537" s="2">
        <v>483</v>
      </c>
      <c r="I4537" s="2" t="s">
        <v>2938</v>
      </c>
      <c r="J4537" s="2">
        <v>525</v>
      </c>
      <c r="K4537" s="2" t="s">
        <v>3048</v>
      </c>
      <c r="L4537" s="2"/>
      <c r="M4537" s="2"/>
      <c r="N4537" s="2" t="s">
        <v>5760</v>
      </c>
      <c r="O4537" s="2" t="s">
        <v>5761</v>
      </c>
      <c r="P4537" s="2" t="s">
        <v>10</v>
      </c>
      <c r="Q4537" s="2">
        <v>200</v>
      </c>
      <c r="R4537" s="2">
        <v>50</v>
      </c>
      <c r="S4537" s="2"/>
      <c r="T4537" s="2"/>
      <c r="U4537" s="3">
        <v>17.73</v>
      </c>
      <c r="V4537" s="2">
        <v>25</v>
      </c>
      <c r="W4537" s="2">
        <v>47</v>
      </c>
      <c r="X4537" s="2">
        <v>47</v>
      </c>
      <c r="Y4537" s="2">
        <v>5.5225000000000003E-2</v>
      </c>
      <c r="Z4537" s="2" t="s">
        <v>3258</v>
      </c>
      <c r="AA4537" s="2" t="s">
        <v>5762</v>
      </c>
      <c r="AB4537" s="2" t="s">
        <v>7485</v>
      </c>
      <c r="AC4537" s="2" t="s">
        <v>1000</v>
      </c>
      <c r="AD4537" s="2" t="s">
        <v>7486</v>
      </c>
      <c r="AE4537" s="2"/>
      <c r="AF4537" s="2"/>
      <c r="AG4537" s="5">
        <v>2400</v>
      </c>
      <c r="AH4537" s="2" t="s">
        <v>560</v>
      </c>
      <c r="AI4537" s="2" t="s">
        <v>561</v>
      </c>
      <c r="AJ4537" s="2" t="s">
        <v>7480</v>
      </c>
      <c r="AK4537" s="2"/>
      <c r="AL4537" s="2"/>
      <c r="AM4537" s="2"/>
      <c r="AN4537" s="2"/>
      <c r="AO4537" s="2" t="s">
        <v>7487</v>
      </c>
      <c r="AP4537" s="12" t="str">
        <f>HYPERLINK(MID(Tabla1[[#This Row],[Imágenes]],1,SEARCH(",",Tabla1[[#This Row],[Imágenes]],1)-1))</f>
        <v>https://media.on-gadget.com/media/filer_public/29/cc/29cc41d3-a823-49d0-a59e-04c60fd8e1a8/22450_22.jpg</v>
      </c>
    </row>
    <row r="4538" spans="1:42" x14ac:dyDescent="0.3">
      <c r="A4538" s="2" t="s">
        <v>7497</v>
      </c>
      <c r="B4538" s="2" t="s">
        <v>7496</v>
      </c>
      <c r="C4538" s="2" t="s">
        <v>7484</v>
      </c>
      <c r="D4538" s="2"/>
      <c r="E4538" s="2" t="s">
        <v>7498</v>
      </c>
      <c r="F4538" s="2" t="s">
        <v>7499</v>
      </c>
      <c r="G4538" s="2" t="s">
        <v>7499</v>
      </c>
      <c r="H4538" s="2">
        <v>497</v>
      </c>
      <c r="I4538" s="2" t="s">
        <v>1741</v>
      </c>
      <c r="J4538" s="2">
        <v>590</v>
      </c>
      <c r="K4538" s="2" t="s">
        <v>1742</v>
      </c>
      <c r="L4538" s="2"/>
      <c r="M4538" s="2"/>
      <c r="N4538" s="2" t="s">
        <v>240</v>
      </c>
      <c r="O4538" s="2" t="s">
        <v>241</v>
      </c>
      <c r="P4538" s="2" t="s">
        <v>10</v>
      </c>
      <c r="Q4538" s="2">
        <v>400</v>
      </c>
      <c r="R4538" s="2">
        <v>100</v>
      </c>
      <c r="S4538" s="2" t="s">
        <v>12</v>
      </c>
      <c r="T4538" s="2" t="s">
        <v>13</v>
      </c>
      <c r="U4538" s="3">
        <v>9.5</v>
      </c>
      <c r="V4538" s="2">
        <v>43</v>
      </c>
      <c r="W4538" s="2">
        <v>57</v>
      </c>
      <c r="X4538" s="2">
        <v>23</v>
      </c>
      <c r="Y4538" s="2">
        <v>5.6372999999999999E-2</v>
      </c>
      <c r="Z4538" s="2" t="s">
        <v>2237</v>
      </c>
      <c r="AA4538" s="2" t="s">
        <v>2238</v>
      </c>
      <c r="AB4538" s="2" t="s">
        <v>1743</v>
      </c>
      <c r="AC4538" s="2" t="s">
        <v>1000</v>
      </c>
      <c r="AD4538" s="2" t="s">
        <v>7500</v>
      </c>
      <c r="AE4538" s="2"/>
      <c r="AF4538" s="2"/>
      <c r="AG4538" s="5">
        <v>5600</v>
      </c>
      <c r="AH4538" s="2" t="s">
        <v>560</v>
      </c>
      <c r="AI4538" s="2" t="s">
        <v>561</v>
      </c>
      <c r="AJ4538" s="2" t="s">
        <v>7496</v>
      </c>
      <c r="AK4538" s="2"/>
      <c r="AL4538" s="2"/>
      <c r="AM4538" s="2"/>
      <c r="AN4538" s="2"/>
      <c r="AO4538" s="2" t="s">
        <v>7501</v>
      </c>
      <c r="AP4538" s="12" t="str">
        <f>HYPERLINK(MID(Tabla1[[#This Row],[Imágenes]],1,SEARCH(",",Tabla1[[#This Row],[Imágenes]],1)-1))</f>
        <v>https://media.on-gadget.com/media/filer_public/5d/9d/5d9d8dca-e7b7-4437-a471-d1a46fe1abcd/22448_22.jpg</v>
      </c>
    </row>
    <row r="4539" spans="1:42" x14ac:dyDescent="0.3">
      <c r="A4539" s="2" t="s">
        <v>2548</v>
      </c>
      <c r="B4539" s="2" t="s">
        <v>2547</v>
      </c>
      <c r="C4539" s="2" t="s">
        <v>2553</v>
      </c>
      <c r="D4539" s="2"/>
      <c r="E4539" s="2" t="s">
        <v>2549</v>
      </c>
      <c r="F4539" s="2" t="s">
        <v>2550</v>
      </c>
      <c r="G4539" s="2" t="s">
        <v>2551</v>
      </c>
      <c r="H4539" s="2">
        <v>492</v>
      </c>
      <c r="I4539" s="2" t="s">
        <v>1050</v>
      </c>
      <c r="J4539" s="2">
        <v>563</v>
      </c>
      <c r="K4539" s="2" t="s">
        <v>2552</v>
      </c>
      <c r="L4539" s="2"/>
      <c r="M4539" s="2"/>
      <c r="N4539" s="2" t="s">
        <v>8</v>
      </c>
      <c r="O4539" s="2" t="s">
        <v>9</v>
      </c>
      <c r="P4539" s="2" t="s">
        <v>10</v>
      </c>
      <c r="Q4539" s="2">
        <v>500</v>
      </c>
      <c r="R4539" s="2">
        <v>100</v>
      </c>
      <c r="S4539" s="2"/>
      <c r="T4539" s="2"/>
      <c r="U4539" s="3">
        <v>10.5</v>
      </c>
      <c r="V4539" s="2">
        <v>0</v>
      </c>
      <c r="W4539" s="2">
        <v>0</v>
      </c>
      <c r="X4539" s="2">
        <v>0</v>
      </c>
      <c r="Y4539" s="2">
        <v>0</v>
      </c>
      <c r="Z4539" s="2" t="s">
        <v>2237</v>
      </c>
      <c r="AA4539" s="2" t="s">
        <v>2238</v>
      </c>
      <c r="AB4539" s="2" t="s">
        <v>2554</v>
      </c>
      <c r="AC4539" s="2"/>
      <c r="AD4539" s="2" t="s">
        <v>2555</v>
      </c>
      <c r="AE4539" s="2"/>
      <c r="AF4539" s="2"/>
      <c r="AG4539" s="5">
        <v>0</v>
      </c>
      <c r="AH4539" s="2" t="s">
        <v>560</v>
      </c>
      <c r="AI4539" s="2" t="s">
        <v>561</v>
      </c>
      <c r="AJ4539" s="2" t="s">
        <v>2547</v>
      </c>
      <c r="AK4539" s="2"/>
      <c r="AL4539" s="2"/>
      <c r="AM4539" s="2"/>
      <c r="AN4539" s="2"/>
      <c r="AO4539" s="2" t="s">
        <v>2556</v>
      </c>
      <c r="AP4539" s="12" t="s">
        <v>2556</v>
      </c>
    </row>
    <row r="4540" spans="1:42" x14ac:dyDescent="0.3">
      <c r="A4540" s="2" t="s">
        <v>6075</v>
      </c>
      <c r="B4540" s="2" t="s">
        <v>6074</v>
      </c>
      <c r="C4540" s="2" t="s">
        <v>2553</v>
      </c>
      <c r="D4540" s="2"/>
      <c r="E4540" s="2" t="s">
        <v>6076</v>
      </c>
      <c r="F4540" s="2" t="s">
        <v>6077</v>
      </c>
      <c r="G4540" s="2" t="s">
        <v>6077</v>
      </c>
      <c r="H4540" s="2">
        <v>492</v>
      </c>
      <c r="I4540" s="2" t="s">
        <v>1050</v>
      </c>
      <c r="J4540" s="2">
        <v>561</v>
      </c>
      <c r="K4540" s="2" t="s">
        <v>1051</v>
      </c>
      <c r="L4540" s="2"/>
      <c r="M4540" s="2"/>
      <c r="N4540" s="2" t="s">
        <v>5775</v>
      </c>
      <c r="O4540" s="2" t="s">
        <v>5776</v>
      </c>
      <c r="P4540" s="2" t="s">
        <v>10</v>
      </c>
      <c r="Q4540" s="2">
        <v>500</v>
      </c>
      <c r="R4540" s="2">
        <v>100</v>
      </c>
      <c r="S4540" s="2" t="s">
        <v>12</v>
      </c>
      <c r="T4540" s="2" t="s">
        <v>13</v>
      </c>
      <c r="U4540" s="3">
        <v>10</v>
      </c>
      <c r="V4540" s="2">
        <v>31</v>
      </c>
      <c r="W4540" s="2">
        <v>51</v>
      </c>
      <c r="X4540" s="2">
        <v>31</v>
      </c>
      <c r="Y4540" s="2">
        <v>4.9010999999999999E-2</v>
      </c>
      <c r="Z4540" s="2" t="s">
        <v>2542</v>
      </c>
      <c r="AA4540" s="2" t="s">
        <v>2543</v>
      </c>
      <c r="AB4540" s="2" t="s">
        <v>1053</v>
      </c>
      <c r="AC4540" s="2" t="s">
        <v>1000</v>
      </c>
      <c r="AD4540" s="2" t="s">
        <v>6078</v>
      </c>
      <c r="AE4540" s="2" t="s">
        <v>6079</v>
      </c>
      <c r="AF4540" s="2"/>
      <c r="AG4540" s="5">
        <v>12000</v>
      </c>
      <c r="AH4540" s="2" t="s">
        <v>560</v>
      </c>
      <c r="AI4540" s="2" t="s">
        <v>561</v>
      </c>
      <c r="AJ4540" s="2" t="s">
        <v>6074</v>
      </c>
      <c r="AK4540" s="2"/>
      <c r="AL4540" s="2"/>
      <c r="AM4540" s="2"/>
      <c r="AN4540" s="2"/>
      <c r="AO4540" s="2" t="s">
        <v>6080</v>
      </c>
      <c r="AP4540" s="12" t="str">
        <f>HYPERLINK(MID(Tabla1[[#This Row],[Imágenes]],1,SEARCH(",",Tabla1[[#This Row],[Imágenes]],1)-1))</f>
        <v>https://media.on-gadget.com/media/filer_public/7d/fa/7dfac0b4-d156-486f-af1f-9439d3c62cce/23435_22.jpg</v>
      </c>
    </row>
    <row r="4541" spans="1:42" x14ac:dyDescent="0.3">
      <c r="A4541" s="2" t="s">
        <v>6082</v>
      </c>
      <c r="B4541" s="2" t="s">
        <v>6081</v>
      </c>
      <c r="C4541" s="2" t="s">
        <v>2553</v>
      </c>
      <c r="D4541" s="2"/>
      <c r="E4541" s="2" t="s">
        <v>6083</v>
      </c>
      <c r="F4541" s="2" t="s">
        <v>6084</v>
      </c>
      <c r="G4541" s="2" t="s">
        <v>6084</v>
      </c>
      <c r="H4541" s="2">
        <v>492</v>
      </c>
      <c r="I4541" s="2" t="s">
        <v>1050</v>
      </c>
      <c r="J4541" s="2">
        <v>561</v>
      </c>
      <c r="K4541" s="2" t="s">
        <v>1051</v>
      </c>
      <c r="L4541" s="2"/>
      <c r="M4541" s="2"/>
      <c r="N4541" s="2" t="s">
        <v>5775</v>
      </c>
      <c r="O4541" s="2" t="s">
        <v>5776</v>
      </c>
      <c r="P4541" s="2" t="s">
        <v>10</v>
      </c>
      <c r="Q4541" s="2">
        <v>500</v>
      </c>
      <c r="R4541" s="2">
        <v>100</v>
      </c>
      <c r="S4541" s="2" t="s">
        <v>12</v>
      </c>
      <c r="T4541" s="2" t="s">
        <v>13</v>
      </c>
      <c r="U4541" s="3">
        <v>10</v>
      </c>
      <c r="V4541" s="2">
        <v>31</v>
      </c>
      <c r="W4541" s="2">
        <v>49</v>
      </c>
      <c r="X4541" s="2">
        <v>31</v>
      </c>
      <c r="Y4541" s="2">
        <v>4.7088999999999999E-2</v>
      </c>
      <c r="Z4541" s="2" t="s">
        <v>2542</v>
      </c>
      <c r="AA4541" s="2" t="s">
        <v>2543</v>
      </c>
      <c r="AB4541" s="2" t="s">
        <v>1053</v>
      </c>
      <c r="AC4541" s="2"/>
      <c r="AD4541" s="2" t="s">
        <v>6085</v>
      </c>
      <c r="AE4541" s="2" t="s">
        <v>6079</v>
      </c>
      <c r="AF4541" s="2"/>
      <c r="AG4541" s="5">
        <v>12000</v>
      </c>
      <c r="AH4541" s="2" t="s">
        <v>560</v>
      </c>
      <c r="AI4541" s="2" t="s">
        <v>561</v>
      </c>
      <c r="AJ4541" s="2" t="s">
        <v>6081</v>
      </c>
      <c r="AK4541" s="2"/>
      <c r="AL4541" s="2"/>
      <c r="AM4541" s="2"/>
      <c r="AN4541" s="2"/>
      <c r="AO4541" s="2" t="s">
        <v>6086</v>
      </c>
      <c r="AP4541" s="12" t="str">
        <f>HYPERLINK(MID(Tabla1[[#This Row],[Imágenes]],1,SEARCH(",",Tabla1[[#This Row],[Imágenes]],1)-1))</f>
        <v>https://media.on-gadget.com/media/filer_public/99/d0/99d0a22d-fbb9-47bf-ba1a-c59eea0154da/23434_22.jpg</v>
      </c>
    </row>
    <row r="4542" spans="1:42" x14ac:dyDescent="0.3">
      <c r="A4542" s="2" t="s">
        <v>7331</v>
      </c>
      <c r="B4542" s="2" t="s">
        <v>7330</v>
      </c>
      <c r="C4542" s="2" t="s">
        <v>2553</v>
      </c>
      <c r="D4542" s="2"/>
      <c r="E4542" s="2" t="s">
        <v>7332</v>
      </c>
      <c r="F4542" s="2" t="s">
        <v>7333</v>
      </c>
      <c r="G4542" s="2" t="s">
        <v>7333</v>
      </c>
      <c r="H4542" s="2">
        <v>492</v>
      </c>
      <c r="I4542" s="2" t="s">
        <v>1050</v>
      </c>
      <c r="J4542" s="2">
        <v>563</v>
      </c>
      <c r="K4542" s="2" t="s">
        <v>2552</v>
      </c>
      <c r="L4542" s="2"/>
      <c r="M4542" s="2"/>
      <c r="N4542" s="2" t="s">
        <v>5775</v>
      </c>
      <c r="O4542" s="2" t="s">
        <v>5776</v>
      </c>
      <c r="P4542" s="2" t="s">
        <v>10</v>
      </c>
      <c r="Q4542" s="2">
        <v>500</v>
      </c>
      <c r="R4542" s="2">
        <v>250</v>
      </c>
      <c r="S4542" s="2"/>
      <c r="T4542" s="2"/>
      <c r="U4542" s="3">
        <v>10.5</v>
      </c>
      <c r="V4542" s="2">
        <v>40</v>
      </c>
      <c r="W4542" s="2">
        <v>46</v>
      </c>
      <c r="X4542" s="2">
        <v>22</v>
      </c>
      <c r="Y4542" s="2">
        <v>4.0480000000000002E-2</v>
      </c>
      <c r="Z4542" s="2" t="s">
        <v>2542</v>
      </c>
      <c r="AA4542" s="2" t="s">
        <v>2543</v>
      </c>
      <c r="AB4542" s="2" t="s">
        <v>2554</v>
      </c>
      <c r="AC4542" s="2" t="s">
        <v>1000</v>
      </c>
      <c r="AD4542" s="2" t="s">
        <v>2555</v>
      </c>
      <c r="AE4542" s="2"/>
      <c r="AF4542" s="2"/>
      <c r="AG4542" s="5">
        <v>7500</v>
      </c>
      <c r="AH4542" s="2" t="s">
        <v>560</v>
      </c>
      <c r="AI4542" s="2" t="s">
        <v>561</v>
      </c>
      <c r="AJ4542" s="2" t="s">
        <v>7330</v>
      </c>
      <c r="AK4542" s="2"/>
      <c r="AL4542" s="2"/>
      <c r="AM4542" s="2"/>
      <c r="AN4542" s="2"/>
      <c r="AO4542" s="2" t="s">
        <v>7334</v>
      </c>
      <c r="AP4542" s="12" t="str">
        <f>HYPERLINK(MID(Tabla1[[#This Row],[Imágenes]],1,SEARCH(",",Tabla1[[#This Row],[Imágenes]],1)-1))</f>
        <v>https://media.on-gadget.com/media/filer_public/b1/44/b1440a25-b3fd-4b1d-bded-7dcef746a0e3/22466_22.jpg</v>
      </c>
    </row>
    <row r="4543" spans="1:42" x14ac:dyDescent="0.3">
      <c r="A4543" s="2" t="s">
        <v>13420</v>
      </c>
      <c r="B4543" s="2" t="s">
        <v>13427</v>
      </c>
      <c r="C4543" s="2" t="s">
        <v>13429</v>
      </c>
      <c r="D4543" s="2"/>
      <c r="E4543" s="2" t="s">
        <v>13428</v>
      </c>
      <c r="F4543" s="2" t="s">
        <v>13421</v>
      </c>
      <c r="G4543" s="2" t="s">
        <v>13421</v>
      </c>
      <c r="H4543" s="2">
        <v>492</v>
      </c>
      <c r="I4543" s="2" t="s">
        <v>1050</v>
      </c>
      <c r="J4543" s="2">
        <v>564</v>
      </c>
      <c r="K4543" s="2" t="s">
        <v>2847</v>
      </c>
      <c r="L4543" s="2"/>
      <c r="M4543" s="2"/>
      <c r="N4543" s="2"/>
      <c r="O4543" s="2"/>
      <c r="P4543" s="2" t="s">
        <v>10</v>
      </c>
      <c r="Q4543" s="2">
        <v>500</v>
      </c>
      <c r="R4543" s="2">
        <v>50</v>
      </c>
      <c r="S4543" s="2" t="s">
        <v>243</v>
      </c>
      <c r="T4543" s="2" t="s">
        <v>244</v>
      </c>
      <c r="U4543" s="3">
        <v>10.3</v>
      </c>
      <c r="V4543" s="2">
        <v>40</v>
      </c>
      <c r="W4543" s="2">
        <v>40</v>
      </c>
      <c r="X4543" s="2">
        <v>20</v>
      </c>
      <c r="Y4543" s="2">
        <v>3.2000000000000001E-2</v>
      </c>
      <c r="Z4543" s="2" t="s">
        <v>1092</v>
      </c>
      <c r="AA4543" s="2" t="s">
        <v>1093</v>
      </c>
      <c r="AB4543" s="2" t="s">
        <v>2849</v>
      </c>
      <c r="AC4543" s="2" t="s">
        <v>1000</v>
      </c>
      <c r="AD4543" s="2" t="s">
        <v>13422</v>
      </c>
      <c r="AE4543" s="2"/>
      <c r="AF4543" s="2"/>
      <c r="AG4543" s="5">
        <v>15000</v>
      </c>
      <c r="AH4543" s="2" t="s">
        <v>1446</v>
      </c>
      <c r="AI4543" s="2" t="s">
        <v>1447</v>
      </c>
      <c r="AJ4543" s="2" t="s">
        <v>13423</v>
      </c>
      <c r="AK4543" s="2"/>
      <c r="AL4543" s="2"/>
      <c r="AM4543" s="2" t="s">
        <v>13424</v>
      </c>
      <c r="AN4543" s="2" t="s">
        <v>13425</v>
      </c>
      <c r="AO4543" s="2" t="s">
        <v>13430</v>
      </c>
      <c r="AP4543" s="12" t="s">
        <v>13430</v>
      </c>
    </row>
    <row r="4544" spans="1:42" x14ac:dyDescent="0.3">
      <c r="A4544" s="2" t="s">
        <v>13420</v>
      </c>
      <c r="B4544" s="2" t="s">
        <v>13431</v>
      </c>
      <c r="C4544" s="2" t="s">
        <v>13429</v>
      </c>
      <c r="D4544" s="2"/>
      <c r="E4544" s="2" t="s">
        <v>13432</v>
      </c>
      <c r="F4544" s="2" t="s">
        <v>13421</v>
      </c>
      <c r="G4544" s="2" t="s">
        <v>13421</v>
      </c>
      <c r="H4544" s="2">
        <v>492</v>
      </c>
      <c r="I4544" s="2" t="s">
        <v>1050</v>
      </c>
      <c r="J4544" s="2">
        <v>564</v>
      </c>
      <c r="K4544" s="2" t="s">
        <v>2847</v>
      </c>
      <c r="L4544" s="2"/>
      <c r="M4544" s="2"/>
      <c r="N4544" s="2"/>
      <c r="O4544" s="2"/>
      <c r="P4544" s="2" t="s">
        <v>10</v>
      </c>
      <c r="Q4544" s="2">
        <v>500</v>
      </c>
      <c r="R4544" s="2">
        <v>50</v>
      </c>
      <c r="S4544" s="2" t="s">
        <v>243</v>
      </c>
      <c r="T4544" s="2" t="s">
        <v>244</v>
      </c>
      <c r="U4544" s="3">
        <v>10.3</v>
      </c>
      <c r="V4544" s="2">
        <v>40</v>
      </c>
      <c r="W4544" s="2">
        <v>40</v>
      </c>
      <c r="X4544" s="2">
        <v>20</v>
      </c>
      <c r="Y4544" s="2">
        <v>3.2000000000000001E-2</v>
      </c>
      <c r="Z4544" s="2" t="s">
        <v>1092</v>
      </c>
      <c r="AA4544" s="2" t="s">
        <v>1093</v>
      </c>
      <c r="AB4544" s="2" t="s">
        <v>2849</v>
      </c>
      <c r="AC4544" s="2" t="s">
        <v>1000</v>
      </c>
      <c r="AD4544" s="2" t="s">
        <v>13422</v>
      </c>
      <c r="AE4544" s="2"/>
      <c r="AF4544" s="2"/>
      <c r="AG4544" s="5">
        <v>15000</v>
      </c>
      <c r="AH4544" s="2" t="s">
        <v>1200</v>
      </c>
      <c r="AI4544" s="2" t="s">
        <v>1201</v>
      </c>
      <c r="AJ4544" s="2" t="s">
        <v>13423</v>
      </c>
      <c r="AK4544" s="2"/>
      <c r="AL4544" s="2"/>
      <c r="AM4544" s="2" t="s">
        <v>13424</v>
      </c>
      <c r="AN4544" s="2" t="s">
        <v>13425</v>
      </c>
      <c r="AO4544" s="2" t="s">
        <v>13433</v>
      </c>
      <c r="AP4544" s="12" t="s">
        <v>13433</v>
      </c>
    </row>
    <row r="4545" spans="1:42" x14ac:dyDescent="0.3">
      <c r="A4545" s="2" t="s">
        <v>17897</v>
      </c>
      <c r="B4545" s="2" t="s">
        <v>17896</v>
      </c>
      <c r="C4545" s="2" t="s">
        <v>13429</v>
      </c>
      <c r="D4545" s="2"/>
      <c r="E4545" s="2" t="s">
        <v>17898</v>
      </c>
      <c r="F4545" s="2" t="s">
        <v>17899</v>
      </c>
      <c r="G4545" s="2" t="s">
        <v>17900</v>
      </c>
      <c r="H4545" s="2">
        <v>492</v>
      </c>
      <c r="I4545" s="2" t="s">
        <v>1050</v>
      </c>
      <c r="J4545" s="2">
        <v>563</v>
      </c>
      <c r="K4545" s="2" t="s">
        <v>2552</v>
      </c>
      <c r="L4545" s="2"/>
      <c r="M4545" s="2"/>
      <c r="N4545" s="2"/>
      <c r="O4545" s="2"/>
      <c r="P4545" s="2" t="s">
        <v>10</v>
      </c>
      <c r="Q4545" s="2">
        <v>50</v>
      </c>
      <c r="R4545" s="2">
        <v>25</v>
      </c>
      <c r="S4545" s="2"/>
      <c r="T4545" s="2"/>
      <c r="U4545" s="3">
        <v>8.7999999999999989</v>
      </c>
      <c r="V4545" s="2">
        <v>42</v>
      </c>
      <c r="W4545" s="2">
        <v>59</v>
      </c>
      <c r="X4545" s="2">
        <v>21</v>
      </c>
      <c r="Y4545" s="2">
        <v>5.2038000000000001E-2</v>
      </c>
      <c r="Z4545" s="2" t="s">
        <v>2986</v>
      </c>
      <c r="AA4545" s="2" t="s">
        <v>2987</v>
      </c>
      <c r="AB4545" s="2" t="s">
        <v>17901</v>
      </c>
      <c r="AC4545" s="2" t="s">
        <v>1000</v>
      </c>
      <c r="AD4545" s="2" t="s">
        <v>17902</v>
      </c>
      <c r="AE4545" s="2"/>
      <c r="AF4545" s="2"/>
      <c r="AG4545" s="5">
        <v>1000</v>
      </c>
      <c r="AH4545" s="2" t="s">
        <v>267</v>
      </c>
      <c r="AI4545" s="2" t="s">
        <v>268</v>
      </c>
      <c r="AJ4545" s="2" t="s">
        <v>17903</v>
      </c>
      <c r="AK4545" s="2"/>
      <c r="AL4545" s="2"/>
      <c r="AM4545" s="2"/>
      <c r="AN4545" s="2"/>
      <c r="AO4545" s="2" t="s">
        <v>17904</v>
      </c>
      <c r="AP4545" s="12" t="s">
        <v>17904</v>
      </c>
    </row>
    <row r="4546" spans="1:42" x14ac:dyDescent="0.3">
      <c r="A4546" s="2" t="s">
        <v>17897</v>
      </c>
      <c r="B4546" s="2" t="s">
        <v>17905</v>
      </c>
      <c r="C4546" s="2" t="s">
        <v>13429</v>
      </c>
      <c r="D4546" s="2"/>
      <c r="E4546" s="2" t="s">
        <v>17906</v>
      </c>
      <c r="F4546" s="2" t="s">
        <v>17899</v>
      </c>
      <c r="G4546" s="2" t="s">
        <v>17900</v>
      </c>
      <c r="H4546" s="2">
        <v>492</v>
      </c>
      <c r="I4546" s="2" t="s">
        <v>1050</v>
      </c>
      <c r="J4546" s="2">
        <v>563</v>
      </c>
      <c r="K4546" s="2" t="s">
        <v>2552</v>
      </c>
      <c r="L4546" s="2"/>
      <c r="M4546" s="2"/>
      <c r="N4546" s="2"/>
      <c r="O4546" s="2"/>
      <c r="P4546" s="2" t="s">
        <v>10</v>
      </c>
      <c r="Q4546" s="2">
        <v>50</v>
      </c>
      <c r="R4546" s="2">
        <v>25</v>
      </c>
      <c r="S4546" s="2"/>
      <c r="T4546" s="2"/>
      <c r="U4546" s="3">
        <v>8.6999999999999993</v>
      </c>
      <c r="V4546" s="2">
        <v>44</v>
      </c>
      <c r="W4546" s="2">
        <v>61</v>
      </c>
      <c r="X4546" s="2">
        <v>21</v>
      </c>
      <c r="Y4546" s="2">
        <v>5.6363999999999997E-2</v>
      </c>
      <c r="Z4546" s="2" t="s">
        <v>2986</v>
      </c>
      <c r="AA4546" s="2" t="s">
        <v>2987</v>
      </c>
      <c r="AB4546" s="2" t="s">
        <v>17901</v>
      </c>
      <c r="AC4546" s="2" t="s">
        <v>1000</v>
      </c>
      <c r="AD4546" s="2" t="s">
        <v>17902</v>
      </c>
      <c r="AE4546" s="2"/>
      <c r="AF4546" s="2"/>
      <c r="AG4546" s="5">
        <v>1000</v>
      </c>
      <c r="AH4546" s="2" t="s">
        <v>1706</v>
      </c>
      <c r="AI4546" s="2" t="s">
        <v>1707</v>
      </c>
      <c r="AJ4546" s="2" t="s">
        <v>17903</v>
      </c>
      <c r="AK4546" s="2"/>
      <c r="AL4546" s="2"/>
      <c r="AM4546" s="2"/>
      <c r="AN4546" s="2"/>
      <c r="AO4546" s="2" t="s">
        <v>17907</v>
      </c>
      <c r="AP4546" s="12" t="s">
        <v>17907</v>
      </c>
    </row>
    <row r="4547" spans="1:42" x14ac:dyDescent="0.3">
      <c r="A4547" s="2" t="s">
        <v>17897</v>
      </c>
      <c r="B4547" s="2" t="s">
        <v>17908</v>
      </c>
      <c r="C4547" s="2" t="s">
        <v>13429</v>
      </c>
      <c r="D4547" s="2"/>
      <c r="E4547" s="2" t="s">
        <v>17909</v>
      </c>
      <c r="F4547" s="2" t="s">
        <v>17899</v>
      </c>
      <c r="G4547" s="2" t="s">
        <v>17900</v>
      </c>
      <c r="H4547" s="2">
        <v>492</v>
      </c>
      <c r="I4547" s="2" t="s">
        <v>1050</v>
      </c>
      <c r="J4547" s="2">
        <v>563</v>
      </c>
      <c r="K4547" s="2" t="s">
        <v>2552</v>
      </c>
      <c r="L4547" s="2"/>
      <c r="M4547" s="2"/>
      <c r="N4547" s="2"/>
      <c r="O4547" s="2"/>
      <c r="P4547" s="2" t="s">
        <v>10</v>
      </c>
      <c r="Q4547" s="2">
        <v>50</v>
      </c>
      <c r="R4547" s="2">
        <v>25</v>
      </c>
      <c r="S4547" s="2"/>
      <c r="T4547" s="2"/>
      <c r="U4547" s="3">
        <v>8.7999999999999989</v>
      </c>
      <c r="V4547" s="2">
        <v>42</v>
      </c>
      <c r="W4547" s="2">
        <v>59</v>
      </c>
      <c r="X4547" s="2">
        <v>21</v>
      </c>
      <c r="Y4547" s="2">
        <v>5.2038000000000001E-2</v>
      </c>
      <c r="Z4547" s="2" t="s">
        <v>2986</v>
      </c>
      <c r="AA4547" s="2" t="s">
        <v>2987</v>
      </c>
      <c r="AB4547" s="2" t="s">
        <v>17901</v>
      </c>
      <c r="AC4547" s="2" t="s">
        <v>1000</v>
      </c>
      <c r="AD4547" s="2" t="s">
        <v>17902</v>
      </c>
      <c r="AE4547" s="2"/>
      <c r="AF4547" s="2"/>
      <c r="AG4547" s="5">
        <v>1000</v>
      </c>
      <c r="AH4547" s="2" t="s">
        <v>48</v>
      </c>
      <c r="AI4547" s="2" t="s">
        <v>49</v>
      </c>
      <c r="AJ4547" s="2" t="s">
        <v>17903</v>
      </c>
      <c r="AK4547" s="2"/>
      <c r="AL4547" s="2"/>
      <c r="AM4547" s="2"/>
      <c r="AN4547" s="2"/>
      <c r="AO4547" s="2" t="s">
        <v>17910</v>
      </c>
      <c r="AP4547" s="12" t="s">
        <v>17910</v>
      </c>
    </row>
    <row r="4548" spans="1:42" x14ac:dyDescent="0.3">
      <c r="A4548" s="2" t="s">
        <v>17897</v>
      </c>
      <c r="B4548" s="2" t="s">
        <v>17911</v>
      </c>
      <c r="C4548" s="2" t="s">
        <v>13429</v>
      </c>
      <c r="D4548" s="2"/>
      <c r="E4548" s="2" t="s">
        <v>17912</v>
      </c>
      <c r="F4548" s="2" t="s">
        <v>17899</v>
      </c>
      <c r="G4548" s="2" t="s">
        <v>17900</v>
      </c>
      <c r="H4548" s="2">
        <v>492</v>
      </c>
      <c r="I4548" s="2" t="s">
        <v>1050</v>
      </c>
      <c r="J4548" s="2">
        <v>563</v>
      </c>
      <c r="K4548" s="2" t="s">
        <v>2552</v>
      </c>
      <c r="L4548" s="2"/>
      <c r="M4548" s="2"/>
      <c r="N4548" s="2"/>
      <c r="O4548" s="2"/>
      <c r="P4548" s="2" t="s">
        <v>10</v>
      </c>
      <c r="Q4548" s="2">
        <v>50</v>
      </c>
      <c r="R4548" s="2">
        <v>25</v>
      </c>
      <c r="S4548" s="2"/>
      <c r="T4548" s="2"/>
      <c r="U4548" s="3">
        <v>8.7999999999999989</v>
      </c>
      <c r="V4548" s="2">
        <v>44</v>
      </c>
      <c r="W4548" s="2">
        <v>61</v>
      </c>
      <c r="X4548" s="2">
        <v>21</v>
      </c>
      <c r="Y4548" s="2">
        <v>5.6363999999999997E-2</v>
      </c>
      <c r="Z4548" s="2" t="s">
        <v>2986</v>
      </c>
      <c r="AA4548" s="2" t="s">
        <v>2987</v>
      </c>
      <c r="AB4548" s="2" t="s">
        <v>17901</v>
      </c>
      <c r="AC4548" s="2" t="s">
        <v>1000</v>
      </c>
      <c r="AD4548" s="2" t="s">
        <v>17902</v>
      </c>
      <c r="AE4548" s="2"/>
      <c r="AF4548" s="2"/>
      <c r="AG4548" s="5">
        <v>1000</v>
      </c>
      <c r="AH4548" s="2" t="s">
        <v>333</v>
      </c>
      <c r="AI4548" s="2" t="s">
        <v>334</v>
      </c>
      <c r="AJ4548" s="2" t="s">
        <v>17903</v>
      </c>
      <c r="AK4548" s="2"/>
      <c r="AL4548" s="2"/>
      <c r="AM4548" s="2"/>
      <c r="AN4548" s="2"/>
      <c r="AO4548" s="2" t="s">
        <v>17913</v>
      </c>
      <c r="AP4548" s="12" t="s">
        <v>17913</v>
      </c>
    </row>
    <row r="4549" spans="1:42" x14ac:dyDescent="0.3">
      <c r="A4549" s="2" t="s">
        <v>19619</v>
      </c>
      <c r="B4549" s="2" t="s">
        <v>19618</v>
      </c>
      <c r="C4549" s="2" t="s">
        <v>13429</v>
      </c>
      <c r="D4549" s="2"/>
      <c r="E4549" s="2" t="s">
        <v>19620</v>
      </c>
      <c r="F4549" s="2" t="s">
        <v>19621</v>
      </c>
      <c r="G4549" s="2" t="s">
        <v>19622</v>
      </c>
      <c r="H4549" s="2">
        <v>492</v>
      </c>
      <c r="I4549" s="2" t="s">
        <v>1050</v>
      </c>
      <c r="J4549" s="2">
        <v>564</v>
      </c>
      <c r="K4549" s="2" t="s">
        <v>2847</v>
      </c>
      <c r="L4549" s="2"/>
      <c r="M4549" s="2"/>
      <c r="N4549" s="2"/>
      <c r="O4549" s="2"/>
      <c r="P4549" s="2" t="s">
        <v>10</v>
      </c>
      <c r="Q4549" s="2">
        <v>600</v>
      </c>
      <c r="R4549" s="2">
        <v>50</v>
      </c>
      <c r="S4549" s="2"/>
      <c r="T4549" s="2"/>
      <c r="U4549" s="3">
        <v>15</v>
      </c>
      <c r="V4549" s="2">
        <v>40</v>
      </c>
      <c r="W4549" s="2">
        <v>35</v>
      </c>
      <c r="X4549" s="2">
        <v>35</v>
      </c>
      <c r="Y4549" s="2">
        <v>4.9000000000000002E-2</v>
      </c>
      <c r="Z4549" s="2" t="s">
        <v>1092</v>
      </c>
      <c r="AA4549" s="2" t="s">
        <v>1093</v>
      </c>
      <c r="AB4549" s="2" t="s">
        <v>2849</v>
      </c>
      <c r="AC4549" s="2" t="s">
        <v>1000</v>
      </c>
      <c r="AD4549" s="2" t="s">
        <v>4436</v>
      </c>
      <c r="AE4549" s="2"/>
      <c r="AF4549" s="2"/>
      <c r="AG4549" s="5">
        <v>10800</v>
      </c>
      <c r="AH4549" s="2" t="s">
        <v>1706</v>
      </c>
      <c r="AI4549" s="2" t="s">
        <v>1707</v>
      </c>
      <c r="AJ4549" s="2" t="s">
        <v>19623</v>
      </c>
      <c r="AK4549" s="2"/>
      <c r="AL4549" s="2"/>
      <c r="AM4549" s="2" t="s">
        <v>13424</v>
      </c>
      <c r="AN4549" s="2" t="s">
        <v>13425</v>
      </c>
      <c r="AO4549" s="2" t="s">
        <v>19624</v>
      </c>
      <c r="AP4549" s="12" t="str">
        <f>HYPERLINK(MID(Tabla1[[#This Row],[Imágenes]],1,SEARCH(",",Tabla1[[#This Row],[Imágenes]],1)-1))</f>
        <v>https://media.on-gadget.com/media/filer_public/7e/78/7e78ebbd-b5e1-4219-b632-1a66d5515858/05032_07.jpg</v>
      </c>
    </row>
    <row r="4550" spans="1:42" x14ac:dyDescent="0.3">
      <c r="A4550" s="2" t="s">
        <v>19619</v>
      </c>
      <c r="B4550" s="2" t="s">
        <v>19625</v>
      </c>
      <c r="C4550" s="2" t="s">
        <v>13429</v>
      </c>
      <c r="D4550" s="2"/>
      <c r="E4550" s="2" t="s">
        <v>19626</v>
      </c>
      <c r="F4550" s="2" t="s">
        <v>19621</v>
      </c>
      <c r="G4550" s="2" t="s">
        <v>19622</v>
      </c>
      <c r="H4550" s="2">
        <v>492</v>
      </c>
      <c r="I4550" s="2" t="s">
        <v>1050</v>
      </c>
      <c r="J4550" s="2">
        <v>564</v>
      </c>
      <c r="K4550" s="2" t="s">
        <v>2847</v>
      </c>
      <c r="L4550" s="2"/>
      <c r="M4550" s="2"/>
      <c r="N4550" s="2"/>
      <c r="O4550" s="2"/>
      <c r="P4550" s="2" t="s">
        <v>10</v>
      </c>
      <c r="Q4550" s="2">
        <v>600</v>
      </c>
      <c r="R4550" s="2">
        <v>50</v>
      </c>
      <c r="S4550" s="2"/>
      <c r="T4550" s="2"/>
      <c r="U4550" s="3">
        <v>15</v>
      </c>
      <c r="V4550" s="2">
        <v>35</v>
      </c>
      <c r="W4550" s="2">
        <v>40</v>
      </c>
      <c r="X4550" s="2">
        <v>35</v>
      </c>
      <c r="Y4550" s="2">
        <v>4.9000000000000002E-2</v>
      </c>
      <c r="Z4550" s="2" t="s">
        <v>1092</v>
      </c>
      <c r="AA4550" s="2" t="s">
        <v>1093</v>
      </c>
      <c r="AB4550" s="2" t="s">
        <v>2849</v>
      </c>
      <c r="AC4550" s="2" t="s">
        <v>1000</v>
      </c>
      <c r="AD4550" s="2" t="s">
        <v>4436</v>
      </c>
      <c r="AE4550" s="2"/>
      <c r="AF4550" s="2"/>
      <c r="AG4550" s="5">
        <v>10800</v>
      </c>
      <c r="AH4550" s="2" t="s">
        <v>1446</v>
      </c>
      <c r="AI4550" s="2" t="s">
        <v>1447</v>
      </c>
      <c r="AJ4550" s="2" t="s">
        <v>19623</v>
      </c>
      <c r="AK4550" s="2"/>
      <c r="AL4550" s="2"/>
      <c r="AM4550" s="2" t="s">
        <v>13424</v>
      </c>
      <c r="AN4550" s="2" t="s">
        <v>13425</v>
      </c>
      <c r="AO4550" s="2" t="s">
        <v>19627</v>
      </c>
      <c r="AP4550" s="12" t="str">
        <f>HYPERLINK(MID(Tabla1[[#This Row],[Imágenes]],1,SEARCH(",",Tabla1[[#This Row],[Imágenes]],1)-1))</f>
        <v>https://media.on-gadget.com/media/filer_public/f6/14/f614e57e-328f-44d0-921d-a303f630e0ec/05032_06.jpg</v>
      </c>
    </row>
    <row r="4551" spans="1:42" x14ac:dyDescent="0.3">
      <c r="A4551" s="2" t="s">
        <v>19619</v>
      </c>
      <c r="B4551" s="2" t="s">
        <v>19628</v>
      </c>
      <c r="C4551" s="2" t="s">
        <v>13429</v>
      </c>
      <c r="D4551" s="2"/>
      <c r="E4551" s="2" t="s">
        <v>19629</v>
      </c>
      <c r="F4551" s="2" t="s">
        <v>19621</v>
      </c>
      <c r="G4551" s="2" t="s">
        <v>19622</v>
      </c>
      <c r="H4551" s="2">
        <v>492</v>
      </c>
      <c r="I4551" s="2" t="s">
        <v>1050</v>
      </c>
      <c r="J4551" s="2">
        <v>564</v>
      </c>
      <c r="K4551" s="2" t="s">
        <v>2847</v>
      </c>
      <c r="L4551" s="2"/>
      <c r="M4551" s="2"/>
      <c r="N4551" s="2"/>
      <c r="O4551" s="2"/>
      <c r="P4551" s="2" t="s">
        <v>10</v>
      </c>
      <c r="Q4551" s="2">
        <v>600</v>
      </c>
      <c r="R4551" s="2">
        <v>50</v>
      </c>
      <c r="S4551" s="2"/>
      <c r="T4551" s="2"/>
      <c r="U4551" s="3">
        <v>14.502000000000001</v>
      </c>
      <c r="V4551" s="2">
        <v>40</v>
      </c>
      <c r="W4551" s="2">
        <v>40</v>
      </c>
      <c r="X4551" s="2">
        <v>30</v>
      </c>
      <c r="Y4551" s="2">
        <v>4.8000000000000001E-2</v>
      </c>
      <c r="Z4551" s="2" t="s">
        <v>1092</v>
      </c>
      <c r="AA4551" s="2" t="s">
        <v>1093</v>
      </c>
      <c r="AB4551" s="2" t="s">
        <v>2849</v>
      </c>
      <c r="AC4551" s="2" t="s">
        <v>1000</v>
      </c>
      <c r="AD4551" s="2" t="s">
        <v>4436</v>
      </c>
      <c r="AE4551" s="2"/>
      <c r="AF4551" s="2"/>
      <c r="AG4551" s="5">
        <v>10800</v>
      </c>
      <c r="AH4551" s="2" t="s">
        <v>21</v>
      </c>
      <c r="AI4551" s="2" t="s">
        <v>22</v>
      </c>
      <c r="AJ4551" s="2" t="s">
        <v>19623</v>
      </c>
      <c r="AK4551" s="2"/>
      <c r="AL4551" s="2"/>
      <c r="AM4551" s="2" t="s">
        <v>13424</v>
      </c>
      <c r="AN4551" s="2" t="s">
        <v>13425</v>
      </c>
      <c r="AO4551" s="2" t="s">
        <v>19630</v>
      </c>
      <c r="AP4551" s="12" t="str">
        <f>HYPERLINK(MID(Tabla1[[#This Row],[Imágenes]],1,SEARCH(",",Tabla1[[#This Row],[Imágenes]],1)-1))</f>
        <v>https://media.on-gadget.com/media/filer_public/a7/4b/a74b4da9-6d40-44c9-8693-6d57a00dc327/05032_05.jpg</v>
      </c>
    </row>
    <row r="4552" spans="1:42" x14ac:dyDescent="0.3">
      <c r="A4552" s="2" t="s">
        <v>19619</v>
      </c>
      <c r="B4552" s="2" t="s">
        <v>19631</v>
      </c>
      <c r="C4552" s="2" t="s">
        <v>13429</v>
      </c>
      <c r="D4552" s="2"/>
      <c r="E4552" s="2" t="s">
        <v>19632</v>
      </c>
      <c r="F4552" s="2" t="s">
        <v>19621</v>
      </c>
      <c r="G4552" s="2" t="s">
        <v>19622</v>
      </c>
      <c r="H4552" s="2">
        <v>492</v>
      </c>
      <c r="I4552" s="2" t="s">
        <v>1050</v>
      </c>
      <c r="J4552" s="2">
        <v>564</v>
      </c>
      <c r="K4552" s="2" t="s">
        <v>2847</v>
      </c>
      <c r="L4552" s="2"/>
      <c r="M4552" s="2"/>
      <c r="N4552" s="2"/>
      <c r="O4552" s="2"/>
      <c r="P4552" s="2" t="s">
        <v>10</v>
      </c>
      <c r="Q4552" s="2">
        <v>600</v>
      </c>
      <c r="R4552" s="2">
        <v>50</v>
      </c>
      <c r="S4552" s="2"/>
      <c r="T4552" s="2"/>
      <c r="U4552" s="3">
        <v>15</v>
      </c>
      <c r="V4552" s="2">
        <v>35</v>
      </c>
      <c r="W4552" s="2">
        <v>40</v>
      </c>
      <c r="X4552" s="2">
        <v>35</v>
      </c>
      <c r="Y4552" s="2">
        <v>4.9000000000000002E-2</v>
      </c>
      <c r="Z4552" s="2" t="s">
        <v>1092</v>
      </c>
      <c r="AA4552" s="2" t="s">
        <v>1093</v>
      </c>
      <c r="AB4552" s="2" t="s">
        <v>2849</v>
      </c>
      <c r="AC4552" s="2" t="s">
        <v>1000</v>
      </c>
      <c r="AD4552" s="2" t="s">
        <v>4436</v>
      </c>
      <c r="AE4552" s="2"/>
      <c r="AF4552" s="2"/>
      <c r="AG4552" s="5">
        <v>10800</v>
      </c>
      <c r="AH4552" s="2" t="s">
        <v>299</v>
      </c>
      <c r="AI4552" s="2" t="s">
        <v>300</v>
      </c>
      <c r="AJ4552" s="2" t="s">
        <v>19623</v>
      </c>
      <c r="AK4552" s="2"/>
      <c r="AL4552" s="2"/>
      <c r="AM4552" s="2" t="s">
        <v>13424</v>
      </c>
      <c r="AN4552" s="2" t="s">
        <v>13425</v>
      </c>
      <c r="AO4552" s="2" t="s">
        <v>19633</v>
      </c>
      <c r="AP4552" s="12" t="str">
        <f>HYPERLINK(MID(Tabla1[[#This Row],[Imágenes]],1,SEARCH(",",Tabla1[[#This Row],[Imágenes]],1)-1))</f>
        <v>https://media.on-gadget.com/media/filer_public/b1/9d/b19d07c9-6e4b-46cd-801b-80467840f71e/05032_03.jpg</v>
      </c>
    </row>
    <row r="4553" spans="1:42" x14ac:dyDescent="0.3">
      <c r="A4553" s="2" t="s">
        <v>19619</v>
      </c>
      <c r="B4553" s="2" t="s">
        <v>19634</v>
      </c>
      <c r="C4553" s="2" t="s">
        <v>13429</v>
      </c>
      <c r="D4553" s="2"/>
      <c r="E4553" s="2" t="s">
        <v>19635</v>
      </c>
      <c r="F4553" s="2" t="s">
        <v>19621</v>
      </c>
      <c r="G4553" s="2" t="s">
        <v>19622</v>
      </c>
      <c r="H4553" s="2">
        <v>492</v>
      </c>
      <c r="I4553" s="2" t="s">
        <v>1050</v>
      </c>
      <c r="J4553" s="2">
        <v>564</v>
      </c>
      <c r="K4553" s="2" t="s">
        <v>2847</v>
      </c>
      <c r="L4553" s="2"/>
      <c r="M4553" s="2"/>
      <c r="N4553" s="2"/>
      <c r="O4553" s="2"/>
      <c r="P4553" s="2" t="s">
        <v>10</v>
      </c>
      <c r="Q4553" s="2">
        <v>600</v>
      </c>
      <c r="R4553" s="2">
        <v>50</v>
      </c>
      <c r="S4553" s="2"/>
      <c r="T4553" s="2"/>
      <c r="U4553" s="3">
        <v>14.502000000000001</v>
      </c>
      <c r="V4553" s="2">
        <v>40</v>
      </c>
      <c r="W4553" s="2">
        <v>40</v>
      </c>
      <c r="X4553" s="2">
        <v>30</v>
      </c>
      <c r="Y4553" s="2">
        <v>4.8000000000000001E-2</v>
      </c>
      <c r="Z4553" s="2" t="s">
        <v>1092</v>
      </c>
      <c r="AA4553" s="2" t="s">
        <v>1093</v>
      </c>
      <c r="AB4553" s="2" t="s">
        <v>2849</v>
      </c>
      <c r="AC4553" s="2" t="s">
        <v>1000</v>
      </c>
      <c r="AD4553" s="2" t="s">
        <v>4436</v>
      </c>
      <c r="AE4553" s="2"/>
      <c r="AF4553" s="2"/>
      <c r="AG4553" s="5">
        <v>14400</v>
      </c>
      <c r="AH4553" s="2" t="s">
        <v>48</v>
      </c>
      <c r="AI4553" s="2" t="s">
        <v>49</v>
      </c>
      <c r="AJ4553" s="2" t="s">
        <v>19623</v>
      </c>
      <c r="AK4553" s="2"/>
      <c r="AL4553" s="2"/>
      <c r="AM4553" s="2" t="s">
        <v>13424</v>
      </c>
      <c r="AN4553" s="2" t="s">
        <v>13425</v>
      </c>
      <c r="AO4553" s="2" t="s">
        <v>19636</v>
      </c>
      <c r="AP4553" s="12" t="str">
        <f>HYPERLINK(MID(Tabla1[[#This Row],[Imágenes]],1,SEARCH(",",Tabla1[[#This Row],[Imágenes]],1)-1))</f>
        <v>https://media.on-gadget.com/media/filer_public/2d/ec/2decd6d9-9016-448e-825a-c864abf3746f/05032_02.jpg</v>
      </c>
    </row>
    <row r="4554" spans="1:42" x14ac:dyDescent="0.3">
      <c r="A4554" s="2" t="s">
        <v>19619</v>
      </c>
      <c r="B4554" s="2" t="s">
        <v>19637</v>
      </c>
      <c r="C4554" s="2" t="s">
        <v>13429</v>
      </c>
      <c r="D4554" s="2"/>
      <c r="E4554" s="2" t="s">
        <v>19638</v>
      </c>
      <c r="F4554" s="2" t="s">
        <v>19621</v>
      </c>
      <c r="G4554" s="2" t="s">
        <v>19622</v>
      </c>
      <c r="H4554" s="2">
        <v>492</v>
      </c>
      <c r="I4554" s="2" t="s">
        <v>1050</v>
      </c>
      <c r="J4554" s="2">
        <v>564</v>
      </c>
      <c r="K4554" s="2" t="s">
        <v>2847</v>
      </c>
      <c r="L4554" s="2"/>
      <c r="M4554" s="2"/>
      <c r="N4554" s="2"/>
      <c r="O4554" s="2"/>
      <c r="P4554" s="2" t="s">
        <v>10</v>
      </c>
      <c r="Q4554" s="2">
        <v>600</v>
      </c>
      <c r="R4554" s="2">
        <v>50</v>
      </c>
      <c r="S4554" s="2"/>
      <c r="T4554" s="2"/>
      <c r="U4554" s="3">
        <v>15</v>
      </c>
      <c r="V4554" s="2">
        <v>35</v>
      </c>
      <c r="W4554" s="2">
        <v>40</v>
      </c>
      <c r="X4554" s="2">
        <v>35</v>
      </c>
      <c r="Y4554" s="2">
        <v>4.9000000000000002E-2</v>
      </c>
      <c r="Z4554" s="2" t="s">
        <v>1092</v>
      </c>
      <c r="AA4554" s="2" t="s">
        <v>1093</v>
      </c>
      <c r="AB4554" s="2" t="s">
        <v>2849</v>
      </c>
      <c r="AC4554" s="2" t="s">
        <v>1000</v>
      </c>
      <c r="AD4554" s="2" t="s">
        <v>4436</v>
      </c>
      <c r="AE4554" s="2"/>
      <c r="AF4554" s="2"/>
      <c r="AG4554" s="5">
        <v>10800</v>
      </c>
      <c r="AH4554" s="2" t="s">
        <v>333</v>
      </c>
      <c r="AI4554" s="2" t="s">
        <v>334</v>
      </c>
      <c r="AJ4554" s="2" t="s">
        <v>19623</v>
      </c>
      <c r="AK4554" s="2"/>
      <c r="AL4554" s="2"/>
      <c r="AM4554" s="2" t="s">
        <v>13424</v>
      </c>
      <c r="AN4554" s="2" t="s">
        <v>13425</v>
      </c>
      <c r="AO4554" s="2" t="s">
        <v>19639</v>
      </c>
      <c r="AP4554" s="12" t="str">
        <f>HYPERLINK(MID(Tabla1[[#This Row],[Imágenes]],1,SEARCH(",",Tabla1[[#This Row],[Imágenes]],1)-1))</f>
        <v>https://media.on-gadget.com/media/filer_public/a3/a7/a3a748bf-efe2-47bd-aeee-a89338e7ee0d/05032_01.jpg</v>
      </c>
    </row>
    <row r="4555" spans="1:42" x14ac:dyDescent="0.3">
      <c r="A4555" s="2" t="s">
        <v>4432</v>
      </c>
      <c r="B4555" s="2" t="s">
        <v>4431</v>
      </c>
      <c r="C4555" s="2" t="s">
        <v>4435</v>
      </c>
      <c r="D4555" s="2"/>
      <c r="E4555" s="2" t="s">
        <v>4433</v>
      </c>
      <c r="F4555" s="2" t="s">
        <v>4434</v>
      </c>
      <c r="G4555" s="2" t="s">
        <v>4434</v>
      </c>
      <c r="H4555" s="2">
        <v>492</v>
      </c>
      <c r="I4555" s="2" t="s">
        <v>1050</v>
      </c>
      <c r="J4555" s="2">
        <v>564</v>
      </c>
      <c r="K4555" s="2" t="s">
        <v>2847</v>
      </c>
      <c r="L4555" s="2"/>
      <c r="M4555" s="2"/>
      <c r="N4555" s="2"/>
      <c r="O4555" s="2"/>
      <c r="P4555" s="2" t="s">
        <v>10</v>
      </c>
      <c r="Q4555" s="2">
        <v>750</v>
      </c>
      <c r="R4555" s="2">
        <v>50</v>
      </c>
      <c r="S4555" s="2" t="s">
        <v>243</v>
      </c>
      <c r="T4555" s="2" t="s">
        <v>244</v>
      </c>
      <c r="U4555" s="3">
        <v>15</v>
      </c>
      <c r="V4555" s="2">
        <v>40</v>
      </c>
      <c r="W4555" s="2">
        <v>35</v>
      </c>
      <c r="X4555" s="2">
        <v>35</v>
      </c>
      <c r="Y4555" s="2">
        <v>4.9000000000000002E-2</v>
      </c>
      <c r="Z4555" s="2" t="s">
        <v>1092</v>
      </c>
      <c r="AA4555" s="2" t="s">
        <v>1093</v>
      </c>
      <c r="AB4555" s="2" t="s">
        <v>2849</v>
      </c>
      <c r="AC4555" s="2" t="s">
        <v>1000</v>
      </c>
      <c r="AD4555" s="2" t="s">
        <v>4436</v>
      </c>
      <c r="AE4555" s="2"/>
      <c r="AF4555" s="2"/>
      <c r="AG4555" s="5">
        <v>22500</v>
      </c>
      <c r="AH4555" s="2" t="s">
        <v>267</v>
      </c>
      <c r="AI4555" s="2" t="s">
        <v>268</v>
      </c>
      <c r="AJ4555" s="2" t="s">
        <v>4437</v>
      </c>
      <c r="AK4555" s="2"/>
      <c r="AL4555" s="2"/>
      <c r="AM4555" s="2"/>
      <c r="AN4555" s="2"/>
      <c r="AO4555" s="2" t="s">
        <v>4438</v>
      </c>
      <c r="AP4555" s="12" t="str">
        <f>HYPERLINK(MID(Tabla1[[#This Row],[Imágenes]],1,SEARCH(",",Tabla1[[#This Row],[Imágenes]],1)-1))</f>
        <v>https://media.on-gadget.com/media/filer_public/4c/ac/4cac125f-5271-4c4f-b363-20dfc558050f/24427_10.jpg</v>
      </c>
    </row>
    <row r="4556" spans="1:42" x14ac:dyDescent="0.3">
      <c r="A4556" s="2" t="s">
        <v>4432</v>
      </c>
      <c r="B4556" s="2" t="s">
        <v>4439</v>
      </c>
      <c r="C4556" s="2" t="s">
        <v>4435</v>
      </c>
      <c r="D4556" s="2"/>
      <c r="E4556" s="2" t="s">
        <v>4440</v>
      </c>
      <c r="F4556" s="2" t="s">
        <v>4434</v>
      </c>
      <c r="G4556" s="2" t="s">
        <v>4434</v>
      </c>
      <c r="H4556" s="2">
        <v>492</v>
      </c>
      <c r="I4556" s="2" t="s">
        <v>1050</v>
      </c>
      <c r="J4556" s="2">
        <v>564</v>
      </c>
      <c r="K4556" s="2" t="s">
        <v>2847</v>
      </c>
      <c r="L4556" s="2"/>
      <c r="M4556" s="2"/>
      <c r="N4556" s="2"/>
      <c r="O4556" s="2"/>
      <c r="P4556" s="2" t="s">
        <v>10</v>
      </c>
      <c r="Q4556" s="2">
        <v>750</v>
      </c>
      <c r="R4556" s="2">
        <v>50</v>
      </c>
      <c r="S4556" s="2" t="s">
        <v>243</v>
      </c>
      <c r="T4556" s="2" t="s">
        <v>244</v>
      </c>
      <c r="U4556" s="3">
        <v>15</v>
      </c>
      <c r="V4556" s="2">
        <v>40</v>
      </c>
      <c r="W4556" s="2">
        <v>35</v>
      </c>
      <c r="X4556" s="2">
        <v>35</v>
      </c>
      <c r="Y4556" s="2">
        <v>4.9000000000000002E-2</v>
      </c>
      <c r="Z4556" s="2" t="s">
        <v>1092</v>
      </c>
      <c r="AA4556" s="2" t="s">
        <v>1093</v>
      </c>
      <c r="AB4556" s="2" t="s">
        <v>2849</v>
      </c>
      <c r="AC4556" s="2" t="s">
        <v>1000</v>
      </c>
      <c r="AD4556" s="2" t="s">
        <v>4436</v>
      </c>
      <c r="AE4556" s="2"/>
      <c r="AF4556" s="2"/>
      <c r="AG4556" s="5">
        <v>22500</v>
      </c>
      <c r="AH4556" s="2" t="s">
        <v>1446</v>
      </c>
      <c r="AI4556" s="2" t="s">
        <v>1447</v>
      </c>
      <c r="AJ4556" s="2" t="s">
        <v>4437</v>
      </c>
      <c r="AK4556" s="2"/>
      <c r="AL4556" s="2"/>
      <c r="AM4556" s="2"/>
      <c r="AN4556" s="2"/>
      <c r="AO4556" s="2" t="s">
        <v>4441</v>
      </c>
      <c r="AP4556" s="12" t="str">
        <f>HYPERLINK(MID(Tabla1[[#This Row],[Imágenes]],1,SEARCH(",",Tabla1[[#This Row],[Imágenes]],1)-1))</f>
        <v>https://media.on-gadget.com/media/filer_public/1d/28/1d285fb2-3c3c-4982-b907-2daf5b7a465b/24427_06.jpg</v>
      </c>
    </row>
    <row r="4557" spans="1:42" x14ac:dyDescent="0.3">
      <c r="A4557" s="2" t="s">
        <v>4432</v>
      </c>
      <c r="B4557" s="2" t="s">
        <v>4442</v>
      </c>
      <c r="C4557" s="2" t="s">
        <v>4435</v>
      </c>
      <c r="D4557" s="2"/>
      <c r="E4557" s="2" t="s">
        <v>4443</v>
      </c>
      <c r="F4557" s="2" t="s">
        <v>4434</v>
      </c>
      <c r="G4557" s="2" t="s">
        <v>4434</v>
      </c>
      <c r="H4557" s="2">
        <v>492</v>
      </c>
      <c r="I4557" s="2" t="s">
        <v>1050</v>
      </c>
      <c r="J4557" s="2">
        <v>564</v>
      </c>
      <c r="K4557" s="2" t="s">
        <v>2847</v>
      </c>
      <c r="L4557" s="2"/>
      <c r="M4557" s="2"/>
      <c r="N4557" s="2"/>
      <c r="O4557" s="2"/>
      <c r="P4557" s="2" t="s">
        <v>10</v>
      </c>
      <c r="Q4557" s="2">
        <v>750</v>
      </c>
      <c r="R4557" s="2">
        <v>50</v>
      </c>
      <c r="S4557" s="2" t="s">
        <v>243</v>
      </c>
      <c r="T4557" s="2" t="s">
        <v>244</v>
      </c>
      <c r="U4557" s="3">
        <v>15</v>
      </c>
      <c r="V4557" s="2">
        <v>40</v>
      </c>
      <c r="W4557" s="2">
        <v>35</v>
      </c>
      <c r="X4557" s="2">
        <v>35</v>
      </c>
      <c r="Y4557" s="2">
        <v>4.9000000000000002E-2</v>
      </c>
      <c r="Z4557" s="2" t="s">
        <v>1092</v>
      </c>
      <c r="AA4557" s="2" t="s">
        <v>1093</v>
      </c>
      <c r="AB4557" s="2" t="s">
        <v>2849</v>
      </c>
      <c r="AC4557" s="2" t="s">
        <v>1000</v>
      </c>
      <c r="AD4557" s="2" t="s">
        <v>4436</v>
      </c>
      <c r="AE4557" s="2"/>
      <c r="AF4557" s="2"/>
      <c r="AG4557" s="5">
        <v>22500</v>
      </c>
      <c r="AH4557" s="2" t="s">
        <v>21</v>
      </c>
      <c r="AI4557" s="2" t="s">
        <v>22</v>
      </c>
      <c r="AJ4557" s="2" t="s">
        <v>4437</v>
      </c>
      <c r="AK4557" s="2"/>
      <c r="AL4557" s="2"/>
      <c r="AM4557" s="2"/>
      <c r="AN4557" s="2"/>
      <c r="AO4557" s="2" t="s">
        <v>4444</v>
      </c>
      <c r="AP4557" s="12" t="str">
        <f>HYPERLINK(MID(Tabla1[[#This Row],[Imágenes]],1,SEARCH(",",Tabla1[[#This Row],[Imágenes]],1)-1))</f>
        <v>https://media.on-gadget.com/media/filer_public/29/36/2936dc83-94b6-4821-a386-fc20c9dff16a/24427_05.jpg</v>
      </c>
    </row>
    <row r="4558" spans="1:42" x14ac:dyDescent="0.3">
      <c r="A4558" s="2" t="s">
        <v>4432</v>
      </c>
      <c r="B4558" s="2" t="s">
        <v>4445</v>
      </c>
      <c r="C4558" s="2" t="s">
        <v>4435</v>
      </c>
      <c r="D4558" s="2"/>
      <c r="E4558" s="2" t="s">
        <v>4446</v>
      </c>
      <c r="F4558" s="2" t="s">
        <v>4434</v>
      </c>
      <c r="G4558" s="2" t="s">
        <v>4434</v>
      </c>
      <c r="H4558" s="2">
        <v>492</v>
      </c>
      <c r="I4558" s="2" t="s">
        <v>1050</v>
      </c>
      <c r="J4558" s="2">
        <v>564</v>
      </c>
      <c r="K4558" s="2" t="s">
        <v>2847</v>
      </c>
      <c r="L4558" s="2"/>
      <c r="M4558" s="2"/>
      <c r="N4558" s="2"/>
      <c r="O4558" s="2"/>
      <c r="P4558" s="2" t="s">
        <v>10</v>
      </c>
      <c r="Q4558" s="2">
        <v>750</v>
      </c>
      <c r="R4558" s="2">
        <v>50</v>
      </c>
      <c r="S4558" s="2" t="s">
        <v>243</v>
      </c>
      <c r="T4558" s="2" t="s">
        <v>244</v>
      </c>
      <c r="U4558" s="3">
        <v>15</v>
      </c>
      <c r="V4558" s="2">
        <v>40</v>
      </c>
      <c r="W4558" s="2">
        <v>35</v>
      </c>
      <c r="X4558" s="2">
        <v>35</v>
      </c>
      <c r="Y4558" s="2">
        <v>4.9000000000000002E-2</v>
      </c>
      <c r="Z4558" s="2" t="s">
        <v>1092</v>
      </c>
      <c r="AA4558" s="2" t="s">
        <v>1093</v>
      </c>
      <c r="AB4558" s="2" t="s">
        <v>2849</v>
      </c>
      <c r="AC4558" s="2" t="s">
        <v>1000</v>
      </c>
      <c r="AD4558" s="2" t="s">
        <v>4436</v>
      </c>
      <c r="AE4558" s="2"/>
      <c r="AF4558" s="2"/>
      <c r="AG4558" s="5">
        <v>22500</v>
      </c>
      <c r="AH4558" s="2" t="s">
        <v>299</v>
      </c>
      <c r="AI4558" s="2" t="s">
        <v>300</v>
      </c>
      <c r="AJ4558" s="2" t="s">
        <v>4437</v>
      </c>
      <c r="AK4558" s="2"/>
      <c r="AL4558" s="2"/>
      <c r="AM4558" s="2"/>
      <c r="AN4558" s="2"/>
      <c r="AO4558" s="2" t="s">
        <v>4447</v>
      </c>
      <c r="AP4558" s="12" t="str">
        <f>HYPERLINK(MID(Tabla1[[#This Row],[Imágenes]],1,SEARCH(",",Tabla1[[#This Row],[Imágenes]],1)-1))</f>
        <v>https://media.on-gadget.com/media/filer_public/6f/6c/6f6cd8cd-8034-4ada-9b35-d75e04c29633/24427_03.jpg</v>
      </c>
    </row>
    <row r="4559" spans="1:42" x14ac:dyDescent="0.3">
      <c r="A4559" s="2" t="s">
        <v>4432</v>
      </c>
      <c r="B4559" s="2" t="s">
        <v>4448</v>
      </c>
      <c r="C4559" s="2" t="s">
        <v>4435</v>
      </c>
      <c r="D4559" s="2"/>
      <c r="E4559" s="2" t="s">
        <v>4449</v>
      </c>
      <c r="F4559" s="2" t="s">
        <v>4434</v>
      </c>
      <c r="G4559" s="2" t="s">
        <v>4434</v>
      </c>
      <c r="H4559" s="2">
        <v>492</v>
      </c>
      <c r="I4559" s="2" t="s">
        <v>1050</v>
      </c>
      <c r="J4559" s="2">
        <v>564</v>
      </c>
      <c r="K4559" s="2" t="s">
        <v>2847</v>
      </c>
      <c r="L4559" s="2"/>
      <c r="M4559" s="2"/>
      <c r="N4559" s="2"/>
      <c r="O4559" s="2"/>
      <c r="P4559" s="2" t="s">
        <v>10</v>
      </c>
      <c r="Q4559" s="2">
        <v>750</v>
      </c>
      <c r="R4559" s="2">
        <v>50</v>
      </c>
      <c r="S4559" s="2" t="s">
        <v>243</v>
      </c>
      <c r="T4559" s="2" t="s">
        <v>244</v>
      </c>
      <c r="U4559" s="3">
        <v>15</v>
      </c>
      <c r="V4559" s="2">
        <v>40</v>
      </c>
      <c r="W4559" s="2">
        <v>35</v>
      </c>
      <c r="X4559" s="2">
        <v>35</v>
      </c>
      <c r="Y4559" s="2">
        <v>4.9000000000000002E-2</v>
      </c>
      <c r="Z4559" s="2" t="s">
        <v>1092</v>
      </c>
      <c r="AA4559" s="2" t="s">
        <v>1093</v>
      </c>
      <c r="AB4559" s="2" t="s">
        <v>2849</v>
      </c>
      <c r="AC4559" s="2" t="s">
        <v>1000</v>
      </c>
      <c r="AD4559" s="2" t="s">
        <v>4436</v>
      </c>
      <c r="AE4559" s="2"/>
      <c r="AF4559" s="2"/>
      <c r="AG4559" s="5">
        <v>22500</v>
      </c>
      <c r="AH4559" s="2" t="s">
        <v>333</v>
      </c>
      <c r="AI4559" s="2" t="s">
        <v>334</v>
      </c>
      <c r="AJ4559" s="2" t="s">
        <v>4437</v>
      </c>
      <c r="AK4559" s="2"/>
      <c r="AL4559" s="2"/>
      <c r="AM4559" s="2"/>
      <c r="AN4559" s="2"/>
      <c r="AO4559" s="2" t="s">
        <v>4450</v>
      </c>
      <c r="AP4559" s="12" t="str">
        <f>HYPERLINK(MID(Tabla1[[#This Row],[Imágenes]],1,SEARCH(",",Tabla1[[#This Row],[Imágenes]],1)-1))</f>
        <v>https://media.on-gadget.com/media/filer_public/ce/a9/cea94751-a7c2-429b-b090-2f074008abf0/24427_01.jpg</v>
      </c>
    </row>
    <row r="4560" spans="1:42" x14ac:dyDescent="0.3">
      <c r="A4560" s="2" t="s">
        <v>9923</v>
      </c>
      <c r="B4560" s="2" t="s">
        <v>9922</v>
      </c>
      <c r="C4560" s="2" t="s">
        <v>4435</v>
      </c>
      <c r="D4560" s="2"/>
      <c r="E4560" s="2" t="s">
        <v>9924</v>
      </c>
      <c r="F4560" s="2" t="s">
        <v>9925</v>
      </c>
      <c r="G4560" s="2" t="s">
        <v>9925</v>
      </c>
      <c r="H4560" s="2">
        <v>492</v>
      </c>
      <c r="I4560" s="2" t="s">
        <v>1050</v>
      </c>
      <c r="J4560" s="2">
        <v>564</v>
      </c>
      <c r="K4560" s="2" t="s">
        <v>2847</v>
      </c>
      <c r="L4560" s="2"/>
      <c r="M4560" s="2"/>
      <c r="N4560" s="2"/>
      <c r="O4560" s="2"/>
      <c r="P4560" s="2" t="s">
        <v>10</v>
      </c>
      <c r="Q4560" s="2">
        <v>750</v>
      </c>
      <c r="R4560" s="2">
        <v>50</v>
      </c>
      <c r="S4560" s="2" t="s">
        <v>243</v>
      </c>
      <c r="T4560" s="2" t="s">
        <v>244</v>
      </c>
      <c r="U4560" s="3">
        <v>15</v>
      </c>
      <c r="V4560" s="2">
        <v>40</v>
      </c>
      <c r="W4560" s="2">
        <v>35</v>
      </c>
      <c r="X4560" s="2">
        <v>35</v>
      </c>
      <c r="Y4560" s="2">
        <v>4.9000000000000002E-2</v>
      </c>
      <c r="Z4560" s="2" t="s">
        <v>1065</v>
      </c>
      <c r="AA4560" s="2" t="s">
        <v>1066</v>
      </c>
      <c r="AB4560" s="2" t="s">
        <v>2849</v>
      </c>
      <c r="AC4560" s="2" t="s">
        <v>1000</v>
      </c>
      <c r="AD4560" s="2" t="s">
        <v>9926</v>
      </c>
      <c r="AE4560" s="2"/>
      <c r="AF4560" s="2"/>
      <c r="AG4560" s="5">
        <v>13500</v>
      </c>
      <c r="AH4560" s="2" t="s">
        <v>333</v>
      </c>
      <c r="AI4560" s="2" t="s">
        <v>334</v>
      </c>
      <c r="AJ4560" s="2" t="s">
        <v>9922</v>
      </c>
      <c r="AK4560" s="2"/>
      <c r="AL4560" s="2"/>
      <c r="AM4560" s="2"/>
      <c r="AN4560" s="2"/>
      <c r="AO4560" s="2" t="s">
        <v>9927</v>
      </c>
      <c r="AP4560" s="12" t="str">
        <f>HYPERLINK(MID(Tabla1[[#This Row],[Imágenes]],1,SEARCH(",",Tabla1[[#This Row],[Imágenes]],1)-1))</f>
        <v>https://media.on-gadget.com/media/filer_public/c4/ce/c4ce4e1e-5c44-4238-b364-e45809db2301/20437_01.jpg</v>
      </c>
    </row>
    <row r="4561" spans="1:42" x14ac:dyDescent="0.3">
      <c r="A4561" s="2" t="s">
        <v>15833</v>
      </c>
      <c r="B4561" s="2" t="s">
        <v>15832</v>
      </c>
      <c r="C4561" s="2" t="s">
        <v>15835</v>
      </c>
      <c r="D4561" s="2"/>
      <c r="E4561" s="2" t="s">
        <v>15834</v>
      </c>
      <c r="F4561" s="2" t="s">
        <v>13415</v>
      </c>
      <c r="G4561" s="2" t="s">
        <v>13415</v>
      </c>
      <c r="H4561" s="2">
        <v>492</v>
      </c>
      <c r="I4561" s="2" t="s">
        <v>1050</v>
      </c>
      <c r="J4561" s="2">
        <v>564</v>
      </c>
      <c r="K4561" s="2" t="s">
        <v>2847</v>
      </c>
      <c r="L4561" s="2"/>
      <c r="M4561" s="2"/>
      <c r="N4561" s="2"/>
      <c r="O4561" s="2"/>
      <c r="P4561" s="2" t="s">
        <v>10</v>
      </c>
      <c r="Q4561" s="2">
        <v>1000</v>
      </c>
      <c r="R4561" s="2">
        <v>100</v>
      </c>
      <c r="S4561" s="2" t="s">
        <v>243</v>
      </c>
      <c r="T4561" s="2" t="s">
        <v>244</v>
      </c>
      <c r="U4561" s="3">
        <v>14</v>
      </c>
      <c r="V4561" s="2">
        <v>40</v>
      </c>
      <c r="W4561" s="2">
        <v>40</v>
      </c>
      <c r="X4561" s="2">
        <v>20</v>
      </c>
      <c r="Y4561" s="2">
        <v>3.2000000000000001E-2</v>
      </c>
      <c r="Z4561" s="2"/>
      <c r="AA4561" s="2"/>
      <c r="AB4561" s="2" t="s">
        <v>2849</v>
      </c>
      <c r="AC4561" s="2" t="s">
        <v>1000</v>
      </c>
      <c r="AD4561" s="2"/>
      <c r="AE4561" s="2"/>
      <c r="AF4561" s="2"/>
      <c r="AG4561" s="5">
        <v>30000</v>
      </c>
      <c r="AH4561" s="2" t="s">
        <v>267</v>
      </c>
      <c r="AI4561" s="2" t="s">
        <v>268</v>
      </c>
      <c r="AJ4561" s="2" t="s">
        <v>15836</v>
      </c>
      <c r="AK4561" s="2"/>
      <c r="AL4561" s="2"/>
      <c r="AM4561" s="2" t="s">
        <v>13424</v>
      </c>
      <c r="AN4561" s="2" t="s">
        <v>13425</v>
      </c>
      <c r="AO4561" s="2" t="s">
        <v>15837</v>
      </c>
      <c r="AP4561" s="12" t="str">
        <f>HYPERLINK(MID(Tabla1[[#This Row],[Imágenes]],1,SEARCH(",",Tabla1[[#This Row],[Imágenes]],1)-1))</f>
        <v>https://media.on-gadget.com/media/filer_public/d9/67/d967b372-ca93-4911-b547-298b6712be23/15431_10.jpg</v>
      </c>
    </row>
    <row r="4562" spans="1:42" x14ac:dyDescent="0.3">
      <c r="A4562" s="2" t="s">
        <v>15833</v>
      </c>
      <c r="B4562" s="2" t="s">
        <v>15838</v>
      </c>
      <c r="C4562" s="2" t="s">
        <v>15835</v>
      </c>
      <c r="D4562" s="2"/>
      <c r="E4562" s="2" t="s">
        <v>15839</v>
      </c>
      <c r="F4562" s="2" t="s">
        <v>13415</v>
      </c>
      <c r="G4562" s="2" t="s">
        <v>13415</v>
      </c>
      <c r="H4562" s="2">
        <v>492</v>
      </c>
      <c r="I4562" s="2" t="s">
        <v>1050</v>
      </c>
      <c r="J4562" s="2">
        <v>564</v>
      </c>
      <c r="K4562" s="2" t="s">
        <v>2847</v>
      </c>
      <c r="L4562" s="2"/>
      <c r="M4562" s="2"/>
      <c r="N4562" s="2"/>
      <c r="O4562" s="2"/>
      <c r="P4562" s="2" t="s">
        <v>10</v>
      </c>
      <c r="Q4562" s="2">
        <v>1000</v>
      </c>
      <c r="R4562" s="2">
        <v>100</v>
      </c>
      <c r="S4562" s="2" t="s">
        <v>243</v>
      </c>
      <c r="T4562" s="2" t="s">
        <v>244</v>
      </c>
      <c r="U4562" s="3">
        <v>14</v>
      </c>
      <c r="V4562" s="2">
        <v>40</v>
      </c>
      <c r="W4562" s="2">
        <v>40</v>
      </c>
      <c r="X4562" s="2">
        <v>20</v>
      </c>
      <c r="Y4562" s="2">
        <v>3.2000000000000001E-2</v>
      </c>
      <c r="Z4562" s="2"/>
      <c r="AA4562" s="2"/>
      <c r="AB4562" s="2" t="s">
        <v>2849</v>
      </c>
      <c r="AC4562" s="2" t="s">
        <v>1000</v>
      </c>
      <c r="AD4562" s="2"/>
      <c r="AE4562" s="2"/>
      <c r="AF4562" s="2"/>
      <c r="AG4562" s="5">
        <v>24000</v>
      </c>
      <c r="AH4562" s="2" t="s">
        <v>1706</v>
      </c>
      <c r="AI4562" s="2" t="s">
        <v>1707</v>
      </c>
      <c r="AJ4562" s="2" t="s">
        <v>15836</v>
      </c>
      <c r="AK4562" s="2"/>
      <c r="AL4562" s="2"/>
      <c r="AM4562" s="2" t="s">
        <v>13424</v>
      </c>
      <c r="AN4562" s="2" t="s">
        <v>13425</v>
      </c>
      <c r="AO4562" s="2" t="s">
        <v>15840</v>
      </c>
      <c r="AP4562" s="12" t="str">
        <f>HYPERLINK(MID(Tabla1[[#This Row],[Imágenes]],1,SEARCH(",",Tabla1[[#This Row],[Imágenes]],1)-1))</f>
        <v>https://media.on-gadget.com/media/filer_public/72/c7/72c7df2a-dcbb-47da-b513-40d77ab881e7/15431_07.jpg</v>
      </c>
    </row>
    <row r="4563" spans="1:42" x14ac:dyDescent="0.3">
      <c r="A4563" s="2" t="s">
        <v>15833</v>
      </c>
      <c r="B4563" s="2" t="s">
        <v>15841</v>
      </c>
      <c r="C4563" s="2" t="s">
        <v>15835</v>
      </c>
      <c r="D4563" s="2"/>
      <c r="E4563" s="2" t="s">
        <v>15842</v>
      </c>
      <c r="F4563" s="2" t="s">
        <v>13415</v>
      </c>
      <c r="G4563" s="2" t="s">
        <v>13415</v>
      </c>
      <c r="H4563" s="2">
        <v>492</v>
      </c>
      <c r="I4563" s="2" t="s">
        <v>1050</v>
      </c>
      <c r="J4563" s="2">
        <v>564</v>
      </c>
      <c r="K4563" s="2" t="s">
        <v>2847</v>
      </c>
      <c r="L4563" s="2"/>
      <c r="M4563" s="2"/>
      <c r="N4563" s="2"/>
      <c r="O4563" s="2"/>
      <c r="P4563" s="2" t="s">
        <v>10</v>
      </c>
      <c r="Q4563" s="2">
        <v>1000</v>
      </c>
      <c r="R4563" s="2">
        <v>100</v>
      </c>
      <c r="S4563" s="2" t="s">
        <v>243</v>
      </c>
      <c r="T4563" s="2" t="s">
        <v>244</v>
      </c>
      <c r="U4563" s="3">
        <v>12</v>
      </c>
      <c r="V4563" s="2">
        <v>40</v>
      </c>
      <c r="W4563" s="2">
        <v>40</v>
      </c>
      <c r="X4563" s="2">
        <v>20</v>
      </c>
      <c r="Y4563" s="2">
        <v>3.2000000000000001E-2</v>
      </c>
      <c r="Z4563" s="2"/>
      <c r="AA4563" s="2"/>
      <c r="AB4563" s="2" t="s">
        <v>2849</v>
      </c>
      <c r="AC4563" s="2" t="s">
        <v>1000</v>
      </c>
      <c r="AD4563" s="2"/>
      <c r="AE4563" s="2"/>
      <c r="AF4563" s="2"/>
      <c r="AG4563" s="5">
        <v>36000</v>
      </c>
      <c r="AH4563" s="2" t="s">
        <v>1446</v>
      </c>
      <c r="AI4563" s="2" t="s">
        <v>1447</v>
      </c>
      <c r="AJ4563" s="2" t="s">
        <v>15836</v>
      </c>
      <c r="AK4563" s="2"/>
      <c r="AL4563" s="2"/>
      <c r="AM4563" s="2" t="s">
        <v>13424</v>
      </c>
      <c r="AN4563" s="2" t="s">
        <v>13425</v>
      </c>
      <c r="AO4563" s="2" t="s">
        <v>15843</v>
      </c>
      <c r="AP4563" s="12" t="str">
        <f>HYPERLINK(MID(Tabla1[[#This Row],[Imágenes]],1,SEARCH(",",Tabla1[[#This Row],[Imágenes]],1)-1))</f>
        <v>https://media.on-gadget.com/media/filer_public/2e/19/2e196f0c-6b10-4e36-9879-048f3e8a4a5e/15431_06.jpg</v>
      </c>
    </row>
    <row r="4564" spans="1:42" x14ac:dyDescent="0.3">
      <c r="A4564" s="2" t="s">
        <v>15833</v>
      </c>
      <c r="B4564" s="2" t="s">
        <v>15844</v>
      </c>
      <c r="C4564" s="2" t="s">
        <v>15835</v>
      </c>
      <c r="D4564" s="2"/>
      <c r="E4564" s="2" t="s">
        <v>15845</v>
      </c>
      <c r="F4564" s="2" t="s">
        <v>13415</v>
      </c>
      <c r="G4564" s="2" t="s">
        <v>13415</v>
      </c>
      <c r="H4564" s="2">
        <v>492</v>
      </c>
      <c r="I4564" s="2" t="s">
        <v>1050</v>
      </c>
      <c r="J4564" s="2">
        <v>564</v>
      </c>
      <c r="K4564" s="2" t="s">
        <v>2847</v>
      </c>
      <c r="L4564" s="2"/>
      <c r="M4564" s="2"/>
      <c r="N4564" s="2"/>
      <c r="O4564" s="2"/>
      <c r="P4564" s="2" t="s">
        <v>10</v>
      </c>
      <c r="Q4564" s="2">
        <v>1000</v>
      </c>
      <c r="R4564" s="2">
        <v>100</v>
      </c>
      <c r="S4564" s="2" t="s">
        <v>243</v>
      </c>
      <c r="T4564" s="2" t="s">
        <v>244</v>
      </c>
      <c r="U4564" s="3">
        <v>14</v>
      </c>
      <c r="V4564" s="2">
        <v>40</v>
      </c>
      <c r="W4564" s="2">
        <v>40</v>
      </c>
      <c r="X4564" s="2">
        <v>20</v>
      </c>
      <c r="Y4564" s="2">
        <v>3.2000000000000001E-2</v>
      </c>
      <c r="Z4564" s="2"/>
      <c r="AA4564" s="2"/>
      <c r="AB4564" s="2" t="s">
        <v>2849</v>
      </c>
      <c r="AC4564" s="2" t="s">
        <v>1000</v>
      </c>
      <c r="AD4564" s="2"/>
      <c r="AE4564" s="2"/>
      <c r="AF4564" s="2"/>
      <c r="AG4564" s="5">
        <v>30000</v>
      </c>
      <c r="AH4564" s="2" t="s">
        <v>21</v>
      </c>
      <c r="AI4564" s="2" t="s">
        <v>22</v>
      </c>
      <c r="AJ4564" s="2" t="s">
        <v>15836</v>
      </c>
      <c r="AK4564" s="2"/>
      <c r="AL4564" s="2"/>
      <c r="AM4564" s="2" t="s">
        <v>13424</v>
      </c>
      <c r="AN4564" s="2" t="s">
        <v>13425</v>
      </c>
      <c r="AO4564" s="2" t="s">
        <v>15846</v>
      </c>
      <c r="AP4564" s="12" t="str">
        <f>HYPERLINK(MID(Tabla1[[#This Row],[Imágenes]],1,SEARCH(",",Tabla1[[#This Row],[Imágenes]],1)-1))</f>
        <v>https://media.on-gadget.com/media/filer_public/c6/2b/c62b42a6-75ae-4e94-a782-19fca0d210d8/15431_05.jpg</v>
      </c>
    </row>
    <row r="4565" spans="1:42" x14ac:dyDescent="0.3">
      <c r="A4565" s="2" t="s">
        <v>15833</v>
      </c>
      <c r="B4565" s="2" t="s">
        <v>15847</v>
      </c>
      <c r="C4565" s="2" t="s">
        <v>15835</v>
      </c>
      <c r="D4565" s="2"/>
      <c r="E4565" s="2" t="s">
        <v>15848</v>
      </c>
      <c r="F4565" s="2" t="s">
        <v>13415</v>
      </c>
      <c r="G4565" s="2" t="s">
        <v>13415</v>
      </c>
      <c r="H4565" s="2">
        <v>492</v>
      </c>
      <c r="I4565" s="2" t="s">
        <v>1050</v>
      </c>
      <c r="J4565" s="2">
        <v>564</v>
      </c>
      <c r="K4565" s="2" t="s">
        <v>2847</v>
      </c>
      <c r="L4565" s="2"/>
      <c r="M4565" s="2"/>
      <c r="N4565" s="2"/>
      <c r="O4565" s="2"/>
      <c r="P4565" s="2" t="s">
        <v>10</v>
      </c>
      <c r="Q4565" s="2">
        <v>1000</v>
      </c>
      <c r="R4565" s="2">
        <v>100</v>
      </c>
      <c r="S4565" s="2" t="s">
        <v>243</v>
      </c>
      <c r="T4565" s="2" t="s">
        <v>244</v>
      </c>
      <c r="U4565" s="3">
        <v>12</v>
      </c>
      <c r="V4565" s="2">
        <v>40</v>
      </c>
      <c r="W4565" s="2">
        <v>40</v>
      </c>
      <c r="X4565" s="2">
        <v>20</v>
      </c>
      <c r="Y4565" s="2">
        <v>3.2000000000000001E-2</v>
      </c>
      <c r="Z4565" s="2"/>
      <c r="AA4565" s="2"/>
      <c r="AB4565" s="2" t="s">
        <v>2849</v>
      </c>
      <c r="AC4565" s="2" t="s">
        <v>1000</v>
      </c>
      <c r="AD4565" s="2"/>
      <c r="AE4565" s="2"/>
      <c r="AF4565" s="2"/>
      <c r="AG4565" s="5">
        <v>30000</v>
      </c>
      <c r="AH4565" s="2" t="s">
        <v>1200</v>
      </c>
      <c r="AI4565" s="2" t="s">
        <v>1201</v>
      </c>
      <c r="AJ4565" s="2" t="s">
        <v>15836</v>
      </c>
      <c r="AK4565" s="2"/>
      <c r="AL4565" s="2"/>
      <c r="AM4565" s="2" t="s">
        <v>13424</v>
      </c>
      <c r="AN4565" s="2" t="s">
        <v>13425</v>
      </c>
      <c r="AO4565" s="2" t="s">
        <v>15849</v>
      </c>
      <c r="AP4565" s="12" t="str">
        <f>HYPERLINK(MID(Tabla1[[#This Row],[Imágenes]],1,SEARCH(",",Tabla1[[#This Row],[Imágenes]],1)-1))</f>
        <v>https://media.on-gadget.com/media/filer_public/a5/56/a5561c00-5d0d-4ea9-a692-82f9d48e21e9/15431_04.jpg</v>
      </c>
    </row>
    <row r="4566" spans="1:42" x14ac:dyDescent="0.3">
      <c r="A4566" s="2" t="s">
        <v>15833</v>
      </c>
      <c r="B4566" s="2" t="s">
        <v>15850</v>
      </c>
      <c r="C4566" s="2" t="s">
        <v>15835</v>
      </c>
      <c r="D4566" s="2"/>
      <c r="E4566" s="2" t="s">
        <v>15851</v>
      </c>
      <c r="F4566" s="2" t="s">
        <v>13415</v>
      </c>
      <c r="G4566" s="2" t="s">
        <v>13415</v>
      </c>
      <c r="H4566" s="2">
        <v>492</v>
      </c>
      <c r="I4566" s="2" t="s">
        <v>1050</v>
      </c>
      <c r="J4566" s="2">
        <v>564</v>
      </c>
      <c r="K4566" s="2" t="s">
        <v>2847</v>
      </c>
      <c r="L4566" s="2"/>
      <c r="M4566" s="2"/>
      <c r="N4566" s="2"/>
      <c r="O4566" s="2"/>
      <c r="P4566" s="2" t="s">
        <v>10</v>
      </c>
      <c r="Q4566" s="2">
        <v>1000</v>
      </c>
      <c r="R4566" s="2">
        <v>100</v>
      </c>
      <c r="S4566" s="2" t="s">
        <v>243</v>
      </c>
      <c r="T4566" s="2" t="s">
        <v>244</v>
      </c>
      <c r="U4566" s="3">
        <v>14</v>
      </c>
      <c r="V4566" s="2">
        <v>40</v>
      </c>
      <c r="W4566" s="2">
        <v>40</v>
      </c>
      <c r="X4566" s="2">
        <v>20</v>
      </c>
      <c r="Y4566" s="2">
        <v>3.2000000000000001E-2</v>
      </c>
      <c r="Z4566" s="2"/>
      <c r="AA4566" s="2"/>
      <c r="AB4566" s="2" t="s">
        <v>2849</v>
      </c>
      <c r="AC4566" s="2" t="s">
        <v>1000</v>
      </c>
      <c r="AD4566" s="2"/>
      <c r="AE4566" s="2"/>
      <c r="AF4566" s="2"/>
      <c r="AG4566" s="5">
        <v>24000</v>
      </c>
      <c r="AH4566" s="2" t="s">
        <v>299</v>
      </c>
      <c r="AI4566" s="2" t="s">
        <v>300</v>
      </c>
      <c r="AJ4566" s="2" t="s">
        <v>15836</v>
      </c>
      <c r="AK4566" s="2"/>
      <c r="AL4566" s="2"/>
      <c r="AM4566" s="2" t="s">
        <v>13424</v>
      </c>
      <c r="AN4566" s="2" t="s">
        <v>13425</v>
      </c>
      <c r="AO4566" s="2" t="s">
        <v>15852</v>
      </c>
      <c r="AP4566" s="12" t="str">
        <f>HYPERLINK(MID(Tabla1[[#This Row],[Imágenes]],1,SEARCH(",",Tabla1[[#This Row],[Imágenes]],1)-1))</f>
        <v>https://media.on-gadget.com/media/filer_public/1d/f5/1df5461b-ea0d-4c9f-8f5b-e406325a9f94/15431_03.jpg</v>
      </c>
    </row>
    <row r="4567" spans="1:42" x14ac:dyDescent="0.3">
      <c r="A4567" s="2" t="s">
        <v>15833</v>
      </c>
      <c r="B4567" s="2" t="s">
        <v>15853</v>
      </c>
      <c r="C4567" s="2" t="s">
        <v>15835</v>
      </c>
      <c r="D4567" s="2"/>
      <c r="E4567" s="2" t="s">
        <v>15854</v>
      </c>
      <c r="F4567" s="2" t="s">
        <v>13415</v>
      </c>
      <c r="G4567" s="2" t="s">
        <v>13415</v>
      </c>
      <c r="H4567" s="2">
        <v>492</v>
      </c>
      <c r="I4567" s="2" t="s">
        <v>1050</v>
      </c>
      <c r="J4567" s="2">
        <v>564</v>
      </c>
      <c r="K4567" s="2" t="s">
        <v>2847</v>
      </c>
      <c r="L4567" s="2"/>
      <c r="M4567" s="2"/>
      <c r="N4567" s="2"/>
      <c r="O4567" s="2"/>
      <c r="P4567" s="2" t="s">
        <v>10</v>
      </c>
      <c r="Q4567" s="2">
        <v>1000</v>
      </c>
      <c r="R4567" s="2">
        <v>100</v>
      </c>
      <c r="S4567" s="2" t="s">
        <v>243</v>
      </c>
      <c r="T4567" s="2" t="s">
        <v>244</v>
      </c>
      <c r="U4567" s="3">
        <v>14</v>
      </c>
      <c r="V4567" s="2">
        <v>40</v>
      </c>
      <c r="W4567" s="2">
        <v>40</v>
      </c>
      <c r="X4567" s="2">
        <v>20</v>
      </c>
      <c r="Y4567" s="2">
        <v>3.2000000000000001E-2</v>
      </c>
      <c r="Z4567" s="2"/>
      <c r="AA4567" s="2"/>
      <c r="AB4567" s="2" t="s">
        <v>2849</v>
      </c>
      <c r="AC4567" s="2" t="s">
        <v>1000</v>
      </c>
      <c r="AD4567" s="2"/>
      <c r="AE4567" s="2"/>
      <c r="AF4567" s="2"/>
      <c r="AG4567" s="5">
        <v>30000</v>
      </c>
      <c r="AH4567" s="2" t="s">
        <v>48</v>
      </c>
      <c r="AI4567" s="2" t="s">
        <v>49</v>
      </c>
      <c r="AJ4567" s="2" t="s">
        <v>15836</v>
      </c>
      <c r="AK4567" s="2"/>
      <c r="AL4567" s="2"/>
      <c r="AM4567" s="2" t="s">
        <v>13424</v>
      </c>
      <c r="AN4567" s="2" t="s">
        <v>13425</v>
      </c>
      <c r="AO4567" s="2" t="s">
        <v>15855</v>
      </c>
      <c r="AP4567" s="12" t="str">
        <f>HYPERLINK(MID(Tabla1[[#This Row],[Imágenes]],1,SEARCH(",",Tabla1[[#This Row],[Imágenes]],1)-1))</f>
        <v>https://media.on-gadget.com/media/filer_public/ee/58/ee581575-5609-47d6-8a75-412c4fa3d11a/15431_02.jpg</v>
      </c>
    </row>
    <row r="4568" spans="1:42" x14ac:dyDescent="0.3">
      <c r="A4568" s="2" t="s">
        <v>15833</v>
      </c>
      <c r="B4568" s="2" t="s">
        <v>15856</v>
      </c>
      <c r="C4568" s="2" t="s">
        <v>15835</v>
      </c>
      <c r="D4568" s="2"/>
      <c r="E4568" s="2" t="s">
        <v>15857</v>
      </c>
      <c r="F4568" s="2" t="s">
        <v>13415</v>
      </c>
      <c r="G4568" s="2" t="s">
        <v>13415</v>
      </c>
      <c r="H4568" s="2">
        <v>492</v>
      </c>
      <c r="I4568" s="2" t="s">
        <v>1050</v>
      </c>
      <c r="J4568" s="2">
        <v>564</v>
      </c>
      <c r="K4568" s="2" t="s">
        <v>2847</v>
      </c>
      <c r="L4568" s="2"/>
      <c r="M4568" s="2"/>
      <c r="N4568" s="2"/>
      <c r="O4568" s="2"/>
      <c r="P4568" s="2" t="s">
        <v>10</v>
      </c>
      <c r="Q4568" s="2">
        <v>1000</v>
      </c>
      <c r="R4568" s="2">
        <v>100</v>
      </c>
      <c r="S4568" s="2" t="s">
        <v>243</v>
      </c>
      <c r="T4568" s="2" t="s">
        <v>244</v>
      </c>
      <c r="U4568" s="3">
        <v>14</v>
      </c>
      <c r="V4568" s="2">
        <v>40</v>
      </c>
      <c r="W4568" s="2">
        <v>40</v>
      </c>
      <c r="X4568" s="2">
        <v>20</v>
      </c>
      <c r="Y4568" s="2">
        <v>3.2000000000000001E-2</v>
      </c>
      <c r="Z4568" s="2"/>
      <c r="AA4568" s="2"/>
      <c r="AB4568" s="2" t="s">
        <v>2849</v>
      </c>
      <c r="AC4568" s="2" t="s">
        <v>1000</v>
      </c>
      <c r="AD4568" s="2"/>
      <c r="AE4568" s="2"/>
      <c r="AF4568" s="2"/>
      <c r="AG4568" s="5">
        <v>30000</v>
      </c>
      <c r="AH4568" s="2" t="s">
        <v>333</v>
      </c>
      <c r="AI4568" s="2" t="s">
        <v>334</v>
      </c>
      <c r="AJ4568" s="2" t="s">
        <v>15836</v>
      </c>
      <c r="AK4568" s="2"/>
      <c r="AL4568" s="2"/>
      <c r="AM4568" s="2" t="s">
        <v>13424</v>
      </c>
      <c r="AN4568" s="2" t="s">
        <v>13425</v>
      </c>
      <c r="AO4568" s="2" t="s">
        <v>15858</v>
      </c>
      <c r="AP4568" s="12" t="str">
        <f>HYPERLINK(MID(Tabla1[[#This Row],[Imágenes]],1,SEARCH(",",Tabla1[[#This Row],[Imágenes]],1)-1))</f>
        <v>https://media.on-gadget.com/media/filer_public/81/ac/81acdeb8-47a1-4642-81fa-aa60ecd1ca97/15431_01.jpg</v>
      </c>
    </row>
    <row r="4569" spans="1:42" x14ac:dyDescent="0.3">
      <c r="A4569" s="2" t="s">
        <v>19641</v>
      </c>
      <c r="B4569" s="2" t="s">
        <v>19640</v>
      </c>
      <c r="C4569" s="2" t="s">
        <v>15835</v>
      </c>
      <c r="D4569" s="2"/>
      <c r="E4569" s="2" t="s">
        <v>19642</v>
      </c>
      <c r="F4569" s="2" t="s">
        <v>19621</v>
      </c>
      <c r="G4569" s="2" t="s">
        <v>19643</v>
      </c>
      <c r="H4569" s="2">
        <v>492</v>
      </c>
      <c r="I4569" s="2" t="s">
        <v>1050</v>
      </c>
      <c r="J4569" s="2">
        <v>564</v>
      </c>
      <c r="K4569" s="2" t="s">
        <v>2847</v>
      </c>
      <c r="L4569" s="2"/>
      <c r="M4569" s="2"/>
      <c r="N4569" s="2"/>
      <c r="O4569" s="2"/>
      <c r="P4569" s="2" t="s">
        <v>10</v>
      </c>
      <c r="Q4569" s="2">
        <v>750</v>
      </c>
      <c r="R4569" s="2">
        <v>50</v>
      </c>
      <c r="S4569" s="2"/>
      <c r="T4569" s="2"/>
      <c r="U4569" s="3">
        <v>15</v>
      </c>
      <c r="V4569" s="2">
        <v>40</v>
      </c>
      <c r="W4569" s="2">
        <v>35</v>
      </c>
      <c r="X4569" s="2">
        <v>35</v>
      </c>
      <c r="Y4569" s="2">
        <v>4.9000000000000002E-2</v>
      </c>
      <c r="Z4569" s="2" t="s">
        <v>1092</v>
      </c>
      <c r="AA4569" s="2" t="s">
        <v>1093</v>
      </c>
      <c r="AB4569" s="2" t="s">
        <v>2849</v>
      </c>
      <c r="AC4569" s="2" t="s">
        <v>1000</v>
      </c>
      <c r="AD4569" s="2" t="s">
        <v>4436</v>
      </c>
      <c r="AE4569" s="2"/>
      <c r="AF4569" s="2"/>
      <c r="AG4569" s="5">
        <v>18000</v>
      </c>
      <c r="AH4569" s="2" t="s">
        <v>267</v>
      </c>
      <c r="AI4569" s="2" t="s">
        <v>268</v>
      </c>
      <c r="AJ4569" s="2" t="s">
        <v>19644</v>
      </c>
      <c r="AK4569" s="2"/>
      <c r="AL4569" s="2"/>
      <c r="AM4569" s="2" t="s">
        <v>13424</v>
      </c>
      <c r="AN4569" s="2" t="s">
        <v>13425</v>
      </c>
      <c r="AO4569" s="2" t="s">
        <v>19645</v>
      </c>
      <c r="AP4569" s="12" t="str">
        <f>HYPERLINK(MID(Tabla1[[#This Row],[Imágenes]],1,SEARCH(",",Tabla1[[#This Row],[Imágenes]],1)-1))</f>
        <v>https://media.on-gadget.com/media/filer_public/79/d5/79d55914-4796-4053-af75-9524f69fa0e4/05031_10.jpg</v>
      </c>
    </row>
    <row r="4570" spans="1:42" x14ac:dyDescent="0.3">
      <c r="A4570" s="2" t="s">
        <v>19641</v>
      </c>
      <c r="B4570" s="2" t="s">
        <v>19646</v>
      </c>
      <c r="C4570" s="2" t="s">
        <v>15835</v>
      </c>
      <c r="D4570" s="2"/>
      <c r="E4570" s="2" t="s">
        <v>19647</v>
      </c>
      <c r="F4570" s="2" t="s">
        <v>19621</v>
      </c>
      <c r="G4570" s="2" t="s">
        <v>19643</v>
      </c>
      <c r="H4570" s="2">
        <v>492</v>
      </c>
      <c r="I4570" s="2" t="s">
        <v>1050</v>
      </c>
      <c r="J4570" s="2">
        <v>564</v>
      </c>
      <c r="K4570" s="2" t="s">
        <v>2847</v>
      </c>
      <c r="L4570" s="2"/>
      <c r="M4570" s="2"/>
      <c r="N4570" s="2"/>
      <c r="O4570" s="2"/>
      <c r="P4570" s="2" t="s">
        <v>10</v>
      </c>
      <c r="Q4570" s="2">
        <v>750</v>
      </c>
      <c r="R4570" s="2">
        <v>50</v>
      </c>
      <c r="S4570" s="2"/>
      <c r="T4570" s="2"/>
      <c r="U4570" s="3">
        <v>15</v>
      </c>
      <c r="V4570" s="2">
        <v>40</v>
      </c>
      <c r="W4570" s="2">
        <v>35</v>
      </c>
      <c r="X4570" s="2">
        <v>35</v>
      </c>
      <c r="Y4570" s="2">
        <v>4.9000000000000002E-2</v>
      </c>
      <c r="Z4570" s="2" t="s">
        <v>1092</v>
      </c>
      <c r="AA4570" s="2" t="s">
        <v>1093</v>
      </c>
      <c r="AB4570" s="2" t="s">
        <v>2849</v>
      </c>
      <c r="AC4570" s="2" t="s">
        <v>1000</v>
      </c>
      <c r="AD4570" s="2" t="s">
        <v>4436</v>
      </c>
      <c r="AE4570" s="2"/>
      <c r="AF4570" s="2"/>
      <c r="AG4570" s="5">
        <v>18000</v>
      </c>
      <c r="AH4570" s="2" t="s">
        <v>1706</v>
      </c>
      <c r="AI4570" s="2" t="s">
        <v>1707</v>
      </c>
      <c r="AJ4570" s="2" t="s">
        <v>19644</v>
      </c>
      <c r="AK4570" s="2"/>
      <c r="AL4570" s="2"/>
      <c r="AM4570" s="2" t="s">
        <v>13424</v>
      </c>
      <c r="AN4570" s="2" t="s">
        <v>13425</v>
      </c>
      <c r="AO4570" s="2" t="s">
        <v>19648</v>
      </c>
      <c r="AP4570" s="12" t="str">
        <f>HYPERLINK(MID(Tabla1[[#This Row],[Imágenes]],1,SEARCH(",",Tabla1[[#This Row],[Imágenes]],1)-1))</f>
        <v>https://media.on-gadget.com/media/filer_public/8f/33/8f33e193-f794-451a-9c92-a57eb24da2db/05031_07.jpg</v>
      </c>
    </row>
    <row r="4571" spans="1:42" x14ac:dyDescent="0.3">
      <c r="A4571" s="2" t="s">
        <v>19641</v>
      </c>
      <c r="B4571" s="2" t="s">
        <v>19649</v>
      </c>
      <c r="C4571" s="2" t="s">
        <v>15835</v>
      </c>
      <c r="D4571" s="2"/>
      <c r="E4571" s="2" t="s">
        <v>19650</v>
      </c>
      <c r="F4571" s="2" t="s">
        <v>19621</v>
      </c>
      <c r="G4571" s="2" t="s">
        <v>19643</v>
      </c>
      <c r="H4571" s="2">
        <v>492</v>
      </c>
      <c r="I4571" s="2" t="s">
        <v>1050</v>
      </c>
      <c r="J4571" s="2">
        <v>564</v>
      </c>
      <c r="K4571" s="2" t="s">
        <v>2847</v>
      </c>
      <c r="L4571" s="2"/>
      <c r="M4571" s="2"/>
      <c r="N4571" s="2"/>
      <c r="O4571" s="2"/>
      <c r="P4571" s="2" t="s">
        <v>10</v>
      </c>
      <c r="Q4571" s="2">
        <v>750</v>
      </c>
      <c r="R4571" s="2">
        <v>50</v>
      </c>
      <c r="S4571" s="2"/>
      <c r="T4571" s="2"/>
      <c r="U4571" s="3">
        <v>15</v>
      </c>
      <c r="V4571" s="2">
        <v>40</v>
      </c>
      <c r="W4571" s="2">
        <v>35</v>
      </c>
      <c r="X4571" s="2">
        <v>35</v>
      </c>
      <c r="Y4571" s="2">
        <v>4.9000000000000002E-2</v>
      </c>
      <c r="Z4571" s="2" t="s">
        <v>1092</v>
      </c>
      <c r="AA4571" s="2" t="s">
        <v>1093</v>
      </c>
      <c r="AB4571" s="2" t="s">
        <v>2849</v>
      </c>
      <c r="AC4571" s="2" t="s">
        <v>1000</v>
      </c>
      <c r="AD4571" s="2" t="s">
        <v>4436</v>
      </c>
      <c r="AE4571" s="2"/>
      <c r="AF4571" s="2"/>
      <c r="AG4571" s="5">
        <v>18000</v>
      </c>
      <c r="AH4571" s="2" t="s">
        <v>1446</v>
      </c>
      <c r="AI4571" s="2" t="s">
        <v>1447</v>
      </c>
      <c r="AJ4571" s="2" t="s">
        <v>19644</v>
      </c>
      <c r="AK4571" s="2"/>
      <c r="AL4571" s="2"/>
      <c r="AM4571" s="2" t="s">
        <v>13424</v>
      </c>
      <c r="AN4571" s="2" t="s">
        <v>13425</v>
      </c>
      <c r="AO4571" s="2" t="s">
        <v>19651</v>
      </c>
      <c r="AP4571" s="12" t="str">
        <f>HYPERLINK(MID(Tabla1[[#This Row],[Imágenes]],1,SEARCH(",",Tabla1[[#This Row],[Imágenes]],1)-1))</f>
        <v>https://media.on-gadget.com/media/filer_public/9c/de/9cde9103-6b92-4698-9bc5-e85aeedbefd9/05031_06.jpg</v>
      </c>
    </row>
    <row r="4572" spans="1:42" x14ac:dyDescent="0.3">
      <c r="A4572" s="2" t="s">
        <v>19641</v>
      </c>
      <c r="B4572" s="2" t="s">
        <v>19652</v>
      </c>
      <c r="C4572" s="2" t="s">
        <v>15835</v>
      </c>
      <c r="D4572" s="2"/>
      <c r="E4572" s="2" t="s">
        <v>19653</v>
      </c>
      <c r="F4572" s="2" t="s">
        <v>19621</v>
      </c>
      <c r="G4572" s="2" t="s">
        <v>19643</v>
      </c>
      <c r="H4572" s="2">
        <v>492</v>
      </c>
      <c r="I4572" s="2" t="s">
        <v>1050</v>
      </c>
      <c r="J4572" s="2">
        <v>564</v>
      </c>
      <c r="K4572" s="2" t="s">
        <v>2847</v>
      </c>
      <c r="L4572" s="2"/>
      <c r="M4572" s="2"/>
      <c r="N4572" s="2"/>
      <c r="O4572" s="2"/>
      <c r="P4572" s="2" t="s">
        <v>10</v>
      </c>
      <c r="Q4572" s="2">
        <v>750</v>
      </c>
      <c r="R4572" s="2">
        <v>50</v>
      </c>
      <c r="S4572" s="2"/>
      <c r="T4572" s="2"/>
      <c r="U4572" s="3">
        <v>15</v>
      </c>
      <c r="V4572" s="2">
        <v>40</v>
      </c>
      <c r="W4572" s="2">
        <v>35</v>
      </c>
      <c r="X4572" s="2">
        <v>35</v>
      </c>
      <c r="Y4572" s="2">
        <v>4.9000000000000002E-2</v>
      </c>
      <c r="Z4572" s="2" t="s">
        <v>1092</v>
      </c>
      <c r="AA4572" s="2" t="s">
        <v>1093</v>
      </c>
      <c r="AB4572" s="2" t="s">
        <v>2849</v>
      </c>
      <c r="AC4572" s="2" t="s">
        <v>1000</v>
      </c>
      <c r="AD4572" s="2" t="s">
        <v>4436</v>
      </c>
      <c r="AE4572" s="2"/>
      <c r="AF4572" s="2"/>
      <c r="AG4572" s="5">
        <v>13500</v>
      </c>
      <c r="AH4572" s="2" t="s">
        <v>21</v>
      </c>
      <c r="AI4572" s="2" t="s">
        <v>22</v>
      </c>
      <c r="AJ4572" s="2" t="s">
        <v>19644</v>
      </c>
      <c r="AK4572" s="2"/>
      <c r="AL4572" s="2"/>
      <c r="AM4572" s="2" t="s">
        <v>13424</v>
      </c>
      <c r="AN4572" s="2" t="s">
        <v>13425</v>
      </c>
      <c r="AO4572" s="2" t="s">
        <v>19654</v>
      </c>
      <c r="AP4572" s="12" t="str">
        <f>HYPERLINK(MID(Tabla1[[#This Row],[Imágenes]],1,SEARCH(",",Tabla1[[#This Row],[Imágenes]],1)-1))</f>
        <v>https://media.on-gadget.com/media/filer_public/64/b3/64b31e0a-9f8a-4dcd-98c9-731c3ebe8440/05031_05.jpg</v>
      </c>
    </row>
    <row r="4573" spans="1:42" x14ac:dyDescent="0.3">
      <c r="A4573" s="2" t="s">
        <v>19641</v>
      </c>
      <c r="B4573" s="2" t="s">
        <v>19655</v>
      </c>
      <c r="C4573" s="2" t="s">
        <v>15835</v>
      </c>
      <c r="D4573" s="2"/>
      <c r="E4573" s="2" t="s">
        <v>19656</v>
      </c>
      <c r="F4573" s="2" t="s">
        <v>19621</v>
      </c>
      <c r="G4573" s="2" t="s">
        <v>19643</v>
      </c>
      <c r="H4573" s="2">
        <v>492</v>
      </c>
      <c r="I4573" s="2" t="s">
        <v>1050</v>
      </c>
      <c r="J4573" s="2">
        <v>564</v>
      </c>
      <c r="K4573" s="2" t="s">
        <v>2847</v>
      </c>
      <c r="L4573" s="2"/>
      <c r="M4573" s="2"/>
      <c r="N4573" s="2"/>
      <c r="O4573" s="2"/>
      <c r="P4573" s="2" t="s">
        <v>10</v>
      </c>
      <c r="Q4573" s="2">
        <v>750</v>
      </c>
      <c r="R4573" s="2">
        <v>50</v>
      </c>
      <c r="S4573" s="2"/>
      <c r="T4573" s="2"/>
      <c r="U4573" s="3">
        <v>15</v>
      </c>
      <c r="V4573" s="2">
        <v>40</v>
      </c>
      <c r="W4573" s="2">
        <v>35</v>
      </c>
      <c r="X4573" s="2">
        <v>35</v>
      </c>
      <c r="Y4573" s="2">
        <v>4.9000000000000002E-2</v>
      </c>
      <c r="Z4573" s="2" t="s">
        <v>1092</v>
      </c>
      <c r="AA4573" s="2" t="s">
        <v>1093</v>
      </c>
      <c r="AB4573" s="2" t="s">
        <v>2849</v>
      </c>
      <c r="AC4573" s="2" t="s">
        <v>1000</v>
      </c>
      <c r="AD4573" s="2" t="s">
        <v>4436</v>
      </c>
      <c r="AE4573" s="2"/>
      <c r="AF4573" s="2"/>
      <c r="AG4573" s="5">
        <v>18000</v>
      </c>
      <c r="AH4573" s="2" t="s">
        <v>1200</v>
      </c>
      <c r="AI4573" s="2" t="s">
        <v>1201</v>
      </c>
      <c r="AJ4573" s="2" t="s">
        <v>19644</v>
      </c>
      <c r="AK4573" s="2"/>
      <c r="AL4573" s="2"/>
      <c r="AM4573" s="2" t="s">
        <v>13424</v>
      </c>
      <c r="AN4573" s="2" t="s">
        <v>13425</v>
      </c>
      <c r="AO4573" s="2" t="s">
        <v>19657</v>
      </c>
      <c r="AP4573" s="12" t="str">
        <f>HYPERLINK(MID(Tabla1[[#This Row],[Imágenes]],1,SEARCH(",",Tabla1[[#This Row],[Imágenes]],1)-1))</f>
        <v>https://media.on-gadget.com/media/filer_public/e7/06/e706d821-ecd1-4d64-8120-a56bf3f70eb9/05031_04.jpg</v>
      </c>
    </row>
    <row r="4574" spans="1:42" x14ac:dyDescent="0.3">
      <c r="A4574" s="2" t="s">
        <v>19641</v>
      </c>
      <c r="B4574" s="2" t="s">
        <v>19658</v>
      </c>
      <c r="C4574" s="2" t="s">
        <v>15835</v>
      </c>
      <c r="D4574" s="2"/>
      <c r="E4574" s="2" t="s">
        <v>19659</v>
      </c>
      <c r="F4574" s="2" t="s">
        <v>19621</v>
      </c>
      <c r="G4574" s="2" t="s">
        <v>19643</v>
      </c>
      <c r="H4574" s="2">
        <v>492</v>
      </c>
      <c r="I4574" s="2" t="s">
        <v>1050</v>
      </c>
      <c r="J4574" s="2">
        <v>564</v>
      </c>
      <c r="K4574" s="2" t="s">
        <v>2847</v>
      </c>
      <c r="L4574" s="2"/>
      <c r="M4574" s="2"/>
      <c r="N4574" s="2"/>
      <c r="O4574" s="2"/>
      <c r="P4574" s="2" t="s">
        <v>10</v>
      </c>
      <c r="Q4574" s="2">
        <v>750</v>
      </c>
      <c r="R4574" s="2">
        <v>50</v>
      </c>
      <c r="S4574" s="2"/>
      <c r="T4574" s="2"/>
      <c r="U4574" s="3">
        <v>14.0025</v>
      </c>
      <c r="V4574" s="2">
        <v>40</v>
      </c>
      <c r="W4574" s="2">
        <v>40</v>
      </c>
      <c r="X4574" s="2">
        <v>30</v>
      </c>
      <c r="Y4574" s="2">
        <v>4.8000000000000001E-2</v>
      </c>
      <c r="Z4574" s="2" t="s">
        <v>1092</v>
      </c>
      <c r="AA4574" s="2" t="s">
        <v>1093</v>
      </c>
      <c r="AB4574" s="2" t="s">
        <v>2849</v>
      </c>
      <c r="AC4574" s="2" t="s">
        <v>1000</v>
      </c>
      <c r="AD4574" s="2" t="s">
        <v>4436</v>
      </c>
      <c r="AE4574" s="2"/>
      <c r="AF4574" s="2"/>
      <c r="AG4574" s="5">
        <v>18000</v>
      </c>
      <c r="AH4574" s="2" t="s">
        <v>299</v>
      </c>
      <c r="AI4574" s="2" t="s">
        <v>300</v>
      </c>
      <c r="AJ4574" s="2" t="s">
        <v>19644</v>
      </c>
      <c r="AK4574" s="2"/>
      <c r="AL4574" s="2"/>
      <c r="AM4574" s="2" t="s">
        <v>13424</v>
      </c>
      <c r="AN4574" s="2" t="s">
        <v>13425</v>
      </c>
      <c r="AO4574" s="2" t="s">
        <v>19660</v>
      </c>
      <c r="AP4574" s="12" t="str">
        <f>HYPERLINK(MID(Tabla1[[#This Row],[Imágenes]],1,SEARCH(",",Tabla1[[#This Row],[Imágenes]],1)-1))</f>
        <v>https://media.on-gadget.com/media/filer_public/27/a8/27a8acf8-4f32-4605-8282-63c2cac4b3dc/05031_03.jpg</v>
      </c>
    </row>
    <row r="4575" spans="1:42" x14ac:dyDescent="0.3">
      <c r="A4575" s="2" t="s">
        <v>19641</v>
      </c>
      <c r="B4575" s="2" t="s">
        <v>19661</v>
      </c>
      <c r="C4575" s="2" t="s">
        <v>15835</v>
      </c>
      <c r="D4575" s="2"/>
      <c r="E4575" s="2" t="s">
        <v>19662</v>
      </c>
      <c r="F4575" s="2" t="s">
        <v>19621</v>
      </c>
      <c r="G4575" s="2" t="s">
        <v>19643</v>
      </c>
      <c r="H4575" s="2">
        <v>492</v>
      </c>
      <c r="I4575" s="2" t="s">
        <v>1050</v>
      </c>
      <c r="J4575" s="2">
        <v>564</v>
      </c>
      <c r="K4575" s="2" t="s">
        <v>2847</v>
      </c>
      <c r="L4575" s="2"/>
      <c r="M4575" s="2"/>
      <c r="N4575" s="2"/>
      <c r="O4575" s="2"/>
      <c r="P4575" s="2" t="s">
        <v>10</v>
      </c>
      <c r="Q4575" s="2">
        <v>750</v>
      </c>
      <c r="R4575" s="2">
        <v>50</v>
      </c>
      <c r="S4575" s="2"/>
      <c r="T4575" s="2"/>
      <c r="U4575" s="3">
        <v>15</v>
      </c>
      <c r="V4575" s="2">
        <v>40</v>
      </c>
      <c r="W4575" s="2">
        <v>35</v>
      </c>
      <c r="X4575" s="2">
        <v>35</v>
      </c>
      <c r="Y4575" s="2">
        <v>4.9000000000000002E-2</v>
      </c>
      <c r="Z4575" s="2" t="s">
        <v>1092</v>
      </c>
      <c r="AA4575" s="2" t="s">
        <v>1093</v>
      </c>
      <c r="AB4575" s="2" t="s">
        <v>2849</v>
      </c>
      <c r="AC4575" s="2" t="s">
        <v>1000</v>
      </c>
      <c r="AD4575" s="2" t="s">
        <v>4436</v>
      </c>
      <c r="AE4575" s="2"/>
      <c r="AF4575" s="2"/>
      <c r="AG4575" s="5">
        <v>18000</v>
      </c>
      <c r="AH4575" s="2" t="s">
        <v>48</v>
      </c>
      <c r="AI4575" s="2" t="s">
        <v>49</v>
      </c>
      <c r="AJ4575" s="2" t="s">
        <v>19644</v>
      </c>
      <c r="AK4575" s="2"/>
      <c r="AL4575" s="2"/>
      <c r="AM4575" s="2" t="s">
        <v>13424</v>
      </c>
      <c r="AN4575" s="2" t="s">
        <v>13425</v>
      </c>
      <c r="AO4575" s="2" t="s">
        <v>19663</v>
      </c>
      <c r="AP4575" s="12" t="str">
        <f>HYPERLINK(MID(Tabla1[[#This Row],[Imágenes]],1,SEARCH(",",Tabla1[[#This Row],[Imágenes]],1)-1))</f>
        <v>https://media.on-gadget.com/media/filer_public/f4/c3/f4c3bd07-17b6-4b94-afb1-770d21679dd4/05031_02.jpg</v>
      </c>
    </row>
    <row r="4576" spans="1:42" x14ac:dyDescent="0.3">
      <c r="A4576" s="2" t="s">
        <v>19641</v>
      </c>
      <c r="B4576" s="2" t="s">
        <v>19664</v>
      </c>
      <c r="C4576" s="2" t="s">
        <v>15835</v>
      </c>
      <c r="D4576" s="2"/>
      <c r="E4576" s="2" t="s">
        <v>19665</v>
      </c>
      <c r="F4576" s="2" t="s">
        <v>19621</v>
      </c>
      <c r="G4576" s="2" t="s">
        <v>19643</v>
      </c>
      <c r="H4576" s="2">
        <v>492</v>
      </c>
      <c r="I4576" s="2" t="s">
        <v>1050</v>
      </c>
      <c r="J4576" s="2">
        <v>564</v>
      </c>
      <c r="K4576" s="2" t="s">
        <v>2847</v>
      </c>
      <c r="L4576" s="2"/>
      <c r="M4576" s="2"/>
      <c r="N4576" s="2"/>
      <c r="O4576" s="2"/>
      <c r="P4576" s="2" t="s">
        <v>10</v>
      </c>
      <c r="Q4576" s="2">
        <v>750</v>
      </c>
      <c r="R4576" s="2">
        <v>50</v>
      </c>
      <c r="S4576" s="2"/>
      <c r="T4576" s="2"/>
      <c r="U4576" s="3">
        <v>15</v>
      </c>
      <c r="V4576" s="2">
        <v>40</v>
      </c>
      <c r="W4576" s="2">
        <v>35</v>
      </c>
      <c r="X4576" s="2">
        <v>35</v>
      </c>
      <c r="Y4576" s="2">
        <v>4.9000000000000002E-2</v>
      </c>
      <c r="Z4576" s="2" t="s">
        <v>1092</v>
      </c>
      <c r="AA4576" s="2" t="s">
        <v>1093</v>
      </c>
      <c r="AB4576" s="2" t="s">
        <v>2849</v>
      </c>
      <c r="AC4576" s="2" t="s">
        <v>1000</v>
      </c>
      <c r="AD4576" s="2" t="s">
        <v>4436</v>
      </c>
      <c r="AE4576" s="2"/>
      <c r="AF4576" s="2"/>
      <c r="AG4576" s="5">
        <v>18000</v>
      </c>
      <c r="AH4576" s="2" t="s">
        <v>333</v>
      </c>
      <c r="AI4576" s="2" t="s">
        <v>334</v>
      </c>
      <c r="AJ4576" s="2" t="s">
        <v>19644</v>
      </c>
      <c r="AK4576" s="2"/>
      <c r="AL4576" s="2"/>
      <c r="AM4576" s="2" t="s">
        <v>13424</v>
      </c>
      <c r="AN4576" s="2" t="s">
        <v>13425</v>
      </c>
      <c r="AO4576" s="2" t="s">
        <v>19666</v>
      </c>
      <c r="AP4576" s="12" t="str">
        <f>HYPERLINK(MID(Tabla1[[#This Row],[Imágenes]],1,SEARCH(",",Tabla1[[#This Row],[Imágenes]],1)-1))</f>
        <v>https://media.on-gadget.com/media/filer_public/36/9c/369c73dc-9d7b-425f-a3c9-51f44c71a4e9/05031_01.jpg</v>
      </c>
    </row>
    <row r="4577" spans="1:42" x14ac:dyDescent="0.3">
      <c r="A4577" s="2" t="s">
        <v>13413</v>
      </c>
      <c r="B4577" s="2" t="s">
        <v>13412</v>
      </c>
      <c r="C4577" s="2" t="s">
        <v>13416</v>
      </c>
      <c r="D4577" s="2"/>
      <c r="E4577" s="2" t="s">
        <v>13414</v>
      </c>
      <c r="F4577" s="2" t="s">
        <v>13415</v>
      </c>
      <c r="G4577" s="2" t="s">
        <v>13415</v>
      </c>
      <c r="H4577" s="2">
        <v>492</v>
      </c>
      <c r="I4577" s="2" t="s">
        <v>1050</v>
      </c>
      <c r="J4577" s="2">
        <v>564</v>
      </c>
      <c r="K4577" s="2" t="s">
        <v>2847</v>
      </c>
      <c r="L4577" s="2"/>
      <c r="M4577" s="2"/>
      <c r="N4577" s="2"/>
      <c r="O4577" s="2"/>
      <c r="P4577" s="2" t="s">
        <v>10</v>
      </c>
      <c r="Q4577" s="2">
        <v>1000</v>
      </c>
      <c r="R4577" s="2">
        <v>50</v>
      </c>
      <c r="S4577" s="2" t="s">
        <v>243</v>
      </c>
      <c r="T4577" s="2" t="s">
        <v>244</v>
      </c>
      <c r="U4577" s="3">
        <v>10</v>
      </c>
      <c r="V4577" s="2">
        <v>25</v>
      </c>
      <c r="W4577" s="2">
        <v>35</v>
      </c>
      <c r="X4577" s="2">
        <v>21</v>
      </c>
      <c r="Y4577" s="2">
        <v>1.8374999999999999E-2</v>
      </c>
      <c r="Z4577" s="2" t="s">
        <v>7339</v>
      </c>
      <c r="AA4577" s="2" t="s">
        <v>7340</v>
      </c>
      <c r="AB4577" s="2" t="s">
        <v>9954</v>
      </c>
      <c r="AC4577" s="2" t="s">
        <v>1000</v>
      </c>
      <c r="AD4577" s="2" t="s">
        <v>13417</v>
      </c>
      <c r="AE4577" s="2"/>
      <c r="AF4577" s="2"/>
      <c r="AG4577" s="5">
        <v>40000</v>
      </c>
      <c r="AH4577" s="2" t="s">
        <v>5198</v>
      </c>
      <c r="AI4577" s="2" t="s">
        <v>9405</v>
      </c>
      <c r="AJ4577" s="2" t="s">
        <v>13412</v>
      </c>
      <c r="AK4577" s="2"/>
      <c r="AL4577" s="2"/>
      <c r="AM4577" s="2"/>
      <c r="AN4577" s="2"/>
      <c r="AO4577" s="2" t="s">
        <v>13418</v>
      </c>
      <c r="AP4577" s="12" t="str">
        <f>HYPERLINK(MID(Tabla1[[#This Row],[Imágenes]],1,SEARCH(",",Tabla1[[#This Row],[Imágenes]],1)-1))</f>
        <v>https://media.on-gadget.com/media/filer_public/22/52/22524651-851c-4cc3-ba01-ef04eaab1320/17461_16.jpg</v>
      </c>
    </row>
    <row r="4578" spans="1:42" x14ac:dyDescent="0.3">
      <c r="A4578" s="2" t="s">
        <v>19668</v>
      </c>
      <c r="B4578" s="2" t="s">
        <v>19667</v>
      </c>
      <c r="C4578" s="2" t="s">
        <v>13416</v>
      </c>
      <c r="D4578" s="2"/>
      <c r="E4578" s="2" t="s">
        <v>19669</v>
      </c>
      <c r="F4578" s="2" t="s">
        <v>19670</v>
      </c>
      <c r="G4578" s="2" t="s">
        <v>19671</v>
      </c>
      <c r="H4578" s="2">
        <v>492</v>
      </c>
      <c r="I4578" s="2" t="s">
        <v>1050</v>
      </c>
      <c r="J4578" s="2">
        <v>564</v>
      </c>
      <c r="K4578" s="2" t="s">
        <v>2847</v>
      </c>
      <c r="L4578" s="2"/>
      <c r="M4578" s="2"/>
      <c r="N4578" s="2"/>
      <c r="O4578" s="2"/>
      <c r="P4578" s="2" t="s">
        <v>10</v>
      </c>
      <c r="Q4578" s="2">
        <v>2000</v>
      </c>
      <c r="R4578" s="2">
        <v>50</v>
      </c>
      <c r="S4578" s="2"/>
      <c r="T4578" s="2"/>
      <c r="U4578" s="3">
        <v>10</v>
      </c>
      <c r="V4578" s="2">
        <v>23</v>
      </c>
      <c r="W4578" s="2">
        <v>31</v>
      </c>
      <c r="X4578" s="2">
        <v>21</v>
      </c>
      <c r="Y4578" s="2">
        <v>1.4973E-2</v>
      </c>
      <c r="Z4578" s="2" t="s">
        <v>7339</v>
      </c>
      <c r="AA4578" s="2" t="s">
        <v>7340</v>
      </c>
      <c r="AB4578" s="2" t="s">
        <v>9954</v>
      </c>
      <c r="AC4578" s="2" t="s">
        <v>1000</v>
      </c>
      <c r="AD4578" s="2" t="s">
        <v>19672</v>
      </c>
      <c r="AE4578" s="2"/>
      <c r="AF4578" s="2"/>
      <c r="AG4578" s="5">
        <v>100000</v>
      </c>
      <c r="AH4578" s="2" t="s">
        <v>5198</v>
      </c>
      <c r="AI4578" s="2" t="s">
        <v>9405</v>
      </c>
      <c r="AJ4578" s="2" t="s">
        <v>19667</v>
      </c>
      <c r="AK4578" s="2"/>
      <c r="AL4578" s="2"/>
      <c r="AM4578" s="2"/>
      <c r="AN4578" s="2"/>
      <c r="AO4578" s="2" t="s">
        <v>19673</v>
      </c>
      <c r="AP4578" s="12" t="s">
        <v>19673</v>
      </c>
    </row>
    <row r="4579" spans="1:42" x14ac:dyDescent="0.3">
      <c r="A4579" s="2" t="s">
        <v>1780</v>
      </c>
      <c r="B4579" s="2" t="s">
        <v>1779</v>
      </c>
      <c r="C4579" s="2" t="s">
        <v>1783</v>
      </c>
      <c r="D4579" s="2"/>
      <c r="E4579" s="2" t="s">
        <v>1781</v>
      </c>
      <c r="F4579" s="2" t="s">
        <v>1782</v>
      </c>
      <c r="G4579" s="2" t="s">
        <v>1782</v>
      </c>
      <c r="H4579" s="2">
        <v>494</v>
      </c>
      <c r="I4579" s="2" t="s">
        <v>992</v>
      </c>
      <c r="J4579" s="2">
        <v>577</v>
      </c>
      <c r="K4579" s="2" t="s">
        <v>993</v>
      </c>
      <c r="L4579" s="2"/>
      <c r="M4579" s="2"/>
      <c r="N4579" s="2" t="s">
        <v>197</v>
      </c>
      <c r="O4579" s="2" t="s">
        <v>198</v>
      </c>
      <c r="P4579" s="2" t="s">
        <v>10</v>
      </c>
      <c r="Q4579" s="2">
        <v>500</v>
      </c>
      <c r="R4579" s="2">
        <v>50</v>
      </c>
      <c r="S4579" s="2" t="s">
        <v>12</v>
      </c>
      <c r="T4579" s="2" t="s">
        <v>13</v>
      </c>
      <c r="U4579" s="3">
        <v>12</v>
      </c>
      <c r="V4579" s="2">
        <v>24</v>
      </c>
      <c r="W4579" s="2">
        <v>38</v>
      </c>
      <c r="X4579" s="2">
        <v>34</v>
      </c>
      <c r="Y4579" s="2">
        <v>3.1008000000000001E-2</v>
      </c>
      <c r="Z4579" s="2" t="s">
        <v>1010</v>
      </c>
      <c r="AA4579" s="2" t="s">
        <v>1767</v>
      </c>
      <c r="AB4579" s="2" t="s">
        <v>999</v>
      </c>
      <c r="AC4579" s="2" t="s">
        <v>1000</v>
      </c>
      <c r="AD4579" s="2" t="s">
        <v>1784</v>
      </c>
      <c r="AE4579" s="2"/>
      <c r="AF4579" s="2"/>
      <c r="AG4579" s="5">
        <v>9000</v>
      </c>
      <c r="AH4579" s="2" t="s">
        <v>48</v>
      </c>
      <c r="AI4579" s="2" t="s">
        <v>49</v>
      </c>
      <c r="AJ4579" s="2" t="s">
        <v>1779</v>
      </c>
      <c r="AK4579" s="2"/>
      <c r="AL4579" s="2"/>
      <c r="AM4579" s="2"/>
      <c r="AN4579" s="2"/>
      <c r="AO4579" s="2" t="s">
        <v>1785</v>
      </c>
      <c r="AP4579" s="12" t="str">
        <f>HYPERLINK(MID(Tabla1[[#This Row],[Imágenes]],1,SEARCH(",",Tabla1[[#This Row],[Imágenes]],1)-1))</f>
        <v>https://media.on-gadget.com/media/filer_public/56/7e/567e1b6c-17e4-450c-a0f6-02260ba2ff38/25906_02.jpg</v>
      </c>
    </row>
    <row r="4580" spans="1:42" x14ac:dyDescent="0.3">
      <c r="A4580" s="2" t="s">
        <v>1787</v>
      </c>
      <c r="B4580" s="2" t="s">
        <v>1786</v>
      </c>
      <c r="C4580" s="2" t="s">
        <v>1783</v>
      </c>
      <c r="D4580" s="2"/>
      <c r="E4580" s="2" t="s">
        <v>1788</v>
      </c>
      <c r="F4580" s="2" t="s">
        <v>1789</v>
      </c>
      <c r="G4580" s="2" t="s">
        <v>1789</v>
      </c>
      <c r="H4580" s="2">
        <v>494</v>
      </c>
      <c r="I4580" s="2" t="s">
        <v>992</v>
      </c>
      <c r="J4580" s="2">
        <v>577</v>
      </c>
      <c r="K4580" s="2" t="s">
        <v>993</v>
      </c>
      <c r="L4580" s="2"/>
      <c r="M4580" s="2"/>
      <c r="N4580" s="2" t="s">
        <v>197</v>
      </c>
      <c r="O4580" s="2" t="s">
        <v>198</v>
      </c>
      <c r="P4580" s="2" t="s">
        <v>10</v>
      </c>
      <c r="Q4580" s="2">
        <v>500</v>
      </c>
      <c r="R4580" s="2">
        <v>50</v>
      </c>
      <c r="S4580" s="2" t="s">
        <v>12</v>
      </c>
      <c r="T4580" s="2" t="s">
        <v>13</v>
      </c>
      <c r="U4580" s="3">
        <v>14.7</v>
      </c>
      <c r="V4580" s="2">
        <v>24</v>
      </c>
      <c r="W4580" s="2">
        <v>39</v>
      </c>
      <c r="X4580" s="2">
        <v>34</v>
      </c>
      <c r="Y4580" s="2">
        <v>3.1823999999999998E-2</v>
      </c>
      <c r="Z4580" s="2" t="s">
        <v>1010</v>
      </c>
      <c r="AA4580" s="2" t="s">
        <v>1767</v>
      </c>
      <c r="AB4580" s="2" t="s">
        <v>999</v>
      </c>
      <c r="AC4580" s="2" t="s">
        <v>1000</v>
      </c>
      <c r="AD4580" s="2" t="s">
        <v>1790</v>
      </c>
      <c r="AE4580" s="2"/>
      <c r="AF4580" s="2"/>
      <c r="AG4580" s="5">
        <v>9000</v>
      </c>
      <c r="AH4580" s="2" t="s">
        <v>299</v>
      </c>
      <c r="AI4580" s="2" t="s">
        <v>300</v>
      </c>
      <c r="AJ4580" s="2" t="s">
        <v>1786</v>
      </c>
      <c r="AK4580" s="2"/>
      <c r="AL4580" s="2"/>
      <c r="AM4580" s="2"/>
      <c r="AN4580" s="2"/>
      <c r="AO4580" s="2" t="s">
        <v>1791</v>
      </c>
      <c r="AP4580" s="12" t="str">
        <f>HYPERLINK(MID(Tabla1[[#This Row],[Imágenes]],1,SEARCH(",",Tabla1[[#This Row],[Imágenes]],1)-1))</f>
        <v>https://media.on-gadget.com/media/filer_public/ec/62/ec62c8c3-1be4-4299-9330-52b4471e92f1/25905_03.jpg</v>
      </c>
    </row>
    <row r="4581" spans="1:42" x14ac:dyDescent="0.3">
      <c r="A4581" s="2" t="s">
        <v>1793</v>
      </c>
      <c r="B4581" s="2" t="s">
        <v>1792</v>
      </c>
      <c r="C4581" s="2" t="s">
        <v>1783</v>
      </c>
      <c r="D4581" s="2"/>
      <c r="E4581" s="2" t="s">
        <v>1794</v>
      </c>
      <c r="F4581" s="2" t="s">
        <v>1795</v>
      </c>
      <c r="G4581" s="2" t="s">
        <v>1795</v>
      </c>
      <c r="H4581" s="2">
        <v>494</v>
      </c>
      <c r="I4581" s="2" t="s">
        <v>992</v>
      </c>
      <c r="J4581" s="2">
        <v>577</v>
      </c>
      <c r="K4581" s="2" t="s">
        <v>993</v>
      </c>
      <c r="L4581" s="2"/>
      <c r="M4581" s="2"/>
      <c r="N4581" s="2" t="s">
        <v>197</v>
      </c>
      <c r="O4581" s="2" t="s">
        <v>198</v>
      </c>
      <c r="P4581" s="2" t="s">
        <v>10</v>
      </c>
      <c r="Q4581" s="2">
        <v>500</v>
      </c>
      <c r="R4581" s="2">
        <v>50</v>
      </c>
      <c r="S4581" s="2" t="s">
        <v>12</v>
      </c>
      <c r="T4581" s="2" t="s">
        <v>13</v>
      </c>
      <c r="U4581" s="3">
        <v>15</v>
      </c>
      <c r="V4581" s="2">
        <v>24</v>
      </c>
      <c r="W4581" s="2">
        <v>39</v>
      </c>
      <c r="X4581" s="2">
        <v>34</v>
      </c>
      <c r="Y4581" s="2">
        <v>3.1823999999999998E-2</v>
      </c>
      <c r="Z4581" s="2" t="s">
        <v>1010</v>
      </c>
      <c r="AA4581" s="2" t="s">
        <v>1767</v>
      </c>
      <c r="AB4581" s="2" t="s">
        <v>999</v>
      </c>
      <c r="AC4581" s="2" t="s">
        <v>1000</v>
      </c>
      <c r="AD4581" s="2" t="s">
        <v>1796</v>
      </c>
      <c r="AE4581" s="2"/>
      <c r="AF4581" s="2"/>
      <c r="AG4581" s="5">
        <v>9000</v>
      </c>
      <c r="AH4581" s="2" t="s">
        <v>48</v>
      </c>
      <c r="AI4581" s="2" t="s">
        <v>49</v>
      </c>
      <c r="AJ4581" s="2" t="s">
        <v>1792</v>
      </c>
      <c r="AK4581" s="2"/>
      <c r="AL4581" s="2"/>
      <c r="AM4581" s="2"/>
      <c r="AN4581" s="2"/>
      <c r="AO4581" s="2" t="s">
        <v>1797</v>
      </c>
      <c r="AP4581" s="12" t="str">
        <f>HYPERLINK(MID(Tabla1[[#This Row],[Imágenes]],1,SEARCH(",",Tabla1[[#This Row],[Imágenes]],1)-1))</f>
        <v>https://media.on-gadget.com/media/filer_public/80/84/80847d0c-3e8d-46a0-8f71-dffce47a35e8/25904_02.jpg</v>
      </c>
    </row>
    <row r="4582" spans="1:42" x14ac:dyDescent="0.3">
      <c r="A4582" s="2" t="s">
        <v>3726</v>
      </c>
      <c r="B4582" s="2" t="s">
        <v>3725</v>
      </c>
      <c r="C4582" s="2" t="s">
        <v>3729</v>
      </c>
      <c r="D4582" s="2"/>
      <c r="E4582" s="2" t="s">
        <v>3727</v>
      </c>
      <c r="F4582" s="2" t="s">
        <v>3728</v>
      </c>
      <c r="G4582" s="2" t="s">
        <v>3728</v>
      </c>
      <c r="H4582" s="2">
        <v>494</v>
      </c>
      <c r="I4582" s="2" t="s">
        <v>992</v>
      </c>
      <c r="J4582" s="2">
        <v>577</v>
      </c>
      <c r="K4582" s="2" t="s">
        <v>993</v>
      </c>
      <c r="L4582" s="2"/>
      <c r="M4582" s="2"/>
      <c r="N4582" s="2"/>
      <c r="O4582" s="2"/>
      <c r="P4582" s="2" t="s">
        <v>10</v>
      </c>
      <c r="Q4582" s="2">
        <v>500</v>
      </c>
      <c r="R4582" s="2">
        <v>50</v>
      </c>
      <c r="S4582" s="2" t="s">
        <v>12</v>
      </c>
      <c r="T4582" s="2" t="s">
        <v>13</v>
      </c>
      <c r="U4582" s="3">
        <v>11.799999999999999</v>
      </c>
      <c r="V4582" s="2">
        <v>34</v>
      </c>
      <c r="W4582" s="2">
        <v>72</v>
      </c>
      <c r="X4582" s="2">
        <v>17</v>
      </c>
      <c r="Y4582" s="2">
        <v>4.1616E-2</v>
      </c>
      <c r="Z4582" s="2" t="s">
        <v>3730</v>
      </c>
      <c r="AA4582" s="2" t="s">
        <v>3731</v>
      </c>
      <c r="AB4582" s="2" t="s">
        <v>999</v>
      </c>
      <c r="AC4582" s="2"/>
      <c r="AD4582" s="2" t="s">
        <v>3732</v>
      </c>
      <c r="AE4582" s="2"/>
      <c r="AF4582" s="2"/>
      <c r="AG4582" s="5">
        <v>9000</v>
      </c>
      <c r="AH4582" s="2" t="s">
        <v>267</v>
      </c>
      <c r="AI4582" s="2" t="s">
        <v>268</v>
      </c>
      <c r="AJ4582" s="2" t="s">
        <v>3733</v>
      </c>
      <c r="AK4582" s="2"/>
      <c r="AL4582" s="2"/>
      <c r="AM4582" s="2"/>
      <c r="AN4582" s="2"/>
      <c r="AO4582" s="2" t="s">
        <v>3734</v>
      </c>
      <c r="AP4582" s="12" t="str">
        <f>HYPERLINK(MID(Tabla1[[#This Row],[Imágenes]],1,SEARCH(",",Tabla1[[#This Row],[Imágenes]],1)-1))</f>
        <v>https://media.on-gadget.com/media/filer_public/88/05/88055f70-3c8b-4b23-a490-af1656948676/24902_10.jpg</v>
      </c>
    </row>
    <row r="4583" spans="1:42" x14ac:dyDescent="0.3">
      <c r="A4583" s="2" t="s">
        <v>3726</v>
      </c>
      <c r="B4583" s="2" t="s">
        <v>3735</v>
      </c>
      <c r="C4583" s="2" t="s">
        <v>3729</v>
      </c>
      <c r="D4583" s="2"/>
      <c r="E4583" s="2" t="s">
        <v>3736</v>
      </c>
      <c r="F4583" s="2" t="s">
        <v>3728</v>
      </c>
      <c r="G4583" s="2" t="s">
        <v>3728</v>
      </c>
      <c r="H4583" s="2">
        <v>494</v>
      </c>
      <c r="I4583" s="2" t="s">
        <v>992</v>
      </c>
      <c r="J4583" s="2">
        <v>577</v>
      </c>
      <c r="K4583" s="2" t="s">
        <v>993</v>
      </c>
      <c r="L4583" s="2"/>
      <c r="M4583" s="2"/>
      <c r="N4583" s="2"/>
      <c r="O4583" s="2"/>
      <c r="P4583" s="2" t="s">
        <v>10</v>
      </c>
      <c r="Q4583" s="2">
        <v>500</v>
      </c>
      <c r="R4583" s="2">
        <v>50</v>
      </c>
      <c r="S4583" s="2" t="s">
        <v>12</v>
      </c>
      <c r="T4583" s="2" t="s">
        <v>13</v>
      </c>
      <c r="U4583" s="3">
        <v>11.799999999999999</v>
      </c>
      <c r="V4583" s="2">
        <v>34</v>
      </c>
      <c r="W4583" s="2">
        <v>72</v>
      </c>
      <c r="X4583" s="2">
        <v>17</v>
      </c>
      <c r="Y4583" s="2">
        <v>4.1616E-2</v>
      </c>
      <c r="Z4583" s="2" t="s">
        <v>3730</v>
      </c>
      <c r="AA4583" s="2" t="s">
        <v>3731</v>
      </c>
      <c r="AB4583" s="2" t="s">
        <v>999</v>
      </c>
      <c r="AC4583" s="2"/>
      <c r="AD4583" s="2" t="s">
        <v>3732</v>
      </c>
      <c r="AE4583" s="2"/>
      <c r="AF4583" s="2"/>
      <c r="AG4583" s="5">
        <v>9000</v>
      </c>
      <c r="AH4583" s="2" t="s">
        <v>1446</v>
      </c>
      <c r="AI4583" s="2" t="s">
        <v>1447</v>
      </c>
      <c r="AJ4583" s="2" t="s">
        <v>3733</v>
      </c>
      <c r="AK4583" s="2"/>
      <c r="AL4583" s="2"/>
      <c r="AM4583" s="2"/>
      <c r="AN4583" s="2"/>
      <c r="AO4583" s="2" t="s">
        <v>3737</v>
      </c>
      <c r="AP4583" s="12" t="str">
        <f>HYPERLINK(MID(Tabla1[[#This Row],[Imágenes]],1,SEARCH(",",Tabla1[[#This Row],[Imágenes]],1)-1))</f>
        <v>https://media.on-gadget.com/media/filer_public/7a/1b/7a1bfd29-81bd-462a-a32d-09eb589af2ee/24902_06.jpg</v>
      </c>
    </row>
    <row r="4584" spans="1:42" x14ac:dyDescent="0.3">
      <c r="A4584" s="2" t="s">
        <v>3726</v>
      </c>
      <c r="B4584" s="2" t="s">
        <v>3738</v>
      </c>
      <c r="C4584" s="2" t="s">
        <v>3729</v>
      </c>
      <c r="D4584" s="2"/>
      <c r="E4584" s="2" t="s">
        <v>3739</v>
      </c>
      <c r="F4584" s="2" t="s">
        <v>3728</v>
      </c>
      <c r="G4584" s="2" t="s">
        <v>3728</v>
      </c>
      <c r="H4584" s="2">
        <v>494</v>
      </c>
      <c r="I4584" s="2" t="s">
        <v>992</v>
      </c>
      <c r="J4584" s="2">
        <v>577</v>
      </c>
      <c r="K4584" s="2" t="s">
        <v>993</v>
      </c>
      <c r="L4584" s="2"/>
      <c r="M4584" s="2"/>
      <c r="N4584" s="2"/>
      <c r="O4584" s="2"/>
      <c r="P4584" s="2" t="s">
        <v>10</v>
      </c>
      <c r="Q4584" s="2">
        <v>500</v>
      </c>
      <c r="R4584" s="2">
        <v>50</v>
      </c>
      <c r="S4584" s="2" t="s">
        <v>12</v>
      </c>
      <c r="T4584" s="2" t="s">
        <v>13</v>
      </c>
      <c r="U4584" s="3">
        <v>11.799999999999999</v>
      </c>
      <c r="V4584" s="2">
        <v>34</v>
      </c>
      <c r="W4584" s="2">
        <v>72</v>
      </c>
      <c r="X4584" s="2">
        <v>18</v>
      </c>
      <c r="Y4584" s="2">
        <v>4.4063999999999999E-2</v>
      </c>
      <c r="Z4584" s="2" t="s">
        <v>3730</v>
      </c>
      <c r="AA4584" s="2" t="s">
        <v>3731</v>
      </c>
      <c r="AB4584" s="2" t="s">
        <v>999</v>
      </c>
      <c r="AC4584" s="2" t="s">
        <v>1000</v>
      </c>
      <c r="AD4584" s="2" t="s">
        <v>3732</v>
      </c>
      <c r="AE4584" s="2"/>
      <c r="AF4584" s="2"/>
      <c r="AG4584" s="5">
        <v>10500</v>
      </c>
      <c r="AH4584" s="2" t="s">
        <v>299</v>
      </c>
      <c r="AI4584" s="2" t="s">
        <v>300</v>
      </c>
      <c r="AJ4584" s="2" t="s">
        <v>3733</v>
      </c>
      <c r="AK4584" s="2"/>
      <c r="AL4584" s="2"/>
      <c r="AM4584" s="2"/>
      <c r="AN4584" s="2"/>
      <c r="AO4584" s="2" t="s">
        <v>3740</v>
      </c>
      <c r="AP4584" s="12" t="str">
        <f>HYPERLINK(MID(Tabla1[[#This Row],[Imágenes]],1,SEARCH(",",Tabla1[[#This Row],[Imágenes]],1)-1))</f>
        <v>https://media.on-gadget.com/media/filer_public/40/ad/40ade495-51e1-4ba8-a8cb-35dab332b4d5/24902_03.jpg</v>
      </c>
    </row>
    <row r="4585" spans="1:42" x14ac:dyDescent="0.3">
      <c r="A4585" s="2" t="s">
        <v>3726</v>
      </c>
      <c r="B4585" s="2" t="s">
        <v>3741</v>
      </c>
      <c r="C4585" s="2" t="s">
        <v>3729</v>
      </c>
      <c r="D4585" s="2"/>
      <c r="E4585" s="2" t="s">
        <v>3742</v>
      </c>
      <c r="F4585" s="2" t="s">
        <v>3728</v>
      </c>
      <c r="G4585" s="2" t="s">
        <v>3728</v>
      </c>
      <c r="H4585" s="2">
        <v>494</v>
      </c>
      <c r="I4585" s="2" t="s">
        <v>992</v>
      </c>
      <c r="J4585" s="2">
        <v>577</v>
      </c>
      <c r="K4585" s="2" t="s">
        <v>993</v>
      </c>
      <c r="L4585" s="2"/>
      <c r="M4585" s="2"/>
      <c r="N4585" s="2"/>
      <c r="O4585" s="2"/>
      <c r="P4585" s="2" t="s">
        <v>10</v>
      </c>
      <c r="Q4585" s="2">
        <v>500</v>
      </c>
      <c r="R4585" s="2">
        <v>50</v>
      </c>
      <c r="S4585" s="2" t="s">
        <v>12</v>
      </c>
      <c r="T4585" s="2" t="s">
        <v>13</v>
      </c>
      <c r="U4585" s="3">
        <v>11.799999999999999</v>
      </c>
      <c r="V4585" s="2">
        <v>34</v>
      </c>
      <c r="W4585" s="2">
        <v>72</v>
      </c>
      <c r="X4585" s="2">
        <v>17</v>
      </c>
      <c r="Y4585" s="2">
        <v>4.1616E-2</v>
      </c>
      <c r="Z4585" s="2" t="s">
        <v>3730</v>
      </c>
      <c r="AA4585" s="2" t="s">
        <v>3731</v>
      </c>
      <c r="AB4585" s="2" t="s">
        <v>999</v>
      </c>
      <c r="AC4585" s="2"/>
      <c r="AD4585" s="2" t="s">
        <v>3732</v>
      </c>
      <c r="AE4585" s="2"/>
      <c r="AF4585" s="2"/>
      <c r="AG4585" s="5">
        <v>9000</v>
      </c>
      <c r="AH4585" s="2" t="s">
        <v>48</v>
      </c>
      <c r="AI4585" s="2" t="s">
        <v>49</v>
      </c>
      <c r="AJ4585" s="2" t="s">
        <v>3733</v>
      </c>
      <c r="AK4585" s="2"/>
      <c r="AL4585" s="2"/>
      <c r="AM4585" s="2"/>
      <c r="AN4585" s="2"/>
      <c r="AO4585" s="2" t="s">
        <v>3743</v>
      </c>
      <c r="AP4585" s="12" t="str">
        <f>HYPERLINK(MID(Tabla1[[#This Row],[Imágenes]],1,SEARCH(",",Tabla1[[#This Row],[Imágenes]],1)-1))</f>
        <v>https://media.on-gadget.com/media/filer_public/fe/55/fe55018a-9cf1-4d6e-87b9-719b2a74b3b0/24902_02.jpg</v>
      </c>
    </row>
    <row r="4586" spans="1:42" x14ac:dyDescent="0.3">
      <c r="A4586" s="2" t="s">
        <v>3745</v>
      </c>
      <c r="B4586" s="2" t="s">
        <v>3744</v>
      </c>
      <c r="C4586" s="2" t="s">
        <v>3729</v>
      </c>
      <c r="D4586" s="2"/>
      <c r="E4586" s="2" t="s">
        <v>3746</v>
      </c>
      <c r="F4586" s="2" t="s">
        <v>3747</v>
      </c>
      <c r="G4586" s="2" t="s">
        <v>3747</v>
      </c>
      <c r="H4586" s="2">
        <v>494</v>
      </c>
      <c r="I4586" s="2" t="s">
        <v>992</v>
      </c>
      <c r="J4586" s="2">
        <v>577</v>
      </c>
      <c r="K4586" s="2" t="s">
        <v>993</v>
      </c>
      <c r="L4586" s="2"/>
      <c r="M4586" s="2"/>
      <c r="N4586" s="2"/>
      <c r="O4586" s="2"/>
      <c r="P4586" s="2" t="s">
        <v>10</v>
      </c>
      <c r="Q4586" s="2">
        <v>500</v>
      </c>
      <c r="R4586" s="2">
        <v>50</v>
      </c>
      <c r="S4586" s="2" t="s">
        <v>12</v>
      </c>
      <c r="T4586" s="2" t="s">
        <v>13</v>
      </c>
      <c r="U4586" s="3">
        <v>11.2</v>
      </c>
      <c r="V4586" s="2">
        <v>35</v>
      </c>
      <c r="W4586" s="2">
        <v>72</v>
      </c>
      <c r="X4586" s="2">
        <v>18</v>
      </c>
      <c r="Y4586" s="2">
        <v>4.5359999999999998E-2</v>
      </c>
      <c r="Z4586" s="2" t="s">
        <v>3730</v>
      </c>
      <c r="AA4586" s="2" t="s">
        <v>3731</v>
      </c>
      <c r="AB4586" s="2" t="s">
        <v>999</v>
      </c>
      <c r="AC4586" s="2" t="s">
        <v>1000</v>
      </c>
      <c r="AD4586" s="2" t="s">
        <v>3732</v>
      </c>
      <c r="AE4586" s="2"/>
      <c r="AF4586" s="2"/>
      <c r="AG4586" s="5">
        <v>10500</v>
      </c>
      <c r="AH4586" s="2" t="s">
        <v>48</v>
      </c>
      <c r="AI4586" s="2" t="s">
        <v>49</v>
      </c>
      <c r="AJ4586" s="2" t="s">
        <v>3744</v>
      </c>
      <c r="AK4586" s="2"/>
      <c r="AL4586" s="2"/>
      <c r="AM4586" s="2"/>
      <c r="AN4586" s="2"/>
      <c r="AO4586" s="2" t="s">
        <v>3748</v>
      </c>
      <c r="AP4586" s="12" t="str">
        <f>HYPERLINK(MID(Tabla1[[#This Row],[Imágenes]],1,SEARCH(",",Tabla1[[#This Row],[Imágenes]],1)-1))</f>
        <v>https://media.on-gadget.com/media/filer_public/d8/c7/d8c71f12-bf60-4248-9f23-d4ea4199bde5/24901_02.jpg</v>
      </c>
    </row>
    <row r="4587" spans="1:42" x14ac:dyDescent="0.3">
      <c r="A4587" s="2" t="s">
        <v>5744</v>
      </c>
      <c r="B4587" s="2" t="s">
        <v>5743</v>
      </c>
      <c r="C4587" s="2" t="s">
        <v>3729</v>
      </c>
      <c r="D4587" s="2"/>
      <c r="E4587" s="2" t="s">
        <v>5745</v>
      </c>
      <c r="F4587" s="2" t="s">
        <v>5746</v>
      </c>
      <c r="G4587" s="2" t="s">
        <v>5746</v>
      </c>
      <c r="H4587" s="2">
        <v>494</v>
      </c>
      <c r="I4587" s="2" t="s">
        <v>992</v>
      </c>
      <c r="J4587" s="2">
        <v>577</v>
      </c>
      <c r="K4587" s="2" t="s">
        <v>993</v>
      </c>
      <c r="L4587" s="2"/>
      <c r="M4587" s="2"/>
      <c r="N4587" s="2" t="s">
        <v>240</v>
      </c>
      <c r="O4587" s="2" t="s">
        <v>241</v>
      </c>
      <c r="P4587" s="2" t="s">
        <v>10</v>
      </c>
      <c r="Q4587" s="2">
        <v>500</v>
      </c>
      <c r="R4587" s="2">
        <v>50</v>
      </c>
      <c r="S4587" s="2" t="s">
        <v>1024</v>
      </c>
      <c r="T4587" s="2" t="s">
        <v>1025</v>
      </c>
      <c r="U4587" s="3">
        <v>10.5</v>
      </c>
      <c r="V4587" s="2">
        <v>28</v>
      </c>
      <c r="W4587" s="2">
        <v>38</v>
      </c>
      <c r="X4587" s="2">
        <v>38</v>
      </c>
      <c r="Y4587" s="2">
        <v>4.0432000000000003E-2</v>
      </c>
      <c r="Z4587" s="2" t="s">
        <v>1065</v>
      </c>
      <c r="AA4587" s="2" t="s">
        <v>1066</v>
      </c>
      <c r="AB4587" s="2" t="s">
        <v>999</v>
      </c>
      <c r="AC4587" s="2" t="s">
        <v>1000</v>
      </c>
      <c r="AD4587" s="2" t="s">
        <v>5747</v>
      </c>
      <c r="AE4587" s="2"/>
      <c r="AF4587" s="2"/>
      <c r="AG4587" s="5">
        <v>12000</v>
      </c>
      <c r="AH4587" s="2" t="s">
        <v>375</v>
      </c>
      <c r="AI4587" s="2" t="s">
        <v>376</v>
      </c>
      <c r="AJ4587" s="2" t="s">
        <v>5748</v>
      </c>
      <c r="AK4587" s="2"/>
      <c r="AL4587" s="2"/>
      <c r="AM4587" s="2"/>
      <c r="AN4587" s="2"/>
      <c r="AO4587" s="2" t="s">
        <v>5749</v>
      </c>
      <c r="AP4587" s="12" t="str">
        <f>HYPERLINK(MID(Tabla1[[#This Row],[Imágenes]],1,SEARCH(",",Tabla1[[#This Row],[Imágenes]],1)-1))</f>
        <v>https://media.on-gadget.com/media/filer_public/d5/9f/d59f3d15-a754-47db-be79-4b08d1c058cf/23904_08.jpg</v>
      </c>
    </row>
    <row r="4588" spans="1:42" x14ac:dyDescent="0.3">
      <c r="A4588" s="2" t="s">
        <v>5744</v>
      </c>
      <c r="B4588" s="2" t="s">
        <v>5750</v>
      </c>
      <c r="C4588" s="2" t="s">
        <v>3729</v>
      </c>
      <c r="D4588" s="2"/>
      <c r="E4588" s="2" t="s">
        <v>5751</v>
      </c>
      <c r="F4588" s="2" t="s">
        <v>5746</v>
      </c>
      <c r="G4588" s="2" t="s">
        <v>5746</v>
      </c>
      <c r="H4588" s="2">
        <v>494</v>
      </c>
      <c r="I4588" s="2" t="s">
        <v>992</v>
      </c>
      <c r="J4588" s="2">
        <v>577</v>
      </c>
      <c r="K4588" s="2" t="s">
        <v>993</v>
      </c>
      <c r="L4588" s="2"/>
      <c r="M4588" s="2"/>
      <c r="N4588" s="2" t="s">
        <v>240</v>
      </c>
      <c r="O4588" s="2" t="s">
        <v>241</v>
      </c>
      <c r="P4588" s="2" t="s">
        <v>10</v>
      </c>
      <c r="Q4588" s="2">
        <v>500</v>
      </c>
      <c r="R4588" s="2">
        <v>50</v>
      </c>
      <c r="S4588" s="2" t="s">
        <v>1024</v>
      </c>
      <c r="T4588" s="2" t="s">
        <v>1025</v>
      </c>
      <c r="U4588" s="3">
        <v>10.5</v>
      </c>
      <c r="V4588" s="2">
        <v>28</v>
      </c>
      <c r="W4588" s="2">
        <v>38</v>
      </c>
      <c r="X4588" s="2">
        <v>38</v>
      </c>
      <c r="Y4588" s="2">
        <v>4.0432000000000003E-2</v>
      </c>
      <c r="Z4588" s="2" t="s">
        <v>1065</v>
      </c>
      <c r="AA4588" s="2" t="s">
        <v>1066</v>
      </c>
      <c r="AB4588" s="2" t="s">
        <v>999</v>
      </c>
      <c r="AC4588" s="2" t="s">
        <v>1000</v>
      </c>
      <c r="AD4588" s="2" t="s">
        <v>5747</v>
      </c>
      <c r="AE4588" s="2"/>
      <c r="AF4588" s="2"/>
      <c r="AG4588" s="5">
        <v>12000</v>
      </c>
      <c r="AH4588" s="2" t="s">
        <v>21</v>
      </c>
      <c r="AI4588" s="2" t="s">
        <v>22</v>
      </c>
      <c r="AJ4588" s="2" t="s">
        <v>5748</v>
      </c>
      <c r="AK4588" s="2"/>
      <c r="AL4588" s="2"/>
      <c r="AM4588" s="2"/>
      <c r="AN4588" s="2"/>
      <c r="AO4588" s="2" t="s">
        <v>5752</v>
      </c>
      <c r="AP4588" s="12" t="str">
        <f>HYPERLINK(MID(Tabla1[[#This Row],[Imágenes]],1,SEARCH(",",Tabla1[[#This Row],[Imágenes]],1)-1))</f>
        <v>https://media.on-gadget.com/media/filer_public/a3/3a/a33a585f-edf4-49b8-ba4a-1b097f6c9df2/23904_05.jpg</v>
      </c>
    </row>
    <row r="4589" spans="1:42" x14ac:dyDescent="0.3">
      <c r="A4589" s="2" t="s">
        <v>5744</v>
      </c>
      <c r="B4589" s="2" t="s">
        <v>5753</v>
      </c>
      <c r="C4589" s="2" t="s">
        <v>3729</v>
      </c>
      <c r="D4589" s="2"/>
      <c r="E4589" s="2" t="s">
        <v>5754</v>
      </c>
      <c r="F4589" s="2" t="s">
        <v>5746</v>
      </c>
      <c r="G4589" s="2" t="s">
        <v>5746</v>
      </c>
      <c r="H4589" s="2">
        <v>494</v>
      </c>
      <c r="I4589" s="2" t="s">
        <v>992</v>
      </c>
      <c r="J4589" s="2">
        <v>577</v>
      </c>
      <c r="K4589" s="2" t="s">
        <v>993</v>
      </c>
      <c r="L4589" s="2"/>
      <c r="M4589" s="2"/>
      <c r="N4589" s="2" t="s">
        <v>240</v>
      </c>
      <c r="O4589" s="2" t="s">
        <v>241</v>
      </c>
      <c r="P4589" s="2" t="s">
        <v>10</v>
      </c>
      <c r="Q4589" s="2">
        <v>500</v>
      </c>
      <c r="R4589" s="2">
        <v>50</v>
      </c>
      <c r="S4589" s="2" t="s">
        <v>1024</v>
      </c>
      <c r="T4589" s="2" t="s">
        <v>1025</v>
      </c>
      <c r="U4589" s="3">
        <v>10.5</v>
      </c>
      <c r="V4589" s="2">
        <v>28</v>
      </c>
      <c r="W4589" s="2">
        <v>38</v>
      </c>
      <c r="X4589" s="2">
        <v>38</v>
      </c>
      <c r="Y4589" s="2">
        <v>4.0432000000000003E-2</v>
      </c>
      <c r="Z4589" s="2" t="s">
        <v>1065</v>
      </c>
      <c r="AA4589" s="2" t="s">
        <v>1066</v>
      </c>
      <c r="AB4589" s="2" t="s">
        <v>999</v>
      </c>
      <c r="AC4589" s="2" t="s">
        <v>1000</v>
      </c>
      <c r="AD4589" s="2" t="s">
        <v>5747</v>
      </c>
      <c r="AE4589" s="2"/>
      <c r="AF4589" s="2"/>
      <c r="AG4589" s="5">
        <v>12000</v>
      </c>
      <c r="AH4589" s="2" t="s">
        <v>48</v>
      </c>
      <c r="AI4589" s="2" t="s">
        <v>49</v>
      </c>
      <c r="AJ4589" s="2" t="s">
        <v>5748</v>
      </c>
      <c r="AK4589" s="2"/>
      <c r="AL4589" s="2"/>
      <c r="AM4589" s="2"/>
      <c r="AN4589" s="2"/>
      <c r="AO4589" s="2" t="s">
        <v>5755</v>
      </c>
      <c r="AP4589" s="12" t="str">
        <f>HYPERLINK(MID(Tabla1[[#This Row],[Imágenes]],1,SEARCH(",",Tabla1[[#This Row],[Imágenes]],1)-1))</f>
        <v>https://media.on-gadget.com/media/filer_public/66/14/6614d8da-00db-4716-91ec-9a4285e6b90e/23904_02.jpg</v>
      </c>
    </row>
    <row r="4590" spans="1:42" x14ac:dyDescent="0.3">
      <c r="A4590" s="2" t="s">
        <v>5733</v>
      </c>
      <c r="B4590" s="2" t="s">
        <v>5732</v>
      </c>
      <c r="C4590" s="2" t="s">
        <v>5736</v>
      </c>
      <c r="D4590" s="2"/>
      <c r="E4590" s="2" t="s">
        <v>5734</v>
      </c>
      <c r="F4590" s="2" t="s">
        <v>5735</v>
      </c>
      <c r="G4590" s="2" t="s">
        <v>5735</v>
      </c>
      <c r="H4590" s="2">
        <v>494</v>
      </c>
      <c r="I4590" s="2" t="s">
        <v>992</v>
      </c>
      <c r="J4590" s="2">
        <v>577</v>
      </c>
      <c r="K4590" s="2" t="s">
        <v>993</v>
      </c>
      <c r="L4590" s="2"/>
      <c r="M4590" s="2"/>
      <c r="N4590" s="2"/>
      <c r="O4590" s="2"/>
      <c r="P4590" s="2" t="s">
        <v>10</v>
      </c>
      <c r="Q4590" s="2">
        <v>500</v>
      </c>
      <c r="R4590" s="2">
        <v>50</v>
      </c>
      <c r="S4590" s="2" t="s">
        <v>1833</v>
      </c>
      <c r="T4590" s="2" t="s">
        <v>1834</v>
      </c>
      <c r="U4590" s="3">
        <v>13.299999999999999</v>
      </c>
      <c r="V4590" s="2">
        <v>30</v>
      </c>
      <c r="W4590" s="2">
        <v>37</v>
      </c>
      <c r="X4590" s="2">
        <v>29</v>
      </c>
      <c r="Y4590" s="2">
        <v>3.2190000000000003E-2</v>
      </c>
      <c r="Z4590" s="2" t="s">
        <v>1805</v>
      </c>
      <c r="AA4590" s="2" t="s">
        <v>1806</v>
      </c>
      <c r="AB4590" s="2" t="s">
        <v>999</v>
      </c>
      <c r="AC4590" s="2"/>
      <c r="AD4590" s="2" t="s">
        <v>1835</v>
      </c>
      <c r="AE4590" s="2"/>
      <c r="AF4590" s="2"/>
      <c r="AG4590" s="5">
        <v>12000</v>
      </c>
      <c r="AH4590" s="2" t="s">
        <v>560</v>
      </c>
      <c r="AI4590" s="2" t="s">
        <v>561</v>
      </c>
      <c r="AJ4590" s="2" t="s">
        <v>5732</v>
      </c>
      <c r="AK4590" s="2"/>
      <c r="AL4590" s="2"/>
      <c r="AM4590" s="2"/>
      <c r="AN4590" s="2"/>
      <c r="AO4590" s="2" t="s">
        <v>5737</v>
      </c>
      <c r="AP4590" s="12" t="str">
        <f>HYPERLINK(MID(Tabla1[[#This Row],[Imágenes]],1,SEARCH(",",Tabla1[[#This Row],[Imágenes]],1)-1))</f>
        <v>https://media.on-gadget.com/media/filer_public/60/4f/604fdb30-f9c6-4d54-864c-aabba249661e/23906_22.jpg</v>
      </c>
    </row>
    <row r="4591" spans="1:42" x14ac:dyDescent="0.3">
      <c r="A4591" s="2" t="s">
        <v>5739</v>
      </c>
      <c r="B4591" s="2" t="s">
        <v>5738</v>
      </c>
      <c r="C4591" s="2" t="s">
        <v>5736</v>
      </c>
      <c r="D4591" s="2"/>
      <c r="E4591" s="2" t="s">
        <v>5740</v>
      </c>
      <c r="F4591" s="2" t="s">
        <v>5741</v>
      </c>
      <c r="G4591" s="2" t="s">
        <v>5741</v>
      </c>
      <c r="H4591" s="2">
        <v>494</v>
      </c>
      <c r="I4591" s="2" t="s">
        <v>992</v>
      </c>
      <c r="J4591" s="2">
        <v>577</v>
      </c>
      <c r="K4591" s="2" t="s">
        <v>993</v>
      </c>
      <c r="L4591" s="2"/>
      <c r="M4591" s="2"/>
      <c r="N4591" s="2"/>
      <c r="O4591" s="2"/>
      <c r="P4591" s="2" t="s">
        <v>10</v>
      </c>
      <c r="Q4591" s="2">
        <v>500</v>
      </c>
      <c r="R4591" s="2">
        <v>50</v>
      </c>
      <c r="S4591" s="2" t="s">
        <v>1833</v>
      </c>
      <c r="T4591" s="2" t="s">
        <v>1834</v>
      </c>
      <c r="U4591" s="3">
        <v>13.700000000000001</v>
      </c>
      <c r="V4591" s="2">
        <v>30</v>
      </c>
      <c r="W4591" s="2">
        <v>37</v>
      </c>
      <c r="X4591" s="2">
        <v>29</v>
      </c>
      <c r="Y4591" s="2">
        <v>3.2190000000000003E-2</v>
      </c>
      <c r="Z4591" s="2" t="s">
        <v>1805</v>
      </c>
      <c r="AA4591" s="2" t="s">
        <v>1806</v>
      </c>
      <c r="AB4591" s="2" t="s">
        <v>999</v>
      </c>
      <c r="AC4591" s="2" t="s">
        <v>1000</v>
      </c>
      <c r="AD4591" s="2" t="s">
        <v>1835</v>
      </c>
      <c r="AE4591" s="2"/>
      <c r="AF4591" s="2"/>
      <c r="AG4591" s="5">
        <v>12000</v>
      </c>
      <c r="AH4591" s="2" t="s">
        <v>560</v>
      </c>
      <c r="AI4591" s="2" t="s">
        <v>561</v>
      </c>
      <c r="AJ4591" s="2" t="s">
        <v>5738</v>
      </c>
      <c r="AK4591" s="2"/>
      <c r="AL4591" s="2"/>
      <c r="AM4591" s="2"/>
      <c r="AN4591" s="2"/>
      <c r="AO4591" s="2" t="s">
        <v>5742</v>
      </c>
      <c r="AP4591" s="12" t="str">
        <f>HYPERLINK(MID(Tabla1[[#This Row],[Imágenes]],1,SEARCH(",",Tabla1[[#This Row],[Imágenes]],1)-1))</f>
        <v>https://media.on-gadget.com/media/filer_public/55/c6/55c68cc4-fafb-4e78-81ae-1745656f4373/23905_22.jpg</v>
      </c>
    </row>
    <row r="4592" spans="1:42" x14ac:dyDescent="0.3">
      <c r="A4592" s="2" t="s">
        <v>5772</v>
      </c>
      <c r="B4592" s="2" t="s">
        <v>5771</v>
      </c>
      <c r="C4592" s="2" t="s">
        <v>5736</v>
      </c>
      <c r="D4592" s="2"/>
      <c r="E4592" s="2" t="s">
        <v>5773</v>
      </c>
      <c r="F4592" s="2" t="s">
        <v>5774</v>
      </c>
      <c r="G4592" s="2" t="s">
        <v>5774</v>
      </c>
      <c r="H4592" s="2">
        <v>494</v>
      </c>
      <c r="I4592" s="2" t="s">
        <v>992</v>
      </c>
      <c r="J4592" s="2">
        <v>577</v>
      </c>
      <c r="K4592" s="2" t="s">
        <v>993</v>
      </c>
      <c r="L4592" s="2"/>
      <c r="M4592" s="2"/>
      <c r="N4592" s="2" t="s">
        <v>5775</v>
      </c>
      <c r="O4592" s="2" t="s">
        <v>5776</v>
      </c>
      <c r="P4592" s="2" t="s">
        <v>10</v>
      </c>
      <c r="Q4592" s="2">
        <v>400</v>
      </c>
      <c r="R4592" s="2">
        <v>100</v>
      </c>
      <c r="S4592" s="2" t="s">
        <v>1833</v>
      </c>
      <c r="T4592" s="2" t="s">
        <v>1834</v>
      </c>
      <c r="U4592" s="3">
        <v>13.3</v>
      </c>
      <c r="V4592" s="2">
        <v>24</v>
      </c>
      <c r="W4592" s="2">
        <v>39</v>
      </c>
      <c r="X4592" s="2">
        <v>30</v>
      </c>
      <c r="Y4592" s="2">
        <v>2.8080000000000001E-2</v>
      </c>
      <c r="Z4592" s="2" t="s">
        <v>1805</v>
      </c>
      <c r="AA4592" s="2" t="s">
        <v>1806</v>
      </c>
      <c r="AB4592" s="2" t="s">
        <v>999</v>
      </c>
      <c r="AC4592" s="2" t="s">
        <v>1000</v>
      </c>
      <c r="AD4592" s="2" t="s">
        <v>5777</v>
      </c>
      <c r="AE4592" s="2"/>
      <c r="AF4592" s="2"/>
      <c r="AG4592" s="5">
        <v>6400</v>
      </c>
      <c r="AH4592" s="2" t="s">
        <v>560</v>
      </c>
      <c r="AI4592" s="2" t="s">
        <v>561</v>
      </c>
      <c r="AJ4592" s="2" t="s">
        <v>5771</v>
      </c>
      <c r="AK4592" s="2"/>
      <c r="AL4592" s="2"/>
      <c r="AM4592" s="2"/>
      <c r="AN4592" s="2"/>
      <c r="AO4592" s="2" t="s">
        <v>5778</v>
      </c>
      <c r="AP4592" s="12" t="str">
        <f>HYPERLINK(MID(Tabla1[[#This Row],[Imágenes]],1,SEARCH(",",Tabla1[[#This Row],[Imágenes]],1)-1))</f>
        <v>https://media.on-gadget.com/media/filer_public/e2/fa/e2fa9d4c-771a-44d1-99ad-7dbeafa4a11b/23901_22.jpg</v>
      </c>
    </row>
    <row r="4593" spans="1:42" x14ac:dyDescent="0.3">
      <c r="A4593" s="2" t="s">
        <v>1799</v>
      </c>
      <c r="B4593" s="2" t="s">
        <v>1798</v>
      </c>
      <c r="C4593" s="2" t="s">
        <v>1804</v>
      </c>
      <c r="D4593" s="2"/>
      <c r="E4593" s="2" t="s">
        <v>1800</v>
      </c>
      <c r="F4593" s="2" t="s">
        <v>1801</v>
      </c>
      <c r="G4593" s="2" t="s">
        <v>1801</v>
      </c>
      <c r="H4593" s="2">
        <v>494</v>
      </c>
      <c r="I4593" s="2" t="s">
        <v>992</v>
      </c>
      <c r="J4593" s="2">
        <v>577</v>
      </c>
      <c r="K4593" s="2" t="s">
        <v>993</v>
      </c>
      <c r="L4593" s="2"/>
      <c r="M4593" s="2"/>
      <c r="N4593" s="2" t="s">
        <v>1802</v>
      </c>
      <c r="O4593" s="2" t="s">
        <v>1803</v>
      </c>
      <c r="P4593" s="2" t="s">
        <v>10</v>
      </c>
      <c r="Q4593" s="2">
        <v>1000</v>
      </c>
      <c r="R4593" s="2">
        <v>100</v>
      </c>
      <c r="S4593" s="2" t="s">
        <v>243</v>
      </c>
      <c r="T4593" s="2" t="s">
        <v>244</v>
      </c>
      <c r="U4593" s="3">
        <v>4.2</v>
      </c>
      <c r="V4593" s="2">
        <v>36</v>
      </c>
      <c r="W4593" s="2">
        <v>47</v>
      </c>
      <c r="X4593" s="2">
        <v>30</v>
      </c>
      <c r="Y4593" s="2">
        <v>5.076E-2</v>
      </c>
      <c r="Z4593" s="2" t="s">
        <v>1805</v>
      </c>
      <c r="AA4593" s="2" t="s">
        <v>1806</v>
      </c>
      <c r="AB4593" s="2" t="s">
        <v>1807</v>
      </c>
      <c r="AC4593" s="2" t="s">
        <v>1000</v>
      </c>
      <c r="AD4593" s="2" t="s">
        <v>1808</v>
      </c>
      <c r="AE4593" s="2"/>
      <c r="AF4593" s="2"/>
      <c r="AG4593" s="5">
        <v>24000</v>
      </c>
      <c r="AH4593" s="2" t="s">
        <v>560</v>
      </c>
      <c r="AI4593" s="2" t="s">
        <v>561</v>
      </c>
      <c r="AJ4593" s="2" t="s">
        <v>1798</v>
      </c>
      <c r="AK4593" s="2"/>
      <c r="AL4593" s="2"/>
      <c r="AM4593" s="2"/>
      <c r="AN4593" s="2"/>
      <c r="AO4593" s="2" t="s">
        <v>1809</v>
      </c>
      <c r="AP4593" s="12" t="str">
        <f>HYPERLINK(MID(Tabla1[[#This Row],[Imágenes]],1,SEARCH(",",Tabla1[[#This Row],[Imágenes]],1)-1))</f>
        <v>https://media.on-gadget.com/media/filer_public/a4/4b/a44b8f32-cf6e-4b3f-8413-5e233b343dcf/25903_22.jpg</v>
      </c>
    </row>
    <row r="4594" spans="1:42" x14ac:dyDescent="0.3">
      <c r="A4594" s="2" t="s">
        <v>1811</v>
      </c>
      <c r="B4594" s="2" t="s">
        <v>1810</v>
      </c>
      <c r="C4594" s="2" t="s">
        <v>1804</v>
      </c>
      <c r="D4594" s="2"/>
      <c r="E4594" s="2" t="s">
        <v>1812</v>
      </c>
      <c r="F4594" s="2" t="s">
        <v>1813</v>
      </c>
      <c r="G4594" s="2" t="s">
        <v>1813</v>
      </c>
      <c r="H4594" s="2">
        <v>494</v>
      </c>
      <c r="I4594" s="2" t="s">
        <v>992</v>
      </c>
      <c r="J4594" s="2">
        <v>577</v>
      </c>
      <c r="K4594" s="2" t="s">
        <v>993</v>
      </c>
      <c r="L4594" s="2"/>
      <c r="M4594" s="2"/>
      <c r="N4594" s="2" t="s">
        <v>1802</v>
      </c>
      <c r="O4594" s="2" t="s">
        <v>1803</v>
      </c>
      <c r="P4594" s="2" t="s">
        <v>10</v>
      </c>
      <c r="Q4594" s="2">
        <v>1000</v>
      </c>
      <c r="R4594" s="2">
        <v>100</v>
      </c>
      <c r="S4594" s="2" t="s">
        <v>243</v>
      </c>
      <c r="T4594" s="2" t="s">
        <v>244</v>
      </c>
      <c r="U4594" s="3">
        <v>7.2</v>
      </c>
      <c r="V4594" s="2">
        <v>36</v>
      </c>
      <c r="W4594" s="2">
        <v>47</v>
      </c>
      <c r="X4594" s="2">
        <v>30</v>
      </c>
      <c r="Y4594" s="2">
        <v>5.076E-2</v>
      </c>
      <c r="Z4594" s="2"/>
      <c r="AA4594" s="2"/>
      <c r="AB4594" s="2" t="s">
        <v>1807</v>
      </c>
      <c r="AC4594" s="2" t="s">
        <v>1000</v>
      </c>
      <c r="AD4594" s="2" t="s">
        <v>1814</v>
      </c>
      <c r="AE4594" s="2"/>
      <c r="AF4594" s="2"/>
      <c r="AG4594" s="5">
        <v>28000</v>
      </c>
      <c r="AH4594" s="2" t="s">
        <v>267</v>
      </c>
      <c r="AI4594" s="2" t="s">
        <v>268</v>
      </c>
      <c r="AJ4594" s="2" t="s">
        <v>1815</v>
      </c>
      <c r="AK4594" s="2"/>
      <c r="AL4594" s="2"/>
      <c r="AM4594" s="2"/>
      <c r="AN4594" s="2"/>
      <c r="AO4594" s="2" t="s">
        <v>1816</v>
      </c>
      <c r="AP4594" s="12" t="str">
        <f>HYPERLINK(MID(Tabla1[[#This Row],[Imágenes]],1,SEARCH(",",Tabla1[[#This Row],[Imágenes]],1)-1))</f>
        <v>https://media.on-gadget.com/media/filer_public/3a/8f/3a8fc06c-66aa-4136-8c3b-4c9fccc88e39/25902_10.jpg</v>
      </c>
    </row>
    <row r="4595" spans="1:42" x14ac:dyDescent="0.3">
      <c r="A4595" s="2" t="s">
        <v>1811</v>
      </c>
      <c r="B4595" s="2" t="s">
        <v>1817</v>
      </c>
      <c r="C4595" s="2" t="s">
        <v>1804</v>
      </c>
      <c r="D4595" s="2"/>
      <c r="E4595" s="2" t="s">
        <v>1818</v>
      </c>
      <c r="F4595" s="2" t="s">
        <v>1813</v>
      </c>
      <c r="G4595" s="2" t="s">
        <v>1813</v>
      </c>
      <c r="H4595" s="2">
        <v>494</v>
      </c>
      <c r="I4595" s="2" t="s">
        <v>992</v>
      </c>
      <c r="J4595" s="2">
        <v>577</v>
      </c>
      <c r="K4595" s="2" t="s">
        <v>993</v>
      </c>
      <c r="L4595" s="2"/>
      <c r="M4595" s="2"/>
      <c r="N4595" s="2" t="s">
        <v>1802</v>
      </c>
      <c r="O4595" s="2" t="s">
        <v>1803</v>
      </c>
      <c r="P4595" s="2" t="s">
        <v>10</v>
      </c>
      <c r="Q4595" s="2">
        <v>1000</v>
      </c>
      <c r="R4595" s="2">
        <v>100</v>
      </c>
      <c r="S4595" s="2" t="s">
        <v>243</v>
      </c>
      <c r="T4595" s="2" t="s">
        <v>244</v>
      </c>
      <c r="U4595" s="3">
        <v>7.2</v>
      </c>
      <c r="V4595" s="2">
        <v>36</v>
      </c>
      <c r="W4595" s="2">
        <v>47</v>
      </c>
      <c r="X4595" s="2">
        <v>30</v>
      </c>
      <c r="Y4595" s="2">
        <v>5.076E-2</v>
      </c>
      <c r="Z4595" s="2"/>
      <c r="AA4595" s="2"/>
      <c r="AB4595" s="2" t="s">
        <v>1807</v>
      </c>
      <c r="AC4595" s="2" t="s">
        <v>1000</v>
      </c>
      <c r="AD4595" s="2" t="s">
        <v>1814</v>
      </c>
      <c r="AE4595" s="2"/>
      <c r="AF4595" s="2"/>
      <c r="AG4595" s="5">
        <v>28000</v>
      </c>
      <c r="AH4595" s="2" t="s">
        <v>1706</v>
      </c>
      <c r="AI4595" s="2" t="s">
        <v>1707</v>
      </c>
      <c r="AJ4595" s="2" t="s">
        <v>1815</v>
      </c>
      <c r="AK4595" s="2"/>
      <c r="AL4595" s="2"/>
      <c r="AM4595" s="2"/>
      <c r="AN4595" s="2"/>
      <c r="AO4595" s="2" t="s">
        <v>1819</v>
      </c>
      <c r="AP4595" s="12" t="str">
        <f>HYPERLINK(MID(Tabla1[[#This Row],[Imágenes]],1,SEARCH(",",Tabla1[[#This Row],[Imágenes]],1)-1))</f>
        <v>https://media.on-gadget.com/media/filer_public/fd/cd/fdcdc360-cb72-41a6-801a-3a9f1cdcccda/25902_07.jpg</v>
      </c>
    </row>
    <row r="4596" spans="1:42" x14ac:dyDescent="0.3">
      <c r="A4596" s="2" t="s">
        <v>1811</v>
      </c>
      <c r="B4596" s="2" t="s">
        <v>1820</v>
      </c>
      <c r="C4596" s="2" t="s">
        <v>1804</v>
      </c>
      <c r="D4596" s="2"/>
      <c r="E4596" s="2" t="s">
        <v>1821</v>
      </c>
      <c r="F4596" s="2" t="s">
        <v>1813</v>
      </c>
      <c r="G4596" s="2" t="s">
        <v>1813</v>
      </c>
      <c r="H4596" s="2">
        <v>494</v>
      </c>
      <c r="I4596" s="2" t="s">
        <v>992</v>
      </c>
      <c r="J4596" s="2">
        <v>577</v>
      </c>
      <c r="K4596" s="2" t="s">
        <v>993</v>
      </c>
      <c r="L4596" s="2"/>
      <c r="M4596" s="2"/>
      <c r="N4596" s="2" t="s">
        <v>1802</v>
      </c>
      <c r="O4596" s="2" t="s">
        <v>1803</v>
      </c>
      <c r="P4596" s="2" t="s">
        <v>10</v>
      </c>
      <c r="Q4596" s="2">
        <v>1000</v>
      </c>
      <c r="R4596" s="2">
        <v>100</v>
      </c>
      <c r="S4596" s="2" t="s">
        <v>243</v>
      </c>
      <c r="T4596" s="2" t="s">
        <v>244</v>
      </c>
      <c r="U4596" s="3">
        <v>7.2</v>
      </c>
      <c r="V4596" s="2">
        <v>36</v>
      </c>
      <c r="W4596" s="2">
        <v>47</v>
      </c>
      <c r="X4596" s="2">
        <v>30</v>
      </c>
      <c r="Y4596" s="2">
        <v>5.076E-2</v>
      </c>
      <c r="Z4596" s="2"/>
      <c r="AA4596" s="2"/>
      <c r="AB4596" s="2" t="s">
        <v>1807</v>
      </c>
      <c r="AC4596" s="2" t="s">
        <v>1000</v>
      </c>
      <c r="AD4596" s="2" t="s">
        <v>1814</v>
      </c>
      <c r="AE4596" s="2"/>
      <c r="AF4596" s="2"/>
      <c r="AG4596" s="5">
        <v>28000</v>
      </c>
      <c r="AH4596" s="2" t="s">
        <v>1200</v>
      </c>
      <c r="AI4596" s="2" t="s">
        <v>1201</v>
      </c>
      <c r="AJ4596" s="2" t="s">
        <v>1815</v>
      </c>
      <c r="AK4596" s="2"/>
      <c r="AL4596" s="2"/>
      <c r="AM4596" s="2"/>
      <c r="AN4596" s="2"/>
      <c r="AO4596" s="2" t="s">
        <v>1822</v>
      </c>
      <c r="AP4596" s="12" t="str">
        <f>HYPERLINK(MID(Tabla1[[#This Row],[Imágenes]],1,SEARCH(",",Tabla1[[#This Row],[Imágenes]],1)-1))</f>
        <v>https://media.on-gadget.com/media/filer_public/54/2f/542fd023-4624-498b-98c7-ddcbbf004c07/25902_04.jpg</v>
      </c>
    </row>
    <row r="4597" spans="1:42" x14ac:dyDescent="0.3">
      <c r="A4597" s="2" t="s">
        <v>1811</v>
      </c>
      <c r="B4597" s="2" t="s">
        <v>1823</v>
      </c>
      <c r="C4597" s="2" t="s">
        <v>1804</v>
      </c>
      <c r="D4597" s="2"/>
      <c r="E4597" s="2" t="s">
        <v>1824</v>
      </c>
      <c r="F4597" s="2" t="s">
        <v>1813</v>
      </c>
      <c r="G4597" s="2" t="s">
        <v>1813</v>
      </c>
      <c r="H4597" s="2">
        <v>494</v>
      </c>
      <c r="I4597" s="2" t="s">
        <v>992</v>
      </c>
      <c r="J4597" s="2">
        <v>577</v>
      </c>
      <c r="K4597" s="2" t="s">
        <v>993</v>
      </c>
      <c r="L4597" s="2"/>
      <c r="M4597" s="2"/>
      <c r="N4597" s="2" t="s">
        <v>1802</v>
      </c>
      <c r="O4597" s="2" t="s">
        <v>1803</v>
      </c>
      <c r="P4597" s="2" t="s">
        <v>10</v>
      </c>
      <c r="Q4597" s="2">
        <v>1000</v>
      </c>
      <c r="R4597" s="2">
        <v>100</v>
      </c>
      <c r="S4597" s="2" t="s">
        <v>243</v>
      </c>
      <c r="T4597" s="2" t="s">
        <v>244</v>
      </c>
      <c r="U4597" s="3">
        <v>7.2</v>
      </c>
      <c r="V4597" s="2">
        <v>36</v>
      </c>
      <c r="W4597" s="2">
        <v>47</v>
      </c>
      <c r="X4597" s="2">
        <v>30</v>
      </c>
      <c r="Y4597" s="2">
        <v>5.076E-2</v>
      </c>
      <c r="Z4597" s="2"/>
      <c r="AA4597" s="2"/>
      <c r="AB4597" s="2" t="s">
        <v>1807</v>
      </c>
      <c r="AC4597" s="2" t="s">
        <v>1000</v>
      </c>
      <c r="AD4597" s="2" t="s">
        <v>1814</v>
      </c>
      <c r="AE4597" s="2"/>
      <c r="AF4597" s="2"/>
      <c r="AG4597" s="5">
        <v>28000</v>
      </c>
      <c r="AH4597" s="2" t="s">
        <v>299</v>
      </c>
      <c r="AI4597" s="2" t="s">
        <v>300</v>
      </c>
      <c r="AJ4597" s="2" t="s">
        <v>1815</v>
      </c>
      <c r="AK4597" s="2"/>
      <c r="AL4597" s="2"/>
      <c r="AM4597" s="2"/>
      <c r="AN4597" s="2"/>
      <c r="AO4597" s="2" t="s">
        <v>1825</v>
      </c>
      <c r="AP4597" s="12" t="str">
        <f>HYPERLINK(MID(Tabla1[[#This Row],[Imágenes]],1,SEARCH(",",Tabla1[[#This Row],[Imágenes]],1)-1))</f>
        <v>https://media.on-gadget.com/media/filer_public/e3/65/e365da7b-19e8-48a7-8708-1f5c217c6de4/25902_03.jpg</v>
      </c>
    </row>
    <row r="4598" spans="1:42" x14ac:dyDescent="0.3">
      <c r="A4598" s="2" t="s">
        <v>1811</v>
      </c>
      <c r="B4598" s="2" t="s">
        <v>1826</v>
      </c>
      <c r="C4598" s="2" t="s">
        <v>1804</v>
      </c>
      <c r="D4598" s="2"/>
      <c r="E4598" s="2" t="s">
        <v>1827</v>
      </c>
      <c r="F4598" s="2" t="s">
        <v>1813</v>
      </c>
      <c r="G4598" s="2" t="s">
        <v>1813</v>
      </c>
      <c r="H4598" s="2">
        <v>494</v>
      </c>
      <c r="I4598" s="2" t="s">
        <v>992</v>
      </c>
      <c r="J4598" s="2">
        <v>577</v>
      </c>
      <c r="K4598" s="2" t="s">
        <v>993</v>
      </c>
      <c r="L4598" s="2"/>
      <c r="M4598" s="2"/>
      <c r="N4598" s="2" t="s">
        <v>1802</v>
      </c>
      <c r="O4598" s="2" t="s">
        <v>1803</v>
      </c>
      <c r="P4598" s="2" t="s">
        <v>10</v>
      </c>
      <c r="Q4598" s="2">
        <v>1000</v>
      </c>
      <c r="R4598" s="2">
        <v>100</v>
      </c>
      <c r="S4598" s="2" t="s">
        <v>243</v>
      </c>
      <c r="T4598" s="2" t="s">
        <v>244</v>
      </c>
      <c r="U4598" s="3">
        <v>7.2</v>
      </c>
      <c r="V4598" s="2">
        <v>36</v>
      </c>
      <c r="W4598" s="2">
        <v>47</v>
      </c>
      <c r="X4598" s="2">
        <v>30</v>
      </c>
      <c r="Y4598" s="2">
        <v>5.076E-2</v>
      </c>
      <c r="Z4598" s="2"/>
      <c r="AA4598" s="2"/>
      <c r="AB4598" s="2" t="s">
        <v>1807</v>
      </c>
      <c r="AC4598" s="2" t="s">
        <v>1000</v>
      </c>
      <c r="AD4598" s="2" t="s">
        <v>1814</v>
      </c>
      <c r="AE4598" s="2"/>
      <c r="AF4598" s="2"/>
      <c r="AG4598" s="5">
        <v>28000</v>
      </c>
      <c r="AH4598" s="2" t="s">
        <v>48</v>
      </c>
      <c r="AI4598" s="2" t="s">
        <v>49</v>
      </c>
      <c r="AJ4598" s="2" t="s">
        <v>1815</v>
      </c>
      <c r="AK4598" s="2"/>
      <c r="AL4598" s="2"/>
      <c r="AM4598" s="2"/>
      <c r="AN4598" s="2"/>
      <c r="AO4598" s="2" t="s">
        <v>1828</v>
      </c>
      <c r="AP4598" s="12" t="str">
        <f>HYPERLINK(MID(Tabla1[[#This Row],[Imágenes]],1,SEARCH(",",Tabla1[[#This Row],[Imágenes]],1)-1))</f>
        <v>https://media.on-gadget.com/media/filer_public/79/c4/79c4265c-72df-47e3-bc0a-00b5556001a9/25902_02.jpg</v>
      </c>
    </row>
    <row r="4599" spans="1:42" x14ac:dyDescent="0.3">
      <c r="A4599" s="2" t="s">
        <v>1830</v>
      </c>
      <c r="B4599" s="2" t="s">
        <v>1829</v>
      </c>
      <c r="C4599" s="2" t="s">
        <v>1804</v>
      </c>
      <c r="D4599" s="2"/>
      <c r="E4599" s="2" t="s">
        <v>1831</v>
      </c>
      <c r="F4599" s="2" t="s">
        <v>1832</v>
      </c>
      <c r="G4599" s="2" t="s">
        <v>1832</v>
      </c>
      <c r="H4599" s="2">
        <v>494</v>
      </c>
      <c r="I4599" s="2" t="s">
        <v>992</v>
      </c>
      <c r="J4599" s="2">
        <v>577</v>
      </c>
      <c r="K4599" s="2" t="s">
        <v>993</v>
      </c>
      <c r="L4599" s="2"/>
      <c r="M4599" s="2"/>
      <c r="N4599" s="2" t="s">
        <v>8</v>
      </c>
      <c r="O4599" s="2" t="s">
        <v>9</v>
      </c>
      <c r="P4599" s="2" t="s">
        <v>10</v>
      </c>
      <c r="Q4599" s="2">
        <v>500</v>
      </c>
      <c r="R4599" s="2">
        <v>50</v>
      </c>
      <c r="S4599" s="2" t="s">
        <v>1833</v>
      </c>
      <c r="T4599" s="2" t="s">
        <v>1834</v>
      </c>
      <c r="U4599" s="3">
        <v>13.700000000000001</v>
      </c>
      <c r="V4599" s="2">
        <v>30</v>
      </c>
      <c r="W4599" s="2">
        <v>37</v>
      </c>
      <c r="X4599" s="2">
        <v>29</v>
      </c>
      <c r="Y4599" s="2">
        <v>3.2190000000000003E-2</v>
      </c>
      <c r="Z4599" s="2"/>
      <c r="AA4599" s="2"/>
      <c r="AB4599" s="2" t="s">
        <v>999</v>
      </c>
      <c r="AC4599" s="2" t="s">
        <v>1000</v>
      </c>
      <c r="AD4599" s="2" t="s">
        <v>1835</v>
      </c>
      <c r="AE4599" s="2"/>
      <c r="AF4599" s="2"/>
      <c r="AG4599" s="5">
        <v>14000</v>
      </c>
      <c r="AH4599" s="2" t="s">
        <v>560</v>
      </c>
      <c r="AI4599" s="2" t="s">
        <v>561</v>
      </c>
      <c r="AJ4599" s="2" t="s">
        <v>1829</v>
      </c>
      <c r="AK4599" s="2"/>
      <c r="AL4599" s="2"/>
      <c r="AM4599" s="2"/>
      <c r="AN4599" s="2"/>
      <c r="AO4599" s="2" t="s">
        <v>1836</v>
      </c>
      <c r="AP4599" s="12" t="str">
        <f>HYPERLINK(MID(Tabla1[[#This Row],[Imágenes]],1,SEARCH(",",Tabla1[[#This Row],[Imágenes]],1)-1))</f>
        <v>https://media.on-gadget.com/media/filer_public/c4/9d/c49d21e9-a74f-4f96-9634-29830b051cd1/25901_22.jpg</v>
      </c>
    </row>
    <row r="4600" spans="1:42" x14ac:dyDescent="0.3">
      <c r="A4600" s="2" t="s">
        <v>4416</v>
      </c>
      <c r="B4600" s="2" t="s">
        <v>4415</v>
      </c>
      <c r="C4600" s="2" t="s">
        <v>4419</v>
      </c>
      <c r="D4600" s="2"/>
      <c r="E4600" s="2" t="s">
        <v>4417</v>
      </c>
      <c r="F4600" s="2" t="s">
        <v>4418</v>
      </c>
      <c r="G4600" s="2" t="s">
        <v>4418</v>
      </c>
      <c r="H4600" s="2">
        <v>494</v>
      </c>
      <c r="I4600" s="2" t="s">
        <v>992</v>
      </c>
      <c r="J4600" s="2">
        <v>577</v>
      </c>
      <c r="K4600" s="2" t="s">
        <v>993</v>
      </c>
      <c r="L4600" s="2"/>
      <c r="M4600" s="2"/>
      <c r="N4600" s="2" t="s">
        <v>240</v>
      </c>
      <c r="O4600" s="2" t="s">
        <v>241</v>
      </c>
      <c r="P4600" s="2" t="s">
        <v>10</v>
      </c>
      <c r="Q4600" s="2">
        <v>1000</v>
      </c>
      <c r="R4600" s="2">
        <v>50</v>
      </c>
      <c r="S4600" s="2" t="s">
        <v>12</v>
      </c>
      <c r="T4600" s="2" t="s">
        <v>13</v>
      </c>
      <c r="U4600" s="3">
        <v>11</v>
      </c>
      <c r="V4600" s="2">
        <v>32</v>
      </c>
      <c r="W4600" s="2">
        <v>48</v>
      </c>
      <c r="X4600" s="2">
        <v>20</v>
      </c>
      <c r="Y4600" s="2">
        <v>3.0720000000000001E-2</v>
      </c>
      <c r="Z4600" s="2"/>
      <c r="AA4600" s="2"/>
      <c r="AB4600" s="2" t="s">
        <v>4420</v>
      </c>
      <c r="AC4600" s="2" t="s">
        <v>1000</v>
      </c>
      <c r="AD4600" s="2" t="s">
        <v>4421</v>
      </c>
      <c r="AE4600" s="2"/>
      <c r="AF4600" s="2"/>
      <c r="AG4600" s="5">
        <v>10000</v>
      </c>
      <c r="AH4600" s="2" t="s">
        <v>560</v>
      </c>
      <c r="AI4600" s="2" t="s">
        <v>561</v>
      </c>
      <c r="AJ4600" s="2" t="s">
        <v>4415</v>
      </c>
      <c r="AK4600" s="2"/>
      <c r="AL4600" s="2"/>
      <c r="AM4600" s="2"/>
      <c r="AN4600" s="2"/>
      <c r="AO4600" s="2" t="s">
        <v>4422</v>
      </c>
      <c r="AP4600" s="12" t="str">
        <f>HYPERLINK(MID(Tabla1[[#This Row],[Imágenes]],1,SEARCH(",",Tabla1[[#This Row],[Imágenes]],1)-1))</f>
        <v>https://media.on-gadget.com/media/filer_public/48/fe/48feda47-abf8-4871-b2ce-3dbadf6b62fa/24429_22.jpg</v>
      </c>
    </row>
    <row r="4601" spans="1:42" x14ac:dyDescent="0.3">
      <c r="A4601" s="2" t="s">
        <v>5757</v>
      </c>
      <c r="B4601" s="2" t="s">
        <v>5756</v>
      </c>
      <c r="C4601" s="2" t="s">
        <v>4419</v>
      </c>
      <c r="D4601" s="2"/>
      <c r="E4601" s="2" t="s">
        <v>5758</v>
      </c>
      <c r="F4601" s="2" t="s">
        <v>5759</v>
      </c>
      <c r="G4601" s="2" t="s">
        <v>5759</v>
      </c>
      <c r="H4601" s="2">
        <v>494</v>
      </c>
      <c r="I4601" s="2" t="s">
        <v>992</v>
      </c>
      <c r="J4601" s="2">
        <v>577</v>
      </c>
      <c r="K4601" s="2" t="s">
        <v>993</v>
      </c>
      <c r="L4601" s="2"/>
      <c r="M4601" s="2"/>
      <c r="N4601" s="2" t="s">
        <v>5760</v>
      </c>
      <c r="O4601" s="2" t="s">
        <v>5761</v>
      </c>
      <c r="P4601" s="2" t="s">
        <v>10</v>
      </c>
      <c r="Q4601" s="2">
        <v>400</v>
      </c>
      <c r="R4601" s="2">
        <v>100</v>
      </c>
      <c r="S4601" s="2" t="s">
        <v>1833</v>
      </c>
      <c r="T4601" s="2" t="s">
        <v>1834</v>
      </c>
      <c r="U4601" s="3">
        <v>18.099999999999998</v>
      </c>
      <c r="V4601" s="2">
        <v>24</v>
      </c>
      <c r="W4601" s="2">
        <v>39</v>
      </c>
      <c r="X4601" s="2">
        <v>30</v>
      </c>
      <c r="Y4601" s="2">
        <v>2.8080000000000001E-2</v>
      </c>
      <c r="Z4601" s="2" t="s">
        <v>3258</v>
      </c>
      <c r="AA4601" s="2" t="s">
        <v>5762</v>
      </c>
      <c r="AB4601" s="2" t="s">
        <v>999</v>
      </c>
      <c r="AC4601" s="2"/>
      <c r="AD4601" s="2" t="s">
        <v>5763</v>
      </c>
      <c r="AE4601" s="2"/>
      <c r="AF4601" s="2"/>
      <c r="AG4601" s="5">
        <v>4000</v>
      </c>
      <c r="AH4601" s="2" t="s">
        <v>560</v>
      </c>
      <c r="AI4601" s="2" t="s">
        <v>561</v>
      </c>
      <c r="AJ4601" s="2" t="s">
        <v>5756</v>
      </c>
      <c r="AK4601" s="2"/>
      <c r="AL4601" s="2"/>
      <c r="AM4601" s="2"/>
      <c r="AN4601" s="2"/>
      <c r="AO4601" s="2" t="s">
        <v>5764</v>
      </c>
      <c r="AP4601" s="12" t="str">
        <f>HYPERLINK(MID(Tabla1[[#This Row],[Imágenes]],1,SEARCH(",",Tabla1[[#This Row],[Imágenes]],1)-1))</f>
        <v>https://media.on-gadget.com/media/filer_public/24/6b/246bbd7d-f257-459b-a5f6-ff38a43b77b5/23903_22.jpg</v>
      </c>
    </row>
    <row r="4602" spans="1:42" x14ac:dyDescent="0.3">
      <c r="A4602" s="2" t="s">
        <v>5766</v>
      </c>
      <c r="B4602" s="2" t="s">
        <v>5765</v>
      </c>
      <c r="C4602" s="2" t="s">
        <v>4419</v>
      </c>
      <c r="D4602" s="2"/>
      <c r="E4602" s="2" t="s">
        <v>5767</v>
      </c>
      <c r="F4602" s="2" t="s">
        <v>5768</v>
      </c>
      <c r="G4602" s="2" t="s">
        <v>5768</v>
      </c>
      <c r="H4602" s="2">
        <v>494</v>
      </c>
      <c r="I4602" s="2" t="s">
        <v>992</v>
      </c>
      <c r="J4602" s="2">
        <v>577</v>
      </c>
      <c r="K4602" s="2" t="s">
        <v>993</v>
      </c>
      <c r="L4602" s="2"/>
      <c r="M4602" s="2"/>
      <c r="N4602" s="2" t="s">
        <v>5760</v>
      </c>
      <c r="O4602" s="2" t="s">
        <v>5761</v>
      </c>
      <c r="P4602" s="2" t="s">
        <v>10</v>
      </c>
      <c r="Q4602" s="2">
        <v>400</v>
      </c>
      <c r="R4602" s="2">
        <v>100</v>
      </c>
      <c r="S4602" s="2" t="s">
        <v>1833</v>
      </c>
      <c r="T4602" s="2" t="s">
        <v>1834</v>
      </c>
      <c r="U4602" s="3">
        <v>6</v>
      </c>
      <c r="V4602" s="2">
        <v>24</v>
      </c>
      <c r="W4602" s="2">
        <v>39</v>
      </c>
      <c r="X4602" s="2">
        <v>30</v>
      </c>
      <c r="Y4602" s="2">
        <v>2.8080000000000001E-2</v>
      </c>
      <c r="Z4602" s="2" t="s">
        <v>3258</v>
      </c>
      <c r="AA4602" s="2" t="s">
        <v>5762</v>
      </c>
      <c r="AB4602" s="2" t="s">
        <v>4798</v>
      </c>
      <c r="AC4602" s="2" t="s">
        <v>1000</v>
      </c>
      <c r="AD4602" s="2" t="s">
        <v>5769</v>
      </c>
      <c r="AE4602" s="2"/>
      <c r="AF4602" s="2"/>
      <c r="AG4602" s="5">
        <v>6400</v>
      </c>
      <c r="AH4602" s="2" t="s">
        <v>560</v>
      </c>
      <c r="AI4602" s="2" t="s">
        <v>561</v>
      </c>
      <c r="AJ4602" s="2" t="s">
        <v>5765</v>
      </c>
      <c r="AK4602" s="2"/>
      <c r="AL4602" s="2"/>
      <c r="AM4602" s="2"/>
      <c r="AN4602" s="2"/>
      <c r="AO4602" s="2" t="s">
        <v>5770</v>
      </c>
      <c r="AP4602" s="12" t="str">
        <f>HYPERLINK(MID(Tabla1[[#This Row],[Imágenes]],1,SEARCH(",",Tabla1[[#This Row],[Imágenes]],1)-1))</f>
        <v>https://media.on-gadget.com/media/filer_public/8b/d4/8bd44933-984b-426a-93ef-bf567a619428/23902_22.jpg</v>
      </c>
    </row>
    <row r="4603" spans="1:42" x14ac:dyDescent="0.3">
      <c r="A4603" s="2" t="s">
        <v>7126</v>
      </c>
      <c r="B4603" s="2" t="s">
        <v>7125</v>
      </c>
      <c r="C4603" s="2" t="s">
        <v>7129</v>
      </c>
      <c r="D4603" s="2"/>
      <c r="E4603" s="2" t="s">
        <v>7127</v>
      </c>
      <c r="F4603" s="2" t="s">
        <v>7128</v>
      </c>
      <c r="G4603" s="2" t="s">
        <v>7128</v>
      </c>
      <c r="H4603" s="2">
        <v>494</v>
      </c>
      <c r="I4603" s="2" t="s">
        <v>992</v>
      </c>
      <c r="J4603" s="2">
        <v>577</v>
      </c>
      <c r="K4603" s="2" t="s">
        <v>993</v>
      </c>
      <c r="L4603" s="2"/>
      <c r="M4603" s="2"/>
      <c r="N4603" s="2" t="s">
        <v>240</v>
      </c>
      <c r="O4603" s="2" t="s">
        <v>241</v>
      </c>
      <c r="P4603" s="2" t="s">
        <v>10</v>
      </c>
      <c r="Q4603" s="2">
        <v>500</v>
      </c>
      <c r="R4603" s="2">
        <v>50</v>
      </c>
      <c r="S4603" s="2" t="s">
        <v>12</v>
      </c>
      <c r="T4603" s="2" t="s">
        <v>13</v>
      </c>
      <c r="U4603" s="3">
        <v>9</v>
      </c>
      <c r="V4603" s="2">
        <v>30</v>
      </c>
      <c r="W4603" s="2">
        <v>35</v>
      </c>
      <c r="X4603" s="2">
        <v>20</v>
      </c>
      <c r="Y4603" s="2">
        <v>2.1000000000000001E-2</v>
      </c>
      <c r="Z4603" s="2" t="s">
        <v>7130</v>
      </c>
      <c r="AA4603" s="2" t="s">
        <v>7131</v>
      </c>
      <c r="AB4603" s="2" t="s">
        <v>4798</v>
      </c>
      <c r="AC4603" s="2" t="s">
        <v>1000</v>
      </c>
      <c r="AD4603" s="2" t="s">
        <v>7132</v>
      </c>
      <c r="AE4603" s="2"/>
      <c r="AF4603" s="2"/>
      <c r="AG4603" s="5">
        <v>12000</v>
      </c>
      <c r="AH4603" s="2" t="s">
        <v>560</v>
      </c>
      <c r="AI4603" s="2" t="s">
        <v>561</v>
      </c>
      <c r="AJ4603" s="2" t="s">
        <v>7125</v>
      </c>
      <c r="AK4603" s="2"/>
      <c r="AL4603" s="2"/>
      <c r="AM4603" s="2"/>
      <c r="AN4603" s="2"/>
      <c r="AO4603" s="2" t="s">
        <v>7133</v>
      </c>
      <c r="AP4603" s="12" t="str">
        <f>HYPERLINK(MID(Tabla1[[#This Row],[Imágenes]],1,SEARCH(",",Tabla1[[#This Row],[Imágenes]],1)-1))</f>
        <v>https://media.on-gadget.com/media/filer_public/9c/52/9c52c8cc-256a-4389-b4ef-14e1e608defa/22904_22.jpg</v>
      </c>
    </row>
    <row r="4604" spans="1:42" x14ac:dyDescent="0.3">
      <c r="A4604" s="2" t="s">
        <v>7135</v>
      </c>
      <c r="B4604" s="2" t="s">
        <v>7134</v>
      </c>
      <c r="C4604" s="2" t="s">
        <v>7129</v>
      </c>
      <c r="D4604" s="2"/>
      <c r="E4604" s="2" t="s">
        <v>7136</v>
      </c>
      <c r="F4604" s="2" t="s">
        <v>7137</v>
      </c>
      <c r="G4604" s="2" t="s">
        <v>7137</v>
      </c>
      <c r="H4604" s="2">
        <v>494</v>
      </c>
      <c r="I4604" s="2" t="s">
        <v>992</v>
      </c>
      <c r="J4604" s="2">
        <v>577</v>
      </c>
      <c r="K4604" s="2" t="s">
        <v>993</v>
      </c>
      <c r="L4604" s="2"/>
      <c r="M4604" s="2"/>
      <c r="N4604" s="2" t="s">
        <v>240</v>
      </c>
      <c r="O4604" s="2" t="s">
        <v>241</v>
      </c>
      <c r="P4604" s="2" t="s">
        <v>10</v>
      </c>
      <c r="Q4604" s="2">
        <v>1000</v>
      </c>
      <c r="R4604" s="2">
        <v>50</v>
      </c>
      <c r="S4604" s="2" t="s">
        <v>12</v>
      </c>
      <c r="T4604" s="2" t="s">
        <v>13</v>
      </c>
      <c r="U4604" s="3">
        <v>16.5</v>
      </c>
      <c r="V4604" s="2">
        <v>29</v>
      </c>
      <c r="W4604" s="2">
        <v>45</v>
      </c>
      <c r="X4604" s="2">
        <v>37</v>
      </c>
      <c r="Y4604" s="2">
        <v>4.8285000000000002E-2</v>
      </c>
      <c r="Z4604" s="2" t="s">
        <v>7130</v>
      </c>
      <c r="AA4604" s="2" t="s">
        <v>7131</v>
      </c>
      <c r="AB4604" s="2" t="s">
        <v>4798</v>
      </c>
      <c r="AC4604" s="2" t="s">
        <v>1000</v>
      </c>
      <c r="AD4604" s="2"/>
      <c r="AE4604" s="2"/>
      <c r="AF4604" s="2"/>
      <c r="AG4604" s="5">
        <v>18000</v>
      </c>
      <c r="AH4604" s="2" t="s">
        <v>560</v>
      </c>
      <c r="AI4604" s="2" t="s">
        <v>561</v>
      </c>
      <c r="AJ4604" s="2" t="s">
        <v>7134</v>
      </c>
      <c r="AK4604" s="2"/>
      <c r="AL4604" s="2"/>
      <c r="AM4604" s="2"/>
      <c r="AN4604" s="2"/>
      <c r="AO4604" s="2" t="s">
        <v>7138</v>
      </c>
      <c r="AP4604" s="12" t="str">
        <f>HYPERLINK(MID(Tabla1[[#This Row],[Imágenes]],1,SEARCH(",",Tabla1[[#This Row],[Imágenes]],1)-1))</f>
        <v>https://media.on-gadget.com/media/filer_public/55/62/5562179c-07d9-4f5b-b4fa-2244aa5cdeb0/22903_22.jpg</v>
      </c>
    </row>
    <row r="4605" spans="1:42" x14ac:dyDescent="0.3">
      <c r="A4605" s="2" t="s">
        <v>7140</v>
      </c>
      <c r="B4605" s="2" t="s">
        <v>7139</v>
      </c>
      <c r="C4605" s="2" t="s">
        <v>7129</v>
      </c>
      <c r="D4605" s="2"/>
      <c r="E4605" s="2" t="s">
        <v>7141</v>
      </c>
      <c r="F4605" s="2" t="s">
        <v>7142</v>
      </c>
      <c r="G4605" s="2" t="s">
        <v>7142</v>
      </c>
      <c r="H4605" s="2">
        <v>494</v>
      </c>
      <c r="I4605" s="2" t="s">
        <v>992</v>
      </c>
      <c r="J4605" s="2">
        <v>577</v>
      </c>
      <c r="K4605" s="2" t="s">
        <v>993</v>
      </c>
      <c r="L4605" s="2"/>
      <c r="M4605" s="2"/>
      <c r="N4605" s="2" t="s">
        <v>240</v>
      </c>
      <c r="O4605" s="2" t="s">
        <v>241</v>
      </c>
      <c r="P4605" s="2" t="s">
        <v>10</v>
      </c>
      <c r="Q4605" s="2">
        <v>1000</v>
      </c>
      <c r="R4605" s="2">
        <v>50</v>
      </c>
      <c r="S4605" s="2" t="s">
        <v>12</v>
      </c>
      <c r="T4605" s="2" t="s">
        <v>13</v>
      </c>
      <c r="U4605" s="3">
        <v>14.5</v>
      </c>
      <c r="V4605" s="2">
        <v>29</v>
      </c>
      <c r="W4605" s="2">
        <v>45</v>
      </c>
      <c r="X4605" s="2">
        <v>37</v>
      </c>
      <c r="Y4605" s="2">
        <v>4.8285000000000002E-2</v>
      </c>
      <c r="Z4605" s="2" t="s">
        <v>7130</v>
      </c>
      <c r="AA4605" s="2" t="s">
        <v>7131</v>
      </c>
      <c r="AB4605" s="2" t="s">
        <v>4798</v>
      </c>
      <c r="AC4605" s="2" t="s">
        <v>1000</v>
      </c>
      <c r="AD4605" s="2"/>
      <c r="AE4605" s="2"/>
      <c r="AF4605" s="2"/>
      <c r="AG4605" s="5">
        <v>18000</v>
      </c>
      <c r="AH4605" s="2" t="s">
        <v>560</v>
      </c>
      <c r="AI4605" s="2" t="s">
        <v>561</v>
      </c>
      <c r="AJ4605" s="2" t="s">
        <v>7139</v>
      </c>
      <c r="AK4605" s="2"/>
      <c r="AL4605" s="2"/>
      <c r="AM4605" s="2"/>
      <c r="AN4605" s="2"/>
      <c r="AO4605" s="2" t="s">
        <v>7143</v>
      </c>
      <c r="AP4605" s="12" t="str">
        <f>HYPERLINK(MID(Tabla1[[#This Row],[Imágenes]],1,SEARCH(",",Tabla1[[#This Row],[Imágenes]],1)-1))</f>
        <v>https://media.on-gadget.com/media/filer_public/da/3e/da3e5926-1160-4040-bcd5-cd4857d03d11/22902_22.jpg</v>
      </c>
    </row>
    <row r="4606" spans="1:42" x14ac:dyDescent="0.3">
      <c r="A4606" s="2" t="s">
        <v>7145</v>
      </c>
      <c r="B4606" s="2" t="s">
        <v>7144</v>
      </c>
      <c r="C4606" s="2" t="s">
        <v>7129</v>
      </c>
      <c r="D4606" s="2"/>
      <c r="E4606" s="2" t="s">
        <v>7146</v>
      </c>
      <c r="F4606" s="2" t="s">
        <v>7147</v>
      </c>
      <c r="G4606" s="2" t="s">
        <v>7147</v>
      </c>
      <c r="H4606" s="2">
        <v>494</v>
      </c>
      <c r="I4606" s="2" t="s">
        <v>992</v>
      </c>
      <c r="J4606" s="2">
        <v>577</v>
      </c>
      <c r="K4606" s="2" t="s">
        <v>993</v>
      </c>
      <c r="L4606" s="2"/>
      <c r="M4606" s="2"/>
      <c r="N4606" s="2" t="s">
        <v>240</v>
      </c>
      <c r="O4606" s="2" t="s">
        <v>241</v>
      </c>
      <c r="P4606" s="2" t="s">
        <v>10</v>
      </c>
      <c r="Q4606" s="2">
        <v>500</v>
      </c>
      <c r="R4606" s="2">
        <v>50</v>
      </c>
      <c r="S4606" s="2" t="s">
        <v>12</v>
      </c>
      <c r="T4606" s="2" t="s">
        <v>13</v>
      </c>
      <c r="U4606" s="3">
        <v>15</v>
      </c>
      <c r="V4606" s="2">
        <v>29</v>
      </c>
      <c r="W4606" s="2">
        <v>45</v>
      </c>
      <c r="X4606" s="2">
        <v>19</v>
      </c>
      <c r="Y4606" s="2">
        <v>2.4795000000000001E-2</v>
      </c>
      <c r="Z4606" s="2" t="s">
        <v>7130</v>
      </c>
      <c r="AA4606" s="2" t="s">
        <v>7131</v>
      </c>
      <c r="AB4606" s="2" t="s">
        <v>7148</v>
      </c>
      <c r="AC4606" s="2" t="s">
        <v>1000</v>
      </c>
      <c r="AD4606" s="2"/>
      <c r="AE4606" s="2"/>
      <c r="AF4606" s="2"/>
      <c r="AG4606" s="5">
        <v>12000</v>
      </c>
      <c r="AH4606" s="2" t="s">
        <v>560</v>
      </c>
      <c r="AI4606" s="2" t="s">
        <v>561</v>
      </c>
      <c r="AJ4606" s="2" t="s">
        <v>7144</v>
      </c>
      <c r="AK4606" s="2"/>
      <c r="AL4606" s="2"/>
      <c r="AM4606" s="2"/>
      <c r="AN4606" s="2"/>
      <c r="AO4606" s="2" t="s">
        <v>7149</v>
      </c>
      <c r="AP4606" s="12" t="str">
        <f>HYPERLINK(MID(Tabla1[[#This Row],[Imágenes]],1,SEARCH(",",Tabla1[[#This Row],[Imágenes]],1)-1))</f>
        <v>https://media.on-gadget.com/media/filer_public/01/10/0110711d-ae95-401f-a021-ab2081d82540/22901_22.jpg</v>
      </c>
    </row>
    <row r="4607" spans="1:42" x14ac:dyDescent="0.3">
      <c r="A4607" s="2" t="s">
        <v>1747</v>
      </c>
      <c r="B4607" s="2" t="s">
        <v>1746</v>
      </c>
      <c r="C4607" s="2" t="s">
        <v>1749</v>
      </c>
      <c r="D4607" s="2"/>
      <c r="E4607" s="2"/>
      <c r="F4607" s="2" t="s">
        <v>1748</v>
      </c>
      <c r="G4607" s="2" t="s">
        <v>1748</v>
      </c>
      <c r="H4607" s="2">
        <v>494</v>
      </c>
      <c r="I4607" s="2" t="s">
        <v>992</v>
      </c>
      <c r="J4607" s="2">
        <v>577</v>
      </c>
      <c r="K4607" s="2" t="s">
        <v>993</v>
      </c>
      <c r="L4607" s="2"/>
      <c r="M4607" s="2"/>
      <c r="N4607" s="2" t="s">
        <v>197</v>
      </c>
      <c r="O4607" s="2" t="s">
        <v>198</v>
      </c>
      <c r="P4607" s="2" t="s">
        <v>10</v>
      </c>
      <c r="Q4607" s="2">
        <v>500</v>
      </c>
      <c r="R4607" s="2">
        <v>50</v>
      </c>
      <c r="S4607" s="2" t="s">
        <v>12</v>
      </c>
      <c r="T4607" s="2" t="s">
        <v>13</v>
      </c>
      <c r="U4607" s="3">
        <v>20.8</v>
      </c>
      <c r="V4607" s="2">
        <v>30</v>
      </c>
      <c r="W4607" s="2">
        <v>48</v>
      </c>
      <c r="X4607" s="2">
        <v>18</v>
      </c>
      <c r="Y4607" s="2">
        <v>2.5919999999999999E-2</v>
      </c>
      <c r="Z4607" s="2" t="s">
        <v>1052</v>
      </c>
      <c r="AA4607" s="2" t="s">
        <v>1750</v>
      </c>
      <c r="AB4607" s="2" t="s">
        <v>999</v>
      </c>
      <c r="AC4607" s="2"/>
      <c r="AD4607" s="2" t="s">
        <v>1751</v>
      </c>
      <c r="AE4607" s="2"/>
      <c r="AF4607" s="2"/>
      <c r="AG4607" s="5">
        <v>9000</v>
      </c>
      <c r="AH4607" s="2" t="s">
        <v>1752</v>
      </c>
      <c r="AI4607" s="2" t="s">
        <v>1753</v>
      </c>
      <c r="AJ4607" s="2" t="s">
        <v>1754</v>
      </c>
      <c r="AK4607" s="2"/>
      <c r="AL4607" s="2"/>
      <c r="AM4607" s="2"/>
      <c r="AN4607" s="2"/>
      <c r="AO4607" s="2" t="s">
        <v>1755</v>
      </c>
      <c r="AP4607" s="12" t="str">
        <f>HYPERLINK(MID(Tabla1[[#This Row],[Imágenes]],1,SEARCH(",",Tabla1[[#This Row],[Imágenes]],1)-1))</f>
        <v>https://media.on-gadget.com/media/filer_public/92/f5/92f57bd7-eabc-4c9a-83b4-f1bbdb92dfbf/25908_21.jpg</v>
      </c>
    </row>
    <row r="4608" spans="1:42" x14ac:dyDescent="0.3">
      <c r="A4608" s="2" t="s">
        <v>1747</v>
      </c>
      <c r="B4608" s="2" t="s">
        <v>1756</v>
      </c>
      <c r="C4608" s="2" t="s">
        <v>1749</v>
      </c>
      <c r="D4608" s="2"/>
      <c r="E4608" s="2" t="s">
        <v>1757</v>
      </c>
      <c r="F4608" s="2" t="s">
        <v>1748</v>
      </c>
      <c r="G4608" s="2" t="s">
        <v>1748</v>
      </c>
      <c r="H4608" s="2">
        <v>494</v>
      </c>
      <c r="I4608" s="2" t="s">
        <v>992</v>
      </c>
      <c r="J4608" s="2">
        <v>577</v>
      </c>
      <c r="K4608" s="2" t="s">
        <v>993</v>
      </c>
      <c r="L4608" s="2"/>
      <c r="M4608" s="2"/>
      <c r="N4608" s="2" t="s">
        <v>197</v>
      </c>
      <c r="O4608" s="2" t="s">
        <v>198</v>
      </c>
      <c r="P4608" s="2" t="s">
        <v>10</v>
      </c>
      <c r="Q4608" s="2">
        <v>500</v>
      </c>
      <c r="R4608" s="2">
        <v>50</v>
      </c>
      <c r="S4608" s="2" t="s">
        <v>12</v>
      </c>
      <c r="T4608" s="2" t="s">
        <v>13</v>
      </c>
      <c r="U4608" s="3">
        <v>14.3</v>
      </c>
      <c r="V4608" s="2">
        <v>24</v>
      </c>
      <c r="W4608" s="2">
        <v>39</v>
      </c>
      <c r="X4608" s="2">
        <v>34</v>
      </c>
      <c r="Y4608" s="2">
        <v>3.1823999999999998E-2</v>
      </c>
      <c r="Z4608" s="2" t="s">
        <v>1052</v>
      </c>
      <c r="AA4608" s="2" t="s">
        <v>1750</v>
      </c>
      <c r="AB4608" s="2" t="s">
        <v>999</v>
      </c>
      <c r="AC4608" s="2" t="s">
        <v>1000</v>
      </c>
      <c r="AD4608" s="2" t="s">
        <v>1751</v>
      </c>
      <c r="AE4608" s="2"/>
      <c r="AF4608" s="2"/>
      <c r="AG4608" s="5">
        <v>9000</v>
      </c>
      <c r="AH4608" s="2" t="s">
        <v>267</v>
      </c>
      <c r="AI4608" s="2" t="s">
        <v>268</v>
      </c>
      <c r="AJ4608" s="2" t="s">
        <v>1754</v>
      </c>
      <c r="AK4608" s="2"/>
      <c r="AL4608" s="2"/>
      <c r="AM4608" s="2"/>
      <c r="AN4608" s="2"/>
      <c r="AO4608" s="2" t="s">
        <v>1758</v>
      </c>
      <c r="AP4608" s="12" t="str">
        <f>HYPERLINK(MID(Tabla1[[#This Row],[Imágenes]],1,SEARCH(",",Tabla1[[#This Row],[Imágenes]],1)-1))</f>
        <v>https://media.on-gadget.com/media/filer_public/8a/d0/8ad0a4a8-5ec8-4f08-91e7-fca674800a93/25908_10.jpg</v>
      </c>
    </row>
    <row r="4609" spans="1:42" x14ac:dyDescent="0.3">
      <c r="A4609" s="2" t="s">
        <v>1747</v>
      </c>
      <c r="B4609" s="2" t="s">
        <v>1759</v>
      </c>
      <c r="C4609" s="2" t="s">
        <v>1749</v>
      </c>
      <c r="D4609" s="2"/>
      <c r="E4609" s="2"/>
      <c r="F4609" s="2" t="s">
        <v>1748</v>
      </c>
      <c r="G4609" s="2" t="s">
        <v>1748</v>
      </c>
      <c r="H4609" s="2">
        <v>494</v>
      </c>
      <c r="I4609" s="2" t="s">
        <v>992</v>
      </c>
      <c r="J4609" s="2">
        <v>577</v>
      </c>
      <c r="K4609" s="2" t="s">
        <v>993</v>
      </c>
      <c r="L4609" s="2"/>
      <c r="M4609" s="2"/>
      <c r="N4609" s="2" t="s">
        <v>197</v>
      </c>
      <c r="O4609" s="2" t="s">
        <v>198</v>
      </c>
      <c r="P4609" s="2" t="s">
        <v>10</v>
      </c>
      <c r="Q4609" s="2">
        <v>500</v>
      </c>
      <c r="R4609" s="2">
        <v>50</v>
      </c>
      <c r="S4609" s="2" t="s">
        <v>12</v>
      </c>
      <c r="T4609" s="2" t="s">
        <v>13</v>
      </c>
      <c r="U4609" s="3">
        <v>20.8</v>
      </c>
      <c r="V4609" s="2">
        <v>30</v>
      </c>
      <c r="W4609" s="2">
        <v>48</v>
      </c>
      <c r="X4609" s="2">
        <v>18</v>
      </c>
      <c r="Y4609" s="2">
        <v>2.5919999999999999E-2</v>
      </c>
      <c r="Z4609" s="2" t="s">
        <v>1052</v>
      </c>
      <c r="AA4609" s="2" t="s">
        <v>1750</v>
      </c>
      <c r="AB4609" s="2" t="s">
        <v>999</v>
      </c>
      <c r="AC4609" s="2"/>
      <c r="AD4609" s="2" t="s">
        <v>1751</v>
      </c>
      <c r="AE4609" s="2"/>
      <c r="AF4609" s="2"/>
      <c r="AG4609" s="5">
        <v>9000</v>
      </c>
      <c r="AH4609" s="2" t="s">
        <v>299</v>
      </c>
      <c r="AI4609" s="2" t="s">
        <v>300</v>
      </c>
      <c r="AJ4609" s="2" t="s">
        <v>1754</v>
      </c>
      <c r="AK4609" s="2"/>
      <c r="AL4609" s="2"/>
      <c r="AM4609" s="2"/>
      <c r="AN4609" s="2"/>
      <c r="AO4609" s="2" t="s">
        <v>1760</v>
      </c>
      <c r="AP4609" s="12" t="str">
        <f>HYPERLINK(MID(Tabla1[[#This Row],[Imágenes]],1,SEARCH(",",Tabla1[[#This Row],[Imágenes]],1)-1))</f>
        <v>https://media.on-gadget.com/media/filer_public/3f/08/3f08daae-88b1-4b34-b682-9f09ebc753f2/25908_03.jpg</v>
      </c>
    </row>
    <row r="4610" spans="1:42" x14ac:dyDescent="0.3">
      <c r="A4610" s="2" t="s">
        <v>1747</v>
      </c>
      <c r="B4610" s="2" t="s">
        <v>1761</v>
      </c>
      <c r="C4610" s="2" t="s">
        <v>1749</v>
      </c>
      <c r="D4610" s="2"/>
      <c r="E4610" s="2" t="s">
        <v>1762</v>
      </c>
      <c r="F4610" s="2" t="s">
        <v>1748</v>
      </c>
      <c r="G4610" s="2" t="s">
        <v>1748</v>
      </c>
      <c r="H4610" s="2">
        <v>494</v>
      </c>
      <c r="I4610" s="2" t="s">
        <v>992</v>
      </c>
      <c r="J4610" s="2">
        <v>577</v>
      </c>
      <c r="K4610" s="2" t="s">
        <v>993</v>
      </c>
      <c r="L4610" s="2"/>
      <c r="M4610" s="2"/>
      <c r="N4610" s="2" t="s">
        <v>197</v>
      </c>
      <c r="O4610" s="2" t="s">
        <v>198</v>
      </c>
      <c r="P4610" s="2" t="s">
        <v>10</v>
      </c>
      <c r="Q4610" s="2">
        <v>500</v>
      </c>
      <c r="R4610" s="2">
        <v>50</v>
      </c>
      <c r="S4610" s="2" t="s">
        <v>12</v>
      </c>
      <c r="T4610" s="2" t="s">
        <v>13</v>
      </c>
      <c r="U4610" s="3">
        <v>14.3</v>
      </c>
      <c r="V4610" s="2">
        <v>24</v>
      </c>
      <c r="W4610" s="2">
        <v>39</v>
      </c>
      <c r="X4610" s="2">
        <v>34</v>
      </c>
      <c r="Y4610" s="2">
        <v>3.1823999999999998E-2</v>
      </c>
      <c r="Z4610" s="2" t="s">
        <v>1052</v>
      </c>
      <c r="AA4610" s="2" t="s">
        <v>1750</v>
      </c>
      <c r="AB4610" s="2" t="s">
        <v>999</v>
      </c>
      <c r="AC4610" s="2" t="s">
        <v>1000</v>
      </c>
      <c r="AD4610" s="2" t="s">
        <v>1751</v>
      </c>
      <c r="AE4610" s="2"/>
      <c r="AF4610" s="2"/>
      <c r="AG4610" s="5">
        <v>9000</v>
      </c>
      <c r="AH4610" s="2" t="s">
        <v>48</v>
      </c>
      <c r="AI4610" s="2" t="s">
        <v>49</v>
      </c>
      <c r="AJ4610" s="2" t="s">
        <v>1754</v>
      </c>
      <c r="AK4610" s="2"/>
      <c r="AL4610" s="2"/>
      <c r="AM4610" s="2"/>
      <c r="AN4610" s="2"/>
      <c r="AO4610" s="2" t="s">
        <v>1763</v>
      </c>
      <c r="AP4610" s="12" t="str">
        <f>HYPERLINK(MID(Tabla1[[#This Row],[Imágenes]],1,SEARCH(",",Tabla1[[#This Row],[Imágenes]],1)-1))</f>
        <v>https://media.on-gadget.com/media/filer_public/32/2d/322daa8c-2ea8-486f-a17d-531b69f87fd9/25908_02.jpg</v>
      </c>
    </row>
    <row r="4611" spans="1:42" x14ac:dyDescent="0.3">
      <c r="A4611" s="2" t="s">
        <v>1765</v>
      </c>
      <c r="B4611" s="2" t="s">
        <v>1764</v>
      </c>
      <c r="C4611" s="2" t="s">
        <v>1749</v>
      </c>
      <c r="D4611" s="2"/>
      <c r="E4611" s="2"/>
      <c r="F4611" s="2" t="s">
        <v>1766</v>
      </c>
      <c r="G4611" s="2" t="s">
        <v>1766</v>
      </c>
      <c r="H4611" s="2">
        <v>494</v>
      </c>
      <c r="I4611" s="2" t="s">
        <v>992</v>
      </c>
      <c r="J4611" s="2">
        <v>577</v>
      </c>
      <c r="K4611" s="2" t="s">
        <v>993</v>
      </c>
      <c r="L4611" s="2"/>
      <c r="M4611" s="2"/>
      <c r="N4611" s="2" t="s">
        <v>197</v>
      </c>
      <c r="O4611" s="2" t="s">
        <v>198</v>
      </c>
      <c r="P4611" s="2" t="s">
        <v>10</v>
      </c>
      <c r="Q4611" s="2">
        <v>500</v>
      </c>
      <c r="R4611" s="2">
        <v>50</v>
      </c>
      <c r="S4611" s="2" t="s">
        <v>12</v>
      </c>
      <c r="T4611" s="2" t="s">
        <v>13</v>
      </c>
      <c r="U4611" s="3">
        <v>20.5</v>
      </c>
      <c r="V4611" s="2">
        <v>30</v>
      </c>
      <c r="W4611" s="2">
        <v>40</v>
      </c>
      <c r="X4611" s="2">
        <v>18</v>
      </c>
      <c r="Y4611" s="2">
        <v>2.1600000000000001E-2</v>
      </c>
      <c r="Z4611" s="2" t="s">
        <v>1010</v>
      </c>
      <c r="AA4611" s="2" t="s">
        <v>1767</v>
      </c>
      <c r="AB4611" s="2" t="s">
        <v>999</v>
      </c>
      <c r="AC4611" s="2"/>
      <c r="AD4611" s="2" t="s">
        <v>1751</v>
      </c>
      <c r="AE4611" s="2"/>
      <c r="AF4611" s="2"/>
      <c r="AG4611" s="5">
        <v>9000</v>
      </c>
      <c r="AH4611" s="2" t="s">
        <v>1752</v>
      </c>
      <c r="AI4611" s="2" t="s">
        <v>1753</v>
      </c>
      <c r="AJ4611" s="2" t="s">
        <v>1768</v>
      </c>
      <c r="AK4611" s="2"/>
      <c r="AL4611" s="2"/>
      <c r="AM4611" s="2"/>
      <c r="AN4611" s="2"/>
      <c r="AO4611" s="2" t="s">
        <v>1769</v>
      </c>
      <c r="AP4611" s="12" t="str">
        <f>HYPERLINK(MID(Tabla1[[#This Row],[Imágenes]],1,SEARCH(",",Tabla1[[#This Row],[Imágenes]],1)-1))</f>
        <v>https://media.on-gadget.com/media/filer_public/06/20/06208def-5f20-4095-88c9-21f55397dfc8/25907_21.jpg</v>
      </c>
    </row>
    <row r="4612" spans="1:42" x14ac:dyDescent="0.3">
      <c r="A4612" s="2" t="s">
        <v>1765</v>
      </c>
      <c r="B4612" s="2" t="s">
        <v>1770</v>
      </c>
      <c r="C4612" s="2" t="s">
        <v>1749</v>
      </c>
      <c r="D4612" s="2"/>
      <c r="E4612" s="2" t="s">
        <v>1771</v>
      </c>
      <c r="F4612" s="2" t="s">
        <v>1766</v>
      </c>
      <c r="G4612" s="2" t="s">
        <v>1766</v>
      </c>
      <c r="H4612" s="2">
        <v>494</v>
      </c>
      <c r="I4612" s="2" t="s">
        <v>992</v>
      </c>
      <c r="J4612" s="2">
        <v>577</v>
      </c>
      <c r="K4612" s="2" t="s">
        <v>993</v>
      </c>
      <c r="L4612" s="2"/>
      <c r="M4612" s="2"/>
      <c r="N4612" s="2" t="s">
        <v>197</v>
      </c>
      <c r="O4612" s="2" t="s">
        <v>198</v>
      </c>
      <c r="P4612" s="2" t="s">
        <v>10</v>
      </c>
      <c r="Q4612" s="2">
        <v>500</v>
      </c>
      <c r="R4612" s="2">
        <v>50</v>
      </c>
      <c r="S4612" s="2" t="s">
        <v>12</v>
      </c>
      <c r="T4612" s="2" t="s">
        <v>13</v>
      </c>
      <c r="U4612" s="3">
        <v>14.3</v>
      </c>
      <c r="V4612" s="2">
        <v>24</v>
      </c>
      <c r="W4612" s="2">
        <v>39</v>
      </c>
      <c r="X4612" s="2">
        <v>34</v>
      </c>
      <c r="Y4612" s="2">
        <v>3.1823999999999998E-2</v>
      </c>
      <c r="Z4612" s="2" t="s">
        <v>1010</v>
      </c>
      <c r="AA4612" s="2" t="s">
        <v>1767</v>
      </c>
      <c r="AB4612" s="2" t="s">
        <v>999</v>
      </c>
      <c r="AC4612" s="2" t="s">
        <v>1000</v>
      </c>
      <c r="AD4612" s="2" t="s">
        <v>1751</v>
      </c>
      <c r="AE4612" s="2"/>
      <c r="AF4612" s="2"/>
      <c r="AG4612" s="5">
        <v>9000</v>
      </c>
      <c r="AH4612" s="2" t="s">
        <v>267</v>
      </c>
      <c r="AI4612" s="2" t="s">
        <v>268</v>
      </c>
      <c r="AJ4612" s="2" t="s">
        <v>1768</v>
      </c>
      <c r="AK4612" s="2"/>
      <c r="AL4612" s="2"/>
      <c r="AM4612" s="2"/>
      <c r="AN4612" s="2"/>
      <c r="AO4612" s="2" t="s">
        <v>1772</v>
      </c>
      <c r="AP4612" s="12" t="s">
        <v>1772</v>
      </c>
    </row>
    <row r="4613" spans="1:42" x14ac:dyDescent="0.3">
      <c r="A4613" s="2" t="s">
        <v>1765</v>
      </c>
      <c r="B4613" s="2" t="s">
        <v>1773</v>
      </c>
      <c r="C4613" s="2" t="s">
        <v>1749</v>
      </c>
      <c r="D4613" s="2"/>
      <c r="E4613" s="2" t="s">
        <v>1774</v>
      </c>
      <c r="F4613" s="2" t="s">
        <v>1766</v>
      </c>
      <c r="G4613" s="2" t="s">
        <v>1766</v>
      </c>
      <c r="H4613" s="2">
        <v>494</v>
      </c>
      <c r="I4613" s="2" t="s">
        <v>992</v>
      </c>
      <c r="J4613" s="2">
        <v>577</v>
      </c>
      <c r="K4613" s="2" t="s">
        <v>993</v>
      </c>
      <c r="L4613" s="2"/>
      <c r="M4613" s="2"/>
      <c r="N4613" s="2" t="s">
        <v>197</v>
      </c>
      <c r="O4613" s="2" t="s">
        <v>198</v>
      </c>
      <c r="P4613" s="2" t="s">
        <v>10</v>
      </c>
      <c r="Q4613" s="2">
        <v>500</v>
      </c>
      <c r="R4613" s="2">
        <v>50</v>
      </c>
      <c r="S4613" s="2" t="s">
        <v>12</v>
      </c>
      <c r="T4613" s="2" t="s">
        <v>13</v>
      </c>
      <c r="U4613" s="3">
        <v>14.3</v>
      </c>
      <c r="V4613" s="2">
        <v>24</v>
      </c>
      <c r="W4613" s="2">
        <v>39</v>
      </c>
      <c r="X4613" s="2">
        <v>34</v>
      </c>
      <c r="Y4613" s="2">
        <v>3.1823999999999998E-2</v>
      </c>
      <c r="Z4613" s="2" t="s">
        <v>1010</v>
      </c>
      <c r="AA4613" s="2" t="s">
        <v>1767</v>
      </c>
      <c r="AB4613" s="2" t="s">
        <v>999</v>
      </c>
      <c r="AC4613" s="2" t="s">
        <v>1000</v>
      </c>
      <c r="AD4613" s="2" t="s">
        <v>1751</v>
      </c>
      <c r="AE4613" s="2"/>
      <c r="AF4613" s="2"/>
      <c r="AG4613" s="5">
        <v>9000</v>
      </c>
      <c r="AH4613" s="2" t="s">
        <v>299</v>
      </c>
      <c r="AI4613" s="2" t="s">
        <v>300</v>
      </c>
      <c r="AJ4613" s="2" t="s">
        <v>1768</v>
      </c>
      <c r="AK4613" s="2"/>
      <c r="AL4613" s="2"/>
      <c r="AM4613" s="2"/>
      <c r="AN4613" s="2"/>
      <c r="AO4613" s="2" t="s">
        <v>1775</v>
      </c>
      <c r="AP4613" s="12" t="s">
        <v>1775</v>
      </c>
    </row>
    <row r="4614" spans="1:42" x14ac:dyDescent="0.3">
      <c r="A4614" s="2" t="s">
        <v>1765</v>
      </c>
      <c r="B4614" s="2" t="s">
        <v>1776</v>
      </c>
      <c r="C4614" s="2" t="s">
        <v>1749</v>
      </c>
      <c r="D4614" s="2"/>
      <c r="E4614" s="2" t="s">
        <v>1777</v>
      </c>
      <c r="F4614" s="2" t="s">
        <v>1766</v>
      </c>
      <c r="G4614" s="2" t="s">
        <v>1766</v>
      </c>
      <c r="H4614" s="2">
        <v>494</v>
      </c>
      <c r="I4614" s="2" t="s">
        <v>992</v>
      </c>
      <c r="J4614" s="2">
        <v>577</v>
      </c>
      <c r="K4614" s="2" t="s">
        <v>993</v>
      </c>
      <c r="L4614" s="2"/>
      <c r="M4614" s="2"/>
      <c r="N4614" s="2" t="s">
        <v>197</v>
      </c>
      <c r="O4614" s="2" t="s">
        <v>198</v>
      </c>
      <c r="P4614" s="2" t="s">
        <v>10</v>
      </c>
      <c r="Q4614" s="2">
        <v>500</v>
      </c>
      <c r="R4614" s="2">
        <v>50</v>
      </c>
      <c r="S4614" s="2" t="s">
        <v>12</v>
      </c>
      <c r="T4614" s="2" t="s">
        <v>13</v>
      </c>
      <c r="U4614" s="3">
        <v>14.3</v>
      </c>
      <c r="V4614" s="2">
        <v>24</v>
      </c>
      <c r="W4614" s="2">
        <v>39</v>
      </c>
      <c r="X4614" s="2">
        <v>34</v>
      </c>
      <c r="Y4614" s="2">
        <v>3.1823999999999998E-2</v>
      </c>
      <c r="Z4614" s="2" t="s">
        <v>1010</v>
      </c>
      <c r="AA4614" s="2" t="s">
        <v>1767</v>
      </c>
      <c r="AB4614" s="2" t="s">
        <v>999</v>
      </c>
      <c r="AC4614" s="2" t="s">
        <v>1000</v>
      </c>
      <c r="AD4614" s="2" t="s">
        <v>1751</v>
      </c>
      <c r="AE4614" s="2"/>
      <c r="AF4614" s="2"/>
      <c r="AG4614" s="5">
        <v>9000</v>
      </c>
      <c r="AH4614" s="2" t="s">
        <v>48</v>
      </c>
      <c r="AI4614" s="2" t="s">
        <v>49</v>
      </c>
      <c r="AJ4614" s="2" t="s">
        <v>1768</v>
      </c>
      <c r="AK4614" s="2"/>
      <c r="AL4614" s="2"/>
      <c r="AM4614" s="2"/>
      <c r="AN4614" s="2"/>
      <c r="AO4614" s="2" t="s">
        <v>1778</v>
      </c>
      <c r="AP4614" s="12" t="s">
        <v>1778</v>
      </c>
    </row>
    <row r="4615" spans="1:42" x14ac:dyDescent="0.3">
      <c r="A4615" s="2" t="s">
        <v>9339</v>
      </c>
      <c r="B4615" s="2" t="s">
        <v>9338</v>
      </c>
      <c r="C4615" s="2" t="s">
        <v>1749</v>
      </c>
      <c r="D4615" s="2"/>
      <c r="E4615" s="2" t="s">
        <v>9340</v>
      </c>
      <c r="F4615" s="2" t="s">
        <v>9341</v>
      </c>
      <c r="G4615" s="2" t="s">
        <v>9341</v>
      </c>
      <c r="H4615" s="2">
        <v>494</v>
      </c>
      <c r="I4615" s="2" t="s">
        <v>992</v>
      </c>
      <c r="J4615" s="2">
        <v>577</v>
      </c>
      <c r="K4615" s="2" t="s">
        <v>993</v>
      </c>
      <c r="L4615" s="2"/>
      <c r="M4615" s="2"/>
      <c r="N4615" s="2"/>
      <c r="O4615" s="2"/>
      <c r="P4615" s="2" t="s">
        <v>10</v>
      </c>
      <c r="Q4615" s="2">
        <v>250</v>
      </c>
      <c r="R4615" s="2">
        <v>50</v>
      </c>
      <c r="S4615" s="2" t="s">
        <v>1024</v>
      </c>
      <c r="T4615" s="2" t="s">
        <v>1025</v>
      </c>
      <c r="U4615" s="3">
        <v>10.4</v>
      </c>
      <c r="V4615" s="2">
        <v>25</v>
      </c>
      <c r="W4615" s="2">
        <v>38</v>
      </c>
      <c r="X4615" s="2">
        <v>28</v>
      </c>
      <c r="Y4615" s="2">
        <v>2.4624E-2</v>
      </c>
      <c r="Z4615" s="2"/>
      <c r="AA4615" s="2"/>
      <c r="AB4615" s="2" t="s">
        <v>999</v>
      </c>
      <c r="AC4615" s="2" t="s">
        <v>1000</v>
      </c>
      <c r="AD4615" s="2" t="s">
        <v>1751</v>
      </c>
      <c r="AE4615" s="2"/>
      <c r="AF4615" s="2"/>
      <c r="AG4615" s="5">
        <v>6750</v>
      </c>
      <c r="AH4615" s="2" t="s">
        <v>1752</v>
      </c>
      <c r="AI4615" s="2" t="s">
        <v>1753</v>
      </c>
      <c r="AJ4615" s="2" t="s">
        <v>9342</v>
      </c>
      <c r="AK4615" s="2"/>
      <c r="AL4615" s="2"/>
      <c r="AM4615" s="2"/>
      <c r="AN4615" s="2"/>
      <c r="AO4615" s="2" t="s">
        <v>9343</v>
      </c>
      <c r="AP4615" s="12" t="str">
        <f>HYPERLINK(MID(Tabla1[[#This Row],[Imágenes]],1,SEARCH(",",Tabla1[[#This Row],[Imágenes]],1)-1))</f>
        <v>https://media.on-gadget.com/media/filer_public/16/f8/16f86d79-dad0-4770-a166-3369d7b6978e/20918_21.jpg</v>
      </c>
    </row>
    <row r="4616" spans="1:42" x14ac:dyDescent="0.3">
      <c r="A4616" s="2" t="s">
        <v>9339</v>
      </c>
      <c r="B4616" s="2" t="s">
        <v>9344</v>
      </c>
      <c r="C4616" s="2" t="s">
        <v>1749</v>
      </c>
      <c r="D4616" s="2"/>
      <c r="E4616" s="2" t="s">
        <v>9345</v>
      </c>
      <c r="F4616" s="2" t="s">
        <v>9341</v>
      </c>
      <c r="G4616" s="2" t="s">
        <v>9341</v>
      </c>
      <c r="H4616" s="2">
        <v>494</v>
      </c>
      <c r="I4616" s="2" t="s">
        <v>992</v>
      </c>
      <c r="J4616" s="2">
        <v>577</v>
      </c>
      <c r="K4616" s="2" t="s">
        <v>993</v>
      </c>
      <c r="L4616" s="2"/>
      <c r="M4616" s="2"/>
      <c r="N4616" s="2"/>
      <c r="O4616" s="2"/>
      <c r="P4616" s="2" t="s">
        <v>10</v>
      </c>
      <c r="Q4616" s="2">
        <v>250</v>
      </c>
      <c r="R4616" s="2">
        <v>50</v>
      </c>
      <c r="S4616" s="2" t="s">
        <v>1024</v>
      </c>
      <c r="T4616" s="2" t="s">
        <v>1025</v>
      </c>
      <c r="U4616" s="3">
        <v>9.7999999999999989</v>
      </c>
      <c r="V4616" s="2">
        <v>25</v>
      </c>
      <c r="W4616" s="2">
        <v>38</v>
      </c>
      <c r="X4616" s="2">
        <v>24</v>
      </c>
      <c r="Y4616" s="2">
        <v>2.2800000000000001E-2</v>
      </c>
      <c r="Z4616" s="2"/>
      <c r="AA4616" s="2"/>
      <c r="AB4616" s="2" t="s">
        <v>999</v>
      </c>
      <c r="AC4616" s="2" t="s">
        <v>1000</v>
      </c>
      <c r="AD4616" s="2" t="s">
        <v>1751</v>
      </c>
      <c r="AE4616" s="2"/>
      <c r="AF4616" s="2"/>
      <c r="AG4616" s="5">
        <v>6750</v>
      </c>
      <c r="AH4616" s="2" t="s">
        <v>267</v>
      </c>
      <c r="AI4616" s="2" t="s">
        <v>268</v>
      </c>
      <c r="AJ4616" s="2" t="s">
        <v>9342</v>
      </c>
      <c r="AK4616" s="2"/>
      <c r="AL4616" s="2"/>
      <c r="AM4616" s="2"/>
      <c r="AN4616" s="2"/>
      <c r="AO4616" s="2" t="s">
        <v>9346</v>
      </c>
      <c r="AP4616" s="12" t="str">
        <f>HYPERLINK(MID(Tabla1[[#This Row],[Imágenes]],1,SEARCH(",",Tabla1[[#This Row],[Imágenes]],1)-1))</f>
        <v>https://media.on-gadget.com/media/filer_public/36/7e/367e93f4-c8a6-46d0-b7c8-88f5c03d5b18/20918_10.jpg</v>
      </c>
    </row>
    <row r="4617" spans="1:42" x14ac:dyDescent="0.3">
      <c r="A4617" s="2" t="s">
        <v>9339</v>
      </c>
      <c r="B4617" s="2" t="s">
        <v>9347</v>
      </c>
      <c r="C4617" s="2" t="s">
        <v>1749</v>
      </c>
      <c r="D4617" s="2"/>
      <c r="E4617" s="2" t="s">
        <v>9348</v>
      </c>
      <c r="F4617" s="2" t="s">
        <v>9341</v>
      </c>
      <c r="G4617" s="2" t="s">
        <v>9341</v>
      </c>
      <c r="H4617" s="2">
        <v>494</v>
      </c>
      <c r="I4617" s="2" t="s">
        <v>992</v>
      </c>
      <c r="J4617" s="2">
        <v>577</v>
      </c>
      <c r="K4617" s="2" t="s">
        <v>993</v>
      </c>
      <c r="L4617" s="2"/>
      <c r="M4617" s="2"/>
      <c r="N4617" s="2"/>
      <c r="O4617" s="2"/>
      <c r="P4617" s="2" t="s">
        <v>10</v>
      </c>
      <c r="Q4617" s="2">
        <v>250</v>
      </c>
      <c r="R4617" s="2">
        <v>50</v>
      </c>
      <c r="S4617" s="2" t="s">
        <v>1024</v>
      </c>
      <c r="T4617" s="2" t="s">
        <v>1025</v>
      </c>
      <c r="U4617" s="3">
        <v>9.7999999999999989</v>
      </c>
      <c r="V4617" s="2">
        <v>25</v>
      </c>
      <c r="W4617" s="2">
        <v>38</v>
      </c>
      <c r="X4617" s="2">
        <v>24</v>
      </c>
      <c r="Y4617" s="2">
        <v>2.2800000000000001E-2</v>
      </c>
      <c r="Z4617" s="2"/>
      <c r="AA4617" s="2"/>
      <c r="AB4617" s="2" t="s">
        <v>999</v>
      </c>
      <c r="AC4617" s="2" t="s">
        <v>1000</v>
      </c>
      <c r="AD4617" s="2" t="s">
        <v>1751</v>
      </c>
      <c r="AE4617" s="2"/>
      <c r="AF4617" s="2"/>
      <c r="AG4617" s="5">
        <v>6750</v>
      </c>
      <c r="AH4617" s="2" t="s">
        <v>299</v>
      </c>
      <c r="AI4617" s="2" t="s">
        <v>300</v>
      </c>
      <c r="AJ4617" s="2" t="s">
        <v>9342</v>
      </c>
      <c r="AK4617" s="2"/>
      <c r="AL4617" s="2"/>
      <c r="AM4617" s="2"/>
      <c r="AN4617" s="2"/>
      <c r="AO4617" s="2" t="s">
        <v>9349</v>
      </c>
      <c r="AP4617" s="12" t="str">
        <f>HYPERLINK(MID(Tabla1[[#This Row],[Imágenes]],1,SEARCH(",",Tabla1[[#This Row],[Imágenes]],1)-1))</f>
        <v>https://media.on-gadget.com/media/filer_public/cd/82/cd827309-b2fc-436d-a9ec-d3237ede0743/20918_03.jpg</v>
      </c>
    </row>
    <row r="4618" spans="1:42" x14ac:dyDescent="0.3">
      <c r="A4618" s="2" t="s">
        <v>9339</v>
      </c>
      <c r="B4618" s="2" t="s">
        <v>9350</v>
      </c>
      <c r="C4618" s="2" t="s">
        <v>1749</v>
      </c>
      <c r="D4618" s="2"/>
      <c r="E4618" s="2" t="s">
        <v>9351</v>
      </c>
      <c r="F4618" s="2" t="s">
        <v>9341</v>
      </c>
      <c r="G4618" s="2" t="s">
        <v>9341</v>
      </c>
      <c r="H4618" s="2">
        <v>494</v>
      </c>
      <c r="I4618" s="2" t="s">
        <v>992</v>
      </c>
      <c r="J4618" s="2">
        <v>577</v>
      </c>
      <c r="K4618" s="2" t="s">
        <v>993</v>
      </c>
      <c r="L4618" s="2"/>
      <c r="M4618" s="2"/>
      <c r="N4618" s="2"/>
      <c r="O4618" s="2"/>
      <c r="P4618" s="2" t="s">
        <v>10</v>
      </c>
      <c r="Q4618" s="2">
        <v>250</v>
      </c>
      <c r="R4618" s="2">
        <v>50</v>
      </c>
      <c r="S4618" s="2" t="s">
        <v>1024</v>
      </c>
      <c r="T4618" s="2" t="s">
        <v>1025</v>
      </c>
      <c r="U4618" s="3">
        <v>10.4</v>
      </c>
      <c r="V4618" s="2">
        <v>25</v>
      </c>
      <c r="W4618" s="2">
        <v>38</v>
      </c>
      <c r="X4618" s="2">
        <v>28</v>
      </c>
      <c r="Y4618" s="2">
        <v>2.6599999999999999E-2</v>
      </c>
      <c r="Z4618" s="2"/>
      <c r="AA4618" s="2"/>
      <c r="AB4618" s="2" t="s">
        <v>999</v>
      </c>
      <c r="AC4618" s="2" t="s">
        <v>1000</v>
      </c>
      <c r="AD4618" s="2" t="s">
        <v>1751</v>
      </c>
      <c r="AE4618" s="2"/>
      <c r="AF4618" s="2"/>
      <c r="AG4618" s="5">
        <v>6750</v>
      </c>
      <c r="AH4618" s="2" t="s">
        <v>48</v>
      </c>
      <c r="AI4618" s="2" t="s">
        <v>49</v>
      </c>
      <c r="AJ4618" s="2" t="s">
        <v>9342</v>
      </c>
      <c r="AK4618" s="2"/>
      <c r="AL4618" s="2"/>
      <c r="AM4618" s="2"/>
      <c r="AN4618" s="2"/>
      <c r="AO4618" s="2" t="s">
        <v>9352</v>
      </c>
      <c r="AP4618" s="12" t="str">
        <f>HYPERLINK(MID(Tabla1[[#This Row],[Imágenes]],1,SEARCH(",",Tabla1[[#This Row],[Imágenes]],1)-1))</f>
        <v>https://media.on-gadget.com/media/filer_public/af/26/af26aa7e-bebb-4a9a-bcc0-1da45de828ab/20918_02.jpg</v>
      </c>
    </row>
    <row r="4619" spans="1:42" x14ac:dyDescent="0.3">
      <c r="A4619" s="2" t="s">
        <v>18076</v>
      </c>
      <c r="B4619" s="2" t="s">
        <v>18075</v>
      </c>
      <c r="C4619" s="2" t="s">
        <v>1749</v>
      </c>
      <c r="D4619" s="2"/>
      <c r="E4619" s="2" t="s">
        <v>18077</v>
      </c>
      <c r="F4619" s="2" t="s">
        <v>1766</v>
      </c>
      <c r="G4619" s="2" t="s">
        <v>18078</v>
      </c>
      <c r="H4619" s="2">
        <v>494</v>
      </c>
      <c r="I4619" s="2" t="s">
        <v>992</v>
      </c>
      <c r="J4619" s="2">
        <v>577</v>
      </c>
      <c r="K4619" s="2" t="s">
        <v>993</v>
      </c>
      <c r="L4619" s="2"/>
      <c r="M4619" s="2"/>
      <c r="N4619" s="2"/>
      <c r="O4619" s="2"/>
      <c r="P4619" s="2" t="s">
        <v>10</v>
      </c>
      <c r="Q4619" s="2">
        <v>200</v>
      </c>
      <c r="R4619" s="2">
        <v>50</v>
      </c>
      <c r="S4619" s="2" t="s">
        <v>1024</v>
      </c>
      <c r="T4619" s="2" t="s">
        <v>1025</v>
      </c>
      <c r="U4619" s="3">
        <v>8</v>
      </c>
      <c r="V4619" s="2">
        <v>24</v>
      </c>
      <c r="W4619" s="2">
        <v>38</v>
      </c>
      <c r="X4619" s="2">
        <v>27</v>
      </c>
      <c r="Y4619" s="2">
        <v>2.4624E-2</v>
      </c>
      <c r="Z4619" s="2" t="s">
        <v>112</v>
      </c>
      <c r="AA4619" s="2" t="s">
        <v>18079</v>
      </c>
      <c r="AB4619" s="2" t="s">
        <v>999</v>
      </c>
      <c r="AC4619" s="2" t="s">
        <v>1000</v>
      </c>
      <c r="AD4619" s="2" t="s">
        <v>1751</v>
      </c>
      <c r="AE4619" s="2"/>
      <c r="AF4619" s="2"/>
      <c r="AG4619" s="5">
        <v>9000</v>
      </c>
      <c r="AH4619" s="2" t="s">
        <v>2816</v>
      </c>
      <c r="AI4619" s="2" t="s">
        <v>11083</v>
      </c>
      <c r="AJ4619" s="2" t="s">
        <v>18080</v>
      </c>
      <c r="AK4619" s="2"/>
      <c r="AL4619" s="2"/>
      <c r="AM4619" s="2"/>
      <c r="AN4619" s="2"/>
      <c r="AO4619" s="2" t="s">
        <v>18081</v>
      </c>
      <c r="AP4619" s="12" t="str">
        <f>HYPERLINK(MID(Tabla1[[#This Row],[Imágenes]],1,SEARCH(",",Tabla1[[#This Row],[Imágenes]],1)-1))</f>
        <v>https://media.on-gadget.com/media/filer_public/b8/fa/b8fa03f1-a463-44ae-95d9-a89d85a9a7c8/10918_525.jpg</v>
      </c>
    </row>
    <row r="4620" spans="1:42" x14ac:dyDescent="0.3">
      <c r="A4620" s="2" t="s">
        <v>18076</v>
      </c>
      <c r="B4620" s="2" t="s">
        <v>18082</v>
      </c>
      <c r="C4620" s="2" t="s">
        <v>1749</v>
      </c>
      <c r="D4620" s="2"/>
      <c r="E4620" s="2" t="s">
        <v>18083</v>
      </c>
      <c r="F4620" s="2" t="s">
        <v>1766</v>
      </c>
      <c r="G4620" s="2" t="s">
        <v>18078</v>
      </c>
      <c r="H4620" s="2">
        <v>494</v>
      </c>
      <c r="I4620" s="2" t="s">
        <v>992</v>
      </c>
      <c r="J4620" s="2">
        <v>577</v>
      </c>
      <c r="K4620" s="2" t="s">
        <v>993</v>
      </c>
      <c r="L4620" s="2"/>
      <c r="M4620" s="2"/>
      <c r="N4620" s="2"/>
      <c r="O4620" s="2"/>
      <c r="P4620" s="2" t="s">
        <v>10</v>
      </c>
      <c r="Q4620" s="2">
        <v>200</v>
      </c>
      <c r="R4620" s="2">
        <v>50</v>
      </c>
      <c r="S4620" s="2" t="s">
        <v>1024</v>
      </c>
      <c r="T4620" s="2" t="s">
        <v>1025</v>
      </c>
      <c r="U4620" s="3">
        <v>8</v>
      </c>
      <c r="V4620" s="2">
        <v>24</v>
      </c>
      <c r="W4620" s="2">
        <v>38</v>
      </c>
      <c r="X4620" s="2">
        <v>27</v>
      </c>
      <c r="Y4620" s="2">
        <v>2.4624E-2</v>
      </c>
      <c r="Z4620" s="2" t="s">
        <v>112</v>
      </c>
      <c r="AA4620" s="2" t="s">
        <v>18079</v>
      </c>
      <c r="AB4620" s="2" t="s">
        <v>999</v>
      </c>
      <c r="AC4620" s="2" t="s">
        <v>1000</v>
      </c>
      <c r="AD4620" s="2" t="s">
        <v>1751</v>
      </c>
      <c r="AE4620" s="2"/>
      <c r="AF4620" s="2"/>
      <c r="AG4620" s="5">
        <v>9000</v>
      </c>
      <c r="AH4620" s="2" t="s">
        <v>12948</v>
      </c>
      <c r="AI4620" s="2" t="s">
        <v>18084</v>
      </c>
      <c r="AJ4620" s="2" t="s">
        <v>18080</v>
      </c>
      <c r="AK4620" s="2"/>
      <c r="AL4620" s="2"/>
      <c r="AM4620" s="2"/>
      <c r="AN4620" s="2"/>
      <c r="AO4620" s="2" t="s">
        <v>18085</v>
      </c>
      <c r="AP4620" s="12" t="str">
        <f>HYPERLINK(MID(Tabla1[[#This Row],[Imágenes]],1,SEARCH(",",Tabla1[[#This Row],[Imágenes]],1)-1))</f>
        <v>https://media.on-gadget.com/media/filer_public/de/92/de9205a8-653e-4570-83f0-5992d18d0bb3/10918_52.jpg</v>
      </c>
    </row>
    <row r="4621" spans="1:42" x14ac:dyDescent="0.3">
      <c r="A4621" s="2" t="s">
        <v>18076</v>
      </c>
      <c r="B4621" s="2" t="s">
        <v>18086</v>
      </c>
      <c r="C4621" s="2" t="s">
        <v>1749</v>
      </c>
      <c r="D4621" s="2"/>
      <c r="E4621" s="2" t="s">
        <v>18087</v>
      </c>
      <c r="F4621" s="2" t="s">
        <v>1766</v>
      </c>
      <c r="G4621" s="2" t="s">
        <v>18078</v>
      </c>
      <c r="H4621" s="2">
        <v>494</v>
      </c>
      <c r="I4621" s="2" t="s">
        <v>992</v>
      </c>
      <c r="J4621" s="2">
        <v>577</v>
      </c>
      <c r="K4621" s="2" t="s">
        <v>993</v>
      </c>
      <c r="L4621" s="2"/>
      <c r="M4621" s="2"/>
      <c r="N4621" s="2"/>
      <c r="O4621" s="2"/>
      <c r="P4621" s="2" t="s">
        <v>10</v>
      </c>
      <c r="Q4621" s="2">
        <v>200</v>
      </c>
      <c r="R4621" s="2">
        <v>50</v>
      </c>
      <c r="S4621" s="2" t="s">
        <v>1024</v>
      </c>
      <c r="T4621" s="2" t="s">
        <v>1025</v>
      </c>
      <c r="U4621" s="3">
        <v>8.9</v>
      </c>
      <c r="V4621" s="2">
        <v>24</v>
      </c>
      <c r="W4621" s="2">
        <v>38</v>
      </c>
      <c r="X4621" s="2">
        <v>27</v>
      </c>
      <c r="Y4621" s="2">
        <v>2.4624E-2</v>
      </c>
      <c r="Z4621" s="2" t="s">
        <v>112</v>
      </c>
      <c r="AA4621" s="2" t="s">
        <v>18079</v>
      </c>
      <c r="AB4621" s="2" t="s">
        <v>999</v>
      </c>
      <c r="AC4621" s="2" t="s">
        <v>1000</v>
      </c>
      <c r="AD4621" s="2" t="s">
        <v>1751</v>
      </c>
      <c r="AE4621" s="2"/>
      <c r="AF4621" s="2"/>
      <c r="AG4621" s="5">
        <v>9000</v>
      </c>
      <c r="AH4621" s="2" t="s">
        <v>7209</v>
      </c>
      <c r="AI4621" s="2" t="s">
        <v>11874</v>
      </c>
      <c r="AJ4621" s="2" t="s">
        <v>18080</v>
      </c>
      <c r="AK4621" s="2"/>
      <c r="AL4621" s="2"/>
      <c r="AM4621" s="2"/>
      <c r="AN4621" s="2"/>
      <c r="AO4621" s="2" t="s">
        <v>18088</v>
      </c>
      <c r="AP4621" s="12" t="str">
        <f>HYPERLINK(MID(Tabla1[[#This Row],[Imágenes]],1,SEARCH(",",Tabla1[[#This Row],[Imágenes]],1)-1))</f>
        <v>https://media.on-gadget.com/media/filer_public/62/5d/625dd5b5-2a42-42bf-b331-df594a45b304/10918_515.jpg</v>
      </c>
    </row>
    <row r="4622" spans="1:42" x14ac:dyDescent="0.3">
      <c r="A4622" s="2" t="s">
        <v>18076</v>
      </c>
      <c r="B4622" s="2" t="s">
        <v>18089</v>
      </c>
      <c r="C4622" s="2" t="s">
        <v>1749</v>
      </c>
      <c r="D4622" s="2"/>
      <c r="E4622" s="2" t="s">
        <v>18090</v>
      </c>
      <c r="F4622" s="2" t="s">
        <v>1766</v>
      </c>
      <c r="G4622" s="2" t="s">
        <v>18078</v>
      </c>
      <c r="H4622" s="2">
        <v>494</v>
      </c>
      <c r="I4622" s="2" t="s">
        <v>992</v>
      </c>
      <c r="J4622" s="2">
        <v>577</v>
      </c>
      <c r="K4622" s="2" t="s">
        <v>993</v>
      </c>
      <c r="L4622" s="2"/>
      <c r="M4622" s="2"/>
      <c r="N4622" s="2"/>
      <c r="O4622" s="2"/>
      <c r="P4622" s="2" t="s">
        <v>10</v>
      </c>
      <c r="Q4622" s="2">
        <v>200</v>
      </c>
      <c r="R4622" s="2">
        <v>50</v>
      </c>
      <c r="S4622" s="2" t="s">
        <v>1024</v>
      </c>
      <c r="T4622" s="2" t="s">
        <v>1025</v>
      </c>
      <c r="U4622" s="3">
        <v>8.9</v>
      </c>
      <c r="V4622" s="2">
        <v>25</v>
      </c>
      <c r="W4622" s="2">
        <v>37</v>
      </c>
      <c r="X4622" s="2">
        <v>27</v>
      </c>
      <c r="Y4622" s="2">
        <v>2.4975000000000001E-2</v>
      </c>
      <c r="Z4622" s="2" t="s">
        <v>112</v>
      </c>
      <c r="AA4622" s="2" t="s">
        <v>18079</v>
      </c>
      <c r="AB4622" s="2" t="s">
        <v>999</v>
      </c>
      <c r="AC4622" s="2" t="s">
        <v>1000</v>
      </c>
      <c r="AD4622" s="2" t="s">
        <v>1751</v>
      </c>
      <c r="AE4622" s="2"/>
      <c r="AF4622" s="2"/>
      <c r="AG4622" s="5">
        <v>9000</v>
      </c>
      <c r="AH4622" s="2" t="s">
        <v>1856</v>
      </c>
      <c r="AI4622" s="2" t="s">
        <v>1857</v>
      </c>
      <c r="AJ4622" s="2" t="s">
        <v>18080</v>
      </c>
      <c r="AK4622" s="2"/>
      <c r="AL4622" s="2"/>
      <c r="AM4622" s="2"/>
      <c r="AN4622" s="2"/>
      <c r="AO4622" s="2" t="s">
        <v>18091</v>
      </c>
      <c r="AP4622" s="12" t="str">
        <f>HYPERLINK(MID(Tabla1[[#This Row],[Imágenes]],1,SEARCH(",",Tabla1[[#This Row],[Imágenes]],1)-1))</f>
        <v>https://media.on-gadget.com/media/filer_public/90/d6/90d67770-12b5-408b-a5b6-2d4d2e7aeb78/10918_44.jpg</v>
      </c>
    </row>
    <row r="4623" spans="1:42" x14ac:dyDescent="0.3">
      <c r="A4623" s="2" t="s">
        <v>18076</v>
      </c>
      <c r="B4623" s="2" t="s">
        <v>18092</v>
      </c>
      <c r="C4623" s="2" t="s">
        <v>1749</v>
      </c>
      <c r="D4623" s="2"/>
      <c r="E4623" s="2" t="s">
        <v>18093</v>
      </c>
      <c r="F4623" s="2" t="s">
        <v>1766</v>
      </c>
      <c r="G4623" s="2" t="s">
        <v>18078</v>
      </c>
      <c r="H4623" s="2">
        <v>494</v>
      </c>
      <c r="I4623" s="2" t="s">
        <v>992</v>
      </c>
      <c r="J4623" s="2">
        <v>577</v>
      </c>
      <c r="K4623" s="2" t="s">
        <v>993</v>
      </c>
      <c r="L4623" s="2"/>
      <c r="M4623" s="2"/>
      <c r="N4623" s="2"/>
      <c r="O4623" s="2"/>
      <c r="P4623" s="2" t="s">
        <v>10</v>
      </c>
      <c r="Q4623" s="2">
        <v>200</v>
      </c>
      <c r="R4623" s="2">
        <v>50</v>
      </c>
      <c r="S4623" s="2" t="s">
        <v>1024</v>
      </c>
      <c r="T4623" s="2" t="s">
        <v>1025</v>
      </c>
      <c r="U4623" s="3">
        <v>8</v>
      </c>
      <c r="V4623" s="2">
        <v>24</v>
      </c>
      <c r="W4623" s="2">
        <v>38</v>
      </c>
      <c r="X4623" s="2">
        <v>27</v>
      </c>
      <c r="Y4623" s="2">
        <v>2.4624E-2</v>
      </c>
      <c r="Z4623" s="2" t="s">
        <v>112</v>
      </c>
      <c r="AA4623" s="2" t="s">
        <v>18079</v>
      </c>
      <c r="AB4623" s="2" t="s">
        <v>999</v>
      </c>
      <c r="AC4623" s="2" t="s">
        <v>1000</v>
      </c>
      <c r="AD4623" s="2" t="s">
        <v>1751</v>
      </c>
      <c r="AE4623" s="2"/>
      <c r="AF4623" s="2"/>
      <c r="AG4623" s="5">
        <v>9000</v>
      </c>
      <c r="AH4623" s="2" t="s">
        <v>8878</v>
      </c>
      <c r="AI4623" s="2" t="s">
        <v>18094</v>
      </c>
      <c r="AJ4623" s="2" t="s">
        <v>18080</v>
      </c>
      <c r="AK4623" s="2"/>
      <c r="AL4623" s="2"/>
      <c r="AM4623" s="2"/>
      <c r="AN4623" s="2"/>
      <c r="AO4623" s="2" t="s">
        <v>18095</v>
      </c>
      <c r="AP4623" s="12" t="str">
        <f>HYPERLINK(MID(Tabla1[[#This Row],[Imágenes]],1,SEARCH(",",Tabla1[[#This Row],[Imágenes]],1)-1))</f>
        <v>https://media.on-gadget.com/media/filer_public/11/4e/114eec18-9aa1-4a3b-9a82-2d7271d05a4e/10918_43.jpg</v>
      </c>
    </row>
    <row r="4624" spans="1:42" x14ac:dyDescent="0.3">
      <c r="A4624" s="2" t="s">
        <v>18076</v>
      </c>
      <c r="B4624" s="2" t="s">
        <v>18096</v>
      </c>
      <c r="C4624" s="2" t="s">
        <v>1749</v>
      </c>
      <c r="D4624" s="2"/>
      <c r="E4624" s="2" t="s">
        <v>18097</v>
      </c>
      <c r="F4624" s="2" t="s">
        <v>1766</v>
      </c>
      <c r="G4624" s="2" t="s">
        <v>18078</v>
      </c>
      <c r="H4624" s="2">
        <v>494</v>
      </c>
      <c r="I4624" s="2" t="s">
        <v>992</v>
      </c>
      <c r="J4624" s="2">
        <v>577</v>
      </c>
      <c r="K4624" s="2" t="s">
        <v>993</v>
      </c>
      <c r="L4624" s="2"/>
      <c r="M4624" s="2"/>
      <c r="N4624" s="2"/>
      <c r="O4624" s="2"/>
      <c r="P4624" s="2" t="s">
        <v>10</v>
      </c>
      <c r="Q4624" s="2">
        <v>200</v>
      </c>
      <c r="R4624" s="2">
        <v>50</v>
      </c>
      <c r="S4624" s="2" t="s">
        <v>1024</v>
      </c>
      <c r="T4624" s="2" t="s">
        <v>1025</v>
      </c>
      <c r="U4624" s="3">
        <v>8</v>
      </c>
      <c r="V4624" s="2">
        <v>24</v>
      </c>
      <c r="W4624" s="2">
        <v>38</v>
      </c>
      <c r="X4624" s="2">
        <v>27</v>
      </c>
      <c r="Y4624" s="2">
        <v>2.4624E-2</v>
      </c>
      <c r="Z4624" s="2" t="s">
        <v>112</v>
      </c>
      <c r="AA4624" s="2" t="s">
        <v>18079</v>
      </c>
      <c r="AB4624" s="2" t="s">
        <v>999</v>
      </c>
      <c r="AC4624" s="2" t="s">
        <v>1000</v>
      </c>
      <c r="AD4624" s="2" t="s">
        <v>1751</v>
      </c>
      <c r="AE4624" s="2"/>
      <c r="AF4624" s="2"/>
      <c r="AG4624" s="5">
        <v>9000</v>
      </c>
      <c r="AH4624" s="2" t="s">
        <v>7871</v>
      </c>
      <c r="AI4624" s="2" t="s">
        <v>11557</v>
      </c>
      <c r="AJ4624" s="2" t="s">
        <v>18080</v>
      </c>
      <c r="AK4624" s="2"/>
      <c r="AL4624" s="2"/>
      <c r="AM4624" s="2"/>
      <c r="AN4624" s="2"/>
      <c r="AO4624" s="2" t="s">
        <v>18098</v>
      </c>
      <c r="AP4624" s="12" t="str">
        <f>HYPERLINK(MID(Tabla1[[#This Row],[Imágenes]],1,SEARCH(",",Tabla1[[#This Row],[Imágenes]],1)-1))</f>
        <v>https://media.on-gadget.com/media/filer_public/d9/00/d9002e9c-274b-461a-8ca7-3c529821084b/10918_23.jpg</v>
      </c>
    </row>
    <row r="4625" spans="1:42" x14ac:dyDescent="0.3">
      <c r="A4625" s="2" t="s">
        <v>18076</v>
      </c>
      <c r="B4625" s="2" t="s">
        <v>18099</v>
      </c>
      <c r="C4625" s="2" t="s">
        <v>1749</v>
      </c>
      <c r="D4625" s="2"/>
      <c r="E4625" s="2" t="s">
        <v>18100</v>
      </c>
      <c r="F4625" s="2" t="s">
        <v>1766</v>
      </c>
      <c r="G4625" s="2" t="s">
        <v>18078</v>
      </c>
      <c r="H4625" s="2">
        <v>494</v>
      </c>
      <c r="I4625" s="2" t="s">
        <v>992</v>
      </c>
      <c r="J4625" s="2">
        <v>577</v>
      </c>
      <c r="K4625" s="2" t="s">
        <v>993</v>
      </c>
      <c r="L4625" s="2"/>
      <c r="M4625" s="2"/>
      <c r="N4625" s="2"/>
      <c r="O4625" s="2"/>
      <c r="P4625" s="2" t="s">
        <v>10</v>
      </c>
      <c r="Q4625" s="2">
        <v>200</v>
      </c>
      <c r="R4625" s="2">
        <v>50</v>
      </c>
      <c r="S4625" s="2" t="s">
        <v>1024</v>
      </c>
      <c r="T4625" s="2" t="s">
        <v>1025</v>
      </c>
      <c r="U4625" s="3">
        <v>8.2000000000000011</v>
      </c>
      <c r="V4625" s="2">
        <v>25</v>
      </c>
      <c r="W4625" s="2">
        <v>38</v>
      </c>
      <c r="X4625" s="2">
        <v>28</v>
      </c>
      <c r="Y4625" s="2">
        <v>2.6599999999999999E-2</v>
      </c>
      <c r="Z4625" s="2" t="s">
        <v>112</v>
      </c>
      <c r="AA4625" s="2" t="s">
        <v>18079</v>
      </c>
      <c r="AB4625" s="2" t="s">
        <v>999</v>
      </c>
      <c r="AC4625" s="2" t="s">
        <v>1000</v>
      </c>
      <c r="AD4625" s="2" t="s">
        <v>1751</v>
      </c>
      <c r="AE4625" s="2"/>
      <c r="AF4625" s="2"/>
      <c r="AG4625" s="5">
        <v>7200</v>
      </c>
      <c r="AH4625" s="2" t="s">
        <v>1752</v>
      </c>
      <c r="AI4625" s="2" t="s">
        <v>1753</v>
      </c>
      <c r="AJ4625" s="2" t="s">
        <v>18080</v>
      </c>
      <c r="AK4625" s="2"/>
      <c r="AL4625" s="2"/>
      <c r="AM4625" s="2"/>
      <c r="AN4625" s="2"/>
      <c r="AO4625" s="2" t="s">
        <v>18101</v>
      </c>
      <c r="AP4625" s="12" t="str">
        <f>HYPERLINK(MID(Tabla1[[#This Row],[Imágenes]],1,SEARCH(",",Tabla1[[#This Row],[Imágenes]],1)-1))</f>
        <v>https://media.on-gadget.com/media/filer_public/f0/94/f094b12a-8704-4756-a566-cde134fc6304/10918_21.jpg</v>
      </c>
    </row>
    <row r="4626" spans="1:42" x14ac:dyDescent="0.3">
      <c r="A4626" s="2" t="s">
        <v>18076</v>
      </c>
      <c r="B4626" s="2" t="s">
        <v>18102</v>
      </c>
      <c r="C4626" s="2" t="s">
        <v>1749</v>
      </c>
      <c r="D4626" s="2"/>
      <c r="E4626" s="2" t="s">
        <v>18103</v>
      </c>
      <c r="F4626" s="2" t="s">
        <v>1766</v>
      </c>
      <c r="G4626" s="2" t="s">
        <v>18078</v>
      </c>
      <c r="H4626" s="2">
        <v>494</v>
      </c>
      <c r="I4626" s="2" t="s">
        <v>992</v>
      </c>
      <c r="J4626" s="2">
        <v>577</v>
      </c>
      <c r="K4626" s="2" t="s">
        <v>993</v>
      </c>
      <c r="L4626" s="2"/>
      <c r="M4626" s="2"/>
      <c r="N4626" s="2"/>
      <c r="O4626" s="2"/>
      <c r="P4626" s="2" t="s">
        <v>10</v>
      </c>
      <c r="Q4626" s="2">
        <v>200</v>
      </c>
      <c r="R4626" s="2">
        <v>50</v>
      </c>
      <c r="S4626" s="2" t="s">
        <v>1024</v>
      </c>
      <c r="T4626" s="2" t="s">
        <v>1025</v>
      </c>
      <c r="U4626" s="3">
        <v>7.0000000000000009</v>
      </c>
      <c r="V4626" s="2">
        <v>24</v>
      </c>
      <c r="W4626" s="2">
        <v>39</v>
      </c>
      <c r="X4626" s="2">
        <v>28</v>
      </c>
      <c r="Y4626" s="2">
        <v>2.6207999999999999E-2</v>
      </c>
      <c r="Z4626" s="2" t="s">
        <v>112</v>
      </c>
      <c r="AA4626" s="2" t="s">
        <v>18079</v>
      </c>
      <c r="AB4626" s="2" t="s">
        <v>999</v>
      </c>
      <c r="AC4626" s="2" t="s">
        <v>1000</v>
      </c>
      <c r="AD4626" s="2" t="s">
        <v>1751</v>
      </c>
      <c r="AE4626" s="2"/>
      <c r="AF4626" s="2"/>
      <c r="AG4626" s="5">
        <v>7200</v>
      </c>
      <c r="AH4626" s="2" t="s">
        <v>267</v>
      </c>
      <c r="AI4626" s="2" t="s">
        <v>268</v>
      </c>
      <c r="AJ4626" s="2" t="s">
        <v>18080</v>
      </c>
      <c r="AK4626" s="2"/>
      <c r="AL4626" s="2"/>
      <c r="AM4626" s="2"/>
      <c r="AN4626" s="2"/>
      <c r="AO4626" s="2" t="s">
        <v>18104</v>
      </c>
      <c r="AP4626" s="12" t="str">
        <f>HYPERLINK(MID(Tabla1[[#This Row],[Imágenes]],1,SEARCH(",",Tabla1[[#This Row],[Imágenes]],1)-1))</f>
        <v>https://media.on-gadget.com/media/filer_public/76/87/768767c8-9c54-47a0-a90e-3837e12c769b/10918_10.jpg</v>
      </c>
    </row>
    <row r="4627" spans="1:42" x14ac:dyDescent="0.3">
      <c r="A4627" s="2" t="s">
        <v>18076</v>
      </c>
      <c r="B4627" s="2" t="s">
        <v>18105</v>
      </c>
      <c r="C4627" s="2" t="s">
        <v>1749</v>
      </c>
      <c r="D4627" s="2"/>
      <c r="E4627" s="2" t="s">
        <v>18106</v>
      </c>
      <c r="F4627" s="2" t="s">
        <v>1766</v>
      </c>
      <c r="G4627" s="2" t="s">
        <v>18078</v>
      </c>
      <c r="H4627" s="2">
        <v>494</v>
      </c>
      <c r="I4627" s="2" t="s">
        <v>992</v>
      </c>
      <c r="J4627" s="2">
        <v>577</v>
      </c>
      <c r="K4627" s="2" t="s">
        <v>993</v>
      </c>
      <c r="L4627" s="2"/>
      <c r="M4627" s="2"/>
      <c r="N4627" s="2"/>
      <c r="O4627" s="2"/>
      <c r="P4627" s="2" t="s">
        <v>10</v>
      </c>
      <c r="Q4627" s="2">
        <v>200</v>
      </c>
      <c r="R4627" s="2">
        <v>50</v>
      </c>
      <c r="S4627" s="2" t="s">
        <v>1024</v>
      </c>
      <c r="T4627" s="2" t="s">
        <v>1025</v>
      </c>
      <c r="U4627" s="3">
        <v>7.0000000000000009</v>
      </c>
      <c r="V4627" s="2">
        <v>24</v>
      </c>
      <c r="W4627" s="2">
        <v>38</v>
      </c>
      <c r="X4627" s="2">
        <v>27</v>
      </c>
      <c r="Y4627" s="2">
        <v>2.4624E-2</v>
      </c>
      <c r="Z4627" s="2" t="s">
        <v>112</v>
      </c>
      <c r="AA4627" s="2" t="s">
        <v>18079</v>
      </c>
      <c r="AB4627" s="2" t="s">
        <v>999</v>
      </c>
      <c r="AC4627" s="2" t="s">
        <v>1000</v>
      </c>
      <c r="AD4627" s="2" t="s">
        <v>1751</v>
      </c>
      <c r="AE4627" s="2"/>
      <c r="AF4627" s="2"/>
      <c r="AG4627" s="5">
        <v>7200</v>
      </c>
      <c r="AH4627" s="2" t="s">
        <v>1706</v>
      </c>
      <c r="AI4627" s="2" t="s">
        <v>1707</v>
      </c>
      <c r="AJ4627" s="2" t="s">
        <v>18080</v>
      </c>
      <c r="AK4627" s="2"/>
      <c r="AL4627" s="2"/>
      <c r="AM4627" s="2"/>
      <c r="AN4627" s="2"/>
      <c r="AO4627" s="2" t="s">
        <v>18107</v>
      </c>
      <c r="AP4627" s="12" t="str">
        <f>HYPERLINK(MID(Tabla1[[#This Row],[Imágenes]],1,SEARCH(",",Tabla1[[#This Row],[Imágenes]],1)-1))</f>
        <v>https://media.on-gadget.com/media/filer_public/73/50/7350144d-2c14-4f97-a5b6-725607063b6a/10918_07.jpg</v>
      </c>
    </row>
    <row r="4628" spans="1:42" x14ac:dyDescent="0.3">
      <c r="A4628" s="2" t="s">
        <v>18076</v>
      </c>
      <c r="B4628" s="2" t="s">
        <v>18108</v>
      </c>
      <c r="C4628" s="2" t="s">
        <v>1749</v>
      </c>
      <c r="D4628" s="2"/>
      <c r="E4628" s="2" t="s">
        <v>18109</v>
      </c>
      <c r="F4628" s="2" t="s">
        <v>1766</v>
      </c>
      <c r="G4628" s="2" t="s">
        <v>18078</v>
      </c>
      <c r="H4628" s="2">
        <v>494</v>
      </c>
      <c r="I4628" s="2" t="s">
        <v>992</v>
      </c>
      <c r="J4628" s="2">
        <v>577</v>
      </c>
      <c r="K4628" s="2" t="s">
        <v>993</v>
      </c>
      <c r="L4628" s="2"/>
      <c r="M4628" s="2"/>
      <c r="N4628" s="2"/>
      <c r="O4628" s="2"/>
      <c r="P4628" s="2" t="s">
        <v>10</v>
      </c>
      <c r="Q4628" s="2">
        <v>200</v>
      </c>
      <c r="R4628" s="2">
        <v>50</v>
      </c>
      <c r="S4628" s="2" t="s">
        <v>1024</v>
      </c>
      <c r="T4628" s="2" t="s">
        <v>1025</v>
      </c>
      <c r="U4628" s="3">
        <v>8</v>
      </c>
      <c r="V4628" s="2">
        <v>25</v>
      </c>
      <c r="W4628" s="2">
        <v>38</v>
      </c>
      <c r="X4628" s="2">
        <v>28</v>
      </c>
      <c r="Y4628" s="2">
        <v>2.6599999999999999E-2</v>
      </c>
      <c r="Z4628" s="2" t="s">
        <v>112</v>
      </c>
      <c r="AA4628" s="2" t="s">
        <v>18079</v>
      </c>
      <c r="AB4628" s="2" t="s">
        <v>999</v>
      </c>
      <c r="AC4628" s="2" t="s">
        <v>1000</v>
      </c>
      <c r="AD4628" s="2" t="s">
        <v>1751</v>
      </c>
      <c r="AE4628" s="2"/>
      <c r="AF4628" s="2"/>
      <c r="AG4628" s="5">
        <v>7200</v>
      </c>
      <c r="AH4628" s="2" t="s">
        <v>1446</v>
      </c>
      <c r="AI4628" s="2" t="s">
        <v>1447</v>
      </c>
      <c r="AJ4628" s="2" t="s">
        <v>18080</v>
      </c>
      <c r="AK4628" s="2"/>
      <c r="AL4628" s="2"/>
      <c r="AM4628" s="2"/>
      <c r="AN4628" s="2"/>
      <c r="AO4628" s="2" t="s">
        <v>18110</v>
      </c>
      <c r="AP4628" s="12" t="str">
        <f>HYPERLINK(MID(Tabla1[[#This Row],[Imágenes]],1,SEARCH(",",Tabla1[[#This Row],[Imágenes]],1)-1))</f>
        <v>https://media.on-gadget.com/media/filer_public/f3/5f/f35fa7cb-9267-4291-b659-0fab6164da68/10918_06.jpg</v>
      </c>
    </row>
    <row r="4629" spans="1:42" x14ac:dyDescent="0.3">
      <c r="A4629" s="2" t="s">
        <v>18076</v>
      </c>
      <c r="B4629" s="2" t="s">
        <v>18111</v>
      </c>
      <c r="C4629" s="2" t="s">
        <v>1749</v>
      </c>
      <c r="D4629" s="2"/>
      <c r="E4629" s="2" t="s">
        <v>18112</v>
      </c>
      <c r="F4629" s="2" t="s">
        <v>1766</v>
      </c>
      <c r="G4629" s="2" t="s">
        <v>18078</v>
      </c>
      <c r="H4629" s="2">
        <v>494</v>
      </c>
      <c r="I4629" s="2" t="s">
        <v>992</v>
      </c>
      <c r="J4629" s="2">
        <v>577</v>
      </c>
      <c r="K4629" s="2" t="s">
        <v>993</v>
      </c>
      <c r="L4629" s="2"/>
      <c r="M4629" s="2"/>
      <c r="N4629" s="2"/>
      <c r="O4629" s="2"/>
      <c r="P4629" s="2" t="s">
        <v>10</v>
      </c>
      <c r="Q4629" s="2">
        <v>200</v>
      </c>
      <c r="R4629" s="2">
        <v>50</v>
      </c>
      <c r="S4629" s="2" t="s">
        <v>1024</v>
      </c>
      <c r="T4629" s="2" t="s">
        <v>1025</v>
      </c>
      <c r="U4629" s="3">
        <v>8.2000000000000011</v>
      </c>
      <c r="V4629" s="2">
        <v>25</v>
      </c>
      <c r="W4629" s="2">
        <v>38</v>
      </c>
      <c r="X4629" s="2">
        <v>28</v>
      </c>
      <c r="Y4629" s="2">
        <v>2.6599999999999999E-2</v>
      </c>
      <c r="Z4629" s="2" t="s">
        <v>112</v>
      </c>
      <c r="AA4629" s="2" t="s">
        <v>18079</v>
      </c>
      <c r="AB4629" s="2" t="s">
        <v>999</v>
      </c>
      <c r="AC4629" s="2" t="s">
        <v>1000</v>
      </c>
      <c r="AD4629" s="2" t="s">
        <v>1751</v>
      </c>
      <c r="AE4629" s="2"/>
      <c r="AF4629" s="2"/>
      <c r="AG4629" s="5">
        <v>7200</v>
      </c>
      <c r="AH4629" s="2" t="s">
        <v>299</v>
      </c>
      <c r="AI4629" s="2" t="s">
        <v>300</v>
      </c>
      <c r="AJ4629" s="2" t="s">
        <v>18080</v>
      </c>
      <c r="AK4629" s="2"/>
      <c r="AL4629" s="2"/>
      <c r="AM4629" s="2"/>
      <c r="AN4629" s="2"/>
      <c r="AO4629" s="2" t="s">
        <v>18113</v>
      </c>
      <c r="AP4629" s="12" t="str">
        <f>HYPERLINK(MID(Tabla1[[#This Row],[Imágenes]],1,SEARCH(",",Tabla1[[#This Row],[Imágenes]],1)-1))</f>
        <v>https://media.on-gadget.com/media/filer_public/2e/cd/2ecda20c-cd05-4038-9dee-6cfe26bcc3b6/10918_03.jpg</v>
      </c>
    </row>
    <row r="4630" spans="1:42" x14ac:dyDescent="0.3">
      <c r="A4630" s="2" t="s">
        <v>18076</v>
      </c>
      <c r="B4630" s="2" t="s">
        <v>18114</v>
      </c>
      <c r="C4630" s="2" t="s">
        <v>1749</v>
      </c>
      <c r="D4630" s="2"/>
      <c r="E4630" s="2" t="s">
        <v>18115</v>
      </c>
      <c r="F4630" s="2" t="s">
        <v>1766</v>
      </c>
      <c r="G4630" s="2" t="s">
        <v>18078</v>
      </c>
      <c r="H4630" s="2">
        <v>494</v>
      </c>
      <c r="I4630" s="2" t="s">
        <v>992</v>
      </c>
      <c r="J4630" s="2">
        <v>577</v>
      </c>
      <c r="K4630" s="2" t="s">
        <v>993</v>
      </c>
      <c r="L4630" s="2"/>
      <c r="M4630" s="2"/>
      <c r="N4630" s="2"/>
      <c r="O4630" s="2"/>
      <c r="P4630" s="2" t="s">
        <v>10</v>
      </c>
      <c r="Q4630" s="2">
        <v>200</v>
      </c>
      <c r="R4630" s="2">
        <v>50</v>
      </c>
      <c r="S4630" s="2" t="s">
        <v>1024</v>
      </c>
      <c r="T4630" s="2" t="s">
        <v>1025</v>
      </c>
      <c r="U4630" s="3">
        <v>7.0000000000000009</v>
      </c>
      <c r="V4630" s="2">
        <v>24</v>
      </c>
      <c r="W4630" s="2">
        <v>39</v>
      </c>
      <c r="X4630" s="2">
        <v>28</v>
      </c>
      <c r="Y4630" s="2">
        <v>2.6207999999999999E-2</v>
      </c>
      <c r="Z4630" s="2" t="s">
        <v>112</v>
      </c>
      <c r="AA4630" s="2" t="s">
        <v>18079</v>
      </c>
      <c r="AB4630" s="2" t="s">
        <v>999</v>
      </c>
      <c r="AC4630" s="2" t="s">
        <v>1000</v>
      </c>
      <c r="AD4630" s="2" t="s">
        <v>1751</v>
      </c>
      <c r="AE4630" s="2"/>
      <c r="AF4630" s="2"/>
      <c r="AG4630" s="5">
        <v>7200</v>
      </c>
      <c r="AH4630" s="2" t="s">
        <v>48</v>
      </c>
      <c r="AI4630" s="2" t="s">
        <v>49</v>
      </c>
      <c r="AJ4630" s="2" t="s">
        <v>18080</v>
      </c>
      <c r="AK4630" s="2"/>
      <c r="AL4630" s="2"/>
      <c r="AM4630" s="2"/>
      <c r="AN4630" s="2"/>
      <c r="AO4630" s="2" t="s">
        <v>18116</v>
      </c>
      <c r="AP4630" s="12" t="str">
        <f>HYPERLINK(MID(Tabla1[[#This Row],[Imágenes]],1,SEARCH(",",Tabla1[[#This Row],[Imágenes]],1)-1))</f>
        <v>https://media.on-gadget.com/media/filer_public/69/ea/69ea8c61-1ed7-4924-94d9-2341d78cadb5/10918_02.jpg</v>
      </c>
    </row>
    <row r="4631" spans="1:42" x14ac:dyDescent="0.3">
      <c r="A4631" s="2" t="s">
        <v>8453</v>
      </c>
      <c r="B4631" s="2" t="s">
        <v>8452</v>
      </c>
      <c r="C4631" s="2" t="s">
        <v>8456</v>
      </c>
      <c r="D4631" s="2"/>
      <c r="E4631" s="2"/>
      <c r="F4631" s="2" t="s">
        <v>8454</v>
      </c>
      <c r="G4631" s="2" t="s">
        <v>8455</v>
      </c>
      <c r="H4631" s="2">
        <v>494</v>
      </c>
      <c r="I4631" s="2" t="s">
        <v>992</v>
      </c>
      <c r="J4631" s="2">
        <v>577</v>
      </c>
      <c r="K4631" s="2" t="s">
        <v>993</v>
      </c>
      <c r="L4631" s="2"/>
      <c r="M4631" s="2"/>
      <c r="N4631" s="2"/>
      <c r="O4631" s="2"/>
      <c r="P4631" s="2" t="s">
        <v>10</v>
      </c>
      <c r="Q4631" s="2">
        <v>250</v>
      </c>
      <c r="R4631" s="2">
        <v>50</v>
      </c>
      <c r="S4631" s="2" t="s">
        <v>1024</v>
      </c>
      <c r="T4631" s="2" t="s">
        <v>1025</v>
      </c>
      <c r="U4631" s="3">
        <v>12.4</v>
      </c>
      <c r="V4631" s="2">
        <v>37</v>
      </c>
      <c r="W4631" s="2">
        <v>42</v>
      </c>
      <c r="X4631" s="2">
        <v>27</v>
      </c>
      <c r="Y4631" s="2">
        <v>4.1958000000000002E-2</v>
      </c>
      <c r="Z4631" s="2" t="s">
        <v>5801</v>
      </c>
      <c r="AA4631" s="2" t="s">
        <v>5802</v>
      </c>
      <c r="AB4631" s="2" t="s">
        <v>8457</v>
      </c>
      <c r="AC4631" s="2" t="s">
        <v>1000</v>
      </c>
      <c r="AD4631" s="2"/>
      <c r="AE4631" s="2"/>
      <c r="AF4631" s="2"/>
      <c r="AG4631" s="5">
        <v>6000</v>
      </c>
      <c r="AH4631" s="2" t="s">
        <v>1902</v>
      </c>
      <c r="AI4631" s="2" t="s">
        <v>1903</v>
      </c>
      <c r="AJ4631" s="2" t="s">
        <v>8452</v>
      </c>
      <c r="AK4631" s="2"/>
      <c r="AL4631" s="2"/>
      <c r="AM4631" s="2" t="s">
        <v>245</v>
      </c>
      <c r="AN4631" s="2" t="s">
        <v>8458</v>
      </c>
      <c r="AO4631" s="2" t="s">
        <v>8459</v>
      </c>
      <c r="AP4631" s="12" t="str">
        <f>HYPERLINK(MID(Tabla1[[#This Row],[Imágenes]],1,SEARCH(",",Tabla1[[#This Row],[Imágenes]],1)-1))</f>
        <v>https://media.on-gadget.com/media/filer_public/b5/a3/b5a37bee-8781-4e64-85b8-94c2c74f2fd4/21901_09.jpg</v>
      </c>
    </row>
    <row r="4632" spans="1:42" x14ac:dyDescent="0.3">
      <c r="A4632" s="2" t="s">
        <v>10780</v>
      </c>
      <c r="B4632" s="2" t="s">
        <v>10779</v>
      </c>
      <c r="C4632" s="2" t="s">
        <v>8456</v>
      </c>
      <c r="D4632" s="2"/>
      <c r="E4632" s="2"/>
      <c r="F4632" s="2" t="s">
        <v>10781</v>
      </c>
      <c r="G4632" s="2" t="s">
        <v>10781</v>
      </c>
      <c r="H4632" s="2">
        <v>494</v>
      </c>
      <c r="I4632" s="2" t="s">
        <v>992</v>
      </c>
      <c r="J4632" s="2">
        <v>577</v>
      </c>
      <c r="K4632" s="2" t="s">
        <v>993</v>
      </c>
      <c r="L4632" s="2"/>
      <c r="M4632" s="2"/>
      <c r="N4632" s="2"/>
      <c r="O4632" s="2"/>
      <c r="P4632" s="2" t="s">
        <v>10</v>
      </c>
      <c r="Q4632" s="2">
        <v>500</v>
      </c>
      <c r="R4632" s="2">
        <v>50</v>
      </c>
      <c r="S4632" s="2" t="s">
        <v>12</v>
      </c>
      <c r="T4632" s="2" t="s">
        <v>13</v>
      </c>
      <c r="U4632" s="3">
        <v>9.4</v>
      </c>
      <c r="V4632" s="2">
        <v>30</v>
      </c>
      <c r="W4632" s="2">
        <v>48</v>
      </c>
      <c r="X4632" s="2">
        <v>18</v>
      </c>
      <c r="Y4632" s="2">
        <v>2.5919999999999999E-2</v>
      </c>
      <c r="Z4632" s="2" t="s">
        <v>3015</v>
      </c>
      <c r="AA4632" s="2" t="s">
        <v>3016</v>
      </c>
      <c r="AB4632" s="2" t="s">
        <v>8457</v>
      </c>
      <c r="AC4632" s="2" t="s">
        <v>1000</v>
      </c>
      <c r="AD4632" s="2" t="s">
        <v>10782</v>
      </c>
      <c r="AE4632" s="2"/>
      <c r="AF4632" s="2"/>
      <c r="AG4632" s="5">
        <v>24000</v>
      </c>
      <c r="AH4632" s="2" t="s">
        <v>267</v>
      </c>
      <c r="AI4632" s="2" t="s">
        <v>268</v>
      </c>
      <c r="AJ4632" s="2" t="s">
        <v>10783</v>
      </c>
      <c r="AK4632" s="2"/>
      <c r="AL4632" s="2"/>
      <c r="AM4632" s="2"/>
      <c r="AN4632" s="2"/>
      <c r="AO4632" s="2" t="s">
        <v>10784</v>
      </c>
      <c r="AP4632" s="12" t="str">
        <f>HYPERLINK(MID(Tabla1[[#This Row],[Imágenes]],1,SEARCH(",",Tabla1[[#This Row],[Imágenes]],1)-1))</f>
        <v>https://media.on-gadget.com/media/filer_public/cf/41/cf41314e-5459-4f72-b302-4bfdef9b1727/19902_10.jpg</v>
      </c>
    </row>
    <row r="4633" spans="1:42" x14ac:dyDescent="0.3">
      <c r="A4633" s="2" t="s">
        <v>10780</v>
      </c>
      <c r="B4633" s="2" t="s">
        <v>10785</v>
      </c>
      <c r="C4633" s="2" t="s">
        <v>8456</v>
      </c>
      <c r="D4633" s="2"/>
      <c r="E4633" s="2"/>
      <c r="F4633" s="2" t="s">
        <v>10781</v>
      </c>
      <c r="G4633" s="2" t="s">
        <v>10781</v>
      </c>
      <c r="H4633" s="2">
        <v>494</v>
      </c>
      <c r="I4633" s="2" t="s">
        <v>992</v>
      </c>
      <c r="J4633" s="2">
        <v>577</v>
      </c>
      <c r="K4633" s="2" t="s">
        <v>993</v>
      </c>
      <c r="L4633" s="2"/>
      <c r="M4633" s="2"/>
      <c r="N4633" s="2"/>
      <c r="O4633" s="2"/>
      <c r="P4633" s="2" t="s">
        <v>10</v>
      </c>
      <c r="Q4633" s="2">
        <v>500</v>
      </c>
      <c r="R4633" s="2">
        <v>50</v>
      </c>
      <c r="S4633" s="2" t="s">
        <v>12</v>
      </c>
      <c r="T4633" s="2" t="s">
        <v>13</v>
      </c>
      <c r="U4633" s="3">
        <v>9.4</v>
      </c>
      <c r="V4633" s="2">
        <v>30</v>
      </c>
      <c r="W4633" s="2">
        <v>48</v>
      </c>
      <c r="X4633" s="2">
        <v>18</v>
      </c>
      <c r="Y4633" s="2">
        <v>2.5919999999999999E-2</v>
      </c>
      <c r="Z4633" s="2" t="s">
        <v>3015</v>
      </c>
      <c r="AA4633" s="2" t="s">
        <v>3016</v>
      </c>
      <c r="AB4633" s="2" t="s">
        <v>8457</v>
      </c>
      <c r="AC4633" s="2" t="s">
        <v>1000</v>
      </c>
      <c r="AD4633" s="2" t="s">
        <v>10782</v>
      </c>
      <c r="AE4633" s="2"/>
      <c r="AF4633" s="2"/>
      <c r="AG4633" s="5">
        <v>24000</v>
      </c>
      <c r="AH4633" s="2" t="s">
        <v>1902</v>
      </c>
      <c r="AI4633" s="2" t="s">
        <v>1903</v>
      </c>
      <c r="AJ4633" s="2" t="s">
        <v>10783</v>
      </c>
      <c r="AK4633" s="2"/>
      <c r="AL4633" s="2"/>
      <c r="AM4633" s="2"/>
      <c r="AN4633" s="2"/>
      <c r="AO4633" s="2" t="s">
        <v>10786</v>
      </c>
      <c r="AP4633" s="12" t="str">
        <f>HYPERLINK(MID(Tabla1[[#This Row],[Imágenes]],1,SEARCH(",",Tabla1[[#This Row],[Imágenes]],1)-1))</f>
        <v>https://media.on-gadget.com/media/filer_public/29/67/296723f8-052f-4a5f-a0e6-06fbb77322e3/19902_09.jpg</v>
      </c>
    </row>
    <row r="4634" spans="1:42" x14ac:dyDescent="0.3">
      <c r="A4634" s="2" t="s">
        <v>10780</v>
      </c>
      <c r="B4634" s="2" t="s">
        <v>10787</v>
      </c>
      <c r="C4634" s="2" t="s">
        <v>8456</v>
      </c>
      <c r="D4634" s="2"/>
      <c r="E4634" s="2"/>
      <c r="F4634" s="2" t="s">
        <v>10781</v>
      </c>
      <c r="G4634" s="2" t="s">
        <v>10781</v>
      </c>
      <c r="H4634" s="2">
        <v>494</v>
      </c>
      <c r="I4634" s="2" t="s">
        <v>992</v>
      </c>
      <c r="J4634" s="2">
        <v>577</v>
      </c>
      <c r="K4634" s="2" t="s">
        <v>993</v>
      </c>
      <c r="L4634" s="2"/>
      <c r="M4634" s="2"/>
      <c r="N4634" s="2"/>
      <c r="O4634" s="2"/>
      <c r="P4634" s="2" t="s">
        <v>10</v>
      </c>
      <c r="Q4634" s="2">
        <v>500</v>
      </c>
      <c r="R4634" s="2">
        <v>50</v>
      </c>
      <c r="S4634" s="2" t="s">
        <v>12</v>
      </c>
      <c r="T4634" s="2" t="s">
        <v>13</v>
      </c>
      <c r="U4634" s="3">
        <v>9.4</v>
      </c>
      <c r="V4634" s="2">
        <v>30</v>
      </c>
      <c r="W4634" s="2">
        <v>48</v>
      </c>
      <c r="X4634" s="2">
        <v>18</v>
      </c>
      <c r="Y4634" s="2">
        <v>2.5919999999999999E-2</v>
      </c>
      <c r="Z4634" s="2" t="s">
        <v>3015</v>
      </c>
      <c r="AA4634" s="2" t="s">
        <v>3016</v>
      </c>
      <c r="AB4634" s="2" t="s">
        <v>8457</v>
      </c>
      <c r="AC4634" s="2" t="s">
        <v>1000</v>
      </c>
      <c r="AD4634" s="2" t="s">
        <v>10782</v>
      </c>
      <c r="AE4634" s="2"/>
      <c r="AF4634" s="2"/>
      <c r="AG4634" s="5">
        <v>24000</v>
      </c>
      <c r="AH4634" s="2" t="s">
        <v>299</v>
      </c>
      <c r="AI4634" s="2" t="s">
        <v>300</v>
      </c>
      <c r="AJ4634" s="2" t="s">
        <v>10783</v>
      </c>
      <c r="AK4634" s="2"/>
      <c r="AL4634" s="2"/>
      <c r="AM4634" s="2"/>
      <c r="AN4634" s="2"/>
      <c r="AO4634" s="2" t="s">
        <v>10788</v>
      </c>
      <c r="AP4634" s="12" t="str">
        <f>HYPERLINK(MID(Tabla1[[#This Row],[Imágenes]],1,SEARCH(",",Tabla1[[#This Row],[Imágenes]],1)-1))</f>
        <v>https://media.on-gadget.com/media/filer_public/6c/93/6c9328c7-0793-4e7d-90fb-5364de387ebb/19902_03.jpg</v>
      </c>
    </row>
    <row r="4635" spans="1:42" x14ac:dyDescent="0.3">
      <c r="A4635" s="2" t="s">
        <v>10780</v>
      </c>
      <c r="B4635" s="2" t="s">
        <v>10789</v>
      </c>
      <c r="C4635" s="2" t="s">
        <v>8456</v>
      </c>
      <c r="D4635" s="2"/>
      <c r="E4635" s="2"/>
      <c r="F4635" s="2" t="s">
        <v>10781</v>
      </c>
      <c r="G4635" s="2" t="s">
        <v>10781</v>
      </c>
      <c r="H4635" s="2">
        <v>494</v>
      </c>
      <c r="I4635" s="2" t="s">
        <v>992</v>
      </c>
      <c r="J4635" s="2">
        <v>577</v>
      </c>
      <c r="K4635" s="2" t="s">
        <v>993</v>
      </c>
      <c r="L4635" s="2"/>
      <c r="M4635" s="2"/>
      <c r="N4635" s="2"/>
      <c r="O4635" s="2"/>
      <c r="P4635" s="2" t="s">
        <v>10</v>
      </c>
      <c r="Q4635" s="2">
        <v>500</v>
      </c>
      <c r="R4635" s="2">
        <v>50</v>
      </c>
      <c r="S4635" s="2" t="s">
        <v>12</v>
      </c>
      <c r="T4635" s="2" t="s">
        <v>13</v>
      </c>
      <c r="U4635" s="3">
        <v>9.4</v>
      </c>
      <c r="V4635" s="2">
        <v>30</v>
      </c>
      <c r="W4635" s="2">
        <v>48</v>
      </c>
      <c r="X4635" s="2">
        <v>18</v>
      </c>
      <c r="Y4635" s="2">
        <v>2.5919999999999999E-2</v>
      </c>
      <c r="Z4635" s="2" t="s">
        <v>3015</v>
      </c>
      <c r="AA4635" s="2" t="s">
        <v>3016</v>
      </c>
      <c r="AB4635" s="2" t="s">
        <v>8457</v>
      </c>
      <c r="AC4635" s="2" t="s">
        <v>1000</v>
      </c>
      <c r="AD4635" s="2" t="s">
        <v>10782</v>
      </c>
      <c r="AE4635" s="2"/>
      <c r="AF4635" s="2"/>
      <c r="AG4635" s="5">
        <v>24000</v>
      </c>
      <c r="AH4635" s="2" t="s">
        <v>48</v>
      </c>
      <c r="AI4635" s="2" t="s">
        <v>49</v>
      </c>
      <c r="AJ4635" s="2" t="s">
        <v>10783</v>
      </c>
      <c r="AK4635" s="2"/>
      <c r="AL4635" s="2"/>
      <c r="AM4635" s="2"/>
      <c r="AN4635" s="2"/>
      <c r="AO4635" s="2" t="s">
        <v>10790</v>
      </c>
      <c r="AP4635" s="12" t="str">
        <f>HYPERLINK(MID(Tabla1[[#This Row],[Imágenes]],1,SEARCH(",",Tabla1[[#This Row],[Imágenes]],1)-1))</f>
        <v>https://media.on-gadget.com/media/filer_public/8e/45/8e45d3cc-0ef4-4358-b0d1-8530b1bf6826/19902_02.jpg</v>
      </c>
    </row>
    <row r="4636" spans="1:42" x14ac:dyDescent="0.3">
      <c r="A4636" s="2" t="s">
        <v>14407</v>
      </c>
      <c r="B4636" s="2" t="s">
        <v>14406</v>
      </c>
      <c r="C4636" s="2" t="s">
        <v>8456</v>
      </c>
      <c r="D4636" s="2"/>
      <c r="E4636" s="2" t="s">
        <v>14408</v>
      </c>
      <c r="F4636" s="2" t="s">
        <v>14409</v>
      </c>
      <c r="G4636" s="2" t="s">
        <v>14409</v>
      </c>
      <c r="H4636" s="2">
        <v>494</v>
      </c>
      <c r="I4636" s="2" t="s">
        <v>992</v>
      </c>
      <c r="J4636" s="2">
        <v>577</v>
      </c>
      <c r="K4636" s="2" t="s">
        <v>993</v>
      </c>
      <c r="L4636" s="2"/>
      <c r="M4636" s="2"/>
      <c r="N4636" s="2"/>
      <c r="O4636" s="2"/>
      <c r="P4636" s="2" t="s">
        <v>10</v>
      </c>
      <c r="Q4636" s="2">
        <v>200</v>
      </c>
      <c r="R4636" s="2">
        <v>50</v>
      </c>
      <c r="S4636" s="2" t="s">
        <v>1024</v>
      </c>
      <c r="T4636" s="2" t="s">
        <v>1025</v>
      </c>
      <c r="U4636" s="3">
        <v>8.6999999999999993</v>
      </c>
      <c r="V4636" s="2">
        <v>24</v>
      </c>
      <c r="W4636" s="2">
        <v>39</v>
      </c>
      <c r="X4636" s="2">
        <v>28</v>
      </c>
      <c r="Y4636" s="2">
        <v>2.6207999999999999E-2</v>
      </c>
      <c r="Z4636" s="2"/>
      <c r="AA4636" s="2"/>
      <c r="AB4636" s="2" t="s">
        <v>999</v>
      </c>
      <c r="AC4636" s="2" t="s">
        <v>1000</v>
      </c>
      <c r="AD4636" s="2"/>
      <c r="AE4636" s="2"/>
      <c r="AF4636" s="2"/>
      <c r="AG4636" s="5">
        <v>7200</v>
      </c>
      <c r="AH4636" s="2" t="s">
        <v>1902</v>
      </c>
      <c r="AI4636" s="2" t="s">
        <v>1903</v>
      </c>
      <c r="AJ4636" s="2" t="s">
        <v>14406</v>
      </c>
      <c r="AK4636" s="2"/>
      <c r="AL4636" s="2"/>
      <c r="AM4636" s="2"/>
      <c r="AN4636" s="2"/>
      <c r="AO4636" s="2" t="s">
        <v>14410</v>
      </c>
      <c r="AP4636" s="12" t="str">
        <f>HYPERLINK(MID(Tabla1[[#This Row],[Imágenes]],1,SEARCH(",",Tabla1[[#This Row],[Imágenes]],1)-1))</f>
        <v>https://media.on-gadget.com/media/filer_public/07/f8/07f87774-1d6e-4e54-9e3d-d79f8bb3e440/16908_09.jpg</v>
      </c>
    </row>
    <row r="4637" spans="1:42" x14ac:dyDescent="0.3">
      <c r="A4637" s="2" t="s">
        <v>18124</v>
      </c>
      <c r="B4637" s="2" t="s">
        <v>18123</v>
      </c>
      <c r="C4637" s="2" t="s">
        <v>8456</v>
      </c>
      <c r="D4637" s="2"/>
      <c r="E4637" s="2"/>
      <c r="F4637" s="2" t="s">
        <v>18125</v>
      </c>
      <c r="G4637" s="2" t="s">
        <v>18126</v>
      </c>
      <c r="H4637" s="2">
        <v>494</v>
      </c>
      <c r="I4637" s="2" t="s">
        <v>992</v>
      </c>
      <c r="J4637" s="2">
        <v>578</v>
      </c>
      <c r="K4637" s="2" t="s">
        <v>2949</v>
      </c>
      <c r="L4637" s="2"/>
      <c r="M4637" s="2"/>
      <c r="N4637" s="2"/>
      <c r="O4637" s="2"/>
      <c r="P4637" s="2" t="s">
        <v>10</v>
      </c>
      <c r="Q4637" s="2">
        <v>200</v>
      </c>
      <c r="R4637" s="2">
        <v>50</v>
      </c>
      <c r="S4637" s="2" t="s">
        <v>1024</v>
      </c>
      <c r="T4637" s="2" t="s">
        <v>1025</v>
      </c>
      <c r="U4637" s="3">
        <v>10</v>
      </c>
      <c r="V4637" s="2">
        <v>40</v>
      </c>
      <c r="W4637" s="2">
        <v>41</v>
      </c>
      <c r="X4637" s="2">
        <v>15</v>
      </c>
      <c r="Y4637" s="2">
        <v>2.46E-2</v>
      </c>
      <c r="Z4637" s="2" t="s">
        <v>5801</v>
      </c>
      <c r="AA4637" s="2" t="s">
        <v>5802</v>
      </c>
      <c r="AB4637" s="2" t="s">
        <v>999</v>
      </c>
      <c r="AC4637" s="2" t="s">
        <v>1000</v>
      </c>
      <c r="AD4637" s="2" t="s">
        <v>18127</v>
      </c>
      <c r="AE4637" s="2"/>
      <c r="AF4637" s="2"/>
      <c r="AG4637" s="5">
        <v>9600</v>
      </c>
      <c r="AH4637" s="2" t="s">
        <v>3390</v>
      </c>
      <c r="AI4637" s="2" t="s">
        <v>4664</v>
      </c>
      <c r="AJ4637" s="2" t="s">
        <v>18128</v>
      </c>
      <c r="AK4637" s="2"/>
      <c r="AL4637" s="2"/>
      <c r="AM4637" s="2"/>
      <c r="AN4637" s="2"/>
      <c r="AO4637" s="2" t="s">
        <v>18129</v>
      </c>
      <c r="AP4637" s="12" t="str">
        <f>HYPERLINK(MID(Tabla1[[#This Row],[Imágenes]],1,SEARCH(",",Tabla1[[#This Row],[Imágenes]],1)-1))</f>
        <v>https://media.on-gadget.com/media/filer_public/90/ce/90ceec40-d28d-42e6-a16d-d1f002d02f73/10911_27.jpg</v>
      </c>
    </row>
    <row r="4638" spans="1:42" x14ac:dyDescent="0.3">
      <c r="A4638" s="2" t="s">
        <v>18124</v>
      </c>
      <c r="B4638" s="2" t="s">
        <v>18130</v>
      </c>
      <c r="C4638" s="2" t="s">
        <v>8456</v>
      </c>
      <c r="D4638" s="2"/>
      <c r="E4638" s="2"/>
      <c r="F4638" s="2" t="s">
        <v>18125</v>
      </c>
      <c r="G4638" s="2" t="s">
        <v>18126</v>
      </c>
      <c r="H4638" s="2">
        <v>494</v>
      </c>
      <c r="I4638" s="2" t="s">
        <v>992</v>
      </c>
      <c r="J4638" s="2">
        <v>578</v>
      </c>
      <c r="K4638" s="2" t="s">
        <v>2949</v>
      </c>
      <c r="L4638" s="2"/>
      <c r="M4638" s="2"/>
      <c r="N4638" s="2"/>
      <c r="O4638" s="2"/>
      <c r="P4638" s="2" t="s">
        <v>10</v>
      </c>
      <c r="Q4638" s="2">
        <v>200</v>
      </c>
      <c r="R4638" s="2">
        <v>50</v>
      </c>
      <c r="S4638" s="2" t="s">
        <v>1024</v>
      </c>
      <c r="T4638" s="2" t="s">
        <v>1025</v>
      </c>
      <c r="U4638" s="3">
        <v>10</v>
      </c>
      <c r="V4638" s="2">
        <v>15</v>
      </c>
      <c r="W4638" s="2">
        <v>41</v>
      </c>
      <c r="X4638" s="2">
        <v>40</v>
      </c>
      <c r="Y4638" s="2">
        <v>2.46E-2</v>
      </c>
      <c r="Z4638" s="2" t="s">
        <v>5801</v>
      </c>
      <c r="AA4638" s="2" t="s">
        <v>5802</v>
      </c>
      <c r="AB4638" s="2" t="s">
        <v>999</v>
      </c>
      <c r="AC4638" s="2" t="s">
        <v>1000</v>
      </c>
      <c r="AD4638" s="2" t="s">
        <v>18127</v>
      </c>
      <c r="AE4638" s="2"/>
      <c r="AF4638" s="2"/>
      <c r="AG4638" s="5">
        <v>9600</v>
      </c>
      <c r="AH4638" s="2" t="s">
        <v>267</v>
      </c>
      <c r="AI4638" s="2" t="s">
        <v>268</v>
      </c>
      <c r="AJ4638" s="2" t="s">
        <v>18128</v>
      </c>
      <c r="AK4638" s="2"/>
      <c r="AL4638" s="2"/>
      <c r="AM4638" s="2"/>
      <c r="AN4638" s="2"/>
      <c r="AO4638" s="2" t="s">
        <v>18131</v>
      </c>
      <c r="AP4638" s="12" t="str">
        <f>HYPERLINK(MID(Tabla1[[#This Row],[Imágenes]],1,SEARCH(",",Tabla1[[#This Row],[Imágenes]],1)-1))</f>
        <v>https://media.on-gadget.com/media/filer_public/51/5e/515eeade-b53a-4555-ad10-6a21395fd5e8/10911_10.jpg</v>
      </c>
    </row>
    <row r="4639" spans="1:42" x14ac:dyDescent="0.3">
      <c r="A4639" s="2" t="s">
        <v>18124</v>
      </c>
      <c r="B4639" s="2" t="s">
        <v>18132</v>
      </c>
      <c r="C4639" s="2" t="s">
        <v>8456</v>
      </c>
      <c r="D4639" s="2"/>
      <c r="E4639" s="2"/>
      <c r="F4639" s="2" t="s">
        <v>18125</v>
      </c>
      <c r="G4639" s="2" t="s">
        <v>18126</v>
      </c>
      <c r="H4639" s="2">
        <v>494</v>
      </c>
      <c r="I4639" s="2" t="s">
        <v>992</v>
      </c>
      <c r="J4639" s="2">
        <v>578</v>
      </c>
      <c r="K4639" s="2" t="s">
        <v>2949</v>
      </c>
      <c r="L4639" s="2"/>
      <c r="M4639" s="2"/>
      <c r="N4639" s="2"/>
      <c r="O4639" s="2"/>
      <c r="P4639" s="2" t="s">
        <v>10</v>
      </c>
      <c r="Q4639" s="2">
        <v>200</v>
      </c>
      <c r="R4639" s="2">
        <v>50</v>
      </c>
      <c r="S4639" s="2" t="s">
        <v>1024</v>
      </c>
      <c r="T4639" s="2" t="s">
        <v>1025</v>
      </c>
      <c r="U4639" s="3">
        <v>11</v>
      </c>
      <c r="V4639" s="2">
        <v>40</v>
      </c>
      <c r="W4639" s="2">
        <v>41</v>
      </c>
      <c r="X4639" s="2">
        <v>15</v>
      </c>
      <c r="Y4639" s="2">
        <v>2.46E-2</v>
      </c>
      <c r="Z4639" s="2" t="s">
        <v>5801</v>
      </c>
      <c r="AA4639" s="2" t="s">
        <v>5802</v>
      </c>
      <c r="AB4639" s="2" t="s">
        <v>999</v>
      </c>
      <c r="AC4639" s="2" t="s">
        <v>1000</v>
      </c>
      <c r="AD4639" s="2" t="s">
        <v>18127</v>
      </c>
      <c r="AE4639" s="2"/>
      <c r="AF4639" s="2"/>
      <c r="AG4639" s="5">
        <v>9600</v>
      </c>
      <c r="AH4639" s="2" t="s">
        <v>1706</v>
      </c>
      <c r="AI4639" s="2" t="s">
        <v>1707</v>
      </c>
      <c r="AJ4639" s="2" t="s">
        <v>18128</v>
      </c>
      <c r="AK4639" s="2"/>
      <c r="AL4639" s="2"/>
      <c r="AM4639" s="2"/>
      <c r="AN4639" s="2"/>
      <c r="AO4639" s="2" t="s">
        <v>18133</v>
      </c>
      <c r="AP4639" s="12" t="str">
        <f>HYPERLINK(MID(Tabla1[[#This Row],[Imágenes]],1,SEARCH(",",Tabla1[[#This Row],[Imágenes]],1)-1))</f>
        <v>https://media.on-gadget.com/media/filer_public/11/7b/117b3e81-2de4-48fe-b4ca-d638b071340d/10911_07.jpg</v>
      </c>
    </row>
    <row r="4640" spans="1:42" x14ac:dyDescent="0.3">
      <c r="A4640" s="2" t="s">
        <v>18124</v>
      </c>
      <c r="B4640" s="2" t="s">
        <v>18134</v>
      </c>
      <c r="C4640" s="2" t="s">
        <v>8456</v>
      </c>
      <c r="D4640" s="2"/>
      <c r="E4640" s="2"/>
      <c r="F4640" s="2" t="s">
        <v>18125</v>
      </c>
      <c r="G4640" s="2" t="s">
        <v>18126</v>
      </c>
      <c r="H4640" s="2">
        <v>494</v>
      </c>
      <c r="I4640" s="2" t="s">
        <v>992</v>
      </c>
      <c r="J4640" s="2">
        <v>578</v>
      </c>
      <c r="K4640" s="2" t="s">
        <v>2949</v>
      </c>
      <c r="L4640" s="2"/>
      <c r="M4640" s="2"/>
      <c r="N4640" s="2"/>
      <c r="O4640" s="2"/>
      <c r="P4640" s="2" t="s">
        <v>10</v>
      </c>
      <c r="Q4640" s="2">
        <v>200</v>
      </c>
      <c r="R4640" s="2">
        <v>50</v>
      </c>
      <c r="S4640" s="2" t="s">
        <v>1024</v>
      </c>
      <c r="T4640" s="2" t="s">
        <v>1025</v>
      </c>
      <c r="U4640" s="3">
        <v>10</v>
      </c>
      <c r="V4640" s="2">
        <v>40</v>
      </c>
      <c r="W4640" s="2">
        <v>41</v>
      </c>
      <c r="X4640" s="2">
        <v>15</v>
      </c>
      <c r="Y4640" s="2">
        <v>2.46E-2</v>
      </c>
      <c r="Z4640" s="2" t="s">
        <v>5801</v>
      </c>
      <c r="AA4640" s="2" t="s">
        <v>5802</v>
      </c>
      <c r="AB4640" s="2" t="s">
        <v>999</v>
      </c>
      <c r="AC4640" s="2" t="s">
        <v>1000</v>
      </c>
      <c r="AD4640" s="2" t="s">
        <v>18127</v>
      </c>
      <c r="AE4640" s="2"/>
      <c r="AF4640" s="2"/>
      <c r="AG4640" s="5">
        <v>9600</v>
      </c>
      <c r="AH4640" s="2" t="s">
        <v>1446</v>
      </c>
      <c r="AI4640" s="2" t="s">
        <v>1447</v>
      </c>
      <c r="AJ4640" s="2" t="s">
        <v>18128</v>
      </c>
      <c r="AK4640" s="2"/>
      <c r="AL4640" s="2"/>
      <c r="AM4640" s="2"/>
      <c r="AN4640" s="2"/>
      <c r="AO4640" s="2" t="s">
        <v>18135</v>
      </c>
      <c r="AP4640" s="12" t="str">
        <f>HYPERLINK(MID(Tabla1[[#This Row],[Imágenes]],1,SEARCH(",",Tabla1[[#This Row],[Imágenes]],1)-1))</f>
        <v>https://media.on-gadget.com/media/filer_public/ab/19/ab190a22-1fd7-44a5-959f-ff46e8995b04/10911_06.jpg</v>
      </c>
    </row>
    <row r="4641" spans="1:42" x14ac:dyDescent="0.3">
      <c r="A4641" s="2" t="s">
        <v>18124</v>
      </c>
      <c r="B4641" s="2" t="s">
        <v>18136</v>
      </c>
      <c r="C4641" s="2" t="s">
        <v>8456</v>
      </c>
      <c r="D4641" s="2"/>
      <c r="E4641" s="2" t="s">
        <v>18137</v>
      </c>
      <c r="F4641" s="2" t="s">
        <v>18125</v>
      </c>
      <c r="G4641" s="2" t="s">
        <v>18126</v>
      </c>
      <c r="H4641" s="2">
        <v>494</v>
      </c>
      <c r="I4641" s="2" t="s">
        <v>992</v>
      </c>
      <c r="J4641" s="2">
        <v>578</v>
      </c>
      <c r="K4641" s="2" t="s">
        <v>2949</v>
      </c>
      <c r="L4641" s="2"/>
      <c r="M4641" s="2"/>
      <c r="N4641" s="2"/>
      <c r="O4641" s="2"/>
      <c r="P4641" s="2" t="s">
        <v>10</v>
      </c>
      <c r="Q4641" s="2">
        <v>200</v>
      </c>
      <c r="R4641" s="2">
        <v>50</v>
      </c>
      <c r="S4641" s="2" t="s">
        <v>1024</v>
      </c>
      <c r="T4641" s="2" t="s">
        <v>1025</v>
      </c>
      <c r="U4641" s="3">
        <v>10</v>
      </c>
      <c r="V4641" s="2">
        <v>15</v>
      </c>
      <c r="W4641" s="2">
        <v>41</v>
      </c>
      <c r="X4641" s="2">
        <v>40</v>
      </c>
      <c r="Y4641" s="2">
        <v>2.46E-2</v>
      </c>
      <c r="Z4641" s="2" t="s">
        <v>5801</v>
      </c>
      <c r="AA4641" s="2" t="s">
        <v>5802</v>
      </c>
      <c r="AB4641" s="2" t="s">
        <v>999</v>
      </c>
      <c r="AC4641" s="2" t="s">
        <v>1000</v>
      </c>
      <c r="AD4641" s="2" t="s">
        <v>18127</v>
      </c>
      <c r="AE4641" s="2"/>
      <c r="AF4641" s="2"/>
      <c r="AG4641" s="5">
        <v>6000</v>
      </c>
      <c r="AH4641" s="2" t="s">
        <v>333</v>
      </c>
      <c r="AI4641" s="2" t="s">
        <v>334</v>
      </c>
      <c r="AJ4641" s="2" t="s">
        <v>18128</v>
      </c>
      <c r="AK4641" s="2"/>
      <c r="AL4641" s="2"/>
      <c r="AM4641" s="2"/>
      <c r="AN4641" s="2"/>
      <c r="AO4641" s="2" t="s">
        <v>18138</v>
      </c>
      <c r="AP4641" s="12" t="str">
        <f>HYPERLINK(MID(Tabla1[[#This Row],[Imágenes]],1,SEARCH(",",Tabla1[[#This Row],[Imágenes]],1)-1))</f>
        <v>https://media.on-gadget.com/media/filer_public/a8/59/a859d331-8487-44f8-8c71-a14f39ebada1/10911_01.jpg</v>
      </c>
    </row>
    <row r="4642" spans="1:42" x14ac:dyDescent="0.3">
      <c r="A4642" s="2" t="s">
        <v>16608</v>
      </c>
      <c r="B4642" s="2" t="s">
        <v>16607</v>
      </c>
      <c r="C4642" s="2" t="s">
        <v>16612</v>
      </c>
      <c r="D4642" s="2"/>
      <c r="E4642" s="2" t="s">
        <v>16609</v>
      </c>
      <c r="F4642" s="2" t="s">
        <v>16610</v>
      </c>
      <c r="G4642" s="2" t="s">
        <v>16611</v>
      </c>
      <c r="H4642" s="2">
        <v>494</v>
      </c>
      <c r="I4642" s="2" t="s">
        <v>992</v>
      </c>
      <c r="J4642" s="2">
        <v>577</v>
      </c>
      <c r="K4642" s="2" t="s">
        <v>993</v>
      </c>
      <c r="L4642" s="2"/>
      <c r="M4642" s="2" t="s">
        <v>1668</v>
      </c>
      <c r="N4642" s="2" t="s">
        <v>1669</v>
      </c>
      <c r="O4642" s="2" t="s">
        <v>1670</v>
      </c>
      <c r="P4642" s="2" t="s">
        <v>10</v>
      </c>
      <c r="Q4642" s="2">
        <v>700</v>
      </c>
      <c r="R4642" s="2">
        <v>50</v>
      </c>
      <c r="S4642" s="2"/>
      <c r="T4642" s="2"/>
      <c r="U4642" s="3">
        <v>16.000599999999999</v>
      </c>
      <c r="V4642" s="2">
        <v>50</v>
      </c>
      <c r="W4642" s="2">
        <v>50</v>
      </c>
      <c r="X4642" s="2">
        <v>37</v>
      </c>
      <c r="Y4642" s="2">
        <v>9.2499999999999999E-2</v>
      </c>
      <c r="Z4642" s="2" t="s">
        <v>16613</v>
      </c>
      <c r="AA4642" s="2" t="s">
        <v>16614</v>
      </c>
      <c r="AB4642" s="2" t="s">
        <v>7148</v>
      </c>
      <c r="AC4642" s="2" t="s">
        <v>1000</v>
      </c>
      <c r="AD4642" s="2" t="s">
        <v>16615</v>
      </c>
      <c r="AE4642" s="2"/>
      <c r="AF4642" s="2"/>
      <c r="AG4642" s="5">
        <v>7000</v>
      </c>
      <c r="AH4642" s="2" t="s">
        <v>3390</v>
      </c>
      <c r="AI4642" s="2" t="s">
        <v>4664</v>
      </c>
      <c r="AJ4642" s="2" t="s">
        <v>16616</v>
      </c>
      <c r="AK4642" s="2"/>
      <c r="AL4642" s="2"/>
      <c r="AM4642" s="2" t="s">
        <v>2901</v>
      </c>
      <c r="AN4642" s="2" t="s">
        <v>11383</v>
      </c>
      <c r="AO4642" s="2" t="s">
        <v>16617</v>
      </c>
      <c r="AP4642" s="12" t="str">
        <f>HYPERLINK(MID(Tabla1[[#This Row],[Imágenes]],1,SEARCH(",",Tabla1[[#This Row],[Imágenes]],1)-1))</f>
        <v>https://media.on-gadget.com/media/filer_public/b7/78/b778cc1b-366a-4ff9-9584-7aa64c07ab01/13910_27.jpg</v>
      </c>
    </row>
    <row r="4643" spans="1:42" x14ac:dyDescent="0.3">
      <c r="A4643" s="2" t="s">
        <v>16608</v>
      </c>
      <c r="B4643" s="2" t="s">
        <v>16618</v>
      </c>
      <c r="C4643" s="2" t="s">
        <v>16612</v>
      </c>
      <c r="D4643" s="2"/>
      <c r="E4643" s="2" t="s">
        <v>16619</v>
      </c>
      <c r="F4643" s="2" t="s">
        <v>16610</v>
      </c>
      <c r="G4643" s="2" t="s">
        <v>16611</v>
      </c>
      <c r="H4643" s="2">
        <v>494</v>
      </c>
      <c r="I4643" s="2" t="s">
        <v>992</v>
      </c>
      <c r="J4643" s="2">
        <v>577</v>
      </c>
      <c r="K4643" s="2" t="s">
        <v>993</v>
      </c>
      <c r="L4643" s="2"/>
      <c r="M4643" s="2" t="s">
        <v>1668</v>
      </c>
      <c r="N4643" s="2" t="s">
        <v>1669</v>
      </c>
      <c r="O4643" s="2" t="s">
        <v>1670</v>
      </c>
      <c r="P4643" s="2" t="s">
        <v>10</v>
      </c>
      <c r="Q4643" s="2">
        <v>700</v>
      </c>
      <c r="R4643" s="2">
        <v>50</v>
      </c>
      <c r="S4643" s="2"/>
      <c r="T4643" s="2"/>
      <c r="U4643" s="3">
        <v>16.000599999999999</v>
      </c>
      <c r="V4643" s="2">
        <v>50</v>
      </c>
      <c r="W4643" s="2">
        <v>50</v>
      </c>
      <c r="X4643" s="2">
        <v>37</v>
      </c>
      <c r="Y4643" s="2">
        <v>9.2499999999999999E-2</v>
      </c>
      <c r="Z4643" s="2" t="s">
        <v>16613</v>
      </c>
      <c r="AA4643" s="2" t="s">
        <v>16614</v>
      </c>
      <c r="AB4643" s="2" t="s">
        <v>7148</v>
      </c>
      <c r="AC4643" s="2" t="s">
        <v>1000</v>
      </c>
      <c r="AD4643" s="2" t="s">
        <v>16615</v>
      </c>
      <c r="AE4643" s="2"/>
      <c r="AF4643" s="2"/>
      <c r="AG4643" s="5">
        <v>7000</v>
      </c>
      <c r="AH4643" s="2" t="s">
        <v>1277</v>
      </c>
      <c r="AI4643" s="2" t="s">
        <v>1278</v>
      </c>
      <c r="AJ4643" s="2" t="s">
        <v>16616</v>
      </c>
      <c r="AK4643" s="2"/>
      <c r="AL4643" s="2"/>
      <c r="AM4643" s="2" t="s">
        <v>2901</v>
      </c>
      <c r="AN4643" s="2" t="s">
        <v>11383</v>
      </c>
      <c r="AO4643" s="2" t="s">
        <v>16620</v>
      </c>
      <c r="AP4643" s="12" t="str">
        <f>HYPERLINK(MID(Tabla1[[#This Row],[Imágenes]],1,SEARCH(",",Tabla1[[#This Row],[Imágenes]],1)-1))</f>
        <v>https://media.on-gadget.com/media/filer_public/2e/a3/2ea34633-4d2d-4562-9fbb-8b08da3a041c/13910_15.jpg</v>
      </c>
    </row>
    <row r="4644" spans="1:42" x14ac:dyDescent="0.3">
      <c r="A4644" s="2" t="s">
        <v>16608</v>
      </c>
      <c r="B4644" s="2" t="s">
        <v>16621</v>
      </c>
      <c r="C4644" s="2" t="s">
        <v>16612</v>
      </c>
      <c r="D4644" s="2"/>
      <c r="E4644" s="2" t="s">
        <v>16622</v>
      </c>
      <c r="F4644" s="2" t="s">
        <v>16610</v>
      </c>
      <c r="G4644" s="2" t="s">
        <v>16611</v>
      </c>
      <c r="H4644" s="2">
        <v>494</v>
      </c>
      <c r="I4644" s="2" t="s">
        <v>992</v>
      </c>
      <c r="J4644" s="2">
        <v>577</v>
      </c>
      <c r="K4644" s="2" t="s">
        <v>993</v>
      </c>
      <c r="L4644" s="2"/>
      <c r="M4644" s="2" t="s">
        <v>1668</v>
      </c>
      <c r="N4644" s="2" t="s">
        <v>1669</v>
      </c>
      <c r="O4644" s="2" t="s">
        <v>1670</v>
      </c>
      <c r="P4644" s="2" t="s">
        <v>10</v>
      </c>
      <c r="Q4644" s="2">
        <v>700</v>
      </c>
      <c r="R4644" s="2">
        <v>50</v>
      </c>
      <c r="S4644" s="2"/>
      <c r="T4644" s="2"/>
      <c r="U4644" s="3">
        <v>16.000599999999999</v>
      </c>
      <c r="V4644" s="2">
        <v>50</v>
      </c>
      <c r="W4644" s="2">
        <v>50</v>
      </c>
      <c r="X4644" s="2">
        <v>37</v>
      </c>
      <c r="Y4644" s="2">
        <v>9.2499999999999999E-2</v>
      </c>
      <c r="Z4644" s="2" t="s">
        <v>16613</v>
      </c>
      <c r="AA4644" s="2" t="s">
        <v>16614</v>
      </c>
      <c r="AB4644" s="2" t="s">
        <v>7148</v>
      </c>
      <c r="AC4644" s="2" t="s">
        <v>1000</v>
      </c>
      <c r="AD4644" s="2" t="s">
        <v>16615</v>
      </c>
      <c r="AE4644" s="2"/>
      <c r="AF4644" s="2"/>
      <c r="AG4644" s="5">
        <v>7000</v>
      </c>
      <c r="AH4644" s="2" t="s">
        <v>1706</v>
      </c>
      <c r="AI4644" s="2" t="s">
        <v>1707</v>
      </c>
      <c r="AJ4644" s="2" t="s">
        <v>16616</v>
      </c>
      <c r="AK4644" s="2"/>
      <c r="AL4644" s="2"/>
      <c r="AM4644" s="2" t="s">
        <v>2901</v>
      </c>
      <c r="AN4644" s="2" t="s">
        <v>11383</v>
      </c>
      <c r="AO4644" s="2" t="s">
        <v>16623</v>
      </c>
      <c r="AP4644" s="12" t="str">
        <f>HYPERLINK(MID(Tabla1[[#This Row],[Imágenes]],1,SEARCH(",",Tabla1[[#This Row],[Imágenes]],1)-1))</f>
        <v>https://media.on-gadget.com/media/filer_public/8c/a2/8ca290a2-5859-4466-8e01-2abfc1a122dc/13910_07.jpg</v>
      </c>
    </row>
    <row r="4645" spans="1:42" x14ac:dyDescent="0.3">
      <c r="A4645" s="2" t="s">
        <v>16608</v>
      </c>
      <c r="B4645" s="2" t="s">
        <v>16624</v>
      </c>
      <c r="C4645" s="2" t="s">
        <v>16612</v>
      </c>
      <c r="D4645" s="2"/>
      <c r="E4645" s="2" t="s">
        <v>16625</v>
      </c>
      <c r="F4645" s="2" t="s">
        <v>16610</v>
      </c>
      <c r="G4645" s="2" t="s">
        <v>16611</v>
      </c>
      <c r="H4645" s="2">
        <v>494</v>
      </c>
      <c r="I4645" s="2" t="s">
        <v>992</v>
      </c>
      <c r="J4645" s="2">
        <v>577</v>
      </c>
      <c r="K4645" s="2" t="s">
        <v>993</v>
      </c>
      <c r="L4645" s="2"/>
      <c r="M4645" s="2" t="s">
        <v>1668</v>
      </c>
      <c r="N4645" s="2" t="s">
        <v>1669</v>
      </c>
      <c r="O4645" s="2" t="s">
        <v>1670</v>
      </c>
      <c r="P4645" s="2" t="s">
        <v>10</v>
      </c>
      <c r="Q4645" s="2">
        <v>700</v>
      </c>
      <c r="R4645" s="2">
        <v>50</v>
      </c>
      <c r="S4645" s="2"/>
      <c r="T4645" s="2"/>
      <c r="U4645" s="3">
        <v>16.000599999999999</v>
      </c>
      <c r="V4645" s="2">
        <v>50</v>
      </c>
      <c r="W4645" s="2">
        <v>50</v>
      </c>
      <c r="X4645" s="2">
        <v>37</v>
      </c>
      <c r="Y4645" s="2">
        <v>9.2499999999999999E-2</v>
      </c>
      <c r="Z4645" s="2" t="s">
        <v>16613</v>
      </c>
      <c r="AA4645" s="2" t="s">
        <v>16614</v>
      </c>
      <c r="AB4645" s="2" t="s">
        <v>7148</v>
      </c>
      <c r="AC4645" s="2" t="s">
        <v>1000</v>
      </c>
      <c r="AD4645" s="2" t="s">
        <v>16615</v>
      </c>
      <c r="AE4645" s="2"/>
      <c r="AF4645" s="2"/>
      <c r="AG4645" s="5">
        <v>12600</v>
      </c>
      <c r="AH4645" s="2" t="s">
        <v>21</v>
      </c>
      <c r="AI4645" s="2" t="s">
        <v>22</v>
      </c>
      <c r="AJ4645" s="2" t="s">
        <v>16616</v>
      </c>
      <c r="AK4645" s="2"/>
      <c r="AL4645" s="2"/>
      <c r="AM4645" s="2" t="s">
        <v>2901</v>
      </c>
      <c r="AN4645" s="2" t="s">
        <v>11383</v>
      </c>
      <c r="AO4645" s="2" t="s">
        <v>16626</v>
      </c>
      <c r="AP4645" s="12" t="str">
        <f>HYPERLINK(MID(Tabla1[[#This Row],[Imágenes]],1,SEARCH(",",Tabla1[[#This Row],[Imágenes]],1)-1))</f>
        <v>https://media.on-gadget.com/media/filer_public/d7/16/d716a13a-6007-4a9f-a307-d6fa783ca032/13910_05.jpg</v>
      </c>
    </row>
    <row r="4646" spans="1:42" x14ac:dyDescent="0.3">
      <c r="A4646" s="2" t="s">
        <v>16608</v>
      </c>
      <c r="B4646" s="2" t="s">
        <v>16627</v>
      </c>
      <c r="C4646" s="2" t="s">
        <v>16612</v>
      </c>
      <c r="D4646" s="2"/>
      <c r="E4646" s="2" t="s">
        <v>16628</v>
      </c>
      <c r="F4646" s="2" t="s">
        <v>16610</v>
      </c>
      <c r="G4646" s="2" t="s">
        <v>16611</v>
      </c>
      <c r="H4646" s="2">
        <v>494</v>
      </c>
      <c r="I4646" s="2" t="s">
        <v>992</v>
      </c>
      <c r="J4646" s="2">
        <v>577</v>
      </c>
      <c r="K4646" s="2" t="s">
        <v>993</v>
      </c>
      <c r="L4646" s="2"/>
      <c r="M4646" s="2" t="s">
        <v>1668</v>
      </c>
      <c r="N4646" s="2" t="s">
        <v>1669</v>
      </c>
      <c r="O4646" s="2" t="s">
        <v>1670</v>
      </c>
      <c r="P4646" s="2" t="s">
        <v>10</v>
      </c>
      <c r="Q4646" s="2">
        <v>700</v>
      </c>
      <c r="R4646" s="2">
        <v>50</v>
      </c>
      <c r="S4646" s="2"/>
      <c r="T4646" s="2"/>
      <c r="U4646" s="3">
        <v>16.000599999999999</v>
      </c>
      <c r="V4646" s="2">
        <v>50</v>
      </c>
      <c r="W4646" s="2">
        <v>50</v>
      </c>
      <c r="X4646" s="2">
        <v>37</v>
      </c>
      <c r="Y4646" s="2">
        <v>9.2499999999999999E-2</v>
      </c>
      <c r="Z4646" s="2" t="s">
        <v>16613</v>
      </c>
      <c r="AA4646" s="2" t="s">
        <v>16614</v>
      </c>
      <c r="AB4646" s="2" t="s">
        <v>7148</v>
      </c>
      <c r="AC4646" s="2" t="s">
        <v>1000</v>
      </c>
      <c r="AD4646" s="2" t="s">
        <v>16615</v>
      </c>
      <c r="AE4646" s="2"/>
      <c r="AF4646" s="2"/>
      <c r="AG4646" s="5">
        <v>12600</v>
      </c>
      <c r="AH4646" s="2" t="s">
        <v>1200</v>
      </c>
      <c r="AI4646" s="2" t="s">
        <v>1201</v>
      </c>
      <c r="AJ4646" s="2" t="s">
        <v>16616</v>
      </c>
      <c r="AK4646" s="2"/>
      <c r="AL4646" s="2"/>
      <c r="AM4646" s="2" t="s">
        <v>2901</v>
      </c>
      <c r="AN4646" s="2" t="s">
        <v>11383</v>
      </c>
      <c r="AO4646" s="2" t="s">
        <v>16629</v>
      </c>
      <c r="AP4646" s="12" t="str">
        <f>HYPERLINK(MID(Tabla1[[#This Row],[Imágenes]],1,SEARCH(",",Tabla1[[#This Row],[Imágenes]],1)-1))</f>
        <v>https://media.on-gadget.com/media/filer_public/24/3a/243abaf5-b251-4b1a-8461-d72e64be7f4e/13910_04.jpg</v>
      </c>
    </row>
    <row r="4647" spans="1:42" x14ac:dyDescent="0.3">
      <c r="A4647" s="2" t="s">
        <v>16608</v>
      </c>
      <c r="B4647" s="2" t="s">
        <v>16630</v>
      </c>
      <c r="C4647" s="2" t="s">
        <v>16612</v>
      </c>
      <c r="D4647" s="2"/>
      <c r="E4647" s="2"/>
      <c r="F4647" s="2" t="s">
        <v>16610</v>
      </c>
      <c r="G4647" s="2" t="s">
        <v>16611</v>
      </c>
      <c r="H4647" s="2">
        <v>494</v>
      </c>
      <c r="I4647" s="2" t="s">
        <v>992</v>
      </c>
      <c r="J4647" s="2">
        <v>577</v>
      </c>
      <c r="K4647" s="2" t="s">
        <v>993</v>
      </c>
      <c r="L4647" s="2"/>
      <c r="M4647" s="2" t="s">
        <v>1668</v>
      </c>
      <c r="N4647" s="2" t="s">
        <v>1669</v>
      </c>
      <c r="O4647" s="2" t="s">
        <v>1670</v>
      </c>
      <c r="P4647" s="2" t="s">
        <v>10</v>
      </c>
      <c r="Q4647" s="2">
        <v>700</v>
      </c>
      <c r="R4647" s="2">
        <v>50</v>
      </c>
      <c r="S4647" s="2"/>
      <c r="T4647" s="2"/>
      <c r="U4647" s="3">
        <v>16.000599999999999</v>
      </c>
      <c r="V4647" s="2">
        <v>50</v>
      </c>
      <c r="W4647" s="2">
        <v>50</v>
      </c>
      <c r="X4647" s="2">
        <v>37</v>
      </c>
      <c r="Y4647" s="2">
        <v>9.2499999999999999E-2</v>
      </c>
      <c r="Z4647" s="2" t="s">
        <v>16613</v>
      </c>
      <c r="AA4647" s="2" t="s">
        <v>16614</v>
      </c>
      <c r="AB4647" s="2" t="s">
        <v>7148</v>
      </c>
      <c r="AC4647" s="2" t="s">
        <v>1000</v>
      </c>
      <c r="AD4647" s="2" t="s">
        <v>16615</v>
      </c>
      <c r="AE4647" s="2"/>
      <c r="AF4647" s="2"/>
      <c r="AG4647" s="5">
        <v>7000</v>
      </c>
      <c r="AH4647" s="2" t="s">
        <v>299</v>
      </c>
      <c r="AI4647" s="2" t="s">
        <v>300</v>
      </c>
      <c r="AJ4647" s="2" t="s">
        <v>16616</v>
      </c>
      <c r="AK4647" s="2"/>
      <c r="AL4647" s="2"/>
      <c r="AM4647" s="2" t="s">
        <v>2901</v>
      </c>
      <c r="AN4647" s="2" t="s">
        <v>11383</v>
      </c>
      <c r="AO4647" s="2" t="s">
        <v>16631</v>
      </c>
      <c r="AP4647" s="12" t="str">
        <f>HYPERLINK(MID(Tabla1[[#This Row],[Imágenes]],1,SEARCH(",",Tabla1[[#This Row],[Imágenes]],1)-1))</f>
        <v>https://media.on-gadget.com/media/filer_public/fd/6a/fd6a73c3-f6dc-456b-bee3-d982b4fbc74d/13910_03.jpg</v>
      </c>
    </row>
    <row r="4648" spans="1:42" x14ac:dyDescent="0.3">
      <c r="A4648" s="2" t="s">
        <v>16608</v>
      </c>
      <c r="B4648" s="2" t="s">
        <v>16632</v>
      </c>
      <c r="C4648" s="2" t="s">
        <v>16612</v>
      </c>
      <c r="D4648" s="2"/>
      <c r="E4648" s="2" t="s">
        <v>16633</v>
      </c>
      <c r="F4648" s="2" t="s">
        <v>16610</v>
      </c>
      <c r="G4648" s="2" t="s">
        <v>16611</v>
      </c>
      <c r="H4648" s="2">
        <v>494</v>
      </c>
      <c r="I4648" s="2" t="s">
        <v>992</v>
      </c>
      <c r="J4648" s="2">
        <v>577</v>
      </c>
      <c r="K4648" s="2" t="s">
        <v>993</v>
      </c>
      <c r="L4648" s="2"/>
      <c r="M4648" s="2" t="s">
        <v>1668</v>
      </c>
      <c r="N4648" s="2" t="s">
        <v>1669</v>
      </c>
      <c r="O4648" s="2" t="s">
        <v>1670</v>
      </c>
      <c r="P4648" s="2" t="s">
        <v>10</v>
      </c>
      <c r="Q4648" s="2">
        <v>700</v>
      </c>
      <c r="R4648" s="2">
        <v>50</v>
      </c>
      <c r="S4648" s="2"/>
      <c r="T4648" s="2"/>
      <c r="U4648" s="3">
        <v>16.000599999999999</v>
      </c>
      <c r="V4648" s="2">
        <v>50</v>
      </c>
      <c r="W4648" s="2">
        <v>50</v>
      </c>
      <c r="X4648" s="2">
        <v>37</v>
      </c>
      <c r="Y4648" s="2">
        <v>9.2499999999999999E-2</v>
      </c>
      <c r="Z4648" s="2" t="s">
        <v>16613</v>
      </c>
      <c r="AA4648" s="2" t="s">
        <v>16614</v>
      </c>
      <c r="AB4648" s="2" t="s">
        <v>7148</v>
      </c>
      <c r="AC4648" s="2" t="s">
        <v>1000</v>
      </c>
      <c r="AD4648" s="2" t="s">
        <v>16615</v>
      </c>
      <c r="AE4648" s="2"/>
      <c r="AF4648" s="2"/>
      <c r="AG4648" s="5">
        <v>12600</v>
      </c>
      <c r="AH4648" s="2" t="s">
        <v>299</v>
      </c>
      <c r="AI4648" s="2" t="s">
        <v>300</v>
      </c>
      <c r="AJ4648" s="2" t="s">
        <v>16616</v>
      </c>
      <c r="AK4648" s="2"/>
      <c r="AL4648" s="2"/>
      <c r="AM4648" s="2" t="s">
        <v>2901</v>
      </c>
      <c r="AN4648" s="2" t="s">
        <v>11383</v>
      </c>
      <c r="AO4648" s="2" t="s">
        <v>16631</v>
      </c>
      <c r="AP4648" s="12" t="str">
        <f>HYPERLINK(MID(Tabla1[[#This Row],[Imágenes]],1,SEARCH(",",Tabla1[[#This Row],[Imágenes]],1)-1))</f>
        <v>https://media.on-gadget.com/media/filer_public/fd/6a/fd6a73c3-f6dc-456b-bee3-d982b4fbc74d/13910_03.jpg</v>
      </c>
    </row>
    <row r="4649" spans="1:42" x14ac:dyDescent="0.3">
      <c r="A4649" s="2" t="s">
        <v>16608</v>
      </c>
      <c r="B4649" s="2" t="s">
        <v>16634</v>
      </c>
      <c r="C4649" s="2" t="s">
        <v>16612</v>
      </c>
      <c r="D4649" s="2"/>
      <c r="E4649" s="2" t="s">
        <v>16635</v>
      </c>
      <c r="F4649" s="2" t="s">
        <v>16610</v>
      </c>
      <c r="G4649" s="2" t="s">
        <v>16611</v>
      </c>
      <c r="H4649" s="2">
        <v>494</v>
      </c>
      <c r="I4649" s="2" t="s">
        <v>992</v>
      </c>
      <c r="J4649" s="2">
        <v>577</v>
      </c>
      <c r="K4649" s="2" t="s">
        <v>993</v>
      </c>
      <c r="L4649" s="2"/>
      <c r="M4649" s="2" t="s">
        <v>1668</v>
      </c>
      <c r="N4649" s="2" t="s">
        <v>1669</v>
      </c>
      <c r="O4649" s="2" t="s">
        <v>1670</v>
      </c>
      <c r="P4649" s="2" t="s">
        <v>10</v>
      </c>
      <c r="Q4649" s="2">
        <v>700</v>
      </c>
      <c r="R4649" s="2">
        <v>50</v>
      </c>
      <c r="S4649" s="2"/>
      <c r="T4649" s="2"/>
      <c r="U4649" s="3">
        <v>16.000599999999999</v>
      </c>
      <c r="V4649" s="2">
        <v>50</v>
      </c>
      <c r="W4649" s="2">
        <v>50</v>
      </c>
      <c r="X4649" s="2">
        <v>37</v>
      </c>
      <c r="Y4649" s="2">
        <v>9.2499999999999999E-2</v>
      </c>
      <c r="Z4649" s="2" t="s">
        <v>16613</v>
      </c>
      <c r="AA4649" s="2" t="s">
        <v>16614</v>
      </c>
      <c r="AB4649" s="2" t="s">
        <v>7148</v>
      </c>
      <c r="AC4649" s="2" t="s">
        <v>1000</v>
      </c>
      <c r="AD4649" s="2" t="s">
        <v>16615</v>
      </c>
      <c r="AE4649" s="2"/>
      <c r="AF4649" s="2"/>
      <c r="AG4649" s="5">
        <v>12600</v>
      </c>
      <c r="AH4649" s="2" t="s">
        <v>48</v>
      </c>
      <c r="AI4649" s="2" t="s">
        <v>49</v>
      </c>
      <c r="AJ4649" s="2" t="s">
        <v>16616</v>
      </c>
      <c r="AK4649" s="2"/>
      <c r="AL4649" s="2"/>
      <c r="AM4649" s="2" t="s">
        <v>2901</v>
      </c>
      <c r="AN4649" s="2" t="s">
        <v>11383</v>
      </c>
      <c r="AO4649" s="2" t="s">
        <v>16636</v>
      </c>
      <c r="AP4649" s="12" t="str">
        <f>HYPERLINK(MID(Tabla1[[#This Row],[Imágenes]],1,SEARCH(",",Tabla1[[#This Row],[Imágenes]],1)-1))</f>
        <v>https://media.on-gadget.com/media/filer_public/3c/83/3c83b06c-3179-4677-b9fd-52849fe63c5c/13910_02.jpg</v>
      </c>
    </row>
    <row r="4650" spans="1:42" x14ac:dyDescent="0.3">
      <c r="A4650" s="2" t="s">
        <v>20582</v>
      </c>
      <c r="B4650" s="2" t="s">
        <v>20581</v>
      </c>
      <c r="C4650" s="2" t="s">
        <v>16612</v>
      </c>
      <c r="D4650" s="2"/>
      <c r="E4650" s="2" t="s">
        <v>20583</v>
      </c>
      <c r="F4650" s="2" t="s">
        <v>20584</v>
      </c>
      <c r="G4650" s="2" t="s">
        <v>20585</v>
      </c>
      <c r="H4650" s="2">
        <v>494</v>
      </c>
      <c r="I4650" s="2" t="s">
        <v>992</v>
      </c>
      <c r="J4650" s="2">
        <v>577</v>
      </c>
      <c r="K4650" s="2" t="s">
        <v>993</v>
      </c>
      <c r="L4650" s="2"/>
      <c r="M4650" s="2"/>
      <c r="N4650" s="2"/>
      <c r="O4650" s="2"/>
      <c r="P4650" s="2" t="s">
        <v>10</v>
      </c>
      <c r="Q4650" s="2">
        <v>800</v>
      </c>
      <c r="R4650" s="2">
        <v>200</v>
      </c>
      <c r="S4650" s="2"/>
      <c r="T4650" s="2"/>
      <c r="U4650" s="3">
        <v>11</v>
      </c>
      <c r="V4650" s="2">
        <v>30</v>
      </c>
      <c r="W4650" s="2">
        <v>59</v>
      </c>
      <c r="X4650" s="2">
        <v>40</v>
      </c>
      <c r="Y4650" s="2">
        <v>7.0800000000000002E-2</v>
      </c>
      <c r="Z4650" s="2" t="s">
        <v>20586</v>
      </c>
      <c r="AA4650" s="2" t="s">
        <v>20587</v>
      </c>
      <c r="AB4650" s="2" t="s">
        <v>9954</v>
      </c>
      <c r="AC4650" s="2" t="s">
        <v>1000</v>
      </c>
      <c r="AD4650" s="2" t="s">
        <v>20588</v>
      </c>
      <c r="AE4650" s="2"/>
      <c r="AF4650" s="2"/>
      <c r="AG4650" s="5">
        <v>6400</v>
      </c>
      <c r="AH4650" s="2" t="s">
        <v>267</v>
      </c>
      <c r="AI4650" s="2" t="s">
        <v>268</v>
      </c>
      <c r="AJ4650" s="2" t="s">
        <v>20589</v>
      </c>
      <c r="AK4650" s="2"/>
      <c r="AL4650" s="2"/>
      <c r="AM4650" s="2"/>
      <c r="AN4650" s="2"/>
      <c r="AO4650" s="2" t="s">
        <v>20590</v>
      </c>
      <c r="AP4650" s="12" t="str">
        <f>HYPERLINK(MID(Tabla1[[#This Row],[Imágenes]],1,SEARCH(",",Tabla1[[#This Row],[Imágenes]],1)-1))</f>
        <v>https://media.on-gadget.com/media/filer_public/a8/64/a86489fe-731e-41ad-919d-8e85639bce53/00053_10.jpg</v>
      </c>
    </row>
    <row r="4651" spans="1:42" x14ac:dyDescent="0.3">
      <c r="A4651" s="2" t="s">
        <v>20582</v>
      </c>
      <c r="B4651" s="2" t="s">
        <v>20591</v>
      </c>
      <c r="C4651" s="2" t="s">
        <v>16612</v>
      </c>
      <c r="D4651" s="2"/>
      <c r="E4651" s="2" t="s">
        <v>20592</v>
      </c>
      <c r="F4651" s="2" t="s">
        <v>20584</v>
      </c>
      <c r="G4651" s="2" t="s">
        <v>20585</v>
      </c>
      <c r="H4651" s="2">
        <v>494</v>
      </c>
      <c r="I4651" s="2" t="s">
        <v>992</v>
      </c>
      <c r="J4651" s="2">
        <v>577</v>
      </c>
      <c r="K4651" s="2" t="s">
        <v>993</v>
      </c>
      <c r="L4651" s="2"/>
      <c r="M4651" s="2"/>
      <c r="N4651" s="2"/>
      <c r="O4651" s="2"/>
      <c r="P4651" s="2" t="s">
        <v>10</v>
      </c>
      <c r="Q4651" s="2">
        <v>800</v>
      </c>
      <c r="R4651" s="2">
        <v>200</v>
      </c>
      <c r="S4651" s="2"/>
      <c r="T4651" s="2"/>
      <c r="U4651" s="3">
        <v>11</v>
      </c>
      <c r="V4651" s="2">
        <v>30</v>
      </c>
      <c r="W4651" s="2">
        <v>59</v>
      </c>
      <c r="X4651" s="2">
        <v>40</v>
      </c>
      <c r="Y4651" s="2">
        <v>7.0800000000000002E-2</v>
      </c>
      <c r="Z4651" s="2" t="s">
        <v>20586</v>
      </c>
      <c r="AA4651" s="2" t="s">
        <v>20587</v>
      </c>
      <c r="AB4651" s="2" t="s">
        <v>9954</v>
      </c>
      <c r="AC4651" s="2" t="s">
        <v>1000</v>
      </c>
      <c r="AD4651" s="2" t="s">
        <v>20588</v>
      </c>
      <c r="AE4651" s="2"/>
      <c r="AF4651" s="2"/>
      <c r="AG4651" s="5">
        <v>6400</v>
      </c>
      <c r="AH4651" s="2" t="s">
        <v>1446</v>
      </c>
      <c r="AI4651" s="2" t="s">
        <v>1447</v>
      </c>
      <c r="AJ4651" s="2" t="s">
        <v>20589</v>
      </c>
      <c r="AK4651" s="2"/>
      <c r="AL4651" s="2"/>
      <c r="AM4651" s="2"/>
      <c r="AN4651" s="2"/>
      <c r="AO4651" s="2" t="s">
        <v>20593</v>
      </c>
      <c r="AP4651" s="12" t="str">
        <f>HYPERLINK(MID(Tabla1[[#This Row],[Imágenes]],1,SEARCH(",",Tabla1[[#This Row],[Imágenes]],1)-1))</f>
        <v>https://media.on-gadget.com/media/filer_public/22/97/22973513-c840-4592-b551-0440b38c94dd/00053_06.jpg</v>
      </c>
    </row>
    <row r="4652" spans="1:42" x14ac:dyDescent="0.3">
      <c r="A4652" s="2" t="s">
        <v>20582</v>
      </c>
      <c r="B4652" s="2" t="s">
        <v>20594</v>
      </c>
      <c r="C4652" s="2" t="s">
        <v>16612</v>
      </c>
      <c r="D4652" s="2"/>
      <c r="E4652" s="2"/>
      <c r="F4652" s="2" t="s">
        <v>20584</v>
      </c>
      <c r="G4652" s="2" t="s">
        <v>20585</v>
      </c>
      <c r="H4652" s="2">
        <v>494</v>
      </c>
      <c r="I4652" s="2" t="s">
        <v>992</v>
      </c>
      <c r="J4652" s="2">
        <v>577</v>
      </c>
      <c r="K4652" s="2" t="s">
        <v>993</v>
      </c>
      <c r="L4652" s="2"/>
      <c r="M4652" s="2"/>
      <c r="N4652" s="2"/>
      <c r="O4652" s="2"/>
      <c r="P4652" s="2" t="s">
        <v>10</v>
      </c>
      <c r="Q4652" s="2">
        <v>800</v>
      </c>
      <c r="R4652" s="2">
        <v>200</v>
      </c>
      <c r="S4652" s="2"/>
      <c r="T4652" s="2"/>
      <c r="U4652" s="3">
        <v>16</v>
      </c>
      <c r="V4652" s="2">
        <v>45</v>
      </c>
      <c r="W4652" s="2">
        <v>40</v>
      </c>
      <c r="X4652" s="2">
        <v>40</v>
      </c>
      <c r="Y4652" s="2">
        <v>7.1999999999999995E-2</v>
      </c>
      <c r="Z4652" s="2" t="s">
        <v>20586</v>
      </c>
      <c r="AA4652" s="2" t="s">
        <v>20587</v>
      </c>
      <c r="AB4652" s="2" t="s">
        <v>9954</v>
      </c>
      <c r="AC4652" s="2" t="s">
        <v>1000</v>
      </c>
      <c r="AD4652" s="2" t="s">
        <v>20588</v>
      </c>
      <c r="AE4652" s="2"/>
      <c r="AF4652" s="2"/>
      <c r="AG4652" s="5">
        <v>9600</v>
      </c>
      <c r="AH4652" s="2" t="s">
        <v>21</v>
      </c>
      <c r="AI4652" s="2" t="s">
        <v>22</v>
      </c>
      <c r="AJ4652" s="2" t="s">
        <v>20589</v>
      </c>
      <c r="AK4652" s="2"/>
      <c r="AL4652" s="2"/>
      <c r="AM4652" s="2"/>
      <c r="AN4652" s="2"/>
      <c r="AO4652" s="2" t="s">
        <v>20595</v>
      </c>
      <c r="AP4652" s="12" t="str">
        <f>HYPERLINK(MID(Tabla1[[#This Row],[Imágenes]],1,SEARCH(",",Tabla1[[#This Row],[Imágenes]],1)-1))</f>
        <v>https://media.on-gadget.com/media/filer_public/82/d6/82d65585-9818-4126-a73f-ed04ce3d4586/00053_05.jpg</v>
      </c>
    </row>
    <row r="4653" spans="1:42" x14ac:dyDescent="0.3">
      <c r="A4653" s="2" t="s">
        <v>20582</v>
      </c>
      <c r="B4653" s="2" t="s">
        <v>20596</v>
      </c>
      <c r="C4653" s="2" t="s">
        <v>16612</v>
      </c>
      <c r="D4653" s="2"/>
      <c r="E4653" s="2" t="s">
        <v>20597</v>
      </c>
      <c r="F4653" s="2" t="s">
        <v>20584</v>
      </c>
      <c r="G4653" s="2" t="s">
        <v>20585</v>
      </c>
      <c r="H4653" s="2">
        <v>494</v>
      </c>
      <c r="I4653" s="2" t="s">
        <v>992</v>
      </c>
      <c r="J4653" s="2">
        <v>577</v>
      </c>
      <c r="K4653" s="2" t="s">
        <v>993</v>
      </c>
      <c r="L4653" s="2"/>
      <c r="M4653" s="2"/>
      <c r="N4653" s="2"/>
      <c r="O4653" s="2"/>
      <c r="P4653" s="2" t="s">
        <v>10</v>
      </c>
      <c r="Q4653" s="2">
        <v>800</v>
      </c>
      <c r="R4653" s="2">
        <v>200</v>
      </c>
      <c r="S4653" s="2"/>
      <c r="T4653" s="2"/>
      <c r="U4653" s="3">
        <v>11</v>
      </c>
      <c r="V4653" s="2">
        <v>30</v>
      </c>
      <c r="W4653" s="2">
        <v>59</v>
      </c>
      <c r="X4653" s="2">
        <v>40</v>
      </c>
      <c r="Y4653" s="2">
        <v>7.0800000000000002E-2</v>
      </c>
      <c r="Z4653" s="2" t="s">
        <v>20586</v>
      </c>
      <c r="AA4653" s="2" t="s">
        <v>20587</v>
      </c>
      <c r="AB4653" s="2" t="s">
        <v>9954</v>
      </c>
      <c r="AC4653" s="2" t="s">
        <v>1000</v>
      </c>
      <c r="AD4653" s="2" t="s">
        <v>20588</v>
      </c>
      <c r="AE4653" s="2"/>
      <c r="AF4653" s="2"/>
      <c r="AG4653" s="5">
        <v>6400</v>
      </c>
      <c r="AH4653" s="2" t="s">
        <v>1200</v>
      </c>
      <c r="AI4653" s="2" t="s">
        <v>1201</v>
      </c>
      <c r="AJ4653" s="2" t="s">
        <v>20589</v>
      </c>
      <c r="AK4653" s="2"/>
      <c r="AL4653" s="2"/>
      <c r="AM4653" s="2"/>
      <c r="AN4653" s="2"/>
      <c r="AO4653" s="2" t="s">
        <v>20598</v>
      </c>
      <c r="AP4653" s="12" t="str">
        <f>HYPERLINK(MID(Tabla1[[#This Row],[Imágenes]],1,SEARCH(",",Tabla1[[#This Row],[Imágenes]],1)-1))</f>
        <v>https://media.on-gadget.com/media/filer_public/e4/b6/e4b63da0-3ac0-4b6a-920f-0888fd39ee50/00053_04.jpg</v>
      </c>
    </row>
    <row r="4654" spans="1:42" x14ac:dyDescent="0.3">
      <c r="A4654" s="2" t="s">
        <v>20582</v>
      </c>
      <c r="B4654" s="2" t="s">
        <v>20599</v>
      </c>
      <c r="C4654" s="2" t="s">
        <v>16612</v>
      </c>
      <c r="D4654" s="2"/>
      <c r="E4654" s="2" t="s">
        <v>20600</v>
      </c>
      <c r="F4654" s="2" t="s">
        <v>20584</v>
      </c>
      <c r="G4654" s="2" t="s">
        <v>20585</v>
      </c>
      <c r="H4654" s="2">
        <v>494</v>
      </c>
      <c r="I4654" s="2" t="s">
        <v>992</v>
      </c>
      <c r="J4654" s="2">
        <v>577</v>
      </c>
      <c r="K4654" s="2" t="s">
        <v>993</v>
      </c>
      <c r="L4654" s="2"/>
      <c r="M4654" s="2"/>
      <c r="N4654" s="2"/>
      <c r="O4654" s="2"/>
      <c r="P4654" s="2" t="s">
        <v>10</v>
      </c>
      <c r="Q4654" s="2">
        <v>800</v>
      </c>
      <c r="R4654" s="2">
        <v>200</v>
      </c>
      <c r="S4654" s="2"/>
      <c r="T4654" s="2"/>
      <c r="U4654" s="3">
        <v>11</v>
      </c>
      <c r="V4654" s="2">
        <v>30</v>
      </c>
      <c r="W4654" s="2">
        <v>59</v>
      </c>
      <c r="X4654" s="2">
        <v>40</v>
      </c>
      <c r="Y4654" s="2">
        <v>7.0800000000000002E-2</v>
      </c>
      <c r="Z4654" s="2" t="s">
        <v>20586</v>
      </c>
      <c r="AA4654" s="2" t="s">
        <v>20587</v>
      </c>
      <c r="AB4654" s="2" t="s">
        <v>9954</v>
      </c>
      <c r="AC4654" s="2" t="s">
        <v>1000</v>
      </c>
      <c r="AD4654" s="2" t="s">
        <v>20588</v>
      </c>
      <c r="AE4654" s="2"/>
      <c r="AF4654" s="2"/>
      <c r="AG4654" s="5">
        <v>6400</v>
      </c>
      <c r="AH4654" s="2" t="s">
        <v>299</v>
      </c>
      <c r="AI4654" s="2" t="s">
        <v>300</v>
      </c>
      <c r="AJ4654" s="2" t="s">
        <v>20589</v>
      </c>
      <c r="AK4654" s="2"/>
      <c r="AL4654" s="2"/>
      <c r="AM4654" s="2"/>
      <c r="AN4654" s="2"/>
      <c r="AO4654" s="2" t="s">
        <v>20601</v>
      </c>
      <c r="AP4654" s="12" t="str">
        <f>HYPERLINK(MID(Tabla1[[#This Row],[Imágenes]],1,SEARCH(",",Tabla1[[#This Row],[Imágenes]],1)-1))</f>
        <v>https://media.on-gadget.com/media/filer_public/cb/d5/cbd542ca-24b6-434f-af9a-e6d849a4dbdb/00053_03.jpg</v>
      </c>
    </row>
    <row r="4655" spans="1:42" x14ac:dyDescent="0.3">
      <c r="A4655" s="2" t="s">
        <v>20582</v>
      </c>
      <c r="B4655" s="2" t="s">
        <v>20602</v>
      </c>
      <c r="C4655" s="2" t="s">
        <v>16612</v>
      </c>
      <c r="D4655" s="2"/>
      <c r="E4655" s="2" t="s">
        <v>20603</v>
      </c>
      <c r="F4655" s="2" t="s">
        <v>20584</v>
      </c>
      <c r="G4655" s="2" t="s">
        <v>20585</v>
      </c>
      <c r="H4655" s="2">
        <v>494</v>
      </c>
      <c r="I4655" s="2" t="s">
        <v>992</v>
      </c>
      <c r="J4655" s="2">
        <v>577</v>
      </c>
      <c r="K4655" s="2" t="s">
        <v>993</v>
      </c>
      <c r="L4655" s="2"/>
      <c r="M4655" s="2"/>
      <c r="N4655" s="2"/>
      <c r="O4655" s="2"/>
      <c r="P4655" s="2" t="s">
        <v>10</v>
      </c>
      <c r="Q4655" s="2">
        <v>800</v>
      </c>
      <c r="R4655" s="2">
        <v>200</v>
      </c>
      <c r="S4655" s="2"/>
      <c r="T4655" s="2"/>
      <c r="U4655" s="3">
        <v>11</v>
      </c>
      <c r="V4655" s="2">
        <v>30</v>
      </c>
      <c r="W4655" s="2">
        <v>59</v>
      </c>
      <c r="X4655" s="2">
        <v>40</v>
      </c>
      <c r="Y4655" s="2">
        <v>7.0800000000000002E-2</v>
      </c>
      <c r="Z4655" s="2" t="s">
        <v>20586</v>
      </c>
      <c r="AA4655" s="2" t="s">
        <v>20587</v>
      </c>
      <c r="AB4655" s="2" t="s">
        <v>9954</v>
      </c>
      <c r="AC4655" s="2" t="s">
        <v>1000</v>
      </c>
      <c r="AD4655" s="2" t="s">
        <v>20588</v>
      </c>
      <c r="AE4655" s="2"/>
      <c r="AF4655" s="2"/>
      <c r="AG4655" s="5">
        <v>6400</v>
      </c>
      <c r="AH4655" s="2" t="s">
        <v>48</v>
      </c>
      <c r="AI4655" s="2" t="s">
        <v>49</v>
      </c>
      <c r="AJ4655" s="2" t="s">
        <v>20589</v>
      </c>
      <c r="AK4655" s="2"/>
      <c r="AL4655" s="2"/>
      <c r="AM4655" s="2"/>
      <c r="AN4655" s="2"/>
      <c r="AO4655" s="2" t="s">
        <v>20604</v>
      </c>
      <c r="AP4655" s="12" t="str">
        <f>HYPERLINK(MID(Tabla1[[#This Row],[Imágenes]],1,SEARCH(",",Tabla1[[#This Row],[Imágenes]],1)-1))</f>
        <v>https://media.on-gadget.com/media/filer_public/b8/ca/b8cabf3c-8f5d-461d-ac5f-58776fadfe8f/00053_02.jpg</v>
      </c>
    </row>
    <row r="4656" spans="1:42" x14ac:dyDescent="0.3">
      <c r="A4656" s="2" t="s">
        <v>20582</v>
      </c>
      <c r="B4656" s="2" t="s">
        <v>20605</v>
      </c>
      <c r="C4656" s="2" t="s">
        <v>16612</v>
      </c>
      <c r="D4656" s="2"/>
      <c r="E4656" s="2" t="s">
        <v>20606</v>
      </c>
      <c r="F4656" s="2" t="s">
        <v>20584</v>
      </c>
      <c r="G4656" s="2" t="s">
        <v>20585</v>
      </c>
      <c r="H4656" s="2">
        <v>494</v>
      </c>
      <c r="I4656" s="2" t="s">
        <v>992</v>
      </c>
      <c r="J4656" s="2">
        <v>577</v>
      </c>
      <c r="K4656" s="2" t="s">
        <v>993</v>
      </c>
      <c r="L4656" s="2"/>
      <c r="M4656" s="2"/>
      <c r="N4656" s="2"/>
      <c r="O4656" s="2"/>
      <c r="P4656" s="2" t="s">
        <v>10</v>
      </c>
      <c r="Q4656" s="2">
        <v>800</v>
      </c>
      <c r="R4656" s="2">
        <v>200</v>
      </c>
      <c r="S4656" s="2"/>
      <c r="T4656" s="2"/>
      <c r="U4656" s="3">
        <v>11</v>
      </c>
      <c r="V4656" s="2">
        <v>30</v>
      </c>
      <c r="W4656" s="2">
        <v>59</v>
      </c>
      <c r="X4656" s="2">
        <v>40</v>
      </c>
      <c r="Y4656" s="2">
        <v>7.0800000000000002E-2</v>
      </c>
      <c r="Z4656" s="2" t="s">
        <v>20586</v>
      </c>
      <c r="AA4656" s="2" t="s">
        <v>20587</v>
      </c>
      <c r="AB4656" s="2" t="s">
        <v>9954</v>
      </c>
      <c r="AC4656" s="2" t="s">
        <v>1000</v>
      </c>
      <c r="AD4656" s="2" t="s">
        <v>20588</v>
      </c>
      <c r="AE4656" s="2"/>
      <c r="AF4656" s="2"/>
      <c r="AG4656" s="5">
        <v>6400</v>
      </c>
      <c r="AH4656" s="2" t="s">
        <v>333</v>
      </c>
      <c r="AI4656" s="2" t="s">
        <v>334</v>
      </c>
      <c r="AJ4656" s="2" t="s">
        <v>20589</v>
      </c>
      <c r="AK4656" s="2"/>
      <c r="AL4656" s="2"/>
      <c r="AM4656" s="2"/>
      <c r="AN4656" s="2"/>
      <c r="AO4656" s="2" t="s">
        <v>20607</v>
      </c>
      <c r="AP4656" s="12" t="str">
        <f>HYPERLINK(MID(Tabla1[[#This Row],[Imágenes]],1,SEARCH(",",Tabla1[[#This Row],[Imágenes]],1)-1))</f>
        <v>https://media.on-gadget.com/media/filer_public/ad/ff/adffadaf-b9cc-4b02-83da-88d1d22d5bac/00053_01.jpg</v>
      </c>
    </row>
    <row r="4657" spans="1:42" x14ac:dyDescent="0.3">
      <c r="A4657" s="2" t="s">
        <v>10792</v>
      </c>
      <c r="B4657" s="2" t="s">
        <v>10791</v>
      </c>
      <c r="C4657" s="2" t="s">
        <v>10795</v>
      </c>
      <c r="D4657" s="2"/>
      <c r="E4657" s="2" t="s">
        <v>10793</v>
      </c>
      <c r="F4657" s="2" t="s">
        <v>10794</v>
      </c>
      <c r="G4657" s="2" t="s">
        <v>10794</v>
      </c>
      <c r="H4657" s="2">
        <v>493</v>
      </c>
      <c r="I4657" s="2" t="s">
        <v>1033</v>
      </c>
      <c r="J4657" s="2">
        <v>570</v>
      </c>
      <c r="K4657" s="2" t="s">
        <v>3207</v>
      </c>
      <c r="L4657" s="2"/>
      <c r="M4657" s="2"/>
      <c r="N4657" s="2"/>
      <c r="O4657" s="2"/>
      <c r="P4657" s="2" t="s">
        <v>10</v>
      </c>
      <c r="Q4657" s="2">
        <v>1000</v>
      </c>
      <c r="R4657" s="2">
        <v>250</v>
      </c>
      <c r="S4657" s="2" t="s">
        <v>12</v>
      </c>
      <c r="T4657" s="2" t="s">
        <v>13</v>
      </c>
      <c r="U4657" s="3">
        <v>14.5</v>
      </c>
      <c r="V4657" s="2">
        <v>36</v>
      </c>
      <c r="W4657" s="2">
        <v>40</v>
      </c>
      <c r="X4657" s="2">
        <v>40</v>
      </c>
      <c r="Y4657" s="2">
        <v>5.7599999999999998E-2</v>
      </c>
      <c r="Z4657" s="2"/>
      <c r="AA4657" s="2"/>
      <c r="AB4657" s="2" t="s">
        <v>3209</v>
      </c>
      <c r="AC4657" s="2" t="s">
        <v>1000</v>
      </c>
      <c r="AD4657" s="2"/>
      <c r="AE4657" s="2"/>
      <c r="AF4657" s="2"/>
      <c r="AG4657" s="5">
        <v>18000</v>
      </c>
      <c r="AH4657" s="2" t="s">
        <v>267</v>
      </c>
      <c r="AI4657" s="2" t="s">
        <v>268</v>
      </c>
      <c r="AJ4657" s="2" t="s">
        <v>10796</v>
      </c>
      <c r="AK4657" s="2"/>
      <c r="AL4657" s="2"/>
      <c r="AM4657" s="2"/>
      <c r="AN4657" s="2"/>
      <c r="AO4657" s="2" t="s">
        <v>10797</v>
      </c>
      <c r="AP4657" s="12" t="str">
        <f>HYPERLINK(MID(Tabla1[[#This Row],[Imágenes]],1,SEARCH(",",Tabla1[[#This Row],[Imágenes]],1)-1))</f>
        <v>https://media.on-gadget.com/media/filer_public/7a/ec/7aeca086-fb72-46e7-a8a9-e320e89b1d6d/19901_10.jpg</v>
      </c>
    </row>
    <row r="4658" spans="1:42" x14ac:dyDescent="0.3">
      <c r="A4658" s="2" t="s">
        <v>10792</v>
      </c>
      <c r="B4658" s="2" t="s">
        <v>10798</v>
      </c>
      <c r="C4658" s="2" t="s">
        <v>10795</v>
      </c>
      <c r="D4658" s="2"/>
      <c r="E4658" s="2" t="s">
        <v>10799</v>
      </c>
      <c r="F4658" s="2" t="s">
        <v>10794</v>
      </c>
      <c r="G4658" s="2" t="s">
        <v>10794</v>
      </c>
      <c r="H4658" s="2">
        <v>493</v>
      </c>
      <c r="I4658" s="2" t="s">
        <v>1033</v>
      </c>
      <c r="J4658" s="2">
        <v>570</v>
      </c>
      <c r="K4658" s="2" t="s">
        <v>3207</v>
      </c>
      <c r="L4658" s="2"/>
      <c r="M4658" s="2"/>
      <c r="N4658" s="2"/>
      <c r="O4658" s="2"/>
      <c r="P4658" s="2" t="s">
        <v>10</v>
      </c>
      <c r="Q4658" s="2">
        <v>1000</v>
      </c>
      <c r="R4658" s="2">
        <v>250</v>
      </c>
      <c r="S4658" s="2" t="s">
        <v>12</v>
      </c>
      <c r="T4658" s="2" t="s">
        <v>13</v>
      </c>
      <c r="U4658" s="3">
        <v>13</v>
      </c>
      <c r="V4658" s="2">
        <v>40</v>
      </c>
      <c r="W4658" s="2">
        <v>40</v>
      </c>
      <c r="X4658" s="2">
        <v>40</v>
      </c>
      <c r="Y4658" s="2">
        <v>6.4000000000000001E-2</v>
      </c>
      <c r="Z4658" s="2"/>
      <c r="AA4658" s="2"/>
      <c r="AB4658" s="2" t="s">
        <v>3209</v>
      </c>
      <c r="AC4658" s="2" t="s">
        <v>1000</v>
      </c>
      <c r="AD4658" s="2"/>
      <c r="AE4658" s="2"/>
      <c r="AF4658" s="2"/>
      <c r="AG4658" s="5">
        <v>18000</v>
      </c>
      <c r="AH4658" s="2" t="s">
        <v>1446</v>
      </c>
      <c r="AI4658" s="2" t="s">
        <v>1447</v>
      </c>
      <c r="AJ4658" s="2" t="s">
        <v>10796</v>
      </c>
      <c r="AK4658" s="2"/>
      <c r="AL4658" s="2"/>
      <c r="AM4658" s="2"/>
      <c r="AN4658" s="2"/>
      <c r="AO4658" s="2" t="s">
        <v>10800</v>
      </c>
      <c r="AP4658" s="12" t="str">
        <f>HYPERLINK(MID(Tabla1[[#This Row],[Imágenes]],1,SEARCH(",",Tabla1[[#This Row],[Imágenes]],1)-1))</f>
        <v>https://media.on-gadget.com/media/filer_public/bf/66/bf66e57f-a20e-45d0-a3a5-89c057fd9670/19901_06.jpg</v>
      </c>
    </row>
    <row r="4659" spans="1:42" x14ac:dyDescent="0.3">
      <c r="A4659" s="2" t="s">
        <v>10792</v>
      </c>
      <c r="B4659" s="2" t="s">
        <v>10801</v>
      </c>
      <c r="C4659" s="2" t="s">
        <v>10795</v>
      </c>
      <c r="D4659" s="2"/>
      <c r="E4659" s="2" t="s">
        <v>10802</v>
      </c>
      <c r="F4659" s="2" t="s">
        <v>10794</v>
      </c>
      <c r="G4659" s="2" t="s">
        <v>10794</v>
      </c>
      <c r="H4659" s="2">
        <v>493</v>
      </c>
      <c r="I4659" s="2" t="s">
        <v>1033</v>
      </c>
      <c r="J4659" s="2">
        <v>570</v>
      </c>
      <c r="K4659" s="2" t="s">
        <v>3207</v>
      </c>
      <c r="L4659" s="2"/>
      <c r="M4659" s="2"/>
      <c r="N4659" s="2"/>
      <c r="O4659" s="2"/>
      <c r="P4659" s="2" t="s">
        <v>10</v>
      </c>
      <c r="Q4659" s="2">
        <v>1000</v>
      </c>
      <c r="R4659" s="2">
        <v>250</v>
      </c>
      <c r="S4659" s="2" t="s">
        <v>12</v>
      </c>
      <c r="T4659" s="2" t="s">
        <v>13</v>
      </c>
      <c r="U4659" s="3">
        <v>14.5</v>
      </c>
      <c r="V4659" s="2">
        <v>36</v>
      </c>
      <c r="W4659" s="2">
        <v>40</v>
      </c>
      <c r="X4659" s="2">
        <v>40</v>
      </c>
      <c r="Y4659" s="2">
        <v>5.7599999999999998E-2</v>
      </c>
      <c r="Z4659" s="2"/>
      <c r="AA4659" s="2"/>
      <c r="AB4659" s="2" t="s">
        <v>3209</v>
      </c>
      <c r="AC4659" s="2" t="s">
        <v>1000</v>
      </c>
      <c r="AD4659" s="2"/>
      <c r="AE4659" s="2"/>
      <c r="AF4659" s="2"/>
      <c r="AG4659" s="5">
        <v>18000</v>
      </c>
      <c r="AH4659" s="2" t="s">
        <v>299</v>
      </c>
      <c r="AI4659" s="2" t="s">
        <v>300</v>
      </c>
      <c r="AJ4659" s="2" t="s">
        <v>10796</v>
      </c>
      <c r="AK4659" s="2"/>
      <c r="AL4659" s="2"/>
      <c r="AM4659" s="2"/>
      <c r="AN4659" s="2"/>
      <c r="AO4659" s="2" t="s">
        <v>10803</v>
      </c>
      <c r="AP4659" s="12" t="str">
        <f>HYPERLINK(MID(Tabla1[[#This Row],[Imágenes]],1,SEARCH(",",Tabla1[[#This Row],[Imágenes]],1)-1))</f>
        <v>https://media.on-gadget.com/media/filer_public/64/14/6414e89e-e2ef-427f-88c4-2e4c2df6d55d/19901_03.jpg</v>
      </c>
    </row>
    <row r="4660" spans="1:42" x14ac:dyDescent="0.3">
      <c r="A4660" s="2" t="s">
        <v>10792</v>
      </c>
      <c r="B4660" s="2" t="s">
        <v>10804</v>
      </c>
      <c r="C4660" s="2" t="s">
        <v>10795</v>
      </c>
      <c r="D4660" s="2"/>
      <c r="E4660" s="2" t="s">
        <v>10805</v>
      </c>
      <c r="F4660" s="2" t="s">
        <v>10794</v>
      </c>
      <c r="G4660" s="2" t="s">
        <v>10794</v>
      </c>
      <c r="H4660" s="2">
        <v>493</v>
      </c>
      <c r="I4660" s="2" t="s">
        <v>1033</v>
      </c>
      <c r="J4660" s="2">
        <v>570</v>
      </c>
      <c r="K4660" s="2" t="s">
        <v>3207</v>
      </c>
      <c r="L4660" s="2"/>
      <c r="M4660" s="2"/>
      <c r="N4660" s="2"/>
      <c r="O4660" s="2"/>
      <c r="P4660" s="2" t="s">
        <v>10</v>
      </c>
      <c r="Q4660" s="2">
        <v>1000</v>
      </c>
      <c r="R4660" s="2">
        <v>250</v>
      </c>
      <c r="S4660" s="2" t="s">
        <v>12</v>
      </c>
      <c r="T4660" s="2" t="s">
        <v>13</v>
      </c>
      <c r="U4660" s="3">
        <v>14.5</v>
      </c>
      <c r="V4660" s="2">
        <v>36</v>
      </c>
      <c r="W4660" s="2">
        <v>40</v>
      </c>
      <c r="X4660" s="2">
        <v>40</v>
      </c>
      <c r="Y4660" s="2">
        <v>5.7599999999999998E-2</v>
      </c>
      <c r="Z4660" s="2"/>
      <c r="AA4660" s="2"/>
      <c r="AB4660" s="2" t="s">
        <v>3209</v>
      </c>
      <c r="AC4660" s="2" t="s">
        <v>1000</v>
      </c>
      <c r="AD4660" s="2"/>
      <c r="AE4660" s="2"/>
      <c r="AF4660" s="2"/>
      <c r="AG4660" s="5">
        <v>18000</v>
      </c>
      <c r="AH4660" s="2" t="s">
        <v>48</v>
      </c>
      <c r="AI4660" s="2" t="s">
        <v>49</v>
      </c>
      <c r="AJ4660" s="2" t="s">
        <v>10796</v>
      </c>
      <c r="AK4660" s="2"/>
      <c r="AL4660" s="2"/>
      <c r="AM4660" s="2"/>
      <c r="AN4660" s="2"/>
      <c r="AO4660" s="2" t="s">
        <v>10806</v>
      </c>
      <c r="AP4660" s="12" t="str">
        <f>HYPERLINK(MID(Tabla1[[#This Row],[Imágenes]],1,SEARCH(",",Tabla1[[#This Row],[Imágenes]],1)-1))</f>
        <v>https://media.on-gadget.com/media/filer_public/2a/41/2a416f40-5995-4777-9003-faf46dc11356/19901_02.jpg</v>
      </c>
    </row>
    <row r="4661" spans="1:42" x14ac:dyDescent="0.3">
      <c r="A4661" s="2" t="s">
        <v>10792</v>
      </c>
      <c r="B4661" s="2" t="s">
        <v>10807</v>
      </c>
      <c r="C4661" s="2" t="s">
        <v>10795</v>
      </c>
      <c r="D4661" s="2"/>
      <c r="E4661" s="2" t="s">
        <v>10808</v>
      </c>
      <c r="F4661" s="2" t="s">
        <v>10794</v>
      </c>
      <c r="G4661" s="2" t="s">
        <v>10794</v>
      </c>
      <c r="H4661" s="2">
        <v>493</v>
      </c>
      <c r="I4661" s="2" t="s">
        <v>1033</v>
      </c>
      <c r="J4661" s="2">
        <v>570</v>
      </c>
      <c r="K4661" s="2" t="s">
        <v>3207</v>
      </c>
      <c r="L4661" s="2"/>
      <c r="M4661" s="2"/>
      <c r="N4661" s="2"/>
      <c r="O4661" s="2"/>
      <c r="P4661" s="2" t="s">
        <v>10</v>
      </c>
      <c r="Q4661" s="2">
        <v>1000</v>
      </c>
      <c r="R4661" s="2">
        <v>250</v>
      </c>
      <c r="S4661" s="2" t="s">
        <v>12</v>
      </c>
      <c r="T4661" s="2" t="s">
        <v>13</v>
      </c>
      <c r="U4661" s="3">
        <v>14.5</v>
      </c>
      <c r="V4661" s="2">
        <v>36</v>
      </c>
      <c r="W4661" s="2">
        <v>40</v>
      </c>
      <c r="X4661" s="2">
        <v>40</v>
      </c>
      <c r="Y4661" s="2">
        <v>5.7599999999999998E-2</v>
      </c>
      <c r="Z4661" s="2"/>
      <c r="AA4661" s="2"/>
      <c r="AB4661" s="2" t="s">
        <v>3209</v>
      </c>
      <c r="AC4661" s="2" t="s">
        <v>1000</v>
      </c>
      <c r="AD4661" s="2"/>
      <c r="AE4661" s="2"/>
      <c r="AF4661" s="2"/>
      <c r="AG4661" s="5">
        <v>24000</v>
      </c>
      <c r="AH4661" s="2" t="s">
        <v>333</v>
      </c>
      <c r="AI4661" s="2" t="s">
        <v>334</v>
      </c>
      <c r="AJ4661" s="2" t="s">
        <v>10796</v>
      </c>
      <c r="AK4661" s="2"/>
      <c r="AL4661" s="2"/>
      <c r="AM4661" s="2"/>
      <c r="AN4661" s="2"/>
      <c r="AO4661" s="2" t="s">
        <v>10809</v>
      </c>
      <c r="AP4661" s="12" t="str">
        <f>HYPERLINK(MID(Tabla1[[#This Row],[Imágenes]],1,SEARCH(",",Tabla1[[#This Row],[Imágenes]],1)-1))</f>
        <v>https://media.on-gadget.com/media/filer_public/92/ab/92ab069f-d38b-4646-b648-cff50b9ba0d9/19901_01.jpg</v>
      </c>
    </row>
    <row r="4662" spans="1:42" x14ac:dyDescent="0.3">
      <c r="A4662" s="2" t="s">
        <v>14622</v>
      </c>
      <c r="B4662" s="2" t="s">
        <v>14621</v>
      </c>
      <c r="C4662" s="2" t="s">
        <v>10795</v>
      </c>
      <c r="D4662" s="2"/>
      <c r="E4662" s="2" t="s">
        <v>14623</v>
      </c>
      <c r="F4662" s="2" t="s">
        <v>14624</v>
      </c>
      <c r="G4662" s="2" t="s">
        <v>14624</v>
      </c>
      <c r="H4662" s="2">
        <v>494</v>
      </c>
      <c r="I4662" s="2" t="s">
        <v>992</v>
      </c>
      <c r="J4662" s="2">
        <v>577</v>
      </c>
      <c r="K4662" s="2" t="s">
        <v>993</v>
      </c>
      <c r="L4662" s="2"/>
      <c r="M4662" s="2" t="s">
        <v>2499</v>
      </c>
      <c r="N4662" s="2"/>
      <c r="O4662" s="2"/>
      <c r="P4662" s="2" t="s">
        <v>10</v>
      </c>
      <c r="Q4662" s="2">
        <v>1000</v>
      </c>
      <c r="R4662" s="2">
        <v>50</v>
      </c>
      <c r="S4662" s="2" t="s">
        <v>12</v>
      </c>
      <c r="T4662" s="2" t="s">
        <v>13</v>
      </c>
      <c r="U4662" s="3">
        <v>11</v>
      </c>
      <c r="V4662" s="2">
        <v>34</v>
      </c>
      <c r="W4662" s="2">
        <v>46</v>
      </c>
      <c r="X4662" s="2">
        <v>26</v>
      </c>
      <c r="Y4662" s="2">
        <v>4.0663999999999999E-2</v>
      </c>
      <c r="Z4662" s="2" t="s">
        <v>14625</v>
      </c>
      <c r="AA4662" s="2" t="s">
        <v>14626</v>
      </c>
      <c r="AB4662" s="2" t="s">
        <v>14627</v>
      </c>
      <c r="AC4662" s="2" t="s">
        <v>1000</v>
      </c>
      <c r="AD4662" s="2" t="s">
        <v>14628</v>
      </c>
      <c r="AE4662" s="2"/>
      <c r="AF4662" s="2"/>
      <c r="AG4662" s="5">
        <v>32000</v>
      </c>
      <c r="AH4662" s="2" t="s">
        <v>1856</v>
      </c>
      <c r="AI4662" s="2" t="s">
        <v>1857</v>
      </c>
      <c r="AJ4662" s="2" t="s">
        <v>14629</v>
      </c>
      <c r="AK4662" s="2"/>
      <c r="AL4662" s="2"/>
      <c r="AM4662" s="2" t="s">
        <v>2901</v>
      </c>
      <c r="AN4662" s="2" t="s">
        <v>11383</v>
      </c>
      <c r="AO4662" s="2" t="s">
        <v>14630</v>
      </c>
      <c r="AP4662" s="12" t="str">
        <f>HYPERLINK(MID(Tabla1[[#This Row],[Imágenes]],1,SEARCH(",",Tabla1[[#This Row],[Imágenes]],1)-1))</f>
        <v>https://media.on-gadget.com/media/filer_public/46/58/4658abf7-981c-4664-9949-ee112ee89590/16476_44.jpg</v>
      </c>
    </row>
    <row r="4663" spans="1:42" x14ac:dyDescent="0.3">
      <c r="A4663" s="2" t="s">
        <v>14622</v>
      </c>
      <c r="B4663" s="2" t="s">
        <v>14631</v>
      </c>
      <c r="C4663" s="2" t="s">
        <v>10795</v>
      </c>
      <c r="D4663" s="2"/>
      <c r="E4663" s="2" t="s">
        <v>14632</v>
      </c>
      <c r="F4663" s="2" t="s">
        <v>14624</v>
      </c>
      <c r="G4663" s="2" t="s">
        <v>14624</v>
      </c>
      <c r="H4663" s="2">
        <v>494</v>
      </c>
      <c r="I4663" s="2" t="s">
        <v>992</v>
      </c>
      <c r="J4663" s="2">
        <v>577</v>
      </c>
      <c r="K4663" s="2" t="s">
        <v>993</v>
      </c>
      <c r="L4663" s="2"/>
      <c r="M4663" s="2" t="s">
        <v>2499</v>
      </c>
      <c r="N4663" s="2"/>
      <c r="O4663" s="2"/>
      <c r="P4663" s="2" t="s">
        <v>10</v>
      </c>
      <c r="Q4663" s="2">
        <v>1000</v>
      </c>
      <c r="R4663" s="2">
        <v>50</v>
      </c>
      <c r="S4663" s="2" t="s">
        <v>12</v>
      </c>
      <c r="T4663" s="2" t="s">
        <v>13</v>
      </c>
      <c r="U4663" s="3">
        <v>11</v>
      </c>
      <c r="V4663" s="2">
        <v>34</v>
      </c>
      <c r="W4663" s="2">
        <v>46</v>
      </c>
      <c r="X4663" s="2">
        <v>26</v>
      </c>
      <c r="Y4663" s="2">
        <v>4.0663999999999999E-2</v>
      </c>
      <c r="Z4663" s="2" t="s">
        <v>14625</v>
      </c>
      <c r="AA4663" s="2" t="s">
        <v>14626</v>
      </c>
      <c r="AB4663" s="2" t="s">
        <v>14627</v>
      </c>
      <c r="AC4663" s="2" t="s">
        <v>1000</v>
      </c>
      <c r="AD4663" s="2" t="s">
        <v>14628</v>
      </c>
      <c r="AE4663" s="2"/>
      <c r="AF4663" s="2"/>
      <c r="AG4663" s="5">
        <v>32000</v>
      </c>
      <c r="AH4663" s="2" t="s">
        <v>267</v>
      </c>
      <c r="AI4663" s="2" t="s">
        <v>268</v>
      </c>
      <c r="AJ4663" s="2" t="s">
        <v>14629</v>
      </c>
      <c r="AK4663" s="2"/>
      <c r="AL4663" s="2"/>
      <c r="AM4663" s="2" t="s">
        <v>2901</v>
      </c>
      <c r="AN4663" s="2" t="s">
        <v>11383</v>
      </c>
      <c r="AO4663" s="2" t="s">
        <v>14633</v>
      </c>
      <c r="AP4663" s="12" t="str">
        <f>HYPERLINK(MID(Tabla1[[#This Row],[Imágenes]],1,SEARCH(",",Tabla1[[#This Row],[Imágenes]],1)-1))</f>
        <v>https://media.on-gadget.com/media/filer_public/3b/12/3b123c6b-d7b9-4e8b-ba06-5c96e3f5058a/16476_10.jpg</v>
      </c>
    </row>
    <row r="4664" spans="1:42" x14ac:dyDescent="0.3">
      <c r="A4664" s="2" t="s">
        <v>14622</v>
      </c>
      <c r="B4664" s="2" t="s">
        <v>14634</v>
      </c>
      <c r="C4664" s="2" t="s">
        <v>10795</v>
      </c>
      <c r="D4664" s="2"/>
      <c r="E4664" s="2" t="s">
        <v>14635</v>
      </c>
      <c r="F4664" s="2" t="s">
        <v>14624</v>
      </c>
      <c r="G4664" s="2" t="s">
        <v>14624</v>
      </c>
      <c r="H4664" s="2">
        <v>494</v>
      </c>
      <c r="I4664" s="2" t="s">
        <v>992</v>
      </c>
      <c r="J4664" s="2">
        <v>577</v>
      </c>
      <c r="K4664" s="2" t="s">
        <v>993</v>
      </c>
      <c r="L4664" s="2"/>
      <c r="M4664" s="2" t="s">
        <v>2499</v>
      </c>
      <c r="N4664" s="2"/>
      <c r="O4664" s="2"/>
      <c r="P4664" s="2" t="s">
        <v>10</v>
      </c>
      <c r="Q4664" s="2">
        <v>1000</v>
      </c>
      <c r="R4664" s="2">
        <v>50</v>
      </c>
      <c r="S4664" s="2" t="s">
        <v>12</v>
      </c>
      <c r="T4664" s="2" t="s">
        <v>13</v>
      </c>
      <c r="U4664" s="3">
        <v>11</v>
      </c>
      <c r="V4664" s="2">
        <v>34</v>
      </c>
      <c r="W4664" s="2">
        <v>46</v>
      </c>
      <c r="X4664" s="2">
        <v>26</v>
      </c>
      <c r="Y4664" s="2">
        <v>4.0663999999999999E-2</v>
      </c>
      <c r="Z4664" s="2" t="s">
        <v>14625</v>
      </c>
      <c r="AA4664" s="2" t="s">
        <v>14626</v>
      </c>
      <c r="AB4664" s="2" t="s">
        <v>14627</v>
      </c>
      <c r="AC4664" s="2" t="s">
        <v>1000</v>
      </c>
      <c r="AD4664" s="2" t="s">
        <v>14628</v>
      </c>
      <c r="AE4664" s="2"/>
      <c r="AF4664" s="2"/>
      <c r="AG4664" s="5">
        <v>32000</v>
      </c>
      <c r="AH4664" s="2" t="s">
        <v>375</v>
      </c>
      <c r="AI4664" s="2" t="s">
        <v>376</v>
      </c>
      <c r="AJ4664" s="2" t="s">
        <v>14629</v>
      </c>
      <c r="AK4664" s="2"/>
      <c r="AL4664" s="2"/>
      <c r="AM4664" s="2" t="s">
        <v>2901</v>
      </c>
      <c r="AN4664" s="2" t="s">
        <v>11383</v>
      </c>
      <c r="AO4664" s="2" t="s">
        <v>14636</v>
      </c>
      <c r="AP4664" s="12" t="str">
        <f>HYPERLINK(MID(Tabla1[[#This Row],[Imágenes]],1,SEARCH(",",Tabla1[[#This Row],[Imágenes]],1)-1))</f>
        <v>https://media.on-gadget.com/media/filer_public/bb/33/bb33aaad-57f1-48da-b457-b876f11a3606/16476_08.jpg</v>
      </c>
    </row>
    <row r="4665" spans="1:42" x14ac:dyDescent="0.3">
      <c r="A4665" s="2" t="s">
        <v>14622</v>
      </c>
      <c r="B4665" s="2" t="s">
        <v>14637</v>
      </c>
      <c r="C4665" s="2" t="s">
        <v>10795</v>
      </c>
      <c r="D4665" s="2"/>
      <c r="E4665" s="2" t="s">
        <v>14638</v>
      </c>
      <c r="F4665" s="2" t="s">
        <v>14624</v>
      </c>
      <c r="G4665" s="2" t="s">
        <v>14624</v>
      </c>
      <c r="H4665" s="2">
        <v>494</v>
      </c>
      <c r="I4665" s="2" t="s">
        <v>992</v>
      </c>
      <c r="J4665" s="2">
        <v>577</v>
      </c>
      <c r="K4665" s="2" t="s">
        <v>993</v>
      </c>
      <c r="L4665" s="2"/>
      <c r="M4665" s="2" t="s">
        <v>2499</v>
      </c>
      <c r="N4665" s="2"/>
      <c r="O4665" s="2"/>
      <c r="P4665" s="2" t="s">
        <v>10</v>
      </c>
      <c r="Q4665" s="2">
        <v>1000</v>
      </c>
      <c r="R4665" s="2">
        <v>50</v>
      </c>
      <c r="S4665" s="2" t="s">
        <v>12</v>
      </c>
      <c r="T4665" s="2" t="s">
        <v>13</v>
      </c>
      <c r="U4665" s="3">
        <v>11</v>
      </c>
      <c r="V4665" s="2">
        <v>34</v>
      </c>
      <c r="W4665" s="2">
        <v>46</v>
      </c>
      <c r="X4665" s="2">
        <v>26</v>
      </c>
      <c r="Y4665" s="2">
        <v>4.0663999999999999E-2</v>
      </c>
      <c r="Z4665" s="2" t="s">
        <v>14625</v>
      </c>
      <c r="AA4665" s="2" t="s">
        <v>14626</v>
      </c>
      <c r="AB4665" s="2" t="s">
        <v>14627</v>
      </c>
      <c r="AC4665" s="2" t="s">
        <v>1000</v>
      </c>
      <c r="AD4665" s="2" t="s">
        <v>14628</v>
      </c>
      <c r="AE4665" s="2"/>
      <c r="AF4665" s="2"/>
      <c r="AG4665" s="5">
        <v>20000</v>
      </c>
      <c r="AH4665" s="2" t="s">
        <v>1706</v>
      </c>
      <c r="AI4665" s="2" t="s">
        <v>1707</v>
      </c>
      <c r="AJ4665" s="2" t="s">
        <v>14629</v>
      </c>
      <c r="AK4665" s="2"/>
      <c r="AL4665" s="2"/>
      <c r="AM4665" s="2" t="s">
        <v>2901</v>
      </c>
      <c r="AN4665" s="2" t="s">
        <v>11383</v>
      </c>
      <c r="AO4665" s="2" t="s">
        <v>14639</v>
      </c>
      <c r="AP4665" s="12" t="str">
        <f>HYPERLINK(MID(Tabla1[[#This Row],[Imágenes]],1,SEARCH(",",Tabla1[[#This Row],[Imágenes]],1)-1))</f>
        <v>https://media.on-gadget.com/media/filer_public/a4/92/a492be8c-6d16-4d07-bc75-b817abf64e9e/16476_07.jpg</v>
      </c>
    </row>
    <row r="4666" spans="1:42" x14ac:dyDescent="0.3">
      <c r="A4666" s="2" t="s">
        <v>14622</v>
      </c>
      <c r="B4666" s="2" t="s">
        <v>14640</v>
      </c>
      <c r="C4666" s="2" t="s">
        <v>10795</v>
      </c>
      <c r="D4666" s="2"/>
      <c r="E4666" s="2" t="s">
        <v>14641</v>
      </c>
      <c r="F4666" s="2" t="s">
        <v>14624</v>
      </c>
      <c r="G4666" s="2" t="s">
        <v>14624</v>
      </c>
      <c r="H4666" s="2">
        <v>494</v>
      </c>
      <c r="I4666" s="2" t="s">
        <v>992</v>
      </c>
      <c r="J4666" s="2">
        <v>577</v>
      </c>
      <c r="K4666" s="2" t="s">
        <v>993</v>
      </c>
      <c r="L4666" s="2"/>
      <c r="M4666" s="2" t="s">
        <v>2499</v>
      </c>
      <c r="N4666" s="2"/>
      <c r="O4666" s="2"/>
      <c r="P4666" s="2" t="s">
        <v>10</v>
      </c>
      <c r="Q4666" s="2">
        <v>1000</v>
      </c>
      <c r="R4666" s="2">
        <v>50</v>
      </c>
      <c r="S4666" s="2" t="s">
        <v>12</v>
      </c>
      <c r="T4666" s="2" t="s">
        <v>13</v>
      </c>
      <c r="U4666" s="3">
        <v>11</v>
      </c>
      <c r="V4666" s="2">
        <v>34</v>
      </c>
      <c r="W4666" s="2">
        <v>46</v>
      </c>
      <c r="X4666" s="2">
        <v>26</v>
      </c>
      <c r="Y4666" s="2">
        <v>4.0663999999999999E-2</v>
      </c>
      <c r="Z4666" s="2" t="s">
        <v>14625</v>
      </c>
      <c r="AA4666" s="2" t="s">
        <v>14626</v>
      </c>
      <c r="AB4666" s="2" t="s">
        <v>14627</v>
      </c>
      <c r="AC4666" s="2" t="s">
        <v>1000</v>
      </c>
      <c r="AD4666" s="2" t="s">
        <v>14628</v>
      </c>
      <c r="AE4666" s="2"/>
      <c r="AF4666" s="2"/>
      <c r="AG4666" s="5">
        <v>20000</v>
      </c>
      <c r="AH4666" s="2" t="s">
        <v>299</v>
      </c>
      <c r="AI4666" s="2" t="s">
        <v>300</v>
      </c>
      <c r="AJ4666" s="2" t="s">
        <v>14629</v>
      </c>
      <c r="AK4666" s="2"/>
      <c r="AL4666" s="2"/>
      <c r="AM4666" s="2" t="s">
        <v>2901</v>
      </c>
      <c r="AN4666" s="2" t="s">
        <v>11383</v>
      </c>
      <c r="AO4666" s="2" t="s">
        <v>14642</v>
      </c>
      <c r="AP4666" s="12" t="str">
        <f>HYPERLINK(MID(Tabla1[[#This Row],[Imágenes]],1,SEARCH(",",Tabla1[[#This Row],[Imágenes]],1)-1))</f>
        <v>https://media.on-gadget.com/media/filer_public/48/51/48513d61-704a-40b4-9f25-56daa3228139/16476_03.jpg</v>
      </c>
    </row>
    <row r="4667" spans="1:42" x14ac:dyDescent="0.3">
      <c r="A4667" s="2" t="s">
        <v>14622</v>
      </c>
      <c r="B4667" s="2" t="s">
        <v>14643</v>
      </c>
      <c r="C4667" s="2" t="s">
        <v>10795</v>
      </c>
      <c r="D4667" s="2"/>
      <c r="E4667" s="2" t="s">
        <v>14644</v>
      </c>
      <c r="F4667" s="2" t="s">
        <v>14624</v>
      </c>
      <c r="G4667" s="2" t="s">
        <v>14624</v>
      </c>
      <c r="H4667" s="2">
        <v>494</v>
      </c>
      <c r="I4667" s="2" t="s">
        <v>992</v>
      </c>
      <c r="J4667" s="2">
        <v>577</v>
      </c>
      <c r="K4667" s="2" t="s">
        <v>993</v>
      </c>
      <c r="L4667" s="2"/>
      <c r="M4667" s="2" t="s">
        <v>2499</v>
      </c>
      <c r="N4667" s="2"/>
      <c r="O4667" s="2"/>
      <c r="P4667" s="2" t="s">
        <v>10</v>
      </c>
      <c r="Q4667" s="2">
        <v>1000</v>
      </c>
      <c r="R4667" s="2">
        <v>50</v>
      </c>
      <c r="S4667" s="2" t="s">
        <v>12</v>
      </c>
      <c r="T4667" s="2" t="s">
        <v>13</v>
      </c>
      <c r="U4667" s="3">
        <v>11</v>
      </c>
      <c r="V4667" s="2">
        <v>34</v>
      </c>
      <c r="W4667" s="2">
        <v>46</v>
      </c>
      <c r="X4667" s="2">
        <v>26</v>
      </c>
      <c r="Y4667" s="2">
        <v>4.0663999999999999E-2</v>
      </c>
      <c r="Z4667" s="2" t="s">
        <v>14625</v>
      </c>
      <c r="AA4667" s="2" t="s">
        <v>14626</v>
      </c>
      <c r="AB4667" s="2" t="s">
        <v>14627</v>
      </c>
      <c r="AC4667" s="2" t="s">
        <v>1000</v>
      </c>
      <c r="AD4667" s="2" t="s">
        <v>14628</v>
      </c>
      <c r="AE4667" s="2"/>
      <c r="AF4667" s="2"/>
      <c r="AG4667" s="5">
        <v>32000</v>
      </c>
      <c r="AH4667" s="2" t="s">
        <v>48</v>
      </c>
      <c r="AI4667" s="2" t="s">
        <v>49</v>
      </c>
      <c r="AJ4667" s="2" t="s">
        <v>14629</v>
      </c>
      <c r="AK4667" s="2"/>
      <c r="AL4667" s="2"/>
      <c r="AM4667" s="2" t="s">
        <v>2901</v>
      </c>
      <c r="AN4667" s="2" t="s">
        <v>11383</v>
      </c>
      <c r="AO4667" s="2" t="s">
        <v>14645</v>
      </c>
      <c r="AP4667" s="12" t="str">
        <f>HYPERLINK(MID(Tabla1[[#This Row],[Imágenes]],1,SEARCH(",",Tabla1[[#This Row],[Imágenes]],1)-1))</f>
        <v>https://media.on-gadget.com/media/filer_public/98/fc/98fce975-df84-4e1c-b25c-0d3e3c1f698d/16476_02.jpg</v>
      </c>
    </row>
    <row r="4668" spans="1:42" x14ac:dyDescent="0.3">
      <c r="A4668" s="2" t="s">
        <v>14622</v>
      </c>
      <c r="B4668" s="2" t="s">
        <v>14646</v>
      </c>
      <c r="C4668" s="2" t="s">
        <v>10795</v>
      </c>
      <c r="D4668" s="2"/>
      <c r="E4668" s="2" t="s">
        <v>14647</v>
      </c>
      <c r="F4668" s="2" t="s">
        <v>14624</v>
      </c>
      <c r="G4668" s="2" t="s">
        <v>14624</v>
      </c>
      <c r="H4668" s="2">
        <v>494</v>
      </c>
      <c r="I4668" s="2" t="s">
        <v>992</v>
      </c>
      <c r="J4668" s="2">
        <v>577</v>
      </c>
      <c r="K4668" s="2" t="s">
        <v>993</v>
      </c>
      <c r="L4668" s="2"/>
      <c r="M4668" s="2" t="s">
        <v>2499</v>
      </c>
      <c r="N4668" s="2"/>
      <c r="O4668" s="2"/>
      <c r="P4668" s="2" t="s">
        <v>10</v>
      </c>
      <c r="Q4668" s="2">
        <v>1000</v>
      </c>
      <c r="R4668" s="2">
        <v>50</v>
      </c>
      <c r="S4668" s="2" t="s">
        <v>12</v>
      </c>
      <c r="T4668" s="2" t="s">
        <v>13</v>
      </c>
      <c r="U4668" s="3">
        <v>11</v>
      </c>
      <c r="V4668" s="2">
        <v>34</v>
      </c>
      <c r="W4668" s="2">
        <v>46</v>
      </c>
      <c r="X4668" s="2">
        <v>26</v>
      </c>
      <c r="Y4668" s="2">
        <v>4.0663999999999999E-2</v>
      </c>
      <c r="Z4668" s="2" t="s">
        <v>14625</v>
      </c>
      <c r="AA4668" s="2" t="s">
        <v>14626</v>
      </c>
      <c r="AB4668" s="2" t="s">
        <v>14627</v>
      </c>
      <c r="AC4668" s="2" t="s">
        <v>1000</v>
      </c>
      <c r="AD4668" s="2" t="s">
        <v>14628</v>
      </c>
      <c r="AE4668" s="2"/>
      <c r="AF4668" s="2"/>
      <c r="AG4668" s="5">
        <v>20000</v>
      </c>
      <c r="AH4668" s="2" t="s">
        <v>333</v>
      </c>
      <c r="AI4668" s="2" t="s">
        <v>334</v>
      </c>
      <c r="AJ4668" s="2" t="s">
        <v>14629</v>
      </c>
      <c r="AK4668" s="2"/>
      <c r="AL4668" s="2"/>
      <c r="AM4668" s="2" t="s">
        <v>2901</v>
      </c>
      <c r="AN4668" s="2" t="s">
        <v>11383</v>
      </c>
      <c r="AO4668" s="2" t="s">
        <v>14648</v>
      </c>
      <c r="AP4668" s="12" t="str">
        <f>HYPERLINK(MID(Tabla1[[#This Row],[Imágenes]],1,SEARCH(",",Tabla1[[#This Row],[Imágenes]],1)-1))</f>
        <v>https://media.on-gadget.com/media/filer_public/78/d6/78d62906-fac9-4c38-a00c-00537f5f1bb8/16476_01.jpg</v>
      </c>
    </row>
    <row r="4669" spans="1:42" x14ac:dyDescent="0.3">
      <c r="A4669" s="2" t="s">
        <v>20225</v>
      </c>
      <c r="B4669" s="2" t="s">
        <v>20224</v>
      </c>
      <c r="C4669" s="2" t="s">
        <v>10795</v>
      </c>
      <c r="D4669" s="2"/>
      <c r="E4669" s="2"/>
      <c r="F4669" s="2" t="s">
        <v>20226</v>
      </c>
      <c r="G4669" s="2" t="s">
        <v>20226</v>
      </c>
      <c r="H4669" s="2">
        <v>494</v>
      </c>
      <c r="I4669" s="2" t="s">
        <v>992</v>
      </c>
      <c r="J4669" s="2">
        <v>577</v>
      </c>
      <c r="K4669" s="2" t="s">
        <v>993</v>
      </c>
      <c r="L4669" s="2"/>
      <c r="M4669" s="2"/>
      <c r="N4669" s="2"/>
      <c r="O4669" s="2"/>
      <c r="P4669" s="2" t="s">
        <v>10</v>
      </c>
      <c r="Q4669" s="2">
        <v>1000</v>
      </c>
      <c r="R4669" s="2">
        <v>250</v>
      </c>
      <c r="S4669" s="2"/>
      <c r="T4669" s="2"/>
      <c r="U4669" s="3">
        <v>11.299999999999999</v>
      </c>
      <c r="V4669" s="2">
        <v>21</v>
      </c>
      <c r="W4669" s="2">
        <v>53</v>
      </c>
      <c r="X4669" s="2">
        <v>27</v>
      </c>
      <c r="Y4669" s="2">
        <v>3.0051000000000001E-2</v>
      </c>
      <c r="Z4669" s="2" t="s">
        <v>3015</v>
      </c>
      <c r="AA4669" s="2" t="s">
        <v>3016</v>
      </c>
      <c r="AB4669" s="2" t="s">
        <v>2941</v>
      </c>
      <c r="AC4669" s="2" t="s">
        <v>1000</v>
      </c>
      <c r="AD4669" s="2" t="s">
        <v>20227</v>
      </c>
      <c r="AE4669" s="2"/>
      <c r="AF4669" s="2"/>
      <c r="AG4669" s="5">
        <v>28000</v>
      </c>
      <c r="AH4669" s="2" t="s">
        <v>267</v>
      </c>
      <c r="AI4669" s="2" t="s">
        <v>268</v>
      </c>
      <c r="AJ4669" s="2" t="s">
        <v>20228</v>
      </c>
      <c r="AK4669" s="2"/>
      <c r="AL4669" s="2"/>
      <c r="AM4669" s="2"/>
      <c r="AN4669" s="2"/>
      <c r="AO4669" s="2" t="s">
        <v>20229</v>
      </c>
      <c r="AP4669" s="12" t="str">
        <f>HYPERLINK(MID(Tabla1[[#This Row],[Imágenes]],1,SEARCH(",",Tabla1[[#This Row],[Imágenes]],1)-1))</f>
        <v>https://media.on-gadget.com/media/filer_public/e7/e2/e7e2d0ab-4faa-4e1b-960b-4364650749bf/00548_10.jpg</v>
      </c>
    </row>
    <row r="4670" spans="1:42" x14ac:dyDescent="0.3">
      <c r="A4670" s="2" t="s">
        <v>20225</v>
      </c>
      <c r="B4670" s="2" t="s">
        <v>20230</v>
      </c>
      <c r="C4670" s="2" t="s">
        <v>10795</v>
      </c>
      <c r="D4670" s="2"/>
      <c r="E4670" s="2"/>
      <c r="F4670" s="2" t="s">
        <v>20226</v>
      </c>
      <c r="G4670" s="2" t="s">
        <v>20226</v>
      </c>
      <c r="H4670" s="2">
        <v>494</v>
      </c>
      <c r="I4670" s="2" t="s">
        <v>992</v>
      </c>
      <c r="J4670" s="2">
        <v>577</v>
      </c>
      <c r="K4670" s="2" t="s">
        <v>993</v>
      </c>
      <c r="L4670" s="2"/>
      <c r="M4670" s="2"/>
      <c r="N4670" s="2"/>
      <c r="O4670" s="2"/>
      <c r="P4670" s="2" t="s">
        <v>10</v>
      </c>
      <c r="Q4670" s="2">
        <v>1000</v>
      </c>
      <c r="R4670" s="2">
        <v>250</v>
      </c>
      <c r="S4670" s="2"/>
      <c r="T4670" s="2"/>
      <c r="U4670" s="3">
        <v>11.299999999999999</v>
      </c>
      <c r="V4670" s="2">
        <v>21</v>
      </c>
      <c r="W4670" s="2">
        <v>53</v>
      </c>
      <c r="X4670" s="2">
        <v>27</v>
      </c>
      <c r="Y4670" s="2">
        <v>3.0051000000000001E-2</v>
      </c>
      <c r="Z4670" s="2" t="s">
        <v>3015</v>
      </c>
      <c r="AA4670" s="2" t="s">
        <v>3016</v>
      </c>
      <c r="AB4670" s="2" t="s">
        <v>2941</v>
      </c>
      <c r="AC4670" s="2" t="s">
        <v>1000</v>
      </c>
      <c r="AD4670" s="2" t="s">
        <v>20227</v>
      </c>
      <c r="AE4670" s="2"/>
      <c r="AF4670" s="2"/>
      <c r="AG4670" s="5">
        <v>24000</v>
      </c>
      <c r="AH4670" s="2" t="s">
        <v>1902</v>
      </c>
      <c r="AI4670" s="2" t="s">
        <v>1903</v>
      </c>
      <c r="AJ4670" s="2" t="s">
        <v>20228</v>
      </c>
      <c r="AK4670" s="2"/>
      <c r="AL4670" s="2"/>
      <c r="AM4670" s="2"/>
      <c r="AN4670" s="2"/>
      <c r="AO4670" s="2" t="s">
        <v>20231</v>
      </c>
      <c r="AP4670" s="12" t="str">
        <f>HYPERLINK(MID(Tabla1[[#This Row],[Imágenes]],1,SEARCH(",",Tabla1[[#This Row],[Imágenes]],1)-1))</f>
        <v>https://media.on-gadget.com/media/filer_public/f0/4c/f04c84b1-886e-4045-b105-0a7122da5341/00548_09.jpg</v>
      </c>
    </row>
    <row r="4671" spans="1:42" x14ac:dyDescent="0.3">
      <c r="A4671" s="2" t="s">
        <v>20225</v>
      </c>
      <c r="B4671" s="2" t="s">
        <v>20232</v>
      </c>
      <c r="C4671" s="2" t="s">
        <v>10795</v>
      </c>
      <c r="D4671" s="2"/>
      <c r="E4671" s="2"/>
      <c r="F4671" s="2" t="s">
        <v>20226</v>
      </c>
      <c r="G4671" s="2" t="s">
        <v>20226</v>
      </c>
      <c r="H4671" s="2">
        <v>494</v>
      </c>
      <c r="I4671" s="2" t="s">
        <v>992</v>
      </c>
      <c r="J4671" s="2">
        <v>577</v>
      </c>
      <c r="K4671" s="2" t="s">
        <v>993</v>
      </c>
      <c r="L4671" s="2"/>
      <c r="M4671" s="2"/>
      <c r="N4671" s="2"/>
      <c r="O4671" s="2"/>
      <c r="P4671" s="2" t="s">
        <v>10</v>
      </c>
      <c r="Q4671" s="2">
        <v>1000</v>
      </c>
      <c r="R4671" s="2">
        <v>250</v>
      </c>
      <c r="S4671" s="2"/>
      <c r="T4671" s="2"/>
      <c r="U4671" s="3">
        <v>11.299999999999999</v>
      </c>
      <c r="V4671" s="2">
        <v>21</v>
      </c>
      <c r="W4671" s="2">
        <v>53</v>
      </c>
      <c r="X4671" s="2">
        <v>27</v>
      </c>
      <c r="Y4671" s="2">
        <v>3.0051000000000001E-2</v>
      </c>
      <c r="Z4671" s="2" t="s">
        <v>3015</v>
      </c>
      <c r="AA4671" s="2" t="s">
        <v>3016</v>
      </c>
      <c r="AB4671" s="2" t="s">
        <v>2941</v>
      </c>
      <c r="AC4671" s="2" t="s">
        <v>1000</v>
      </c>
      <c r="AD4671" s="2" t="s">
        <v>20227</v>
      </c>
      <c r="AE4671" s="2"/>
      <c r="AF4671" s="2"/>
      <c r="AG4671" s="5">
        <v>23000</v>
      </c>
      <c r="AH4671" s="2" t="s">
        <v>1446</v>
      </c>
      <c r="AI4671" s="2" t="s">
        <v>1447</v>
      </c>
      <c r="AJ4671" s="2" t="s">
        <v>20228</v>
      </c>
      <c r="AK4671" s="2"/>
      <c r="AL4671" s="2"/>
      <c r="AM4671" s="2"/>
      <c r="AN4671" s="2"/>
      <c r="AO4671" s="2" t="s">
        <v>20233</v>
      </c>
      <c r="AP4671" s="12" t="str">
        <f>HYPERLINK(MID(Tabla1[[#This Row],[Imágenes]],1,SEARCH(",",Tabla1[[#This Row],[Imágenes]],1)-1))</f>
        <v>https://media.on-gadget.com/media/filer_public/70/70/707005dc-8826-4e0a-a228-cddb7f8d9a6c/00548_06.jpg</v>
      </c>
    </row>
    <row r="4672" spans="1:42" x14ac:dyDescent="0.3">
      <c r="A4672" s="2" t="s">
        <v>20225</v>
      </c>
      <c r="B4672" s="2" t="s">
        <v>20234</v>
      </c>
      <c r="C4672" s="2" t="s">
        <v>10795</v>
      </c>
      <c r="D4672" s="2"/>
      <c r="E4672" s="2"/>
      <c r="F4672" s="2" t="s">
        <v>20226</v>
      </c>
      <c r="G4672" s="2" t="s">
        <v>20226</v>
      </c>
      <c r="H4672" s="2">
        <v>494</v>
      </c>
      <c r="I4672" s="2" t="s">
        <v>992</v>
      </c>
      <c r="J4672" s="2">
        <v>577</v>
      </c>
      <c r="K4672" s="2" t="s">
        <v>993</v>
      </c>
      <c r="L4672" s="2"/>
      <c r="M4672" s="2"/>
      <c r="N4672" s="2"/>
      <c r="O4672" s="2"/>
      <c r="P4672" s="2" t="s">
        <v>10</v>
      </c>
      <c r="Q4672" s="2">
        <v>1000</v>
      </c>
      <c r="R4672" s="2">
        <v>250</v>
      </c>
      <c r="S4672" s="2"/>
      <c r="T4672" s="2"/>
      <c r="U4672" s="3">
        <v>11.299999999999999</v>
      </c>
      <c r="V4672" s="2">
        <v>21</v>
      </c>
      <c r="W4672" s="2">
        <v>53</v>
      </c>
      <c r="X4672" s="2">
        <v>27</v>
      </c>
      <c r="Y4672" s="2">
        <v>3.0051000000000001E-2</v>
      </c>
      <c r="Z4672" s="2" t="s">
        <v>3015</v>
      </c>
      <c r="AA4672" s="2" t="s">
        <v>3016</v>
      </c>
      <c r="AB4672" s="2" t="s">
        <v>2941</v>
      </c>
      <c r="AC4672" s="2" t="s">
        <v>1000</v>
      </c>
      <c r="AD4672" s="2" t="s">
        <v>20227</v>
      </c>
      <c r="AE4672" s="2"/>
      <c r="AF4672" s="2"/>
      <c r="AG4672" s="5">
        <v>23000</v>
      </c>
      <c r="AH4672" s="2" t="s">
        <v>1200</v>
      </c>
      <c r="AI4672" s="2" t="s">
        <v>1201</v>
      </c>
      <c r="AJ4672" s="2" t="s">
        <v>20228</v>
      </c>
      <c r="AK4672" s="2"/>
      <c r="AL4672" s="2"/>
      <c r="AM4672" s="2"/>
      <c r="AN4672" s="2"/>
      <c r="AO4672" s="2" t="s">
        <v>20235</v>
      </c>
      <c r="AP4672" s="12" t="str">
        <f>HYPERLINK(MID(Tabla1[[#This Row],[Imágenes]],1,SEARCH(",",Tabla1[[#This Row],[Imágenes]],1)-1))</f>
        <v>https://media.on-gadget.com/media/filer_public/bb/06/bb06f098-9600-401d-9c4e-e4afdf743a2c/00548_04.jpg</v>
      </c>
    </row>
    <row r="4673" spans="1:42" x14ac:dyDescent="0.3">
      <c r="A4673" s="2" t="s">
        <v>20225</v>
      </c>
      <c r="B4673" s="2" t="s">
        <v>20236</v>
      </c>
      <c r="C4673" s="2" t="s">
        <v>10795</v>
      </c>
      <c r="D4673" s="2"/>
      <c r="E4673" s="2"/>
      <c r="F4673" s="2" t="s">
        <v>20226</v>
      </c>
      <c r="G4673" s="2" t="s">
        <v>20226</v>
      </c>
      <c r="H4673" s="2">
        <v>494</v>
      </c>
      <c r="I4673" s="2" t="s">
        <v>992</v>
      </c>
      <c r="J4673" s="2">
        <v>577</v>
      </c>
      <c r="K4673" s="2" t="s">
        <v>993</v>
      </c>
      <c r="L4673" s="2"/>
      <c r="M4673" s="2"/>
      <c r="N4673" s="2"/>
      <c r="O4673" s="2"/>
      <c r="P4673" s="2" t="s">
        <v>10</v>
      </c>
      <c r="Q4673" s="2">
        <v>1000</v>
      </c>
      <c r="R4673" s="2">
        <v>250</v>
      </c>
      <c r="S4673" s="2"/>
      <c r="T4673" s="2"/>
      <c r="U4673" s="3">
        <v>11.299999999999999</v>
      </c>
      <c r="V4673" s="2">
        <v>21</v>
      </c>
      <c r="W4673" s="2">
        <v>53</v>
      </c>
      <c r="X4673" s="2">
        <v>27</v>
      </c>
      <c r="Y4673" s="2">
        <v>3.0051000000000001E-2</v>
      </c>
      <c r="Z4673" s="2" t="s">
        <v>3015</v>
      </c>
      <c r="AA4673" s="2" t="s">
        <v>3016</v>
      </c>
      <c r="AB4673" s="2" t="s">
        <v>2941</v>
      </c>
      <c r="AC4673" s="2" t="s">
        <v>1000</v>
      </c>
      <c r="AD4673" s="2" t="s">
        <v>20227</v>
      </c>
      <c r="AE4673" s="2"/>
      <c r="AF4673" s="2"/>
      <c r="AG4673" s="5">
        <v>23000</v>
      </c>
      <c r="AH4673" s="2" t="s">
        <v>299</v>
      </c>
      <c r="AI4673" s="2" t="s">
        <v>300</v>
      </c>
      <c r="AJ4673" s="2" t="s">
        <v>20228</v>
      </c>
      <c r="AK4673" s="2"/>
      <c r="AL4673" s="2"/>
      <c r="AM4673" s="2"/>
      <c r="AN4673" s="2"/>
      <c r="AO4673" s="2" t="s">
        <v>20237</v>
      </c>
      <c r="AP4673" s="12" t="str">
        <f>HYPERLINK(MID(Tabla1[[#This Row],[Imágenes]],1,SEARCH(",",Tabla1[[#This Row],[Imágenes]],1)-1))</f>
        <v>https://media.on-gadget.com/media/filer_public/92/b6/92b6b74e-0bd6-4c32-9756-b9ec5c995c8f/00548_03.jpg</v>
      </c>
    </row>
    <row r="4674" spans="1:42" x14ac:dyDescent="0.3">
      <c r="A4674" s="2" t="s">
        <v>20225</v>
      </c>
      <c r="B4674" s="2" t="s">
        <v>20238</v>
      </c>
      <c r="C4674" s="2" t="s">
        <v>10795</v>
      </c>
      <c r="D4674" s="2"/>
      <c r="E4674" s="2"/>
      <c r="F4674" s="2" t="s">
        <v>20226</v>
      </c>
      <c r="G4674" s="2" t="s">
        <v>20226</v>
      </c>
      <c r="H4674" s="2">
        <v>494</v>
      </c>
      <c r="I4674" s="2" t="s">
        <v>992</v>
      </c>
      <c r="J4674" s="2">
        <v>577</v>
      </c>
      <c r="K4674" s="2" t="s">
        <v>993</v>
      </c>
      <c r="L4674" s="2"/>
      <c r="M4674" s="2"/>
      <c r="N4674" s="2"/>
      <c r="O4674" s="2"/>
      <c r="P4674" s="2" t="s">
        <v>10</v>
      </c>
      <c r="Q4674" s="2">
        <v>1000</v>
      </c>
      <c r="R4674" s="2">
        <v>250</v>
      </c>
      <c r="S4674" s="2"/>
      <c r="T4674" s="2"/>
      <c r="U4674" s="3">
        <v>11.299999999999999</v>
      </c>
      <c r="V4674" s="2">
        <v>21</v>
      </c>
      <c r="W4674" s="2">
        <v>53</v>
      </c>
      <c r="X4674" s="2">
        <v>27</v>
      </c>
      <c r="Y4674" s="2">
        <v>3.0051000000000001E-2</v>
      </c>
      <c r="Z4674" s="2" t="s">
        <v>3015</v>
      </c>
      <c r="AA4674" s="2" t="s">
        <v>3016</v>
      </c>
      <c r="AB4674" s="2" t="s">
        <v>2941</v>
      </c>
      <c r="AC4674" s="2"/>
      <c r="AD4674" s="2" t="s">
        <v>20227</v>
      </c>
      <c r="AE4674" s="2"/>
      <c r="AF4674" s="2"/>
      <c r="AG4674" s="5">
        <v>24000</v>
      </c>
      <c r="AH4674" s="2" t="s">
        <v>48</v>
      </c>
      <c r="AI4674" s="2" t="s">
        <v>49</v>
      </c>
      <c r="AJ4674" s="2" t="s">
        <v>20228</v>
      </c>
      <c r="AK4674" s="2"/>
      <c r="AL4674" s="2"/>
      <c r="AM4674" s="2"/>
      <c r="AN4674" s="2"/>
      <c r="AO4674" s="2" t="s">
        <v>20239</v>
      </c>
      <c r="AP4674" s="12" t="str">
        <f>HYPERLINK(MID(Tabla1[[#This Row],[Imágenes]],1,SEARCH(",",Tabla1[[#This Row],[Imágenes]],1)-1))</f>
        <v>https://media.on-gadget.com/media/filer_public/29/97/2997b2fc-59e5-433b-a65c-fb737d01f204/00548_02.jpg</v>
      </c>
    </row>
    <row r="4675" spans="1:42" x14ac:dyDescent="0.3">
      <c r="A4675" s="2" t="s">
        <v>16638</v>
      </c>
      <c r="B4675" s="2" t="s">
        <v>16637</v>
      </c>
      <c r="C4675" s="2" t="s">
        <v>16642</v>
      </c>
      <c r="D4675" s="2"/>
      <c r="E4675" s="2" t="s">
        <v>16639</v>
      </c>
      <c r="F4675" s="2" t="s">
        <v>16640</v>
      </c>
      <c r="G4675" s="2" t="s">
        <v>16641</v>
      </c>
      <c r="H4675" s="2">
        <v>494</v>
      </c>
      <c r="I4675" s="2" t="s">
        <v>992</v>
      </c>
      <c r="J4675" s="2">
        <v>577</v>
      </c>
      <c r="K4675" s="2" t="s">
        <v>993</v>
      </c>
      <c r="L4675" s="2"/>
      <c r="M4675" s="2"/>
      <c r="N4675" s="2"/>
      <c r="O4675" s="2"/>
      <c r="P4675" s="2" t="s">
        <v>10</v>
      </c>
      <c r="Q4675" s="2">
        <v>1000</v>
      </c>
      <c r="R4675" s="2">
        <v>250</v>
      </c>
      <c r="S4675" s="2" t="s">
        <v>12</v>
      </c>
      <c r="T4675" s="2" t="s">
        <v>13</v>
      </c>
      <c r="U4675" s="3">
        <v>10</v>
      </c>
      <c r="V4675" s="2">
        <v>33</v>
      </c>
      <c r="W4675" s="2">
        <v>43</v>
      </c>
      <c r="X4675" s="2">
        <v>19</v>
      </c>
      <c r="Y4675" s="2">
        <v>2.6960999999999999E-2</v>
      </c>
      <c r="Z4675" s="2" t="s">
        <v>1990</v>
      </c>
      <c r="AA4675" s="2" t="s">
        <v>1991</v>
      </c>
      <c r="AB4675" s="2" t="s">
        <v>16643</v>
      </c>
      <c r="AC4675" s="2" t="s">
        <v>1000</v>
      </c>
      <c r="AD4675" s="2" t="s">
        <v>16644</v>
      </c>
      <c r="AE4675" s="2"/>
      <c r="AF4675" s="2"/>
      <c r="AG4675" s="5">
        <v>30000</v>
      </c>
      <c r="AH4675" s="2" t="s">
        <v>1277</v>
      </c>
      <c r="AI4675" s="2" t="s">
        <v>1278</v>
      </c>
      <c r="AJ4675" s="2" t="s">
        <v>16645</v>
      </c>
      <c r="AK4675" s="2"/>
      <c r="AL4675" s="2"/>
      <c r="AM4675" s="2"/>
      <c r="AN4675" s="2"/>
      <c r="AO4675" s="2" t="s">
        <v>16646</v>
      </c>
      <c r="AP4675" s="12" t="str">
        <f>HYPERLINK(MID(Tabla1[[#This Row],[Imágenes]],1,SEARCH(",",Tabla1[[#This Row],[Imágenes]],1)-1))</f>
        <v>https://media.on-gadget.com/media/filer_public/e8/23/e8236358-79d5-4f1c-bb8b-688e21eccd6d/13907_15.jpg</v>
      </c>
    </row>
    <row r="4676" spans="1:42" x14ac:dyDescent="0.3">
      <c r="A4676" s="2" t="s">
        <v>16638</v>
      </c>
      <c r="B4676" s="2" t="s">
        <v>16647</v>
      </c>
      <c r="C4676" s="2" t="s">
        <v>16642</v>
      </c>
      <c r="D4676" s="2"/>
      <c r="E4676" s="2" t="s">
        <v>16648</v>
      </c>
      <c r="F4676" s="2" t="s">
        <v>16640</v>
      </c>
      <c r="G4676" s="2" t="s">
        <v>16641</v>
      </c>
      <c r="H4676" s="2">
        <v>494</v>
      </c>
      <c r="I4676" s="2" t="s">
        <v>992</v>
      </c>
      <c r="J4676" s="2">
        <v>577</v>
      </c>
      <c r="K4676" s="2" t="s">
        <v>993</v>
      </c>
      <c r="L4676" s="2"/>
      <c r="M4676" s="2"/>
      <c r="N4676" s="2"/>
      <c r="O4676" s="2"/>
      <c r="P4676" s="2" t="s">
        <v>10</v>
      </c>
      <c r="Q4676" s="2">
        <v>1000</v>
      </c>
      <c r="R4676" s="2">
        <v>250</v>
      </c>
      <c r="S4676" s="2" t="s">
        <v>12</v>
      </c>
      <c r="T4676" s="2" t="s">
        <v>13</v>
      </c>
      <c r="U4676" s="3">
        <v>10</v>
      </c>
      <c r="V4676" s="2">
        <v>31</v>
      </c>
      <c r="W4676" s="2">
        <v>42</v>
      </c>
      <c r="X4676" s="2">
        <v>19</v>
      </c>
      <c r="Y4676" s="2">
        <v>2.4738E-2</v>
      </c>
      <c r="Z4676" s="2" t="s">
        <v>1990</v>
      </c>
      <c r="AA4676" s="2" t="s">
        <v>1991</v>
      </c>
      <c r="AB4676" s="2" t="s">
        <v>16643</v>
      </c>
      <c r="AC4676" s="2" t="s">
        <v>1000</v>
      </c>
      <c r="AD4676" s="2" t="s">
        <v>16644</v>
      </c>
      <c r="AE4676" s="2"/>
      <c r="AF4676" s="2"/>
      <c r="AG4676" s="5">
        <v>40000</v>
      </c>
      <c r="AH4676" s="2" t="s">
        <v>267</v>
      </c>
      <c r="AI4676" s="2" t="s">
        <v>268</v>
      </c>
      <c r="AJ4676" s="2" t="s">
        <v>16645</v>
      </c>
      <c r="AK4676" s="2"/>
      <c r="AL4676" s="2"/>
      <c r="AM4676" s="2"/>
      <c r="AN4676" s="2"/>
      <c r="AO4676" s="2" t="s">
        <v>16649</v>
      </c>
      <c r="AP4676" s="12" t="str">
        <f>HYPERLINK(MID(Tabla1[[#This Row],[Imágenes]],1,SEARCH(",",Tabla1[[#This Row],[Imágenes]],1)-1))</f>
        <v>https://media.on-gadget.com/media/filer_public/2a/9a/2a9a1d1e-abe0-4242-bfbf-b3e950eeed2b/13907_10.jpg</v>
      </c>
    </row>
    <row r="4677" spans="1:42" x14ac:dyDescent="0.3">
      <c r="A4677" s="2" t="s">
        <v>16638</v>
      </c>
      <c r="B4677" s="2" t="s">
        <v>16650</v>
      </c>
      <c r="C4677" s="2" t="s">
        <v>16642</v>
      </c>
      <c r="D4677" s="2"/>
      <c r="E4677" s="2" t="s">
        <v>16651</v>
      </c>
      <c r="F4677" s="2" t="s">
        <v>16640</v>
      </c>
      <c r="G4677" s="2" t="s">
        <v>16641</v>
      </c>
      <c r="H4677" s="2">
        <v>494</v>
      </c>
      <c r="I4677" s="2" t="s">
        <v>992</v>
      </c>
      <c r="J4677" s="2">
        <v>577</v>
      </c>
      <c r="K4677" s="2" t="s">
        <v>993</v>
      </c>
      <c r="L4677" s="2"/>
      <c r="M4677" s="2"/>
      <c r="N4677" s="2"/>
      <c r="O4677" s="2"/>
      <c r="P4677" s="2" t="s">
        <v>10</v>
      </c>
      <c r="Q4677" s="2">
        <v>1000</v>
      </c>
      <c r="R4677" s="2">
        <v>250</v>
      </c>
      <c r="S4677" s="2" t="s">
        <v>12</v>
      </c>
      <c r="T4677" s="2" t="s">
        <v>13</v>
      </c>
      <c r="U4677" s="3">
        <v>10</v>
      </c>
      <c r="V4677" s="2">
        <v>31</v>
      </c>
      <c r="W4677" s="2">
        <v>42</v>
      </c>
      <c r="X4677" s="2">
        <v>19</v>
      </c>
      <c r="Y4677" s="2">
        <v>2.4738E-2</v>
      </c>
      <c r="Z4677" s="2" t="s">
        <v>1990</v>
      </c>
      <c r="AA4677" s="2" t="s">
        <v>1991</v>
      </c>
      <c r="AB4677" s="2" t="s">
        <v>16643</v>
      </c>
      <c r="AC4677" s="2" t="s">
        <v>1000</v>
      </c>
      <c r="AD4677" s="2" t="s">
        <v>16644</v>
      </c>
      <c r="AE4677" s="2"/>
      <c r="AF4677" s="2"/>
      <c r="AG4677" s="5">
        <v>40000</v>
      </c>
      <c r="AH4677" s="2" t="s">
        <v>1706</v>
      </c>
      <c r="AI4677" s="2" t="s">
        <v>1707</v>
      </c>
      <c r="AJ4677" s="2" t="s">
        <v>16645</v>
      </c>
      <c r="AK4677" s="2"/>
      <c r="AL4677" s="2"/>
      <c r="AM4677" s="2"/>
      <c r="AN4677" s="2"/>
      <c r="AO4677" s="2" t="s">
        <v>16652</v>
      </c>
      <c r="AP4677" s="12" t="str">
        <f>HYPERLINK(MID(Tabla1[[#This Row],[Imágenes]],1,SEARCH(",",Tabla1[[#This Row],[Imágenes]],1)-1))</f>
        <v>https://media.on-gadget.com/media/filer_public/10/85/10853add-037f-46a5-a917-b88a2997bbdb/13907_07.jpg</v>
      </c>
    </row>
    <row r="4678" spans="1:42" x14ac:dyDescent="0.3">
      <c r="A4678" s="2" t="s">
        <v>16638</v>
      </c>
      <c r="B4678" s="2" t="s">
        <v>16653</v>
      </c>
      <c r="C4678" s="2" t="s">
        <v>16642</v>
      </c>
      <c r="D4678" s="2"/>
      <c r="E4678" s="2" t="s">
        <v>16654</v>
      </c>
      <c r="F4678" s="2" t="s">
        <v>16640</v>
      </c>
      <c r="G4678" s="2" t="s">
        <v>16641</v>
      </c>
      <c r="H4678" s="2">
        <v>494</v>
      </c>
      <c r="I4678" s="2" t="s">
        <v>992</v>
      </c>
      <c r="J4678" s="2">
        <v>577</v>
      </c>
      <c r="K4678" s="2" t="s">
        <v>993</v>
      </c>
      <c r="L4678" s="2"/>
      <c r="M4678" s="2"/>
      <c r="N4678" s="2"/>
      <c r="O4678" s="2"/>
      <c r="P4678" s="2" t="s">
        <v>10</v>
      </c>
      <c r="Q4678" s="2">
        <v>1000</v>
      </c>
      <c r="R4678" s="2">
        <v>250</v>
      </c>
      <c r="S4678" s="2" t="s">
        <v>12</v>
      </c>
      <c r="T4678" s="2" t="s">
        <v>13</v>
      </c>
      <c r="U4678" s="3">
        <v>10</v>
      </c>
      <c r="V4678" s="2">
        <v>31</v>
      </c>
      <c r="W4678" s="2">
        <v>42</v>
      </c>
      <c r="X4678" s="2">
        <v>19</v>
      </c>
      <c r="Y4678" s="2">
        <v>2.4738E-2</v>
      </c>
      <c r="Z4678" s="2" t="s">
        <v>1990</v>
      </c>
      <c r="AA4678" s="2" t="s">
        <v>1991</v>
      </c>
      <c r="AB4678" s="2" t="s">
        <v>16643</v>
      </c>
      <c r="AC4678" s="2" t="s">
        <v>1000</v>
      </c>
      <c r="AD4678" s="2" t="s">
        <v>16644</v>
      </c>
      <c r="AE4678" s="2"/>
      <c r="AF4678" s="2"/>
      <c r="AG4678" s="5">
        <v>40000</v>
      </c>
      <c r="AH4678" s="2" t="s">
        <v>1446</v>
      </c>
      <c r="AI4678" s="2" t="s">
        <v>1447</v>
      </c>
      <c r="AJ4678" s="2" t="s">
        <v>16645</v>
      </c>
      <c r="AK4678" s="2"/>
      <c r="AL4678" s="2"/>
      <c r="AM4678" s="2"/>
      <c r="AN4678" s="2"/>
      <c r="AO4678" s="2" t="s">
        <v>16655</v>
      </c>
      <c r="AP4678" s="12" t="str">
        <f>HYPERLINK(MID(Tabla1[[#This Row],[Imágenes]],1,SEARCH(",",Tabla1[[#This Row],[Imágenes]],1)-1))</f>
        <v>https://media.on-gadget.com/media/filer_public/f2/bf/f2bf2f27-dfc5-4bea-81fe-633fbee6c2de/13907_06.jpg</v>
      </c>
    </row>
    <row r="4679" spans="1:42" x14ac:dyDescent="0.3">
      <c r="A4679" s="2" t="s">
        <v>16638</v>
      </c>
      <c r="B4679" s="2" t="s">
        <v>16656</v>
      </c>
      <c r="C4679" s="2" t="s">
        <v>16642</v>
      </c>
      <c r="D4679" s="2"/>
      <c r="E4679" s="2" t="s">
        <v>16657</v>
      </c>
      <c r="F4679" s="2" t="s">
        <v>16640</v>
      </c>
      <c r="G4679" s="2" t="s">
        <v>16641</v>
      </c>
      <c r="H4679" s="2">
        <v>494</v>
      </c>
      <c r="I4679" s="2" t="s">
        <v>992</v>
      </c>
      <c r="J4679" s="2">
        <v>577</v>
      </c>
      <c r="K4679" s="2" t="s">
        <v>993</v>
      </c>
      <c r="L4679" s="2"/>
      <c r="M4679" s="2"/>
      <c r="N4679" s="2"/>
      <c r="O4679" s="2"/>
      <c r="P4679" s="2" t="s">
        <v>10</v>
      </c>
      <c r="Q4679" s="2">
        <v>1000</v>
      </c>
      <c r="R4679" s="2">
        <v>250</v>
      </c>
      <c r="S4679" s="2" t="s">
        <v>12</v>
      </c>
      <c r="T4679" s="2" t="s">
        <v>13</v>
      </c>
      <c r="U4679" s="3">
        <v>10</v>
      </c>
      <c r="V4679" s="2">
        <v>31</v>
      </c>
      <c r="W4679" s="2">
        <v>42</v>
      </c>
      <c r="X4679" s="2">
        <v>19</v>
      </c>
      <c r="Y4679" s="2">
        <v>2.4738E-2</v>
      </c>
      <c r="Z4679" s="2" t="s">
        <v>1990</v>
      </c>
      <c r="AA4679" s="2" t="s">
        <v>1991</v>
      </c>
      <c r="AB4679" s="2" t="s">
        <v>16643</v>
      </c>
      <c r="AC4679" s="2" t="s">
        <v>1000</v>
      </c>
      <c r="AD4679" s="2" t="s">
        <v>16644</v>
      </c>
      <c r="AE4679" s="2"/>
      <c r="AF4679" s="2"/>
      <c r="AG4679" s="5">
        <v>40000</v>
      </c>
      <c r="AH4679" s="2" t="s">
        <v>1200</v>
      </c>
      <c r="AI4679" s="2" t="s">
        <v>1201</v>
      </c>
      <c r="AJ4679" s="2" t="s">
        <v>16645</v>
      </c>
      <c r="AK4679" s="2"/>
      <c r="AL4679" s="2"/>
      <c r="AM4679" s="2"/>
      <c r="AN4679" s="2"/>
      <c r="AO4679" s="2" t="s">
        <v>16658</v>
      </c>
      <c r="AP4679" s="12" t="str">
        <f>HYPERLINK(MID(Tabla1[[#This Row],[Imágenes]],1,SEARCH(",",Tabla1[[#This Row],[Imágenes]],1)-1))</f>
        <v>https://media.on-gadget.com/media/filer_public/78/45/7845d0ae-e20c-48d4-8d4c-d92522677ac3/13907_04.jpg</v>
      </c>
    </row>
    <row r="4680" spans="1:42" x14ac:dyDescent="0.3">
      <c r="A4680" s="2" t="s">
        <v>16638</v>
      </c>
      <c r="B4680" s="2" t="s">
        <v>16659</v>
      </c>
      <c r="C4680" s="2" t="s">
        <v>16642</v>
      </c>
      <c r="D4680" s="2"/>
      <c r="E4680" s="2" t="s">
        <v>16660</v>
      </c>
      <c r="F4680" s="2" t="s">
        <v>16640</v>
      </c>
      <c r="G4680" s="2" t="s">
        <v>16641</v>
      </c>
      <c r="H4680" s="2">
        <v>494</v>
      </c>
      <c r="I4680" s="2" t="s">
        <v>992</v>
      </c>
      <c r="J4680" s="2">
        <v>577</v>
      </c>
      <c r="K4680" s="2" t="s">
        <v>993</v>
      </c>
      <c r="L4680" s="2"/>
      <c r="M4680" s="2"/>
      <c r="N4680" s="2"/>
      <c r="O4680" s="2"/>
      <c r="P4680" s="2" t="s">
        <v>10</v>
      </c>
      <c r="Q4680" s="2">
        <v>1000</v>
      </c>
      <c r="R4680" s="2">
        <v>250</v>
      </c>
      <c r="S4680" s="2" t="s">
        <v>12</v>
      </c>
      <c r="T4680" s="2" t="s">
        <v>13</v>
      </c>
      <c r="U4680" s="3">
        <v>10</v>
      </c>
      <c r="V4680" s="2">
        <v>31</v>
      </c>
      <c r="W4680" s="2">
        <v>42</v>
      </c>
      <c r="X4680" s="2">
        <v>19</v>
      </c>
      <c r="Y4680" s="2">
        <v>2.4738E-2</v>
      </c>
      <c r="Z4680" s="2" t="s">
        <v>1990</v>
      </c>
      <c r="AA4680" s="2" t="s">
        <v>1991</v>
      </c>
      <c r="AB4680" s="2" t="s">
        <v>16643</v>
      </c>
      <c r="AC4680" s="2" t="s">
        <v>1000</v>
      </c>
      <c r="AD4680" s="2" t="s">
        <v>16644</v>
      </c>
      <c r="AE4680" s="2"/>
      <c r="AF4680" s="2"/>
      <c r="AG4680" s="5">
        <v>40000</v>
      </c>
      <c r="AH4680" s="2" t="s">
        <v>299</v>
      </c>
      <c r="AI4680" s="2" t="s">
        <v>300</v>
      </c>
      <c r="AJ4680" s="2" t="s">
        <v>16645</v>
      </c>
      <c r="AK4680" s="2"/>
      <c r="AL4680" s="2"/>
      <c r="AM4680" s="2"/>
      <c r="AN4680" s="2"/>
      <c r="AO4680" s="2" t="s">
        <v>16661</v>
      </c>
      <c r="AP4680" s="12" t="str">
        <f>HYPERLINK(MID(Tabla1[[#This Row],[Imágenes]],1,SEARCH(",",Tabla1[[#This Row],[Imágenes]],1)-1))</f>
        <v>https://media.on-gadget.com/media/filer_public/2a/f0/2af093c5-a80d-4422-8950-59728e12e4c1/13907_03.jpg</v>
      </c>
    </row>
    <row r="4681" spans="1:42" x14ac:dyDescent="0.3">
      <c r="A4681" s="2" t="s">
        <v>16638</v>
      </c>
      <c r="B4681" s="2" t="s">
        <v>16662</v>
      </c>
      <c r="C4681" s="2" t="s">
        <v>16642</v>
      </c>
      <c r="D4681" s="2"/>
      <c r="E4681" s="2" t="s">
        <v>16663</v>
      </c>
      <c r="F4681" s="2" t="s">
        <v>16640</v>
      </c>
      <c r="G4681" s="2" t="s">
        <v>16641</v>
      </c>
      <c r="H4681" s="2">
        <v>494</v>
      </c>
      <c r="I4681" s="2" t="s">
        <v>992</v>
      </c>
      <c r="J4681" s="2">
        <v>577</v>
      </c>
      <c r="K4681" s="2" t="s">
        <v>993</v>
      </c>
      <c r="L4681" s="2"/>
      <c r="M4681" s="2"/>
      <c r="N4681" s="2"/>
      <c r="O4681" s="2"/>
      <c r="P4681" s="2" t="s">
        <v>10</v>
      </c>
      <c r="Q4681" s="2">
        <v>1000</v>
      </c>
      <c r="R4681" s="2">
        <v>250</v>
      </c>
      <c r="S4681" s="2" t="s">
        <v>12</v>
      </c>
      <c r="T4681" s="2" t="s">
        <v>13</v>
      </c>
      <c r="U4681" s="3">
        <v>10</v>
      </c>
      <c r="V4681" s="2">
        <v>33</v>
      </c>
      <c r="W4681" s="2">
        <v>43</v>
      </c>
      <c r="X4681" s="2">
        <v>19</v>
      </c>
      <c r="Y4681" s="2">
        <v>2.6960999999999999E-2</v>
      </c>
      <c r="Z4681" s="2" t="s">
        <v>1990</v>
      </c>
      <c r="AA4681" s="2" t="s">
        <v>1991</v>
      </c>
      <c r="AB4681" s="2" t="s">
        <v>16643</v>
      </c>
      <c r="AC4681" s="2" t="s">
        <v>1000</v>
      </c>
      <c r="AD4681" s="2" t="s">
        <v>16644</v>
      </c>
      <c r="AE4681" s="2"/>
      <c r="AF4681" s="2"/>
      <c r="AG4681" s="5">
        <v>30000</v>
      </c>
      <c r="AH4681" s="2" t="s">
        <v>48</v>
      </c>
      <c r="AI4681" s="2" t="s">
        <v>49</v>
      </c>
      <c r="AJ4681" s="2" t="s">
        <v>16645</v>
      </c>
      <c r="AK4681" s="2"/>
      <c r="AL4681" s="2"/>
      <c r="AM4681" s="2"/>
      <c r="AN4681" s="2"/>
      <c r="AO4681" s="2" t="s">
        <v>16664</v>
      </c>
      <c r="AP4681" s="12" t="str">
        <f>HYPERLINK(MID(Tabla1[[#This Row],[Imágenes]],1,SEARCH(",",Tabla1[[#This Row],[Imágenes]],1)-1))</f>
        <v>https://media.on-gadget.com/media/filer_public/b9/20/b920d8ac-70da-4384-a25c-7e19e05397ac/13907_02.jpg</v>
      </c>
    </row>
    <row r="4682" spans="1:42" x14ac:dyDescent="0.3">
      <c r="A4682" s="2" t="s">
        <v>16638</v>
      </c>
      <c r="B4682" s="2" t="s">
        <v>16665</v>
      </c>
      <c r="C4682" s="2" t="s">
        <v>16642</v>
      </c>
      <c r="D4682" s="2"/>
      <c r="E4682" s="2" t="s">
        <v>16666</v>
      </c>
      <c r="F4682" s="2" t="s">
        <v>16640</v>
      </c>
      <c r="G4682" s="2" t="s">
        <v>16641</v>
      </c>
      <c r="H4682" s="2">
        <v>494</v>
      </c>
      <c r="I4682" s="2" t="s">
        <v>992</v>
      </c>
      <c r="J4682" s="2">
        <v>577</v>
      </c>
      <c r="K4682" s="2" t="s">
        <v>993</v>
      </c>
      <c r="L4682" s="2"/>
      <c r="M4682" s="2"/>
      <c r="N4682" s="2"/>
      <c r="O4682" s="2"/>
      <c r="P4682" s="2" t="s">
        <v>10</v>
      </c>
      <c r="Q4682" s="2">
        <v>1000</v>
      </c>
      <c r="R4682" s="2">
        <v>250</v>
      </c>
      <c r="S4682" s="2" t="s">
        <v>12</v>
      </c>
      <c r="T4682" s="2" t="s">
        <v>13</v>
      </c>
      <c r="U4682" s="3">
        <v>10</v>
      </c>
      <c r="V4682" s="2">
        <v>31</v>
      </c>
      <c r="W4682" s="2">
        <v>42</v>
      </c>
      <c r="X4682" s="2">
        <v>19</v>
      </c>
      <c r="Y4682" s="2">
        <v>2.4738E-2</v>
      </c>
      <c r="Z4682" s="2" t="s">
        <v>1990</v>
      </c>
      <c r="AA4682" s="2" t="s">
        <v>1991</v>
      </c>
      <c r="AB4682" s="2" t="s">
        <v>16643</v>
      </c>
      <c r="AC4682" s="2" t="s">
        <v>1000</v>
      </c>
      <c r="AD4682" s="2" t="s">
        <v>16644</v>
      </c>
      <c r="AE4682" s="2"/>
      <c r="AF4682" s="2"/>
      <c r="AG4682" s="5">
        <v>40000</v>
      </c>
      <c r="AH4682" s="2" t="s">
        <v>333</v>
      </c>
      <c r="AI4682" s="2" t="s">
        <v>334</v>
      </c>
      <c r="AJ4682" s="2" t="s">
        <v>16645</v>
      </c>
      <c r="AK4682" s="2"/>
      <c r="AL4682" s="2"/>
      <c r="AM4682" s="2"/>
      <c r="AN4682" s="2"/>
      <c r="AO4682" s="2" t="s">
        <v>16667</v>
      </c>
      <c r="AP4682" s="12" t="str">
        <f>HYPERLINK(MID(Tabla1[[#This Row],[Imágenes]],1,SEARCH(",",Tabla1[[#This Row],[Imágenes]],1)-1))</f>
        <v>https://media.on-gadget.com/media/filer_public/0d/7f/0d7fcb68-e053-4e5d-90db-1540e2187b01/13907_01.jpg</v>
      </c>
    </row>
    <row r="4683" spans="1:42" x14ac:dyDescent="0.3">
      <c r="A4683" s="2" t="s">
        <v>17681</v>
      </c>
      <c r="B4683" s="2" t="s">
        <v>17680</v>
      </c>
      <c r="C4683" s="2" t="s">
        <v>16642</v>
      </c>
      <c r="D4683" s="2"/>
      <c r="E4683" s="2" t="s">
        <v>17682</v>
      </c>
      <c r="F4683" s="2" t="s">
        <v>17683</v>
      </c>
      <c r="G4683" s="2" t="s">
        <v>17684</v>
      </c>
      <c r="H4683" s="2">
        <v>494</v>
      </c>
      <c r="I4683" s="2" t="s">
        <v>992</v>
      </c>
      <c r="J4683" s="2">
        <v>577</v>
      </c>
      <c r="K4683" s="2" t="s">
        <v>993</v>
      </c>
      <c r="L4683" s="2"/>
      <c r="M4683" s="2"/>
      <c r="N4683" s="2"/>
      <c r="O4683" s="2"/>
      <c r="P4683" s="2" t="s">
        <v>10</v>
      </c>
      <c r="Q4683" s="2">
        <v>200</v>
      </c>
      <c r="R4683" s="2">
        <v>50</v>
      </c>
      <c r="S4683" s="2" t="s">
        <v>1024</v>
      </c>
      <c r="T4683" s="2" t="s">
        <v>1025</v>
      </c>
      <c r="U4683" s="3">
        <v>8.5</v>
      </c>
      <c r="V4683" s="2">
        <v>24</v>
      </c>
      <c r="W4683" s="2">
        <v>39</v>
      </c>
      <c r="X4683" s="2">
        <v>28</v>
      </c>
      <c r="Y4683" s="2">
        <v>2.6207999999999999E-2</v>
      </c>
      <c r="Z4683" s="2" t="s">
        <v>5801</v>
      </c>
      <c r="AA4683" s="2" t="s">
        <v>5802</v>
      </c>
      <c r="AB4683" s="2" t="s">
        <v>999</v>
      </c>
      <c r="AC4683" s="2" t="s">
        <v>1000</v>
      </c>
      <c r="AD4683" s="2" t="s">
        <v>17685</v>
      </c>
      <c r="AE4683" s="2"/>
      <c r="AF4683" s="2"/>
      <c r="AG4683" s="5">
        <v>7200</v>
      </c>
      <c r="AH4683" s="2" t="s">
        <v>267</v>
      </c>
      <c r="AI4683" s="2" t="s">
        <v>268</v>
      </c>
      <c r="AJ4683" s="2" t="s">
        <v>17686</v>
      </c>
      <c r="AK4683" s="2"/>
      <c r="AL4683" s="2"/>
      <c r="AM4683" s="2"/>
      <c r="AN4683" s="2"/>
      <c r="AO4683" s="2" t="s">
        <v>17687</v>
      </c>
      <c r="AP4683" s="12" t="str">
        <f>HYPERLINK(MID(Tabla1[[#This Row],[Imágenes]],1,SEARCH(",",Tabla1[[#This Row],[Imágenes]],1)-1))</f>
        <v>https://media.on-gadget.com/media/filer_public/3e/b2/3eb2d25e-f399-4cb1-bcf8-9b9f584b1539/11915_10.jpg</v>
      </c>
    </row>
    <row r="4684" spans="1:42" x14ac:dyDescent="0.3">
      <c r="A4684" s="2" t="s">
        <v>17681</v>
      </c>
      <c r="B4684" s="2" t="s">
        <v>17688</v>
      </c>
      <c r="C4684" s="2" t="s">
        <v>16642</v>
      </c>
      <c r="D4684" s="2"/>
      <c r="E4684" s="2" t="s">
        <v>17689</v>
      </c>
      <c r="F4684" s="2" t="s">
        <v>17683</v>
      </c>
      <c r="G4684" s="2" t="s">
        <v>17684</v>
      </c>
      <c r="H4684" s="2">
        <v>494</v>
      </c>
      <c r="I4684" s="2" t="s">
        <v>992</v>
      </c>
      <c r="J4684" s="2">
        <v>577</v>
      </c>
      <c r="K4684" s="2" t="s">
        <v>993</v>
      </c>
      <c r="L4684" s="2"/>
      <c r="M4684" s="2"/>
      <c r="N4684" s="2"/>
      <c r="O4684" s="2"/>
      <c r="P4684" s="2" t="s">
        <v>10</v>
      </c>
      <c r="Q4684" s="2">
        <v>200</v>
      </c>
      <c r="R4684" s="2">
        <v>50</v>
      </c>
      <c r="S4684" s="2" t="s">
        <v>1024</v>
      </c>
      <c r="T4684" s="2" t="s">
        <v>1025</v>
      </c>
      <c r="U4684" s="3">
        <v>7.5</v>
      </c>
      <c r="V4684" s="2">
        <v>25</v>
      </c>
      <c r="W4684" s="2">
        <v>38</v>
      </c>
      <c r="X4684" s="2">
        <v>28</v>
      </c>
      <c r="Y4684" s="2">
        <v>2.6599999999999999E-2</v>
      </c>
      <c r="Z4684" s="2" t="s">
        <v>5801</v>
      </c>
      <c r="AA4684" s="2" t="s">
        <v>5802</v>
      </c>
      <c r="AB4684" s="2" t="s">
        <v>999</v>
      </c>
      <c r="AC4684" s="2" t="s">
        <v>1000</v>
      </c>
      <c r="AD4684" s="2" t="s">
        <v>17685</v>
      </c>
      <c r="AE4684" s="2"/>
      <c r="AF4684" s="2"/>
      <c r="AG4684" s="5">
        <v>7200</v>
      </c>
      <c r="AH4684" s="2" t="s">
        <v>1902</v>
      </c>
      <c r="AI4684" s="2" t="s">
        <v>1903</v>
      </c>
      <c r="AJ4684" s="2" t="s">
        <v>17686</v>
      </c>
      <c r="AK4684" s="2"/>
      <c r="AL4684" s="2"/>
      <c r="AM4684" s="2"/>
      <c r="AN4684" s="2"/>
      <c r="AO4684" s="2" t="s">
        <v>17690</v>
      </c>
      <c r="AP4684" s="12" t="str">
        <f>HYPERLINK(MID(Tabla1[[#This Row],[Imágenes]],1,SEARCH(",",Tabla1[[#This Row],[Imágenes]],1)-1))</f>
        <v>https://media.on-gadget.com/media/filer_public/ee/6b/ee6bf915-777a-4f28-a576-4f9d53b0ed5b/11915_09.jpg</v>
      </c>
    </row>
    <row r="4685" spans="1:42" x14ac:dyDescent="0.3">
      <c r="A4685" s="2" t="s">
        <v>17681</v>
      </c>
      <c r="B4685" s="2" t="s">
        <v>17691</v>
      </c>
      <c r="C4685" s="2" t="s">
        <v>16642</v>
      </c>
      <c r="D4685" s="2"/>
      <c r="E4685" s="2" t="s">
        <v>17692</v>
      </c>
      <c r="F4685" s="2" t="s">
        <v>17683</v>
      </c>
      <c r="G4685" s="2" t="s">
        <v>17684</v>
      </c>
      <c r="H4685" s="2">
        <v>494</v>
      </c>
      <c r="I4685" s="2" t="s">
        <v>992</v>
      </c>
      <c r="J4685" s="2">
        <v>577</v>
      </c>
      <c r="K4685" s="2" t="s">
        <v>993</v>
      </c>
      <c r="L4685" s="2"/>
      <c r="M4685" s="2"/>
      <c r="N4685" s="2"/>
      <c r="O4685" s="2"/>
      <c r="P4685" s="2" t="s">
        <v>10</v>
      </c>
      <c r="Q4685" s="2">
        <v>200</v>
      </c>
      <c r="R4685" s="2">
        <v>50</v>
      </c>
      <c r="S4685" s="2" t="s">
        <v>1024</v>
      </c>
      <c r="T4685" s="2" t="s">
        <v>1025</v>
      </c>
      <c r="U4685" s="3">
        <v>8.5</v>
      </c>
      <c r="V4685" s="2">
        <v>24</v>
      </c>
      <c r="W4685" s="2">
        <v>38</v>
      </c>
      <c r="X4685" s="2">
        <v>27</v>
      </c>
      <c r="Y4685" s="2">
        <v>2.4624E-2</v>
      </c>
      <c r="Z4685" s="2" t="s">
        <v>5801</v>
      </c>
      <c r="AA4685" s="2" t="s">
        <v>5802</v>
      </c>
      <c r="AB4685" s="2" t="s">
        <v>999</v>
      </c>
      <c r="AC4685" s="2" t="s">
        <v>1000</v>
      </c>
      <c r="AD4685" s="2" t="s">
        <v>17685</v>
      </c>
      <c r="AE4685" s="2"/>
      <c r="AF4685" s="2"/>
      <c r="AG4685" s="5">
        <v>7200</v>
      </c>
      <c r="AH4685" s="2" t="s">
        <v>299</v>
      </c>
      <c r="AI4685" s="2" t="s">
        <v>300</v>
      </c>
      <c r="AJ4685" s="2" t="s">
        <v>17686</v>
      </c>
      <c r="AK4685" s="2"/>
      <c r="AL4685" s="2"/>
      <c r="AM4685" s="2"/>
      <c r="AN4685" s="2"/>
      <c r="AO4685" s="2" t="s">
        <v>17693</v>
      </c>
      <c r="AP4685" s="12" t="str">
        <f>HYPERLINK(MID(Tabla1[[#This Row],[Imágenes]],1,SEARCH(",",Tabla1[[#This Row],[Imágenes]],1)-1))</f>
        <v>https://media.on-gadget.com/media/filer_public/a2/d7/a2d7f8f3-d767-4128-a067-62dcbe904c18/11915_03.jpg</v>
      </c>
    </row>
    <row r="4686" spans="1:42" x14ac:dyDescent="0.3">
      <c r="A4686" s="2" t="s">
        <v>17695</v>
      </c>
      <c r="B4686" s="2" t="s">
        <v>17694</v>
      </c>
      <c r="C4686" s="2" t="s">
        <v>16642</v>
      </c>
      <c r="D4686" s="2"/>
      <c r="E4686" s="2" t="s">
        <v>17696</v>
      </c>
      <c r="F4686" s="2" t="s">
        <v>17697</v>
      </c>
      <c r="G4686" s="2" t="s">
        <v>17698</v>
      </c>
      <c r="H4686" s="2">
        <v>494</v>
      </c>
      <c r="I4686" s="2" t="s">
        <v>992</v>
      </c>
      <c r="J4686" s="2">
        <v>577</v>
      </c>
      <c r="K4686" s="2" t="s">
        <v>993</v>
      </c>
      <c r="L4686" s="2"/>
      <c r="M4686" s="2"/>
      <c r="N4686" s="2"/>
      <c r="O4686" s="2"/>
      <c r="P4686" s="2" t="s">
        <v>10</v>
      </c>
      <c r="Q4686" s="2">
        <v>500</v>
      </c>
      <c r="R4686" s="2">
        <v>50</v>
      </c>
      <c r="S4686" s="2" t="s">
        <v>12</v>
      </c>
      <c r="T4686" s="2" t="s">
        <v>13</v>
      </c>
      <c r="U4686" s="3">
        <v>7.5</v>
      </c>
      <c r="V4686" s="2">
        <v>22</v>
      </c>
      <c r="W4686" s="2">
        <v>47</v>
      </c>
      <c r="X4686" s="2">
        <v>18</v>
      </c>
      <c r="Y4686" s="2">
        <v>1.8612E-2</v>
      </c>
      <c r="Z4686" s="2" t="s">
        <v>1990</v>
      </c>
      <c r="AA4686" s="2" t="s">
        <v>1991</v>
      </c>
      <c r="AB4686" s="2" t="s">
        <v>4420</v>
      </c>
      <c r="AC4686" s="2" t="s">
        <v>1000</v>
      </c>
      <c r="AD4686" s="2" t="s">
        <v>17699</v>
      </c>
      <c r="AE4686" s="2"/>
      <c r="AF4686" s="2"/>
      <c r="AG4686" s="5">
        <v>18000</v>
      </c>
      <c r="AH4686" s="2" t="s">
        <v>267</v>
      </c>
      <c r="AI4686" s="2" t="s">
        <v>268</v>
      </c>
      <c r="AJ4686" s="2" t="s">
        <v>17700</v>
      </c>
      <c r="AK4686" s="2"/>
      <c r="AL4686" s="2"/>
      <c r="AM4686" s="2" t="s">
        <v>8536</v>
      </c>
      <c r="AN4686" s="2" t="s">
        <v>8537</v>
      </c>
      <c r="AO4686" s="2" t="s">
        <v>17701</v>
      </c>
      <c r="AP4686" s="12" t="str">
        <f>HYPERLINK(MID(Tabla1[[#This Row],[Imágenes]],1,SEARCH(",",Tabla1[[#This Row],[Imágenes]],1)-1))</f>
        <v>https://media.on-gadget.com/media/filer_public/71/5a/715a97de-bc46-4bb4-ab07-28fa9d0d1395/11901_10.jpg</v>
      </c>
    </row>
    <row r="4687" spans="1:42" x14ac:dyDescent="0.3">
      <c r="A4687" s="2" t="s">
        <v>17695</v>
      </c>
      <c r="B4687" s="2" t="s">
        <v>17702</v>
      </c>
      <c r="C4687" s="2" t="s">
        <v>16642</v>
      </c>
      <c r="D4687" s="2"/>
      <c r="E4687" s="2" t="s">
        <v>17703</v>
      </c>
      <c r="F4687" s="2" t="s">
        <v>17697</v>
      </c>
      <c r="G4687" s="2" t="s">
        <v>17698</v>
      </c>
      <c r="H4687" s="2">
        <v>494</v>
      </c>
      <c r="I4687" s="2" t="s">
        <v>992</v>
      </c>
      <c r="J4687" s="2">
        <v>577</v>
      </c>
      <c r="K4687" s="2" t="s">
        <v>993</v>
      </c>
      <c r="L4687" s="2"/>
      <c r="M4687" s="2"/>
      <c r="N4687" s="2"/>
      <c r="O4687" s="2"/>
      <c r="P4687" s="2" t="s">
        <v>10</v>
      </c>
      <c r="Q4687" s="2">
        <v>500</v>
      </c>
      <c r="R4687" s="2">
        <v>50</v>
      </c>
      <c r="S4687" s="2" t="s">
        <v>12</v>
      </c>
      <c r="T4687" s="2" t="s">
        <v>13</v>
      </c>
      <c r="U4687" s="3">
        <v>7.5</v>
      </c>
      <c r="V4687" s="2">
        <v>22</v>
      </c>
      <c r="W4687" s="2">
        <v>47</v>
      </c>
      <c r="X4687" s="2">
        <v>18</v>
      </c>
      <c r="Y4687" s="2">
        <v>1.8612E-2</v>
      </c>
      <c r="Z4687" s="2" t="s">
        <v>1990</v>
      </c>
      <c r="AA4687" s="2" t="s">
        <v>1991</v>
      </c>
      <c r="AB4687" s="2" t="s">
        <v>4420</v>
      </c>
      <c r="AC4687" s="2" t="s">
        <v>1000</v>
      </c>
      <c r="AD4687" s="2" t="s">
        <v>17699</v>
      </c>
      <c r="AE4687" s="2"/>
      <c r="AF4687" s="2"/>
      <c r="AG4687" s="5">
        <v>17500</v>
      </c>
      <c r="AH4687" s="2" t="s">
        <v>1706</v>
      </c>
      <c r="AI4687" s="2" t="s">
        <v>1707</v>
      </c>
      <c r="AJ4687" s="2" t="s">
        <v>17700</v>
      </c>
      <c r="AK4687" s="2"/>
      <c r="AL4687" s="2"/>
      <c r="AM4687" s="2" t="s">
        <v>8536</v>
      </c>
      <c r="AN4687" s="2" t="s">
        <v>8537</v>
      </c>
      <c r="AO4687" s="2" t="s">
        <v>17704</v>
      </c>
      <c r="AP4687" s="12" t="str">
        <f>HYPERLINK(MID(Tabla1[[#This Row],[Imágenes]],1,SEARCH(",",Tabla1[[#This Row],[Imágenes]],1)-1))</f>
        <v>https://media.on-gadget.com/media/filer_public/ef/02/ef029abd-7c9e-443d-a182-49ef07a157e4/11901_07.jpg</v>
      </c>
    </row>
    <row r="4688" spans="1:42" x14ac:dyDescent="0.3">
      <c r="A4688" s="2" t="s">
        <v>17695</v>
      </c>
      <c r="B4688" s="2" t="s">
        <v>17705</v>
      </c>
      <c r="C4688" s="2" t="s">
        <v>16642</v>
      </c>
      <c r="D4688" s="2"/>
      <c r="E4688" s="2" t="s">
        <v>17706</v>
      </c>
      <c r="F4688" s="2" t="s">
        <v>17697</v>
      </c>
      <c r="G4688" s="2" t="s">
        <v>17698</v>
      </c>
      <c r="H4688" s="2">
        <v>494</v>
      </c>
      <c r="I4688" s="2" t="s">
        <v>992</v>
      </c>
      <c r="J4688" s="2">
        <v>577</v>
      </c>
      <c r="K4688" s="2" t="s">
        <v>993</v>
      </c>
      <c r="L4688" s="2"/>
      <c r="M4688" s="2"/>
      <c r="N4688" s="2"/>
      <c r="O4688" s="2"/>
      <c r="P4688" s="2" t="s">
        <v>10</v>
      </c>
      <c r="Q4688" s="2">
        <v>500</v>
      </c>
      <c r="R4688" s="2">
        <v>50</v>
      </c>
      <c r="S4688" s="2" t="s">
        <v>12</v>
      </c>
      <c r="T4688" s="2" t="s">
        <v>13</v>
      </c>
      <c r="U4688" s="3">
        <v>7.5</v>
      </c>
      <c r="V4688" s="2">
        <v>22</v>
      </c>
      <c r="W4688" s="2">
        <v>47</v>
      </c>
      <c r="X4688" s="2">
        <v>18</v>
      </c>
      <c r="Y4688" s="2">
        <v>1.8612E-2</v>
      </c>
      <c r="Z4688" s="2" t="s">
        <v>1990</v>
      </c>
      <c r="AA4688" s="2" t="s">
        <v>1991</v>
      </c>
      <c r="AB4688" s="2" t="s">
        <v>4420</v>
      </c>
      <c r="AC4688" s="2" t="s">
        <v>1000</v>
      </c>
      <c r="AD4688" s="2" t="s">
        <v>17699</v>
      </c>
      <c r="AE4688" s="2"/>
      <c r="AF4688" s="2"/>
      <c r="AG4688" s="5">
        <v>17500</v>
      </c>
      <c r="AH4688" s="2" t="s">
        <v>1446</v>
      </c>
      <c r="AI4688" s="2" t="s">
        <v>1447</v>
      </c>
      <c r="AJ4688" s="2" t="s">
        <v>17700</v>
      </c>
      <c r="AK4688" s="2"/>
      <c r="AL4688" s="2"/>
      <c r="AM4688" s="2" t="s">
        <v>8536</v>
      </c>
      <c r="AN4688" s="2" t="s">
        <v>8537</v>
      </c>
      <c r="AO4688" s="2" t="s">
        <v>17707</v>
      </c>
      <c r="AP4688" s="12" t="str">
        <f>HYPERLINK(MID(Tabla1[[#This Row],[Imágenes]],1,SEARCH(",",Tabla1[[#This Row],[Imágenes]],1)-1))</f>
        <v>https://media.on-gadget.com/media/filer_public/1e/27/1e2711ee-3134-4093-af76-354da9c0e5f3/11901_06.jpg</v>
      </c>
    </row>
    <row r="4689" spans="1:42" x14ac:dyDescent="0.3">
      <c r="A4689" s="2" t="s">
        <v>17695</v>
      </c>
      <c r="B4689" s="2" t="s">
        <v>17708</v>
      </c>
      <c r="C4689" s="2" t="s">
        <v>16642</v>
      </c>
      <c r="D4689" s="2"/>
      <c r="E4689" s="2" t="s">
        <v>17709</v>
      </c>
      <c r="F4689" s="2" t="s">
        <v>17697</v>
      </c>
      <c r="G4689" s="2" t="s">
        <v>17698</v>
      </c>
      <c r="H4689" s="2">
        <v>494</v>
      </c>
      <c r="I4689" s="2" t="s">
        <v>992</v>
      </c>
      <c r="J4689" s="2">
        <v>577</v>
      </c>
      <c r="K4689" s="2" t="s">
        <v>993</v>
      </c>
      <c r="L4689" s="2"/>
      <c r="M4689" s="2"/>
      <c r="N4689" s="2"/>
      <c r="O4689" s="2"/>
      <c r="P4689" s="2" t="s">
        <v>10</v>
      </c>
      <c r="Q4689" s="2">
        <v>500</v>
      </c>
      <c r="R4689" s="2">
        <v>50</v>
      </c>
      <c r="S4689" s="2" t="s">
        <v>12</v>
      </c>
      <c r="T4689" s="2" t="s">
        <v>13</v>
      </c>
      <c r="U4689" s="3">
        <v>7.5</v>
      </c>
      <c r="V4689" s="2">
        <v>22</v>
      </c>
      <c r="W4689" s="2">
        <v>47</v>
      </c>
      <c r="X4689" s="2">
        <v>18</v>
      </c>
      <c r="Y4689" s="2">
        <v>1.8612E-2</v>
      </c>
      <c r="Z4689" s="2" t="s">
        <v>1990</v>
      </c>
      <c r="AA4689" s="2" t="s">
        <v>1991</v>
      </c>
      <c r="AB4689" s="2" t="s">
        <v>4420</v>
      </c>
      <c r="AC4689" s="2" t="s">
        <v>1000</v>
      </c>
      <c r="AD4689" s="2" t="s">
        <v>17699</v>
      </c>
      <c r="AE4689" s="2"/>
      <c r="AF4689" s="2"/>
      <c r="AG4689" s="5">
        <v>18000</v>
      </c>
      <c r="AH4689" s="2" t="s">
        <v>1200</v>
      </c>
      <c r="AI4689" s="2" t="s">
        <v>1201</v>
      </c>
      <c r="AJ4689" s="2" t="s">
        <v>17700</v>
      </c>
      <c r="AK4689" s="2"/>
      <c r="AL4689" s="2"/>
      <c r="AM4689" s="2" t="s">
        <v>8536</v>
      </c>
      <c r="AN4689" s="2" t="s">
        <v>8537</v>
      </c>
      <c r="AO4689" s="2" t="s">
        <v>17710</v>
      </c>
      <c r="AP4689" s="12" t="str">
        <f>HYPERLINK(MID(Tabla1[[#This Row],[Imágenes]],1,SEARCH(",",Tabla1[[#This Row],[Imágenes]],1)-1))</f>
        <v>https://media.on-gadget.com/media/filer_public/88/b5/88b57cf9-8b44-43f8-9299-57652b3f659b/11901_04.jpg</v>
      </c>
    </row>
    <row r="4690" spans="1:42" x14ac:dyDescent="0.3">
      <c r="A4690" s="2" t="s">
        <v>17695</v>
      </c>
      <c r="B4690" s="2" t="s">
        <v>17711</v>
      </c>
      <c r="C4690" s="2" t="s">
        <v>16642</v>
      </c>
      <c r="D4690" s="2"/>
      <c r="E4690" s="2" t="s">
        <v>17712</v>
      </c>
      <c r="F4690" s="2" t="s">
        <v>17697</v>
      </c>
      <c r="G4690" s="2" t="s">
        <v>17698</v>
      </c>
      <c r="H4690" s="2">
        <v>494</v>
      </c>
      <c r="I4690" s="2" t="s">
        <v>992</v>
      </c>
      <c r="J4690" s="2">
        <v>577</v>
      </c>
      <c r="K4690" s="2" t="s">
        <v>993</v>
      </c>
      <c r="L4690" s="2"/>
      <c r="M4690" s="2"/>
      <c r="N4690" s="2"/>
      <c r="O4690" s="2"/>
      <c r="P4690" s="2" t="s">
        <v>10</v>
      </c>
      <c r="Q4690" s="2">
        <v>500</v>
      </c>
      <c r="R4690" s="2">
        <v>50</v>
      </c>
      <c r="S4690" s="2" t="s">
        <v>12</v>
      </c>
      <c r="T4690" s="2" t="s">
        <v>13</v>
      </c>
      <c r="U4690" s="3">
        <v>7.5</v>
      </c>
      <c r="V4690" s="2">
        <v>22</v>
      </c>
      <c r="W4690" s="2">
        <v>47</v>
      </c>
      <c r="X4690" s="2">
        <v>18</v>
      </c>
      <c r="Y4690" s="2">
        <v>1.8612E-2</v>
      </c>
      <c r="Z4690" s="2" t="s">
        <v>1990</v>
      </c>
      <c r="AA4690" s="2" t="s">
        <v>1991</v>
      </c>
      <c r="AB4690" s="2" t="s">
        <v>4420</v>
      </c>
      <c r="AC4690" s="2" t="s">
        <v>1000</v>
      </c>
      <c r="AD4690" s="2" t="s">
        <v>17699</v>
      </c>
      <c r="AE4690" s="2"/>
      <c r="AF4690" s="2"/>
      <c r="AG4690" s="5">
        <v>18000</v>
      </c>
      <c r="AH4690" s="2" t="s">
        <v>299</v>
      </c>
      <c r="AI4690" s="2" t="s">
        <v>300</v>
      </c>
      <c r="AJ4690" s="2" t="s">
        <v>17700</v>
      </c>
      <c r="AK4690" s="2"/>
      <c r="AL4690" s="2"/>
      <c r="AM4690" s="2" t="s">
        <v>8536</v>
      </c>
      <c r="AN4690" s="2" t="s">
        <v>8537</v>
      </c>
      <c r="AO4690" s="2" t="s">
        <v>17713</v>
      </c>
      <c r="AP4690" s="12" t="str">
        <f>HYPERLINK(MID(Tabla1[[#This Row],[Imágenes]],1,SEARCH(",",Tabla1[[#This Row],[Imágenes]],1)-1))</f>
        <v>https://media.on-gadget.com/media/filer_public/3f/84/3f84b431-7792-45f9-a76c-6ba12d92678c/11901_03.jpg</v>
      </c>
    </row>
    <row r="4691" spans="1:42" x14ac:dyDescent="0.3">
      <c r="A4691" s="2" t="s">
        <v>17695</v>
      </c>
      <c r="B4691" s="2" t="s">
        <v>17714</v>
      </c>
      <c r="C4691" s="2" t="s">
        <v>16642</v>
      </c>
      <c r="D4691" s="2"/>
      <c r="E4691" s="2" t="s">
        <v>17715</v>
      </c>
      <c r="F4691" s="2" t="s">
        <v>17697</v>
      </c>
      <c r="G4691" s="2" t="s">
        <v>17698</v>
      </c>
      <c r="H4691" s="2">
        <v>494</v>
      </c>
      <c r="I4691" s="2" t="s">
        <v>992</v>
      </c>
      <c r="J4691" s="2">
        <v>577</v>
      </c>
      <c r="K4691" s="2" t="s">
        <v>993</v>
      </c>
      <c r="L4691" s="2"/>
      <c r="M4691" s="2"/>
      <c r="N4691" s="2"/>
      <c r="O4691" s="2"/>
      <c r="P4691" s="2" t="s">
        <v>10</v>
      </c>
      <c r="Q4691" s="2">
        <v>500</v>
      </c>
      <c r="R4691" s="2">
        <v>50</v>
      </c>
      <c r="S4691" s="2" t="s">
        <v>12</v>
      </c>
      <c r="T4691" s="2" t="s">
        <v>13</v>
      </c>
      <c r="U4691" s="3">
        <v>7.5</v>
      </c>
      <c r="V4691" s="2">
        <v>22</v>
      </c>
      <c r="W4691" s="2">
        <v>47</v>
      </c>
      <c r="X4691" s="2">
        <v>18</v>
      </c>
      <c r="Y4691" s="2">
        <v>1.8612E-2</v>
      </c>
      <c r="Z4691" s="2" t="s">
        <v>1990</v>
      </c>
      <c r="AA4691" s="2" t="s">
        <v>1991</v>
      </c>
      <c r="AB4691" s="2" t="s">
        <v>4420</v>
      </c>
      <c r="AC4691" s="2" t="s">
        <v>1000</v>
      </c>
      <c r="AD4691" s="2" t="s">
        <v>17699</v>
      </c>
      <c r="AE4691" s="2"/>
      <c r="AF4691" s="2"/>
      <c r="AG4691" s="5">
        <v>17500</v>
      </c>
      <c r="AH4691" s="2" t="s">
        <v>48</v>
      </c>
      <c r="AI4691" s="2" t="s">
        <v>49</v>
      </c>
      <c r="AJ4691" s="2" t="s">
        <v>17700</v>
      </c>
      <c r="AK4691" s="2"/>
      <c r="AL4691" s="2"/>
      <c r="AM4691" s="2" t="s">
        <v>8536</v>
      </c>
      <c r="AN4691" s="2" t="s">
        <v>8537</v>
      </c>
      <c r="AO4691" s="2" t="s">
        <v>17716</v>
      </c>
      <c r="AP4691" s="12" t="str">
        <f>HYPERLINK(MID(Tabla1[[#This Row],[Imágenes]],1,SEARCH(",",Tabla1[[#This Row],[Imágenes]],1)-1))</f>
        <v>https://media.on-gadget.com/media/filer_public/e6/2c/e62cd533-565f-4e80-8600-ca34d87985e6/11901_02.jpg</v>
      </c>
    </row>
    <row r="4692" spans="1:42" x14ac:dyDescent="0.3">
      <c r="A4692" s="2" t="s">
        <v>17695</v>
      </c>
      <c r="B4692" s="2" t="s">
        <v>17717</v>
      </c>
      <c r="C4692" s="2" t="s">
        <v>16642</v>
      </c>
      <c r="D4692" s="2"/>
      <c r="E4692" s="2" t="s">
        <v>17718</v>
      </c>
      <c r="F4692" s="2" t="s">
        <v>17697</v>
      </c>
      <c r="G4692" s="2" t="s">
        <v>17698</v>
      </c>
      <c r="H4692" s="2">
        <v>494</v>
      </c>
      <c r="I4692" s="2" t="s">
        <v>992</v>
      </c>
      <c r="J4692" s="2">
        <v>577</v>
      </c>
      <c r="K4692" s="2" t="s">
        <v>993</v>
      </c>
      <c r="L4692" s="2"/>
      <c r="M4692" s="2"/>
      <c r="N4692" s="2"/>
      <c r="O4692" s="2"/>
      <c r="P4692" s="2" t="s">
        <v>10</v>
      </c>
      <c r="Q4692" s="2">
        <v>500</v>
      </c>
      <c r="R4692" s="2">
        <v>50</v>
      </c>
      <c r="S4692" s="2" t="s">
        <v>12</v>
      </c>
      <c r="T4692" s="2" t="s">
        <v>13</v>
      </c>
      <c r="U4692" s="3">
        <v>7.5</v>
      </c>
      <c r="V4692" s="2">
        <v>22</v>
      </c>
      <c r="W4692" s="2">
        <v>47</v>
      </c>
      <c r="X4692" s="2">
        <v>18</v>
      </c>
      <c r="Y4692" s="2">
        <v>1.8612E-2</v>
      </c>
      <c r="Z4692" s="2" t="s">
        <v>1990</v>
      </c>
      <c r="AA4692" s="2" t="s">
        <v>1991</v>
      </c>
      <c r="AB4692" s="2" t="s">
        <v>4420</v>
      </c>
      <c r="AC4692" s="2" t="s">
        <v>1000</v>
      </c>
      <c r="AD4692" s="2" t="s">
        <v>17699</v>
      </c>
      <c r="AE4692" s="2"/>
      <c r="AF4692" s="2"/>
      <c r="AG4692" s="5">
        <v>18000</v>
      </c>
      <c r="AH4692" s="2" t="s">
        <v>333</v>
      </c>
      <c r="AI4692" s="2" t="s">
        <v>334</v>
      </c>
      <c r="AJ4692" s="2" t="s">
        <v>17700</v>
      </c>
      <c r="AK4692" s="2"/>
      <c r="AL4692" s="2"/>
      <c r="AM4692" s="2" t="s">
        <v>8536</v>
      </c>
      <c r="AN4692" s="2" t="s">
        <v>8537</v>
      </c>
      <c r="AO4692" s="2" t="s">
        <v>17719</v>
      </c>
      <c r="AP4692" s="12" t="str">
        <f>HYPERLINK(MID(Tabla1[[#This Row],[Imágenes]],1,SEARCH(",",Tabla1[[#This Row],[Imágenes]],1)-1))</f>
        <v>https://media.on-gadget.com/media/filer_public/ec/de/ecde9f87-2648-4433-8941-6eaf551e1221/11901_01.jpg</v>
      </c>
    </row>
    <row r="4693" spans="1:42" x14ac:dyDescent="0.3">
      <c r="A4693" s="2" t="s">
        <v>18118</v>
      </c>
      <c r="B4693" s="2" t="s">
        <v>18117</v>
      </c>
      <c r="C4693" s="2" t="s">
        <v>16642</v>
      </c>
      <c r="D4693" s="2"/>
      <c r="E4693" s="2" t="s">
        <v>18119</v>
      </c>
      <c r="F4693" s="2" t="s">
        <v>17683</v>
      </c>
      <c r="G4693" s="2" t="s">
        <v>18120</v>
      </c>
      <c r="H4693" s="2">
        <v>494</v>
      </c>
      <c r="I4693" s="2" t="s">
        <v>992</v>
      </c>
      <c r="J4693" s="2">
        <v>577</v>
      </c>
      <c r="K4693" s="2" t="s">
        <v>993</v>
      </c>
      <c r="L4693" s="2"/>
      <c r="M4693" s="2"/>
      <c r="N4693" s="2"/>
      <c r="O4693" s="2"/>
      <c r="P4693" s="2" t="s">
        <v>10</v>
      </c>
      <c r="Q4693" s="2">
        <v>200</v>
      </c>
      <c r="R4693" s="2">
        <v>50</v>
      </c>
      <c r="S4693" s="2"/>
      <c r="T4693" s="2"/>
      <c r="U4693" s="3">
        <v>10.8</v>
      </c>
      <c r="V4693" s="2">
        <v>24</v>
      </c>
      <c r="W4693" s="2">
        <v>38</v>
      </c>
      <c r="X4693" s="2">
        <v>27</v>
      </c>
      <c r="Y4693" s="2">
        <v>2.4624E-2</v>
      </c>
      <c r="Z4693" s="2" t="s">
        <v>5801</v>
      </c>
      <c r="AA4693" s="2" t="s">
        <v>5802</v>
      </c>
      <c r="AB4693" s="2" t="s">
        <v>999</v>
      </c>
      <c r="AC4693" s="2" t="s">
        <v>1000</v>
      </c>
      <c r="AD4693" s="2" t="s">
        <v>18121</v>
      </c>
      <c r="AE4693" s="2"/>
      <c r="AF4693" s="2"/>
      <c r="AG4693" s="5">
        <v>7200</v>
      </c>
      <c r="AH4693" s="2" t="s">
        <v>1902</v>
      </c>
      <c r="AI4693" s="2" t="s">
        <v>1903</v>
      </c>
      <c r="AJ4693" s="2" t="s">
        <v>18117</v>
      </c>
      <c r="AK4693" s="2"/>
      <c r="AL4693" s="2"/>
      <c r="AM4693" s="2"/>
      <c r="AN4693" s="2"/>
      <c r="AO4693" s="2" t="s">
        <v>18122</v>
      </c>
      <c r="AP4693" s="12" t="str">
        <f>HYPERLINK(MID(Tabla1[[#This Row],[Imágenes]],1,SEARCH(",",Tabla1[[#This Row],[Imágenes]],1)-1))</f>
        <v>https://media.on-gadget.com/media/filer_public/a4/90/a49011e4-8b42-48c0-829a-e0c55e3d0826/10913_09.jpg</v>
      </c>
    </row>
    <row r="4694" spans="1:42" x14ac:dyDescent="0.3">
      <c r="A4694" s="2" t="s">
        <v>6009</v>
      </c>
      <c r="B4694" s="2" t="s">
        <v>6008</v>
      </c>
      <c r="C4694" s="2" t="s">
        <v>6012</v>
      </c>
      <c r="D4694" s="2"/>
      <c r="E4694" s="2" t="s">
        <v>6010</v>
      </c>
      <c r="F4694" s="2" t="s">
        <v>6011</v>
      </c>
      <c r="G4694" s="2" t="s">
        <v>6011</v>
      </c>
      <c r="H4694" s="2">
        <v>494</v>
      </c>
      <c r="I4694" s="2" t="s">
        <v>992</v>
      </c>
      <c r="J4694" s="2">
        <v>577</v>
      </c>
      <c r="K4694" s="2" t="s">
        <v>993</v>
      </c>
      <c r="L4694" s="2"/>
      <c r="M4694" s="2"/>
      <c r="N4694" s="2"/>
      <c r="O4694" s="2"/>
      <c r="P4694" s="2" t="s">
        <v>10</v>
      </c>
      <c r="Q4694" s="2">
        <v>1000</v>
      </c>
      <c r="R4694" s="2">
        <v>50</v>
      </c>
      <c r="S4694" s="2" t="s">
        <v>12</v>
      </c>
      <c r="T4694" s="2" t="s">
        <v>13</v>
      </c>
      <c r="U4694" s="3">
        <v>18</v>
      </c>
      <c r="V4694" s="2">
        <v>33</v>
      </c>
      <c r="W4694" s="2">
        <v>33</v>
      </c>
      <c r="X4694" s="2">
        <v>46</v>
      </c>
      <c r="Y4694" s="2">
        <v>5.0094E-2</v>
      </c>
      <c r="Z4694" s="2" t="s">
        <v>1990</v>
      </c>
      <c r="AA4694" s="2" t="s">
        <v>1991</v>
      </c>
      <c r="AB4694" s="2" t="s">
        <v>6013</v>
      </c>
      <c r="AC4694" s="2"/>
      <c r="AD4694" s="2" t="s">
        <v>6014</v>
      </c>
      <c r="AE4694" s="2" t="s">
        <v>6015</v>
      </c>
      <c r="AF4694" s="2"/>
      <c r="AG4694" s="5">
        <v>30000</v>
      </c>
      <c r="AH4694" s="2" t="s">
        <v>267</v>
      </c>
      <c r="AI4694" s="2" t="s">
        <v>268</v>
      </c>
      <c r="AJ4694" s="2" t="s">
        <v>6016</v>
      </c>
      <c r="AK4694" s="2"/>
      <c r="AL4694" s="2"/>
      <c r="AM4694" s="2"/>
      <c r="AN4694" s="2"/>
      <c r="AO4694" s="2" t="s">
        <v>6017</v>
      </c>
      <c r="AP4694" s="12" t="str">
        <f>HYPERLINK(MID(Tabla1[[#This Row],[Imágenes]],1,SEARCH(",",Tabla1[[#This Row],[Imágenes]],1)-1))</f>
        <v>https://media.on-gadget.com/media/filer_public/52/6d/526d3658-8c2c-43d4-8eec-f0fd3e852f1c/23461_10.jpg</v>
      </c>
    </row>
    <row r="4695" spans="1:42" x14ac:dyDescent="0.3">
      <c r="A4695" s="2" t="s">
        <v>6009</v>
      </c>
      <c r="B4695" s="2" t="s">
        <v>6018</v>
      </c>
      <c r="C4695" s="2" t="s">
        <v>6012</v>
      </c>
      <c r="D4695" s="2"/>
      <c r="E4695" s="2" t="s">
        <v>6019</v>
      </c>
      <c r="F4695" s="2" t="s">
        <v>6011</v>
      </c>
      <c r="G4695" s="2" t="s">
        <v>6011</v>
      </c>
      <c r="H4695" s="2">
        <v>494</v>
      </c>
      <c r="I4695" s="2" t="s">
        <v>992</v>
      </c>
      <c r="J4695" s="2">
        <v>577</v>
      </c>
      <c r="K4695" s="2" t="s">
        <v>993</v>
      </c>
      <c r="L4695" s="2"/>
      <c r="M4695" s="2"/>
      <c r="N4695" s="2"/>
      <c r="O4695" s="2"/>
      <c r="P4695" s="2" t="s">
        <v>10</v>
      </c>
      <c r="Q4695" s="2">
        <v>1000</v>
      </c>
      <c r="R4695" s="2">
        <v>50</v>
      </c>
      <c r="S4695" s="2" t="s">
        <v>12</v>
      </c>
      <c r="T4695" s="2" t="s">
        <v>13</v>
      </c>
      <c r="U4695" s="3">
        <v>18</v>
      </c>
      <c r="V4695" s="2">
        <v>33</v>
      </c>
      <c r="W4695" s="2">
        <v>33</v>
      </c>
      <c r="X4695" s="2">
        <v>46</v>
      </c>
      <c r="Y4695" s="2">
        <v>5.0094E-2</v>
      </c>
      <c r="Z4695" s="2" t="s">
        <v>1990</v>
      </c>
      <c r="AA4695" s="2" t="s">
        <v>1991</v>
      </c>
      <c r="AB4695" s="2" t="s">
        <v>6013</v>
      </c>
      <c r="AC4695" s="2"/>
      <c r="AD4695" s="2" t="s">
        <v>6014</v>
      </c>
      <c r="AE4695" s="2" t="s">
        <v>6015</v>
      </c>
      <c r="AF4695" s="2"/>
      <c r="AG4695" s="5">
        <v>30000</v>
      </c>
      <c r="AH4695" s="2" t="s">
        <v>299</v>
      </c>
      <c r="AI4695" s="2" t="s">
        <v>300</v>
      </c>
      <c r="AJ4695" s="2" t="s">
        <v>6016</v>
      </c>
      <c r="AK4695" s="2"/>
      <c r="AL4695" s="2"/>
      <c r="AM4695" s="2"/>
      <c r="AN4695" s="2"/>
      <c r="AO4695" s="2" t="s">
        <v>6020</v>
      </c>
      <c r="AP4695" s="12" t="str">
        <f>HYPERLINK(MID(Tabla1[[#This Row],[Imágenes]],1,SEARCH(",",Tabla1[[#This Row],[Imágenes]],1)-1))</f>
        <v>https://media.on-gadget.com/media/filer_public/68/b9/68b9d3e5-81a2-438c-b40a-956debf39cec/23461_03.jpg</v>
      </c>
    </row>
    <row r="4696" spans="1:42" x14ac:dyDescent="0.3">
      <c r="A4696" s="2" t="s">
        <v>6009</v>
      </c>
      <c r="B4696" s="2" t="s">
        <v>6021</v>
      </c>
      <c r="C4696" s="2" t="s">
        <v>6012</v>
      </c>
      <c r="D4696" s="2"/>
      <c r="E4696" s="2"/>
      <c r="F4696" s="2" t="s">
        <v>6011</v>
      </c>
      <c r="G4696" s="2" t="s">
        <v>6011</v>
      </c>
      <c r="H4696" s="2">
        <v>494</v>
      </c>
      <c r="I4696" s="2" t="s">
        <v>992</v>
      </c>
      <c r="J4696" s="2">
        <v>577</v>
      </c>
      <c r="K4696" s="2" t="s">
        <v>993</v>
      </c>
      <c r="L4696" s="2"/>
      <c r="M4696" s="2"/>
      <c r="N4696" s="2"/>
      <c r="O4696" s="2"/>
      <c r="P4696" s="2" t="s">
        <v>10</v>
      </c>
      <c r="Q4696" s="2">
        <v>1000</v>
      </c>
      <c r="R4696" s="2">
        <v>50</v>
      </c>
      <c r="S4696" s="2" t="s">
        <v>12</v>
      </c>
      <c r="T4696" s="2" t="s">
        <v>13</v>
      </c>
      <c r="U4696" s="3">
        <v>18</v>
      </c>
      <c r="V4696" s="2">
        <v>33</v>
      </c>
      <c r="W4696" s="2">
        <v>33</v>
      </c>
      <c r="X4696" s="2">
        <v>46</v>
      </c>
      <c r="Y4696" s="2">
        <v>5.0094E-2</v>
      </c>
      <c r="Z4696" s="2" t="s">
        <v>1990</v>
      </c>
      <c r="AA4696" s="2" t="s">
        <v>1991</v>
      </c>
      <c r="AB4696" s="2" t="s">
        <v>6013</v>
      </c>
      <c r="AC4696" s="2"/>
      <c r="AD4696" s="2" t="s">
        <v>6014</v>
      </c>
      <c r="AE4696" s="2" t="s">
        <v>6015</v>
      </c>
      <c r="AF4696" s="2"/>
      <c r="AG4696" s="5">
        <v>30000</v>
      </c>
      <c r="AH4696" s="2" t="s">
        <v>48</v>
      </c>
      <c r="AI4696" s="2" t="s">
        <v>49</v>
      </c>
      <c r="AJ4696" s="2" t="s">
        <v>6016</v>
      </c>
      <c r="AK4696" s="2"/>
      <c r="AL4696" s="2"/>
      <c r="AM4696" s="2"/>
      <c r="AN4696" s="2"/>
      <c r="AO4696" s="2" t="s">
        <v>6022</v>
      </c>
      <c r="AP4696" s="12" t="str">
        <f>HYPERLINK(MID(Tabla1[[#This Row],[Imágenes]],1,SEARCH(",",Tabla1[[#This Row],[Imágenes]],1)-1))</f>
        <v>https://media.on-gadget.com/media/filer_public/4f/fb/4ffb4250-ffb3-4d4d-aeaf-3bb5b7e8996d/23461_02.jpg</v>
      </c>
    </row>
    <row r="4697" spans="1:42" x14ac:dyDescent="0.3">
      <c r="A4697" s="2" t="s">
        <v>6009</v>
      </c>
      <c r="B4697" s="2" t="s">
        <v>6023</v>
      </c>
      <c r="C4697" s="2" t="s">
        <v>6012</v>
      </c>
      <c r="D4697" s="2"/>
      <c r="E4697" s="2" t="s">
        <v>6024</v>
      </c>
      <c r="F4697" s="2" t="s">
        <v>6011</v>
      </c>
      <c r="G4697" s="2" t="s">
        <v>6011</v>
      </c>
      <c r="H4697" s="2">
        <v>494</v>
      </c>
      <c r="I4697" s="2" t="s">
        <v>992</v>
      </c>
      <c r="J4697" s="2">
        <v>577</v>
      </c>
      <c r="K4697" s="2" t="s">
        <v>993</v>
      </c>
      <c r="L4697" s="2"/>
      <c r="M4697" s="2"/>
      <c r="N4697" s="2"/>
      <c r="O4697" s="2"/>
      <c r="P4697" s="2" t="s">
        <v>10</v>
      </c>
      <c r="Q4697" s="2">
        <v>1000</v>
      </c>
      <c r="R4697" s="2">
        <v>50</v>
      </c>
      <c r="S4697" s="2" t="s">
        <v>12</v>
      </c>
      <c r="T4697" s="2" t="s">
        <v>13</v>
      </c>
      <c r="U4697" s="3">
        <v>18</v>
      </c>
      <c r="V4697" s="2">
        <v>33</v>
      </c>
      <c r="W4697" s="2">
        <v>33</v>
      </c>
      <c r="X4697" s="2">
        <v>46</v>
      </c>
      <c r="Y4697" s="2">
        <v>5.0094E-2</v>
      </c>
      <c r="Z4697" s="2" t="s">
        <v>1990</v>
      </c>
      <c r="AA4697" s="2" t="s">
        <v>1991</v>
      </c>
      <c r="AB4697" s="2" t="s">
        <v>6013</v>
      </c>
      <c r="AC4697" s="2"/>
      <c r="AD4697" s="2" t="s">
        <v>6014</v>
      </c>
      <c r="AE4697" s="2" t="s">
        <v>6015</v>
      </c>
      <c r="AF4697" s="2"/>
      <c r="AG4697" s="5">
        <v>30000</v>
      </c>
      <c r="AH4697" s="2" t="s">
        <v>333</v>
      </c>
      <c r="AI4697" s="2" t="s">
        <v>334</v>
      </c>
      <c r="AJ4697" s="2" t="s">
        <v>6016</v>
      </c>
      <c r="AK4697" s="2"/>
      <c r="AL4697" s="2"/>
      <c r="AM4697" s="2"/>
      <c r="AN4697" s="2"/>
      <c r="AO4697" s="2" t="s">
        <v>6025</v>
      </c>
      <c r="AP4697" s="12" t="str">
        <f>HYPERLINK(MID(Tabla1[[#This Row],[Imágenes]],1,SEARCH(",",Tabla1[[#This Row],[Imágenes]],1)-1))</f>
        <v>https://media.on-gadget.com/media/filer_public/f6/c2/f6c2cb9f-c93b-4109-94bf-21792176c356/23461_01.jpg</v>
      </c>
    </row>
    <row r="4698" spans="1:42" x14ac:dyDescent="0.3">
      <c r="A4698" s="2" t="s">
        <v>6027</v>
      </c>
      <c r="B4698" s="2" t="s">
        <v>6026</v>
      </c>
      <c r="C4698" s="2" t="s">
        <v>6012</v>
      </c>
      <c r="D4698" s="2"/>
      <c r="E4698" s="2" t="s">
        <v>6028</v>
      </c>
      <c r="F4698" s="2" t="s">
        <v>6029</v>
      </c>
      <c r="G4698" s="2" t="s">
        <v>6029</v>
      </c>
      <c r="H4698" s="2">
        <v>494</v>
      </c>
      <c r="I4698" s="2" t="s">
        <v>992</v>
      </c>
      <c r="J4698" s="2">
        <v>577</v>
      </c>
      <c r="K4698" s="2" t="s">
        <v>993</v>
      </c>
      <c r="L4698" s="2"/>
      <c r="M4698" s="2"/>
      <c r="N4698" s="2"/>
      <c r="O4698" s="2"/>
      <c r="P4698" s="2" t="s">
        <v>10</v>
      </c>
      <c r="Q4698" s="2">
        <v>1000</v>
      </c>
      <c r="R4698" s="2">
        <v>50</v>
      </c>
      <c r="S4698" s="2" t="s">
        <v>12</v>
      </c>
      <c r="T4698" s="2" t="s">
        <v>13</v>
      </c>
      <c r="U4698" s="3">
        <v>12.5</v>
      </c>
      <c r="V4698" s="2">
        <v>29</v>
      </c>
      <c r="W4698" s="2">
        <v>53</v>
      </c>
      <c r="X4698" s="2">
        <v>24</v>
      </c>
      <c r="Y4698" s="2">
        <v>3.6887999999999997E-2</v>
      </c>
      <c r="Z4698" s="2" t="s">
        <v>1990</v>
      </c>
      <c r="AA4698" s="2" t="s">
        <v>1991</v>
      </c>
      <c r="AB4698" s="2" t="s">
        <v>4420</v>
      </c>
      <c r="AC4698" s="2" t="s">
        <v>1000</v>
      </c>
      <c r="AD4698" s="2" t="s">
        <v>4421</v>
      </c>
      <c r="AE4698" s="2"/>
      <c r="AF4698" s="2"/>
      <c r="AG4698" s="5">
        <v>28000</v>
      </c>
      <c r="AH4698" s="2" t="s">
        <v>267</v>
      </c>
      <c r="AI4698" s="2" t="s">
        <v>268</v>
      </c>
      <c r="AJ4698" s="2" t="s">
        <v>6030</v>
      </c>
      <c r="AK4698" s="2"/>
      <c r="AL4698" s="2"/>
      <c r="AM4698" s="2"/>
      <c r="AN4698" s="2"/>
      <c r="AO4698" s="2" t="s">
        <v>6031</v>
      </c>
      <c r="AP4698" s="12" t="str">
        <f>HYPERLINK(MID(Tabla1[[#This Row],[Imágenes]],1,SEARCH(",",Tabla1[[#This Row],[Imágenes]],1)-1))</f>
        <v>https://media.on-gadget.com/media/filer_public/da/b7/dab7ddd4-e8b6-4a01-a238-af2128f937b4/23460_10.jpg</v>
      </c>
    </row>
    <row r="4699" spans="1:42" x14ac:dyDescent="0.3">
      <c r="A4699" s="2" t="s">
        <v>6027</v>
      </c>
      <c r="B4699" s="2" t="s">
        <v>6032</v>
      </c>
      <c r="C4699" s="2" t="s">
        <v>6012</v>
      </c>
      <c r="D4699" s="2"/>
      <c r="E4699" s="2" t="s">
        <v>6033</v>
      </c>
      <c r="F4699" s="2" t="s">
        <v>6029</v>
      </c>
      <c r="G4699" s="2" t="s">
        <v>6029</v>
      </c>
      <c r="H4699" s="2">
        <v>494</v>
      </c>
      <c r="I4699" s="2" t="s">
        <v>992</v>
      </c>
      <c r="J4699" s="2">
        <v>577</v>
      </c>
      <c r="K4699" s="2" t="s">
        <v>993</v>
      </c>
      <c r="L4699" s="2"/>
      <c r="M4699" s="2"/>
      <c r="N4699" s="2"/>
      <c r="O4699" s="2"/>
      <c r="P4699" s="2" t="s">
        <v>10</v>
      </c>
      <c r="Q4699" s="2">
        <v>1000</v>
      </c>
      <c r="R4699" s="2">
        <v>50</v>
      </c>
      <c r="S4699" s="2" t="s">
        <v>12</v>
      </c>
      <c r="T4699" s="2" t="s">
        <v>13</v>
      </c>
      <c r="U4699" s="3">
        <v>12.5</v>
      </c>
      <c r="V4699" s="2">
        <v>29</v>
      </c>
      <c r="W4699" s="2">
        <v>53</v>
      </c>
      <c r="X4699" s="2">
        <v>24</v>
      </c>
      <c r="Y4699" s="2">
        <v>3.6887999999999997E-2</v>
      </c>
      <c r="Z4699" s="2" t="s">
        <v>1990</v>
      </c>
      <c r="AA4699" s="2" t="s">
        <v>1991</v>
      </c>
      <c r="AB4699" s="2" t="s">
        <v>4420</v>
      </c>
      <c r="AC4699" s="2" t="s">
        <v>1000</v>
      </c>
      <c r="AD4699" s="2" t="s">
        <v>4421</v>
      </c>
      <c r="AE4699" s="2"/>
      <c r="AF4699" s="2"/>
      <c r="AG4699" s="5">
        <v>28000</v>
      </c>
      <c r="AH4699" s="2" t="s">
        <v>1902</v>
      </c>
      <c r="AI4699" s="2" t="s">
        <v>1903</v>
      </c>
      <c r="AJ4699" s="2" t="s">
        <v>6030</v>
      </c>
      <c r="AK4699" s="2"/>
      <c r="AL4699" s="2"/>
      <c r="AM4699" s="2"/>
      <c r="AN4699" s="2"/>
      <c r="AO4699" s="2" t="s">
        <v>6034</v>
      </c>
      <c r="AP4699" s="12" t="str">
        <f>HYPERLINK(MID(Tabla1[[#This Row],[Imágenes]],1,SEARCH(",",Tabla1[[#This Row],[Imágenes]],1)-1))</f>
        <v>https://media.on-gadget.com/media/filer_public/05/a0/05a02cd8-413a-4c1c-be1d-82289e8cd584/23460_09.jpg</v>
      </c>
    </row>
    <row r="4700" spans="1:42" x14ac:dyDescent="0.3">
      <c r="A4700" s="2" t="s">
        <v>6027</v>
      </c>
      <c r="B4700" s="2" t="s">
        <v>6035</v>
      </c>
      <c r="C4700" s="2" t="s">
        <v>6012</v>
      </c>
      <c r="D4700" s="2"/>
      <c r="E4700" s="2" t="s">
        <v>6036</v>
      </c>
      <c r="F4700" s="2" t="s">
        <v>6029</v>
      </c>
      <c r="G4700" s="2" t="s">
        <v>6029</v>
      </c>
      <c r="H4700" s="2">
        <v>494</v>
      </c>
      <c r="I4700" s="2" t="s">
        <v>992</v>
      </c>
      <c r="J4700" s="2">
        <v>577</v>
      </c>
      <c r="K4700" s="2" t="s">
        <v>993</v>
      </c>
      <c r="L4700" s="2"/>
      <c r="M4700" s="2"/>
      <c r="N4700" s="2"/>
      <c r="O4700" s="2"/>
      <c r="P4700" s="2" t="s">
        <v>10</v>
      </c>
      <c r="Q4700" s="2">
        <v>1000</v>
      </c>
      <c r="R4700" s="2">
        <v>50</v>
      </c>
      <c r="S4700" s="2" t="s">
        <v>12</v>
      </c>
      <c r="T4700" s="2" t="s">
        <v>13</v>
      </c>
      <c r="U4700" s="3">
        <v>12.5</v>
      </c>
      <c r="V4700" s="2">
        <v>29</v>
      </c>
      <c r="W4700" s="2">
        <v>53</v>
      </c>
      <c r="X4700" s="2">
        <v>24</v>
      </c>
      <c r="Y4700" s="2">
        <v>3.6887999999999997E-2</v>
      </c>
      <c r="Z4700" s="2" t="s">
        <v>1990</v>
      </c>
      <c r="AA4700" s="2" t="s">
        <v>1991</v>
      </c>
      <c r="AB4700" s="2" t="s">
        <v>4420</v>
      </c>
      <c r="AC4700" s="2" t="s">
        <v>1000</v>
      </c>
      <c r="AD4700" s="2" t="s">
        <v>4421</v>
      </c>
      <c r="AE4700" s="2"/>
      <c r="AF4700" s="2"/>
      <c r="AG4700" s="5">
        <v>28000</v>
      </c>
      <c r="AH4700" s="2" t="s">
        <v>299</v>
      </c>
      <c r="AI4700" s="2" t="s">
        <v>300</v>
      </c>
      <c r="AJ4700" s="2" t="s">
        <v>6030</v>
      </c>
      <c r="AK4700" s="2"/>
      <c r="AL4700" s="2"/>
      <c r="AM4700" s="2"/>
      <c r="AN4700" s="2"/>
      <c r="AO4700" s="2" t="s">
        <v>6037</v>
      </c>
      <c r="AP4700" s="12" t="str">
        <f>HYPERLINK(MID(Tabla1[[#This Row],[Imágenes]],1,SEARCH(",",Tabla1[[#This Row],[Imágenes]],1)-1))</f>
        <v>https://media.on-gadget.com/media/filer_public/82/52/82526be9-054d-44ed-8c38-3fd78f288176/23460_03.jpg</v>
      </c>
    </row>
    <row r="4701" spans="1:42" x14ac:dyDescent="0.3">
      <c r="A4701" s="2" t="s">
        <v>6027</v>
      </c>
      <c r="B4701" s="2" t="s">
        <v>6038</v>
      </c>
      <c r="C4701" s="2" t="s">
        <v>6012</v>
      </c>
      <c r="D4701" s="2"/>
      <c r="E4701" s="2" t="s">
        <v>6039</v>
      </c>
      <c r="F4701" s="2" t="s">
        <v>6029</v>
      </c>
      <c r="G4701" s="2" t="s">
        <v>6029</v>
      </c>
      <c r="H4701" s="2">
        <v>494</v>
      </c>
      <c r="I4701" s="2" t="s">
        <v>992</v>
      </c>
      <c r="J4701" s="2">
        <v>577</v>
      </c>
      <c r="K4701" s="2" t="s">
        <v>993</v>
      </c>
      <c r="L4701" s="2"/>
      <c r="M4701" s="2"/>
      <c r="N4701" s="2"/>
      <c r="O4701" s="2"/>
      <c r="P4701" s="2" t="s">
        <v>10</v>
      </c>
      <c r="Q4701" s="2">
        <v>1000</v>
      </c>
      <c r="R4701" s="2">
        <v>50</v>
      </c>
      <c r="S4701" s="2" t="s">
        <v>12</v>
      </c>
      <c r="T4701" s="2" t="s">
        <v>13</v>
      </c>
      <c r="U4701" s="3">
        <v>12.5</v>
      </c>
      <c r="V4701" s="2">
        <v>29</v>
      </c>
      <c r="W4701" s="2">
        <v>53</v>
      </c>
      <c r="X4701" s="2">
        <v>24</v>
      </c>
      <c r="Y4701" s="2">
        <v>3.6887999999999997E-2</v>
      </c>
      <c r="Z4701" s="2" t="s">
        <v>1990</v>
      </c>
      <c r="AA4701" s="2" t="s">
        <v>1991</v>
      </c>
      <c r="AB4701" s="2" t="s">
        <v>4420</v>
      </c>
      <c r="AC4701" s="2" t="s">
        <v>1000</v>
      </c>
      <c r="AD4701" s="2" t="s">
        <v>4421</v>
      </c>
      <c r="AE4701" s="2"/>
      <c r="AF4701" s="2"/>
      <c r="AG4701" s="5">
        <v>28000</v>
      </c>
      <c r="AH4701" s="2" t="s">
        <v>48</v>
      </c>
      <c r="AI4701" s="2" t="s">
        <v>49</v>
      </c>
      <c r="AJ4701" s="2" t="s">
        <v>6030</v>
      </c>
      <c r="AK4701" s="2"/>
      <c r="AL4701" s="2"/>
      <c r="AM4701" s="2"/>
      <c r="AN4701" s="2"/>
      <c r="AO4701" s="2" t="s">
        <v>6040</v>
      </c>
      <c r="AP4701" s="12" t="str">
        <f>HYPERLINK(MID(Tabla1[[#This Row],[Imágenes]],1,SEARCH(",",Tabla1[[#This Row],[Imágenes]],1)-1))</f>
        <v>https://media.on-gadget.com/media/filer_public/12/b2/12b2a7cc-64c3-4da4-b1a5-9d504d6041f0/23460_02.jpg</v>
      </c>
    </row>
    <row r="4702" spans="1:42" x14ac:dyDescent="0.3">
      <c r="A4702" s="2" t="s">
        <v>15590</v>
      </c>
      <c r="B4702" s="2" t="s">
        <v>15589</v>
      </c>
      <c r="C4702" s="2" t="s">
        <v>6012</v>
      </c>
      <c r="D4702" s="2"/>
      <c r="E4702" s="2" t="s">
        <v>15591</v>
      </c>
      <c r="F4702" s="2" t="s">
        <v>15592</v>
      </c>
      <c r="G4702" s="2" t="s">
        <v>15592</v>
      </c>
      <c r="H4702" s="2">
        <v>494</v>
      </c>
      <c r="I4702" s="2" t="s">
        <v>992</v>
      </c>
      <c r="J4702" s="2">
        <v>577</v>
      </c>
      <c r="K4702" s="2" t="s">
        <v>993</v>
      </c>
      <c r="L4702" s="2"/>
      <c r="M4702" s="2"/>
      <c r="N4702" s="2"/>
      <c r="O4702" s="2"/>
      <c r="P4702" s="2" t="s">
        <v>10</v>
      </c>
      <c r="Q4702" s="2">
        <v>500</v>
      </c>
      <c r="R4702" s="2">
        <v>100</v>
      </c>
      <c r="S4702" s="2" t="s">
        <v>12</v>
      </c>
      <c r="T4702" s="2" t="s">
        <v>13</v>
      </c>
      <c r="U4702" s="3">
        <v>7.6</v>
      </c>
      <c r="V4702" s="2">
        <v>30</v>
      </c>
      <c r="W4702" s="2">
        <v>37</v>
      </c>
      <c r="X4702" s="2">
        <v>19</v>
      </c>
      <c r="Y4702" s="2">
        <v>2.1090000000000001E-2</v>
      </c>
      <c r="Z4702" s="2" t="s">
        <v>15593</v>
      </c>
      <c r="AA4702" s="2" t="s">
        <v>15594</v>
      </c>
      <c r="AB4702" s="2" t="s">
        <v>4420</v>
      </c>
      <c r="AC4702" s="2" t="s">
        <v>1000</v>
      </c>
      <c r="AD4702" s="2" t="s">
        <v>15595</v>
      </c>
      <c r="AE4702" s="2"/>
      <c r="AF4702" s="2"/>
      <c r="AG4702" s="5">
        <v>18000</v>
      </c>
      <c r="AH4702" s="2" t="s">
        <v>1856</v>
      </c>
      <c r="AI4702" s="2" t="s">
        <v>1857</v>
      </c>
      <c r="AJ4702" s="2" t="s">
        <v>15596</v>
      </c>
      <c r="AK4702" s="2"/>
      <c r="AL4702" s="2"/>
      <c r="AM4702" s="2" t="s">
        <v>8536</v>
      </c>
      <c r="AN4702" s="2" t="s">
        <v>8537</v>
      </c>
      <c r="AO4702" s="2" t="s">
        <v>15597</v>
      </c>
      <c r="AP4702" s="12" t="str">
        <f>HYPERLINK(MID(Tabla1[[#This Row],[Imágenes]],1,SEARCH(",",Tabla1[[#This Row],[Imágenes]],1)-1))</f>
        <v>https://media.on-gadget.com/media/filer_public/48/4e/484ee116-b867-4e64-a962-abc4836653e0/15902_44.jpg</v>
      </c>
    </row>
    <row r="4703" spans="1:42" x14ac:dyDescent="0.3">
      <c r="A4703" s="2" t="s">
        <v>15590</v>
      </c>
      <c r="B4703" s="2" t="s">
        <v>15598</v>
      </c>
      <c r="C4703" s="2" t="s">
        <v>6012</v>
      </c>
      <c r="D4703" s="2"/>
      <c r="E4703" s="2" t="s">
        <v>15599</v>
      </c>
      <c r="F4703" s="2" t="s">
        <v>15592</v>
      </c>
      <c r="G4703" s="2" t="s">
        <v>15592</v>
      </c>
      <c r="H4703" s="2">
        <v>494</v>
      </c>
      <c r="I4703" s="2" t="s">
        <v>992</v>
      </c>
      <c r="J4703" s="2">
        <v>577</v>
      </c>
      <c r="K4703" s="2" t="s">
        <v>993</v>
      </c>
      <c r="L4703" s="2"/>
      <c r="M4703" s="2"/>
      <c r="N4703" s="2"/>
      <c r="O4703" s="2"/>
      <c r="P4703" s="2" t="s">
        <v>10</v>
      </c>
      <c r="Q4703" s="2">
        <v>500</v>
      </c>
      <c r="R4703" s="2">
        <v>100</v>
      </c>
      <c r="S4703" s="2" t="s">
        <v>12</v>
      </c>
      <c r="T4703" s="2" t="s">
        <v>13</v>
      </c>
      <c r="U4703" s="3">
        <v>7.6</v>
      </c>
      <c r="V4703" s="2">
        <v>30</v>
      </c>
      <c r="W4703" s="2">
        <v>37</v>
      </c>
      <c r="X4703" s="2">
        <v>19</v>
      </c>
      <c r="Y4703" s="2">
        <v>2.1090000000000001E-2</v>
      </c>
      <c r="Z4703" s="2" t="s">
        <v>15593</v>
      </c>
      <c r="AA4703" s="2" t="s">
        <v>15594</v>
      </c>
      <c r="AB4703" s="2" t="s">
        <v>4420</v>
      </c>
      <c r="AC4703" s="2" t="s">
        <v>1000</v>
      </c>
      <c r="AD4703" s="2" t="s">
        <v>15595</v>
      </c>
      <c r="AE4703" s="2"/>
      <c r="AF4703" s="2"/>
      <c r="AG4703" s="5">
        <v>18000</v>
      </c>
      <c r="AH4703" s="2" t="s">
        <v>267</v>
      </c>
      <c r="AI4703" s="2" t="s">
        <v>268</v>
      </c>
      <c r="AJ4703" s="2" t="s">
        <v>15596</v>
      </c>
      <c r="AK4703" s="2"/>
      <c r="AL4703" s="2"/>
      <c r="AM4703" s="2" t="s">
        <v>8536</v>
      </c>
      <c r="AN4703" s="2" t="s">
        <v>8537</v>
      </c>
      <c r="AO4703" s="2" t="s">
        <v>15600</v>
      </c>
      <c r="AP4703" s="12" t="str">
        <f>HYPERLINK(MID(Tabla1[[#This Row],[Imágenes]],1,SEARCH(",",Tabla1[[#This Row],[Imágenes]],1)-1))</f>
        <v>https://media.on-gadget.com/media/filer_public/ac/12/ac12194a-533f-42bb-8ce3-32ac8806e93a/15902_10.jpg</v>
      </c>
    </row>
    <row r="4704" spans="1:42" x14ac:dyDescent="0.3">
      <c r="A4704" s="2" t="s">
        <v>15590</v>
      </c>
      <c r="B4704" s="2" t="s">
        <v>15601</v>
      </c>
      <c r="C4704" s="2" t="s">
        <v>6012</v>
      </c>
      <c r="D4704" s="2"/>
      <c r="E4704" s="2" t="s">
        <v>15602</v>
      </c>
      <c r="F4704" s="2" t="s">
        <v>15592</v>
      </c>
      <c r="G4704" s="2" t="s">
        <v>15592</v>
      </c>
      <c r="H4704" s="2">
        <v>494</v>
      </c>
      <c r="I4704" s="2" t="s">
        <v>992</v>
      </c>
      <c r="J4704" s="2">
        <v>577</v>
      </c>
      <c r="K4704" s="2" t="s">
        <v>993</v>
      </c>
      <c r="L4704" s="2"/>
      <c r="M4704" s="2"/>
      <c r="N4704" s="2"/>
      <c r="O4704" s="2"/>
      <c r="P4704" s="2" t="s">
        <v>10</v>
      </c>
      <c r="Q4704" s="2">
        <v>500</v>
      </c>
      <c r="R4704" s="2">
        <v>100</v>
      </c>
      <c r="S4704" s="2" t="s">
        <v>12</v>
      </c>
      <c r="T4704" s="2" t="s">
        <v>13</v>
      </c>
      <c r="U4704" s="3">
        <v>7.6</v>
      </c>
      <c r="V4704" s="2">
        <v>30</v>
      </c>
      <c r="W4704" s="2">
        <v>37</v>
      </c>
      <c r="X4704" s="2">
        <v>19</v>
      </c>
      <c r="Y4704" s="2">
        <v>2.1090000000000001E-2</v>
      </c>
      <c r="Z4704" s="2" t="s">
        <v>15593</v>
      </c>
      <c r="AA4704" s="2" t="s">
        <v>15594</v>
      </c>
      <c r="AB4704" s="2" t="s">
        <v>4420</v>
      </c>
      <c r="AC4704" s="2" t="s">
        <v>1000</v>
      </c>
      <c r="AD4704" s="2" t="s">
        <v>15595</v>
      </c>
      <c r="AE4704" s="2"/>
      <c r="AF4704" s="2"/>
      <c r="AG4704" s="5">
        <v>10500</v>
      </c>
      <c r="AH4704" s="2" t="s">
        <v>1706</v>
      </c>
      <c r="AI4704" s="2" t="s">
        <v>1707</v>
      </c>
      <c r="AJ4704" s="2" t="s">
        <v>15596</v>
      </c>
      <c r="AK4704" s="2"/>
      <c r="AL4704" s="2"/>
      <c r="AM4704" s="2" t="s">
        <v>8536</v>
      </c>
      <c r="AN4704" s="2" t="s">
        <v>8537</v>
      </c>
      <c r="AO4704" s="2" t="s">
        <v>15603</v>
      </c>
      <c r="AP4704" s="12" t="str">
        <f>HYPERLINK(MID(Tabla1[[#This Row],[Imágenes]],1,SEARCH(",",Tabla1[[#This Row],[Imágenes]],1)-1))</f>
        <v>https://media.on-gadget.com/media/filer_public/dc/f6/dcf6e9ed-d484-4188-bf44-74051a9e85e8/15902_07.jpg</v>
      </c>
    </row>
    <row r="4705" spans="1:42" x14ac:dyDescent="0.3">
      <c r="A4705" s="2" t="s">
        <v>15590</v>
      </c>
      <c r="B4705" s="2" t="s">
        <v>15604</v>
      </c>
      <c r="C4705" s="2" t="s">
        <v>6012</v>
      </c>
      <c r="D4705" s="2"/>
      <c r="E4705" s="2" t="s">
        <v>15605</v>
      </c>
      <c r="F4705" s="2" t="s">
        <v>15592</v>
      </c>
      <c r="G4705" s="2" t="s">
        <v>15592</v>
      </c>
      <c r="H4705" s="2">
        <v>494</v>
      </c>
      <c r="I4705" s="2" t="s">
        <v>992</v>
      </c>
      <c r="J4705" s="2">
        <v>577</v>
      </c>
      <c r="K4705" s="2" t="s">
        <v>993</v>
      </c>
      <c r="L4705" s="2"/>
      <c r="M4705" s="2"/>
      <c r="N4705" s="2"/>
      <c r="O4705" s="2"/>
      <c r="P4705" s="2" t="s">
        <v>10</v>
      </c>
      <c r="Q4705" s="2">
        <v>500</v>
      </c>
      <c r="R4705" s="2">
        <v>100</v>
      </c>
      <c r="S4705" s="2" t="s">
        <v>12</v>
      </c>
      <c r="T4705" s="2" t="s">
        <v>13</v>
      </c>
      <c r="U4705" s="3">
        <v>7.6</v>
      </c>
      <c r="V4705" s="2">
        <v>30</v>
      </c>
      <c r="W4705" s="2">
        <v>37</v>
      </c>
      <c r="X4705" s="2">
        <v>19</v>
      </c>
      <c r="Y4705" s="2">
        <v>2.1090000000000001E-2</v>
      </c>
      <c r="Z4705" s="2" t="s">
        <v>15593</v>
      </c>
      <c r="AA4705" s="2" t="s">
        <v>15594</v>
      </c>
      <c r="AB4705" s="2" t="s">
        <v>4420</v>
      </c>
      <c r="AC4705" s="2" t="s">
        <v>1000</v>
      </c>
      <c r="AD4705" s="2" t="s">
        <v>15595</v>
      </c>
      <c r="AE4705" s="2"/>
      <c r="AF4705" s="2"/>
      <c r="AG4705" s="5">
        <v>18000</v>
      </c>
      <c r="AH4705" s="2" t="s">
        <v>1446</v>
      </c>
      <c r="AI4705" s="2" t="s">
        <v>1447</v>
      </c>
      <c r="AJ4705" s="2" t="s">
        <v>15596</v>
      </c>
      <c r="AK4705" s="2"/>
      <c r="AL4705" s="2"/>
      <c r="AM4705" s="2" t="s">
        <v>8536</v>
      </c>
      <c r="AN4705" s="2" t="s">
        <v>8537</v>
      </c>
      <c r="AO4705" s="2" t="s">
        <v>15606</v>
      </c>
      <c r="AP4705" s="12" t="str">
        <f>HYPERLINK(MID(Tabla1[[#This Row],[Imágenes]],1,SEARCH(",",Tabla1[[#This Row],[Imágenes]],1)-1))</f>
        <v>https://media.on-gadget.com/media/filer_public/ce/25/ce25b5fb-0cc7-4a9e-be57-f5381f20c5ff/15902_06.jpg</v>
      </c>
    </row>
    <row r="4706" spans="1:42" x14ac:dyDescent="0.3">
      <c r="A4706" s="2" t="s">
        <v>15590</v>
      </c>
      <c r="B4706" s="2" t="s">
        <v>15607</v>
      </c>
      <c r="C4706" s="2" t="s">
        <v>6012</v>
      </c>
      <c r="D4706" s="2"/>
      <c r="E4706" s="2" t="s">
        <v>15608</v>
      </c>
      <c r="F4706" s="2" t="s">
        <v>15592</v>
      </c>
      <c r="G4706" s="2" t="s">
        <v>15592</v>
      </c>
      <c r="H4706" s="2">
        <v>494</v>
      </c>
      <c r="I4706" s="2" t="s">
        <v>992</v>
      </c>
      <c r="J4706" s="2">
        <v>577</v>
      </c>
      <c r="K4706" s="2" t="s">
        <v>993</v>
      </c>
      <c r="L4706" s="2"/>
      <c r="M4706" s="2"/>
      <c r="N4706" s="2"/>
      <c r="O4706" s="2"/>
      <c r="P4706" s="2" t="s">
        <v>10</v>
      </c>
      <c r="Q4706" s="2">
        <v>500</v>
      </c>
      <c r="R4706" s="2">
        <v>100</v>
      </c>
      <c r="S4706" s="2" t="s">
        <v>12</v>
      </c>
      <c r="T4706" s="2" t="s">
        <v>13</v>
      </c>
      <c r="U4706" s="3">
        <v>8</v>
      </c>
      <c r="V4706" s="2">
        <v>31</v>
      </c>
      <c r="W4706" s="2">
        <v>37</v>
      </c>
      <c r="X4706" s="2">
        <v>19</v>
      </c>
      <c r="Y4706" s="2">
        <v>2.1793E-2</v>
      </c>
      <c r="Z4706" s="2" t="s">
        <v>15593</v>
      </c>
      <c r="AA4706" s="2" t="s">
        <v>15594</v>
      </c>
      <c r="AB4706" s="2" t="s">
        <v>4420</v>
      </c>
      <c r="AC4706" s="2" t="s">
        <v>1000</v>
      </c>
      <c r="AD4706" s="2" t="s">
        <v>15595</v>
      </c>
      <c r="AE4706" s="2"/>
      <c r="AF4706" s="2"/>
      <c r="AG4706" s="5">
        <v>10500</v>
      </c>
      <c r="AH4706" s="2" t="s">
        <v>1200</v>
      </c>
      <c r="AI4706" s="2" t="s">
        <v>1201</v>
      </c>
      <c r="AJ4706" s="2" t="s">
        <v>15596</v>
      </c>
      <c r="AK4706" s="2"/>
      <c r="AL4706" s="2"/>
      <c r="AM4706" s="2" t="s">
        <v>8536</v>
      </c>
      <c r="AN4706" s="2" t="s">
        <v>8537</v>
      </c>
      <c r="AO4706" s="2" t="s">
        <v>15609</v>
      </c>
      <c r="AP4706" s="12" t="str">
        <f>HYPERLINK(MID(Tabla1[[#This Row],[Imágenes]],1,SEARCH(",",Tabla1[[#This Row],[Imágenes]],1)-1))</f>
        <v>https://media.on-gadget.com/media/filer_public/a2/2d/a22de639-63ed-4ada-b8ec-352343f72ca7/15902_04.jpg</v>
      </c>
    </row>
    <row r="4707" spans="1:42" x14ac:dyDescent="0.3">
      <c r="A4707" s="2" t="s">
        <v>15590</v>
      </c>
      <c r="B4707" s="2" t="s">
        <v>15610</v>
      </c>
      <c r="C4707" s="2" t="s">
        <v>6012</v>
      </c>
      <c r="D4707" s="2"/>
      <c r="E4707" s="2" t="s">
        <v>15611</v>
      </c>
      <c r="F4707" s="2" t="s">
        <v>15592</v>
      </c>
      <c r="G4707" s="2" t="s">
        <v>15592</v>
      </c>
      <c r="H4707" s="2">
        <v>494</v>
      </c>
      <c r="I4707" s="2" t="s">
        <v>992</v>
      </c>
      <c r="J4707" s="2">
        <v>577</v>
      </c>
      <c r="K4707" s="2" t="s">
        <v>993</v>
      </c>
      <c r="L4707" s="2"/>
      <c r="M4707" s="2"/>
      <c r="N4707" s="2"/>
      <c r="O4707" s="2"/>
      <c r="P4707" s="2" t="s">
        <v>10</v>
      </c>
      <c r="Q4707" s="2">
        <v>500</v>
      </c>
      <c r="R4707" s="2">
        <v>100</v>
      </c>
      <c r="S4707" s="2" t="s">
        <v>12</v>
      </c>
      <c r="T4707" s="2" t="s">
        <v>13</v>
      </c>
      <c r="U4707" s="3">
        <v>7.6</v>
      </c>
      <c r="V4707" s="2">
        <v>30</v>
      </c>
      <c r="W4707" s="2">
        <v>37</v>
      </c>
      <c r="X4707" s="2">
        <v>19</v>
      </c>
      <c r="Y4707" s="2">
        <v>2.1090000000000001E-2</v>
      </c>
      <c r="Z4707" s="2" t="s">
        <v>15593</v>
      </c>
      <c r="AA4707" s="2" t="s">
        <v>15594</v>
      </c>
      <c r="AB4707" s="2" t="s">
        <v>4420</v>
      </c>
      <c r="AC4707" s="2" t="s">
        <v>1000</v>
      </c>
      <c r="AD4707" s="2" t="s">
        <v>15595</v>
      </c>
      <c r="AE4707" s="2"/>
      <c r="AF4707" s="2"/>
      <c r="AG4707" s="5">
        <v>18000</v>
      </c>
      <c r="AH4707" s="2" t="s">
        <v>299</v>
      </c>
      <c r="AI4707" s="2" t="s">
        <v>300</v>
      </c>
      <c r="AJ4707" s="2" t="s">
        <v>15596</v>
      </c>
      <c r="AK4707" s="2"/>
      <c r="AL4707" s="2"/>
      <c r="AM4707" s="2" t="s">
        <v>8536</v>
      </c>
      <c r="AN4707" s="2" t="s">
        <v>8537</v>
      </c>
      <c r="AO4707" s="2" t="s">
        <v>15612</v>
      </c>
      <c r="AP4707" s="12" t="str">
        <f>HYPERLINK(MID(Tabla1[[#This Row],[Imágenes]],1,SEARCH(",",Tabla1[[#This Row],[Imágenes]],1)-1))</f>
        <v>https://media.on-gadget.com/media/filer_public/12/88/12881b30-b73d-4db0-bec9-bd2f44050c06/15902_03.jpg</v>
      </c>
    </row>
    <row r="4708" spans="1:42" x14ac:dyDescent="0.3">
      <c r="A4708" s="2" t="s">
        <v>15590</v>
      </c>
      <c r="B4708" s="2" t="s">
        <v>15613</v>
      </c>
      <c r="C4708" s="2" t="s">
        <v>6012</v>
      </c>
      <c r="D4708" s="2"/>
      <c r="E4708" s="2" t="s">
        <v>15614</v>
      </c>
      <c r="F4708" s="2" t="s">
        <v>15592</v>
      </c>
      <c r="G4708" s="2" t="s">
        <v>15592</v>
      </c>
      <c r="H4708" s="2">
        <v>494</v>
      </c>
      <c r="I4708" s="2" t="s">
        <v>992</v>
      </c>
      <c r="J4708" s="2">
        <v>577</v>
      </c>
      <c r="K4708" s="2" t="s">
        <v>993</v>
      </c>
      <c r="L4708" s="2"/>
      <c r="M4708" s="2"/>
      <c r="N4708" s="2"/>
      <c r="O4708" s="2"/>
      <c r="P4708" s="2" t="s">
        <v>10</v>
      </c>
      <c r="Q4708" s="2">
        <v>500</v>
      </c>
      <c r="R4708" s="2">
        <v>100</v>
      </c>
      <c r="S4708" s="2" t="s">
        <v>12</v>
      </c>
      <c r="T4708" s="2" t="s">
        <v>13</v>
      </c>
      <c r="U4708" s="3">
        <v>7.6</v>
      </c>
      <c r="V4708" s="2">
        <v>30</v>
      </c>
      <c r="W4708" s="2">
        <v>37</v>
      </c>
      <c r="X4708" s="2">
        <v>19</v>
      </c>
      <c r="Y4708" s="2">
        <v>2.1090000000000001E-2</v>
      </c>
      <c r="Z4708" s="2" t="s">
        <v>15593</v>
      </c>
      <c r="AA4708" s="2" t="s">
        <v>15594</v>
      </c>
      <c r="AB4708" s="2" t="s">
        <v>4420</v>
      </c>
      <c r="AC4708" s="2" t="s">
        <v>1000</v>
      </c>
      <c r="AD4708" s="2" t="s">
        <v>15595</v>
      </c>
      <c r="AE4708" s="2"/>
      <c r="AF4708" s="2"/>
      <c r="AG4708" s="5">
        <v>18000</v>
      </c>
      <c r="AH4708" s="2" t="s">
        <v>48</v>
      </c>
      <c r="AI4708" s="2" t="s">
        <v>49</v>
      </c>
      <c r="AJ4708" s="2" t="s">
        <v>15596</v>
      </c>
      <c r="AK4708" s="2"/>
      <c r="AL4708" s="2"/>
      <c r="AM4708" s="2" t="s">
        <v>8536</v>
      </c>
      <c r="AN4708" s="2" t="s">
        <v>8537</v>
      </c>
      <c r="AO4708" s="2" t="s">
        <v>15615</v>
      </c>
      <c r="AP4708" s="12" t="str">
        <f>HYPERLINK(MID(Tabla1[[#This Row],[Imágenes]],1,SEARCH(",",Tabla1[[#This Row],[Imágenes]],1)-1))</f>
        <v>https://media.on-gadget.com/media/filer_public/de/b9/deb93bae-545a-4a1d-a1da-c26dad03b666/15902_02.jpg</v>
      </c>
    </row>
    <row r="4709" spans="1:42" x14ac:dyDescent="0.3">
      <c r="A4709" s="2" t="s">
        <v>10123</v>
      </c>
      <c r="B4709" s="2" t="s">
        <v>10122</v>
      </c>
      <c r="C4709" s="2" t="s">
        <v>10126</v>
      </c>
      <c r="D4709" s="2"/>
      <c r="E4709" s="2" t="s">
        <v>10124</v>
      </c>
      <c r="F4709" s="2" t="s">
        <v>10125</v>
      </c>
      <c r="G4709" s="2" t="s">
        <v>10125</v>
      </c>
      <c r="H4709" s="2">
        <v>494</v>
      </c>
      <c r="I4709" s="2" t="s">
        <v>992</v>
      </c>
      <c r="J4709" s="2">
        <v>578</v>
      </c>
      <c r="K4709" s="2" t="s">
        <v>2949</v>
      </c>
      <c r="L4709" s="2"/>
      <c r="M4709" s="2"/>
      <c r="N4709" s="2"/>
      <c r="O4709" s="2"/>
      <c r="P4709" s="2" t="s">
        <v>10</v>
      </c>
      <c r="Q4709" s="2">
        <v>200</v>
      </c>
      <c r="R4709" s="2">
        <v>50</v>
      </c>
      <c r="S4709" s="2" t="s">
        <v>1024</v>
      </c>
      <c r="T4709" s="2" t="s">
        <v>1025</v>
      </c>
      <c r="U4709" s="3">
        <v>8</v>
      </c>
      <c r="V4709" s="2">
        <v>23</v>
      </c>
      <c r="W4709" s="2">
        <v>31</v>
      </c>
      <c r="X4709" s="2">
        <v>32</v>
      </c>
      <c r="Y4709" s="2">
        <v>2.2815999999999999E-2</v>
      </c>
      <c r="Z4709" s="2" t="s">
        <v>3015</v>
      </c>
      <c r="AA4709" s="2" t="s">
        <v>3016</v>
      </c>
      <c r="AB4709" s="2" t="s">
        <v>4420</v>
      </c>
      <c r="AC4709" s="2" t="s">
        <v>1000</v>
      </c>
      <c r="AD4709" s="2" t="s">
        <v>10127</v>
      </c>
      <c r="AE4709" s="2" t="s">
        <v>10128</v>
      </c>
      <c r="AF4709" s="2"/>
      <c r="AG4709" s="5">
        <v>6000</v>
      </c>
      <c r="AH4709" s="2" t="s">
        <v>267</v>
      </c>
      <c r="AI4709" s="2" t="s">
        <v>268</v>
      </c>
      <c r="AJ4709" s="2" t="s">
        <v>10129</v>
      </c>
      <c r="AK4709" s="2"/>
      <c r="AL4709" s="2"/>
      <c r="AM4709" s="2" t="s">
        <v>8536</v>
      </c>
      <c r="AN4709" s="2" t="s">
        <v>8537</v>
      </c>
      <c r="AO4709" s="2" t="s">
        <v>10130</v>
      </c>
      <c r="AP4709" s="12" t="str">
        <f>HYPERLINK(MID(Tabla1[[#This Row],[Imágenes]],1,SEARCH(",",Tabla1[[#This Row],[Imágenes]],1)-1))</f>
        <v>https://media.on-gadget.com/media/filer_public/65/60/6560d91d-341e-414e-bd25-7244e0d58fac/20412_10.jpg</v>
      </c>
    </row>
    <row r="4710" spans="1:42" x14ac:dyDescent="0.3">
      <c r="A4710" s="2" t="s">
        <v>10123</v>
      </c>
      <c r="B4710" s="2" t="s">
        <v>10131</v>
      </c>
      <c r="C4710" s="2" t="s">
        <v>10126</v>
      </c>
      <c r="D4710" s="2"/>
      <c r="E4710" s="2" t="s">
        <v>10132</v>
      </c>
      <c r="F4710" s="2" t="s">
        <v>10125</v>
      </c>
      <c r="G4710" s="2" t="s">
        <v>10125</v>
      </c>
      <c r="H4710" s="2">
        <v>494</v>
      </c>
      <c r="I4710" s="2" t="s">
        <v>992</v>
      </c>
      <c r="J4710" s="2">
        <v>578</v>
      </c>
      <c r="K4710" s="2" t="s">
        <v>2949</v>
      </c>
      <c r="L4710" s="2"/>
      <c r="M4710" s="2"/>
      <c r="N4710" s="2"/>
      <c r="O4710" s="2"/>
      <c r="P4710" s="2" t="s">
        <v>10</v>
      </c>
      <c r="Q4710" s="2">
        <v>200</v>
      </c>
      <c r="R4710" s="2">
        <v>50</v>
      </c>
      <c r="S4710" s="2" t="s">
        <v>1024</v>
      </c>
      <c r="T4710" s="2" t="s">
        <v>1025</v>
      </c>
      <c r="U4710" s="3">
        <v>8</v>
      </c>
      <c r="V4710" s="2">
        <v>23</v>
      </c>
      <c r="W4710" s="2">
        <v>31</v>
      </c>
      <c r="X4710" s="2">
        <v>32</v>
      </c>
      <c r="Y4710" s="2">
        <v>2.2815999999999999E-2</v>
      </c>
      <c r="Z4710" s="2" t="s">
        <v>3015</v>
      </c>
      <c r="AA4710" s="2" t="s">
        <v>3016</v>
      </c>
      <c r="AB4710" s="2" t="s">
        <v>4420</v>
      </c>
      <c r="AC4710" s="2" t="s">
        <v>1000</v>
      </c>
      <c r="AD4710" s="2" t="s">
        <v>10127</v>
      </c>
      <c r="AE4710" s="2" t="s">
        <v>10128</v>
      </c>
      <c r="AF4710" s="2"/>
      <c r="AG4710" s="5">
        <v>6000</v>
      </c>
      <c r="AH4710" s="2" t="s">
        <v>1902</v>
      </c>
      <c r="AI4710" s="2" t="s">
        <v>1903</v>
      </c>
      <c r="AJ4710" s="2" t="s">
        <v>10129</v>
      </c>
      <c r="AK4710" s="2"/>
      <c r="AL4710" s="2"/>
      <c r="AM4710" s="2" t="s">
        <v>8536</v>
      </c>
      <c r="AN4710" s="2" t="s">
        <v>8537</v>
      </c>
      <c r="AO4710" s="2" t="s">
        <v>10133</v>
      </c>
      <c r="AP4710" s="12" t="str">
        <f>HYPERLINK(MID(Tabla1[[#This Row],[Imágenes]],1,SEARCH(",",Tabla1[[#This Row],[Imágenes]],1)-1))</f>
        <v>https://media.on-gadget.com/media/filer_public/87/f8/87f83f65-8e99-406e-8c1f-55c539b5d473/20412_09.jpg</v>
      </c>
    </row>
    <row r="4711" spans="1:42" x14ac:dyDescent="0.3">
      <c r="A4711" s="2" t="s">
        <v>10123</v>
      </c>
      <c r="B4711" s="2" t="s">
        <v>10134</v>
      </c>
      <c r="C4711" s="2" t="s">
        <v>10126</v>
      </c>
      <c r="D4711" s="2"/>
      <c r="E4711" s="2" t="s">
        <v>10135</v>
      </c>
      <c r="F4711" s="2" t="s">
        <v>10125</v>
      </c>
      <c r="G4711" s="2" t="s">
        <v>10125</v>
      </c>
      <c r="H4711" s="2">
        <v>494</v>
      </c>
      <c r="I4711" s="2" t="s">
        <v>992</v>
      </c>
      <c r="J4711" s="2">
        <v>578</v>
      </c>
      <c r="K4711" s="2" t="s">
        <v>2949</v>
      </c>
      <c r="L4711" s="2"/>
      <c r="M4711" s="2"/>
      <c r="N4711" s="2"/>
      <c r="O4711" s="2"/>
      <c r="P4711" s="2" t="s">
        <v>10</v>
      </c>
      <c r="Q4711" s="2">
        <v>200</v>
      </c>
      <c r="R4711" s="2">
        <v>50</v>
      </c>
      <c r="S4711" s="2" t="s">
        <v>1024</v>
      </c>
      <c r="T4711" s="2" t="s">
        <v>1025</v>
      </c>
      <c r="U4711" s="3">
        <v>8</v>
      </c>
      <c r="V4711" s="2">
        <v>23</v>
      </c>
      <c r="W4711" s="2">
        <v>31</v>
      </c>
      <c r="X4711" s="2">
        <v>32</v>
      </c>
      <c r="Y4711" s="2">
        <v>2.2815999999999999E-2</v>
      </c>
      <c r="Z4711" s="2" t="s">
        <v>3015</v>
      </c>
      <c r="AA4711" s="2" t="s">
        <v>3016</v>
      </c>
      <c r="AB4711" s="2" t="s">
        <v>4420</v>
      </c>
      <c r="AC4711" s="2" t="s">
        <v>1000</v>
      </c>
      <c r="AD4711" s="2" t="s">
        <v>10127</v>
      </c>
      <c r="AE4711" s="2" t="s">
        <v>10128</v>
      </c>
      <c r="AF4711" s="2"/>
      <c r="AG4711" s="5">
        <v>6000</v>
      </c>
      <c r="AH4711" s="2" t="s">
        <v>299</v>
      </c>
      <c r="AI4711" s="2" t="s">
        <v>300</v>
      </c>
      <c r="AJ4711" s="2" t="s">
        <v>10129</v>
      </c>
      <c r="AK4711" s="2"/>
      <c r="AL4711" s="2"/>
      <c r="AM4711" s="2" t="s">
        <v>8536</v>
      </c>
      <c r="AN4711" s="2" t="s">
        <v>8537</v>
      </c>
      <c r="AO4711" s="2" t="s">
        <v>10136</v>
      </c>
      <c r="AP4711" s="12" t="str">
        <f>HYPERLINK(MID(Tabla1[[#This Row],[Imágenes]],1,SEARCH(",",Tabla1[[#This Row],[Imágenes]],1)-1))</f>
        <v>https://media.on-gadget.com/media/filer_public/08/1c/081c3a0e-0abc-4ba5-bb9a-7c5780a01107/20412_03.jpg</v>
      </c>
    </row>
    <row r="4712" spans="1:42" x14ac:dyDescent="0.3">
      <c r="A4712" s="2" t="s">
        <v>17362</v>
      </c>
      <c r="B4712" s="2" t="s">
        <v>17361</v>
      </c>
      <c r="C4712" s="2" t="s">
        <v>10126</v>
      </c>
      <c r="D4712" s="2"/>
      <c r="E4712" s="2" t="s">
        <v>17363</v>
      </c>
      <c r="F4712" s="2" t="s">
        <v>17364</v>
      </c>
      <c r="G4712" s="2" t="s">
        <v>17365</v>
      </c>
      <c r="H4712" s="2">
        <v>494</v>
      </c>
      <c r="I4712" s="2" t="s">
        <v>992</v>
      </c>
      <c r="J4712" s="2">
        <v>576</v>
      </c>
      <c r="K4712" s="2" t="s">
        <v>8830</v>
      </c>
      <c r="L4712" s="2"/>
      <c r="M4712" s="2"/>
      <c r="N4712" s="2"/>
      <c r="O4712" s="2"/>
      <c r="P4712" s="2" t="s">
        <v>10</v>
      </c>
      <c r="Q4712" s="2">
        <v>100</v>
      </c>
      <c r="R4712" s="2">
        <v>10</v>
      </c>
      <c r="S4712" s="2" t="s">
        <v>1024</v>
      </c>
      <c r="T4712" s="2" t="s">
        <v>1025</v>
      </c>
      <c r="U4712" s="3">
        <v>19.5</v>
      </c>
      <c r="V4712" s="2">
        <v>21</v>
      </c>
      <c r="W4712" s="2">
        <v>43</v>
      </c>
      <c r="X4712" s="2">
        <v>30</v>
      </c>
      <c r="Y4712" s="2">
        <v>2.7089999999999999E-2</v>
      </c>
      <c r="Z4712" s="2" t="s">
        <v>17366</v>
      </c>
      <c r="AA4712" s="2" t="s">
        <v>17367</v>
      </c>
      <c r="AB4712" s="2" t="s">
        <v>6013</v>
      </c>
      <c r="AC4712" s="2" t="s">
        <v>1000</v>
      </c>
      <c r="AD4712" s="2" t="s">
        <v>17368</v>
      </c>
      <c r="AE4712" s="2"/>
      <c r="AF4712" s="2"/>
      <c r="AG4712" s="5">
        <v>2500</v>
      </c>
      <c r="AH4712" s="2" t="s">
        <v>9202</v>
      </c>
      <c r="AI4712" s="2" t="s">
        <v>17369</v>
      </c>
      <c r="AJ4712" s="2" t="s">
        <v>17361</v>
      </c>
      <c r="AK4712" s="2"/>
      <c r="AL4712" s="2"/>
      <c r="AM4712" s="2"/>
      <c r="AN4712" s="2"/>
      <c r="AO4712" s="2" t="s">
        <v>17370</v>
      </c>
      <c r="AP4712" s="12" t="str">
        <f>HYPERLINK(MID(Tabla1[[#This Row],[Imágenes]],1,SEARCH(",",Tabla1[[#This Row],[Imágenes]],1)-1))</f>
        <v>https://media.on-gadget.com/media/filer_public/cd/75/cd75c4e5-65a9-4c87-b220-82be777bbab0/12478_26.jpg</v>
      </c>
    </row>
    <row r="4713" spans="1:42" x14ac:dyDescent="0.3">
      <c r="A4713" s="2" t="s">
        <v>20405</v>
      </c>
      <c r="B4713" s="2" t="s">
        <v>20404</v>
      </c>
      <c r="C4713" s="2" t="s">
        <v>10126</v>
      </c>
      <c r="D4713" s="2"/>
      <c r="E4713" s="2" t="s">
        <v>20406</v>
      </c>
      <c r="F4713" s="2" t="s">
        <v>20407</v>
      </c>
      <c r="G4713" s="2" t="s">
        <v>20408</v>
      </c>
      <c r="H4713" s="2">
        <v>494</v>
      </c>
      <c r="I4713" s="2" t="s">
        <v>992</v>
      </c>
      <c r="J4713" s="2">
        <v>576</v>
      </c>
      <c r="K4713" s="2" t="s">
        <v>8830</v>
      </c>
      <c r="L4713" s="2"/>
      <c r="M4713" s="2"/>
      <c r="N4713" s="2"/>
      <c r="O4713" s="2"/>
      <c r="P4713" s="2" t="s">
        <v>10</v>
      </c>
      <c r="Q4713" s="2">
        <v>100</v>
      </c>
      <c r="R4713" s="2">
        <v>10</v>
      </c>
      <c r="S4713" s="2"/>
      <c r="T4713" s="2"/>
      <c r="U4713" s="3">
        <v>19.5</v>
      </c>
      <c r="V4713" s="2">
        <v>21</v>
      </c>
      <c r="W4713" s="2">
        <v>40</v>
      </c>
      <c r="X4713" s="2">
        <v>30</v>
      </c>
      <c r="Y4713" s="2">
        <v>2.52E-2</v>
      </c>
      <c r="Z4713" s="2" t="s">
        <v>17366</v>
      </c>
      <c r="AA4713" s="2" t="s">
        <v>17367</v>
      </c>
      <c r="AB4713" s="2" t="s">
        <v>6013</v>
      </c>
      <c r="AC4713" s="2" t="s">
        <v>1000</v>
      </c>
      <c r="AD4713" s="2" t="s">
        <v>20409</v>
      </c>
      <c r="AE4713" s="2"/>
      <c r="AF4713" s="2"/>
      <c r="AG4713" s="5">
        <v>2100</v>
      </c>
      <c r="AH4713" s="2" t="s">
        <v>1295</v>
      </c>
      <c r="AI4713" s="2" t="s">
        <v>1296</v>
      </c>
      <c r="AJ4713" s="2" t="s">
        <v>20410</v>
      </c>
      <c r="AK4713" s="2"/>
      <c r="AL4713" s="2"/>
      <c r="AM4713" s="2"/>
      <c r="AN4713" s="2"/>
      <c r="AO4713" s="2" t="s">
        <v>20411</v>
      </c>
      <c r="AP4713" s="12" t="str">
        <f>HYPERLINK(MID(Tabla1[[#This Row],[Imágenes]],1,SEARCH(",",Tabla1[[#This Row],[Imágenes]],1)-1))</f>
        <v>https://media.on-gadget.com/media/filer_public/ea/5c/ea5c7fb9-83c3-4f56-8446-a517f6c71e65/00343_82.jpg</v>
      </c>
    </row>
    <row r="4714" spans="1:42" x14ac:dyDescent="0.3">
      <c r="A4714" s="2" t="s">
        <v>20405</v>
      </c>
      <c r="B4714" s="2" t="s">
        <v>20412</v>
      </c>
      <c r="C4714" s="2" t="s">
        <v>10126</v>
      </c>
      <c r="D4714" s="2"/>
      <c r="E4714" s="2" t="s">
        <v>20413</v>
      </c>
      <c r="F4714" s="2" t="s">
        <v>20407</v>
      </c>
      <c r="G4714" s="2" t="s">
        <v>20408</v>
      </c>
      <c r="H4714" s="2">
        <v>494</v>
      </c>
      <c r="I4714" s="2" t="s">
        <v>992</v>
      </c>
      <c r="J4714" s="2">
        <v>576</v>
      </c>
      <c r="K4714" s="2" t="s">
        <v>8830</v>
      </c>
      <c r="L4714" s="2"/>
      <c r="M4714" s="2"/>
      <c r="N4714" s="2"/>
      <c r="O4714" s="2"/>
      <c r="P4714" s="2" t="s">
        <v>10</v>
      </c>
      <c r="Q4714" s="2">
        <v>100</v>
      </c>
      <c r="R4714" s="2">
        <v>10</v>
      </c>
      <c r="S4714" s="2"/>
      <c r="T4714" s="2"/>
      <c r="U4714" s="3">
        <v>19.5</v>
      </c>
      <c r="V4714" s="2">
        <v>21</v>
      </c>
      <c r="W4714" s="2">
        <v>40</v>
      </c>
      <c r="X4714" s="2">
        <v>30</v>
      </c>
      <c r="Y4714" s="2">
        <v>2.52E-2</v>
      </c>
      <c r="Z4714" s="2" t="s">
        <v>17366</v>
      </c>
      <c r="AA4714" s="2" t="s">
        <v>17367</v>
      </c>
      <c r="AB4714" s="2" t="s">
        <v>6013</v>
      </c>
      <c r="AC4714" s="2" t="s">
        <v>1000</v>
      </c>
      <c r="AD4714" s="2" t="s">
        <v>20409</v>
      </c>
      <c r="AE4714" s="2"/>
      <c r="AF4714" s="2"/>
      <c r="AG4714" s="5">
        <v>2100</v>
      </c>
      <c r="AH4714" s="2" t="s">
        <v>9202</v>
      </c>
      <c r="AI4714" s="2" t="s">
        <v>17369</v>
      </c>
      <c r="AJ4714" s="2" t="s">
        <v>20410</v>
      </c>
      <c r="AK4714" s="2"/>
      <c r="AL4714" s="2"/>
      <c r="AM4714" s="2"/>
      <c r="AN4714" s="2"/>
      <c r="AO4714" s="2" t="s">
        <v>20414</v>
      </c>
      <c r="AP4714" s="12" t="str">
        <f>HYPERLINK(MID(Tabla1[[#This Row],[Imágenes]],1,SEARCH(",",Tabla1[[#This Row],[Imágenes]],1)-1))</f>
        <v>https://media.on-gadget.com/media/filer_public/f9/24/f924f80c-610c-4f10-a881-623078201197/00343_26.jpg</v>
      </c>
    </row>
    <row r="4715" spans="1:42" x14ac:dyDescent="0.3">
      <c r="A4715" s="2" t="s">
        <v>20405</v>
      </c>
      <c r="B4715" s="2" t="s">
        <v>20415</v>
      </c>
      <c r="C4715" s="2" t="s">
        <v>10126</v>
      </c>
      <c r="D4715" s="2"/>
      <c r="E4715" s="2" t="s">
        <v>20416</v>
      </c>
      <c r="F4715" s="2" t="s">
        <v>20407</v>
      </c>
      <c r="G4715" s="2" t="s">
        <v>20408</v>
      </c>
      <c r="H4715" s="2">
        <v>494</v>
      </c>
      <c r="I4715" s="2" t="s">
        <v>992</v>
      </c>
      <c r="J4715" s="2">
        <v>576</v>
      </c>
      <c r="K4715" s="2" t="s">
        <v>8830</v>
      </c>
      <c r="L4715" s="2"/>
      <c r="M4715" s="2"/>
      <c r="N4715" s="2"/>
      <c r="O4715" s="2"/>
      <c r="P4715" s="2" t="s">
        <v>10</v>
      </c>
      <c r="Q4715" s="2">
        <v>100</v>
      </c>
      <c r="R4715" s="2">
        <v>10</v>
      </c>
      <c r="S4715" s="2"/>
      <c r="T4715" s="2"/>
      <c r="U4715" s="3">
        <v>19.5</v>
      </c>
      <c r="V4715" s="2">
        <v>21</v>
      </c>
      <c r="W4715" s="2">
        <v>40</v>
      </c>
      <c r="X4715" s="2">
        <v>30</v>
      </c>
      <c r="Y4715" s="2">
        <v>2.52E-2</v>
      </c>
      <c r="Z4715" s="2" t="s">
        <v>17366</v>
      </c>
      <c r="AA4715" s="2" t="s">
        <v>17367</v>
      </c>
      <c r="AB4715" s="2" t="s">
        <v>6013</v>
      </c>
      <c r="AC4715" s="2" t="s">
        <v>1000</v>
      </c>
      <c r="AD4715" s="2" t="s">
        <v>20409</v>
      </c>
      <c r="AE4715" s="2"/>
      <c r="AF4715" s="2"/>
      <c r="AG4715" s="5">
        <v>2100</v>
      </c>
      <c r="AH4715" s="2" t="s">
        <v>7871</v>
      </c>
      <c r="AI4715" s="2" t="s">
        <v>11557</v>
      </c>
      <c r="AJ4715" s="2" t="s">
        <v>20410</v>
      </c>
      <c r="AK4715" s="2"/>
      <c r="AL4715" s="2"/>
      <c r="AM4715" s="2"/>
      <c r="AN4715" s="2"/>
      <c r="AO4715" s="2" t="s">
        <v>20417</v>
      </c>
      <c r="AP4715" s="12" t="str">
        <f>HYPERLINK(MID(Tabla1[[#This Row],[Imágenes]],1,SEARCH(",",Tabla1[[#This Row],[Imágenes]],1)-1))</f>
        <v>https://media.on-gadget.com/media/filer_public/3c/52/3c524278-8bb1-41ec-8bea-53daa03a279d/00343_23.jpg</v>
      </c>
    </row>
    <row r="4716" spans="1:42" x14ac:dyDescent="0.3">
      <c r="A4716" s="2" t="s">
        <v>8827</v>
      </c>
      <c r="B4716" s="2" t="s">
        <v>8826</v>
      </c>
      <c r="C4716" s="2" t="s">
        <v>8831</v>
      </c>
      <c r="D4716" s="2"/>
      <c r="E4716" s="2" t="s">
        <v>8828</v>
      </c>
      <c r="F4716" s="2" t="s">
        <v>8829</v>
      </c>
      <c r="G4716" s="2" t="s">
        <v>8829</v>
      </c>
      <c r="H4716" s="2">
        <v>494</v>
      </c>
      <c r="I4716" s="2" t="s">
        <v>992</v>
      </c>
      <c r="J4716" s="2">
        <v>576</v>
      </c>
      <c r="K4716" s="2" t="s">
        <v>8830</v>
      </c>
      <c r="L4716" s="2"/>
      <c r="M4716" s="2"/>
      <c r="N4716" s="2"/>
      <c r="O4716" s="2"/>
      <c r="P4716" s="2" t="s">
        <v>10</v>
      </c>
      <c r="Q4716" s="2">
        <v>100</v>
      </c>
      <c r="R4716" s="2">
        <v>50</v>
      </c>
      <c r="S4716" s="2" t="s">
        <v>12</v>
      </c>
      <c r="T4716" s="2" t="s">
        <v>13</v>
      </c>
      <c r="U4716" s="3">
        <v>10.5</v>
      </c>
      <c r="V4716" s="2">
        <v>26</v>
      </c>
      <c r="W4716" s="2">
        <v>35</v>
      </c>
      <c r="X4716" s="2">
        <v>17</v>
      </c>
      <c r="Y4716" s="2">
        <v>1.5469999999999999E-2</v>
      </c>
      <c r="Z4716" s="2" t="s">
        <v>8832</v>
      </c>
      <c r="AA4716" s="2" t="s">
        <v>8833</v>
      </c>
      <c r="AB4716" s="2" t="s">
        <v>6013</v>
      </c>
      <c r="AC4716" s="2" t="s">
        <v>1000</v>
      </c>
      <c r="AD4716" s="2" t="s">
        <v>8834</v>
      </c>
      <c r="AE4716" s="2"/>
      <c r="AF4716" s="2"/>
      <c r="AG4716" s="5">
        <v>5400</v>
      </c>
      <c r="AH4716" s="2" t="s">
        <v>333</v>
      </c>
      <c r="AI4716" s="2" t="s">
        <v>334</v>
      </c>
      <c r="AJ4716" s="2" t="s">
        <v>8826</v>
      </c>
      <c r="AK4716" s="2"/>
      <c r="AL4716" s="2"/>
      <c r="AM4716" s="2"/>
      <c r="AN4716" s="2"/>
      <c r="AO4716" s="2" t="s">
        <v>8835</v>
      </c>
      <c r="AP4716" s="12" t="str">
        <f>HYPERLINK(MID(Tabla1[[#This Row],[Imágenes]],1,SEARCH(",",Tabla1[[#This Row],[Imágenes]],1)-1))</f>
        <v>https://media.on-gadget.com/media/filer_public/c6/39/c639d623-0e63-4d63-ba3b-b0a91a32201c/21410_01.jpg</v>
      </c>
    </row>
    <row r="4717" spans="1:42" x14ac:dyDescent="0.3">
      <c r="A4717" s="2" t="s">
        <v>13399</v>
      </c>
      <c r="B4717" s="2" t="s">
        <v>13398</v>
      </c>
      <c r="C4717" s="2" t="s">
        <v>8831</v>
      </c>
      <c r="D4717" s="2"/>
      <c r="E4717" s="2" t="s">
        <v>13400</v>
      </c>
      <c r="F4717" s="2" t="s">
        <v>13401</v>
      </c>
      <c r="G4717" s="2" t="s">
        <v>13402</v>
      </c>
      <c r="H4717" s="2">
        <v>494</v>
      </c>
      <c r="I4717" s="2" t="s">
        <v>992</v>
      </c>
      <c r="J4717" s="2">
        <v>578</v>
      </c>
      <c r="K4717" s="2" t="s">
        <v>2949</v>
      </c>
      <c r="L4717" s="2"/>
      <c r="M4717" s="2"/>
      <c r="N4717" s="2"/>
      <c r="O4717" s="2"/>
      <c r="P4717" s="2" t="s">
        <v>10</v>
      </c>
      <c r="Q4717" s="2">
        <v>120</v>
      </c>
      <c r="R4717" s="2">
        <v>12</v>
      </c>
      <c r="S4717" s="2"/>
      <c r="T4717" s="2"/>
      <c r="U4717" s="3">
        <v>13.007999999999999</v>
      </c>
      <c r="V4717" s="2">
        <v>21</v>
      </c>
      <c r="W4717" s="2">
        <v>21</v>
      </c>
      <c r="X4717" s="2">
        <v>38</v>
      </c>
      <c r="Y4717" s="2">
        <v>1.6757999999999999E-2</v>
      </c>
      <c r="Z4717" s="2" t="s">
        <v>25</v>
      </c>
      <c r="AA4717" s="2" t="s">
        <v>7364</v>
      </c>
      <c r="AB4717" s="2" t="s">
        <v>6340</v>
      </c>
      <c r="AC4717" s="2" t="s">
        <v>1000</v>
      </c>
      <c r="AD4717" s="2" t="s">
        <v>13403</v>
      </c>
      <c r="AE4717" s="2"/>
      <c r="AF4717" s="2"/>
      <c r="AG4717" s="5">
        <v>5040</v>
      </c>
      <c r="AH4717" s="2" t="s">
        <v>267</v>
      </c>
      <c r="AI4717" s="2" t="s">
        <v>268</v>
      </c>
      <c r="AJ4717" s="2" t="s">
        <v>13404</v>
      </c>
      <c r="AK4717" s="2"/>
      <c r="AL4717" s="2"/>
      <c r="AM4717" s="2"/>
      <c r="AN4717" s="2"/>
      <c r="AO4717" s="2" t="s">
        <v>13405</v>
      </c>
      <c r="AP4717" s="12" t="str">
        <f>HYPERLINK(MID(Tabla1[[#This Row],[Imágenes]],1,SEARCH(",",Tabla1[[#This Row],[Imágenes]],1)-1))</f>
        <v>https://media.on-gadget.com/media/filer_public/17/15/17156328-b3e9-4722-835c-306503d058b4/17466_10.jpg</v>
      </c>
    </row>
    <row r="4718" spans="1:42" x14ac:dyDescent="0.3">
      <c r="A4718" s="2" t="s">
        <v>13399</v>
      </c>
      <c r="B4718" s="2" t="s">
        <v>13406</v>
      </c>
      <c r="C4718" s="2" t="s">
        <v>8831</v>
      </c>
      <c r="D4718" s="2"/>
      <c r="E4718" s="2" t="s">
        <v>13407</v>
      </c>
      <c r="F4718" s="2" t="s">
        <v>13401</v>
      </c>
      <c r="G4718" s="2" t="s">
        <v>13402</v>
      </c>
      <c r="H4718" s="2">
        <v>494</v>
      </c>
      <c r="I4718" s="2" t="s">
        <v>992</v>
      </c>
      <c r="J4718" s="2">
        <v>578</v>
      </c>
      <c r="K4718" s="2" t="s">
        <v>2949</v>
      </c>
      <c r="L4718" s="2"/>
      <c r="M4718" s="2"/>
      <c r="N4718" s="2"/>
      <c r="O4718" s="2"/>
      <c r="P4718" s="2" t="s">
        <v>10</v>
      </c>
      <c r="Q4718" s="2">
        <v>120</v>
      </c>
      <c r="R4718" s="2">
        <v>12</v>
      </c>
      <c r="S4718" s="2"/>
      <c r="T4718" s="2"/>
      <c r="U4718" s="3">
        <v>13.007999999999999</v>
      </c>
      <c r="V4718" s="2">
        <v>21</v>
      </c>
      <c r="W4718" s="2">
        <v>21</v>
      </c>
      <c r="X4718" s="2">
        <v>38</v>
      </c>
      <c r="Y4718" s="2">
        <v>1.6757999999999999E-2</v>
      </c>
      <c r="Z4718" s="2" t="s">
        <v>25</v>
      </c>
      <c r="AA4718" s="2" t="s">
        <v>7364</v>
      </c>
      <c r="AB4718" s="2" t="s">
        <v>6340</v>
      </c>
      <c r="AC4718" s="2" t="s">
        <v>1000</v>
      </c>
      <c r="AD4718" s="2" t="s">
        <v>13403</v>
      </c>
      <c r="AE4718" s="2"/>
      <c r="AF4718" s="2"/>
      <c r="AG4718" s="5">
        <v>5040</v>
      </c>
      <c r="AH4718" s="2" t="s">
        <v>1902</v>
      </c>
      <c r="AI4718" s="2" t="s">
        <v>1903</v>
      </c>
      <c r="AJ4718" s="2" t="s">
        <v>13404</v>
      </c>
      <c r="AK4718" s="2"/>
      <c r="AL4718" s="2"/>
      <c r="AM4718" s="2"/>
      <c r="AN4718" s="2"/>
      <c r="AO4718" s="2" t="s">
        <v>13408</v>
      </c>
      <c r="AP4718" s="12" t="str">
        <f>HYPERLINK(MID(Tabla1[[#This Row],[Imágenes]],1,SEARCH(",",Tabla1[[#This Row],[Imágenes]],1)-1))</f>
        <v>https://media.on-gadget.com/media/filer_public/de/87/de87dcb7-59f0-4abc-98b0-c6d68b5ff3a3/17466_09.jpg</v>
      </c>
    </row>
    <row r="4719" spans="1:42" x14ac:dyDescent="0.3">
      <c r="A4719" s="2" t="s">
        <v>13399</v>
      </c>
      <c r="B4719" s="2" t="s">
        <v>13409</v>
      </c>
      <c r="C4719" s="2" t="s">
        <v>8831</v>
      </c>
      <c r="D4719" s="2"/>
      <c r="E4719" s="2" t="s">
        <v>13410</v>
      </c>
      <c r="F4719" s="2" t="s">
        <v>13401</v>
      </c>
      <c r="G4719" s="2" t="s">
        <v>13402</v>
      </c>
      <c r="H4719" s="2">
        <v>494</v>
      </c>
      <c r="I4719" s="2" t="s">
        <v>992</v>
      </c>
      <c r="J4719" s="2">
        <v>578</v>
      </c>
      <c r="K4719" s="2" t="s">
        <v>2949</v>
      </c>
      <c r="L4719" s="2"/>
      <c r="M4719" s="2"/>
      <c r="N4719" s="2"/>
      <c r="O4719" s="2"/>
      <c r="P4719" s="2" t="s">
        <v>10</v>
      </c>
      <c r="Q4719" s="2">
        <v>120</v>
      </c>
      <c r="R4719" s="2">
        <v>12</v>
      </c>
      <c r="S4719" s="2"/>
      <c r="T4719" s="2"/>
      <c r="U4719" s="3">
        <v>13.007999999999999</v>
      </c>
      <c r="V4719" s="2">
        <v>21</v>
      </c>
      <c r="W4719" s="2">
        <v>21</v>
      </c>
      <c r="X4719" s="2">
        <v>38</v>
      </c>
      <c r="Y4719" s="2">
        <v>1.6757999999999999E-2</v>
      </c>
      <c r="Z4719" s="2" t="s">
        <v>25</v>
      </c>
      <c r="AA4719" s="2" t="s">
        <v>7364</v>
      </c>
      <c r="AB4719" s="2" t="s">
        <v>6340</v>
      </c>
      <c r="AC4719" s="2" t="s">
        <v>1000</v>
      </c>
      <c r="AD4719" s="2" t="s">
        <v>13403</v>
      </c>
      <c r="AE4719" s="2"/>
      <c r="AF4719" s="2"/>
      <c r="AG4719" s="5">
        <v>5040</v>
      </c>
      <c r="AH4719" s="2" t="s">
        <v>48</v>
      </c>
      <c r="AI4719" s="2" t="s">
        <v>49</v>
      </c>
      <c r="AJ4719" s="2" t="s">
        <v>13404</v>
      </c>
      <c r="AK4719" s="2"/>
      <c r="AL4719" s="2"/>
      <c r="AM4719" s="2"/>
      <c r="AN4719" s="2"/>
      <c r="AO4719" s="2" t="s">
        <v>13411</v>
      </c>
      <c r="AP4719" s="12" t="str">
        <f>HYPERLINK(MID(Tabla1[[#This Row],[Imágenes]],1,SEARCH(",",Tabla1[[#This Row],[Imágenes]],1)-1))</f>
        <v>https://media.on-gadget.com/media/filer_public/d4/5a/d45a2e1f-e818-4bc4-8d8f-c22fe7b061de/17466_02.jpg</v>
      </c>
    </row>
    <row r="4720" spans="1:42" x14ac:dyDescent="0.3">
      <c r="A4720" s="2" t="s">
        <v>17495</v>
      </c>
      <c r="B4720" s="2" t="s">
        <v>17494</v>
      </c>
      <c r="C4720" s="2" t="s">
        <v>8831</v>
      </c>
      <c r="D4720" s="2"/>
      <c r="E4720" s="2" t="s">
        <v>17496</v>
      </c>
      <c r="F4720" s="2" t="s">
        <v>17497</v>
      </c>
      <c r="G4720" s="2" t="s">
        <v>6338</v>
      </c>
      <c r="H4720" s="2">
        <v>494</v>
      </c>
      <c r="I4720" s="2" t="s">
        <v>992</v>
      </c>
      <c r="J4720" s="2">
        <v>575</v>
      </c>
      <c r="K4720" s="2" t="s">
        <v>6338</v>
      </c>
      <c r="L4720" s="2"/>
      <c r="M4720" s="2"/>
      <c r="N4720" s="2"/>
      <c r="O4720" s="2"/>
      <c r="P4720" s="2" t="s">
        <v>10</v>
      </c>
      <c r="Q4720" s="2">
        <v>500</v>
      </c>
      <c r="R4720" s="2">
        <v>25</v>
      </c>
      <c r="S4720" s="2" t="s">
        <v>12</v>
      </c>
      <c r="T4720" s="2" t="s">
        <v>13</v>
      </c>
      <c r="U4720" s="3">
        <v>14.4</v>
      </c>
      <c r="V4720" s="2">
        <v>33</v>
      </c>
      <c r="W4720" s="2">
        <v>49</v>
      </c>
      <c r="X4720" s="2">
        <v>35</v>
      </c>
      <c r="Y4720" s="2">
        <v>5.6594999999999999E-2</v>
      </c>
      <c r="Z4720" s="2" t="s">
        <v>2986</v>
      </c>
      <c r="AA4720" s="2" t="s">
        <v>2987</v>
      </c>
      <c r="AB4720" s="2" t="s">
        <v>6340</v>
      </c>
      <c r="AC4720" s="2" t="s">
        <v>1000</v>
      </c>
      <c r="AD4720" s="2" t="s">
        <v>17498</v>
      </c>
      <c r="AE4720" s="2"/>
      <c r="AF4720" s="2"/>
      <c r="AG4720" s="5">
        <v>7500</v>
      </c>
      <c r="AH4720" s="2" t="s">
        <v>267</v>
      </c>
      <c r="AI4720" s="2" t="s">
        <v>268</v>
      </c>
      <c r="AJ4720" s="2" t="s">
        <v>17499</v>
      </c>
      <c r="AK4720" s="2"/>
      <c r="AL4720" s="2"/>
      <c r="AM4720" s="2"/>
      <c r="AN4720" s="2"/>
      <c r="AO4720" s="2" t="s">
        <v>17500</v>
      </c>
      <c r="AP4720" s="12" t="s">
        <v>17500</v>
      </c>
    </row>
    <row r="4721" spans="1:42" x14ac:dyDescent="0.3">
      <c r="A4721" s="2" t="s">
        <v>17495</v>
      </c>
      <c r="B4721" s="2" t="s">
        <v>17501</v>
      </c>
      <c r="C4721" s="2" t="s">
        <v>8831</v>
      </c>
      <c r="D4721" s="2"/>
      <c r="E4721" s="2" t="s">
        <v>17502</v>
      </c>
      <c r="F4721" s="2" t="s">
        <v>17497</v>
      </c>
      <c r="G4721" s="2" t="s">
        <v>6338</v>
      </c>
      <c r="H4721" s="2">
        <v>494</v>
      </c>
      <c r="I4721" s="2" t="s">
        <v>992</v>
      </c>
      <c r="J4721" s="2">
        <v>575</v>
      </c>
      <c r="K4721" s="2" t="s">
        <v>6338</v>
      </c>
      <c r="L4721" s="2"/>
      <c r="M4721" s="2"/>
      <c r="N4721" s="2"/>
      <c r="O4721" s="2"/>
      <c r="P4721" s="2" t="s">
        <v>10</v>
      </c>
      <c r="Q4721" s="2">
        <v>500</v>
      </c>
      <c r="R4721" s="2">
        <v>25</v>
      </c>
      <c r="S4721" s="2" t="s">
        <v>12</v>
      </c>
      <c r="T4721" s="2" t="s">
        <v>13</v>
      </c>
      <c r="U4721" s="3">
        <v>14.4</v>
      </c>
      <c r="V4721" s="2">
        <v>33</v>
      </c>
      <c r="W4721" s="2">
        <v>49</v>
      </c>
      <c r="X4721" s="2">
        <v>35</v>
      </c>
      <c r="Y4721" s="2">
        <v>5.6594999999999999E-2</v>
      </c>
      <c r="Z4721" s="2" t="s">
        <v>2986</v>
      </c>
      <c r="AA4721" s="2" t="s">
        <v>2987</v>
      </c>
      <c r="AB4721" s="2" t="s">
        <v>6340</v>
      </c>
      <c r="AC4721" s="2" t="s">
        <v>1000</v>
      </c>
      <c r="AD4721" s="2" t="s">
        <v>17498</v>
      </c>
      <c r="AE4721" s="2"/>
      <c r="AF4721" s="2"/>
      <c r="AG4721" s="5">
        <v>7500</v>
      </c>
      <c r="AH4721" s="2" t="s">
        <v>1446</v>
      </c>
      <c r="AI4721" s="2" t="s">
        <v>1447</v>
      </c>
      <c r="AJ4721" s="2" t="s">
        <v>17499</v>
      </c>
      <c r="AK4721" s="2"/>
      <c r="AL4721" s="2"/>
      <c r="AM4721" s="2"/>
      <c r="AN4721" s="2"/>
      <c r="AO4721" s="2" t="s">
        <v>17503</v>
      </c>
      <c r="AP4721" s="12" t="str">
        <f>HYPERLINK(MID(Tabla1[[#This Row],[Imágenes]],1,SEARCH(",",Tabla1[[#This Row],[Imágenes]],1)-1))</f>
        <v>https://media.on-gadget.com/media/filer_public/b7/96/b796fde7-3141-4e71-9b79-eea63b099e6c/12409_06.jpg</v>
      </c>
    </row>
    <row r="4722" spans="1:42" x14ac:dyDescent="0.3">
      <c r="A4722" s="2" t="s">
        <v>17495</v>
      </c>
      <c r="B4722" s="2" t="s">
        <v>17504</v>
      </c>
      <c r="C4722" s="2" t="s">
        <v>8831</v>
      </c>
      <c r="D4722" s="2"/>
      <c r="E4722" s="2" t="s">
        <v>17505</v>
      </c>
      <c r="F4722" s="2" t="s">
        <v>17497</v>
      </c>
      <c r="G4722" s="2" t="s">
        <v>6338</v>
      </c>
      <c r="H4722" s="2">
        <v>494</v>
      </c>
      <c r="I4722" s="2" t="s">
        <v>992</v>
      </c>
      <c r="J4722" s="2">
        <v>575</v>
      </c>
      <c r="K4722" s="2" t="s">
        <v>6338</v>
      </c>
      <c r="L4722" s="2"/>
      <c r="M4722" s="2"/>
      <c r="N4722" s="2"/>
      <c r="O4722" s="2"/>
      <c r="P4722" s="2" t="s">
        <v>10</v>
      </c>
      <c r="Q4722" s="2">
        <v>500</v>
      </c>
      <c r="R4722" s="2">
        <v>25</v>
      </c>
      <c r="S4722" s="2" t="s">
        <v>12</v>
      </c>
      <c r="T4722" s="2" t="s">
        <v>13</v>
      </c>
      <c r="U4722" s="3">
        <v>14</v>
      </c>
      <c r="V4722" s="2">
        <v>33</v>
      </c>
      <c r="W4722" s="2">
        <v>49</v>
      </c>
      <c r="X4722" s="2">
        <v>35</v>
      </c>
      <c r="Y4722" s="2">
        <v>5.6594999999999999E-2</v>
      </c>
      <c r="Z4722" s="2" t="s">
        <v>2986</v>
      </c>
      <c r="AA4722" s="2" t="s">
        <v>2987</v>
      </c>
      <c r="AB4722" s="2" t="s">
        <v>6340</v>
      </c>
      <c r="AC4722" s="2" t="s">
        <v>1000</v>
      </c>
      <c r="AD4722" s="2" t="s">
        <v>17498</v>
      </c>
      <c r="AE4722" s="2"/>
      <c r="AF4722" s="2"/>
      <c r="AG4722" s="5">
        <v>7500</v>
      </c>
      <c r="AH4722" s="2" t="s">
        <v>48</v>
      </c>
      <c r="AI4722" s="2" t="s">
        <v>49</v>
      </c>
      <c r="AJ4722" s="2" t="s">
        <v>17499</v>
      </c>
      <c r="AK4722" s="2"/>
      <c r="AL4722" s="2"/>
      <c r="AM4722" s="2"/>
      <c r="AN4722" s="2"/>
      <c r="AO4722" s="2" t="s">
        <v>17506</v>
      </c>
      <c r="AP4722" s="12" t="s">
        <v>17506</v>
      </c>
    </row>
    <row r="4723" spans="1:42" x14ac:dyDescent="0.3">
      <c r="A4723" s="2" t="s">
        <v>17495</v>
      </c>
      <c r="B4723" s="2" t="s">
        <v>17507</v>
      </c>
      <c r="C4723" s="2" t="s">
        <v>8831</v>
      </c>
      <c r="D4723" s="2"/>
      <c r="E4723" s="2" t="s">
        <v>17508</v>
      </c>
      <c r="F4723" s="2" t="s">
        <v>17497</v>
      </c>
      <c r="G4723" s="2" t="s">
        <v>6338</v>
      </c>
      <c r="H4723" s="2">
        <v>494</v>
      </c>
      <c r="I4723" s="2" t="s">
        <v>992</v>
      </c>
      <c r="J4723" s="2">
        <v>575</v>
      </c>
      <c r="K4723" s="2" t="s">
        <v>6338</v>
      </c>
      <c r="L4723" s="2"/>
      <c r="M4723" s="2"/>
      <c r="N4723" s="2"/>
      <c r="O4723" s="2"/>
      <c r="P4723" s="2" t="s">
        <v>10</v>
      </c>
      <c r="Q4723" s="2">
        <v>500</v>
      </c>
      <c r="R4723" s="2">
        <v>25</v>
      </c>
      <c r="S4723" s="2" t="s">
        <v>12</v>
      </c>
      <c r="T4723" s="2" t="s">
        <v>13</v>
      </c>
      <c r="U4723" s="3">
        <v>14.4</v>
      </c>
      <c r="V4723" s="2">
        <v>33</v>
      </c>
      <c r="W4723" s="2">
        <v>49</v>
      </c>
      <c r="X4723" s="2">
        <v>35</v>
      </c>
      <c r="Y4723" s="2">
        <v>5.6594999999999999E-2</v>
      </c>
      <c r="Z4723" s="2" t="s">
        <v>2986</v>
      </c>
      <c r="AA4723" s="2" t="s">
        <v>2987</v>
      </c>
      <c r="AB4723" s="2" t="s">
        <v>6340</v>
      </c>
      <c r="AC4723" s="2" t="s">
        <v>1000</v>
      </c>
      <c r="AD4723" s="2" t="s">
        <v>17498</v>
      </c>
      <c r="AE4723" s="2"/>
      <c r="AF4723" s="2"/>
      <c r="AG4723" s="5">
        <v>7500</v>
      </c>
      <c r="AH4723" s="2" t="s">
        <v>333</v>
      </c>
      <c r="AI4723" s="2" t="s">
        <v>334</v>
      </c>
      <c r="AJ4723" s="2" t="s">
        <v>17499</v>
      </c>
      <c r="AK4723" s="2"/>
      <c r="AL4723" s="2"/>
      <c r="AM4723" s="2"/>
      <c r="AN4723" s="2"/>
      <c r="AO4723" s="2" t="s">
        <v>17509</v>
      </c>
      <c r="AP4723" s="12" t="str">
        <f>HYPERLINK(MID(Tabla1[[#This Row],[Imágenes]],1,SEARCH(",",Tabla1[[#This Row],[Imágenes]],1)-1))</f>
        <v>https://media.on-gadget.com/media/filer_public/50/82/508211ab-4c41-45ce-9758-a53a89ddf777/12409_01.jpg</v>
      </c>
    </row>
    <row r="4724" spans="1:42" x14ac:dyDescent="0.3">
      <c r="A4724" s="2" t="s">
        <v>6335</v>
      </c>
      <c r="B4724" s="2" t="s">
        <v>6334</v>
      </c>
      <c r="C4724" s="2" t="s">
        <v>6339</v>
      </c>
      <c r="D4724" s="2"/>
      <c r="E4724" s="2" t="s">
        <v>6336</v>
      </c>
      <c r="F4724" s="2" t="s">
        <v>6337</v>
      </c>
      <c r="G4724" s="2" t="s">
        <v>6337</v>
      </c>
      <c r="H4724" s="2">
        <v>494</v>
      </c>
      <c r="I4724" s="2" t="s">
        <v>992</v>
      </c>
      <c r="J4724" s="2">
        <v>575</v>
      </c>
      <c r="K4724" s="2" t="s">
        <v>6338</v>
      </c>
      <c r="L4724" s="2"/>
      <c r="M4724" s="2"/>
      <c r="N4724" s="2"/>
      <c r="O4724" s="2"/>
      <c r="P4724" s="2" t="s">
        <v>10</v>
      </c>
      <c r="Q4724" s="2">
        <v>100</v>
      </c>
      <c r="R4724" s="2">
        <v>50</v>
      </c>
      <c r="S4724" s="2" t="s">
        <v>12</v>
      </c>
      <c r="T4724" s="2" t="s">
        <v>13</v>
      </c>
      <c r="U4724" s="3">
        <v>9.1</v>
      </c>
      <c r="V4724" s="2">
        <v>19</v>
      </c>
      <c r="W4724" s="2">
        <v>34</v>
      </c>
      <c r="X4724" s="2">
        <v>19</v>
      </c>
      <c r="Y4724" s="2">
        <v>1.2274E-2</v>
      </c>
      <c r="Z4724" s="2" t="s">
        <v>3015</v>
      </c>
      <c r="AA4724" s="2" t="s">
        <v>3016</v>
      </c>
      <c r="AB4724" s="2" t="s">
        <v>6340</v>
      </c>
      <c r="AC4724" s="2" t="s">
        <v>1000</v>
      </c>
      <c r="AD4724" s="2" t="s">
        <v>6341</v>
      </c>
      <c r="AE4724" s="2"/>
      <c r="AF4724" s="2"/>
      <c r="AG4724" s="5">
        <v>1000</v>
      </c>
      <c r="AH4724" s="2" t="s">
        <v>1902</v>
      </c>
      <c r="AI4724" s="2" t="s">
        <v>1903</v>
      </c>
      <c r="AJ4724" s="2" t="s">
        <v>6334</v>
      </c>
      <c r="AK4724" s="2"/>
      <c r="AL4724" s="2"/>
      <c r="AM4724" s="2"/>
      <c r="AN4724" s="2"/>
      <c r="AO4724" s="2" t="s">
        <v>6342</v>
      </c>
      <c r="AP4724" s="12" t="str">
        <f>HYPERLINK(MID(Tabla1[[#This Row],[Imágenes]],1,SEARCH(",",Tabla1[[#This Row],[Imágenes]],1)-1))</f>
        <v>https://media.on-gadget.com/media/filer_public/8d/6f/8d6f818f-2c6d-4404-a868-954607036e92/23417_09.jpg</v>
      </c>
    </row>
    <row r="4725" spans="1:42" x14ac:dyDescent="0.3">
      <c r="A4725" s="2" t="s">
        <v>9690</v>
      </c>
      <c r="B4725" s="2" t="s">
        <v>9689</v>
      </c>
      <c r="C4725" s="2" t="s">
        <v>6339</v>
      </c>
      <c r="D4725" s="2"/>
      <c r="E4725" s="2" t="s">
        <v>9691</v>
      </c>
      <c r="F4725" s="2" t="s">
        <v>9692</v>
      </c>
      <c r="G4725" s="2" t="s">
        <v>9692</v>
      </c>
      <c r="H4725" s="2">
        <v>494</v>
      </c>
      <c r="I4725" s="2" t="s">
        <v>992</v>
      </c>
      <c r="J4725" s="2">
        <v>575</v>
      </c>
      <c r="K4725" s="2" t="s">
        <v>6338</v>
      </c>
      <c r="L4725" s="2"/>
      <c r="M4725" s="2"/>
      <c r="N4725" s="2"/>
      <c r="O4725" s="2"/>
      <c r="P4725" s="2" t="s">
        <v>10</v>
      </c>
      <c r="Q4725" s="2">
        <v>200</v>
      </c>
      <c r="R4725" s="2">
        <v>25</v>
      </c>
      <c r="S4725" s="2" t="s">
        <v>12</v>
      </c>
      <c r="T4725" s="2" t="s">
        <v>13</v>
      </c>
      <c r="U4725" s="3">
        <v>12</v>
      </c>
      <c r="V4725" s="2">
        <v>32</v>
      </c>
      <c r="W4725" s="2">
        <v>36</v>
      </c>
      <c r="X4725" s="2">
        <v>28</v>
      </c>
      <c r="Y4725" s="2">
        <v>3.2256E-2</v>
      </c>
      <c r="Z4725" s="2" t="s">
        <v>8651</v>
      </c>
      <c r="AA4725" s="2" t="s">
        <v>8652</v>
      </c>
      <c r="AB4725" s="2" t="s">
        <v>6340</v>
      </c>
      <c r="AC4725" s="2" t="s">
        <v>1000</v>
      </c>
      <c r="AD4725" s="2" t="s">
        <v>9693</v>
      </c>
      <c r="AE4725" s="2"/>
      <c r="AF4725" s="2"/>
      <c r="AG4725" s="5">
        <v>4800</v>
      </c>
      <c r="AH4725" s="2" t="s">
        <v>48</v>
      </c>
      <c r="AI4725" s="2" t="s">
        <v>49</v>
      </c>
      <c r="AJ4725" s="2" t="s">
        <v>9689</v>
      </c>
      <c r="AK4725" s="2"/>
      <c r="AL4725" s="2"/>
      <c r="AM4725" s="2"/>
      <c r="AN4725" s="2"/>
      <c r="AO4725" s="2" t="s">
        <v>9694</v>
      </c>
      <c r="AP4725" s="12" t="str">
        <f>HYPERLINK(MID(Tabla1[[#This Row],[Imágenes]],1,SEARCH(",",Tabla1[[#This Row],[Imágenes]],1)-1))</f>
        <v>https://media.on-gadget.com/media/filer_public/a8/82/a8828a82-d532-4978-aac7-255b1665f4d3/20460_02.jpg</v>
      </c>
    </row>
    <row r="4726" spans="1:42" x14ac:dyDescent="0.3">
      <c r="A4726" s="2" t="s">
        <v>9696</v>
      </c>
      <c r="B4726" s="2" t="s">
        <v>9695</v>
      </c>
      <c r="C4726" s="2" t="s">
        <v>6339</v>
      </c>
      <c r="D4726" s="2"/>
      <c r="E4726" s="2" t="s">
        <v>9697</v>
      </c>
      <c r="F4726" s="2" t="s">
        <v>9692</v>
      </c>
      <c r="G4726" s="2" t="s">
        <v>9692</v>
      </c>
      <c r="H4726" s="2">
        <v>494</v>
      </c>
      <c r="I4726" s="2" t="s">
        <v>992</v>
      </c>
      <c r="J4726" s="2">
        <v>575</v>
      </c>
      <c r="K4726" s="2" t="s">
        <v>6338</v>
      </c>
      <c r="L4726" s="2"/>
      <c r="M4726" s="2"/>
      <c r="N4726" s="2"/>
      <c r="O4726" s="2"/>
      <c r="P4726" s="2" t="s">
        <v>10</v>
      </c>
      <c r="Q4726" s="2">
        <v>500</v>
      </c>
      <c r="R4726" s="2">
        <v>25</v>
      </c>
      <c r="S4726" s="2" t="s">
        <v>12</v>
      </c>
      <c r="T4726" s="2" t="s">
        <v>13</v>
      </c>
      <c r="U4726" s="3">
        <v>12.75</v>
      </c>
      <c r="V4726" s="2">
        <v>29</v>
      </c>
      <c r="W4726" s="2">
        <v>57</v>
      </c>
      <c r="X4726" s="2">
        <v>26</v>
      </c>
      <c r="Y4726" s="2">
        <v>4.2978000000000002E-2</v>
      </c>
      <c r="Z4726" s="2" t="s">
        <v>8651</v>
      </c>
      <c r="AA4726" s="2" t="s">
        <v>8652</v>
      </c>
      <c r="AB4726" s="2" t="s">
        <v>6340</v>
      </c>
      <c r="AC4726" s="2" t="s">
        <v>1000</v>
      </c>
      <c r="AD4726" s="2" t="s">
        <v>9698</v>
      </c>
      <c r="AE4726" s="2"/>
      <c r="AF4726" s="2"/>
      <c r="AG4726" s="5">
        <v>12000</v>
      </c>
      <c r="AH4726" s="2" t="s">
        <v>5198</v>
      </c>
      <c r="AI4726" s="2" t="s">
        <v>9405</v>
      </c>
      <c r="AJ4726" s="2" t="s">
        <v>9699</v>
      </c>
      <c r="AK4726" s="2"/>
      <c r="AL4726" s="2"/>
      <c r="AM4726" s="2"/>
      <c r="AN4726" s="2"/>
      <c r="AO4726" s="2" t="s">
        <v>9700</v>
      </c>
      <c r="AP4726" s="12" t="str">
        <f>HYPERLINK(MID(Tabla1[[#This Row],[Imágenes]],1,SEARCH(",",Tabla1[[#This Row],[Imágenes]],1)-1))</f>
        <v>https://media.on-gadget.com/media/filer_public/6a/fd/6afdb712-01b2-4eec-b1e0-963ffc0a1467/20459_16.jpg</v>
      </c>
    </row>
    <row r="4727" spans="1:42" x14ac:dyDescent="0.3">
      <c r="A4727" s="2" t="s">
        <v>9696</v>
      </c>
      <c r="B4727" s="2" t="s">
        <v>9701</v>
      </c>
      <c r="C4727" s="2" t="s">
        <v>6339</v>
      </c>
      <c r="D4727" s="2"/>
      <c r="E4727" s="2" t="s">
        <v>9702</v>
      </c>
      <c r="F4727" s="2" t="s">
        <v>9692</v>
      </c>
      <c r="G4727" s="2" t="s">
        <v>9692</v>
      </c>
      <c r="H4727" s="2">
        <v>494</v>
      </c>
      <c r="I4727" s="2" t="s">
        <v>992</v>
      </c>
      <c r="J4727" s="2">
        <v>575</v>
      </c>
      <c r="K4727" s="2" t="s">
        <v>6338</v>
      </c>
      <c r="L4727" s="2"/>
      <c r="M4727" s="2"/>
      <c r="N4727" s="2"/>
      <c r="O4727" s="2"/>
      <c r="P4727" s="2" t="s">
        <v>10</v>
      </c>
      <c r="Q4727" s="2">
        <v>500</v>
      </c>
      <c r="R4727" s="2">
        <v>25</v>
      </c>
      <c r="S4727" s="2" t="s">
        <v>12</v>
      </c>
      <c r="T4727" s="2" t="s">
        <v>13</v>
      </c>
      <c r="U4727" s="3">
        <v>13</v>
      </c>
      <c r="V4727" s="2">
        <v>30</v>
      </c>
      <c r="W4727" s="2">
        <v>45</v>
      </c>
      <c r="X4727" s="2">
        <v>35</v>
      </c>
      <c r="Y4727" s="2">
        <v>4.725E-2</v>
      </c>
      <c r="Z4727" s="2" t="s">
        <v>8651</v>
      </c>
      <c r="AA4727" s="2" t="s">
        <v>8652</v>
      </c>
      <c r="AB4727" s="2" t="s">
        <v>6340</v>
      </c>
      <c r="AC4727" s="2" t="s">
        <v>1000</v>
      </c>
      <c r="AD4727" s="2" t="s">
        <v>9698</v>
      </c>
      <c r="AE4727" s="2"/>
      <c r="AF4727" s="2"/>
      <c r="AG4727" s="5">
        <v>12000</v>
      </c>
      <c r="AH4727" s="2" t="s">
        <v>267</v>
      </c>
      <c r="AI4727" s="2" t="s">
        <v>268</v>
      </c>
      <c r="AJ4727" s="2" t="s">
        <v>9699</v>
      </c>
      <c r="AK4727" s="2"/>
      <c r="AL4727" s="2"/>
      <c r="AM4727" s="2"/>
      <c r="AN4727" s="2"/>
      <c r="AO4727" s="2" t="s">
        <v>9703</v>
      </c>
      <c r="AP4727" s="12" t="str">
        <f>HYPERLINK(MID(Tabla1[[#This Row],[Imágenes]],1,SEARCH(",",Tabla1[[#This Row],[Imágenes]],1)-1))</f>
        <v>https://media.on-gadget.com/media/filer_public/df/bc/dfbcbc20-8358-4d94-9dd7-b4b6e961175f/20459_10.jpg</v>
      </c>
    </row>
    <row r="4728" spans="1:42" x14ac:dyDescent="0.3">
      <c r="A4728" s="2" t="s">
        <v>9696</v>
      </c>
      <c r="B4728" s="2" t="s">
        <v>9704</v>
      </c>
      <c r="C4728" s="2" t="s">
        <v>6339</v>
      </c>
      <c r="D4728" s="2"/>
      <c r="E4728" s="2" t="s">
        <v>9705</v>
      </c>
      <c r="F4728" s="2" t="s">
        <v>9692</v>
      </c>
      <c r="G4728" s="2" t="s">
        <v>9692</v>
      </c>
      <c r="H4728" s="2">
        <v>494</v>
      </c>
      <c r="I4728" s="2" t="s">
        <v>992</v>
      </c>
      <c r="J4728" s="2">
        <v>575</v>
      </c>
      <c r="K4728" s="2" t="s">
        <v>6338</v>
      </c>
      <c r="L4728" s="2"/>
      <c r="M4728" s="2"/>
      <c r="N4728" s="2"/>
      <c r="O4728" s="2"/>
      <c r="P4728" s="2" t="s">
        <v>10</v>
      </c>
      <c r="Q4728" s="2">
        <v>500</v>
      </c>
      <c r="R4728" s="2">
        <v>25</v>
      </c>
      <c r="S4728" s="2" t="s">
        <v>12</v>
      </c>
      <c r="T4728" s="2" t="s">
        <v>13</v>
      </c>
      <c r="U4728" s="3">
        <v>13</v>
      </c>
      <c r="V4728" s="2">
        <v>30</v>
      </c>
      <c r="W4728" s="2">
        <v>45</v>
      </c>
      <c r="X4728" s="2">
        <v>35</v>
      </c>
      <c r="Y4728" s="2">
        <v>4.725E-2</v>
      </c>
      <c r="Z4728" s="2" t="s">
        <v>8651</v>
      </c>
      <c r="AA4728" s="2" t="s">
        <v>8652</v>
      </c>
      <c r="AB4728" s="2" t="s">
        <v>6340</v>
      </c>
      <c r="AC4728" s="2" t="s">
        <v>1000</v>
      </c>
      <c r="AD4728" s="2" t="s">
        <v>9698</v>
      </c>
      <c r="AE4728" s="2"/>
      <c r="AF4728" s="2"/>
      <c r="AG4728" s="5">
        <v>12000</v>
      </c>
      <c r="AH4728" s="2" t="s">
        <v>299</v>
      </c>
      <c r="AI4728" s="2" t="s">
        <v>300</v>
      </c>
      <c r="AJ4728" s="2" t="s">
        <v>9699</v>
      </c>
      <c r="AK4728" s="2"/>
      <c r="AL4728" s="2"/>
      <c r="AM4728" s="2"/>
      <c r="AN4728" s="2"/>
      <c r="AO4728" s="2" t="s">
        <v>9706</v>
      </c>
      <c r="AP4728" s="12" t="str">
        <f>HYPERLINK(MID(Tabla1[[#This Row],[Imágenes]],1,SEARCH(",",Tabla1[[#This Row],[Imágenes]],1)-1))</f>
        <v>https://media.on-gadget.com/media/filer_public/50/89/50897067-006b-429a-bc2b-ef89b78db746/20459_03.jpg</v>
      </c>
    </row>
    <row r="4729" spans="1:42" x14ac:dyDescent="0.3">
      <c r="A4729" s="2" t="s">
        <v>9696</v>
      </c>
      <c r="B4729" s="2" t="s">
        <v>9707</v>
      </c>
      <c r="C4729" s="2" t="s">
        <v>6339</v>
      </c>
      <c r="D4729" s="2"/>
      <c r="E4729" s="2" t="s">
        <v>9708</v>
      </c>
      <c r="F4729" s="2" t="s">
        <v>9692</v>
      </c>
      <c r="G4729" s="2" t="s">
        <v>9692</v>
      </c>
      <c r="H4729" s="2">
        <v>494</v>
      </c>
      <c r="I4729" s="2" t="s">
        <v>992</v>
      </c>
      <c r="J4729" s="2">
        <v>575</v>
      </c>
      <c r="K4729" s="2" t="s">
        <v>6338</v>
      </c>
      <c r="L4729" s="2"/>
      <c r="M4729" s="2"/>
      <c r="N4729" s="2"/>
      <c r="O4729" s="2"/>
      <c r="P4729" s="2" t="s">
        <v>10</v>
      </c>
      <c r="Q4729" s="2">
        <v>500</v>
      </c>
      <c r="R4729" s="2">
        <v>25</v>
      </c>
      <c r="S4729" s="2" t="s">
        <v>12</v>
      </c>
      <c r="T4729" s="2" t="s">
        <v>13</v>
      </c>
      <c r="U4729" s="3">
        <v>13</v>
      </c>
      <c r="V4729" s="2">
        <v>30</v>
      </c>
      <c r="W4729" s="2">
        <v>45</v>
      </c>
      <c r="X4729" s="2">
        <v>35</v>
      </c>
      <c r="Y4729" s="2">
        <v>4.725E-2</v>
      </c>
      <c r="Z4729" s="2" t="s">
        <v>8651</v>
      </c>
      <c r="AA4729" s="2" t="s">
        <v>8652</v>
      </c>
      <c r="AB4729" s="2" t="s">
        <v>6340</v>
      </c>
      <c r="AC4729" s="2" t="s">
        <v>1000</v>
      </c>
      <c r="AD4729" s="2" t="s">
        <v>9698</v>
      </c>
      <c r="AE4729" s="2"/>
      <c r="AF4729" s="2"/>
      <c r="AG4729" s="5">
        <v>12000</v>
      </c>
      <c r="AH4729" s="2" t="s">
        <v>48</v>
      </c>
      <c r="AI4729" s="2" t="s">
        <v>49</v>
      </c>
      <c r="AJ4729" s="2" t="s">
        <v>9699</v>
      </c>
      <c r="AK4729" s="2"/>
      <c r="AL4729" s="2"/>
      <c r="AM4729" s="2"/>
      <c r="AN4729" s="2"/>
      <c r="AO4729" s="2" t="s">
        <v>9709</v>
      </c>
      <c r="AP4729" s="12" t="str">
        <f>HYPERLINK(MID(Tabla1[[#This Row],[Imágenes]],1,SEARCH(",",Tabla1[[#This Row],[Imágenes]],1)-1))</f>
        <v>https://media.on-gadget.com/media/filer_public/59/5c/595c6bfe-72c7-45fe-8057-dbce69fd6130/20459_02.jpg</v>
      </c>
    </row>
    <row r="4730" spans="1:42" x14ac:dyDescent="0.3">
      <c r="A4730" s="2" t="s">
        <v>17482</v>
      </c>
      <c r="B4730" s="2" t="s">
        <v>17481</v>
      </c>
      <c r="C4730" s="2" t="s">
        <v>6339</v>
      </c>
      <c r="D4730" s="2"/>
      <c r="E4730" s="2" t="s">
        <v>17483</v>
      </c>
      <c r="F4730" s="2" t="s">
        <v>17484</v>
      </c>
      <c r="G4730" s="2" t="s">
        <v>17484</v>
      </c>
      <c r="H4730" s="2">
        <v>494</v>
      </c>
      <c r="I4730" s="2" t="s">
        <v>992</v>
      </c>
      <c r="J4730" s="2">
        <v>575</v>
      </c>
      <c r="K4730" s="2" t="s">
        <v>6338</v>
      </c>
      <c r="L4730" s="2"/>
      <c r="M4730" s="2"/>
      <c r="N4730" s="2"/>
      <c r="O4730" s="2"/>
      <c r="P4730" s="2" t="s">
        <v>10</v>
      </c>
      <c r="Q4730" s="2">
        <v>200</v>
      </c>
      <c r="R4730" s="2">
        <v>25</v>
      </c>
      <c r="S4730" s="2" t="s">
        <v>12</v>
      </c>
      <c r="T4730" s="2" t="s">
        <v>13</v>
      </c>
      <c r="U4730" s="3">
        <v>12.4</v>
      </c>
      <c r="V4730" s="2">
        <v>24</v>
      </c>
      <c r="W4730" s="2">
        <v>34</v>
      </c>
      <c r="X4730" s="2">
        <v>38</v>
      </c>
      <c r="Y4730" s="2">
        <v>3.1008000000000001E-2</v>
      </c>
      <c r="Z4730" s="2" t="s">
        <v>2986</v>
      </c>
      <c r="AA4730" s="2" t="s">
        <v>2987</v>
      </c>
      <c r="AB4730" s="2" t="s">
        <v>6340</v>
      </c>
      <c r="AC4730" s="2" t="s">
        <v>1000</v>
      </c>
      <c r="AD4730" s="2" t="s">
        <v>17485</v>
      </c>
      <c r="AE4730" s="2"/>
      <c r="AF4730" s="2"/>
      <c r="AG4730" s="5">
        <v>6000</v>
      </c>
      <c r="AH4730" s="2" t="s">
        <v>267</v>
      </c>
      <c r="AI4730" s="2" t="s">
        <v>268</v>
      </c>
      <c r="AJ4730" s="2" t="s">
        <v>17486</v>
      </c>
      <c r="AK4730" s="2"/>
      <c r="AL4730" s="2"/>
      <c r="AM4730" s="2"/>
      <c r="AN4730" s="2"/>
      <c r="AO4730" s="2" t="s">
        <v>17487</v>
      </c>
      <c r="AP4730" s="12" t="s">
        <v>17487</v>
      </c>
    </row>
    <row r="4731" spans="1:42" x14ac:dyDescent="0.3">
      <c r="A4731" s="2" t="s">
        <v>17482</v>
      </c>
      <c r="B4731" s="2" t="s">
        <v>17488</v>
      </c>
      <c r="C4731" s="2" t="s">
        <v>6339</v>
      </c>
      <c r="D4731" s="2"/>
      <c r="E4731" s="2" t="s">
        <v>17489</v>
      </c>
      <c r="F4731" s="2" t="s">
        <v>17484</v>
      </c>
      <c r="G4731" s="2" t="s">
        <v>17484</v>
      </c>
      <c r="H4731" s="2">
        <v>494</v>
      </c>
      <c r="I4731" s="2" t="s">
        <v>992</v>
      </c>
      <c r="J4731" s="2">
        <v>575</v>
      </c>
      <c r="K4731" s="2" t="s">
        <v>6338</v>
      </c>
      <c r="L4731" s="2"/>
      <c r="M4731" s="2"/>
      <c r="N4731" s="2"/>
      <c r="O4731" s="2"/>
      <c r="P4731" s="2" t="s">
        <v>10</v>
      </c>
      <c r="Q4731" s="2">
        <v>200</v>
      </c>
      <c r="R4731" s="2">
        <v>25</v>
      </c>
      <c r="S4731" s="2" t="s">
        <v>12</v>
      </c>
      <c r="T4731" s="2" t="s">
        <v>13</v>
      </c>
      <c r="U4731" s="3">
        <v>12.4</v>
      </c>
      <c r="V4731" s="2">
        <v>24</v>
      </c>
      <c r="W4731" s="2">
        <v>34</v>
      </c>
      <c r="X4731" s="2">
        <v>40</v>
      </c>
      <c r="Y4731" s="2">
        <v>3.2640000000000002E-2</v>
      </c>
      <c r="Z4731" s="2" t="s">
        <v>2986</v>
      </c>
      <c r="AA4731" s="2" t="s">
        <v>2987</v>
      </c>
      <c r="AB4731" s="2" t="s">
        <v>6340</v>
      </c>
      <c r="AC4731" s="2" t="s">
        <v>1000</v>
      </c>
      <c r="AD4731" s="2" t="s">
        <v>17485</v>
      </c>
      <c r="AE4731" s="2"/>
      <c r="AF4731" s="2"/>
      <c r="AG4731" s="5">
        <v>4800</v>
      </c>
      <c r="AH4731" s="2" t="s">
        <v>48</v>
      </c>
      <c r="AI4731" s="2" t="s">
        <v>49</v>
      </c>
      <c r="AJ4731" s="2" t="s">
        <v>17486</v>
      </c>
      <c r="AK4731" s="2"/>
      <c r="AL4731" s="2"/>
      <c r="AM4731" s="2"/>
      <c r="AN4731" s="2"/>
      <c r="AO4731" s="2" t="s">
        <v>17490</v>
      </c>
      <c r="AP4731" s="12" t="str">
        <f>HYPERLINK(MID(Tabla1[[#This Row],[Imágenes]],1,SEARCH(",",Tabla1[[#This Row],[Imágenes]],1)-1))</f>
        <v>https://media.on-gadget.com/media/filer_public/60/5b/605b50d7-a6bc-499e-b7c2-59b833cfe93f/12410_02.jpg</v>
      </c>
    </row>
    <row r="4732" spans="1:42" x14ac:dyDescent="0.3">
      <c r="A4732" s="2" t="s">
        <v>17482</v>
      </c>
      <c r="B4732" s="2" t="s">
        <v>17491</v>
      </c>
      <c r="C4732" s="2" t="s">
        <v>6339</v>
      </c>
      <c r="D4732" s="2"/>
      <c r="E4732" s="2" t="s">
        <v>17492</v>
      </c>
      <c r="F4732" s="2" t="s">
        <v>17484</v>
      </c>
      <c r="G4732" s="2" t="s">
        <v>17484</v>
      </c>
      <c r="H4732" s="2">
        <v>494</v>
      </c>
      <c r="I4732" s="2" t="s">
        <v>992</v>
      </c>
      <c r="J4732" s="2">
        <v>575</v>
      </c>
      <c r="K4732" s="2" t="s">
        <v>6338</v>
      </c>
      <c r="L4732" s="2"/>
      <c r="M4732" s="2"/>
      <c r="N4732" s="2"/>
      <c r="O4732" s="2"/>
      <c r="P4732" s="2" t="s">
        <v>10</v>
      </c>
      <c r="Q4732" s="2">
        <v>200</v>
      </c>
      <c r="R4732" s="2">
        <v>25</v>
      </c>
      <c r="S4732" s="2" t="s">
        <v>12</v>
      </c>
      <c r="T4732" s="2" t="s">
        <v>13</v>
      </c>
      <c r="U4732" s="3">
        <v>12.4</v>
      </c>
      <c r="V4732" s="2">
        <v>24</v>
      </c>
      <c r="W4732" s="2">
        <v>34</v>
      </c>
      <c r="X4732" s="2">
        <v>38</v>
      </c>
      <c r="Y4732" s="2">
        <v>3.1008000000000001E-2</v>
      </c>
      <c r="Z4732" s="2" t="s">
        <v>2986</v>
      </c>
      <c r="AA4732" s="2" t="s">
        <v>2987</v>
      </c>
      <c r="AB4732" s="2" t="s">
        <v>6340</v>
      </c>
      <c r="AC4732" s="2" t="s">
        <v>1000</v>
      </c>
      <c r="AD4732" s="2" t="s">
        <v>17485</v>
      </c>
      <c r="AE4732" s="2"/>
      <c r="AF4732" s="2"/>
      <c r="AG4732" s="5">
        <v>4800</v>
      </c>
      <c r="AH4732" s="2" t="s">
        <v>333</v>
      </c>
      <c r="AI4732" s="2" t="s">
        <v>334</v>
      </c>
      <c r="AJ4732" s="2" t="s">
        <v>17486</v>
      </c>
      <c r="AK4732" s="2"/>
      <c r="AL4732" s="2"/>
      <c r="AM4732" s="2"/>
      <c r="AN4732" s="2"/>
      <c r="AO4732" s="2" t="s">
        <v>17493</v>
      </c>
      <c r="AP4732" s="12" t="str">
        <f>HYPERLINK(MID(Tabla1[[#This Row],[Imágenes]],1,SEARCH(",",Tabla1[[#This Row],[Imágenes]],1)-1))</f>
        <v>https://media.on-gadget.com/media/filer_public/ec/94/ec942286-2436-43d4-a9b0-140ba201a94d/12410_01.jpg</v>
      </c>
    </row>
    <row r="4733" spans="1:42" x14ac:dyDescent="0.3">
      <c r="A4733" s="2" t="s">
        <v>8706</v>
      </c>
      <c r="B4733" s="2" t="s">
        <v>8705</v>
      </c>
      <c r="C4733" s="2" t="s">
        <v>8709</v>
      </c>
      <c r="D4733" s="2"/>
      <c r="E4733" s="2"/>
      <c r="F4733" s="2" t="s">
        <v>8707</v>
      </c>
      <c r="G4733" s="2" t="s">
        <v>8708</v>
      </c>
      <c r="H4733" s="2">
        <v>493</v>
      </c>
      <c r="I4733" s="2" t="s">
        <v>1033</v>
      </c>
      <c r="J4733" s="2">
        <v>565</v>
      </c>
      <c r="K4733" s="2" t="s">
        <v>7576</v>
      </c>
      <c r="L4733" s="2"/>
      <c r="M4733" s="2"/>
      <c r="N4733" s="2"/>
      <c r="O4733" s="2"/>
      <c r="P4733" s="2" t="s">
        <v>10</v>
      </c>
      <c r="Q4733" s="2">
        <v>10</v>
      </c>
      <c r="R4733" s="2">
        <v>0</v>
      </c>
      <c r="S4733" s="2" t="s">
        <v>12</v>
      </c>
      <c r="T4733" s="2" t="s">
        <v>13</v>
      </c>
      <c r="U4733" s="3">
        <v>5.3000000000000007</v>
      </c>
      <c r="V4733" s="2">
        <v>29</v>
      </c>
      <c r="W4733" s="2">
        <v>68</v>
      </c>
      <c r="X4733" s="2">
        <v>33</v>
      </c>
      <c r="Y4733" s="2">
        <v>6.5075999999999995E-2</v>
      </c>
      <c r="Z4733" s="2" t="s">
        <v>1092</v>
      </c>
      <c r="AA4733" s="2" t="s">
        <v>1093</v>
      </c>
      <c r="AB4733" s="2" t="s">
        <v>6047</v>
      </c>
      <c r="AC4733" s="2" t="s">
        <v>1000</v>
      </c>
      <c r="AD4733" s="2" t="s">
        <v>8710</v>
      </c>
      <c r="AE4733" s="2" t="s">
        <v>8711</v>
      </c>
      <c r="AF4733" s="2"/>
      <c r="AG4733" s="5">
        <v>160</v>
      </c>
      <c r="AH4733" s="2" t="s">
        <v>48</v>
      </c>
      <c r="AI4733" s="2" t="s">
        <v>49</v>
      </c>
      <c r="AJ4733" s="2" t="s">
        <v>8705</v>
      </c>
      <c r="AK4733" s="2"/>
      <c r="AL4733" s="2"/>
      <c r="AM4733" s="2" t="s">
        <v>8712</v>
      </c>
      <c r="AN4733" s="2" t="s">
        <v>8713</v>
      </c>
      <c r="AO4733" s="2" t="s">
        <v>8714</v>
      </c>
      <c r="AP4733" s="12" t="str">
        <f>HYPERLINK(MID(Tabla1[[#This Row],[Imágenes]],1,SEARCH(",",Tabla1[[#This Row],[Imágenes]],1)-1))</f>
        <v>https://media.on-gadget.com/media/filer_public/43/5d/435dc216-ee14-42bd-a43f-e4a289bbfb04/21422_02.jpg</v>
      </c>
    </row>
    <row r="4734" spans="1:42" x14ac:dyDescent="0.3">
      <c r="A4734" s="2" t="s">
        <v>17832</v>
      </c>
      <c r="B4734" s="2" t="s">
        <v>17831</v>
      </c>
      <c r="C4734" s="2" t="s">
        <v>8709</v>
      </c>
      <c r="D4734" s="2"/>
      <c r="E4734" s="2" t="s">
        <v>17833</v>
      </c>
      <c r="F4734" s="2" t="s">
        <v>17834</v>
      </c>
      <c r="G4734" s="2" t="s">
        <v>17835</v>
      </c>
      <c r="H4734" s="2">
        <v>493</v>
      </c>
      <c r="I4734" s="2" t="s">
        <v>1033</v>
      </c>
      <c r="J4734" s="2">
        <v>566</v>
      </c>
      <c r="K4734" s="2" t="s">
        <v>8622</v>
      </c>
      <c r="L4734" s="2"/>
      <c r="M4734" s="2"/>
      <c r="N4734" s="2"/>
      <c r="O4734" s="2"/>
      <c r="P4734" s="2" t="s">
        <v>10</v>
      </c>
      <c r="Q4734" s="2">
        <v>200</v>
      </c>
      <c r="R4734" s="2">
        <v>50</v>
      </c>
      <c r="S4734" s="2"/>
      <c r="T4734" s="2"/>
      <c r="U4734" s="3">
        <v>13.5</v>
      </c>
      <c r="V4734" s="2">
        <v>33</v>
      </c>
      <c r="W4734" s="2">
        <v>37</v>
      </c>
      <c r="X4734" s="2">
        <v>27</v>
      </c>
      <c r="Y4734" s="2">
        <v>3.2967000000000003E-2</v>
      </c>
      <c r="Z4734" s="2" t="s">
        <v>1990</v>
      </c>
      <c r="AA4734" s="2" t="s">
        <v>1991</v>
      </c>
      <c r="AB4734" s="2" t="s">
        <v>9954</v>
      </c>
      <c r="AC4734" s="2" t="s">
        <v>1000</v>
      </c>
      <c r="AD4734" s="2" t="s">
        <v>17836</v>
      </c>
      <c r="AE4734" s="2"/>
      <c r="AF4734" s="2"/>
      <c r="AG4734" s="5">
        <v>4800</v>
      </c>
      <c r="AH4734" s="2" t="s">
        <v>267</v>
      </c>
      <c r="AI4734" s="2" t="s">
        <v>268</v>
      </c>
      <c r="AJ4734" s="2" t="s">
        <v>17831</v>
      </c>
      <c r="AK4734" s="2"/>
      <c r="AL4734" s="2"/>
      <c r="AM4734" s="2"/>
      <c r="AN4734" s="2"/>
      <c r="AO4734" s="2" t="s">
        <v>17837</v>
      </c>
      <c r="AP4734" s="12" t="str">
        <f>HYPERLINK(MID(Tabla1[[#This Row],[Imágenes]],1,SEARCH(",",Tabla1[[#This Row],[Imágenes]],1)-1))</f>
        <v>https://media.on-gadget.com/media/filer_public/83/9e/839e54de-2cea-45bb-8cd4-fb9f18d30f6a/11429_10.jpg</v>
      </c>
    </row>
    <row r="4735" spans="1:42" x14ac:dyDescent="0.3">
      <c r="A4735" s="2" t="s">
        <v>14777</v>
      </c>
      <c r="B4735" s="2" t="s">
        <v>14776</v>
      </c>
      <c r="C4735" s="2" t="s">
        <v>14780</v>
      </c>
      <c r="D4735" s="2"/>
      <c r="E4735" s="2" t="s">
        <v>14778</v>
      </c>
      <c r="F4735" s="2" t="s">
        <v>14779</v>
      </c>
      <c r="G4735" s="2" t="s">
        <v>14779</v>
      </c>
      <c r="H4735" s="2">
        <v>493</v>
      </c>
      <c r="I4735" s="2" t="s">
        <v>1033</v>
      </c>
      <c r="J4735" s="2">
        <v>566</v>
      </c>
      <c r="K4735" s="2" t="s">
        <v>8622</v>
      </c>
      <c r="L4735" s="2"/>
      <c r="M4735" s="2"/>
      <c r="N4735" s="2"/>
      <c r="O4735" s="2"/>
      <c r="P4735" s="2" t="s">
        <v>10</v>
      </c>
      <c r="Q4735" s="2">
        <v>50</v>
      </c>
      <c r="R4735" s="2">
        <v>0</v>
      </c>
      <c r="S4735" s="2" t="s">
        <v>12</v>
      </c>
      <c r="T4735" s="2" t="s">
        <v>13</v>
      </c>
      <c r="U4735" s="3">
        <v>7.5</v>
      </c>
      <c r="V4735" s="2">
        <v>42</v>
      </c>
      <c r="W4735" s="2">
        <v>62</v>
      </c>
      <c r="X4735" s="2">
        <v>45</v>
      </c>
      <c r="Y4735" s="2">
        <v>0.11718000000000001</v>
      </c>
      <c r="Z4735" s="2" t="s">
        <v>1990</v>
      </c>
      <c r="AA4735" s="2" t="s">
        <v>1991</v>
      </c>
      <c r="AB4735" s="2" t="s">
        <v>9954</v>
      </c>
      <c r="AC4735" s="2" t="s">
        <v>1000</v>
      </c>
      <c r="AD4735" s="2" t="s">
        <v>14781</v>
      </c>
      <c r="AE4735" s="2"/>
      <c r="AF4735" s="2"/>
      <c r="AG4735" s="5">
        <v>400</v>
      </c>
      <c r="AH4735" s="2" t="s">
        <v>1902</v>
      </c>
      <c r="AI4735" s="2" t="s">
        <v>1903</v>
      </c>
      <c r="AJ4735" s="2" t="s">
        <v>14776</v>
      </c>
      <c r="AK4735" s="2"/>
      <c r="AL4735" s="2"/>
      <c r="AM4735" s="2"/>
      <c r="AN4735" s="2"/>
      <c r="AO4735" s="2" t="s">
        <v>14782</v>
      </c>
      <c r="AP4735" s="12" t="str">
        <f>HYPERLINK(MID(Tabla1[[#This Row],[Imágenes]],1,SEARCH(",",Tabla1[[#This Row],[Imágenes]],1)-1))</f>
        <v>https://media.on-gadget.com/media/filer_public/53/06/53065095-2dc2-44e7-8698-162b489f72c0/16408_09.jpg</v>
      </c>
    </row>
    <row r="4736" spans="1:42" x14ac:dyDescent="0.3">
      <c r="A4736" s="2" t="s">
        <v>16817</v>
      </c>
      <c r="B4736" s="2" t="s">
        <v>16816</v>
      </c>
      <c r="C4736" s="2" t="s">
        <v>14780</v>
      </c>
      <c r="D4736" s="2"/>
      <c r="E4736" s="2" t="s">
        <v>16818</v>
      </c>
      <c r="F4736" s="2" t="s">
        <v>16819</v>
      </c>
      <c r="G4736" s="2" t="s">
        <v>16820</v>
      </c>
      <c r="H4736" s="2">
        <v>493</v>
      </c>
      <c r="I4736" s="2" t="s">
        <v>1033</v>
      </c>
      <c r="J4736" s="2">
        <v>566</v>
      </c>
      <c r="K4736" s="2" t="s">
        <v>8622</v>
      </c>
      <c r="L4736" s="2"/>
      <c r="M4736" s="2"/>
      <c r="N4736" s="2"/>
      <c r="O4736" s="2"/>
      <c r="P4736" s="2" t="s">
        <v>10</v>
      </c>
      <c r="Q4736" s="2">
        <v>100</v>
      </c>
      <c r="R4736" s="2">
        <v>0</v>
      </c>
      <c r="S4736" s="2" t="s">
        <v>12</v>
      </c>
      <c r="T4736" s="2" t="s">
        <v>13</v>
      </c>
      <c r="U4736" s="3">
        <v>14.000000000000002</v>
      </c>
      <c r="V4736" s="2">
        <v>27</v>
      </c>
      <c r="W4736" s="2">
        <v>54</v>
      </c>
      <c r="X4736" s="2">
        <v>43</v>
      </c>
      <c r="Y4736" s="2">
        <v>6.2694E-2</v>
      </c>
      <c r="Z4736" s="2" t="s">
        <v>1124</v>
      </c>
      <c r="AA4736" s="2" t="s">
        <v>1125</v>
      </c>
      <c r="AB4736" s="2" t="s">
        <v>2849</v>
      </c>
      <c r="AC4736" s="2" t="s">
        <v>1000</v>
      </c>
      <c r="AD4736" s="2" t="s">
        <v>16821</v>
      </c>
      <c r="AE4736" s="2"/>
      <c r="AF4736" s="2"/>
      <c r="AG4736" s="5">
        <v>1200</v>
      </c>
      <c r="AH4736" s="2" t="s">
        <v>1902</v>
      </c>
      <c r="AI4736" s="2" t="s">
        <v>1903</v>
      </c>
      <c r="AJ4736" s="2" t="s">
        <v>16816</v>
      </c>
      <c r="AK4736" s="2"/>
      <c r="AL4736" s="2"/>
      <c r="AM4736" s="2"/>
      <c r="AN4736" s="2"/>
      <c r="AO4736" s="2" t="s">
        <v>16822</v>
      </c>
      <c r="AP4736" s="12" t="str">
        <f>HYPERLINK(MID(Tabla1[[#This Row],[Imágenes]],1,SEARCH(",",Tabla1[[#This Row],[Imágenes]],1)-1))</f>
        <v>https://media.on-gadget.com/media/filer_public/d0/70/d070191c-42e9-4a92-bd0d-a2328292a062/13408_09.jpg</v>
      </c>
    </row>
    <row r="4737" spans="1:42" x14ac:dyDescent="0.3">
      <c r="A4737" s="2" t="s">
        <v>5966</v>
      </c>
      <c r="B4737" s="2" t="s">
        <v>5965</v>
      </c>
      <c r="C4737" s="2" t="s">
        <v>5970</v>
      </c>
      <c r="D4737" s="2"/>
      <c r="E4737" s="2" t="s">
        <v>5967</v>
      </c>
      <c r="F4737" s="2" t="s">
        <v>5968</v>
      </c>
      <c r="G4737" s="2" t="s">
        <v>5969</v>
      </c>
      <c r="H4737" s="2">
        <v>484</v>
      </c>
      <c r="I4737" s="2" t="s">
        <v>2497</v>
      </c>
      <c r="J4737" s="2">
        <v>527</v>
      </c>
      <c r="K4737" s="2" t="s">
        <v>2498</v>
      </c>
      <c r="L4737" s="2"/>
      <c r="M4737" s="2" t="s">
        <v>2499</v>
      </c>
      <c r="N4737" s="2" t="s">
        <v>240</v>
      </c>
      <c r="O4737" s="2" t="s">
        <v>241</v>
      </c>
      <c r="P4737" s="2" t="s">
        <v>10</v>
      </c>
      <c r="Q4737" s="2">
        <v>36</v>
      </c>
      <c r="R4737" s="2">
        <v>12</v>
      </c>
      <c r="S4737" s="2" t="s">
        <v>12</v>
      </c>
      <c r="T4737" s="2" t="s">
        <v>13</v>
      </c>
      <c r="U4737" s="3">
        <v>12.6</v>
      </c>
      <c r="V4737" s="2">
        <v>25</v>
      </c>
      <c r="W4737" s="2">
        <v>96</v>
      </c>
      <c r="X4737" s="2">
        <v>27</v>
      </c>
      <c r="Y4737" s="2">
        <v>6.4799999999999996E-2</v>
      </c>
      <c r="Z4737" s="2" t="s">
        <v>2501</v>
      </c>
      <c r="AA4737" s="2" t="s">
        <v>2502</v>
      </c>
      <c r="AB4737" s="2" t="s">
        <v>2503</v>
      </c>
      <c r="AC4737" s="2" t="s">
        <v>1000</v>
      </c>
      <c r="AD4737" s="2" t="s">
        <v>5971</v>
      </c>
      <c r="AE4737" s="2"/>
      <c r="AF4737" s="2"/>
      <c r="AG4737" s="5">
        <v>432</v>
      </c>
      <c r="AH4737" s="2" t="s">
        <v>21</v>
      </c>
      <c r="AI4737" s="2" t="s">
        <v>22</v>
      </c>
      <c r="AJ4737" s="2" t="s">
        <v>5972</v>
      </c>
      <c r="AK4737" s="2"/>
      <c r="AL4737" s="2"/>
      <c r="AM4737" s="2"/>
      <c r="AN4737" s="2"/>
      <c r="AO4737" s="2" t="s">
        <v>5973</v>
      </c>
      <c r="AP4737" s="12" t="str">
        <f>HYPERLINK(MID(Tabla1[[#This Row],[Imágenes]],1,SEARCH(",",Tabla1[[#This Row],[Imágenes]],1)-1))</f>
        <v>https://media.on-gadget.com/media/filer_public/9e/24/9e24c8e1-687f-4da0-804a-da8701531c96/23502_05.jpg</v>
      </c>
    </row>
    <row r="4738" spans="1:42" x14ac:dyDescent="0.3">
      <c r="A4738" s="2" t="s">
        <v>5966</v>
      </c>
      <c r="B4738" s="2" t="s">
        <v>5974</v>
      </c>
      <c r="C4738" s="2" t="s">
        <v>5970</v>
      </c>
      <c r="D4738" s="2"/>
      <c r="E4738" s="2" t="s">
        <v>5975</v>
      </c>
      <c r="F4738" s="2" t="s">
        <v>5968</v>
      </c>
      <c r="G4738" s="2" t="s">
        <v>5969</v>
      </c>
      <c r="H4738" s="2">
        <v>484</v>
      </c>
      <c r="I4738" s="2" t="s">
        <v>2497</v>
      </c>
      <c r="J4738" s="2">
        <v>527</v>
      </c>
      <c r="K4738" s="2" t="s">
        <v>2498</v>
      </c>
      <c r="L4738" s="2"/>
      <c r="M4738" s="2" t="s">
        <v>2499</v>
      </c>
      <c r="N4738" s="2" t="s">
        <v>240</v>
      </c>
      <c r="O4738" s="2" t="s">
        <v>241</v>
      </c>
      <c r="P4738" s="2" t="s">
        <v>10</v>
      </c>
      <c r="Q4738" s="2">
        <v>36</v>
      </c>
      <c r="R4738" s="2">
        <v>12</v>
      </c>
      <c r="S4738" s="2" t="s">
        <v>12</v>
      </c>
      <c r="T4738" s="2" t="s">
        <v>13</v>
      </c>
      <c r="U4738" s="3">
        <v>12.6</v>
      </c>
      <c r="V4738" s="2">
        <v>25</v>
      </c>
      <c r="W4738" s="2">
        <v>96</v>
      </c>
      <c r="X4738" s="2">
        <v>27</v>
      </c>
      <c r="Y4738" s="2">
        <v>6.4799999999999996E-2</v>
      </c>
      <c r="Z4738" s="2" t="s">
        <v>2501</v>
      </c>
      <c r="AA4738" s="2" t="s">
        <v>2502</v>
      </c>
      <c r="AB4738" s="2" t="s">
        <v>2503</v>
      </c>
      <c r="AC4738" s="2"/>
      <c r="AD4738" s="2" t="s">
        <v>5971</v>
      </c>
      <c r="AE4738" s="2"/>
      <c r="AF4738" s="2"/>
      <c r="AG4738" s="5">
        <v>432</v>
      </c>
      <c r="AH4738" s="2" t="s">
        <v>299</v>
      </c>
      <c r="AI4738" s="2" t="s">
        <v>300</v>
      </c>
      <c r="AJ4738" s="2" t="s">
        <v>5972</v>
      </c>
      <c r="AK4738" s="2"/>
      <c r="AL4738" s="2"/>
      <c r="AM4738" s="2"/>
      <c r="AN4738" s="2"/>
      <c r="AO4738" s="2" t="s">
        <v>5976</v>
      </c>
      <c r="AP4738" s="12" t="str">
        <f>HYPERLINK(MID(Tabla1[[#This Row],[Imágenes]],1,SEARCH(",",Tabla1[[#This Row],[Imágenes]],1)-1))</f>
        <v>https://media.on-gadget.com/media/filer_public/2a/ad/2aad9c4f-84f6-4385-bd2f-519326355798/23502_03.jpg</v>
      </c>
    </row>
    <row r="4739" spans="1:42" x14ac:dyDescent="0.3">
      <c r="A4739" s="2" t="s">
        <v>5966</v>
      </c>
      <c r="B4739" s="2" t="s">
        <v>5977</v>
      </c>
      <c r="C4739" s="2" t="s">
        <v>5970</v>
      </c>
      <c r="D4739" s="2"/>
      <c r="E4739" s="2" t="s">
        <v>5978</v>
      </c>
      <c r="F4739" s="2" t="s">
        <v>5968</v>
      </c>
      <c r="G4739" s="2" t="s">
        <v>5969</v>
      </c>
      <c r="H4739" s="2">
        <v>484</v>
      </c>
      <c r="I4739" s="2" t="s">
        <v>2497</v>
      </c>
      <c r="J4739" s="2">
        <v>527</v>
      </c>
      <c r="K4739" s="2" t="s">
        <v>2498</v>
      </c>
      <c r="L4739" s="2"/>
      <c r="M4739" s="2" t="s">
        <v>2499</v>
      </c>
      <c r="N4739" s="2" t="s">
        <v>240</v>
      </c>
      <c r="O4739" s="2" t="s">
        <v>241</v>
      </c>
      <c r="P4739" s="2" t="s">
        <v>10</v>
      </c>
      <c r="Q4739" s="2">
        <v>36</v>
      </c>
      <c r="R4739" s="2">
        <v>12</v>
      </c>
      <c r="S4739" s="2" t="s">
        <v>12</v>
      </c>
      <c r="T4739" s="2" t="s">
        <v>13</v>
      </c>
      <c r="U4739" s="3">
        <v>12.6</v>
      </c>
      <c r="V4739" s="2">
        <v>25</v>
      </c>
      <c r="W4739" s="2">
        <v>96</v>
      </c>
      <c r="X4739" s="2">
        <v>27</v>
      </c>
      <c r="Y4739" s="2">
        <v>6.4799999999999996E-2</v>
      </c>
      <c r="Z4739" s="2" t="s">
        <v>2501</v>
      </c>
      <c r="AA4739" s="2" t="s">
        <v>2502</v>
      </c>
      <c r="AB4739" s="2" t="s">
        <v>2503</v>
      </c>
      <c r="AC4739" s="2" t="s">
        <v>1000</v>
      </c>
      <c r="AD4739" s="2" t="s">
        <v>5971</v>
      </c>
      <c r="AE4739" s="2"/>
      <c r="AF4739" s="2"/>
      <c r="AG4739" s="5">
        <v>432</v>
      </c>
      <c r="AH4739" s="2" t="s">
        <v>48</v>
      </c>
      <c r="AI4739" s="2" t="s">
        <v>49</v>
      </c>
      <c r="AJ4739" s="2" t="s">
        <v>5972</v>
      </c>
      <c r="AK4739" s="2"/>
      <c r="AL4739" s="2"/>
      <c r="AM4739" s="2"/>
      <c r="AN4739" s="2"/>
      <c r="AO4739" s="2" t="s">
        <v>5979</v>
      </c>
      <c r="AP4739" s="12" t="str">
        <f>HYPERLINK(MID(Tabla1[[#This Row],[Imágenes]],1,SEARCH(",",Tabla1[[#This Row],[Imágenes]],1)-1))</f>
        <v>https://media.on-gadget.com/media/filer_public/2a/28/2a2822f6-b288-4ba1-ae54-2cf1dc5f7ee2/23502_02.jpg</v>
      </c>
    </row>
    <row r="4740" spans="1:42" x14ac:dyDescent="0.3">
      <c r="A4740" s="2" t="s">
        <v>5966</v>
      </c>
      <c r="B4740" s="2" t="s">
        <v>5980</v>
      </c>
      <c r="C4740" s="2" t="s">
        <v>5970</v>
      </c>
      <c r="D4740" s="2"/>
      <c r="E4740" s="2" t="s">
        <v>5981</v>
      </c>
      <c r="F4740" s="2" t="s">
        <v>5968</v>
      </c>
      <c r="G4740" s="2" t="s">
        <v>5969</v>
      </c>
      <c r="H4740" s="2">
        <v>484</v>
      </c>
      <c r="I4740" s="2" t="s">
        <v>2497</v>
      </c>
      <c r="J4740" s="2">
        <v>527</v>
      </c>
      <c r="K4740" s="2" t="s">
        <v>2498</v>
      </c>
      <c r="L4740" s="2"/>
      <c r="M4740" s="2" t="s">
        <v>2499</v>
      </c>
      <c r="N4740" s="2" t="s">
        <v>240</v>
      </c>
      <c r="O4740" s="2" t="s">
        <v>241</v>
      </c>
      <c r="P4740" s="2" t="s">
        <v>10</v>
      </c>
      <c r="Q4740" s="2">
        <v>36</v>
      </c>
      <c r="R4740" s="2">
        <v>12</v>
      </c>
      <c r="S4740" s="2" t="s">
        <v>12</v>
      </c>
      <c r="T4740" s="2" t="s">
        <v>13</v>
      </c>
      <c r="U4740" s="3">
        <v>12.6</v>
      </c>
      <c r="V4740" s="2">
        <v>25</v>
      </c>
      <c r="W4740" s="2">
        <v>96</v>
      </c>
      <c r="X4740" s="2">
        <v>27</v>
      </c>
      <c r="Y4740" s="2">
        <v>6.4799999999999996E-2</v>
      </c>
      <c r="Z4740" s="2" t="s">
        <v>2501</v>
      </c>
      <c r="AA4740" s="2" t="s">
        <v>2502</v>
      </c>
      <c r="AB4740" s="2" t="s">
        <v>2503</v>
      </c>
      <c r="AC4740" s="2" t="s">
        <v>1000</v>
      </c>
      <c r="AD4740" s="2" t="s">
        <v>5971</v>
      </c>
      <c r="AE4740" s="2"/>
      <c r="AF4740" s="2"/>
      <c r="AG4740" s="5">
        <v>432</v>
      </c>
      <c r="AH4740" s="2" t="s">
        <v>333</v>
      </c>
      <c r="AI4740" s="2" t="s">
        <v>334</v>
      </c>
      <c r="AJ4740" s="2" t="s">
        <v>5972</v>
      </c>
      <c r="AK4740" s="2"/>
      <c r="AL4740" s="2"/>
      <c r="AM4740" s="2"/>
      <c r="AN4740" s="2"/>
      <c r="AO4740" s="2" t="s">
        <v>5982</v>
      </c>
      <c r="AP4740" s="12" t="str">
        <f>HYPERLINK(MID(Tabla1[[#This Row],[Imágenes]],1,SEARCH(",",Tabla1[[#This Row],[Imágenes]],1)-1))</f>
        <v>https://media.on-gadget.com/media/filer_public/a4/e7/a4e77ce8-b53b-463c-91bb-be326c8807e4/23502_01.jpg</v>
      </c>
    </row>
    <row r="4741" spans="1:42" x14ac:dyDescent="0.3">
      <c r="A4741" s="2" t="s">
        <v>5919</v>
      </c>
      <c r="B4741" s="2" t="s">
        <v>5918</v>
      </c>
      <c r="C4741" s="2" t="s">
        <v>5924</v>
      </c>
      <c r="D4741" s="2"/>
      <c r="E4741" s="2" t="s">
        <v>5920</v>
      </c>
      <c r="F4741" s="2" t="s">
        <v>5921</v>
      </c>
      <c r="G4741" s="2" t="s">
        <v>5922</v>
      </c>
      <c r="H4741" s="2">
        <v>484</v>
      </c>
      <c r="I4741" s="2" t="s">
        <v>2497</v>
      </c>
      <c r="J4741" s="2">
        <v>528</v>
      </c>
      <c r="K4741" s="2" t="s">
        <v>5923</v>
      </c>
      <c r="L4741" s="2"/>
      <c r="M4741" s="2"/>
      <c r="N4741" s="2"/>
      <c r="O4741" s="2"/>
      <c r="P4741" s="2" t="s">
        <v>10</v>
      </c>
      <c r="Q4741" s="2">
        <v>36</v>
      </c>
      <c r="R4741" s="2">
        <v>12</v>
      </c>
      <c r="S4741" s="2" t="s">
        <v>12</v>
      </c>
      <c r="T4741" s="2" t="s">
        <v>13</v>
      </c>
      <c r="U4741" s="3">
        <v>13.000031999999999</v>
      </c>
      <c r="V4741" s="2">
        <v>105</v>
      </c>
      <c r="W4741" s="2">
        <v>16</v>
      </c>
      <c r="X4741" s="2">
        <v>24</v>
      </c>
      <c r="Y4741" s="2">
        <v>4.0320000000000002E-2</v>
      </c>
      <c r="Z4741" s="2" t="s">
        <v>1092</v>
      </c>
      <c r="AA4741" s="2" t="s">
        <v>1093</v>
      </c>
      <c r="AB4741" s="2" t="s">
        <v>2503</v>
      </c>
      <c r="AC4741" s="2" t="s">
        <v>1000</v>
      </c>
      <c r="AD4741" s="2" t="s">
        <v>5925</v>
      </c>
      <c r="AE4741" s="2" t="s">
        <v>5926</v>
      </c>
      <c r="AF4741" s="2"/>
      <c r="AG4741" s="5">
        <v>432</v>
      </c>
      <c r="AH4741" s="2" t="s">
        <v>267</v>
      </c>
      <c r="AI4741" s="2" t="s">
        <v>268</v>
      </c>
      <c r="AJ4741" s="2" t="s">
        <v>5927</v>
      </c>
      <c r="AK4741" s="2"/>
      <c r="AL4741" s="2"/>
      <c r="AM4741" s="2"/>
      <c r="AN4741" s="2"/>
      <c r="AO4741" s="2" t="s">
        <v>5928</v>
      </c>
      <c r="AP4741" s="12" t="str">
        <f>HYPERLINK(MID(Tabla1[[#This Row],[Imágenes]],1,SEARCH(",",Tabla1[[#This Row],[Imágenes]],1)-1))</f>
        <v>https://media.on-gadget.com/media/filer_public/a9/65/a965389d-5b2c-4d61-b593-6bd179f6d87c/23525_10.jpg</v>
      </c>
    </row>
    <row r="4742" spans="1:42" x14ac:dyDescent="0.3">
      <c r="A4742" s="2" t="s">
        <v>5919</v>
      </c>
      <c r="B4742" s="2" t="s">
        <v>5929</v>
      </c>
      <c r="C4742" s="2" t="s">
        <v>5924</v>
      </c>
      <c r="D4742" s="2"/>
      <c r="E4742" s="2" t="s">
        <v>5930</v>
      </c>
      <c r="F4742" s="2" t="s">
        <v>5921</v>
      </c>
      <c r="G4742" s="2" t="s">
        <v>5922</v>
      </c>
      <c r="H4742" s="2">
        <v>484</v>
      </c>
      <c r="I4742" s="2" t="s">
        <v>2497</v>
      </c>
      <c r="J4742" s="2">
        <v>528</v>
      </c>
      <c r="K4742" s="2" t="s">
        <v>5923</v>
      </c>
      <c r="L4742" s="2"/>
      <c r="M4742" s="2"/>
      <c r="N4742" s="2"/>
      <c r="O4742" s="2"/>
      <c r="P4742" s="2" t="s">
        <v>10</v>
      </c>
      <c r="Q4742" s="2">
        <v>36</v>
      </c>
      <c r="R4742" s="2">
        <v>12</v>
      </c>
      <c r="S4742" s="2" t="s">
        <v>12</v>
      </c>
      <c r="T4742" s="2" t="s">
        <v>13</v>
      </c>
      <c r="U4742" s="3">
        <v>11.4984</v>
      </c>
      <c r="V4742" s="2">
        <v>25</v>
      </c>
      <c r="W4742" s="2">
        <v>90</v>
      </c>
      <c r="X4742" s="2">
        <v>23</v>
      </c>
      <c r="Y4742" s="2">
        <v>5.1749999999999997E-2</v>
      </c>
      <c r="Z4742" s="2" t="s">
        <v>1092</v>
      </c>
      <c r="AA4742" s="2" t="s">
        <v>1093</v>
      </c>
      <c r="AB4742" s="2" t="s">
        <v>2503</v>
      </c>
      <c r="AC4742" s="2" t="s">
        <v>1000</v>
      </c>
      <c r="AD4742" s="2" t="s">
        <v>5925</v>
      </c>
      <c r="AE4742" s="2" t="s">
        <v>5926</v>
      </c>
      <c r="AF4742" s="2"/>
      <c r="AG4742" s="5">
        <v>432</v>
      </c>
      <c r="AH4742" s="2" t="s">
        <v>299</v>
      </c>
      <c r="AI4742" s="2" t="s">
        <v>300</v>
      </c>
      <c r="AJ4742" s="2" t="s">
        <v>5927</v>
      </c>
      <c r="AK4742" s="2"/>
      <c r="AL4742" s="2"/>
      <c r="AM4742" s="2"/>
      <c r="AN4742" s="2"/>
      <c r="AO4742" s="2" t="s">
        <v>5931</v>
      </c>
      <c r="AP4742" s="12" t="str">
        <f>HYPERLINK(MID(Tabla1[[#This Row],[Imágenes]],1,SEARCH(",",Tabla1[[#This Row],[Imágenes]],1)-1))</f>
        <v>https://media.on-gadget.com/media/filer_public/78/f5/78f5d504-7d0c-472c-8de0-84cac0039783/23525_03.jpg</v>
      </c>
    </row>
    <row r="4743" spans="1:42" x14ac:dyDescent="0.3">
      <c r="A4743" s="2" t="s">
        <v>5919</v>
      </c>
      <c r="B4743" s="2" t="s">
        <v>5932</v>
      </c>
      <c r="C4743" s="2" t="s">
        <v>5924</v>
      </c>
      <c r="D4743" s="2"/>
      <c r="E4743" s="2" t="s">
        <v>5933</v>
      </c>
      <c r="F4743" s="2" t="s">
        <v>5921</v>
      </c>
      <c r="G4743" s="2" t="s">
        <v>5922</v>
      </c>
      <c r="H4743" s="2">
        <v>484</v>
      </c>
      <c r="I4743" s="2" t="s">
        <v>2497</v>
      </c>
      <c r="J4743" s="2">
        <v>528</v>
      </c>
      <c r="K4743" s="2" t="s">
        <v>5923</v>
      </c>
      <c r="L4743" s="2"/>
      <c r="M4743" s="2"/>
      <c r="N4743" s="2"/>
      <c r="O4743" s="2"/>
      <c r="P4743" s="2" t="s">
        <v>10</v>
      </c>
      <c r="Q4743" s="2">
        <v>36</v>
      </c>
      <c r="R4743" s="2">
        <v>12</v>
      </c>
      <c r="S4743" s="2" t="s">
        <v>12</v>
      </c>
      <c r="T4743" s="2" t="s">
        <v>13</v>
      </c>
      <c r="U4743" s="3">
        <v>11.4984</v>
      </c>
      <c r="V4743" s="2">
        <v>25</v>
      </c>
      <c r="W4743" s="2">
        <v>90</v>
      </c>
      <c r="X4743" s="2">
        <v>23</v>
      </c>
      <c r="Y4743" s="2">
        <v>5.1749999999999997E-2</v>
      </c>
      <c r="Z4743" s="2" t="s">
        <v>1092</v>
      </c>
      <c r="AA4743" s="2" t="s">
        <v>1093</v>
      </c>
      <c r="AB4743" s="2" t="s">
        <v>2503</v>
      </c>
      <c r="AC4743" s="2" t="s">
        <v>1000</v>
      </c>
      <c r="AD4743" s="2" t="s">
        <v>5925</v>
      </c>
      <c r="AE4743" s="2" t="s">
        <v>5926</v>
      </c>
      <c r="AF4743" s="2"/>
      <c r="AG4743" s="5">
        <v>432</v>
      </c>
      <c r="AH4743" s="2" t="s">
        <v>48</v>
      </c>
      <c r="AI4743" s="2" t="s">
        <v>49</v>
      </c>
      <c r="AJ4743" s="2" t="s">
        <v>5927</v>
      </c>
      <c r="AK4743" s="2"/>
      <c r="AL4743" s="2"/>
      <c r="AM4743" s="2"/>
      <c r="AN4743" s="2"/>
      <c r="AO4743" s="2" t="s">
        <v>5934</v>
      </c>
      <c r="AP4743" s="12" t="str">
        <f>HYPERLINK(MID(Tabla1[[#This Row],[Imágenes]],1,SEARCH(",",Tabla1[[#This Row],[Imágenes]],1)-1))</f>
        <v>https://media.on-gadget.com/media/filer_public/53/e2/53e267b9-27b7-4e5f-a0a0-df8833d4e5d5/23525_02.jpg</v>
      </c>
    </row>
    <row r="4744" spans="1:42" x14ac:dyDescent="0.3">
      <c r="A4744" s="2" t="s">
        <v>5919</v>
      </c>
      <c r="B4744" s="2" t="s">
        <v>5935</v>
      </c>
      <c r="C4744" s="2" t="s">
        <v>5924</v>
      </c>
      <c r="D4744" s="2"/>
      <c r="E4744" s="2" t="s">
        <v>5936</v>
      </c>
      <c r="F4744" s="2" t="s">
        <v>5921</v>
      </c>
      <c r="G4744" s="2" t="s">
        <v>5922</v>
      </c>
      <c r="H4744" s="2">
        <v>484</v>
      </c>
      <c r="I4744" s="2" t="s">
        <v>2497</v>
      </c>
      <c r="J4744" s="2">
        <v>528</v>
      </c>
      <c r="K4744" s="2" t="s">
        <v>5923</v>
      </c>
      <c r="L4744" s="2"/>
      <c r="M4744" s="2"/>
      <c r="N4744" s="2"/>
      <c r="O4744" s="2"/>
      <c r="P4744" s="2" t="s">
        <v>10</v>
      </c>
      <c r="Q4744" s="2">
        <v>36</v>
      </c>
      <c r="R4744" s="2">
        <v>12</v>
      </c>
      <c r="S4744" s="2" t="s">
        <v>12</v>
      </c>
      <c r="T4744" s="2" t="s">
        <v>13</v>
      </c>
      <c r="U4744" s="3">
        <v>11.4984</v>
      </c>
      <c r="V4744" s="2">
        <v>25</v>
      </c>
      <c r="W4744" s="2">
        <v>90</v>
      </c>
      <c r="X4744" s="2">
        <v>23</v>
      </c>
      <c r="Y4744" s="2">
        <v>5.1749999999999997E-2</v>
      </c>
      <c r="Z4744" s="2" t="s">
        <v>1092</v>
      </c>
      <c r="AA4744" s="2" t="s">
        <v>1093</v>
      </c>
      <c r="AB4744" s="2" t="s">
        <v>2503</v>
      </c>
      <c r="AC4744" s="2" t="s">
        <v>1000</v>
      </c>
      <c r="AD4744" s="2" t="s">
        <v>5925</v>
      </c>
      <c r="AE4744" s="2" t="s">
        <v>5926</v>
      </c>
      <c r="AF4744" s="2"/>
      <c r="AG4744" s="5">
        <v>432</v>
      </c>
      <c r="AH4744" s="2" t="s">
        <v>333</v>
      </c>
      <c r="AI4744" s="2" t="s">
        <v>334</v>
      </c>
      <c r="AJ4744" s="2" t="s">
        <v>5927</v>
      </c>
      <c r="AK4744" s="2"/>
      <c r="AL4744" s="2"/>
      <c r="AM4744" s="2"/>
      <c r="AN4744" s="2"/>
      <c r="AO4744" s="2" t="s">
        <v>5937</v>
      </c>
      <c r="AP4744" s="12" t="str">
        <f>HYPERLINK(MID(Tabla1[[#This Row],[Imágenes]],1,SEARCH(",",Tabla1[[#This Row],[Imágenes]],1)-1))</f>
        <v>https://media.on-gadget.com/media/filer_public/f3/d8/f3d864be-2913-43df-8b4c-b0af1500cfae/23525_01.jpg</v>
      </c>
    </row>
    <row r="4745" spans="1:42" x14ac:dyDescent="0.3">
      <c r="A4745" s="2" t="s">
        <v>5949</v>
      </c>
      <c r="B4745" s="2" t="s">
        <v>5948</v>
      </c>
      <c r="C4745" s="2" t="s">
        <v>5924</v>
      </c>
      <c r="D4745" s="2"/>
      <c r="E4745" s="2" t="s">
        <v>5950</v>
      </c>
      <c r="F4745" s="2" t="s">
        <v>5951</v>
      </c>
      <c r="G4745" s="2" t="s">
        <v>5952</v>
      </c>
      <c r="H4745" s="2">
        <v>484</v>
      </c>
      <c r="I4745" s="2" t="s">
        <v>2497</v>
      </c>
      <c r="J4745" s="2">
        <v>528</v>
      </c>
      <c r="K4745" s="2" t="s">
        <v>5923</v>
      </c>
      <c r="L4745" s="2"/>
      <c r="M4745" s="2"/>
      <c r="N4745" s="2"/>
      <c r="O4745" s="2"/>
      <c r="P4745" s="2" t="s">
        <v>10</v>
      </c>
      <c r="Q4745" s="2">
        <v>36</v>
      </c>
      <c r="R4745" s="2">
        <v>12</v>
      </c>
      <c r="S4745" s="2" t="s">
        <v>12</v>
      </c>
      <c r="T4745" s="2" t="s">
        <v>13</v>
      </c>
      <c r="U4745" s="3">
        <v>13.2012</v>
      </c>
      <c r="V4745" s="2">
        <v>26</v>
      </c>
      <c r="W4745" s="2">
        <v>84</v>
      </c>
      <c r="X4745" s="2">
        <v>22</v>
      </c>
      <c r="Y4745" s="2">
        <v>4.8048E-2</v>
      </c>
      <c r="Z4745" s="2" t="s">
        <v>1092</v>
      </c>
      <c r="AA4745" s="2" t="s">
        <v>1093</v>
      </c>
      <c r="AB4745" s="2" t="s">
        <v>2503</v>
      </c>
      <c r="AC4745" s="2"/>
      <c r="AD4745" s="2" t="s">
        <v>5953</v>
      </c>
      <c r="AE4745" s="2"/>
      <c r="AF4745" s="2"/>
      <c r="AG4745" s="5">
        <v>576</v>
      </c>
      <c r="AH4745" s="2" t="s">
        <v>1902</v>
      </c>
      <c r="AI4745" s="2" t="s">
        <v>1903</v>
      </c>
      <c r="AJ4745" s="2" t="s">
        <v>5954</v>
      </c>
      <c r="AK4745" s="2"/>
      <c r="AL4745" s="2"/>
      <c r="AM4745" s="2"/>
      <c r="AN4745" s="2"/>
      <c r="AO4745" s="2" t="s">
        <v>5955</v>
      </c>
      <c r="AP4745" s="12" t="str">
        <f>HYPERLINK(MID(Tabla1[[#This Row],[Imágenes]],1,SEARCH(",",Tabla1[[#This Row],[Imágenes]],1)-1))</f>
        <v>https://media.on-gadget.com/media/filer_public/05/2a/052aee30-abf4-4ee5-9b28-5d3ebdf02bb8/23503_09.jpg</v>
      </c>
    </row>
    <row r="4746" spans="1:42" x14ac:dyDescent="0.3">
      <c r="A4746" s="2" t="s">
        <v>5949</v>
      </c>
      <c r="B4746" s="2" t="s">
        <v>5956</v>
      </c>
      <c r="C4746" s="2" t="s">
        <v>5924</v>
      </c>
      <c r="D4746" s="2"/>
      <c r="E4746" s="2" t="s">
        <v>5957</v>
      </c>
      <c r="F4746" s="2" t="s">
        <v>5951</v>
      </c>
      <c r="G4746" s="2" t="s">
        <v>5952</v>
      </c>
      <c r="H4746" s="2">
        <v>484</v>
      </c>
      <c r="I4746" s="2" t="s">
        <v>2497</v>
      </c>
      <c r="J4746" s="2">
        <v>528</v>
      </c>
      <c r="K4746" s="2" t="s">
        <v>5923</v>
      </c>
      <c r="L4746" s="2"/>
      <c r="M4746" s="2"/>
      <c r="N4746" s="2"/>
      <c r="O4746" s="2"/>
      <c r="P4746" s="2" t="s">
        <v>10</v>
      </c>
      <c r="Q4746" s="2">
        <v>36</v>
      </c>
      <c r="R4746" s="2">
        <v>12</v>
      </c>
      <c r="S4746" s="2" t="s">
        <v>12</v>
      </c>
      <c r="T4746" s="2" t="s">
        <v>13</v>
      </c>
      <c r="U4746" s="3">
        <v>13.2012</v>
      </c>
      <c r="V4746" s="2">
        <v>26</v>
      </c>
      <c r="W4746" s="2">
        <v>84</v>
      </c>
      <c r="X4746" s="2">
        <v>22</v>
      </c>
      <c r="Y4746" s="2">
        <v>4.8048E-2</v>
      </c>
      <c r="Z4746" s="2" t="s">
        <v>1092</v>
      </c>
      <c r="AA4746" s="2" t="s">
        <v>1093</v>
      </c>
      <c r="AB4746" s="2" t="s">
        <v>2503</v>
      </c>
      <c r="AC4746" s="2"/>
      <c r="AD4746" s="2" t="s">
        <v>5953</v>
      </c>
      <c r="AE4746" s="2"/>
      <c r="AF4746" s="2"/>
      <c r="AG4746" s="5">
        <v>576</v>
      </c>
      <c r="AH4746" s="2" t="s">
        <v>1446</v>
      </c>
      <c r="AI4746" s="2" t="s">
        <v>1447</v>
      </c>
      <c r="AJ4746" s="2" t="s">
        <v>5954</v>
      </c>
      <c r="AK4746" s="2"/>
      <c r="AL4746" s="2"/>
      <c r="AM4746" s="2"/>
      <c r="AN4746" s="2"/>
      <c r="AO4746" s="2" t="s">
        <v>5958</v>
      </c>
      <c r="AP4746" s="12" t="str">
        <f>HYPERLINK(MID(Tabla1[[#This Row],[Imágenes]],1,SEARCH(",",Tabla1[[#This Row],[Imágenes]],1)-1))</f>
        <v>https://media.on-gadget.com/media/filer_public/4c/32/4c32ac92-19ec-4503-93b6-c22e6d1f1490/23503_06.jpg</v>
      </c>
    </row>
    <row r="4747" spans="1:42" x14ac:dyDescent="0.3">
      <c r="A4747" s="2" t="s">
        <v>5949</v>
      </c>
      <c r="B4747" s="2" t="s">
        <v>5959</v>
      </c>
      <c r="C4747" s="2" t="s">
        <v>5924</v>
      </c>
      <c r="D4747" s="2"/>
      <c r="E4747" s="2" t="s">
        <v>5960</v>
      </c>
      <c r="F4747" s="2" t="s">
        <v>5951</v>
      </c>
      <c r="G4747" s="2" t="s">
        <v>5952</v>
      </c>
      <c r="H4747" s="2">
        <v>484</v>
      </c>
      <c r="I4747" s="2" t="s">
        <v>2497</v>
      </c>
      <c r="J4747" s="2">
        <v>528</v>
      </c>
      <c r="K4747" s="2" t="s">
        <v>5923</v>
      </c>
      <c r="L4747" s="2"/>
      <c r="M4747" s="2"/>
      <c r="N4747" s="2"/>
      <c r="O4747" s="2"/>
      <c r="P4747" s="2" t="s">
        <v>10</v>
      </c>
      <c r="Q4747" s="2">
        <v>36</v>
      </c>
      <c r="R4747" s="2">
        <v>12</v>
      </c>
      <c r="S4747" s="2" t="s">
        <v>12</v>
      </c>
      <c r="T4747" s="2" t="s">
        <v>13</v>
      </c>
      <c r="U4747" s="3">
        <v>13.2012</v>
      </c>
      <c r="V4747" s="2">
        <v>26</v>
      </c>
      <c r="W4747" s="2">
        <v>84</v>
      </c>
      <c r="X4747" s="2">
        <v>22</v>
      </c>
      <c r="Y4747" s="2">
        <v>4.8048E-2</v>
      </c>
      <c r="Z4747" s="2" t="s">
        <v>1092</v>
      </c>
      <c r="AA4747" s="2" t="s">
        <v>1093</v>
      </c>
      <c r="AB4747" s="2" t="s">
        <v>2503</v>
      </c>
      <c r="AC4747" s="2"/>
      <c r="AD4747" s="2" t="s">
        <v>5953</v>
      </c>
      <c r="AE4747" s="2"/>
      <c r="AF4747" s="2"/>
      <c r="AG4747" s="5">
        <v>576</v>
      </c>
      <c r="AH4747" s="2" t="s">
        <v>21</v>
      </c>
      <c r="AI4747" s="2" t="s">
        <v>22</v>
      </c>
      <c r="AJ4747" s="2" t="s">
        <v>5954</v>
      </c>
      <c r="AK4747" s="2"/>
      <c r="AL4747" s="2"/>
      <c r="AM4747" s="2"/>
      <c r="AN4747" s="2"/>
      <c r="AO4747" s="2" t="s">
        <v>5961</v>
      </c>
      <c r="AP4747" s="12" t="str">
        <f>HYPERLINK(MID(Tabla1[[#This Row],[Imágenes]],1,SEARCH(",",Tabla1[[#This Row],[Imágenes]],1)-1))</f>
        <v>https://media.on-gadget.com/media/filer_public/39/ef/39ef256c-2949-4b64-813f-91352e55550b/23503_05.jpg</v>
      </c>
    </row>
    <row r="4748" spans="1:42" x14ac:dyDescent="0.3">
      <c r="A4748" s="2" t="s">
        <v>5949</v>
      </c>
      <c r="B4748" s="2" t="s">
        <v>5962</v>
      </c>
      <c r="C4748" s="2" t="s">
        <v>5924</v>
      </c>
      <c r="D4748" s="2"/>
      <c r="E4748" s="2" t="s">
        <v>5963</v>
      </c>
      <c r="F4748" s="2" t="s">
        <v>5951</v>
      </c>
      <c r="G4748" s="2" t="s">
        <v>5952</v>
      </c>
      <c r="H4748" s="2">
        <v>484</v>
      </c>
      <c r="I4748" s="2" t="s">
        <v>2497</v>
      </c>
      <c r="J4748" s="2">
        <v>528</v>
      </c>
      <c r="K4748" s="2" t="s">
        <v>5923</v>
      </c>
      <c r="L4748" s="2"/>
      <c r="M4748" s="2"/>
      <c r="N4748" s="2"/>
      <c r="O4748" s="2"/>
      <c r="P4748" s="2" t="s">
        <v>10</v>
      </c>
      <c r="Q4748" s="2">
        <v>36</v>
      </c>
      <c r="R4748" s="2">
        <v>12</v>
      </c>
      <c r="S4748" s="2" t="s">
        <v>12</v>
      </c>
      <c r="T4748" s="2" t="s">
        <v>13</v>
      </c>
      <c r="U4748" s="3">
        <v>13.2012</v>
      </c>
      <c r="V4748" s="2">
        <v>26</v>
      </c>
      <c r="W4748" s="2">
        <v>84</v>
      </c>
      <c r="X4748" s="2">
        <v>22</v>
      </c>
      <c r="Y4748" s="2">
        <v>4.8048E-2</v>
      </c>
      <c r="Z4748" s="2" t="s">
        <v>1092</v>
      </c>
      <c r="AA4748" s="2" t="s">
        <v>1093</v>
      </c>
      <c r="AB4748" s="2" t="s">
        <v>2503</v>
      </c>
      <c r="AC4748" s="2"/>
      <c r="AD4748" s="2" t="s">
        <v>5953</v>
      </c>
      <c r="AE4748" s="2"/>
      <c r="AF4748" s="2"/>
      <c r="AG4748" s="5">
        <v>576</v>
      </c>
      <c r="AH4748" s="2" t="s">
        <v>299</v>
      </c>
      <c r="AI4748" s="2" t="s">
        <v>300</v>
      </c>
      <c r="AJ4748" s="2" t="s">
        <v>5954</v>
      </c>
      <c r="AK4748" s="2"/>
      <c r="AL4748" s="2"/>
      <c r="AM4748" s="2"/>
      <c r="AN4748" s="2"/>
      <c r="AO4748" s="2" t="s">
        <v>5964</v>
      </c>
      <c r="AP4748" s="12" t="str">
        <f>HYPERLINK(MID(Tabla1[[#This Row],[Imágenes]],1,SEARCH(",",Tabla1[[#This Row],[Imágenes]],1)-1))</f>
        <v>https://media.on-gadget.com/media/filer_public/1e/12/1e120546-725a-4d61-8530-360120ed64bc/23503_03.jpg</v>
      </c>
    </row>
    <row r="4749" spans="1:42" x14ac:dyDescent="0.3">
      <c r="A4749" s="2" t="s">
        <v>16356</v>
      </c>
      <c r="B4749" s="2" t="s">
        <v>16355</v>
      </c>
      <c r="C4749" s="2" t="s">
        <v>5924</v>
      </c>
      <c r="D4749" s="2"/>
      <c r="E4749" s="2" t="s">
        <v>16357</v>
      </c>
      <c r="F4749" s="2" t="s">
        <v>16358</v>
      </c>
      <c r="G4749" s="2" t="s">
        <v>16359</v>
      </c>
      <c r="H4749" s="2">
        <v>484</v>
      </c>
      <c r="I4749" s="2" t="s">
        <v>2497</v>
      </c>
      <c r="J4749" s="2">
        <v>528</v>
      </c>
      <c r="K4749" s="2" t="s">
        <v>5923</v>
      </c>
      <c r="L4749" s="2"/>
      <c r="M4749" s="2"/>
      <c r="N4749" s="2"/>
      <c r="O4749" s="2"/>
      <c r="P4749" s="2" t="s">
        <v>10</v>
      </c>
      <c r="Q4749" s="2">
        <v>36</v>
      </c>
      <c r="R4749" s="2">
        <v>12</v>
      </c>
      <c r="S4749" s="2" t="s">
        <v>12</v>
      </c>
      <c r="T4749" s="2" t="s">
        <v>13</v>
      </c>
      <c r="U4749" s="3">
        <v>14.000003999999999</v>
      </c>
      <c r="V4749" s="2">
        <v>17</v>
      </c>
      <c r="W4749" s="2">
        <v>113</v>
      </c>
      <c r="X4749" s="2">
        <v>24</v>
      </c>
      <c r="Y4749" s="2">
        <v>4.6103999999999999E-2</v>
      </c>
      <c r="Z4749" s="2" t="s">
        <v>1092</v>
      </c>
      <c r="AA4749" s="2" t="s">
        <v>1093</v>
      </c>
      <c r="AB4749" s="2" t="s">
        <v>2503</v>
      </c>
      <c r="AC4749" s="2" t="s">
        <v>1000</v>
      </c>
      <c r="AD4749" s="2" t="s">
        <v>16360</v>
      </c>
      <c r="AE4749" s="2" t="s">
        <v>4201</v>
      </c>
      <c r="AF4749" s="2"/>
      <c r="AG4749" s="5">
        <v>540</v>
      </c>
      <c r="AH4749" s="2" t="s">
        <v>1856</v>
      </c>
      <c r="AI4749" s="2" t="s">
        <v>1857</v>
      </c>
      <c r="AJ4749" s="2" t="s">
        <v>16361</v>
      </c>
      <c r="AK4749" s="2"/>
      <c r="AL4749" s="2"/>
      <c r="AM4749" s="2" t="s">
        <v>2901</v>
      </c>
      <c r="AN4749" s="2" t="s">
        <v>11383</v>
      </c>
      <c r="AO4749" s="2" t="s">
        <v>16362</v>
      </c>
      <c r="AP4749" s="12" t="str">
        <f>HYPERLINK(MID(Tabla1[[#This Row],[Imágenes]],1,SEARCH(",",Tabla1[[#This Row],[Imágenes]],1)-1))</f>
        <v>https://media.on-gadget.com/media/filer_public/ef/30/ef30f0bb-d3fb-4fac-97d1-63aaae256ab5/14501_44.jpg</v>
      </c>
    </row>
    <row r="4750" spans="1:42" x14ac:dyDescent="0.3">
      <c r="A4750" s="2" t="s">
        <v>16356</v>
      </c>
      <c r="B4750" s="2" t="s">
        <v>16363</v>
      </c>
      <c r="C4750" s="2" t="s">
        <v>5924</v>
      </c>
      <c r="D4750" s="2"/>
      <c r="E4750" s="2" t="s">
        <v>16364</v>
      </c>
      <c r="F4750" s="2" t="s">
        <v>16358</v>
      </c>
      <c r="G4750" s="2" t="s">
        <v>16359</v>
      </c>
      <c r="H4750" s="2">
        <v>484</v>
      </c>
      <c r="I4750" s="2" t="s">
        <v>2497</v>
      </c>
      <c r="J4750" s="2">
        <v>528</v>
      </c>
      <c r="K4750" s="2" t="s">
        <v>5923</v>
      </c>
      <c r="L4750" s="2"/>
      <c r="M4750" s="2"/>
      <c r="N4750" s="2"/>
      <c r="O4750" s="2"/>
      <c r="P4750" s="2" t="s">
        <v>10</v>
      </c>
      <c r="Q4750" s="2">
        <v>36</v>
      </c>
      <c r="R4750" s="2">
        <v>12</v>
      </c>
      <c r="S4750" s="2" t="s">
        <v>12</v>
      </c>
      <c r="T4750" s="2" t="s">
        <v>13</v>
      </c>
      <c r="U4750" s="3">
        <v>14.000003999999999</v>
      </c>
      <c r="V4750" s="2">
        <v>17</v>
      </c>
      <c r="W4750" s="2">
        <v>113</v>
      </c>
      <c r="X4750" s="2">
        <v>24</v>
      </c>
      <c r="Y4750" s="2">
        <v>4.6103999999999999E-2</v>
      </c>
      <c r="Z4750" s="2" t="s">
        <v>1092</v>
      </c>
      <c r="AA4750" s="2" t="s">
        <v>1093</v>
      </c>
      <c r="AB4750" s="2" t="s">
        <v>2503</v>
      </c>
      <c r="AC4750" s="2" t="s">
        <v>1000</v>
      </c>
      <c r="AD4750" s="2" t="s">
        <v>16360</v>
      </c>
      <c r="AE4750" s="2" t="s">
        <v>4201</v>
      </c>
      <c r="AF4750" s="2"/>
      <c r="AG4750" s="5">
        <v>324</v>
      </c>
      <c r="AH4750" s="2" t="s">
        <v>1277</v>
      </c>
      <c r="AI4750" s="2" t="s">
        <v>1278</v>
      </c>
      <c r="AJ4750" s="2" t="s">
        <v>16361</v>
      </c>
      <c r="AK4750" s="2"/>
      <c r="AL4750" s="2"/>
      <c r="AM4750" s="2" t="s">
        <v>2901</v>
      </c>
      <c r="AN4750" s="2" t="s">
        <v>11383</v>
      </c>
      <c r="AO4750" s="2" t="s">
        <v>16365</v>
      </c>
      <c r="AP4750" s="12" t="str">
        <f>HYPERLINK(MID(Tabla1[[#This Row],[Imágenes]],1,SEARCH(",",Tabla1[[#This Row],[Imágenes]],1)-1))</f>
        <v>https://media.on-gadget.com/media/filer_public/be/12/be121fa1-78b6-4643-b8f0-8b92f46c6e55/14501_15.jpg</v>
      </c>
    </row>
    <row r="4751" spans="1:42" x14ac:dyDescent="0.3">
      <c r="A4751" s="2" t="s">
        <v>16356</v>
      </c>
      <c r="B4751" s="2" t="s">
        <v>16366</v>
      </c>
      <c r="C4751" s="2" t="s">
        <v>5924</v>
      </c>
      <c r="D4751" s="2"/>
      <c r="E4751" s="2" t="s">
        <v>16367</v>
      </c>
      <c r="F4751" s="2" t="s">
        <v>16358</v>
      </c>
      <c r="G4751" s="2" t="s">
        <v>16359</v>
      </c>
      <c r="H4751" s="2">
        <v>484</v>
      </c>
      <c r="I4751" s="2" t="s">
        <v>2497</v>
      </c>
      <c r="J4751" s="2">
        <v>528</v>
      </c>
      <c r="K4751" s="2" t="s">
        <v>5923</v>
      </c>
      <c r="L4751" s="2"/>
      <c r="M4751" s="2"/>
      <c r="N4751" s="2"/>
      <c r="O4751" s="2"/>
      <c r="P4751" s="2" t="s">
        <v>10</v>
      </c>
      <c r="Q4751" s="2">
        <v>36</v>
      </c>
      <c r="R4751" s="2">
        <v>12</v>
      </c>
      <c r="S4751" s="2" t="s">
        <v>12</v>
      </c>
      <c r="T4751" s="2" t="s">
        <v>13</v>
      </c>
      <c r="U4751" s="3">
        <v>14.000003999999999</v>
      </c>
      <c r="V4751" s="2">
        <v>17</v>
      </c>
      <c r="W4751" s="2">
        <v>113</v>
      </c>
      <c r="X4751" s="2">
        <v>24</v>
      </c>
      <c r="Y4751" s="2">
        <v>4.6103999999999999E-2</v>
      </c>
      <c r="Z4751" s="2" t="s">
        <v>1092</v>
      </c>
      <c r="AA4751" s="2" t="s">
        <v>1093</v>
      </c>
      <c r="AB4751" s="2" t="s">
        <v>2503</v>
      </c>
      <c r="AC4751" s="2" t="s">
        <v>1000</v>
      </c>
      <c r="AD4751" s="2" t="s">
        <v>16360</v>
      </c>
      <c r="AE4751" s="2" t="s">
        <v>4201</v>
      </c>
      <c r="AF4751" s="2"/>
      <c r="AG4751" s="5">
        <v>540</v>
      </c>
      <c r="AH4751" s="2" t="s">
        <v>3168</v>
      </c>
      <c r="AI4751" s="2" t="s">
        <v>3169</v>
      </c>
      <c r="AJ4751" s="2" t="s">
        <v>16361</v>
      </c>
      <c r="AK4751" s="2"/>
      <c r="AL4751" s="2"/>
      <c r="AM4751" s="2" t="s">
        <v>2901</v>
      </c>
      <c r="AN4751" s="2" t="s">
        <v>11383</v>
      </c>
      <c r="AO4751" s="2" t="s">
        <v>16368</v>
      </c>
      <c r="AP4751" s="12" t="str">
        <f>HYPERLINK(MID(Tabla1[[#This Row],[Imágenes]],1,SEARCH(",",Tabla1[[#This Row],[Imágenes]],1)-1))</f>
        <v>https://media.on-gadget.com/media/filer_public/5b/29/5b29e97e-77dc-4397-b831-3596a909b294/14501_14.jpg</v>
      </c>
    </row>
    <row r="4752" spans="1:42" x14ac:dyDescent="0.3">
      <c r="A4752" s="2" t="s">
        <v>16356</v>
      </c>
      <c r="B4752" s="2" t="s">
        <v>16369</v>
      </c>
      <c r="C4752" s="2" t="s">
        <v>5924</v>
      </c>
      <c r="D4752" s="2"/>
      <c r="E4752" s="2" t="s">
        <v>16370</v>
      </c>
      <c r="F4752" s="2" t="s">
        <v>16358</v>
      </c>
      <c r="G4752" s="2" t="s">
        <v>16359</v>
      </c>
      <c r="H4752" s="2">
        <v>484</v>
      </c>
      <c r="I4752" s="2" t="s">
        <v>2497</v>
      </c>
      <c r="J4752" s="2">
        <v>528</v>
      </c>
      <c r="K4752" s="2" t="s">
        <v>5923</v>
      </c>
      <c r="L4752" s="2"/>
      <c r="M4752" s="2"/>
      <c r="N4752" s="2"/>
      <c r="O4752" s="2"/>
      <c r="P4752" s="2" t="s">
        <v>10</v>
      </c>
      <c r="Q4752" s="2">
        <v>36</v>
      </c>
      <c r="R4752" s="2">
        <v>12</v>
      </c>
      <c r="S4752" s="2" t="s">
        <v>12</v>
      </c>
      <c r="T4752" s="2" t="s">
        <v>13</v>
      </c>
      <c r="U4752" s="3">
        <v>15.2028</v>
      </c>
      <c r="V4752" s="2">
        <v>14</v>
      </c>
      <c r="W4752" s="2">
        <v>95</v>
      </c>
      <c r="X4752" s="2">
        <v>31</v>
      </c>
      <c r="Y4752" s="2">
        <v>4.1230000000000003E-2</v>
      </c>
      <c r="Z4752" s="2" t="s">
        <v>1092</v>
      </c>
      <c r="AA4752" s="2" t="s">
        <v>1093</v>
      </c>
      <c r="AB4752" s="2" t="s">
        <v>2503</v>
      </c>
      <c r="AC4752" s="2" t="s">
        <v>1000</v>
      </c>
      <c r="AD4752" s="2" t="s">
        <v>16360</v>
      </c>
      <c r="AE4752" s="2" t="s">
        <v>4201</v>
      </c>
      <c r="AF4752" s="2"/>
      <c r="AG4752" s="5">
        <v>360</v>
      </c>
      <c r="AH4752" s="2" t="s">
        <v>375</v>
      </c>
      <c r="AI4752" s="2" t="s">
        <v>376</v>
      </c>
      <c r="AJ4752" s="2" t="s">
        <v>16361</v>
      </c>
      <c r="AK4752" s="2"/>
      <c r="AL4752" s="2"/>
      <c r="AM4752" s="2" t="s">
        <v>2901</v>
      </c>
      <c r="AN4752" s="2" t="s">
        <v>11383</v>
      </c>
      <c r="AO4752" s="2" t="s">
        <v>16371</v>
      </c>
      <c r="AP4752" s="12" t="str">
        <f>HYPERLINK(MID(Tabla1[[#This Row],[Imágenes]],1,SEARCH(",",Tabla1[[#This Row],[Imágenes]],1)-1))</f>
        <v>https://media.on-gadget.com/media/filer_public/8d/ab/8dab13e2-fad0-47c7-a8fe-2301d165f68a/14501_08.jpg</v>
      </c>
    </row>
    <row r="4753" spans="1:42" x14ac:dyDescent="0.3">
      <c r="A4753" s="2" t="s">
        <v>16356</v>
      </c>
      <c r="B4753" s="2" t="s">
        <v>16372</v>
      </c>
      <c r="C4753" s="2" t="s">
        <v>5924</v>
      </c>
      <c r="D4753" s="2"/>
      <c r="E4753" s="2" t="s">
        <v>16373</v>
      </c>
      <c r="F4753" s="2" t="s">
        <v>16358</v>
      </c>
      <c r="G4753" s="2" t="s">
        <v>16359</v>
      </c>
      <c r="H4753" s="2">
        <v>484</v>
      </c>
      <c r="I4753" s="2" t="s">
        <v>2497</v>
      </c>
      <c r="J4753" s="2">
        <v>528</v>
      </c>
      <c r="K4753" s="2" t="s">
        <v>5923</v>
      </c>
      <c r="L4753" s="2"/>
      <c r="M4753" s="2"/>
      <c r="N4753" s="2"/>
      <c r="O4753" s="2"/>
      <c r="P4753" s="2" t="s">
        <v>10</v>
      </c>
      <c r="Q4753" s="2">
        <v>24</v>
      </c>
      <c r="R4753" s="2">
        <v>12</v>
      </c>
      <c r="S4753" s="2" t="s">
        <v>12</v>
      </c>
      <c r="T4753" s="2" t="s">
        <v>13</v>
      </c>
      <c r="U4753" s="3">
        <v>11.000016</v>
      </c>
      <c r="V4753" s="2">
        <v>17</v>
      </c>
      <c r="W4753" s="2">
        <v>113</v>
      </c>
      <c r="X4753" s="2">
        <v>24</v>
      </c>
      <c r="Y4753" s="2">
        <v>4.6103999999999999E-2</v>
      </c>
      <c r="Z4753" s="2" t="s">
        <v>1092</v>
      </c>
      <c r="AA4753" s="2" t="s">
        <v>1093</v>
      </c>
      <c r="AB4753" s="2" t="s">
        <v>2503</v>
      </c>
      <c r="AC4753" s="2" t="s">
        <v>1000</v>
      </c>
      <c r="AD4753" s="2" t="s">
        <v>16360</v>
      </c>
      <c r="AE4753" s="2" t="s">
        <v>4201</v>
      </c>
      <c r="AF4753" s="2"/>
      <c r="AG4753" s="5">
        <v>288</v>
      </c>
      <c r="AH4753" s="2" t="s">
        <v>21</v>
      </c>
      <c r="AI4753" s="2" t="s">
        <v>22</v>
      </c>
      <c r="AJ4753" s="2" t="s">
        <v>16361</v>
      </c>
      <c r="AK4753" s="2"/>
      <c r="AL4753" s="2"/>
      <c r="AM4753" s="2" t="s">
        <v>2901</v>
      </c>
      <c r="AN4753" s="2" t="s">
        <v>11383</v>
      </c>
      <c r="AO4753" s="2" t="s">
        <v>16374</v>
      </c>
      <c r="AP4753" s="12" t="str">
        <f>HYPERLINK(MID(Tabla1[[#This Row],[Imágenes]],1,SEARCH(",",Tabla1[[#This Row],[Imágenes]],1)-1))</f>
        <v>https://media.on-gadget.com/media/filer_public/fa/eb/faeb8b5a-e148-46e0-9324-2527a5145fc8/14501_05.jpg</v>
      </c>
    </row>
    <row r="4754" spans="1:42" x14ac:dyDescent="0.3">
      <c r="A4754" s="2" t="s">
        <v>16356</v>
      </c>
      <c r="B4754" s="2" t="s">
        <v>16375</v>
      </c>
      <c r="C4754" s="2" t="s">
        <v>5924</v>
      </c>
      <c r="D4754" s="2"/>
      <c r="E4754" s="2" t="s">
        <v>16376</v>
      </c>
      <c r="F4754" s="2" t="s">
        <v>16358</v>
      </c>
      <c r="G4754" s="2" t="s">
        <v>16359</v>
      </c>
      <c r="H4754" s="2">
        <v>484</v>
      </c>
      <c r="I4754" s="2" t="s">
        <v>2497</v>
      </c>
      <c r="J4754" s="2">
        <v>528</v>
      </c>
      <c r="K4754" s="2" t="s">
        <v>5923</v>
      </c>
      <c r="L4754" s="2"/>
      <c r="M4754" s="2"/>
      <c r="N4754" s="2"/>
      <c r="O4754" s="2"/>
      <c r="P4754" s="2" t="s">
        <v>10</v>
      </c>
      <c r="Q4754" s="2">
        <v>36</v>
      </c>
      <c r="R4754" s="2">
        <v>12</v>
      </c>
      <c r="S4754" s="2" t="s">
        <v>12</v>
      </c>
      <c r="T4754" s="2" t="s">
        <v>13</v>
      </c>
      <c r="U4754" s="3">
        <v>14.8032</v>
      </c>
      <c r="V4754" s="2">
        <v>25</v>
      </c>
      <c r="W4754" s="2">
        <v>93</v>
      </c>
      <c r="X4754" s="2">
        <v>28</v>
      </c>
      <c r="Y4754" s="2">
        <v>6.5100000000000005E-2</v>
      </c>
      <c r="Z4754" s="2" t="s">
        <v>1092</v>
      </c>
      <c r="AA4754" s="2" t="s">
        <v>1093</v>
      </c>
      <c r="AB4754" s="2" t="s">
        <v>2503</v>
      </c>
      <c r="AC4754" s="2" t="s">
        <v>1000</v>
      </c>
      <c r="AD4754" s="2" t="s">
        <v>16360</v>
      </c>
      <c r="AE4754" s="2" t="s">
        <v>4201</v>
      </c>
      <c r="AF4754" s="2"/>
      <c r="AG4754" s="5">
        <v>324</v>
      </c>
      <c r="AH4754" s="2" t="s">
        <v>1200</v>
      </c>
      <c r="AI4754" s="2" t="s">
        <v>1201</v>
      </c>
      <c r="AJ4754" s="2" t="s">
        <v>16361</v>
      </c>
      <c r="AK4754" s="2"/>
      <c r="AL4754" s="2"/>
      <c r="AM4754" s="2" t="s">
        <v>2901</v>
      </c>
      <c r="AN4754" s="2" t="s">
        <v>11383</v>
      </c>
      <c r="AO4754" s="2" t="s">
        <v>16377</v>
      </c>
      <c r="AP4754" s="12" t="str">
        <f>HYPERLINK(MID(Tabla1[[#This Row],[Imágenes]],1,SEARCH(",",Tabla1[[#This Row],[Imágenes]],1)-1))</f>
        <v>https://media.on-gadget.com/media/filer_public/29/51/29516a90-d2d0-444c-9c2d-9a55f9bd60ba/14501_04.jpg</v>
      </c>
    </row>
    <row r="4755" spans="1:42" x14ac:dyDescent="0.3">
      <c r="A4755" s="2" t="s">
        <v>16356</v>
      </c>
      <c r="B4755" s="2" t="s">
        <v>16378</v>
      </c>
      <c r="C4755" s="2" t="s">
        <v>5924</v>
      </c>
      <c r="D4755" s="2"/>
      <c r="E4755" s="2" t="s">
        <v>16379</v>
      </c>
      <c r="F4755" s="2" t="s">
        <v>16358</v>
      </c>
      <c r="G4755" s="2" t="s">
        <v>16359</v>
      </c>
      <c r="H4755" s="2">
        <v>484</v>
      </c>
      <c r="I4755" s="2" t="s">
        <v>2497</v>
      </c>
      <c r="J4755" s="2">
        <v>528</v>
      </c>
      <c r="K4755" s="2" t="s">
        <v>5923</v>
      </c>
      <c r="L4755" s="2"/>
      <c r="M4755" s="2"/>
      <c r="N4755" s="2"/>
      <c r="O4755" s="2"/>
      <c r="P4755" s="2" t="s">
        <v>10</v>
      </c>
      <c r="Q4755" s="2">
        <v>24</v>
      </c>
      <c r="R4755" s="2">
        <v>12</v>
      </c>
      <c r="S4755" s="2" t="s">
        <v>12</v>
      </c>
      <c r="T4755" s="2" t="s">
        <v>13</v>
      </c>
      <c r="U4755" s="3">
        <v>11.000016</v>
      </c>
      <c r="V4755" s="2">
        <v>17</v>
      </c>
      <c r="W4755" s="2">
        <v>113</v>
      </c>
      <c r="X4755" s="2">
        <v>24</v>
      </c>
      <c r="Y4755" s="2">
        <v>4.6103999999999999E-2</v>
      </c>
      <c r="Z4755" s="2" t="s">
        <v>1092</v>
      </c>
      <c r="AA4755" s="2" t="s">
        <v>1093</v>
      </c>
      <c r="AB4755" s="2" t="s">
        <v>2503</v>
      </c>
      <c r="AC4755" s="2" t="s">
        <v>1000</v>
      </c>
      <c r="AD4755" s="2" t="s">
        <v>16360</v>
      </c>
      <c r="AE4755" s="2" t="s">
        <v>4201</v>
      </c>
      <c r="AF4755" s="2"/>
      <c r="AG4755" s="5">
        <v>360</v>
      </c>
      <c r="AH4755" s="2" t="s">
        <v>299</v>
      </c>
      <c r="AI4755" s="2" t="s">
        <v>300</v>
      </c>
      <c r="AJ4755" s="2" t="s">
        <v>16361</v>
      </c>
      <c r="AK4755" s="2"/>
      <c r="AL4755" s="2"/>
      <c r="AM4755" s="2" t="s">
        <v>2901</v>
      </c>
      <c r="AN4755" s="2" t="s">
        <v>11383</v>
      </c>
      <c r="AO4755" s="2" t="s">
        <v>16380</v>
      </c>
      <c r="AP4755" s="12" t="str">
        <f>HYPERLINK(MID(Tabla1[[#This Row],[Imágenes]],1,SEARCH(",",Tabla1[[#This Row],[Imágenes]],1)-1))</f>
        <v>https://media.on-gadget.com/media/filer_public/48/18/481812c9-af2e-4b32-a5d2-3667ecdb05f4/14501_03.jpg</v>
      </c>
    </row>
    <row r="4756" spans="1:42" x14ac:dyDescent="0.3">
      <c r="A4756" s="2" t="s">
        <v>16356</v>
      </c>
      <c r="B4756" s="2" t="s">
        <v>16381</v>
      </c>
      <c r="C4756" s="2" t="s">
        <v>5924</v>
      </c>
      <c r="D4756" s="2"/>
      <c r="E4756" s="2" t="s">
        <v>16382</v>
      </c>
      <c r="F4756" s="2" t="s">
        <v>16358</v>
      </c>
      <c r="G4756" s="2" t="s">
        <v>16359</v>
      </c>
      <c r="H4756" s="2">
        <v>484</v>
      </c>
      <c r="I4756" s="2" t="s">
        <v>2497</v>
      </c>
      <c r="J4756" s="2">
        <v>528</v>
      </c>
      <c r="K4756" s="2" t="s">
        <v>5923</v>
      </c>
      <c r="L4756" s="2"/>
      <c r="M4756" s="2"/>
      <c r="N4756" s="2"/>
      <c r="O4756" s="2"/>
      <c r="P4756" s="2" t="s">
        <v>10</v>
      </c>
      <c r="Q4756" s="2">
        <v>24</v>
      </c>
      <c r="R4756" s="2">
        <v>12</v>
      </c>
      <c r="S4756" s="2" t="s">
        <v>12</v>
      </c>
      <c r="T4756" s="2" t="s">
        <v>13</v>
      </c>
      <c r="U4756" s="3">
        <v>11.000016</v>
      </c>
      <c r="V4756" s="2">
        <v>17</v>
      </c>
      <c r="W4756" s="2">
        <v>113</v>
      </c>
      <c r="X4756" s="2">
        <v>24</v>
      </c>
      <c r="Y4756" s="2">
        <v>4.6103999999999999E-2</v>
      </c>
      <c r="Z4756" s="2" t="s">
        <v>1092</v>
      </c>
      <c r="AA4756" s="2" t="s">
        <v>1093</v>
      </c>
      <c r="AB4756" s="2" t="s">
        <v>2503</v>
      </c>
      <c r="AC4756" s="2" t="s">
        <v>1000</v>
      </c>
      <c r="AD4756" s="2" t="s">
        <v>16360</v>
      </c>
      <c r="AE4756" s="2" t="s">
        <v>4201</v>
      </c>
      <c r="AF4756" s="2"/>
      <c r="AG4756" s="5">
        <v>288</v>
      </c>
      <c r="AH4756" s="2" t="s">
        <v>48</v>
      </c>
      <c r="AI4756" s="2" t="s">
        <v>49</v>
      </c>
      <c r="AJ4756" s="2" t="s">
        <v>16361</v>
      </c>
      <c r="AK4756" s="2"/>
      <c r="AL4756" s="2"/>
      <c r="AM4756" s="2" t="s">
        <v>2901</v>
      </c>
      <c r="AN4756" s="2" t="s">
        <v>11383</v>
      </c>
      <c r="AO4756" s="2" t="s">
        <v>16383</v>
      </c>
      <c r="AP4756" s="12" t="str">
        <f>HYPERLINK(MID(Tabla1[[#This Row],[Imágenes]],1,SEARCH(",",Tabla1[[#This Row],[Imágenes]],1)-1))</f>
        <v>https://media.on-gadget.com/media/filer_public/59/39/5939cb31-8a4b-4df3-a1eb-194829f0794f/14501_02.jpg</v>
      </c>
    </row>
    <row r="4757" spans="1:42" x14ac:dyDescent="0.3">
      <c r="A4757" s="2" t="s">
        <v>16356</v>
      </c>
      <c r="B4757" s="2" t="s">
        <v>16384</v>
      </c>
      <c r="C4757" s="2" t="s">
        <v>5924</v>
      </c>
      <c r="D4757" s="2"/>
      <c r="E4757" s="2" t="s">
        <v>16385</v>
      </c>
      <c r="F4757" s="2" t="s">
        <v>16358</v>
      </c>
      <c r="G4757" s="2" t="s">
        <v>16359</v>
      </c>
      <c r="H4757" s="2">
        <v>484</v>
      </c>
      <c r="I4757" s="2" t="s">
        <v>2497</v>
      </c>
      <c r="J4757" s="2">
        <v>528</v>
      </c>
      <c r="K4757" s="2" t="s">
        <v>5923</v>
      </c>
      <c r="L4757" s="2"/>
      <c r="M4757" s="2"/>
      <c r="N4757" s="2"/>
      <c r="O4757" s="2"/>
      <c r="P4757" s="2" t="s">
        <v>10</v>
      </c>
      <c r="Q4757" s="2">
        <v>36</v>
      </c>
      <c r="R4757" s="2">
        <v>12</v>
      </c>
      <c r="S4757" s="2" t="s">
        <v>12</v>
      </c>
      <c r="T4757" s="2" t="s">
        <v>13</v>
      </c>
      <c r="U4757" s="3">
        <v>14.8032</v>
      </c>
      <c r="V4757" s="2">
        <v>25</v>
      </c>
      <c r="W4757" s="2">
        <v>93</v>
      </c>
      <c r="X4757" s="2">
        <v>28</v>
      </c>
      <c r="Y4757" s="2">
        <v>6.5100000000000005E-2</v>
      </c>
      <c r="Z4757" s="2" t="s">
        <v>1092</v>
      </c>
      <c r="AA4757" s="2" t="s">
        <v>1093</v>
      </c>
      <c r="AB4757" s="2" t="s">
        <v>2503</v>
      </c>
      <c r="AC4757" s="2" t="s">
        <v>1000</v>
      </c>
      <c r="AD4757" s="2" t="s">
        <v>16360</v>
      </c>
      <c r="AE4757" s="2" t="s">
        <v>4201</v>
      </c>
      <c r="AF4757" s="2"/>
      <c r="AG4757" s="5">
        <v>324</v>
      </c>
      <c r="AH4757" s="2" t="s">
        <v>333</v>
      </c>
      <c r="AI4757" s="2" t="s">
        <v>334</v>
      </c>
      <c r="AJ4757" s="2" t="s">
        <v>16361</v>
      </c>
      <c r="AK4757" s="2"/>
      <c r="AL4757" s="2"/>
      <c r="AM4757" s="2" t="s">
        <v>2901</v>
      </c>
      <c r="AN4757" s="2" t="s">
        <v>11383</v>
      </c>
      <c r="AO4757" s="2" t="s">
        <v>16386</v>
      </c>
      <c r="AP4757" s="12" t="str">
        <f>HYPERLINK(MID(Tabla1[[#This Row],[Imágenes]],1,SEARCH(",",Tabla1[[#This Row],[Imágenes]],1)-1))</f>
        <v>https://media.on-gadget.com/media/filer_public/4c/61/4c613c02-7545-4b78-964c-53cf51661c54/14501_01.jpg</v>
      </c>
    </row>
    <row r="4758" spans="1:42" x14ac:dyDescent="0.3">
      <c r="A4758" s="2" t="s">
        <v>19442</v>
      </c>
      <c r="B4758" s="2" t="s">
        <v>19441</v>
      </c>
      <c r="C4758" s="2" t="s">
        <v>19446</v>
      </c>
      <c r="D4758" s="2"/>
      <c r="E4758" s="2" t="s">
        <v>19443</v>
      </c>
      <c r="F4758" s="2" t="s">
        <v>19444</v>
      </c>
      <c r="G4758" s="2" t="s">
        <v>19445</v>
      </c>
      <c r="H4758" s="2">
        <v>484</v>
      </c>
      <c r="I4758" s="2" t="s">
        <v>2497</v>
      </c>
      <c r="J4758" s="2">
        <v>528</v>
      </c>
      <c r="K4758" s="2" t="s">
        <v>5923</v>
      </c>
      <c r="L4758" s="2"/>
      <c r="M4758" s="2" t="s">
        <v>2499</v>
      </c>
      <c r="N4758" s="2"/>
      <c r="O4758" s="2"/>
      <c r="P4758" s="2" t="s">
        <v>10</v>
      </c>
      <c r="Q4758" s="2">
        <v>36</v>
      </c>
      <c r="R4758" s="2">
        <v>12</v>
      </c>
      <c r="S4758" s="2"/>
      <c r="T4758" s="2"/>
      <c r="U4758" s="3">
        <v>16.0002</v>
      </c>
      <c r="V4758" s="2">
        <v>24</v>
      </c>
      <c r="W4758" s="2">
        <v>89</v>
      </c>
      <c r="X4758" s="2">
        <v>28</v>
      </c>
      <c r="Y4758" s="2">
        <v>5.9808E-2</v>
      </c>
      <c r="Z4758" s="2" t="s">
        <v>6983</v>
      </c>
      <c r="AA4758" s="2" t="s">
        <v>11049</v>
      </c>
      <c r="AB4758" s="2" t="s">
        <v>2503</v>
      </c>
      <c r="AC4758" s="2" t="s">
        <v>1000</v>
      </c>
      <c r="AD4758" s="2" t="s">
        <v>5971</v>
      </c>
      <c r="AE4758" s="2" t="s">
        <v>8711</v>
      </c>
      <c r="AF4758" s="2"/>
      <c r="AG4758" s="5">
        <v>540</v>
      </c>
      <c r="AH4758" s="2" t="s">
        <v>1856</v>
      </c>
      <c r="AI4758" s="2" t="s">
        <v>1857</v>
      </c>
      <c r="AJ4758" s="2" t="s">
        <v>19447</v>
      </c>
      <c r="AK4758" s="2"/>
      <c r="AL4758" s="2"/>
      <c r="AM4758" s="2" t="s">
        <v>2901</v>
      </c>
      <c r="AN4758" s="2" t="s">
        <v>11383</v>
      </c>
      <c r="AO4758" s="2" t="s">
        <v>19448</v>
      </c>
      <c r="AP4758" s="12" t="str">
        <f>HYPERLINK(MID(Tabla1[[#This Row],[Imágenes]],1,SEARCH(",",Tabla1[[#This Row],[Imágenes]],1)-1))</f>
        <v>https://media.on-gadget.com/media/filer_public/13/ea/13ead1b2-184e-47b7-941d-2595ccb9fd7d/06502_44.jpg</v>
      </c>
    </row>
    <row r="4759" spans="1:42" x14ac:dyDescent="0.3">
      <c r="A4759" s="2" t="s">
        <v>19442</v>
      </c>
      <c r="B4759" s="2" t="s">
        <v>19449</v>
      </c>
      <c r="C4759" s="2" t="s">
        <v>19446</v>
      </c>
      <c r="D4759" s="2"/>
      <c r="E4759" s="2" t="s">
        <v>19450</v>
      </c>
      <c r="F4759" s="2" t="s">
        <v>19444</v>
      </c>
      <c r="G4759" s="2" t="s">
        <v>19445</v>
      </c>
      <c r="H4759" s="2">
        <v>484</v>
      </c>
      <c r="I4759" s="2" t="s">
        <v>2497</v>
      </c>
      <c r="J4759" s="2">
        <v>528</v>
      </c>
      <c r="K4759" s="2" t="s">
        <v>5923</v>
      </c>
      <c r="L4759" s="2"/>
      <c r="M4759" s="2" t="s">
        <v>2499</v>
      </c>
      <c r="N4759" s="2"/>
      <c r="O4759" s="2"/>
      <c r="P4759" s="2" t="s">
        <v>10</v>
      </c>
      <c r="Q4759" s="2">
        <v>36</v>
      </c>
      <c r="R4759" s="2">
        <v>12</v>
      </c>
      <c r="S4759" s="2"/>
      <c r="T4759" s="2"/>
      <c r="U4759" s="3">
        <v>16.000019999999999</v>
      </c>
      <c r="V4759" s="2">
        <v>24</v>
      </c>
      <c r="W4759" s="2">
        <v>89</v>
      </c>
      <c r="X4759" s="2">
        <v>28</v>
      </c>
      <c r="Y4759" s="2">
        <v>5.9808E-2</v>
      </c>
      <c r="Z4759" s="2" t="s">
        <v>6983</v>
      </c>
      <c r="AA4759" s="2" t="s">
        <v>11049</v>
      </c>
      <c r="AB4759" s="2" t="s">
        <v>2503</v>
      </c>
      <c r="AC4759" s="2" t="s">
        <v>1000</v>
      </c>
      <c r="AD4759" s="2" t="s">
        <v>5971</v>
      </c>
      <c r="AE4759" s="2" t="s">
        <v>8711</v>
      </c>
      <c r="AF4759" s="2"/>
      <c r="AG4759" s="5">
        <v>540</v>
      </c>
      <c r="AH4759" s="2" t="s">
        <v>267</v>
      </c>
      <c r="AI4759" s="2" t="s">
        <v>268</v>
      </c>
      <c r="AJ4759" s="2" t="s">
        <v>19447</v>
      </c>
      <c r="AK4759" s="2"/>
      <c r="AL4759" s="2"/>
      <c r="AM4759" s="2" t="s">
        <v>2901</v>
      </c>
      <c r="AN4759" s="2" t="s">
        <v>11383</v>
      </c>
      <c r="AO4759" s="2" t="s">
        <v>19451</v>
      </c>
      <c r="AP4759" s="12" t="str">
        <f>HYPERLINK(MID(Tabla1[[#This Row],[Imágenes]],1,SEARCH(",",Tabla1[[#This Row],[Imágenes]],1)-1))</f>
        <v>https://media.on-gadget.com/media/filer_public/dd/1d/dd1d0ad5-658f-4d0b-9349-922fab73ecd5/06502_10.jpg</v>
      </c>
    </row>
    <row r="4760" spans="1:42" x14ac:dyDescent="0.3">
      <c r="A4760" s="2" t="s">
        <v>19442</v>
      </c>
      <c r="B4760" s="2" t="s">
        <v>19452</v>
      </c>
      <c r="C4760" s="2" t="s">
        <v>19446</v>
      </c>
      <c r="D4760" s="2"/>
      <c r="E4760" s="2" t="s">
        <v>19453</v>
      </c>
      <c r="F4760" s="2" t="s">
        <v>19444</v>
      </c>
      <c r="G4760" s="2" t="s">
        <v>19445</v>
      </c>
      <c r="H4760" s="2">
        <v>484</v>
      </c>
      <c r="I4760" s="2" t="s">
        <v>2497</v>
      </c>
      <c r="J4760" s="2">
        <v>528</v>
      </c>
      <c r="K4760" s="2" t="s">
        <v>5923</v>
      </c>
      <c r="L4760" s="2"/>
      <c r="M4760" s="2" t="s">
        <v>2499</v>
      </c>
      <c r="N4760" s="2"/>
      <c r="O4760" s="2"/>
      <c r="P4760" s="2" t="s">
        <v>10</v>
      </c>
      <c r="Q4760" s="2">
        <v>36</v>
      </c>
      <c r="R4760" s="2">
        <v>12</v>
      </c>
      <c r="S4760" s="2"/>
      <c r="T4760" s="2"/>
      <c r="U4760" s="3">
        <v>16.000019999999999</v>
      </c>
      <c r="V4760" s="2">
        <v>24</v>
      </c>
      <c r="W4760" s="2">
        <v>89</v>
      </c>
      <c r="X4760" s="2">
        <v>28</v>
      </c>
      <c r="Y4760" s="2">
        <v>5.9808E-2</v>
      </c>
      <c r="Z4760" s="2" t="s">
        <v>6983</v>
      </c>
      <c r="AA4760" s="2" t="s">
        <v>11049</v>
      </c>
      <c r="AB4760" s="2" t="s">
        <v>2503</v>
      </c>
      <c r="AC4760" s="2" t="s">
        <v>1000</v>
      </c>
      <c r="AD4760" s="2" t="s">
        <v>5971</v>
      </c>
      <c r="AE4760" s="2" t="s">
        <v>8711</v>
      </c>
      <c r="AF4760" s="2"/>
      <c r="AG4760" s="5">
        <v>540</v>
      </c>
      <c r="AH4760" s="2" t="s">
        <v>1706</v>
      </c>
      <c r="AI4760" s="2" t="s">
        <v>1707</v>
      </c>
      <c r="AJ4760" s="2" t="s">
        <v>19447</v>
      </c>
      <c r="AK4760" s="2"/>
      <c r="AL4760" s="2"/>
      <c r="AM4760" s="2" t="s">
        <v>2901</v>
      </c>
      <c r="AN4760" s="2" t="s">
        <v>11383</v>
      </c>
      <c r="AO4760" s="2" t="s">
        <v>19454</v>
      </c>
      <c r="AP4760" s="12" t="str">
        <f>HYPERLINK(MID(Tabla1[[#This Row],[Imágenes]],1,SEARCH(",",Tabla1[[#This Row],[Imágenes]],1)-1))</f>
        <v>https://media.on-gadget.com/media/filer_public/12/03/12036205-b613-4e7b-a5e6-abec782ba967/06502_07.jpg</v>
      </c>
    </row>
    <row r="4761" spans="1:42" x14ac:dyDescent="0.3">
      <c r="A4761" s="2" t="s">
        <v>19442</v>
      </c>
      <c r="B4761" s="2" t="s">
        <v>19455</v>
      </c>
      <c r="C4761" s="2" t="s">
        <v>19446</v>
      </c>
      <c r="D4761" s="2"/>
      <c r="E4761" s="2" t="s">
        <v>19456</v>
      </c>
      <c r="F4761" s="2" t="s">
        <v>19444</v>
      </c>
      <c r="G4761" s="2" t="s">
        <v>19445</v>
      </c>
      <c r="H4761" s="2">
        <v>484</v>
      </c>
      <c r="I4761" s="2" t="s">
        <v>2497</v>
      </c>
      <c r="J4761" s="2">
        <v>528</v>
      </c>
      <c r="K4761" s="2" t="s">
        <v>5923</v>
      </c>
      <c r="L4761" s="2"/>
      <c r="M4761" s="2" t="s">
        <v>2499</v>
      </c>
      <c r="N4761" s="2"/>
      <c r="O4761" s="2"/>
      <c r="P4761" s="2" t="s">
        <v>10</v>
      </c>
      <c r="Q4761" s="2">
        <v>36</v>
      </c>
      <c r="R4761" s="2">
        <v>12</v>
      </c>
      <c r="S4761" s="2"/>
      <c r="T4761" s="2"/>
      <c r="U4761" s="3">
        <v>16.000019999999999</v>
      </c>
      <c r="V4761" s="2">
        <v>24</v>
      </c>
      <c r="W4761" s="2">
        <v>89</v>
      </c>
      <c r="X4761" s="2">
        <v>28</v>
      </c>
      <c r="Y4761" s="2">
        <v>5.9808E-2</v>
      </c>
      <c r="Z4761" s="2" t="s">
        <v>6983</v>
      </c>
      <c r="AA4761" s="2" t="s">
        <v>11049</v>
      </c>
      <c r="AB4761" s="2" t="s">
        <v>2503</v>
      </c>
      <c r="AC4761" s="2"/>
      <c r="AD4761" s="2" t="s">
        <v>5971</v>
      </c>
      <c r="AE4761" s="2" t="s">
        <v>8711</v>
      </c>
      <c r="AF4761" s="2"/>
      <c r="AG4761" s="5">
        <v>540</v>
      </c>
      <c r="AH4761" s="2" t="s">
        <v>1446</v>
      </c>
      <c r="AI4761" s="2" t="s">
        <v>1447</v>
      </c>
      <c r="AJ4761" s="2" t="s">
        <v>19447</v>
      </c>
      <c r="AK4761" s="2"/>
      <c r="AL4761" s="2"/>
      <c r="AM4761" s="2" t="s">
        <v>2901</v>
      </c>
      <c r="AN4761" s="2" t="s">
        <v>11383</v>
      </c>
      <c r="AO4761" s="2" t="s">
        <v>19457</v>
      </c>
      <c r="AP4761" s="12" t="str">
        <f>HYPERLINK(MID(Tabla1[[#This Row],[Imágenes]],1,SEARCH(",",Tabla1[[#This Row],[Imágenes]],1)-1))</f>
        <v>https://media.on-gadget.com/media/filer_public/6b/77/6b775e65-4f18-46df-88b5-bce701ef4ec3/06502_06.jpg</v>
      </c>
    </row>
    <row r="4762" spans="1:42" x14ac:dyDescent="0.3">
      <c r="A4762" s="2" t="s">
        <v>19442</v>
      </c>
      <c r="B4762" s="2" t="s">
        <v>19458</v>
      </c>
      <c r="C4762" s="2" t="s">
        <v>19446</v>
      </c>
      <c r="D4762" s="2"/>
      <c r="E4762" s="2" t="s">
        <v>19459</v>
      </c>
      <c r="F4762" s="2" t="s">
        <v>19444</v>
      </c>
      <c r="G4762" s="2" t="s">
        <v>19445</v>
      </c>
      <c r="H4762" s="2">
        <v>484</v>
      </c>
      <c r="I4762" s="2" t="s">
        <v>2497</v>
      </c>
      <c r="J4762" s="2">
        <v>528</v>
      </c>
      <c r="K4762" s="2" t="s">
        <v>5923</v>
      </c>
      <c r="L4762" s="2"/>
      <c r="M4762" s="2" t="s">
        <v>2499</v>
      </c>
      <c r="N4762" s="2"/>
      <c r="O4762" s="2"/>
      <c r="P4762" s="2" t="s">
        <v>10</v>
      </c>
      <c r="Q4762" s="2">
        <v>36</v>
      </c>
      <c r="R4762" s="2">
        <v>12</v>
      </c>
      <c r="S4762" s="2"/>
      <c r="T4762" s="2"/>
      <c r="U4762" s="3">
        <v>16.000019999999999</v>
      </c>
      <c r="V4762" s="2">
        <v>25</v>
      </c>
      <c r="W4762" s="2">
        <v>89</v>
      </c>
      <c r="X4762" s="2">
        <v>28</v>
      </c>
      <c r="Y4762" s="2">
        <v>6.2300000000000001E-2</v>
      </c>
      <c r="Z4762" s="2" t="s">
        <v>6983</v>
      </c>
      <c r="AA4762" s="2" t="s">
        <v>11049</v>
      </c>
      <c r="AB4762" s="2" t="s">
        <v>2503</v>
      </c>
      <c r="AC4762" s="2" t="s">
        <v>1000</v>
      </c>
      <c r="AD4762" s="2" t="s">
        <v>5971</v>
      </c>
      <c r="AE4762" s="2" t="s">
        <v>8711</v>
      </c>
      <c r="AF4762" s="2"/>
      <c r="AG4762" s="5">
        <v>432</v>
      </c>
      <c r="AH4762" s="2" t="s">
        <v>21</v>
      </c>
      <c r="AI4762" s="2" t="s">
        <v>22</v>
      </c>
      <c r="AJ4762" s="2" t="s">
        <v>19447</v>
      </c>
      <c r="AK4762" s="2"/>
      <c r="AL4762" s="2"/>
      <c r="AM4762" s="2" t="s">
        <v>2901</v>
      </c>
      <c r="AN4762" s="2" t="s">
        <v>11383</v>
      </c>
      <c r="AO4762" s="2" t="s">
        <v>19460</v>
      </c>
      <c r="AP4762" s="12" t="str">
        <f>HYPERLINK(MID(Tabla1[[#This Row],[Imágenes]],1,SEARCH(",",Tabla1[[#This Row],[Imágenes]],1)-1))</f>
        <v>https://media.on-gadget.com/media/filer_public/b3/cb/b3cbd0a5-c056-433d-8591-4622c9701b43/06502_05.jpg</v>
      </c>
    </row>
    <row r="4763" spans="1:42" x14ac:dyDescent="0.3">
      <c r="A4763" s="2" t="s">
        <v>19442</v>
      </c>
      <c r="B4763" s="2" t="s">
        <v>19461</v>
      </c>
      <c r="C4763" s="2" t="s">
        <v>19446</v>
      </c>
      <c r="D4763" s="2"/>
      <c r="E4763" s="2" t="s">
        <v>19462</v>
      </c>
      <c r="F4763" s="2" t="s">
        <v>19444</v>
      </c>
      <c r="G4763" s="2" t="s">
        <v>19445</v>
      </c>
      <c r="H4763" s="2">
        <v>484</v>
      </c>
      <c r="I4763" s="2" t="s">
        <v>2497</v>
      </c>
      <c r="J4763" s="2">
        <v>528</v>
      </c>
      <c r="K4763" s="2" t="s">
        <v>5923</v>
      </c>
      <c r="L4763" s="2"/>
      <c r="M4763" s="2" t="s">
        <v>2499</v>
      </c>
      <c r="N4763" s="2"/>
      <c r="O4763" s="2"/>
      <c r="P4763" s="2" t="s">
        <v>10</v>
      </c>
      <c r="Q4763" s="2">
        <v>36</v>
      </c>
      <c r="R4763" s="2">
        <v>12</v>
      </c>
      <c r="S4763" s="2"/>
      <c r="T4763" s="2"/>
      <c r="U4763" s="3">
        <v>16.0002</v>
      </c>
      <c r="V4763" s="2">
        <v>24</v>
      </c>
      <c r="W4763" s="2">
        <v>89</v>
      </c>
      <c r="X4763" s="2">
        <v>28</v>
      </c>
      <c r="Y4763" s="2">
        <v>5.9808E-2</v>
      </c>
      <c r="Z4763" s="2" t="s">
        <v>6983</v>
      </c>
      <c r="AA4763" s="2" t="s">
        <v>11049</v>
      </c>
      <c r="AB4763" s="2" t="s">
        <v>2503</v>
      </c>
      <c r="AC4763" s="2" t="s">
        <v>1000</v>
      </c>
      <c r="AD4763" s="2" t="s">
        <v>5971</v>
      </c>
      <c r="AE4763" s="2" t="s">
        <v>8711</v>
      </c>
      <c r="AF4763" s="2"/>
      <c r="AG4763" s="5">
        <v>540</v>
      </c>
      <c r="AH4763" s="2" t="s">
        <v>299</v>
      </c>
      <c r="AI4763" s="2" t="s">
        <v>300</v>
      </c>
      <c r="AJ4763" s="2" t="s">
        <v>19447</v>
      </c>
      <c r="AK4763" s="2"/>
      <c r="AL4763" s="2"/>
      <c r="AM4763" s="2" t="s">
        <v>2901</v>
      </c>
      <c r="AN4763" s="2" t="s">
        <v>11383</v>
      </c>
      <c r="AO4763" s="2" t="s">
        <v>19463</v>
      </c>
      <c r="AP4763" s="12" t="str">
        <f>HYPERLINK(MID(Tabla1[[#This Row],[Imágenes]],1,SEARCH(",",Tabla1[[#This Row],[Imágenes]],1)-1))</f>
        <v>https://media.on-gadget.com/media/filer_public/a6/1d/a61dca80-71a6-4e5d-9dba-a55a8f65fbab/06502_03.jpg</v>
      </c>
    </row>
    <row r="4764" spans="1:42" x14ac:dyDescent="0.3">
      <c r="A4764" s="2" t="s">
        <v>19442</v>
      </c>
      <c r="B4764" s="2" t="s">
        <v>19464</v>
      </c>
      <c r="C4764" s="2" t="s">
        <v>19446</v>
      </c>
      <c r="D4764" s="2"/>
      <c r="E4764" s="2" t="s">
        <v>19465</v>
      </c>
      <c r="F4764" s="2" t="s">
        <v>19444</v>
      </c>
      <c r="G4764" s="2" t="s">
        <v>19445</v>
      </c>
      <c r="H4764" s="2">
        <v>484</v>
      </c>
      <c r="I4764" s="2" t="s">
        <v>2497</v>
      </c>
      <c r="J4764" s="2">
        <v>528</v>
      </c>
      <c r="K4764" s="2" t="s">
        <v>5923</v>
      </c>
      <c r="L4764" s="2"/>
      <c r="M4764" s="2" t="s">
        <v>2499</v>
      </c>
      <c r="N4764" s="2"/>
      <c r="O4764" s="2"/>
      <c r="P4764" s="2" t="s">
        <v>10</v>
      </c>
      <c r="Q4764" s="2">
        <v>36</v>
      </c>
      <c r="R4764" s="2">
        <v>12</v>
      </c>
      <c r="S4764" s="2"/>
      <c r="T4764" s="2"/>
      <c r="U4764" s="3">
        <v>16.000019999999999</v>
      </c>
      <c r="V4764" s="2">
        <v>25</v>
      </c>
      <c r="W4764" s="2">
        <v>92</v>
      </c>
      <c r="X4764" s="2">
        <v>23</v>
      </c>
      <c r="Y4764" s="2">
        <v>5.2900000000000003E-2</v>
      </c>
      <c r="Z4764" s="2" t="s">
        <v>6983</v>
      </c>
      <c r="AA4764" s="2" t="s">
        <v>11049</v>
      </c>
      <c r="AB4764" s="2" t="s">
        <v>2503</v>
      </c>
      <c r="AC4764" s="2" t="s">
        <v>1000</v>
      </c>
      <c r="AD4764" s="2" t="s">
        <v>5971</v>
      </c>
      <c r="AE4764" s="2" t="s">
        <v>8711</v>
      </c>
      <c r="AF4764" s="2"/>
      <c r="AG4764" s="5">
        <v>432</v>
      </c>
      <c r="AH4764" s="2" t="s">
        <v>48</v>
      </c>
      <c r="AI4764" s="2" t="s">
        <v>49</v>
      </c>
      <c r="AJ4764" s="2" t="s">
        <v>19447</v>
      </c>
      <c r="AK4764" s="2"/>
      <c r="AL4764" s="2"/>
      <c r="AM4764" s="2" t="s">
        <v>2901</v>
      </c>
      <c r="AN4764" s="2" t="s">
        <v>11383</v>
      </c>
      <c r="AO4764" s="2" t="s">
        <v>19466</v>
      </c>
      <c r="AP4764" s="12" t="str">
        <f>HYPERLINK(MID(Tabla1[[#This Row],[Imágenes]],1,SEARCH(",",Tabla1[[#This Row],[Imágenes]],1)-1))</f>
        <v>https://media.on-gadget.com/media/filer_public/fa/45/fa45d2c0-e003-401e-aace-c981d0ac87ca/06502_02.jpg</v>
      </c>
    </row>
    <row r="4765" spans="1:42" x14ac:dyDescent="0.3">
      <c r="A4765" s="2" t="s">
        <v>19442</v>
      </c>
      <c r="B4765" s="2" t="s">
        <v>19467</v>
      </c>
      <c r="C4765" s="2" t="s">
        <v>19446</v>
      </c>
      <c r="D4765" s="2"/>
      <c r="E4765" s="2" t="s">
        <v>19468</v>
      </c>
      <c r="F4765" s="2" t="s">
        <v>19444</v>
      </c>
      <c r="G4765" s="2" t="s">
        <v>19445</v>
      </c>
      <c r="H4765" s="2">
        <v>484</v>
      </c>
      <c r="I4765" s="2" t="s">
        <v>2497</v>
      </c>
      <c r="J4765" s="2">
        <v>528</v>
      </c>
      <c r="K4765" s="2" t="s">
        <v>5923</v>
      </c>
      <c r="L4765" s="2"/>
      <c r="M4765" s="2" t="s">
        <v>2499</v>
      </c>
      <c r="N4765" s="2"/>
      <c r="O4765" s="2"/>
      <c r="P4765" s="2" t="s">
        <v>10</v>
      </c>
      <c r="Q4765" s="2">
        <v>36</v>
      </c>
      <c r="R4765" s="2">
        <v>12</v>
      </c>
      <c r="S4765" s="2"/>
      <c r="T4765" s="2"/>
      <c r="U4765" s="3">
        <v>16.000019999999999</v>
      </c>
      <c r="V4765" s="2">
        <v>25</v>
      </c>
      <c r="W4765" s="2">
        <v>92</v>
      </c>
      <c r="X4765" s="2">
        <v>23</v>
      </c>
      <c r="Y4765" s="2">
        <v>5.2900000000000003E-2</v>
      </c>
      <c r="Z4765" s="2" t="s">
        <v>6983</v>
      </c>
      <c r="AA4765" s="2" t="s">
        <v>11049</v>
      </c>
      <c r="AB4765" s="2" t="s">
        <v>2503</v>
      </c>
      <c r="AC4765" s="2" t="s">
        <v>1000</v>
      </c>
      <c r="AD4765" s="2" t="s">
        <v>5971</v>
      </c>
      <c r="AE4765" s="2" t="s">
        <v>8711</v>
      </c>
      <c r="AF4765" s="2"/>
      <c r="AG4765" s="5">
        <v>432</v>
      </c>
      <c r="AH4765" s="2" t="s">
        <v>333</v>
      </c>
      <c r="AI4765" s="2" t="s">
        <v>334</v>
      </c>
      <c r="AJ4765" s="2" t="s">
        <v>19447</v>
      </c>
      <c r="AK4765" s="2"/>
      <c r="AL4765" s="2"/>
      <c r="AM4765" s="2" t="s">
        <v>2901</v>
      </c>
      <c r="AN4765" s="2" t="s">
        <v>11383</v>
      </c>
      <c r="AO4765" s="2" t="s">
        <v>19469</v>
      </c>
      <c r="AP4765" s="12" t="str">
        <f>HYPERLINK(MID(Tabla1[[#This Row],[Imágenes]],1,SEARCH(",",Tabla1[[#This Row],[Imágenes]],1)-1))</f>
        <v>https://media.on-gadget.com/media/filer_public/55/7a/557af50d-6b03-4414-acfc-d07721644767/06502_01.jpg</v>
      </c>
    </row>
    <row r="4766" spans="1:42" x14ac:dyDescent="0.3">
      <c r="A4766" s="2" t="s">
        <v>12316</v>
      </c>
      <c r="B4766" s="2" t="s">
        <v>12315</v>
      </c>
      <c r="C4766" s="2" t="s">
        <v>12319</v>
      </c>
      <c r="D4766" s="2"/>
      <c r="E4766" s="2" t="s">
        <v>12317</v>
      </c>
      <c r="F4766" s="2" t="s">
        <v>12318</v>
      </c>
      <c r="G4766" s="2" t="s">
        <v>12318</v>
      </c>
      <c r="H4766" s="2">
        <v>484</v>
      </c>
      <c r="I4766" s="2" t="s">
        <v>2497</v>
      </c>
      <c r="J4766" s="2">
        <v>528</v>
      </c>
      <c r="K4766" s="2" t="s">
        <v>5923</v>
      </c>
      <c r="L4766" s="2"/>
      <c r="M4766" s="2"/>
      <c r="N4766" s="2"/>
      <c r="O4766" s="2"/>
      <c r="P4766" s="2" t="s">
        <v>10</v>
      </c>
      <c r="Q4766" s="2">
        <v>60</v>
      </c>
      <c r="R4766" s="2">
        <v>12</v>
      </c>
      <c r="S4766" s="2" t="s">
        <v>12</v>
      </c>
      <c r="T4766" s="2" t="s">
        <v>13</v>
      </c>
      <c r="U4766" s="3">
        <v>21.204000000000001</v>
      </c>
      <c r="V4766" s="2">
        <v>23</v>
      </c>
      <c r="W4766" s="2">
        <v>80</v>
      </c>
      <c r="X4766" s="2">
        <v>42</v>
      </c>
      <c r="Y4766" s="2">
        <v>7.7280000000000001E-2</v>
      </c>
      <c r="Z4766" s="2" t="s">
        <v>12320</v>
      </c>
      <c r="AA4766" s="2" t="s">
        <v>12321</v>
      </c>
      <c r="AB4766" s="2" t="s">
        <v>2503</v>
      </c>
      <c r="AC4766" s="2" t="s">
        <v>1000</v>
      </c>
      <c r="AD4766" s="2" t="s">
        <v>12322</v>
      </c>
      <c r="AE4766" s="2" t="s">
        <v>12323</v>
      </c>
      <c r="AF4766" s="2"/>
      <c r="AG4766" s="5">
        <v>720</v>
      </c>
      <c r="AH4766" s="2" t="s">
        <v>5198</v>
      </c>
      <c r="AI4766" s="2" t="s">
        <v>9405</v>
      </c>
      <c r="AJ4766" s="2" t="s">
        <v>12315</v>
      </c>
      <c r="AK4766" s="2"/>
      <c r="AL4766" s="2"/>
      <c r="AM4766" s="2" t="s">
        <v>2901</v>
      </c>
      <c r="AN4766" s="2" t="s">
        <v>11383</v>
      </c>
      <c r="AO4766" s="2" t="s">
        <v>12324</v>
      </c>
      <c r="AP4766" s="12" t="str">
        <f>HYPERLINK(MID(Tabla1[[#This Row],[Imágenes]],1,SEARCH(",",Tabla1[[#This Row],[Imágenes]],1)-1))</f>
        <v>https://media.on-gadget.com/media/filer_public/1f/6a/1f6ae35b-d2df-4d2c-b3b4-f903e95a262e/18501_16.jpg</v>
      </c>
    </row>
    <row r="4767" spans="1:42" x14ac:dyDescent="0.3">
      <c r="A4767" s="2" t="s">
        <v>18971</v>
      </c>
      <c r="B4767" s="2" t="s">
        <v>18970</v>
      </c>
      <c r="C4767" s="2" t="s">
        <v>12319</v>
      </c>
      <c r="D4767" s="2"/>
      <c r="E4767" s="2"/>
      <c r="F4767" s="2" t="s">
        <v>18964</v>
      </c>
      <c r="G4767" s="2" t="s">
        <v>18972</v>
      </c>
      <c r="H4767" s="2">
        <v>484</v>
      </c>
      <c r="I4767" s="2" t="s">
        <v>2497</v>
      </c>
      <c r="J4767" s="2">
        <v>528</v>
      </c>
      <c r="K4767" s="2" t="s">
        <v>5923</v>
      </c>
      <c r="L4767" s="2"/>
      <c r="M4767" s="2"/>
      <c r="N4767" s="2"/>
      <c r="O4767" s="2"/>
      <c r="P4767" s="2" t="s">
        <v>10</v>
      </c>
      <c r="Q4767" s="2">
        <v>48</v>
      </c>
      <c r="R4767" s="2">
        <v>12</v>
      </c>
      <c r="S4767" s="2"/>
      <c r="T4767" s="2"/>
      <c r="U4767" s="3">
        <v>14.500799999999998</v>
      </c>
      <c r="V4767" s="2">
        <v>94</v>
      </c>
      <c r="W4767" s="2">
        <v>25</v>
      </c>
      <c r="X4767" s="2">
        <v>32</v>
      </c>
      <c r="Y4767" s="2">
        <v>7.5200000000000003E-2</v>
      </c>
      <c r="Z4767" s="2" t="s">
        <v>1092</v>
      </c>
      <c r="AA4767" s="2" t="s">
        <v>1093</v>
      </c>
      <c r="AB4767" s="2" t="s">
        <v>2503</v>
      </c>
      <c r="AC4767" s="2" t="s">
        <v>1000</v>
      </c>
      <c r="AD4767" s="2" t="s">
        <v>12310</v>
      </c>
      <c r="AE4767" s="2" t="s">
        <v>4201</v>
      </c>
      <c r="AF4767" s="2"/>
      <c r="AG4767" s="5">
        <v>576</v>
      </c>
      <c r="AH4767" s="2" t="s">
        <v>16533</v>
      </c>
      <c r="AI4767" s="2" t="s">
        <v>18973</v>
      </c>
      <c r="AJ4767" s="2" t="s">
        <v>18970</v>
      </c>
      <c r="AK4767" s="2"/>
      <c r="AL4767" s="2"/>
      <c r="AM4767" s="2" t="s">
        <v>2901</v>
      </c>
      <c r="AN4767" s="2" t="s">
        <v>11383</v>
      </c>
      <c r="AO4767" s="2" t="s">
        <v>18974</v>
      </c>
      <c r="AP4767" s="12" t="str">
        <f>HYPERLINK(MID(Tabla1[[#This Row],[Imágenes]],1,SEARCH(",",Tabla1[[#This Row],[Imágenes]],1)-1))</f>
        <v>https://media.on-gadget.com/media/filer_public/f2/8f/f28f62e5-7ca2-446c-9f8c-c9e5aba17728/08531_93.jpg</v>
      </c>
    </row>
    <row r="4768" spans="1:42" x14ac:dyDescent="0.3">
      <c r="A4768" s="2" t="s">
        <v>5939</v>
      </c>
      <c r="B4768" s="2" t="s">
        <v>5938</v>
      </c>
      <c r="C4768" s="2" t="s">
        <v>5943</v>
      </c>
      <c r="D4768" s="2"/>
      <c r="E4768" s="2" t="s">
        <v>5940</v>
      </c>
      <c r="F4768" s="2" t="s">
        <v>5941</v>
      </c>
      <c r="G4768" s="2" t="s">
        <v>5942</v>
      </c>
      <c r="H4768" s="2">
        <v>484</v>
      </c>
      <c r="I4768" s="2" t="s">
        <v>2497</v>
      </c>
      <c r="J4768" s="2">
        <v>528</v>
      </c>
      <c r="K4768" s="2" t="s">
        <v>5923</v>
      </c>
      <c r="L4768" s="2"/>
      <c r="M4768" s="2"/>
      <c r="N4768" s="2"/>
      <c r="O4768" s="2"/>
      <c r="P4768" s="2" t="s">
        <v>10</v>
      </c>
      <c r="Q4768" s="2">
        <v>36</v>
      </c>
      <c r="R4768" s="2">
        <v>12</v>
      </c>
      <c r="S4768" s="2" t="s">
        <v>12</v>
      </c>
      <c r="T4768" s="2" t="s">
        <v>13</v>
      </c>
      <c r="U4768" s="3">
        <v>14.5008</v>
      </c>
      <c r="V4768" s="2">
        <v>24</v>
      </c>
      <c r="W4768" s="2">
        <v>92</v>
      </c>
      <c r="X4768" s="2">
        <v>28</v>
      </c>
      <c r="Y4768" s="2">
        <v>6.1823999999999997E-2</v>
      </c>
      <c r="Z4768" s="2" t="s">
        <v>5944</v>
      </c>
      <c r="AA4768" s="2" t="s">
        <v>5945</v>
      </c>
      <c r="AB4768" s="2" t="s">
        <v>2503</v>
      </c>
      <c r="AC4768" s="2"/>
      <c r="AD4768" s="2" t="s">
        <v>5946</v>
      </c>
      <c r="AE4768" s="2"/>
      <c r="AF4768" s="2"/>
      <c r="AG4768" s="5">
        <v>432</v>
      </c>
      <c r="AH4768" s="2" t="s">
        <v>3552</v>
      </c>
      <c r="AI4768" s="2" t="s">
        <v>4638</v>
      </c>
      <c r="AJ4768" s="2" t="s">
        <v>5938</v>
      </c>
      <c r="AK4768" s="2"/>
      <c r="AL4768" s="2"/>
      <c r="AM4768" s="2"/>
      <c r="AN4768" s="2"/>
      <c r="AO4768" s="2" t="s">
        <v>5947</v>
      </c>
      <c r="AP4768" s="12" t="s">
        <v>5947</v>
      </c>
    </row>
    <row r="4769" spans="1:42" x14ac:dyDescent="0.3">
      <c r="A4769" s="2" t="s">
        <v>12306</v>
      </c>
      <c r="B4769" s="2" t="s">
        <v>12313</v>
      </c>
      <c r="C4769" s="2" t="s">
        <v>5943</v>
      </c>
      <c r="D4769" s="2"/>
      <c r="E4769" s="2"/>
      <c r="F4769" s="2" t="s">
        <v>12307</v>
      </c>
      <c r="G4769" s="2" t="s">
        <v>12307</v>
      </c>
      <c r="H4769" s="2">
        <v>484</v>
      </c>
      <c r="I4769" s="2" t="s">
        <v>2497</v>
      </c>
      <c r="J4769" s="2">
        <v>528</v>
      </c>
      <c r="K4769" s="2" t="s">
        <v>5923</v>
      </c>
      <c r="L4769" s="2"/>
      <c r="M4769" s="2"/>
      <c r="N4769" s="2"/>
      <c r="O4769" s="2"/>
      <c r="P4769" s="2" t="s">
        <v>10</v>
      </c>
      <c r="Q4769" s="2">
        <v>48</v>
      </c>
      <c r="R4769" s="2">
        <v>12</v>
      </c>
      <c r="S4769" s="2" t="s">
        <v>12</v>
      </c>
      <c r="T4769" s="2" t="s">
        <v>13</v>
      </c>
      <c r="U4769" s="3">
        <v>18.600000000000001</v>
      </c>
      <c r="V4769" s="2">
        <v>22</v>
      </c>
      <c r="W4769" s="2">
        <v>89</v>
      </c>
      <c r="X4769" s="2">
        <v>35</v>
      </c>
      <c r="Y4769" s="2">
        <v>6.8529999999999994E-2</v>
      </c>
      <c r="Z4769" s="2" t="s">
        <v>12308</v>
      </c>
      <c r="AA4769" s="2" t="s">
        <v>12309</v>
      </c>
      <c r="AB4769" s="2" t="s">
        <v>2503</v>
      </c>
      <c r="AC4769" s="2" t="s">
        <v>1000</v>
      </c>
      <c r="AD4769" s="2" t="s">
        <v>12310</v>
      </c>
      <c r="AE4769" s="2"/>
      <c r="AF4769" s="2"/>
      <c r="AG4769" s="5">
        <v>576</v>
      </c>
      <c r="AH4769" s="2" t="s">
        <v>333</v>
      </c>
      <c r="AI4769" s="2" t="s">
        <v>334</v>
      </c>
      <c r="AJ4769" s="2" t="s">
        <v>12311</v>
      </c>
      <c r="AK4769" s="2"/>
      <c r="AL4769" s="2"/>
      <c r="AM4769" s="2" t="s">
        <v>2901</v>
      </c>
      <c r="AN4769" s="2" t="s">
        <v>11383</v>
      </c>
      <c r="AO4769" s="2" t="s">
        <v>12314</v>
      </c>
      <c r="AP4769" s="12" t="str">
        <f>HYPERLINK(MID(Tabla1[[#This Row],[Imágenes]],1,SEARCH(",",Tabla1[[#This Row],[Imágenes]],1)-1))</f>
        <v>https://media.on-gadget.com/media/filer_public/2f/5e/2f5e18cc-d2ef-4055-970c-c74d624d1806/18502_01.jpg</v>
      </c>
    </row>
    <row r="4770" spans="1:42" x14ac:dyDescent="0.3">
      <c r="A4770" s="2" t="s">
        <v>13277</v>
      </c>
      <c r="B4770" s="2" t="s">
        <v>13276</v>
      </c>
      <c r="C4770" s="2" t="s">
        <v>5943</v>
      </c>
      <c r="D4770" s="2"/>
      <c r="E4770" s="2" t="s">
        <v>13278</v>
      </c>
      <c r="F4770" s="2" t="s">
        <v>13279</v>
      </c>
      <c r="G4770" s="2" t="s">
        <v>13279</v>
      </c>
      <c r="H4770" s="2">
        <v>484</v>
      </c>
      <c r="I4770" s="2" t="s">
        <v>2497</v>
      </c>
      <c r="J4770" s="2">
        <v>528</v>
      </c>
      <c r="K4770" s="2" t="s">
        <v>5923</v>
      </c>
      <c r="L4770" s="2"/>
      <c r="M4770" s="2"/>
      <c r="N4770" s="2"/>
      <c r="O4770" s="2"/>
      <c r="P4770" s="2" t="s">
        <v>10</v>
      </c>
      <c r="Q4770" s="2">
        <v>36</v>
      </c>
      <c r="R4770" s="2">
        <v>12</v>
      </c>
      <c r="S4770" s="2" t="s">
        <v>12</v>
      </c>
      <c r="T4770" s="2" t="s">
        <v>13</v>
      </c>
      <c r="U4770" s="3">
        <v>16.000019999999999</v>
      </c>
      <c r="V4770" s="2">
        <v>24</v>
      </c>
      <c r="W4770" s="2">
        <v>89</v>
      </c>
      <c r="X4770" s="2">
        <v>28</v>
      </c>
      <c r="Y4770" s="2">
        <v>5.9808E-2</v>
      </c>
      <c r="Z4770" s="2" t="s">
        <v>6983</v>
      </c>
      <c r="AA4770" s="2" t="s">
        <v>11049</v>
      </c>
      <c r="AB4770" s="2" t="s">
        <v>2503</v>
      </c>
      <c r="AC4770" s="2" t="s">
        <v>1000</v>
      </c>
      <c r="AD4770" s="2" t="s">
        <v>5971</v>
      </c>
      <c r="AE4770" s="2" t="s">
        <v>13280</v>
      </c>
      <c r="AF4770" s="2"/>
      <c r="AG4770" s="5">
        <v>576</v>
      </c>
      <c r="AH4770" s="2" t="s">
        <v>5627</v>
      </c>
      <c r="AI4770" s="2" t="s">
        <v>12741</v>
      </c>
      <c r="AJ4770" s="2" t="s">
        <v>13276</v>
      </c>
      <c r="AK4770" s="2"/>
      <c r="AL4770" s="2"/>
      <c r="AM4770" s="2" t="s">
        <v>2901</v>
      </c>
      <c r="AN4770" s="2" t="s">
        <v>11383</v>
      </c>
      <c r="AO4770" s="2" t="s">
        <v>13281</v>
      </c>
      <c r="AP4770" s="12" t="str">
        <f>HYPERLINK(MID(Tabla1[[#This Row],[Imágenes]],1,SEARCH(",",Tabla1[[#This Row],[Imágenes]],1)-1))</f>
        <v>https://media.on-gadget.com/media/filer_public/f1/73/f17358e8-883e-45dd-8c1a-5e262200d8ca/17501_65.jpg</v>
      </c>
    </row>
    <row r="4771" spans="1:42" x14ac:dyDescent="0.3">
      <c r="A4771" s="2" t="s">
        <v>4217</v>
      </c>
      <c r="B4771" s="2" t="s">
        <v>4216</v>
      </c>
      <c r="C4771" s="2" t="s">
        <v>4221</v>
      </c>
      <c r="D4771" s="2"/>
      <c r="E4771" s="2" t="s">
        <v>4218</v>
      </c>
      <c r="F4771" s="2" t="s">
        <v>4219</v>
      </c>
      <c r="G4771" s="2" t="s">
        <v>4220</v>
      </c>
      <c r="H4771" s="2">
        <v>484</v>
      </c>
      <c r="I4771" s="2" t="s">
        <v>2497</v>
      </c>
      <c r="J4771" s="2">
        <v>527</v>
      </c>
      <c r="K4771" s="2" t="s">
        <v>2498</v>
      </c>
      <c r="L4771" s="2"/>
      <c r="M4771" s="2" t="s">
        <v>2499</v>
      </c>
      <c r="N4771" s="2" t="s">
        <v>240</v>
      </c>
      <c r="O4771" s="2" t="s">
        <v>241</v>
      </c>
      <c r="P4771" s="2" t="s">
        <v>10</v>
      </c>
      <c r="Q4771" s="2">
        <v>48</v>
      </c>
      <c r="R4771" s="2">
        <v>12</v>
      </c>
      <c r="S4771" s="2" t="s">
        <v>12</v>
      </c>
      <c r="T4771" s="2" t="s">
        <v>13</v>
      </c>
      <c r="U4771" s="3">
        <v>16.799999999999997</v>
      </c>
      <c r="V4771" s="2">
        <v>30</v>
      </c>
      <c r="W4771" s="2">
        <v>30</v>
      </c>
      <c r="X4771" s="2">
        <v>40</v>
      </c>
      <c r="Y4771" s="2">
        <v>3.5999999999999997E-2</v>
      </c>
      <c r="Z4771" s="2" t="s">
        <v>106</v>
      </c>
      <c r="AA4771" s="2" t="s">
        <v>107</v>
      </c>
      <c r="AB4771" s="2" t="s">
        <v>2503</v>
      </c>
      <c r="AC4771" s="2" t="s">
        <v>1000</v>
      </c>
      <c r="AD4771" s="2" t="s">
        <v>4222</v>
      </c>
      <c r="AE4771" s="2" t="s">
        <v>4223</v>
      </c>
      <c r="AF4771" s="2"/>
      <c r="AG4771" s="5">
        <v>1152</v>
      </c>
      <c r="AH4771" s="2" t="s">
        <v>21</v>
      </c>
      <c r="AI4771" s="2" t="s">
        <v>22</v>
      </c>
      <c r="AJ4771" s="2" t="s">
        <v>4224</v>
      </c>
      <c r="AK4771" s="2"/>
      <c r="AL4771" s="2"/>
      <c r="AM4771" s="2"/>
      <c r="AN4771" s="2"/>
      <c r="AO4771" s="2" t="s">
        <v>4225</v>
      </c>
      <c r="AP4771" s="12" t="str">
        <f>HYPERLINK(MID(Tabla1[[#This Row],[Imágenes]],1,SEARCH(",",Tabla1[[#This Row],[Imágenes]],1)-1))</f>
        <v>https://media.on-gadget.com/media/filer_public/07/42/07421e55-e453-49d7-b446-b2c74fac140c/24502_05.jpg</v>
      </c>
    </row>
    <row r="4772" spans="1:42" x14ac:dyDescent="0.3">
      <c r="A4772" s="2" t="s">
        <v>4217</v>
      </c>
      <c r="B4772" s="2" t="s">
        <v>4226</v>
      </c>
      <c r="C4772" s="2" t="s">
        <v>4221</v>
      </c>
      <c r="D4772" s="2"/>
      <c r="E4772" s="2" t="s">
        <v>4227</v>
      </c>
      <c r="F4772" s="2" t="s">
        <v>4219</v>
      </c>
      <c r="G4772" s="2" t="s">
        <v>4220</v>
      </c>
      <c r="H4772" s="2">
        <v>484</v>
      </c>
      <c r="I4772" s="2" t="s">
        <v>2497</v>
      </c>
      <c r="J4772" s="2">
        <v>527</v>
      </c>
      <c r="K4772" s="2" t="s">
        <v>2498</v>
      </c>
      <c r="L4772" s="2"/>
      <c r="M4772" s="2" t="s">
        <v>2499</v>
      </c>
      <c r="N4772" s="2" t="s">
        <v>240</v>
      </c>
      <c r="O4772" s="2" t="s">
        <v>241</v>
      </c>
      <c r="P4772" s="2" t="s">
        <v>10</v>
      </c>
      <c r="Q4772" s="2">
        <v>48</v>
      </c>
      <c r="R4772" s="2">
        <v>12</v>
      </c>
      <c r="S4772" s="2" t="s">
        <v>12</v>
      </c>
      <c r="T4772" s="2" t="s">
        <v>13</v>
      </c>
      <c r="U4772" s="3">
        <v>16.799999999999997</v>
      </c>
      <c r="V4772" s="2">
        <v>30</v>
      </c>
      <c r="W4772" s="2">
        <v>30</v>
      </c>
      <c r="X4772" s="2">
        <v>40</v>
      </c>
      <c r="Y4772" s="2">
        <v>3.5999999999999997E-2</v>
      </c>
      <c r="Z4772" s="2" t="s">
        <v>106</v>
      </c>
      <c r="AA4772" s="2" t="s">
        <v>107</v>
      </c>
      <c r="AB4772" s="2" t="s">
        <v>2503</v>
      </c>
      <c r="AC4772" s="2" t="s">
        <v>1000</v>
      </c>
      <c r="AD4772" s="2" t="s">
        <v>4222</v>
      </c>
      <c r="AE4772" s="2" t="s">
        <v>4223</v>
      </c>
      <c r="AF4772" s="2"/>
      <c r="AG4772" s="5">
        <v>1152</v>
      </c>
      <c r="AH4772" s="2" t="s">
        <v>48</v>
      </c>
      <c r="AI4772" s="2" t="s">
        <v>49</v>
      </c>
      <c r="AJ4772" s="2" t="s">
        <v>4224</v>
      </c>
      <c r="AK4772" s="2"/>
      <c r="AL4772" s="2"/>
      <c r="AM4772" s="2"/>
      <c r="AN4772" s="2"/>
      <c r="AO4772" s="2" t="s">
        <v>4228</v>
      </c>
      <c r="AP4772" s="12" t="str">
        <f>HYPERLINK(MID(Tabla1[[#This Row],[Imágenes]],1,SEARCH(",",Tabla1[[#This Row],[Imágenes]],1)-1))</f>
        <v>https://media.on-gadget.com/media/filer_public/0a/af/0aaf73dc-301c-4bc2-86b4-ea67ec8e9dbc/24502_02.jpg</v>
      </c>
    </row>
    <row r="4773" spans="1:42" x14ac:dyDescent="0.3">
      <c r="A4773" s="2" t="s">
        <v>2515</v>
      </c>
      <c r="B4773" s="2" t="s">
        <v>2514</v>
      </c>
      <c r="C4773" s="2" t="s">
        <v>2518</v>
      </c>
      <c r="D4773" s="2"/>
      <c r="E4773" s="2" t="s">
        <v>2516</v>
      </c>
      <c r="F4773" s="2" t="s">
        <v>2517</v>
      </c>
      <c r="G4773" s="2" t="s">
        <v>2517</v>
      </c>
      <c r="H4773" s="2">
        <v>484</v>
      </c>
      <c r="I4773" s="2" t="s">
        <v>2497</v>
      </c>
      <c r="J4773" s="2">
        <v>527</v>
      </c>
      <c r="K4773" s="2" t="s">
        <v>2498</v>
      </c>
      <c r="L4773" s="2"/>
      <c r="M4773" s="2" t="s">
        <v>2499</v>
      </c>
      <c r="N4773" s="2" t="s">
        <v>8</v>
      </c>
      <c r="O4773" s="2" t="s">
        <v>9</v>
      </c>
      <c r="P4773" s="2" t="s">
        <v>10</v>
      </c>
      <c r="Q4773" s="2">
        <v>48</v>
      </c>
      <c r="R4773" s="2">
        <v>12</v>
      </c>
      <c r="S4773" s="2" t="s">
        <v>12</v>
      </c>
      <c r="T4773" s="2" t="s">
        <v>13</v>
      </c>
      <c r="U4773" s="3">
        <v>18.527999999999999</v>
      </c>
      <c r="V4773" s="2">
        <v>31</v>
      </c>
      <c r="W4773" s="2">
        <v>36</v>
      </c>
      <c r="X4773" s="2">
        <v>40</v>
      </c>
      <c r="Y4773" s="2">
        <v>4.4639999999999999E-2</v>
      </c>
      <c r="Z4773" s="2" t="s">
        <v>2501</v>
      </c>
      <c r="AA4773" s="2" t="s">
        <v>2502</v>
      </c>
      <c r="AB4773" s="2" t="s">
        <v>2503</v>
      </c>
      <c r="AC4773" s="2" t="s">
        <v>1000</v>
      </c>
      <c r="AD4773" s="2" t="s">
        <v>2519</v>
      </c>
      <c r="AE4773" s="2" t="s">
        <v>2505</v>
      </c>
      <c r="AF4773" s="2"/>
      <c r="AG4773" s="5">
        <v>720</v>
      </c>
      <c r="AH4773" s="2" t="s">
        <v>267</v>
      </c>
      <c r="AI4773" s="2" t="s">
        <v>268</v>
      </c>
      <c r="AJ4773" s="2" t="s">
        <v>2520</v>
      </c>
      <c r="AK4773" s="2"/>
      <c r="AL4773" s="2"/>
      <c r="AM4773" s="2"/>
      <c r="AN4773" s="2"/>
      <c r="AO4773" s="2" t="s">
        <v>2521</v>
      </c>
      <c r="AP4773" s="12" t="str">
        <f>HYPERLINK(MID(Tabla1[[#This Row],[Imágenes]],1,SEARCH(",",Tabla1[[#This Row],[Imágenes]],1)-1))</f>
        <v>https://media.on-gadget.com/media/filer_public/25/2e/252ecadc-6b94-45c6-82ea-e2cdc3587660/25501_10.jpg</v>
      </c>
    </row>
    <row r="4774" spans="1:42" x14ac:dyDescent="0.3">
      <c r="A4774" s="2" t="s">
        <v>2515</v>
      </c>
      <c r="B4774" s="2" t="s">
        <v>2522</v>
      </c>
      <c r="C4774" s="2" t="s">
        <v>2518</v>
      </c>
      <c r="D4774" s="2"/>
      <c r="E4774" s="2" t="s">
        <v>2523</v>
      </c>
      <c r="F4774" s="2" t="s">
        <v>2517</v>
      </c>
      <c r="G4774" s="2" t="s">
        <v>2517</v>
      </c>
      <c r="H4774" s="2">
        <v>484</v>
      </c>
      <c r="I4774" s="2" t="s">
        <v>2497</v>
      </c>
      <c r="J4774" s="2">
        <v>527</v>
      </c>
      <c r="K4774" s="2" t="s">
        <v>2498</v>
      </c>
      <c r="L4774" s="2"/>
      <c r="M4774" s="2" t="s">
        <v>2499</v>
      </c>
      <c r="N4774" s="2" t="s">
        <v>8</v>
      </c>
      <c r="O4774" s="2" t="s">
        <v>9</v>
      </c>
      <c r="P4774" s="2" t="s">
        <v>10</v>
      </c>
      <c r="Q4774" s="2">
        <v>48</v>
      </c>
      <c r="R4774" s="2">
        <v>12</v>
      </c>
      <c r="S4774" s="2" t="s">
        <v>12</v>
      </c>
      <c r="T4774" s="2" t="s">
        <v>13</v>
      </c>
      <c r="U4774" s="3">
        <v>18.527999999999999</v>
      </c>
      <c r="V4774" s="2">
        <v>31</v>
      </c>
      <c r="W4774" s="2">
        <v>36</v>
      </c>
      <c r="X4774" s="2">
        <v>40</v>
      </c>
      <c r="Y4774" s="2">
        <v>4.4639999999999999E-2</v>
      </c>
      <c r="Z4774" s="2" t="s">
        <v>2501</v>
      </c>
      <c r="AA4774" s="2" t="s">
        <v>2502</v>
      </c>
      <c r="AB4774" s="2" t="s">
        <v>2503</v>
      </c>
      <c r="AC4774" s="2" t="s">
        <v>1000</v>
      </c>
      <c r="AD4774" s="2" t="s">
        <v>2519</v>
      </c>
      <c r="AE4774" s="2" t="s">
        <v>2505</v>
      </c>
      <c r="AF4774" s="2"/>
      <c r="AG4774" s="5">
        <v>720</v>
      </c>
      <c r="AH4774" s="2" t="s">
        <v>21</v>
      </c>
      <c r="AI4774" s="2" t="s">
        <v>22</v>
      </c>
      <c r="AJ4774" s="2" t="s">
        <v>2520</v>
      </c>
      <c r="AK4774" s="2"/>
      <c r="AL4774" s="2"/>
      <c r="AM4774" s="2"/>
      <c r="AN4774" s="2"/>
      <c r="AO4774" s="2" t="s">
        <v>2524</v>
      </c>
      <c r="AP4774" s="12" t="str">
        <f>HYPERLINK(MID(Tabla1[[#This Row],[Imágenes]],1,SEARCH(",",Tabla1[[#This Row],[Imágenes]],1)-1))</f>
        <v>https://media.on-gadget.com/media/filer_public/c7/f4/c7f4c676-717a-4cb8-be34-0151ffe078bf/25501_05.jpg</v>
      </c>
    </row>
    <row r="4775" spans="1:42" x14ac:dyDescent="0.3">
      <c r="A4775" s="2" t="s">
        <v>2515</v>
      </c>
      <c r="B4775" s="2" t="s">
        <v>2525</v>
      </c>
      <c r="C4775" s="2" t="s">
        <v>2518</v>
      </c>
      <c r="D4775" s="2"/>
      <c r="E4775" s="2" t="s">
        <v>2526</v>
      </c>
      <c r="F4775" s="2" t="s">
        <v>2517</v>
      </c>
      <c r="G4775" s="2" t="s">
        <v>2517</v>
      </c>
      <c r="H4775" s="2">
        <v>484</v>
      </c>
      <c r="I4775" s="2" t="s">
        <v>2497</v>
      </c>
      <c r="J4775" s="2">
        <v>527</v>
      </c>
      <c r="K4775" s="2" t="s">
        <v>2498</v>
      </c>
      <c r="L4775" s="2"/>
      <c r="M4775" s="2" t="s">
        <v>2499</v>
      </c>
      <c r="N4775" s="2" t="s">
        <v>8</v>
      </c>
      <c r="O4775" s="2" t="s">
        <v>9</v>
      </c>
      <c r="P4775" s="2" t="s">
        <v>10</v>
      </c>
      <c r="Q4775" s="2">
        <v>48</v>
      </c>
      <c r="R4775" s="2">
        <v>12</v>
      </c>
      <c r="S4775" s="2" t="s">
        <v>12</v>
      </c>
      <c r="T4775" s="2" t="s">
        <v>13</v>
      </c>
      <c r="U4775" s="3">
        <v>18.527999999999999</v>
      </c>
      <c r="V4775" s="2">
        <v>31</v>
      </c>
      <c r="W4775" s="2">
        <v>36</v>
      </c>
      <c r="X4775" s="2">
        <v>40</v>
      </c>
      <c r="Y4775" s="2">
        <v>4.4639999999999999E-2</v>
      </c>
      <c r="Z4775" s="2" t="s">
        <v>2501</v>
      </c>
      <c r="AA4775" s="2" t="s">
        <v>2502</v>
      </c>
      <c r="AB4775" s="2" t="s">
        <v>2503</v>
      </c>
      <c r="AC4775" s="2" t="s">
        <v>1000</v>
      </c>
      <c r="AD4775" s="2" t="s">
        <v>2519</v>
      </c>
      <c r="AE4775" s="2" t="s">
        <v>2505</v>
      </c>
      <c r="AF4775" s="2"/>
      <c r="AG4775" s="5">
        <v>720</v>
      </c>
      <c r="AH4775" s="2" t="s">
        <v>299</v>
      </c>
      <c r="AI4775" s="2" t="s">
        <v>300</v>
      </c>
      <c r="AJ4775" s="2" t="s">
        <v>2520</v>
      </c>
      <c r="AK4775" s="2"/>
      <c r="AL4775" s="2"/>
      <c r="AM4775" s="2"/>
      <c r="AN4775" s="2"/>
      <c r="AO4775" s="2" t="s">
        <v>2527</v>
      </c>
      <c r="AP4775" s="12" t="str">
        <f>HYPERLINK(MID(Tabla1[[#This Row],[Imágenes]],1,SEARCH(",",Tabla1[[#This Row],[Imágenes]],1)-1))</f>
        <v>https://media.on-gadget.com/media/filer_public/1c/ae/1cae3dcf-8c16-44ed-9788-45605a9e76cb/25501_03.jpg</v>
      </c>
    </row>
    <row r="4776" spans="1:42" x14ac:dyDescent="0.3">
      <c r="A4776" s="2" t="s">
        <v>2515</v>
      </c>
      <c r="B4776" s="2" t="s">
        <v>2528</v>
      </c>
      <c r="C4776" s="2" t="s">
        <v>2518</v>
      </c>
      <c r="D4776" s="2"/>
      <c r="E4776" s="2" t="s">
        <v>2529</v>
      </c>
      <c r="F4776" s="2" t="s">
        <v>2517</v>
      </c>
      <c r="G4776" s="2" t="s">
        <v>2517</v>
      </c>
      <c r="H4776" s="2">
        <v>484</v>
      </c>
      <c r="I4776" s="2" t="s">
        <v>2497</v>
      </c>
      <c r="J4776" s="2">
        <v>527</v>
      </c>
      <c r="K4776" s="2" t="s">
        <v>2498</v>
      </c>
      <c r="L4776" s="2"/>
      <c r="M4776" s="2" t="s">
        <v>2499</v>
      </c>
      <c r="N4776" s="2" t="s">
        <v>8</v>
      </c>
      <c r="O4776" s="2" t="s">
        <v>9</v>
      </c>
      <c r="P4776" s="2" t="s">
        <v>10</v>
      </c>
      <c r="Q4776" s="2">
        <v>48</v>
      </c>
      <c r="R4776" s="2">
        <v>12</v>
      </c>
      <c r="S4776" s="2" t="s">
        <v>12</v>
      </c>
      <c r="T4776" s="2" t="s">
        <v>13</v>
      </c>
      <c r="U4776" s="3">
        <v>18.527999999999999</v>
      </c>
      <c r="V4776" s="2">
        <v>31</v>
      </c>
      <c r="W4776" s="2">
        <v>36</v>
      </c>
      <c r="X4776" s="2">
        <v>40</v>
      </c>
      <c r="Y4776" s="2">
        <v>4.4639999999999999E-2</v>
      </c>
      <c r="Z4776" s="2" t="s">
        <v>2501</v>
      </c>
      <c r="AA4776" s="2" t="s">
        <v>2502</v>
      </c>
      <c r="AB4776" s="2" t="s">
        <v>2503</v>
      </c>
      <c r="AC4776" s="2" t="s">
        <v>1000</v>
      </c>
      <c r="AD4776" s="2" t="s">
        <v>2519</v>
      </c>
      <c r="AE4776" s="2" t="s">
        <v>2505</v>
      </c>
      <c r="AF4776" s="2"/>
      <c r="AG4776" s="5">
        <v>720</v>
      </c>
      <c r="AH4776" s="2" t="s">
        <v>48</v>
      </c>
      <c r="AI4776" s="2" t="s">
        <v>49</v>
      </c>
      <c r="AJ4776" s="2" t="s">
        <v>2520</v>
      </c>
      <c r="AK4776" s="2"/>
      <c r="AL4776" s="2"/>
      <c r="AM4776" s="2"/>
      <c r="AN4776" s="2"/>
      <c r="AO4776" s="2" t="s">
        <v>2530</v>
      </c>
      <c r="AP4776" s="12" t="str">
        <f>HYPERLINK(MID(Tabla1[[#This Row],[Imágenes]],1,SEARCH(",",Tabla1[[#This Row],[Imágenes]],1)-1))</f>
        <v>https://media.on-gadget.com/media/filer_public/3e/da/3eda2478-7651-4e20-ae0e-963d3bcf75ba/25501_02.jpg</v>
      </c>
    </row>
    <row r="4777" spans="1:42" x14ac:dyDescent="0.3">
      <c r="A4777" s="2" t="s">
        <v>2515</v>
      </c>
      <c r="B4777" s="2" t="s">
        <v>2531</v>
      </c>
      <c r="C4777" s="2" t="s">
        <v>2518</v>
      </c>
      <c r="D4777" s="2"/>
      <c r="E4777" s="2" t="s">
        <v>2532</v>
      </c>
      <c r="F4777" s="2" t="s">
        <v>2517</v>
      </c>
      <c r="G4777" s="2" t="s">
        <v>2517</v>
      </c>
      <c r="H4777" s="2">
        <v>484</v>
      </c>
      <c r="I4777" s="2" t="s">
        <v>2497</v>
      </c>
      <c r="J4777" s="2">
        <v>527</v>
      </c>
      <c r="K4777" s="2" t="s">
        <v>2498</v>
      </c>
      <c r="L4777" s="2"/>
      <c r="M4777" s="2" t="s">
        <v>2499</v>
      </c>
      <c r="N4777" s="2" t="s">
        <v>8</v>
      </c>
      <c r="O4777" s="2" t="s">
        <v>9</v>
      </c>
      <c r="P4777" s="2" t="s">
        <v>10</v>
      </c>
      <c r="Q4777" s="2">
        <v>48</v>
      </c>
      <c r="R4777" s="2">
        <v>12</v>
      </c>
      <c r="S4777" s="2" t="s">
        <v>12</v>
      </c>
      <c r="T4777" s="2" t="s">
        <v>13</v>
      </c>
      <c r="U4777" s="3">
        <v>18.527999999999999</v>
      </c>
      <c r="V4777" s="2">
        <v>31</v>
      </c>
      <c r="W4777" s="2">
        <v>36</v>
      </c>
      <c r="X4777" s="2">
        <v>40</v>
      </c>
      <c r="Y4777" s="2">
        <v>4.4639999999999999E-2</v>
      </c>
      <c r="Z4777" s="2" t="s">
        <v>2501</v>
      </c>
      <c r="AA4777" s="2" t="s">
        <v>2502</v>
      </c>
      <c r="AB4777" s="2" t="s">
        <v>2503</v>
      </c>
      <c r="AC4777" s="2" t="s">
        <v>1000</v>
      </c>
      <c r="AD4777" s="2" t="s">
        <v>2519</v>
      </c>
      <c r="AE4777" s="2" t="s">
        <v>2505</v>
      </c>
      <c r="AF4777" s="2"/>
      <c r="AG4777" s="5">
        <v>720</v>
      </c>
      <c r="AH4777" s="2" t="s">
        <v>333</v>
      </c>
      <c r="AI4777" s="2" t="s">
        <v>334</v>
      </c>
      <c r="AJ4777" s="2" t="s">
        <v>2520</v>
      </c>
      <c r="AK4777" s="2"/>
      <c r="AL4777" s="2"/>
      <c r="AM4777" s="2"/>
      <c r="AN4777" s="2"/>
      <c r="AO4777" s="2" t="s">
        <v>2533</v>
      </c>
      <c r="AP4777" s="12" t="str">
        <f>HYPERLINK(MID(Tabla1[[#This Row],[Imágenes]],1,SEARCH(",",Tabla1[[#This Row],[Imágenes]],1)-1))</f>
        <v>https://media.on-gadget.com/media/filer_public/a2/af/a2afeffa-10c5-404a-a3d3-9b3f3b382f93/25501_01.jpg</v>
      </c>
    </row>
    <row r="4778" spans="1:42" x14ac:dyDescent="0.3">
      <c r="A4778" s="2" t="s">
        <v>11045</v>
      </c>
      <c r="B4778" s="2" t="s">
        <v>11044</v>
      </c>
      <c r="C4778" s="2" t="s">
        <v>11048</v>
      </c>
      <c r="D4778" s="2"/>
      <c r="E4778" s="2" t="s">
        <v>11046</v>
      </c>
      <c r="F4778" s="2" t="s">
        <v>11047</v>
      </c>
      <c r="G4778" s="2" t="s">
        <v>11047</v>
      </c>
      <c r="H4778" s="2">
        <v>484</v>
      </c>
      <c r="I4778" s="2" t="s">
        <v>2497</v>
      </c>
      <c r="J4778" s="2">
        <v>527</v>
      </c>
      <c r="K4778" s="2" t="s">
        <v>2498</v>
      </c>
      <c r="L4778" s="2"/>
      <c r="M4778" s="2"/>
      <c r="N4778" s="2"/>
      <c r="O4778" s="2"/>
      <c r="P4778" s="2" t="s">
        <v>10</v>
      </c>
      <c r="Q4778" s="2">
        <v>48</v>
      </c>
      <c r="R4778" s="2">
        <v>12</v>
      </c>
      <c r="S4778" s="2" t="s">
        <v>12</v>
      </c>
      <c r="T4778" s="2" t="s">
        <v>13</v>
      </c>
      <c r="U4778" s="3">
        <v>17.798400000000001</v>
      </c>
      <c r="V4778" s="2">
        <v>30</v>
      </c>
      <c r="W4778" s="2">
        <v>32</v>
      </c>
      <c r="X4778" s="2">
        <v>43</v>
      </c>
      <c r="Y4778" s="2">
        <v>4.1279999999999997E-2</v>
      </c>
      <c r="Z4778" s="2" t="s">
        <v>6983</v>
      </c>
      <c r="AA4778" s="2" t="s">
        <v>11049</v>
      </c>
      <c r="AB4778" s="2" t="s">
        <v>2503</v>
      </c>
      <c r="AC4778" s="2" t="s">
        <v>1000</v>
      </c>
      <c r="AD4778" s="2" t="s">
        <v>11050</v>
      </c>
      <c r="AE4778" s="2" t="s">
        <v>4201</v>
      </c>
      <c r="AF4778" s="2"/>
      <c r="AG4778" s="5">
        <v>1536</v>
      </c>
      <c r="AH4778" s="2" t="s">
        <v>1856</v>
      </c>
      <c r="AI4778" s="2" t="s">
        <v>1857</v>
      </c>
      <c r="AJ4778" s="2" t="s">
        <v>11051</v>
      </c>
      <c r="AK4778" s="2"/>
      <c r="AL4778" s="2"/>
      <c r="AM4778" s="2"/>
      <c r="AN4778" s="2"/>
      <c r="AO4778" s="2" t="s">
        <v>11052</v>
      </c>
      <c r="AP4778" s="12" t="str">
        <f>HYPERLINK(MID(Tabla1[[#This Row],[Imágenes]],1,SEARCH(",",Tabla1[[#This Row],[Imágenes]],1)-1))</f>
        <v>https://media.on-gadget.com/media/filer_public/7c/cf/7ccf3a59-a814-4fdf-91f5-ab7b11a2e371/19569_44.jpg</v>
      </c>
    </row>
    <row r="4779" spans="1:42" x14ac:dyDescent="0.3">
      <c r="A4779" s="2" t="s">
        <v>11045</v>
      </c>
      <c r="B4779" s="2" t="s">
        <v>11053</v>
      </c>
      <c r="C4779" s="2" t="s">
        <v>11048</v>
      </c>
      <c r="D4779" s="2"/>
      <c r="E4779" s="2" t="s">
        <v>11054</v>
      </c>
      <c r="F4779" s="2" t="s">
        <v>11047</v>
      </c>
      <c r="G4779" s="2" t="s">
        <v>11047</v>
      </c>
      <c r="H4779" s="2">
        <v>484</v>
      </c>
      <c r="I4779" s="2" t="s">
        <v>2497</v>
      </c>
      <c r="J4779" s="2">
        <v>527</v>
      </c>
      <c r="K4779" s="2" t="s">
        <v>2498</v>
      </c>
      <c r="L4779" s="2"/>
      <c r="M4779" s="2"/>
      <c r="N4779" s="2"/>
      <c r="O4779" s="2"/>
      <c r="P4779" s="2" t="s">
        <v>10</v>
      </c>
      <c r="Q4779" s="2">
        <v>48</v>
      </c>
      <c r="R4779" s="2">
        <v>12</v>
      </c>
      <c r="S4779" s="2" t="s">
        <v>12</v>
      </c>
      <c r="T4779" s="2" t="s">
        <v>13</v>
      </c>
      <c r="U4779" s="3">
        <v>17.798400000000001</v>
      </c>
      <c r="V4779" s="2">
        <v>30</v>
      </c>
      <c r="W4779" s="2">
        <v>32</v>
      </c>
      <c r="X4779" s="2">
        <v>43</v>
      </c>
      <c r="Y4779" s="2">
        <v>4.1279999999999997E-2</v>
      </c>
      <c r="Z4779" s="2" t="s">
        <v>6983</v>
      </c>
      <c r="AA4779" s="2" t="s">
        <v>11049</v>
      </c>
      <c r="AB4779" s="2" t="s">
        <v>2503</v>
      </c>
      <c r="AC4779" s="2" t="s">
        <v>1000</v>
      </c>
      <c r="AD4779" s="2" t="s">
        <v>11050</v>
      </c>
      <c r="AE4779" s="2" t="s">
        <v>4201</v>
      </c>
      <c r="AF4779" s="2"/>
      <c r="AG4779" s="5">
        <v>1536</v>
      </c>
      <c r="AH4779" s="2" t="s">
        <v>267</v>
      </c>
      <c r="AI4779" s="2" t="s">
        <v>268</v>
      </c>
      <c r="AJ4779" s="2" t="s">
        <v>11051</v>
      </c>
      <c r="AK4779" s="2"/>
      <c r="AL4779" s="2"/>
      <c r="AM4779" s="2"/>
      <c r="AN4779" s="2"/>
      <c r="AO4779" s="2" t="s">
        <v>11055</v>
      </c>
      <c r="AP4779" s="12" t="str">
        <f>HYPERLINK(MID(Tabla1[[#This Row],[Imágenes]],1,SEARCH(",",Tabla1[[#This Row],[Imágenes]],1)-1))</f>
        <v>https://media.on-gadget.com/media/filer_public/83/a4/83a4904c-6a22-487c-833d-e00a3c7ec4e8/19569_10.jpg</v>
      </c>
    </row>
    <row r="4780" spans="1:42" x14ac:dyDescent="0.3">
      <c r="A4780" s="2" t="s">
        <v>11045</v>
      </c>
      <c r="B4780" s="2" t="s">
        <v>11056</v>
      </c>
      <c r="C4780" s="2" t="s">
        <v>11048</v>
      </c>
      <c r="D4780" s="2"/>
      <c r="E4780" s="2" t="s">
        <v>11057</v>
      </c>
      <c r="F4780" s="2" t="s">
        <v>11047</v>
      </c>
      <c r="G4780" s="2" t="s">
        <v>11047</v>
      </c>
      <c r="H4780" s="2">
        <v>484</v>
      </c>
      <c r="I4780" s="2" t="s">
        <v>2497</v>
      </c>
      <c r="J4780" s="2">
        <v>527</v>
      </c>
      <c r="K4780" s="2" t="s">
        <v>2498</v>
      </c>
      <c r="L4780" s="2"/>
      <c r="M4780" s="2"/>
      <c r="N4780" s="2"/>
      <c r="O4780" s="2"/>
      <c r="P4780" s="2" t="s">
        <v>10</v>
      </c>
      <c r="Q4780" s="2">
        <v>48</v>
      </c>
      <c r="R4780" s="2">
        <v>12</v>
      </c>
      <c r="S4780" s="2" t="s">
        <v>12</v>
      </c>
      <c r="T4780" s="2" t="s">
        <v>13</v>
      </c>
      <c r="U4780" s="3">
        <v>17.798400000000001</v>
      </c>
      <c r="V4780" s="2">
        <v>30</v>
      </c>
      <c r="W4780" s="2">
        <v>32</v>
      </c>
      <c r="X4780" s="2">
        <v>43</v>
      </c>
      <c r="Y4780" s="2">
        <v>4.1279999999999997E-2</v>
      </c>
      <c r="Z4780" s="2" t="s">
        <v>6983</v>
      </c>
      <c r="AA4780" s="2" t="s">
        <v>11049</v>
      </c>
      <c r="AB4780" s="2" t="s">
        <v>2503</v>
      </c>
      <c r="AC4780" s="2" t="s">
        <v>1000</v>
      </c>
      <c r="AD4780" s="2" t="s">
        <v>11050</v>
      </c>
      <c r="AE4780" s="2" t="s">
        <v>4201</v>
      </c>
      <c r="AF4780" s="2"/>
      <c r="AG4780" s="5">
        <v>1536</v>
      </c>
      <c r="AH4780" s="2" t="s">
        <v>375</v>
      </c>
      <c r="AI4780" s="2" t="s">
        <v>376</v>
      </c>
      <c r="AJ4780" s="2" t="s">
        <v>11051</v>
      </c>
      <c r="AK4780" s="2"/>
      <c r="AL4780" s="2"/>
      <c r="AM4780" s="2"/>
      <c r="AN4780" s="2"/>
      <c r="AO4780" s="2" t="s">
        <v>11058</v>
      </c>
      <c r="AP4780" s="12" t="str">
        <f>HYPERLINK(MID(Tabla1[[#This Row],[Imágenes]],1,SEARCH(",",Tabla1[[#This Row],[Imágenes]],1)-1))</f>
        <v>https://media.on-gadget.com/media/filer_public/30/4e/304ed430-bdb2-467b-afd4-fca078f71afa/19569_08.jpg</v>
      </c>
    </row>
    <row r="4781" spans="1:42" x14ac:dyDescent="0.3">
      <c r="A4781" s="2" t="s">
        <v>11045</v>
      </c>
      <c r="B4781" s="2" t="s">
        <v>11059</v>
      </c>
      <c r="C4781" s="2" t="s">
        <v>11048</v>
      </c>
      <c r="D4781" s="2"/>
      <c r="E4781" s="2" t="s">
        <v>11060</v>
      </c>
      <c r="F4781" s="2" t="s">
        <v>11047</v>
      </c>
      <c r="G4781" s="2" t="s">
        <v>11047</v>
      </c>
      <c r="H4781" s="2">
        <v>484</v>
      </c>
      <c r="I4781" s="2" t="s">
        <v>2497</v>
      </c>
      <c r="J4781" s="2">
        <v>527</v>
      </c>
      <c r="K4781" s="2" t="s">
        <v>2498</v>
      </c>
      <c r="L4781" s="2"/>
      <c r="M4781" s="2"/>
      <c r="N4781" s="2"/>
      <c r="O4781" s="2"/>
      <c r="P4781" s="2" t="s">
        <v>10</v>
      </c>
      <c r="Q4781" s="2">
        <v>48</v>
      </c>
      <c r="R4781" s="2">
        <v>12</v>
      </c>
      <c r="S4781" s="2" t="s">
        <v>12</v>
      </c>
      <c r="T4781" s="2" t="s">
        <v>13</v>
      </c>
      <c r="U4781" s="3">
        <v>17.798400000000001</v>
      </c>
      <c r="V4781" s="2">
        <v>30</v>
      </c>
      <c r="W4781" s="2">
        <v>32</v>
      </c>
      <c r="X4781" s="2">
        <v>43</v>
      </c>
      <c r="Y4781" s="2">
        <v>4.1279999999999997E-2</v>
      </c>
      <c r="Z4781" s="2" t="s">
        <v>6983</v>
      </c>
      <c r="AA4781" s="2" t="s">
        <v>11049</v>
      </c>
      <c r="AB4781" s="2" t="s">
        <v>2503</v>
      </c>
      <c r="AC4781" s="2" t="s">
        <v>1000</v>
      </c>
      <c r="AD4781" s="2" t="s">
        <v>11050</v>
      </c>
      <c r="AE4781" s="2" t="s">
        <v>4201</v>
      </c>
      <c r="AF4781" s="2"/>
      <c r="AG4781" s="5">
        <v>1536</v>
      </c>
      <c r="AH4781" s="2" t="s">
        <v>1706</v>
      </c>
      <c r="AI4781" s="2" t="s">
        <v>1707</v>
      </c>
      <c r="AJ4781" s="2" t="s">
        <v>11051</v>
      </c>
      <c r="AK4781" s="2"/>
      <c r="AL4781" s="2"/>
      <c r="AM4781" s="2"/>
      <c r="AN4781" s="2"/>
      <c r="AO4781" s="2" t="s">
        <v>11061</v>
      </c>
      <c r="AP4781" s="12" t="str">
        <f>HYPERLINK(MID(Tabla1[[#This Row],[Imágenes]],1,SEARCH(",",Tabla1[[#This Row],[Imágenes]],1)-1))</f>
        <v>https://media.on-gadget.com/media/filer_public/45/86/4586f422-9624-48c7-9795-dffe2c7632a3/19569_07.jpg</v>
      </c>
    </row>
    <row r="4782" spans="1:42" x14ac:dyDescent="0.3">
      <c r="A4782" s="2" t="s">
        <v>11045</v>
      </c>
      <c r="B4782" s="2" t="s">
        <v>11062</v>
      </c>
      <c r="C4782" s="2" t="s">
        <v>11048</v>
      </c>
      <c r="D4782" s="2"/>
      <c r="E4782" s="2" t="s">
        <v>11063</v>
      </c>
      <c r="F4782" s="2" t="s">
        <v>11047</v>
      </c>
      <c r="G4782" s="2" t="s">
        <v>11047</v>
      </c>
      <c r="H4782" s="2">
        <v>484</v>
      </c>
      <c r="I4782" s="2" t="s">
        <v>2497</v>
      </c>
      <c r="J4782" s="2">
        <v>527</v>
      </c>
      <c r="K4782" s="2" t="s">
        <v>2498</v>
      </c>
      <c r="L4782" s="2"/>
      <c r="M4782" s="2"/>
      <c r="N4782" s="2"/>
      <c r="O4782" s="2"/>
      <c r="P4782" s="2" t="s">
        <v>10</v>
      </c>
      <c r="Q4782" s="2">
        <v>48</v>
      </c>
      <c r="R4782" s="2">
        <v>12</v>
      </c>
      <c r="S4782" s="2" t="s">
        <v>12</v>
      </c>
      <c r="T4782" s="2" t="s">
        <v>13</v>
      </c>
      <c r="U4782" s="3">
        <v>18.499200000000002</v>
      </c>
      <c r="V4782" s="2">
        <v>30</v>
      </c>
      <c r="W4782" s="2">
        <v>32</v>
      </c>
      <c r="X4782" s="2">
        <v>43</v>
      </c>
      <c r="Y4782" s="2">
        <v>4.1279999999999997E-2</v>
      </c>
      <c r="Z4782" s="2" t="s">
        <v>6983</v>
      </c>
      <c r="AA4782" s="2" t="s">
        <v>11049</v>
      </c>
      <c r="AB4782" s="2" t="s">
        <v>2503</v>
      </c>
      <c r="AC4782" s="2" t="s">
        <v>1000</v>
      </c>
      <c r="AD4782" s="2" t="s">
        <v>11050</v>
      </c>
      <c r="AE4782" s="2" t="s">
        <v>4201</v>
      </c>
      <c r="AF4782" s="2"/>
      <c r="AG4782" s="5">
        <v>1536</v>
      </c>
      <c r="AH4782" s="2" t="s">
        <v>21</v>
      </c>
      <c r="AI4782" s="2" t="s">
        <v>22</v>
      </c>
      <c r="AJ4782" s="2" t="s">
        <v>11051</v>
      </c>
      <c r="AK4782" s="2"/>
      <c r="AL4782" s="2"/>
      <c r="AM4782" s="2"/>
      <c r="AN4782" s="2"/>
      <c r="AO4782" s="2" t="s">
        <v>11064</v>
      </c>
      <c r="AP4782" s="12" t="str">
        <f>HYPERLINK(MID(Tabla1[[#This Row],[Imágenes]],1,SEARCH(",",Tabla1[[#This Row],[Imágenes]],1)-1))</f>
        <v>https://media.on-gadget.com/media/filer_public/59/ad/59ad9098-9ef5-4a18-9b0e-2541e9d4432e/19569_05.jpg</v>
      </c>
    </row>
    <row r="4783" spans="1:42" x14ac:dyDescent="0.3">
      <c r="A4783" s="2" t="s">
        <v>11045</v>
      </c>
      <c r="B4783" s="2" t="s">
        <v>11065</v>
      </c>
      <c r="C4783" s="2" t="s">
        <v>11048</v>
      </c>
      <c r="D4783" s="2"/>
      <c r="E4783" s="2" t="s">
        <v>11066</v>
      </c>
      <c r="F4783" s="2" t="s">
        <v>11047</v>
      </c>
      <c r="G4783" s="2" t="s">
        <v>11047</v>
      </c>
      <c r="H4783" s="2">
        <v>484</v>
      </c>
      <c r="I4783" s="2" t="s">
        <v>2497</v>
      </c>
      <c r="J4783" s="2">
        <v>527</v>
      </c>
      <c r="K4783" s="2" t="s">
        <v>2498</v>
      </c>
      <c r="L4783" s="2"/>
      <c r="M4783" s="2"/>
      <c r="N4783" s="2"/>
      <c r="O4783" s="2"/>
      <c r="P4783" s="2" t="s">
        <v>10</v>
      </c>
      <c r="Q4783" s="2">
        <v>48</v>
      </c>
      <c r="R4783" s="2">
        <v>12</v>
      </c>
      <c r="S4783" s="2" t="s">
        <v>12</v>
      </c>
      <c r="T4783" s="2" t="s">
        <v>13</v>
      </c>
      <c r="U4783" s="3">
        <v>18.499200000000002</v>
      </c>
      <c r="V4783" s="2">
        <v>30</v>
      </c>
      <c r="W4783" s="2">
        <v>32</v>
      </c>
      <c r="X4783" s="2">
        <v>41</v>
      </c>
      <c r="Y4783" s="2">
        <v>3.9359999999999999E-2</v>
      </c>
      <c r="Z4783" s="2" t="s">
        <v>6983</v>
      </c>
      <c r="AA4783" s="2" t="s">
        <v>11049</v>
      </c>
      <c r="AB4783" s="2" t="s">
        <v>2503</v>
      </c>
      <c r="AC4783" s="2" t="s">
        <v>1000</v>
      </c>
      <c r="AD4783" s="2" t="s">
        <v>11050</v>
      </c>
      <c r="AE4783" s="2" t="s">
        <v>4201</v>
      </c>
      <c r="AF4783" s="2"/>
      <c r="AG4783" s="5">
        <v>1536</v>
      </c>
      <c r="AH4783" s="2" t="s">
        <v>299</v>
      </c>
      <c r="AI4783" s="2" t="s">
        <v>300</v>
      </c>
      <c r="AJ4783" s="2" t="s">
        <v>11051</v>
      </c>
      <c r="AK4783" s="2"/>
      <c r="AL4783" s="2"/>
      <c r="AM4783" s="2"/>
      <c r="AN4783" s="2"/>
      <c r="AO4783" s="2" t="s">
        <v>11067</v>
      </c>
      <c r="AP4783" s="12" t="str">
        <f>HYPERLINK(MID(Tabla1[[#This Row],[Imágenes]],1,SEARCH(",",Tabla1[[#This Row],[Imágenes]],1)-1))</f>
        <v>https://media.on-gadget.com/media/filer_public/35/08/3508b794-0c31-44d1-b67c-66b2d52ba2dd/19569_03.jpg</v>
      </c>
    </row>
    <row r="4784" spans="1:42" x14ac:dyDescent="0.3">
      <c r="A4784" s="2" t="s">
        <v>11045</v>
      </c>
      <c r="B4784" s="2" t="s">
        <v>11068</v>
      </c>
      <c r="C4784" s="2" t="s">
        <v>11048</v>
      </c>
      <c r="D4784" s="2"/>
      <c r="E4784" s="2" t="s">
        <v>11069</v>
      </c>
      <c r="F4784" s="2" t="s">
        <v>11047</v>
      </c>
      <c r="G4784" s="2" t="s">
        <v>11047</v>
      </c>
      <c r="H4784" s="2">
        <v>484</v>
      </c>
      <c r="I4784" s="2" t="s">
        <v>2497</v>
      </c>
      <c r="J4784" s="2">
        <v>527</v>
      </c>
      <c r="K4784" s="2" t="s">
        <v>2498</v>
      </c>
      <c r="L4784" s="2"/>
      <c r="M4784" s="2"/>
      <c r="N4784" s="2"/>
      <c r="O4784" s="2"/>
      <c r="P4784" s="2" t="s">
        <v>10</v>
      </c>
      <c r="Q4784" s="2">
        <v>48</v>
      </c>
      <c r="R4784" s="2">
        <v>12</v>
      </c>
      <c r="S4784" s="2" t="s">
        <v>12</v>
      </c>
      <c r="T4784" s="2" t="s">
        <v>13</v>
      </c>
      <c r="U4784" s="3">
        <v>17.798400000000001</v>
      </c>
      <c r="V4784" s="2">
        <v>30</v>
      </c>
      <c r="W4784" s="2">
        <v>32</v>
      </c>
      <c r="X4784" s="2">
        <v>43</v>
      </c>
      <c r="Y4784" s="2">
        <v>4.1279999999999997E-2</v>
      </c>
      <c r="Z4784" s="2" t="s">
        <v>6983</v>
      </c>
      <c r="AA4784" s="2" t="s">
        <v>11049</v>
      </c>
      <c r="AB4784" s="2" t="s">
        <v>2503</v>
      </c>
      <c r="AC4784" s="2" t="s">
        <v>1000</v>
      </c>
      <c r="AD4784" s="2" t="s">
        <v>11050</v>
      </c>
      <c r="AE4784" s="2" t="s">
        <v>4201</v>
      </c>
      <c r="AF4784" s="2"/>
      <c r="AG4784" s="5">
        <v>1152</v>
      </c>
      <c r="AH4784" s="2" t="s">
        <v>48</v>
      </c>
      <c r="AI4784" s="2" t="s">
        <v>49</v>
      </c>
      <c r="AJ4784" s="2" t="s">
        <v>11051</v>
      </c>
      <c r="AK4784" s="2"/>
      <c r="AL4784" s="2"/>
      <c r="AM4784" s="2"/>
      <c r="AN4784" s="2"/>
      <c r="AO4784" s="2" t="s">
        <v>11070</v>
      </c>
      <c r="AP4784" s="12" t="str">
        <f>HYPERLINK(MID(Tabla1[[#This Row],[Imágenes]],1,SEARCH(",",Tabla1[[#This Row],[Imágenes]],1)-1))</f>
        <v>https://media.on-gadget.com/media/filer_public/f0/45/f0458544-4b43-4270-9223-925e182ae294/19569_02.jpg</v>
      </c>
    </row>
    <row r="4785" spans="1:42" x14ac:dyDescent="0.3">
      <c r="A4785" s="2" t="s">
        <v>11045</v>
      </c>
      <c r="B4785" s="2" t="s">
        <v>11071</v>
      </c>
      <c r="C4785" s="2" t="s">
        <v>11048</v>
      </c>
      <c r="D4785" s="2"/>
      <c r="E4785" s="2" t="s">
        <v>11072</v>
      </c>
      <c r="F4785" s="2" t="s">
        <v>11047</v>
      </c>
      <c r="G4785" s="2" t="s">
        <v>11047</v>
      </c>
      <c r="H4785" s="2">
        <v>484</v>
      </c>
      <c r="I4785" s="2" t="s">
        <v>2497</v>
      </c>
      <c r="J4785" s="2">
        <v>527</v>
      </c>
      <c r="K4785" s="2" t="s">
        <v>2498</v>
      </c>
      <c r="L4785" s="2"/>
      <c r="M4785" s="2"/>
      <c r="N4785" s="2"/>
      <c r="O4785" s="2"/>
      <c r="P4785" s="2" t="s">
        <v>10</v>
      </c>
      <c r="Q4785" s="2">
        <v>48</v>
      </c>
      <c r="R4785" s="2">
        <v>12</v>
      </c>
      <c r="S4785" s="2" t="s">
        <v>12</v>
      </c>
      <c r="T4785" s="2" t="s">
        <v>13</v>
      </c>
      <c r="U4785" s="3">
        <v>17.798400000000001</v>
      </c>
      <c r="V4785" s="2">
        <v>30</v>
      </c>
      <c r="W4785" s="2">
        <v>32</v>
      </c>
      <c r="X4785" s="2">
        <v>43</v>
      </c>
      <c r="Y4785" s="2">
        <v>4.1279999999999997E-2</v>
      </c>
      <c r="Z4785" s="2" t="s">
        <v>6983</v>
      </c>
      <c r="AA4785" s="2" t="s">
        <v>11049</v>
      </c>
      <c r="AB4785" s="2" t="s">
        <v>2503</v>
      </c>
      <c r="AC4785" s="2" t="s">
        <v>1000</v>
      </c>
      <c r="AD4785" s="2" t="s">
        <v>11050</v>
      </c>
      <c r="AE4785" s="2" t="s">
        <v>4201</v>
      </c>
      <c r="AF4785" s="2"/>
      <c r="AG4785" s="5">
        <v>1536</v>
      </c>
      <c r="AH4785" s="2" t="s">
        <v>333</v>
      </c>
      <c r="AI4785" s="2" t="s">
        <v>334</v>
      </c>
      <c r="AJ4785" s="2" t="s">
        <v>11051</v>
      </c>
      <c r="AK4785" s="2"/>
      <c r="AL4785" s="2"/>
      <c r="AM4785" s="2"/>
      <c r="AN4785" s="2"/>
      <c r="AO4785" s="2" t="s">
        <v>11073</v>
      </c>
      <c r="AP4785" s="12" t="str">
        <f>HYPERLINK(MID(Tabla1[[#This Row],[Imágenes]],1,SEARCH(",",Tabla1[[#This Row],[Imágenes]],1)-1))</f>
        <v>https://media.on-gadget.com/media/filer_public/8e/7c/8e7cec6b-a344-42f3-9de6-6e1212364c37/19569_01.jpg</v>
      </c>
    </row>
    <row r="4786" spans="1:42" x14ac:dyDescent="0.3">
      <c r="A4786" s="2" t="s">
        <v>19430</v>
      </c>
      <c r="B4786" s="2" t="s">
        <v>19429</v>
      </c>
      <c r="C4786" s="2" t="s">
        <v>19434</v>
      </c>
      <c r="D4786" s="2"/>
      <c r="E4786" s="2" t="s">
        <v>19431</v>
      </c>
      <c r="F4786" s="2" t="s">
        <v>19432</v>
      </c>
      <c r="G4786" s="2" t="s">
        <v>19433</v>
      </c>
      <c r="H4786" s="2">
        <v>484</v>
      </c>
      <c r="I4786" s="2" t="s">
        <v>2497</v>
      </c>
      <c r="J4786" s="2">
        <v>526</v>
      </c>
      <c r="K4786" s="2" t="s">
        <v>4198</v>
      </c>
      <c r="L4786" s="2"/>
      <c r="M4786" s="2"/>
      <c r="N4786" s="2"/>
      <c r="O4786" s="2"/>
      <c r="P4786" s="2" t="s">
        <v>10</v>
      </c>
      <c r="Q4786" s="2">
        <v>24</v>
      </c>
      <c r="R4786" s="2">
        <v>12</v>
      </c>
      <c r="S4786" s="2"/>
      <c r="T4786" s="2"/>
      <c r="U4786" s="3">
        <v>14.200800000000001</v>
      </c>
      <c r="V4786" s="2">
        <v>25</v>
      </c>
      <c r="W4786" s="2">
        <v>62</v>
      </c>
      <c r="X4786" s="2">
        <v>25</v>
      </c>
      <c r="Y4786" s="2">
        <v>3.875E-2</v>
      </c>
      <c r="Z4786" s="2" t="s">
        <v>1092</v>
      </c>
      <c r="AA4786" s="2" t="s">
        <v>1093</v>
      </c>
      <c r="AB4786" s="2" t="s">
        <v>2503</v>
      </c>
      <c r="AC4786" s="2" t="s">
        <v>1000</v>
      </c>
      <c r="AD4786" s="2" t="s">
        <v>19435</v>
      </c>
      <c r="AE4786" s="2" t="s">
        <v>4201</v>
      </c>
      <c r="AF4786" s="2"/>
      <c r="AG4786" s="5">
        <v>480</v>
      </c>
      <c r="AH4786" s="2" t="s">
        <v>21</v>
      </c>
      <c r="AI4786" s="2" t="s">
        <v>22</v>
      </c>
      <c r="AJ4786" s="2" t="s">
        <v>19436</v>
      </c>
      <c r="AK4786" s="2"/>
      <c r="AL4786" s="2"/>
      <c r="AM4786" s="2" t="s">
        <v>2901</v>
      </c>
      <c r="AN4786" s="2" t="s">
        <v>11383</v>
      </c>
      <c r="AO4786" s="2" t="s">
        <v>19437</v>
      </c>
      <c r="AP4786" s="12" t="str">
        <f>HYPERLINK(MID(Tabla1[[#This Row],[Imágenes]],1,SEARCH(",",Tabla1[[#This Row],[Imágenes]],1)-1))</f>
        <v>https://media.on-gadget.com/media/filer_public/55/2b/552baf4b-2aac-46f5-b158-0d77be59c604/06504_05.jpg</v>
      </c>
    </row>
    <row r="4787" spans="1:42" x14ac:dyDescent="0.3">
      <c r="A4787" s="2" t="s">
        <v>19430</v>
      </c>
      <c r="B4787" s="2" t="s">
        <v>19438</v>
      </c>
      <c r="C4787" s="2" t="s">
        <v>19434</v>
      </c>
      <c r="D4787" s="2"/>
      <c r="E4787" s="2" t="s">
        <v>19439</v>
      </c>
      <c r="F4787" s="2" t="s">
        <v>19432</v>
      </c>
      <c r="G4787" s="2" t="s">
        <v>19433</v>
      </c>
      <c r="H4787" s="2">
        <v>484</v>
      </c>
      <c r="I4787" s="2" t="s">
        <v>2497</v>
      </c>
      <c r="J4787" s="2">
        <v>526</v>
      </c>
      <c r="K4787" s="2" t="s">
        <v>4198</v>
      </c>
      <c r="L4787" s="2"/>
      <c r="M4787" s="2"/>
      <c r="N4787" s="2"/>
      <c r="O4787" s="2"/>
      <c r="P4787" s="2" t="s">
        <v>10</v>
      </c>
      <c r="Q4787" s="2">
        <v>24</v>
      </c>
      <c r="R4787" s="2">
        <v>12</v>
      </c>
      <c r="S4787" s="2"/>
      <c r="T4787" s="2"/>
      <c r="U4787" s="3">
        <v>14.200800000000001</v>
      </c>
      <c r="V4787" s="2">
        <v>25</v>
      </c>
      <c r="W4787" s="2">
        <v>62</v>
      </c>
      <c r="X4787" s="2">
        <v>25</v>
      </c>
      <c r="Y4787" s="2">
        <v>3.875E-2</v>
      </c>
      <c r="Z4787" s="2" t="s">
        <v>1092</v>
      </c>
      <c r="AA4787" s="2" t="s">
        <v>1093</v>
      </c>
      <c r="AB4787" s="2" t="s">
        <v>2503</v>
      </c>
      <c r="AC4787" s="2" t="s">
        <v>1000</v>
      </c>
      <c r="AD4787" s="2" t="s">
        <v>19435</v>
      </c>
      <c r="AE4787" s="2" t="s">
        <v>4201</v>
      </c>
      <c r="AF4787" s="2"/>
      <c r="AG4787" s="5">
        <v>480</v>
      </c>
      <c r="AH4787" s="2" t="s">
        <v>48</v>
      </c>
      <c r="AI4787" s="2" t="s">
        <v>49</v>
      </c>
      <c r="AJ4787" s="2" t="s">
        <v>19436</v>
      </c>
      <c r="AK4787" s="2"/>
      <c r="AL4787" s="2"/>
      <c r="AM4787" s="2" t="s">
        <v>2901</v>
      </c>
      <c r="AN4787" s="2" t="s">
        <v>11383</v>
      </c>
      <c r="AO4787" s="2" t="s">
        <v>19440</v>
      </c>
      <c r="AP4787" s="12" t="str">
        <f>HYPERLINK(MID(Tabla1[[#This Row],[Imágenes]],1,SEARCH(",",Tabla1[[#This Row],[Imágenes]],1)-1))</f>
        <v>https://media.on-gadget.com/media/filer_public/19/00/1900f11b-6563-4cc2-ab16-784d00c0838e/06504_02.jpg</v>
      </c>
    </row>
    <row r="4788" spans="1:42" x14ac:dyDescent="0.3">
      <c r="A4788" s="2" t="s">
        <v>19471</v>
      </c>
      <c r="B4788" s="2" t="s">
        <v>19470</v>
      </c>
      <c r="C4788" s="2" t="s">
        <v>19434</v>
      </c>
      <c r="D4788" s="2"/>
      <c r="E4788" s="2" t="s">
        <v>19472</v>
      </c>
      <c r="F4788" s="2" t="s">
        <v>19473</v>
      </c>
      <c r="G4788" s="2" t="s">
        <v>19474</v>
      </c>
      <c r="H4788" s="2">
        <v>484</v>
      </c>
      <c r="I4788" s="2" t="s">
        <v>2497</v>
      </c>
      <c r="J4788" s="2">
        <v>527</v>
      </c>
      <c r="K4788" s="2" t="s">
        <v>2498</v>
      </c>
      <c r="L4788" s="2"/>
      <c r="M4788" s="2"/>
      <c r="N4788" s="2"/>
      <c r="O4788" s="2"/>
      <c r="P4788" s="2" t="s">
        <v>10</v>
      </c>
      <c r="Q4788" s="2">
        <v>36</v>
      </c>
      <c r="R4788" s="2">
        <v>12</v>
      </c>
      <c r="S4788" s="2"/>
      <c r="T4788" s="2"/>
      <c r="U4788" s="3">
        <v>16.004159999999999</v>
      </c>
      <c r="V4788" s="2">
        <v>31</v>
      </c>
      <c r="W4788" s="2">
        <v>38</v>
      </c>
      <c r="X4788" s="2">
        <v>29</v>
      </c>
      <c r="Y4788" s="2">
        <v>3.4161999999999998E-2</v>
      </c>
      <c r="Z4788" s="2" t="s">
        <v>6983</v>
      </c>
      <c r="AA4788" s="2" t="s">
        <v>11049</v>
      </c>
      <c r="AB4788" s="2" t="s">
        <v>2503</v>
      </c>
      <c r="AC4788" s="2" t="s">
        <v>1000</v>
      </c>
      <c r="AD4788" s="2" t="s">
        <v>19475</v>
      </c>
      <c r="AE4788" s="2" t="s">
        <v>4201</v>
      </c>
      <c r="AF4788" s="2"/>
      <c r="AG4788" s="5">
        <v>648</v>
      </c>
      <c r="AH4788" s="2" t="s">
        <v>267</v>
      </c>
      <c r="AI4788" s="2" t="s">
        <v>268</v>
      </c>
      <c r="AJ4788" s="2" t="s">
        <v>19476</v>
      </c>
      <c r="AK4788" s="2"/>
      <c r="AL4788" s="2"/>
      <c r="AM4788" s="2" t="s">
        <v>2901</v>
      </c>
      <c r="AN4788" s="2" t="s">
        <v>11383</v>
      </c>
      <c r="AO4788" s="2" t="s">
        <v>19477</v>
      </c>
      <c r="AP4788" s="12" t="str">
        <f>HYPERLINK(MID(Tabla1[[#This Row],[Imágenes]],1,SEARCH(",",Tabla1[[#This Row],[Imágenes]],1)-1))</f>
        <v>https://media.on-gadget.com/media/filer_public/10/25/1025fcc3-e51b-4948-93c7-4017538c437b/06501_10.jpg</v>
      </c>
    </row>
    <row r="4789" spans="1:42" x14ac:dyDescent="0.3">
      <c r="A4789" s="2" t="s">
        <v>19471</v>
      </c>
      <c r="B4789" s="2" t="s">
        <v>19478</v>
      </c>
      <c r="C4789" s="2" t="s">
        <v>19434</v>
      </c>
      <c r="D4789" s="2"/>
      <c r="E4789" s="2" t="s">
        <v>19479</v>
      </c>
      <c r="F4789" s="2" t="s">
        <v>19473</v>
      </c>
      <c r="G4789" s="2" t="s">
        <v>19474</v>
      </c>
      <c r="H4789" s="2">
        <v>484</v>
      </c>
      <c r="I4789" s="2" t="s">
        <v>2497</v>
      </c>
      <c r="J4789" s="2">
        <v>527</v>
      </c>
      <c r="K4789" s="2" t="s">
        <v>2498</v>
      </c>
      <c r="L4789" s="2"/>
      <c r="M4789" s="2"/>
      <c r="N4789" s="2"/>
      <c r="O4789" s="2"/>
      <c r="P4789" s="2" t="s">
        <v>10</v>
      </c>
      <c r="Q4789" s="2">
        <v>36</v>
      </c>
      <c r="R4789" s="2">
        <v>12</v>
      </c>
      <c r="S4789" s="2"/>
      <c r="T4789" s="2"/>
      <c r="U4789" s="3">
        <v>15.500159999999999</v>
      </c>
      <c r="V4789" s="2">
        <v>31</v>
      </c>
      <c r="W4789" s="2">
        <v>37</v>
      </c>
      <c r="X4789" s="2">
        <v>30</v>
      </c>
      <c r="Y4789" s="2">
        <v>3.4410000000000003E-2</v>
      </c>
      <c r="Z4789" s="2" t="s">
        <v>6983</v>
      </c>
      <c r="AA4789" s="2" t="s">
        <v>11049</v>
      </c>
      <c r="AB4789" s="2" t="s">
        <v>2503</v>
      </c>
      <c r="AC4789" s="2" t="s">
        <v>1000</v>
      </c>
      <c r="AD4789" s="2" t="s">
        <v>19475</v>
      </c>
      <c r="AE4789" s="2" t="s">
        <v>4201</v>
      </c>
      <c r="AF4789" s="2"/>
      <c r="AG4789" s="5">
        <v>864</v>
      </c>
      <c r="AH4789" s="2" t="s">
        <v>1706</v>
      </c>
      <c r="AI4789" s="2" t="s">
        <v>1707</v>
      </c>
      <c r="AJ4789" s="2" t="s">
        <v>19476</v>
      </c>
      <c r="AK4789" s="2"/>
      <c r="AL4789" s="2"/>
      <c r="AM4789" s="2" t="s">
        <v>2901</v>
      </c>
      <c r="AN4789" s="2" t="s">
        <v>11383</v>
      </c>
      <c r="AO4789" s="2" t="s">
        <v>19480</v>
      </c>
      <c r="AP4789" s="12" t="str">
        <f>HYPERLINK(MID(Tabla1[[#This Row],[Imágenes]],1,SEARCH(",",Tabla1[[#This Row],[Imágenes]],1)-1))</f>
        <v>https://media.on-gadget.com/media/filer_public/52/5e/525eb1eb-5013-40ac-941b-75d850b0e158/06501_07.jpg</v>
      </c>
    </row>
    <row r="4790" spans="1:42" x14ac:dyDescent="0.3">
      <c r="A4790" s="2" t="s">
        <v>19471</v>
      </c>
      <c r="B4790" s="2" t="s">
        <v>19481</v>
      </c>
      <c r="C4790" s="2" t="s">
        <v>19434</v>
      </c>
      <c r="D4790" s="2"/>
      <c r="E4790" s="2" t="s">
        <v>19482</v>
      </c>
      <c r="F4790" s="2" t="s">
        <v>19473</v>
      </c>
      <c r="G4790" s="2" t="s">
        <v>19474</v>
      </c>
      <c r="H4790" s="2">
        <v>484</v>
      </c>
      <c r="I4790" s="2" t="s">
        <v>2497</v>
      </c>
      <c r="J4790" s="2">
        <v>527</v>
      </c>
      <c r="K4790" s="2" t="s">
        <v>2498</v>
      </c>
      <c r="L4790" s="2"/>
      <c r="M4790" s="2"/>
      <c r="N4790" s="2"/>
      <c r="O4790" s="2"/>
      <c r="P4790" s="2" t="s">
        <v>10</v>
      </c>
      <c r="Q4790" s="2">
        <v>36</v>
      </c>
      <c r="R4790" s="2">
        <v>12</v>
      </c>
      <c r="S4790" s="2"/>
      <c r="T4790" s="2"/>
      <c r="U4790" s="3">
        <v>15.500159999999999</v>
      </c>
      <c r="V4790" s="2">
        <v>31</v>
      </c>
      <c r="W4790" s="2">
        <v>37</v>
      </c>
      <c r="X4790" s="2">
        <v>30</v>
      </c>
      <c r="Y4790" s="2">
        <v>3.4410000000000003E-2</v>
      </c>
      <c r="Z4790" s="2" t="s">
        <v>6983</v>
      </c>
      <c r="AA4790" s="2" t="s">
        <v>11049</v>
      </c>
      <c r="AB4790" s="2" t="s">
        <v>2503</v>
      </c>
      <c r="AC4790" s="2" t="s">
        <v>1000</v>
      </c>
      <c r="AD4790" s="2" t="s">
        <v>19475</v>
      </c>
      <c r="AE4790" s="2" t="s">
        <v>4201</v>
      </c>
      <c r="AF4790" s="2"/>
      <c r="AG4790" s="5">
        <v>864</v>
      </c>
      <c r="AH4790" s="2" t="s">
        <v>21</v>
      </c>
      <c r="AI4790" s="2" t="s">
        <v>22</v>
      </c>
      <c r="AJ4790" s="2" t="s">
        <v>19476</v>
      </c>
      <c r="AK4790" s="2"/>
      <c r="AL4790" s="2"/>
      <c r="AM4790" s="2" t="s">
        <v>2901</v>
      </c>
      <c r="AN4790" s="2" t="s">
        <v>11383</v>
      </c>
      <c r="AO4790" s="2" t="s">
        <v>19483</v>
      </c>
      <c r="AP4790" s="12" t="str">
        <f>HYPERLINK(MID(Tabla1[[#This Row],[Imágenes]],1,SEARCH(",",Tabla1[[#This Row],[Imágenes]],1)-1))</f>
        <v>https://media.on-gadget.com/media/filer_public/74/f7/74f7e143-fe8d-44cf-8146-cd449204630a/06501_05.jpg</v>
      </c>
    </row>
    <row r="4791" spans="1:42" x14ac:dyDescent="0.3">
      <c r="A4791" s="2" t="s">
        <v>19471</v>
      </c>
      <c r="B4791" s="2" t="s">
        <v>19484</v>
      </c>
      <c r="C4791" s="2" t="s">
        <v>19434</v>
      </c>
      <c r="D4791" s="2"/>
      <c r="E4791" s="2" t="s">
        <v>19485</v>
      </c>
      <c r="F4791" s="2" t="s">
        <v>19473</v>
      </c>
      <c r="G4791" s="2" t="s">
        <v>19474</v>
      </c>
      <c r="H4791" s="2">
        <v>484</v>
      </c>
      <c r="I4791" s="2" t="s">
        <v>2497</v>
      </c>
      <c r="J4791" s="2">
        <v>527</v>
      </c>
      <c r="K4791" s="2" t="s">
        <v>2498</v>
      </c>
      <c r="L4791" s="2"/>
      <c r="M4791" s="2"/>
      <c r="N4791" s="2"/>
      <c r="O4791" s="2"/>
      <c r="P4791" s="2" t="s">
        <v>10</v>
      </c>
      <c r="Q4791" s="2">
        <v>36</v>
      </c>
      <c r="R4791" s="2">
        <v>12</v>
      </c>
      <c r="S4791" s="2"/>
      <c r="T4791" s="2"/>
      <c r="U4791" s="3">
        <v>15.500159999999999</v>
      </c>
      <c r="V4791" s="2">
        <v>31</v>
      </c>
      <c r="W4791" s="2">
        <v>38</v>
      </c>
      <c r="X4791" s="2">
        <v>31</v>
      </c>
      <c r="Y4791" s="2">
        <v>3.6518000000000002E-2</v>
      </c>
      <c r="Z4791" s="2" t="s">
        <v>6983</v>
      </c>
      <c r="AA4791" s="2" t="s">
        <v>11049</v>
      </c>
      <c r="AB4791" s="2" t="s">
        <v>2503</v>
      </c>
      <c r="AC4791" s="2" t="s">
        <v>1000</v>
      </c>
      <c r="AD4791" s="2" t="s">
        <v>19475</v>
      </c>
      <c r="AE4791" s="2" t="s">
        <v>4201</v>
      </c>
      <c r="AF4791" s="2"/>
      <c r="AG4791" s="5">
        <v>648</v>
      </c>
      <c r="AH4791" s="2" t="s">
        <v>1200</v>
      </c>
      <c r="AI4791" s="2" t="s">
        <v>1201</v>
      </c>
      <c r="AJ4791" s="2" t="s">
        <v>19476</v>
      </c>
      <c r="AK4791" s="2"/>
      <c r="AL4791" s="2"/>
      <c r="AM4791" s="2" t="s">
        <v>2901</v>
      </c>
      <c r="AN4791" s="2" t="s">
        <v>11383</v>
      </c>
      <c r="AO4791" s="2" t="s">
        <v>19486</v>
      </c>
      <c r="AP4791" s="12" t="str">
        <f>HYPERLINK(MID(Tabla1[[#This Row],[Imágenes]],1,SEARCH(",",Tabla1[[#This Row],[Imágenes]],1)-1))</f>
        <v>https://media.on-gadget.com/media/filer_public/6e/76/6e7680a3-1e8c-4ac4-94c7-b3ea4fab6e3f/06501_04.jpg</v>
      </c>
    </row>
    <row r="4792" spans="1:42" x14ac:dyDescent="0.3">
      <c r="A4792" s="2" t="s">
        <v>19471</v>
      </c>
      <c r="B4792" s="2" t="s">
        <v>19487</v>
      </c>
      <c r="C4792" s="2" t="s">
        <v>19434</v>
      </c>
      <c r="D4792" s="2"/>
      <c r="E4792" s="2" t="s">
        <v>19488</v>
      </c>
      <c r="F4792" s="2" t="s">
        <v>19473</v>
      </c>
      <c r="G4792" s="2" t="s">
        <v>19474</v>
      </c>
      <c r="H4792" s="2">
        <v>484</v>
      </c>
      <c r="I4792" s="2" t="s">
        <v>2497</v>
      </c>
      <c r="J4792" s="2">
        <v>527</v>
      </c>
      <c r="K4792" s="2" t="s">
        <v>2498</v>
      </c>
      <c r="L4792" s="2"/>
      <c r="M4792" s="2"/>
      <c r="N4792" s="2"/>
      <c r="O4792" s="2"/>
      <c r="P4792" s="2" t="s">
        <v>10</v>
      </c>
      <c r="Q4792" s="2">
        <v>36</v>
      </c>
      <c r="R4792" s="2">
        <v>12</v>
      </c>
      <c r="S4792" s="2"/>
      <c r="T4792" s="2"/>
      <c r="U4792" s="3">
        <v>15.500159999999999</v>
      </c>
      <c r="V4792" s="2">
        <v>31</v>
      </c>
      <c r="W4792" s="2">
        <v>37</v>
      </c>
      <c r="X4792" s="2">
        <v>30</v>
      </c>
      <c r="Y4792" s="2">
        <v>3.4410000000000003E-2</v>
      </c>
      <c r="Z4792" s="2" t="s">
        <v>6983</v>
      </c>
      <c r="AA4792" s="2" t="s">
        <v>11049</v>
      </c>
      <c r="AB4792" s="2" t="s">
        <v>2503</v>
      </c>
      <c r="AC4792" s="2" t="s">
        <v>1000</v>
      </c>
      <c r="AD4792" s="2" t="s">
        <v>19475</v>
      </c>
      <c r="AE4792" s="2" t="s">
        <v>4201</v>
      </c>
      <c r="AF4792" s="2"/>
      <c r="AG4792" s="5">
        <v>864</v>
      </c>
      <c r="AH4792" s="2" t="s">
        <v>299</v>
      </c>
      <c r="AI4792" s="2" t="s">
        <v>300</v>
      </c>
      <c r="AJ4792" s="2" t="s">
        <v>19476</v>
      </c>
      <c r="AK4792" s="2"/>
      <c r="AL4792" s="2"/>
      <c r="AM4792" s="2" t="s">
        <v>2901</v>
      </c>
      <c r="AN4792" s="2" t="s">
        <v>11383</v>
      </c>
      <c r="AO4792" s="2" t="s">
        <v>19489</v>
      </c>
      <c r="AP4792" s="12" t="str">
        <f>HYPERLINK(MID(Tabla1[[#This Row],[Imágenes]],1,SEARCH(",",Tabla1[[#This Row],[Imágenes]],1)-1))</f>
        <v>https://media.on-gadget.com/media/filer_public/f3/b6/f3b67e18-4c74-44fa-bb8c-5c8d69e5d853/06501_03.jpg</v>
      </c>
    </row>
    <row r="4793" spans="1:42" x14ac:dyDescent="0.3">
      <c r="A4793" s="2" t="s">
        <v>19471</v>
      </c>
      <c r="B4793" s="2" t="s">
        <v>19490</v>
      </c>
      <c r="C4793" s="2" t="s">
        <v>19434</v>
      </c>
      <c r="D4793" s="2"/>
      <c r="E4793" s="2" t="s">
        <v>19491</v>
      </c>
      <c r="F4793" s="2" t="s">
        <v>19473</v>
      </c>
      <c r="G4793" s="2" t="s">
        <v>19474</v>
      </c>
      <c r="H4793" s="2">
        <v>484</v>
      </c>
      <c r="I4793" s="2" t="s">
        <v>2497</v>
      </c>
      <c r="J4793" s="2">
        <v>527</v>
      </c>
      <c r="K4793" s="2" t="s">
        <v>2498</v>
      </c>
      <c r="L4793" s="2"/>
      <c r="M4793" s="2"/>
      <c r="N4793" s="2"/>
      <c r="O4793" s="2"/>
      <c r="P4793" s="2" t="s">
        <v>10</v>
      </c>
      <c r="Q4793" s="2">
        <v>36</v>
      </c>
      <c r="R4793" s="2">
        <v>12</v>
      </c>
      <c r="S4793" s="2"/>
      <c r="T4793" s="2"/>
      <c r="U4793" s="3">
        <v>15.500159999999999</v>
      </c>
      <c r="V4793" s="2">
        <v>31</v>
      </c>
      <c r="W4793" s="2">
        <v>38</v>
      </c>
      <c r="X4793" s="2">
        <v>38</v>
      </c>
      <c r="Y4793" s="2">
        <v>4.4763999999999998E-2</v>
      </c>
      <c r="Z4793" s="2" t="s">
        <v>6983</v>
      </c>
      <c r="AA4793" s="2" t="s">
        <v>11049</v>
      </c>
      <c r="AB4793" s="2" t="s">
        <v>2503</v>
      </c>
      <c r="AC4793" s="2" t="s">
        <v>1000</v>
      </c>
      <c r="AD4793" s="2" t="s">
        <v>19475</v>
      </c>
      <c r="AE4793" s="2" t="s">
        <v>4201</v>
      </c>
      <c r="AF4793" s="2"/>
      <c r="AG4793" s="5">
        <v>540</v>
      </c>
      <c r="AH4793" s="2" t="s">
        <v>48</v>
      </c>
      <c r="AI4793" s="2" t="s">
        <v>49</v>
      </c>
      <c r="AJ4793" s="2" t="s">
        <v>19476</v>
      </c>
      <c r="AK4793" s="2"/>
      <c r="AL4793" s="2"/>
      <c r="AM4793" s="2" t="s">
        <v>2901</v>
      </c>
      <c r="AN4793" s="2" t="s">
        <v>11383</v>
      </c>
      <c r="AO4793" s="2" t="s">
        <v>19492</v>
      </c>
      <c r="AP4793" s="12" t="str">
        <f>HYPERLINK(MID(Tabla1[[#This Row],[Imágenes]],1,SEARCH(",",Tabla1[[#This Row],[Imágenes]],1)-1))</f>
        <v>https://media.on-gadget.com/media/filer_public/a7/dc/a7dcb308-3fba-4479-bbf8-577193cd3540/06501_02.jpg</v>
      </c>
    </row>
    <row r="4794" spans="1:42" x14ac:dyDescent="0.3">
      <c r="A4794" s="2" t="s">
        <v>19471</v>
      </c>
      <c r="B4794" s="2" t="s">
        <v>19493</v>
      </c>
      <c r="C4794" s="2" t="s">
        <v>19434</v>
      </c>
      <c r="D4794" s="2"/>
      <c r="E4794" s="2" t="s">
        <v>19494</v>
      </c>
      <c r="F4794" s="2" t="s">
        <v>19473</v>
      </c>
      <c r="G4794" s="2" t="s">
        <v>19474</v>
      </c>
      <c r="H4794" s="2">
        <v>484</v>
      </c>
      <c r="I4794" s="2" t="s">
        <v>2497</v>
      </c>
      <c r="J4794" s="2">
        <v>527</v>
      </c>
      <c r="K4794" s="2" t="s">
        <v>2498</v>
      </c>
      <c r="L4794" s="2"/>
      <c r="M4794" s="2"/>
      <c r="N4794" s="2"/>
      <c r="O4794" s="2"/>
      <c r="P4794" s="2" t="s">
        <v>10</v>
      </c>
      <c r="Q4794" s="2">
        <v>36</v>
      </c>
      <c r="R4794" s="2">
        <v>12</v>
      </c>
      <c r="S4794" s="2"/>
      <c r="T4794" s="2"/>
      <c r="U4794" s="3">
        <v>15.500159999999999</v>
      </c>
      <c r="V4794" s="2">
        <v>31</v>
      </c>
      <c r="W4794" s="2">
        <v>38</v>
      </c>
      <c r="X4794" s="2">
        <v>38</v>
      </c>
      <c r="Y4794" s="2">
        <v>4.4763999999999998E-2</v>
      </c>
      <c r="Z4794" s="2" t="s">
        <v>6983</v>
      </c>
      <c r="AA4794" s="2" t="s">
        <v>11049</v>
      </c>
      <c r="AB4794" s="2" t="s">
        <v>2503</v>
      </c>
      <c r="AC4794" s="2"/>
      <c r="AD4794" s="2" t="s">
        <v>19475</v>
      </c>
      <c r="AE4794" s="2" t="s">
        <v>4201</v>
      </c>
      <c r="AF4794" s="2"/>
      <c r="AG4794" s="5">
        <v>540</v>
      </c>
      <c r="AH4794" s="2" t="s">
        <v>333</v>
      </c>
      <c r="AI4794" s="2" t="s">
        <v>334</v>
      </c>
      <c r="AJ4794" s="2" t="s">
        <v>19476</v>
      </c>
      <c r="AK4794" s="2"/>
      <c r="AL4794" s="2"/>
      <c r="AM4794" s="2" t="s">
        <v>2901</v>
      </c>
      <c r="AN4794" s="2" t="s">
        <v>11383</v>
      </c>
      <c r="AO4794" s="2" t="s">
        <v>19495</v>
      </c>
      <c r="AP4794" s="12" t="str">
        <f>HYPERLINK(MID(Tabla1[[#This Row],[Imágenes]],1,SEARCH(",",Tabla1[[#This Row],[Imágenes]],1)-1))</f>
        <v>https://media.on-gadget.com/media/filer_public/68/a0/68a0cf88-4c0a-48df-925d-600d518053ba/06501_01.jpg</v>
      </c>
    </row>
    <row r="4795" spans="1:42" x14ac:dyDescent="0.3">
      <c r="A4795" s="2" t="s">
        <v>5984</v>
      </c>
      <c r="B4795" s="2" t="s">
        <v>5983</v>
      </c>
      <c r="C4795" s="2" t="s">
        <v>5988</v>
      </c>
      <c r="D4795" s="2"/>
      <c r="E4795" s="2" t="s">
        <v>5985</v>
      </c>
      <c r="F4795" s="2" t="s">
        <v>5986</v>
      </c>
      <c r="G4795" s="2" t="s">
        <v>5987</v>
      </c>
      <c r="H4795" s="2">
        <v>484</v>
      </c>
      <c r="I4795" s="2" t="s">
        <v>2497</v>
      </c>
      <c r="J4795" s="2">
        <v>527</v>
      </c>
      <c r="K4795" s="2" t="s">
        <v>2498</v>
      </c>
      <c r="L4795" s="2"/>
      <c r="M4795" s="2" t="s">
        <v>2499</v>
      </c>
      <c r="N4795" s="2" t="s">
        <v>240</v>
      </c>
      <c r="O4795" s="2" t="s">
        <v>241</v>
      </c>
      <c r="P4795" s="2" t="s">
        <v>10</v>
      </c>
      <c r="Q4795" s="2">
        <v>60</v>
      </c>
      <c r="R4795" s="2">
        <v>12</v>
      </c>
      <c r="S4795" s="2" t="s">
        <v>12</v>
      </c>
      <c r="T4795" s="2" t="s">
        <v>13</v>
      </c>
      <c r="U4795" s="3">
        <v>20.003999999999998</v>
      </c>
      <c r="V4795" s="2">
        <v>28</v>
      </c>
      <c r="W4795" s="2">
        <v>29</v>
      </c>
      <c r="X4795" s="2">
        <v>50</v>
      </c>
      <c r="Y4795" s="2">
        <v>4.0599999999999997E-2</v>
      </c>
      <c r="Z4795" s="2" t="s">
        <v>2501</v>
      </c>
      <c r="AA4795" s="2" t="s">
        <v>2502</v>
      </c>
      <c r="AB4795" s="2" t="s">
        <v>2503</v>
      </c>
      <c r="AC4795" s="2" t="s">
        <v>1000</v>
      </c>
      <c r="AD4795" s="2" t="s">
        <v>5989</v>
      </c>
      <c r="AE4795" s="2"/>
      <c r="AF4795" s="2"/>
      <c r="AG4795" s="5">
        <v>1440</v>
      </c>
      <c r="AH4795" s="2" t="s">
        <v>21</v>
      </c>
      <c r="AI4795" s="2" t="s">
        <v>22</v>
      </c>
      <c r="AJ4795" s="2" t="s">
        <v>5990</v>
      </c>
      <c r="AK4795" s="2"/>
      <c r="AL4795" s="2"/>
      <c r="AM4795" s="2"/>
      <c r="AN4795" s="2"/>
      <c r="AO4795" s="2" t="s">
        <v>5991</v>
      </c>
      <c r="AP4795" s="12" t="str">
        <f>HYPERLINK(MID(Tabla1[[#This Row],[Imágenes]],1,SEARCH(",",Tabla1[[#This Row],[Imágenes]],1)-1))</f>
        <v>https://media.on-gadget.com/media/filer_public/82/f4/82f4fb82-27a0-44d6-b5c2-3a017d39c4fc/23501_05.jpg</v>
      </c>
    </row>
    <row r="4796" spans="1:42" x14ac:dyDescent="0.3">
      <c r="A4796" s="2" t="s">
        <v>5984</v>
      </c>
      <c r="B4796" s="2" t="s">
        <v>5992</v>
      </c>
      <c r="C4796" s="2" t="s">
        <v>5988</v>
      </c>
      <c r="D4796" s="2"/>
      <c r="E4796" s="2" t="s">
        <v>5993</v>
      </c>
      <c r="F4796" s="2" t="s">
        <v>5986</v>
      </c>
      <c r="G4796" s="2" t="s">
        <v>5987</v>
      </c>
      <c r="H4796" s="2">
        <v>484</v>
      </c>
      <c r="I4796" s="2" t="s">
        <v>2497</v>
      </c>
      <c r="J4796" s="2">
        <v>527</v>
      </c>
      <c r="K4796" s="2" t="s">
        <v>2498</v>
      </c>
      <c r="L4796" s="2"/>
      <c r="M4796" s="2" t="s">
        <v>2499</v>
      </c>
      <c r="N4796" s="2" t="s">
        <v>240</v>
      </c>
      <c r="O4796" s="2" t="s">
        <v>241</v>
      </c>
      <c r="P4796" s="2" t="s">
        <v>10</v>
      </c>
      <c r="Q4796" s="2">
        <v>60</v>
      </c>
      <c r="R4796" s="2">
        <v>12</v>
      </c>
      <c r="S4796" s="2" t="s">
        <v>12</v>
      </c>
      <c r="T4796" s="2" t="s">
        <v>13</v>
      </c>
      <c r="U4796" s="3">
        <v>20.003999999999998</v>
      </c>
      <c r="V4796" s="2">
        <v>28</v>
      </c>
      <c r="W4796" s="2">
        <v>29</v>
      </c>
      <c r="X4796" s="2">
        <v>50</v>
      </c>
      <c r="Y4796" s="2">
        <v>4.0599999999999997E-2</v>
      </c>
      <c r="Z4796" s="2" t="s">
        <v>2501</v>
      </c>
      <c r="AA4796" s="2" t="s">
        <v>2502</v>
      </c>
      <c r="AB4796" s="2" t="s">
        <v>2503</v>
      </c>
      <c r="AC4796" s="2" t="s">
        <v>1000</v>
      </c>
      <c r="AD4796" s="2" t="s">
        <v>5989</v>
      </c>
      <c r="AE4796" s="2"/>
      <c r="AF4796" s="2"/>
      <c r="AG4796" s="5">
        <v>1440</v>
      </c>
      <c r="AH4796" s="2" t="s">
        <v>299</v>
      </c>
      <c r="AI4796" s="2" t="s">
        <v>300</v>
      </c>
      <c r="AJ4796" s="2" t="s">
        <v>5990</v>
      </c>
      <c r="AK4796" s="2"/>
      <c r="AL4796" s="2"/>
      <c r="AM4796" s="2"/>
      <c r="AN4796" s="2"/>
      <c r="AO4796" s="2" t="s">
        <v>5994</v>
      </c>
      <c r="AP4796" s="12" t="str">
        <f>HYPERLINK(MID(Tabla1[[#This Row],[Imágenes]],1,SEARCH(",",Tabla1[[#This Row],[Imágenes]],1)-1))</f>
        <v>https://media.on-gadget.com/media/filer_public/9f/32/9f323dec-a700-4234-9c3c-eda32ac87940/23501_03.jpg</v>
      </c>
    </row>
    <row r="4797" spans="1:42" x14ac:dyDescent="0.3">
      <c r="A4797" s="2" t="s">
        <v>5984</v>
      </c>
      <c r="B4797" s="2" t="s">
        <v>5995</v>
      </c>
      <c r="C4797" s="2" t="s">
        <v>5988</v>
      </c>
      <c r="D4797" s="2"/>
      <c r="E4797" s="2" t="s">
        <v>5996</v>
      </c>
      <c r="F4797" s="2" t="s">
        <v>5986</v>
      </c>
      <c r="G4797" s="2" t="s">
        <v>5987</v>
      </c>
      <c r="H4797" s="2">
        <v>484</v>
      </c>
      <c r="I4797" s="2" t="s">
        <v>2497</v>
      </c>
      <c r="J4797" s="2">
        <v>527</v>
      </c>
      <c r="K4797" s="2" t="s">
        <v>2498</v>
      </c>
      <c r="L4797" s="2"/>
      <c r="M4797" s="2" t="s">
        <v>2499</v>
      </c>
      <c r="N4797" s="2" t="s">
        <v>240</v>
      </c>
      <c r="O4797" s="2" t="s">
        <v>241</v>
      </c>
      <c r="P4797" s="2" t="s">
        <v>10</v>
      </c>
      <c r="Q4797" s="2">
        <v>60</v>
      </c>
      <c r="R4797" s="2">
        <v>12</v>
      </c>
      <c r="S4797" s="2" t="s">
        <v>12</v>
      </c>
      <c r="T4797" s="2" t="s">
        <v>13</v>
      </c>
      <c r="U4797" s="3">
        <v>20.000400000000003</v>
      </c>
      <c r="V4797" s="2">
        <v>28</v>
      </c>
      <c r="W4797" s="2">
        <v>29</v>
      </c>
      <c r="X4797" s="2">
        <v>50</v>
      </c>
      <c r="Y4797" s="2">
        <v>4.0599999999999997E-2</v>
      </c>
      <c r="Z4797" s="2" t="s">
        <v>2501</v>
      </c>
      <c r="AA4797" s="2" t="s">
        <v>2502</v>
      </c>
      <c r="AB4797" s="2" t="s">
        <v>2503</v>
      </c>
      <c r="AC4797" s="2" t="s">
        <v>1000</v>
      </c>
      <c r="AD4797" s="2" t="s">
        <v>5989</v>
      </c>
      <c r="AE4797" s="2"/>
      <c r="AF4797" s="2"/>
      <c r="AG4797" s="5">
        <v>1440</v>
      </c>
      <c r="AH4797" s="2" t="s">
        <v>48</v>
      </c>
      <c r="AI4797" s="2" t="s">
        <v>49</v>
      </c>
      <c r="AJ4797" s="2" t="s">
        <v>5990</v>
      </c>
      <c r="AK4797" s="2"/>
      <c r="AL4797" s="2"/>
      <c r="AM4797" s="2"/>
      <c r="AN4797" s="2"/>
      <c r="AO4797" s="2" t="s">
        <v>5997</v>
      </c>
      <c r="AP4797" s="12" t="str">
        <f>HYPERLINK(MID(Tabla1[[#This Row],[Imágenes]],1,SEARCH(",",Tabla1[[#This Row],[Imágenes]],1)-1))</f>
        <v>https://media.on-gadget.com/media/filer_public/61/96/61962757-cdd4-479d-8074-53ad79f74ce5/23501_02.jpg</v>
      </c>
    </row>
    <row r="4798" spans="1:42" x14ac:dyDescent="0.3">
      <c r="A4798" s="2" t="s">
        <v>5984</v>
      </c>
      <c r="B4798" s="2" t="s">
        <v>5998</v>
      </c>
      <c r="C4798" s="2" t="s">
        <v>5988</v>
      </c>
      <c r="D4798" s="2"/>
      <c r="E4798" s="2" t="s">
        <v>5999</v>
      </c>
      <c r="F4798" s="2" t="s">
        <v>5986</v>
      </c>
      <c r="G4798" s="2" t="s">
        <v>5987</v>
      </c>
      <c r="H4798" s="2">
        <v>484</v>
      </c>
      <c r="I4798" s="2" t="s">
        <v>2497</v>
      </c>
      <c r="J4798" s="2">
        <v>527</v>
      </c>
      <c r="K4798" s="2" t="s">
        <v>2498</v>
      </c>
      <c r="L4798" s="2"/>
      <c r="M4798" s="2" t="s">
        <v>2499</v>
      </c>
      <c r="N4798" s="2" t="s">
        <v>240</v>
      </c>
      <c r="O4798" s="2" t="s">
        <v>241</v>
      </c>
      <c r="P4798" s="2" t="s">
        <v>10</v>
      </c>
      <c r="Q4798" s="2">
        <v>60</v>
      </c>
      <c r="R4798" s="2">
        <v>12</v>
      </c>
      <c r="S4798" s="2" t="s">
        <v>12</v>
      </c>
      <c r="T4798" s="2" t="s">
        <v>13</v>
      </c>
      <c r="U4798" s="3">
        <v>20.003999999999998</v>
      </c>
      <c r="V4798" s="2">
        <v>28</v>
      </c>
      <c r="W4798" s="2">
        <v>29</v>
      </c>
      <c r="X4798" s="2">
        <v>50</v>
      </c>
      <c r="Y4798" s="2">
        <v>4.0599999999999997E-2</v>
      </c>
      <c r="Z4798" s="2" t="s">
        <v>2501</v>
      </c>
      <c r="AA4798" s="2" t="s">
        <v>2502</v>
      </c>
      <c r="AB4798" s="2" t="s">
        <v>2503</v>
      </c>
      <c r="AC4798" s="2" t="s">
        <v>1000</v>
      </c>
      <c r="AD4798" s="2" t="s">
        <v>5989</v>
      </c>
      <c r="AE4798" s="2"/>
      <c r="AF4798" s="2"/>
      <c r="AG4798" s="5">
        <v>1080</v>
      </c>
      <c r="AH4798" s="2" t="s">
        <v>333</v>
      </c>
      <c r="AI4798" s="2" t="s">
        <v>334</v>
      </c>
      <c r="AJ4798" s="2" t="s">
        <v>5990</v>
      </c>
      <c r="AK4798" s="2"/>
      <c r="AL4798" s="2"/>
      <c r="AM4798" s="2"/>
      <c r="AN4798" s="2"/>
      <c r="AO4798" s="2" t="s">
        <v>6000</v>
      </c>
      <c r="AP4798" s="12" t="str">
        <f>HYPERLINK(MID(Tabla1[[#This Row],[Imágenes]],1,SEARCH(",",Tabla1[[#This Row],[Imágenes]],1)-1))</f>
        <v>https://media.on-gadget.com/media/filer_public/3f/4f/3f4f26c8-e37c-4916-ac7d-d9437320256b/23501_01.jpg</v>
      </c>
    </row>
    <row r="4799" spans="1:42" x14ac:dyDescent="0.3">
      <c r="A4799" s="2" t="s">
        <v>2494</v>
      </c>
      <c r="B4799" s="2" t="s">
        <v>2493</v>
      </c>
      <c r="C4799" s="2" t="s">
        <v>2500</v>
      </c>
      <c r="D4799" s="2"/>
      <c r="E4799" s="2" t="s">
        <v>2495</v>
      </c>
      <c r="F4799" s="2" t="s">
        <v>2496</v>
      </c>
      <c r="G4799" s="2" t="s">
        <v>2496</v>
      </c>
      <c r="H4799" s="2">
        <v>484</v>
      </c>
      <c r="I4799" s="2" t="s">
        <v>2497</v>
      </c>
      <c r="J4799" s="2">
        <v>527</v>
      </c>
      <c r="K4799" s="2" t="s">
        <v>2498</v>
      </c>
      <c r="L4799" s="2"/>
      <c r="M4799" s="2" t="s">
        <v>2499</v>
      </c>
      <c r="N4799" s="2" t="s">
        <v>8</v>
      </c>
      <c r="O4799" s="2" t="s">
        <v>9</v>
      </c>
      <c r="P4799" s="2" t="s">
        <v>10</v>
      </c>
      <c r="Q4799" s="2">
        <v>60</v>
      </c>
      <c r="R4799" s="2">
        <v>12</v>
      </c>
      <c r="S4799" s="2" t="s">
        <v>12</v>
      </c>
      <c r="T4799" s="2" t="s">
        <v>13</v>
      </c>
      <c r="U4799" s="3">
        <v>15</v>
      </c>
      <c r="V4799" s="2">
        <v>31</v>
      </c>
      <c r="W4799" s="2">
        <v>36</v>
      </c>
      <c r="X4799" s="2">
        <v>41</v>
      </c>
      <c r="Y4799" s="2">
        <v>4.5755999999999998E-2</v>
      </c>
      <c r="Z4799" s="2" t="s">
        <v>2501</v>
      </c>
      <c r="AA4799" s="2" t="s">
        <v>2502</v>
      </c>
      <c r="AB4799" s="2" t="s">
        <v>2503</v>
      </c>
      <c r="AC4799" s="2" t="s">
        <v>1000</v>
      </c>
      <c r="AD4799" s="2" t="s">
        <v>2504</v>
      </c>
      <c r="AE4799" s="2" t="s">
        <v>2505</v>
      </c>
      <c r="AF4799" s="2"/>
      <c r="AG4799" s="5">
        <v>1260</v>
      </c>
      <c r="AH4799" s="2" t="s">
        <v>267</v>
      </c>
      <c r="AI4799" s="2" t="s">
        <v>268</v>
      </c>
      <c r="AJ4799" s="2" t="s">
        <v>2506</v>
      </c>
      <c r="AK4799" s="2"/>
      <c r="AL4799" s="2"/>
      <c r="AM4799" s="2"/>
      <c r="AN4799" s="2"/>
      <c r="AO4799" s="2" t="s">
        <v>2507</v>
      </c>
      <c r="AP4799" s="12" t="str">
        <f>HYPERLINK(MID(Tabla1[[#This Row],[Imágenes]],1,SEARCH(",",Tabla1[[#This Row],[Imágenes]],1)-1))</f>
        <v>https://media.on-gadget.com/media/filer_public/73/4f/734ffe1e-7020-4df4-b1c7-08a8da267b97/25502_10.jpg</v>
      </c>
    </row>
    <row r="4800" spans="1:42" x14ac:dyDescent="0.3">
      <c r="A4800" s="2" t="s">
        <v>2494</v>
      </c>
      <c r="B4800" s="2" t="s">
        <v>2508</v>
      </c>
      <c r="C4800" s="2" t="s">
        <v>2500</v>
      </c>
      <c r="D4800" s="2"/>
      <c r="E4800" s="2" t="s">
        <v>2509</v>
      </c>
      <c r="F4800" s="2" t="s">
        <v>2496</v>
      </c>
      <c r="G4800" s="2" t="s">
        <v>2496</v>
      </c>
      <c r="H4800" s="2">
        <v>484</v>
      </c>
      <c r="I4800" s="2" t="s">
        <v>2497</v>
      </c>
      <c r="J4800" s="2">
        <v>527</v>
      </c>
      <c r="K4800" s="2" t="s">
        <v>2498</v>
      </c>
      <c r="L4800" s="2"/>
      <c r="M4800" s="2" t="s">
        <v>2499</v>
      </c>
      <c r="N4800" s="2" t="s">
        <v>8</v>
      </c>
      <c r="O4800" s="2" t="s">
        <v>9</v>
      </c>
      <c r="P4800" s="2" t="s">
        <v>10</v>
      </c>
      <c r="Q4800" s="2">
        <v>60</v>
      </c>
      <c r="R4800" s="2">
        <v>12</v>
      </c>
      <c r="S4800" s="2" t="s">
        <v>12</v>
      </c>
      <c r="T4800" s="2" t="s">
        <v>13</v>
      </c>
      <c r="U4800" s="3">
        <v>15</v>
      </c>
      <c r="V4800" s="2">
        <v>31</v>
      </c>
      <c r="W4800" s="2">
        <v>36</v>
      </c>
      <c r="X4800" s="2">
        <v>41</v>
      </c>
      <c r="Y4800" s="2">
        <v>4.5755999999999998E-2</v>
      </c>
      <c r="Z4800" s="2" t="s">
        <v>2501</v>
      </c>
      <c r="AA4800" s="2" t="s">
        <v>2502</v>
      </c>
      <c r="AB4800" s="2" t="s">
        <v>2503</v>
      </c>
      <c r="AC4800" s="2" t="s">
        <v>1000</v>
      </c>
      <c r="AD4800" s="2" t="s">
        <v>2504</v>
      </c>
      <c r="AE4800" s="2" t="s">
        <v>2505</v>
      </c>
      <c r="AF4800" s="2"/>
      <c r="AG4800" s="5">
        <v>1260</v>
      </c>
      <c r="AH4800" s="2" t="s">
        <v>21</v>
      </c>
      <c r="AI4800" s="2" t="s">
        <v>22</v>
      </c>
      <c r="AJ4800" s="2" t="s">
        <v>2506</v>
      </c>
      <c r="AK4800" s="2"/>
      <c r="AL4800" s="2"/>
      <c r="AM4800" s="2"/>
      <c r="AN4800" s="2"/>
      <c r="AO4800" s="2" t="s">
        <v>2510</v>
      </c>
      <c r="AP4800" s="12" t="str">
        <f>HYPERLINK(MID(Tabla1[[#This Row],[Imágenes]],1,SEARCH(",",Tabla1[[#This Row],[Imágenes]],1)-1))</f>
        <v>https://media.on-gadget.com/media/filer_public/b2/d7/b2d7e183-8e15-4e31-a934-f673006dfb3a/25502_05.jpg</v>
      </c>
    </row>
    <row r="4801" spans="1:42" x14ac:dyDescent="0.3">
      <c r="A4801" s="2" t="s">
        <v>2494</v>
      </c>
      <c r="B4801" s="2" t="s">
        <v>2511</v>
      </c>
      <c r="C4801" s="2" t="s">
        <v>2500</v>
      </c>
      <c r="D4801" s="2"/>
      <c r="E4801" s="2" t="s">
        <v>2512</v>
      </c>
      <c r="F4801" s="2" t="s">
        <v>2496</v>
      </c>
      <c r="G4801" s="2" t="s">
        <v>2496</v>
      </c>
      <c r="H4801" s="2">
        <v>484</v>
      </c>
      <c r="I4801" s="2" t="s">
        <v>2497</v>
      </c>
      <c r="J4801" s="2">
        <v>527</v>
      </c>
      <c r="K4801" s="2" t="s">
        <v>2498</v>
      </c>
      <c r="L4801" s="2"/>
      <c r="M4801" s="2" t="s">
        <v>2499</v>
      </c>
      <c r="N4801" s="2" t="s">
        <v>8</v>
      </c>
      <c r="O4801" s="2" t="s">
        <v>9</v>
      </c>
      <c r="P4801" s="2" t="s">
        <v>10</v>
      </c>
      <c r="Q4801" s="2">
        <v>60</v>
      </c>
      <c r="R4801" s="2">
        <v>12</v>
      </c>
      <c r="S4801" s="2" t="s">
        <v>12</v>
      </c>
      <c r="T4801" s="2" t="s">
        <v>13</v>
      </c>
      <c r="U4801" s="3">
        <v>15</v>
      </c>
      <c r="V4801" s="2">
        <v>31</v>
      </c>
      <c r="W4801" s="2">
        <v>36</v>
      </c>
      <c r="X4801" s="2">
        <v>41</v>
      </c>
      <c r="Y4801" s="2">
        <v>4.5755999999999998E-2</v>
      </c>
      <c r="Z4801" s="2" t="s">
        <v>2501</v>
      </c>
      <c r="AA4801" s="2" t="s">
        <v>2502</v>
      </c>
      <c r="AB4801" s="2" t="s">
        <v>2503</v>
      </c>
      <c r="AC4801" s="2" t="s">
        <v>1000</v>
      </c>
      <c r="AD4801" s="2" t="s">
        <v>2504</v>
      </c>
      <c r="AE4801" s="2" t="s">
        <v>2505</v>
      </c>
      <c r="AF4801" s="2"/>
      <c r="AG4801" s="5">
        <v>1260</v>
      </c>
      <c r="AH4801" s="2" t="s">
        <v>48</v>
      </c>
      <c r="AI4801" s="2" t="s">
        <v>49</v>
      </c>
      <c r="AJ4801" s="2" t="s">
        <v>2506</v>
      </c>
      <c r="AK4801" s="2"/>
      <c r="AL4801" s="2"/>
      <c r="AM4801" s="2"/>
      <c r="AN4801" s="2"/>
      <c r="AO4801" s="2" t="s">
        <v>2513</v>
      </c>
      <c r="AP4801" s="12" t="str">
        <f>HYPERLINK(MID(Tabla1[[#This Row],[Imágenes]],1,SEARCH(",",Tabla1[[#This Row],[Imágenes]],1)-1))</f>
        <v>https://media.on-gadget.com/media/filer_public/c6/dd/c6dd95d2-f73a-4d26-8a20-e630fcedd7fe/25502_02.jpg</v>
      </c>
    </row>
    <row r="4802" spans="1:42" x14ac:dyDescent="0.3">
      <c r="A4802" s="2" t="s">
        <v>13248</v>
      </c>
      <c r="B4802" s="2" t="s">
        <v>13247</v>
      </c>
      <c r="C4802" s="2" t="s">
        <v>13251</v>
      </c>
      <c r="D4802" s="2"/>
      <c r="E4802" s="2" t="s">
        <v>13249</v>
      </c>
      <c r="F4802" s="2" t="s">
        <v>13250</v>
      </c>
      <c r="G4802" s="2" t="s">
        <v>13250</v>
      </c>
      <c r="H4802" s="2">
        <v>484</v>
      </c>
      <c r="I4802" s="2" t="s">
        <v>2497</v>
      </c>
      <c r="J4802" s="2">
        <v>527</v>
      </c>
      <c r="K4802" s="2" t="s">
        <v>2498</v>
      </c>
      <c r="L4802" s="2"/>
      <c r="M4802" s="2" t="s">
        <v>2499</v>
      </c>
      <c r="N4802" s="2"/>
      <c r="O4802" s="2"/>
      <c r="P4802" s="2" t="s">
        <v>10</v>
      </c>
      <c r="Q4802" s="2">
        <v>60</v>
      </c>
      <c r="R4802" s="2">
        <v>12</v>
      </c>
      <c r="S4802" s="2" t="s">
        <v>12</v>
      </c>
      <c r="T4802" s="2" t="s">
        <v>13</v>
      </c>
      <c r="U4802" s="3">
        <v>12.054</v>
      </c>
      <c r="V4802" s="2">
        <v>25</v>
      </c>
      <c r="W4802" s="2">
        <v>26</v>
      </c>
      <c r="X4802" s="2">
        <v>48</v>
      </c>
      <c r="Y4802" s="2">
        <v>3.1199999999999999E-2</v>
      </c>
      <c r="Z4802" s="2" t="s">
        <v>1092</v>
      </c>
      <c r="AA4802" s="2" t="s">
        <v>1093</v>
      </c>
      <c r="AB4802" s="2" t="s">
        <v>2503</v>
      </c>
      <c r="AC4802" s="2" t="s">
        <v>1000</v>
      </c>
      <c r="AD4802" s="2" t="s">
        <v>13252</v>
      </c>
      <c r="AE4802" s="2" t="s">
        <v>4201</v>
      </c>
      <c r="AF4802" s="2"/>
      <c r="AG4802" s="5">
        <v>1440</v>
      </c>
      <c r="AH4802" s="2" t="s">
        <v>1856</v>
      </c>
      <c r="AI4802" s="2" t="s">
        <v>1857</v>
      </c>
      <c r="AJ4802" s="2" t="s">
        <v>13253</v>
      </c>
      <c r="AK4802" s="2"/>
      <c r="AL4802" s="2"/>
      <c r="AM4802" s="2" t="s">
        <v>2901</v>
      </c>
      <c r="AN4802" s="2" t="s">
        <v>11383</v>
      </c>
      <c r="AO4802" s="2" t="s">
        <v>13254</v>
      </c>
      <c r="AP4802" s="12" t="str">
        <f>HYPERLINK(MID(Tabla1[[#This Row],[Imágenes]],1,SEARCH(",",Tabla1[[#This Row],[Imágenes]],1)-1))</f>
        <v>https://media.on-gadget.com/media/filer_public/94/79/9479489a-469a-4af1-b1ea-0746cc2cf8f5/17502_44.jpg</v>
      </c>
    </row>
    <row r="4803" spans="1:42" x14ac:dyDescent="0.3">
      <c r="A4803" s="2" t="s">
        <v>13248</v>
      </c>
      <c r="B4803" s="2" t="s">
        <v>13255</v>
      </c>
      <c r="C4803" s="2" t="s">
        <v>13251</v>
      </c>
      <c r="D4803" s="2"/>
      <c r="E4803" s="2" t="s">
        <v>13256</v>
      </c>
      <c r="F4803" s="2" t="s">
        <v>13250</v>
      </c>
      <c r="G4803" s="2" t="s">
        <v>13250</v>
      </c>
      <c r="H4803" s="2">
        <v>484</v>
      </c>
      <c r="I4803" s="2" t="s">
        <v>2497</v>
      </c>
      <c r="J4803" s="2">
        <v>527</v>
      </c>
      <c r="K4803" s="2" t="s">
        <v>2498</v>
      </c>
      <c r="L4803" s="2"/>
      <c r="M4803" s="2" t="s">
        <v>2499</v>
      </c>
      <c r="N4803" s="2"/>
      <c r="O4803" s="2"/>
      <c r="P4803" s="2" t="s">
        <v>10</v>
      </c>
      <c r="Q4803" s="2">
        <v>60</v>
      </c>
      <c r="R4803" s="2">
        <v>12</v>
      </c>
      <c r="S4803" s="2" t="s">
        <v>12</v>
      </c>
      <c r="T4803" s="2" t="s">
        <v>13</v>
      </c>
      <c r="U4803" s="3">
        <v>12.054</v>
      </c>
      <c r="V4803" s="2">
        <v>25</v>
      </c>
      <c r="W4803" s="2">
        <v>26</v>
      </c>
      <c r="X4803" s="2">
        <v>48</v>
      </c>
      <c r="Y4803" s="2">
        <v>3.1199999999999999E-2</v>
      </c>
      <c r="Z4803" s="2" t="s">
        <v>1092</v>
      </c>
      <c r="AA4803" s="2" t="s">
        <v>1093</v>
      </c>
      <c r="AB4803" s="2" t="s">
        <v>2503</v>
      </c>
      <c r="AC4803" s="2" t="s">
        <v>1000</v>
      </c>
      <c r="AD4803" s="2" t="s">
        <v>13252</v>
      </c>
      <c r="AE4803" s="2" t="s">
        <v>4201</v>
      </c>
      <c r="AF4803" s="2"/>
      <c r="AG4803" s="5">
        <v>1440</v>
      </c>
      <c r="AH4803" s="2" t="s">
        <v>267</v>
      </c>
      <c r="AI4803" s="2" t="s">
        <v>268</v>
      </c>
      <c r="AJ4803" s="2" t="s">
        <v>13253</v>
      </c>
      <c r="AK4803" s="2"/>
      <c r="AL4803" s="2"/>
      <c r="AM4803" s="2" t="s">
        <v>2901</v>
      </c>
      <c r="AN4803" s="2" t="s">
        <v>11383</v>
      </c>
      <c r="AO4803" s="2" t="s">
        <v>13257</v>
      </c>
      <c r="AP4803" s="12" t="s">
        <v>20661</v>
      </c>
    </row>
    <row r="4804" spans="1:42" x14ac:dyDescent="0.3">
      <c r="A4804" s="2" t="s">
        <v>13248</v>
      </c>
      <c r="B4804" s="2" t="s">
        <v>13258</v>
      </c>
      <c r="C4804" s="2" t="s">
        <v>13251</v>
      </c>
      <c r="D4804" s="2"/>
      <c r="E4804" s="2" t="s">
        <v>13259</v>
      </c>
      <c r="F4804" s="2" t="s">
        <v>13250</v>
      </c>
      <c r="G4804" s="2" t="s">
        <v>13250</v>
      </c>
      <c r="H4804" s="2">
        <v>484</v>
      </c>
      <c r="I4804" s="2" t="s">
        <v>2497</v>
      </c>
      <c r="J4804" s="2">
        <v>527</v>
      </c>
      <c r="K4804" s="2" t="s">
        <v>2498</v>
      </c>
      <c r="L4804" s="2"/>
      <c r="M4804" s="2" t="s">
        <v>2499</v>
      </c>
      <c r="N4804" s="2"/>
      <c r="O4804" s="2"/>
      <c r="P4804" s="2" t="s">
        <v>10</v>
      </c>
      <c r="Q4804" s="2">
        <v>60</v>
      </c>
      <c r="R4804" s="2">
        <v>12</v>
      </c>
      <c r="S4804" s="2" t="s">
        <v>12</v>
      </c>
      <c r="T4804" s="2" t="s">
        <v>13</v>
      </c>
      <c r="U4804" s="3">
        <v>12.054</v>
      </c>
      <c r="V4804" s="2">
        <v>25</v>
      </c>
      <c r="W4804" s="2">
        <v>26</v>
      </c>
      <c r="X4804" s="2">
        <v>48</v>
      </c>
      <c r="Y4804" s="2">
        <v>3.1199999999999999E-2</v>
      </c>
      <c r="Z4804" s="2" t="s">
        <v>1092</v>
      </c>
      <c r="AA4804" s="2" t="s">
        <v>1093</v>
      </c>
      <c r="AB4804" s="2" t="s">
        <v>2503</v>
      </c>
      <c r="AC4804" s="2" t="s">
        <v>1000</v>
      </c>
      <c r="AD4804" s="2" t="s">
        <v>13252</v>
      </c>
      <c r="AE4804" s="2" t="s">
        <v>4201</v>
      </c>
      <c r="AF4804" s="2"/>
      <c r="AG4804" s="5">
        <v>1440</v>
      </c>
      <c r="AH4804" s="2" t="s">
        <v>1706</v>
      </c>
      <c r="AI4804" s="2" t="s">
        <v>1707</v>
      </c>
      <c r="AJ4804" s="2" t="s">
        <v>13253</v>
      </c>
      <c r="AK4804" s="2"/>
      <c r="AL4804" s="2"/>
      <c r="AM4804" s="2" t="s">
        <v>2901</v>
      </c>
      <c r="AN4804" s="2" t="s">
        <v>11383</v>
      </c>
      <c r="AO4804" s="2" t="s">
        <v>13260</v>
      </c>
      <c r="AP4804" s="12" t="s">
        <v>13260</v>
      </c>
    </row>
    <row r="4805" spans="1:42" x14ac:dyDescent="0.3">
      <c r="A4805" s="2" t="s">
        <v>13248</v>
      </c>
      <c r="B4805" s="2" t="s">
        <v>13261</v>
      </c>
      <c r="C4805" s="2" t="s">
        <v>13251</v>
      </c>
      <c r="D4805" s="2"/>
      <c r="E4805" s="2" t="s">
        <v>13262</v>
      </c>
      <c r="F4805" s="2" t="s">
        <v>13250</v>
      </c>
      <c r="G4805" s="2" t="s">
        <v>13250</v>
      </c>
      <c r="H4805" s="2">
        <v>484</v>
      </c>
      <c r="I4805" s="2" t="s">
        <v>2497</v>
      </c>
      <c r="J4805" s="2">
        <v>527</v>
      </c>
      <c r="K4805" s="2" t="s">
        <v>2498</v>
      </c>
      <c r="L4805" s="2"/>
      <c r="M4805" s="2" t="s">
        <v>2499</v>
      </c>
      <c r="N4805" s="2"/>
      <c r="O4805" s="2"/>
      <c r="P4805" s="2" t="s">
        <v>10</v>
      </c>
      <c r="Q4805" s="2">
        <v>60</v>
      </c>
      <c r="R4805" s="2">
        <v>12</v>
      </c>
      <c r="S4805" s="2" t="s">
        <v>12</v>
      </c>
      <c r="T4805" s="2" t="s">
        <v>13</v>
      </c>
      <c r="U4805" s="3">
        <v>13.998000000000001</v>
      </c>
      <c r="V4805" s="2">
        <v>27</v>
      </c>
      <c r="W4805" s="2">
        <v>22</v>
      </c>
      <c r="X4805" s="2">
        <v>40</v>
      </c>
      <c r="Y4805" s="2">
        <v>2.376E-2</v>
      </c>
      <c r="Z4805" s="2" t="s">
        <v>1092</v>
      </c>
      <c r="AA4805" s="2" t="s">
        <v>1093</v>
      </c>
      <c r="AB4805" s="2" t="s">
        <v>2503</v>
      </c>
      <c r="AC4805" s="2" t="s">
        <v>1000</v>
      </c>
      <c r="AD4805" s="2" t="s">
        <v>13252</v>
      </c>
      <c r="AE4805" s="2" t="s">
        <v>4201</v>
      </c>
      <c r="AF4805" s="2"/>
      <c r="AG4805" s="5">
        <v>1440</v>
      </c>
      <c r="AH4805" s="2" t="s">
        <v>1446</v>
      </c>
      <c r="AI4805" s="2" t="s">
        <v>1447</v>
      </c>
      <c r="AJ4805" s="2" t="s">
        <v>13253</v>
      </c>
      <c r="AK4805" s="2"/>
      <c r="AL4805" s="2"/>
      <c r="AM4805" s="2" t="s">
        <v>2901</v>
      </c>
      <c r="AN4805" s="2" t="s">
        <v>11383</v>
      </c>
      <c r="AO4805" s="2" t="s">
        <v>13263</v>
      </c>
      <c r="AP4805" s="12" t="str">
        <f>HYPERLINK(MID(Tabla1[[#This Row],[Imágenes]],1,SEARCH(",",Tabla1[[#This Row],[Imágenes]],1)-1))</f>
        <v>https://media.on-gadget.com/media/filer_public/35/85/3585545b-c036-40f8-824d-01a2a58bda59/17502_06.jpg</v>
      </c>
    </row>
    <row r="4806" spans="1:42" x14ac:dyDescent="0.3">
      <c r="A4806" s="2" t="s">
        <v>13248</v>
      </c>
      <c r="B4806" s="2" t="s">
        <v>13264</v>
      </c>
      <c r="C4806" s="2" t="s">
        <v>13251</v>
      </c>
      <c r="D4806" s="2"/>
      <c r="E4806" s="2" t="s">
        <v>13265</v>
      </c>
      <c r="F4806" s="2" t="s">
        <v>13250</v>
      </c>
      <c r="G4806" s="2" t="s">
        <v>13250</v>
      </c>
      <c r="H4806" s="2">
        <v>484</v>
      </c>
      <c r="I4806" s="2" t="s">
        <v>2497</v>
      </c>
      <c r="J4806" s="2">
        <v>527</v>
      </c>
      <c r="K4806" s="2" t="s">
        <v>2498</v>
      </c>
      <c r="L4806" s="2"/>
      <c r="M4806" s="2" t="s">
        <v>2499</v>
      </c>
      <c r="N4806" s="2"/>
      <c r="O4806" s="2"/>
      <c r="P4806" s="2" t="s">
        <v>10</v>
      </c>
      <c r="Q4806" s="2">
        <v>60</v>
      </c>
      <c r="R4806" s="2">
        <v>12</v>
      </c>
      <c r="S4806" s="2" t="s">
        <v>12</v>
      </c>
      <c r="T4806" s="2" t="s">
        <v>13</v>
      </c>
      <c r="U4806" s="3">
        <v>12.054</v>
      </c>
      <c r="V4806" s="2">
        <v>25</v>
      </c>
      <c r="W4806" s="2">
        <v>26</v>
      </c>
      <c r="X4806" s="2">
        <v>48</v>
      </c>
      <c r="Y4806" s="2">
        <v>3.1199999999999999E-2</v>
      </c>
      <c r="Z4806" s="2" t="s">
        <v>1092</v>
      </c>
      <c r="AA4806" s="2" t="s">
        <v>1093</v>
      </c>
      <c r="AB4806" s="2" t="s">
        <v>2503</v>
      </c>
      <c r="AC4806" s="2" t="s">
        <v>1000</v>
      </c>
      <c r="AD4806" s="2" t="s">
        <v>13252</v>
      </c>
      <c r="AE4806" s="2" t="s">
        <v>4201</v>
      </c>
      <c r="AF4806" s="2"/>
      <c r="AG4806" s="5">
        <v>1440</v>
      </c>
      <c r="AH4806" s="2" t="s">
        <v>21</v>
      </c>
      <c r="AI4806" s="2" t="s">
        <v>22</v>
      </c>
      <c r="AJ4806" s="2" t="s">
        <v>13253</v>
      </c>
      <c r="AK4806" s="2"/>
      <c r="AL4806" s="2"/>
      <c r="AM4806" s="2" t="s">
        <v>2901</v>
      </c>
      <c r="AN4806" s="2" t="s">
        <v>11383</v>
      </c>
      <c r="AO4806" s="2" t="s">
        <v>13266</v>
      </c>
      <c r="AP4806" s="12" t="str">
        <f>HYPERLINK(MID(Tabla1[[#This Row],[Imágenes]],1,SEARCH(",",Tabla1[[#This Row],[Imágenes]],1)-1))</f>
        <v>https://media.on-gadget.com/media/filer_public/91/d9/91d95451-400a-44df-a2b8-26d690223e8c/17502_05.jpg</v>
      </c>
    </row>
    <row r="4807" spans="1:42" x14ac:dyDescent="0.3">
      <c r="A4807" s="2" t="s">
        <v>13248</v>
      </c>
      <c r="B4807" s="2" t="s">
        <v>13267</v>
      </c>
      <c r="C4807" s="2" t="s">
        <v>13251</v>
      </c>
      <c r="D4807" s="2"/>
      <c r="E4807" s="2" t="s">
        <v>13268</v>
      </c>
      <c r="F4807" s="2" t="s">
        <v>13250</v>
      </c>
      <c r="G4807" s="2" t="s">
        <v>13250</v>
      </c>
      <c r="H4807" s="2">
        <v>484</v>
      </c>
      <c r="I4807" s="2" t="s">
        <v>2497</v>
      </c>
      <c r="J4807" s="2">
        <v>527</v>
      </c>
      <c r="K4807" s="2" t="s">
        <v>2498</v>
      </c>
      <c r="L4807" s="2"/>
      <c r="M4807" s="2" t="s">
        <v>2499</v>
      </c>
      <c r="N4807" s="2"/>
      <c r="O4807" s="2"/>
      <c r="P4807" s="2" t="s">
        <v>10</v>
      </c>
      <c r="Q4807" s="2">
        <v>60</v>
      </c>
      <c r="R4807" s="2">
        <v>12</v>
      </c>
      <c r="S4807" s="2" t="s">
        <v>12</v>
      </c>
      <c r="T4807" s="2" t="s">
        <v>13</v>
      </c>
      <c r="U4807" s="3">
        <v>12.054</v>
      </c>
      <c r="V4807" s="2">
        <v>25</v>
      </c>
      <c r="W4807" s="2">
        <v>26</v>
      </c>
      <c r="X4807" s="2">
        <v>48</v>
      </c>
      <c r="Y4807" s="2">
        <v>3.1199999999999999E-2</v>
      </c>
      <c r="Z4807" s="2" t="s">
        <v>1092</v>
      </c>
      <c r="AA4807" s="2" t="s">
        <v>1093</v>
      </c>
      <c r="AB4807" s="2" t="s">
        <v>2503</v>
      </c>
      <c r="AC4807" s="2" t="s">
        <v>1000</v>
      </c>
      <c r="AD4807" s="2" t="s">
        <v>13252</v>
      </c>
      <c r="AE4807" s="2" t="s">
        <v>4201</v>
      </c>
      <c r="AF4807" s="2"/>
      <c r="AG4807" s="5">
        <v>1440</v>
      </c>
      <c r="AH4807" s="2" t="s">
        <v>299</v>
      </c>
      <c r="AI4807" s="2" t="s">
        <v>300</v>
      </c>
      <c r="AJ4807" s="2" t="s">
        <v>13253</v>
      </c>
      <c r="AK4807" s="2"/>
      <c r="AL4807" s="2"/>
      <c r="AM4807" s="2" t="s">
        <v>2901</v>
      </c>
      <c r="AN4807" s="2" t="s">
        <v>11383</v>
      </c>
      <c r="AO4807" s="2" t="s">
        <v>13269</v>
      </c>
      <c r="AP4807" s="12" t="str">
        <f>HYPERLINK(MID(Tabla1[[#This Row],[Imágenes]],1,SEARCH(",",Tabla1[[#This Row],[Imágenes]],1)-1))</f>
        <v>https://media.on-gadget.com/media/filer_public/75/be/75befbb2-c1f4-46ae-8f37-00353a864840/17502_03.jpg</v>
      </c>
    </row>
    <row r="4808" spans="1:42" x14ac:dyDescent="0.3">
      <c r="A4808" s="2" t="s">
        <v>13248</v>
      </c>
      <c r="B4808" s="2" t="s">
        <v>13270</v>
      </c>
      <c r="C4808" s="2" t="s">
        <v>13251</v>
      </c>
      <c r="D4808" s="2"/>
      <c r="E4808" s="2" t="s">
        <v>13271</v>
      </c>
      <c r="F4808" s="2" t="s">
        <v>13250</v>
      </c>
      <c r="G4808" s="2" t="s">
        <v>13250</v>
      </c>
      <c r="H4808" s="2">
        <v>484</v>
      </c>
      <c r="I4808" s="2" t="s">
        <v>2497</v>
      </c>
      <c r="J4808" s="2">
        <v>527</v>
      </c>
      <c r="K4808" s="2" t="s">
        <v>2498</v>
      </c>
      <c r="L4808" s="2"/>
      <c r="M4808" s="2" t="s">
        <v>2499</v>
      </c>
      <c r="N4808" s="2"/>
      <c r="O4808" s="2"/>
      <c r="P4808" s="2" t="s">
        <v>10</v>
      </c>
      <c r="Q4808" s="2">
        <v>60</v>
      </c>
      <c r="R4808" s="2">
        <v>12</v>
      </c>
      <c r="S4808" s="2" t="s">
        <v>12</v>
      </c>
      <c r="T4808" s="2" t="s">
        <v>13</v>
      </c>
      <c r="U4808" s="3">
        <v>12.054</v>
      </c>
      <c r="V4808" s="2">
        <v>25</v>
      </c>
      <c r="W4808" s="2">
        <v>26</v>
      </c>
      <c r="X4808" s="2">
        <v>48</v>
      </c>
      <c r="Y4808" s="2">
        <v>3.1199999999999999E-2</v>
      </c>
      <c r="Z4808" s="2" t="s">
        <v>1092</v>
      </c>
      <c r="AA4808" s="2" t="s">
        <v>1093</v>
      </c>
      <c r="AB4808" s="2" t="s">
        <v>2503</v>
      </c>
      <c r="AC4808" s="2" t="s">
        <v>1000</v>
      </c>
      <c r="AD4808" s="2" t="s">
        <v>13252</v>
      </c>
      <c r="AE4808" s="2" t="s">
        <v>4201</v>
      </c>
      <c r="AF4808" s="2"/>
      <c r="AG4808" s="5">
        <v>1440</v>
      </c>
      <c r="AH4808" s="2" t="s">
        <v>48</v>
      </c>
      <c r="AI4808" s="2" t="s">
        <v>49</v>
      </c>
      <c r="AJ4808" s="2" t="s">
        <v>13253</v>
      </c>
      <c r="AK4808" s="2"/>
      <c r="AL4808" s="2"/>
      <c r="AM4808" s="2" t="s">
        <v>2901</v>
      </c>
      <c r="AN4808" s="2" t="s">
        <v>11383</v>
      </c>
      <c r="AO4808" s="2" t="s">
        <v>13272</v>
      </c>
      <c r="AP4808" s="12" t="str">
        <f>HYPERLINK(MID(Tabla1[[#This Row],[Imágenes]],1,SEARCH(",",Tabla1[[#This Row],[Imágenes]],1)-1))</f>
        <v>https://media.on-gadget.com/media/filer_public/cc/49/cc49641d-12cc-440e-b6f5-9d7c5c1145c1/17502_02.jpg</v>
      </c>
    </row>
    <row r="4809" spans="1:42" x14ac:dyDescent="0.3">
      <c r="A4809" s="2" t="s">
        <v>13248</v>
      </c>
      <c r="B4809" s="2" t="s">
        <v>13273</v>
      </c>
      <c r="C4809" s="2" t="s">
        <v>13251</v>
      </c>
      <c r="D4809" s="2"/>
      <c r="E4809" s="2" t="s">
        <v>13274</v>
      </c>
      <c r="F4809" s="2" t="s">
        <v>13250</v>
      </c>
      <c r="G4809" s="2" t="s">
        <v>13250</v>
      </c>
      <c r="H4809" s="2">
        <v>484</v>
      </c>
      <c r="I4809" s="2" t="s">
        <v>2497</v>
      </c>
      <c r="J4809" s="2">
        <v>527</v>
      </c>
      <c r="K4809" s="2" t="s">
        <v>2498</v>
      </c>
      <c r="L4809" s="2"/>
      <c r="M4809" s="2" t="s">
        <v>2499</v>
      </c>
      <c r="N4809" s="2"/>
      <c r="O4809" s="2"/>
      <c r="P4809" s="2" t="s">
        <v>10</v>
      </c>
      <c r="Q4809" s="2">
        <v>60</v>
      </c>
      <c r="R4809" s="2">
        <v>12</v>
      </c>
      <c r="S4809" s="2" t="s">
        <v>12</v>
      </c>
      <c r="T4809" s="2" t="s">
        <v>13</v>
      </c>
      <c r="U4809" s="3">
        <v>12.054</v>
      </c>
      <c r="V4809" s="2">
        <v>25</v>
      </c>
      <c r="W4809" s="2">
        <v>26</v>
      </c>
      <c r="X4809" s="2">
        <v>48</v>
      </c>
      <c r="Y4809" s="2">
        <v>3.1199999999999999E-2</v>
      </c>
      <c r="Z4809" s="2" t="s">
        <v>1092</v>
      </c>
      <c r="AA4809" s="2" t="s">
        <v>1093</v>
      </c>
      <c r="AB4809" s="2" t="s">
        <v>2503</v>
      </c>
      <c r="AC4809" s="2" t="s">
        <v>1000</v>
      </c>
      <c r="AD4809" s="2" t="s">
        <v>13252</v>
      </c>
      <c r="AE4809" s="2" t="s">
        <v>4201</v>
      </c>
      <c r="AF4809" s="2"/>
      <c r="AG4809" s="5">
        <v>1440</v>
      </c>
      <c r="AH4809" s="2" t="s">
        <v>333</v>
      </c>
      <c r="AI4809" s="2" t="s">
        <v>334</v>
      </c>
      <c r="AJ4809" s="2" t="s">
        <v>13253</v>
      </c>
      <c r="AK4809" s="2"/>
      <c r="AL4809" s="2"/>
      <c r="AM4809" s="2" t="s">
        <v>2901</v>
      </c>
      <c r="AN4809" s="2" t="s">
        <v>11383</v>
      </c>
      <c r="AO4809" s="2" t="s">
        <v>13275</v>
      </c>
      <c r="AP4809" s="12" t="str">
        <f>HYPERLINK(MID(Tabla1[[#This Row],[Imágenes]],1,SEARCH(",",Tabla1[[#This Row],[Imágenes]],1)-1))</f>
        <v>https://media.on-gadget.com/media/filer_public/99/57/995797af-88c5-4b26-805b-43ebd50cc04c/17502_01.jpg</v>
      </c>
    </row>
    <row r="4810" spans="1:42" x14ac:dyDescent="0.3">
      <c r="A4810" s="2" t="s">
        <v>4230</v>
      </c>
      <c r="B4810" s="2" t="s">
        <v>4229</v>
      </c>
      <c r="C4810" s="2" t="s">
        <v>4234</v>
      </c>
      <c r="D4810" s="2"/>
      <c r="E4810" s="2" t="s">
        <v>4231</v>
      </c>
      <c r="F4810" s="2" t="s">
        <v>4232</v>
      </c>
      <c r="G4810" s="2" t="s">
        <v>4233</v>
      </c>
      <c r="H4810" s="2">
        <v>484</v>
      </c>
      <c r="I4810" s="2" t="s">
        <v>2497</v>
      </c>
      <c r="J4810" s="2">
        <v>526</v>
      </c>
      <c r="K4810" s="2" t="s">
        <v>4198</v>
      </c>
      <c r="L4810" s="2"/>
      <c r="M4810" s="2" t="s">
        <v>2499</v>
      </c>
      <c r="N4810" s="2" t="s">
        <v>240</v>
      </c>
      <c r="O4810" s="2" t="s">
        <v>241</v>
      </c>
      <c r="P4810" s="2" t="s">
        <v>10</v>
      </c>
      <c r="Q4810" s="2">
        <v>48</v>
      </c>
      <c r="R4810" s="2">
        <v>12</v>
      </c>
      <c r="S4810" s="2" t="s">
        <v>12</v>
      </c>
      <c r="T4810" s="2" t="s">
        <v>13</v>
      </c>
      <c r="U4810" s="3">
        <v>16.799999999999997</v>
      </c>
      <c r="V4810" s="2">
        <v>24</v>
      </c>
      <c r="W4810" s="2">
        <v>84</v>
      </c>
      <c r="X4810" s="2">
        <v>29</v>
      </c>
      <c r="Y4810" s="2">
        <v>5.8464000000000002E-2</v>
      </c>
      <c r="Z4810" s="2" t="s">
        <v>106</v>
      </c>
      <c r="AA4810" s="2" t="s">
        <v>107</v>
      </c>
      <c r="AB4810" s="2" t="s">
        <v>2503</v>
      </c>
      <c r="AC4810" s="2" t="s">
        <v>1000</v>
      </c>
      <c r="AD4810" s="2" t="s">
        <v>4235</v>
      </c>
      <c r="AE4810" s="2" t="s">
        <v>4223</v>
      </c>
      <c r="AF4810" s="2"/>
      <c r="AG4810" s="5">
        <v>768</v>
      </c>
      <c r="AH4810" s="2" t="s">
        <v>267</v>
      </c>
      <c r="AI4810" s="2" t="s">
        <v>268</v>
      </c>
      <c r="AJ4810" s="2" t="s">
        <v>4236</v>
      </c>
      <c r="AK4810" s="2"/>
      <c r="AL4810" s="2"/>
      <c r="AM4810" s="2"/>
      <c r="AN4810" s="2"/>
      <c r="AO4810" s="2" t="s">
        <v>4237</v>
      </c>
      <c r="AP4810" s="12" t="str">
        <f>HYPERLINK(MID(Tabla1[[#This Row],[Imágenes]],1,SEARCH(",",Tabla1[[#This Row],[Imágenes]],1)-1))</f>
        <v>https://media.on-gadget.com/media/filer_public/7f/2b/7f2b894e-cea8-4827-b05d-51a50f6335f5/24501_10.jpg</v>
      </c>
    </row>
    <row r="4811" spans="1:42" x14ac:dyDescent="0.3">
      <c r="A4811" s="2" t="s">
        <v>4230</v>
      </c>
      <c r="B4811" s="2" t="s">
        <v>4238</v>
      </c>
      <c r="C4811" s="2" t="s">
        <v>4234</v>
      </c>
      <c r="D4811" s="2"/>
      <c r="E4811" s="2" t="s">
        <v>4239</v>
      </c>
      <c r="F4811" s="2" t="s">
        <v>4232</v>
      </c>
      <c r="G4811" s="2" t="s">
        <v>4233</v>
      </c>
      <c r="H4811" s="2">
        <v>484</v>
      </c>
      <c r="I4811" s="2" t="s">
        <v>2497</v>
      </c>
      <c r="J4811" s="2">
        <v>526</v>
      </c>
      <c r="K4811" s="2" t="s">
        <v>4198</v>
      </c>
      <c r="L4811" s="2"/>
      <c r="M4811" s="2" t="s">
        <v>2499</v>
      </c>
      <c r="N4811" s="2" t="s">
        <v>240</v>
      </c>
      <c r="O4811" s="2" t="s">
        <v>241</v>
      </c>
      <c r="P4811" s="2" t="s">
        <v>10</v>
      </c>
      <c r="Q4811" s="2">
        <v>48</v>
      </c>
      <c r="R4811" s="2">
        <v>12</v>
      </c>
      <c r="S4811" s="2" t="s">
        <v>12</v>
      </c>
      <c r="T4811" s="2" t="s">
        <v>13</v>
      </c>
      <c r="U4811" s="3">
        <v>16.799999999999997</v>
      </c>
      <c r="V4811" s="2">
        <v>24</v>
      </c>
      <c r="W4811" s="2">
        <v>84</v>
      </c>
      <c r="X4811" s="2">
        <v>29</v>
      </c>
      <c r="Y4811" s="2">
        <v>5.8464000000000002E-2</v>
      </c>
      <c r="Z4811" s="2" t="s">
        <v>106</v>
      </c>
      <c r="AA4811" s="2" t="s">
        <v>107</v>
      </c>
      <c r="AB4811" s="2" t="s">
        <v>2503</v>
      </c>
      <c r="AC4811" s="2" t="s">
        <v>1000</v>
      </c>
      <c r="AD4811" s="2" t="s">
        <v>4235</v>
      </c>
      <c r="AE4811" s="2" t="s">
        <v>4223</v>
      </c>
      <c r="AF4811" s="2"/>
      <c r="AG4811" s="5">
        <v>768</v>
      </c>
      <c r="AH4811" s="2" t="s">
        <v>21</v>
      </c>
      <c r="AI4811" s="2" t="s">
        <v>22</v>
      </c>
      <c r="AJ4811" s="2" t="s">
        <v>4236</v>
      </c>
      <c r="AK4811" s="2"/>
      <c r="AL4811" s="2"/>
      <c r="AM4811" s="2"/>
      <c r="AN4811" s="2"/>
      <c r="AO4811" s="2" t="s">
        <v>4240</v>
      </c>
      <c r="AP4811" s="12" t="str">
        <f>HYPERLINK(MID(Tabla1[[#This Row],[Imágenes]],1,SEARCH(",",Tabla1[[#This Row],[Imágenes]],1)-1))</f>
        <v>https://media.on-gadget.com/media/filer_public/cc/ff/ccff1a85-7c87-400b-9823-5b6c406558f3/24501_05.jpg</v>
      </c>
    </row>
    <row r="4812" spans="1:42" x14ac:dyDescent="0.3">
      <c r="A4812" s="2" t="s">
        <v>4230</v>
      </c>
      <c r="B4812" s="2" t="s">
        <v>4241</v>
      </c>
      <c r="C4812" s="2" t="s">
        <v>4234</v>
      </c>
      <c r="D4812" s="2"/>
      <c r="E4812" s="2" t="s">
        <v>4242</v>
      </c>
      <c r="F4812" s="2" t="s">
        <v>4232</v>
      </c>
      <c r="G4812" s="2" t="s">
        <v>4233</v>
      </c>
      <c r="H4812" s="2">
        <v>484</v>
      </c>
      <c r="I4812" s="2" t="s">
        <v>2497</v>
      </c>
      <c r="J4812" s="2">
        <v>526</v>
      </c>
      <c r="K4812" s="2" t="s">
        <v>4198</v>
      </c>
      <c r="L4812" s="2"/>
      <c r="M4812" s="2" t="s">
        <v>2499</v>
      </c>
      <c r="N4812" s="2" t="s">
        <v>240</v>
      </c>
      <c r="O4812" s="2" t="s">
        <v>241</v>
      </c>
      <c r="P4812" s="2" t="s">
        <v>10</v>
      </c>
      <c r="Q4812" s="2">
        <v>48</v>
      </c>
      <c r="R4812" s="2">
        <v>12</v>
      </c>
      <c r="S4812" s="2" t="s">
        <v>12</v>
      </c>
      <c r="T4812" s="2" t="s">
        <v>13</v>
      </c>
      <c r="U4812" s="3">
        <v>16.799999999999997</v>
      </c>
      <c r="V4812" s="2">
        <v>24</v>
      </c>
      <c r="W4812" s="2">
        <v>84</v>
      </c>
      <c r="X4812" s="2">
        <v>29</v>
      </c>
      <c r="Y4812" s="2">
        <v>5.8464000000000002E-2</v>
      </c>
      <c r="Z4812" s="2" t="s">
        <v>106</v>
      </c>
      <c r="AA4812" s="2" t="s">
        <v>107</v>
      </c>
      <c r="AB4812" s="2" t="s">
        <v>2503</v>
      </c>
      <c r="AC4812" s="2" t="s">
        <v>1000</v>
      </c>
      <c r="AD4812" s="2" t="s">
        <v>4235</v>
      </c>
      <c r="AE4812" s="2" t="s">
        <v>4223</v>
      </c>
      <c r="AF4812" s="2"/>
      <c r="AG4812" s="5">
        <v>768</v>
      </c>
      <c r="AH4812" s="2" t="s">
        <v>299</v>
      </c>
      <c r="AI4812" s="2" t="s">
        <v>300</v>
      </c>
      <c r="AJ4812" s="2" t="s">
        <v>4236</v>
      </c>
      <c r="AK4812" s="2"/>
      <c r="AL4812" s="2"/>
      <c r="AM4812" s="2"/>
      <c r="AN4812" s="2"/>
      <c r="AO4812" s="2" t="s">
        <v>4243</v>
      </c>
      <c r="AP4812" s="12" t="str">
        <f>HYPERLINK(MID(Tabla1[[#This Row],[Imágenes]],1,SEARCH(",",Tabla1[[#This Row],[Imágenes]],1)-1))</f>
        <v>https://media.on-gadget.com/media/filer_public/55/d1/55d11516-10dd-40c8-99e8-d5c5e823e0a3/24501_03.jpg</v>
      </c>
    </row>
    <row r="4813" spans="1:42" x14ac:dyDescent="0.3">
      <c r="A4813" s="2" t="s">
        <v>4230</v>
      </c>
      <c r="B4813" s="2" t="s">
        <v>4244</v>
      </c>
      <c r="C4813" s="2" t="s">
        <v>4234</v>
      </c>
      <c r="D4813" s="2"/>
      <c r="E4813" s="2" t="s">
        <v>4245</v>
      </c>
      <c r="F4813" s="2" t="s">
        <v>4232</v>
      </c>
      <c r="G4813" s="2" t="s">
        <v>4233</v>
      </c>
      <c r="H4813" s="2">
        <v>484</v>
      </c>
      <c r="I4813" s="2" t="s">
        <v>2497</v>
      </c>
      <c r="J4813" s="2">
        <v>526</v>
      </c>
      <c r="K4813" s="2" t="s">
        <v>4198</v>
      </c>
      <c r="L4813" s="2"/>
      <c r="M4813" s="2" t="s">
        <v>2499</v>
      </c>
      <c r="N4813" s="2" t="s">
        <v>240</v>
      </c>
      <c r="O4813" s="2" t="s">
        <v>241</v>
      </c>
      <c r="P4813" s="2" t="s">
        <v>10</v>
      </c>
      <c r="Q4813" s="2">
        <v>48</v>
      </c>
      <c r="R4813" s="2">
        <v>12</v>
      </c>
      <c r="S4813" s="2" t="s">
        <v>12</v>
      </c>
      <c r="T4813" s="2" t="s">
        <v>13</v>
      </c>
      <c r="U4813" s="3">
        <v>16.799999999999997</v>
      </c>
      <c r="V4813" s="2">
        <v>24</v>
      </c>
      <c r="W4813" s="2">
        <v>84</v>
      </c>
      <c r="X4813" s="2">
        <v>29</v>
      </c>
      <c r="Y4813" s="2">
        <v>5.8464000000000002E-2</v>
      </c>
      <c r="Z4813" s="2" t="s">
        <v>106</v>
      </c>
      <c r="AA4813" s="2" t="s">
        <v>107</v>
      </c>
      <c r="AB4813" s="2" t="s">
        <v>2503</v>
      </c>
      <c r="AC4813" s="2" t="s">
        <v>1000</v>
      </c>
      <c r="AD4813" s="2" t="s">
        <v>4235</v>
      </c>
      <c r="AE4813" s="2" t="s">
        <v>4223</v>
      </c>
      <c r="AF4813" s="2"/>
      <c r="AG4813" s="5">
        <v>768</v>
      </c>
      <c r="AH4813" s="2" t="s">
        <v>48</v>
      </c>
      <c r="AI4813" s="2" t="s">
        <v>49</v>
      </c>
      <c r="AJ4813" s="2" t="s">
        <v>4236</v>
      </c>
      <c r="AK4813" s="2"/>
      <c r="AL4813" s="2"/>
      <c r="AM4813" s="2"/>
      <c r="AN4813" s="2"/>
      <c r="AO4813" s="2" t="s">
        <v>4246</v>
      </c>
      <c r="AP4813" s="12" t="str">
        <f>HYPERLINK(MID(Tabla1[[#This Row],[Imágenes]],1,SEARCH(",",Tabla1[[#This Row],[Imágenes]],1)-1))</f>
        <v>https://media.on-gadget.com/media/filer_public/70/3c/703cc2e8-ffcd-49ec-bf1a-a45138969aeb/24501_02.jpg</v>
      </c>
    </row>
    <row r="4814" spans="1:42" x14ac:dyDescent="0.3">
      <c r="A4814" s="2" t="s">
        <v>4230</v>
      </c>
      <c r="B4814" s="2" t="s">
        <v>4247</v>
      </c>
      <c r="C4814" s="2" t="s">
        <v>4234</v>
      </c>
      <c r="D4814" s="2"/>
      <c r="E4814" s="2" t="s">
        <v>4248</v>
      </c>
      <c r="F4814" s="2" t="s">
        <v>4232</v>
      </c>
      <c r="G4814" s="2" t="s">
        <v>4233</v>
      </c>
      <c r="H4814" s="2">
        <v>484</v>
      </c>
      <c r="I4814" s="2" t="s">
        <v>2497</v>
      </c>
      <c r="J4814" s="2">
        <v>526</v>
      </c>
      <c r="K4814" s="2" t="s">
        <v>4198</v>
      </c>
      <c r="L4814" s="2"/>
      <c r="M4814" s="2" t="s">
        <v>2499</v>
      </c>
      <c r="N4814" s="2" t="s">
        <v>240</v>
      </c>
      <c r="O4814" s="2" t="s">
        <v>241</v>
      </c>
      <c r="P4814" s="2" t="s">
        <v>10</v>
      </c>
      <c r="Q4814" s="2">
        <v>48</v>
      </c>
      <c r="R4814" s="2">
        <v>12</v>
      </c>
      <c r="S4814" s="2" t="s">
        <v>12</v>
      </c>
      <c r="T4814" s="2" t="s">
        <v>13</v>
      </c>
      <c r="U4814" s="3">
        <v>16.799999999999997</v>
      </c>
      <c r="V4814" s="2">
        <v>24</v>
      </c>
      <c r="W4814" s="2">
        <v>84</v>
      </c>
      <c r="X4814" s="2">
        <v>29</v>
      </c>
      <c r="Y4814" s="2">
        <v>5.8464000000000002E-2</v>
      </c>
      <c r="Z4814" s="2" t="s">
        <v>106</v>
      </c>
      <c r="AA4814" s="2" t="s">
        <v>107</v>
      </c>
      <c r="AB4814" s="2" t="s">
        <v>2503</v>
      </c>
      <c r="AC4814" s="2" t="s">
        <v>1000</v>
      </c>
      <c r="AD4814" s="2" t="s">
        <v>4235</v>
      </c>
      <c r="AE4814" s="2" t="s">
        <v>4223</v>
      </c>
      <c r="AF4814" s="2"/>
      <c r="AG4814" s="5">
        <v>768</v>
      </c>
      <c r="AH4814" s="2" t="s">
        <v>333</v>
      </c>
      <c r="AI4814" s="2" t="s">
        <v>334</v>
      </c>
      <c r="AJ4814" s="2" t="s">
        <v>4236</v>
      </c>
      <c r="AK4814" s="2"/>
      <c r="AL4814" s="2"/>
      <c r="AM4814" s="2"/>
      <c r="AN4814" s="2"/>
      <c r="AO4814" s="2" t="s">
        <v>4249</v>
      </c>
      <c r="AP4814" s="12" t="str">
        <f>HYPERLINK(MID(Tabla1[[#This Row],[Imágenes]],1,SEARCH(",",Tabla1[[#This Row],[Imágenes]],1)-1))</f>
        <v>https://media.on-gadget.com/media/filer_public/9e/c3/9ec3e908-d91b-49d1-b474-c23befdf7a5f/24501_01.jpg</v>
      </c>
    </row>
    <row r="4815" spans="1:42" x14ac:dyDescent="0.3">
      <c r="A4815" s="2" t="s">
        <v>4194</v>
      </c>
      <c r="B4815" s="2" t="s">
        <v>4193</v>
      </c>
      <c r="C4815" s="2" t="s">
        <v>4199</v>
      </c>
      <c r="D4815" s="2"/>
      <c r="E4815" s="2" t="s">
        <v>4195</v>
      </c>
      <c r="F4815" s="2" t="s">
        <v>4196</v>
      </c>
      <c r="G4815" s="2" t="s">
        <v>4197</v>
      </c>
      <c r="H4815" s="2">
        <v>484</v>
      </c>
      <c r="I4815" s="2" t="s">
        <v>2497</v>
      </c>
      <c r="J4815" s="2">
        <v>526</v>
      </c>
      <c r="K4815" s="2" t="s">
        <v>4198</v>
      </c>
      <c r="L4815" s="2"/>
      <c r="M4815" s="2" t="s">
        <v>2499</v>
      </c>
      <c r="N4815" s="2"/>
      <c r="O4815" s="2"/>
      <c r="P4815" s="2" t="s">
        <v>10</v>
      </c>
      <c r="Q4815" s="2">
        <v>48</v>
      </c>
      <c r="R4815" s="2">
        <v>12</v>
      </c>
      <c r="S4815" s="2" t="s">
        <v>12</v>
      </c>
      <c r="T4815" s="2" t="s">
        <v>13</v>
      </c>
      <c r="U4815" s="3">
        <v>14.495999999999999</v>
      </c>
      <c r="V4815" s="2">
        <v>25</v>
      </c>
      <c r="W4815" s="2">
        <v>86</v>
      </c>
      <c r="X4815" s="2">
        <v>19</v>
      </c>
      <c r="Y4815" s="2">
        <v>4.0849999999999997E-2</v>
      </c>
      <c r="Z4815" s="2" t="s">
        <v>1092</v>
      </c>
      <c r="AA4815" s="2" t="s">
        <v>1093</v>
      </c>
      <c r="AB4815" s="2" t="s">
        <v>2503</v>
      </c>
      <c r="AC4815" s="2" t="s">
        <v>1000</v>
      </c>
      <c r="AD4815" s="2" t="s">
        <v>4200</v>
      </c>
      <c r="AE4815" s="2" t="s">
        <v>4201</v>
      </c>
      <c r="AF4815" s="2"/>
      <c r="AG4815" s="5">
        <v>960</v>
      </c>
      <c r="AH4815" s="2" t="s">
        <v>267</v>
      </c>
      <c r="AI4815" s="2" t="s">
        <v>268</v>
      </c>
      <c r="AJ4815" s="2" t="s">
        <v>4202</v>
      </c>
      <c r="AK4815" s="2"/>
      <c r="AL4815" s="2"/>
      <c r="AM4815" s="2"/>
      <c r="AN4815" s="2"/>
      <c r="AO4815" s="2" t="s">
        <v>4203</v>
      </c>
      <c r="AP4815" s="12" t="str">
        <f>HYPERLINK(MID(Tabla1[[#This Row],[Imágenes]],1,SEARCH(",",Tabla1[[#This Row],[Imágenes]],1)-1))</f>
        <v>https://media.on-gadget.com/media/filer_public/4c/fa/4cfa5150-631e-4311-a47a-09f35065142b/24503_10.jpg</v>
      </c>
    </row>
    <row r="4816" spans="1:42" x14ac:dyDescent="0.3">
      <c r="A4816" s="2" t="s">
        <v>4194</v>
      </c>
      <c r="B4816" s="2" t="s">
        <v>4204</v>
      </c>
      <c r="C4816" s="2" t="s">
        <v>4199</v>
      </c>
      <c r="D4816" s="2"/>
      <c r="E4816" s="2" t="s">
        <v>4205</v>
      </c>
      <c r="F4816" s="2" t="s">
        <v>4196</v>
      </c>
      <c r="G4816" s="2" t="s">
        <v>4197</v>
      </c>
      <c r="H4816" s="2">
        <v>484</v>
      </c>
      <c r="I4816" s="2" t="s">
        <v>2497</v>
      </c>
      <c r="J4816" s="2">
        <v>526</v>
      </c>
      <c r="K4816" s="2" t="s">
        <v>4198</v>
      </c>
      <c r="L4816" s="2"/>
      <c r="M4816" s="2" t="s">
        <v>2499</v>
      </c>
      <c r="N4816" s="2"/>
      <c r="O4816" s="2"/>
      <c r="P4816" s="2" t="s">
        <v>10</v>
      </c>
      <c r="Q4816" s="2">
        <v>48</v>
      </c>
      <c r="R4816" s="2">
        <v>12</v>
      </c>
      <c r="S4816" s="2" t="s">
        <v>12</v>
      </c>
      <c r="T4816" s="2" t="s">
        <v>13</v>
      </c>
      <c r="U4816" s="3">
        <v>14.495999999999999</v>
      </c>
      <c r="V4816" s="2">
        <v>25</v>
      </c>
      <c r="W4816" s="2">
        <v>86</v>
      </c>
      <c r="X4816" s="2">
        <v>19</v>
      </c>
      <c r="Y4816" s="2">
        <v>4.0849999999999997E-2</v>
      </c>
      <c r="Z4816" s="2" t="s">
        <v>1092</v>
      </c>
      <c r="AA4816" s="2" t="s">
        <v>1093</v>
      </c>
      <c r="AB4816" s="2" t="s">
        <v>2503</v>
      </c>
      <c r="AC4816" s="2" t="s">
        <v>1000</v>
      </c>
      <c r="AD4816" s="2" t="s">
        <v>4200</v>
      </c>
      <c r="AE4816" s="2" t="s">
        <v>4201</v>
      </c>
      <c r="AF4816" s="2"/>
      <c r="AG4816" s="5">
        <v>960</v>
      </c>
      <c r="AH4816" s="2" t="s">
        <v>21</v>
      </c>
      <c r="AI4816" s="2" t="s">
        <v>22</v>
      </c>
      <c r="AJ4816" s="2" t="s">
        <v>4202</v>
      </c>
      <c r="AK4816" s="2"/>
      <c r="AL4816" s="2"/>
      <c r="AM4816" s="2"/>
      <c r="AN4816" s="2"/>
      <c r="AO4816" s="2" t="s">
        <v>4206</v>
      </c>
      <c r="AP4816" s="12" t="str">
        <f>HYPERLINK(MID(Tabla1[[#This Row],[Imágenes]],1,SEARCH(",",Tabla1[[#This Row],[Imágenes]],1)-1))</f>
        <v>https://media.on-gadget.com/media/filer_public/25/a2/25a23b7d-6744-497c-94e3-4803c42b1dfc/24503_05.jpg</v>
      </c>
    </row>
    <row r="4817" spans="1:42" x14ac:dyDescent="0.3">
      <c r="A4817" s="2" t="s">
        <v>4194</v>
      </c>
      <c r="B4817" s="2" t="s">
        <v>4207</v>
      </c>
      <c r="C4817" s="2" t="s">
        <v>4199</v>
      </c>
      <c r="D4817" s="2"/>
      <c r="E4817" s="2" t="s">
        <v>4208</v>
      </c>
      <c r="F4817" s="2" t="s">
        <v>4196</v>
      </c>
      <c r="G4817" s="2" t="s">
        <v>4197</v>
      </c>
      <c r="H4817" s="2">
        <v>484</v>
      </c>
      <c r="I4817" s="2" t="s">
        <v>2497</v>
      </c>
      <c r="J4817" s="2">
        <v>526</v>
      </c>
      <c r="K4817" s="2" t="s">
        <v>4198</v>
      </c>
      <c r="L4817" s="2"/>
      <c r="M4817" s="2" t="s">
        <v>2499</v>
      </c>
      <c r="N4817" s="2"/>
      <c r="O4817" s="2"/>
      <c r="P4817" s="2" t="s">
        <v>10</v>
      </c>
      <c r="Q4817" s="2">
        <v>48</v>
      </c>
      <c r="R4817" s="2">
        <v>12</v>
      </c>
      <c r="S4817" s="2" t="s">
        <v>12</v>
      </c>
      <c r="T4817" s="2" t="s">
        <v>13</v>
      </c>
      <c r="U4817" s="3">
        <v>14.495999999999999</v>
      </c>
      <c r="V4817" s="2">
        <v>25</v>
      </c>
      <c r="W4817" s="2">
        <v>86</v>
      </c>
      <c r="X4817" s="2">
        <v>19</v>
      </c>
      <c r="Y4817" s="2">
        <v>4.0849999999999997E-2</v>
      </c>
      <c r="Z4817" s="2" t="s">
        <v>1092</v>
      </c>
      <c r="AA4817" s="2" t="s">
        <v>1093</v>
      </c>
      <c r="AB4817" s="2" t="s">
        <v>2503</v>
      </c>
      <c r="AC4817" s="2" t="s">
        <v>1000</v>
      </c>
      <c r="AD4817" s="2" t="s">
        <v>4200</v>
      </c>
      <c r="AE4817" s="2" t="s">
        <v>4201</v>
      </c>
      <c r="AF4817" s="2"/>
      <c r="AG4817" s="5">
        <v>960</v>
      </c>
      <c r="AH4817" s="2" t="s">
        <v>299</v>
      </c>
      <c r="AI4817" s="2" t="s">
        <v>300</v>
      </c>
      <c r="AJ4817" s="2" t="s">
        <v>4202</v>
      </c>
      <c r="AK4817" s="2"/>
      <c r="AL4817" s="2"/>
      <c r="AM4817" s="2"/>
      <c r="AN4817" s="2"/>
      <c r="AO4817" s="2" t="s">
        <v>4209</v>
      </c>
      <c r="AP4817" s="12" t="str">
        <f>HYPERLINK(MID(Tabla1[[#This Row],[Imágenes]],1,SEARCH(",",Tabla1[[#This Row],[Imágenes]],1)-1))</f>
        <v>https://media.on-gadget.com/media/filer_public/e5/17/e517dd29-197c-453f-889f-0ba7f5f8050a/24503_03.jpg</v>
      </c>
    </row>
    <row r="4818" spans="1:42" x14ac:dyDescent="0.3">
      <c r="A4818" s="2" t="s">
        <v>4194</v>
      </c>
      <c r="B4818" s="2" t="s">
        <v>4210</v>
      </c>
      <c r="C4818" s="2" t="s">
        <v>4199</v>
      </c>
      <c r="D4818" s="2"/>
      <c r="E4818" s="2" t="s">
        <v>4211</v>
      </c>
      <c r="F4818" s="2" t="s">
        <v>4196</v>
      </c>
      <c r="G4818" s="2" t="s">
        <v>4197</v>
      </c>
      <c r="H4818" s="2">
        <v>484</v>
      </c>
      <c r="I4818" s="2" t="s">
        <v>2497</v>
      </c>
      <c r="J4818" s="2">
        <v>526</v>
      </c>
      <c r="K4818" s="2" t="s">
        <v>4198</v>
      </c>
      <c r="L4818" s="2"/>
      <c r="M4818" s="2" t="s">
        <v>2499</v>
      </c>
      <c r="N4818" s="2"/>
      <c r="O4818" s="2"/>
      <c r="P4818" s="2" t="s">
        <v>10</v>
      </c>
      <c r="Q4818" s="2">
        <v>48</v>
      </c>
      <c r="R4818" s="2">
        <v>12</v>
      </c>
      <c r="S4818" s="2" t="s">
        <v>12</v>
      </c>
      <c r="T4818" s="2" t="s">
        <v>13</v>
      </c>
      <c r="U4818" s="3">
        <v>14.495999999999999</v>
      </c>
      <c r="V4818" s="2">
        <v>25</v>
      </c>
      <c r="W4818" s="2">
        <v>86</v>
      </c>
      <c r="X4818" s="2">
        <v>19</v>
      </c>
      <c r="Y4818" s="2">
        <v>4.0849999999999997E-2</v>
      </c>
      <c r="Z4818" s="2" t="s">
        <v>1092</v>
      </c>
      <c r="AA4818" s="2" t="s">
        <v>1093</v>
      </c>
      <c r="AB4818" s="2" t="s">
        <v>2503</v>
      </c>
      <c r="AC4818" s="2" t="s">
        <v>1000</v>
      </c>
      <c r="AD4818" s="2" t="s">
        <v>4200</v>
      </c>
      <c r="AE4818" s="2" t="s">
        <v>4201</v>
      </c>
      <c r="AF4818" s="2"/>
      <c r="AG4818" s="5">
        <v>960</v>
      </c>
      <c r="AH4818" s="2" t="s">
        <v>48</v>
      </c>
      <c r="AI4818" s="2" t="s">
        <v>49</v>
      </c>
      <c r="AJ4818" s="2" t="s">
        <v>4202</v>
      </c>
      <c r="AK4818" s="2"/>
      <c r="AL4818" s="2"/>
      <c r="AM4818" s="2"/>
      <c r="AN4818" s="2"/>
      <c r="AO4818" s="2" t="s">
        <v>4212</v>
      </c>
      <c r="AP4818" s="12" t="str">
        <f>HYPERLINK(MID(Tabla1[[#This Row],[Imágenes]],1,SEARCH(",",Tabla1[[#This Row],[Imágenes]],1)-1))</f>
        <v>https://media.on-gadget.com/media/filer_public/b9/c0/b9c0ae75-32e5-4c52-a422-5701cc7277f8/24503_02.jpg</v>
      </c>
    </row>
    <row r="4819" spans="1:42" x14ac:dyDescent="0.3">
      <c r="A4819" s="2" t="s">
        <v>4194</v>
      </c>
      <c r="B4819" s="2" t="s">
        <v>4213</v>
      </c>
      <c r="C4819" s="2" t="s">
        <v>4199</v>
      </c>
      <c r="D4819" s="2"/>
      <c r="E4819" s="2" t="s">
        <v>4214</v>
      </c>
      <c r="F4819" s="2" t="s">
        <v>4196</v>
      </c>
      <c r="G4819" s="2" t="s">
        <v>4197</v>
      </c>
      <c r="H4819" s="2">
        <v>484</v>
      </c>
      <c r="I4819" s="2" t="s">
        <v>2497</v>
      </c>
      <c r="J4819" s="2">
        <v>526</v>
      </c>
      <c r="K4819" s="2" t="s">
        <v>4198</v>
      </c>
      <c r="L4819" s="2"/>
      <c r="M4819" s="2" t="s">
        <v>2499</v>
      </c>
      <c r="N4819" s="2"/>
      <c r="O4819" s="2"/>
      <c r="P4819" s="2" t="s">
        <v>10</v>
      </c>
      <c r="Q4819" s="2">
        <v>48</v>
      </c>
      <c r="R4819" s="2">
        <v>12</v>
      </c>
      <c r="S4819" s="2" t="s">
        <v>12</v>
      </c>
      <c r="T4819" s="2" t="s">
        <v>13</v>
      </c>
      <c r="U4819" s="3">
        <v>14.495999999999999</v>
      </c>
      <c r="V4819" s="2">
        <v>25</v>
      </c>
      <c r="W4819" s="2">
        <v>86</v>
      </c>
      <c r="X4819" s="2">
        <v>19</v>
      </c>
      <c r="Y4819" s="2">
        <v>4.0849999999999997E-2</v>
      </c>
      <c r="Z4819" s="2" t="s">
        <v>1092</v>
      </c>
      <c r="AA4819" s="2" t="s">
        <v>1093</v>
      </c>
      <c r="AB4819" s="2" t="s">
        <v>2503</v>
      </c>
      <c r="AC4819" s="2" t="s">
        <v>1000</v>
      </c>
      <c r="AD4819" s="2" t="s">
        <v>4200</v>
      </c>
      <c r="AE4819" s="2" t="s">
        <v>4201</v>
      </c>
      <c r="AF4819" s="2"/>
      <c r="AG4819" s="5">
        <v>960</v>
      </c>
      <c r="AH4819" s="2" t="s">
        <v>333</v>
      </c>
      <c r="AI4819" s="2" t="s">
        <v>334</v>
      </c>
      <c r="AJ4819" s="2" t="s">
        <v>4202</v>
      </c>
      <c r="AK4819" s="2"/>
      <c r="AL4819" s="2"/>
      <c r="AM4819" s="2"/>
      <c r="AN4819" s="2"/>
      <c r="AO4819" s="2" t="s">
        <v>4215</v>
      </c>
      <c r="AP4819" s="12" t="str">
        <f>HYPERLINK(MID(Tabla1[[#This Row],[Imágenes]],1,SEARCH(",",Tabla1[[#This Row],[Imágenes]],1)-1))</f>
        <v>https://media.on-gadget.com/media/filer_public/30/e3/30e3ae57-96d1-4bd2-82de-43400f20f6a8/24503_01.jpg</v>
      </c>
    </row>
    <row r="4820" spans="1:42" x14ac:dyDescent="0.3">
      <c r="A4820" s="2" t="s">
        <v>11080</v>
      </c>
      <c r="B4820" s="2" t="s">
        <v>11079</v>
      </c>
      <c r="C4820" s="2" t="s">
        <v>4199</v>
      </c>
      <c r="D4820" s="2"/>
      <c r="E4820" s="2" t="s">
        <v>11081</v>
      </c>
      <c r="F4820" s="2" t="s">
        <v>11082</v>
      </c>
      <c r="G4820" s="2" t="s">
        <v>11082</v>
      </c>
      <c r="H4820" s="2">
        <v>484</v>
      </c>
      <c r="I4820" s="2" t="s">
        <v>2497</v>
      </c>
      <c r="J4820" s="2">
        <v>528</v>
      </c>
      <c r="K4820" s="2" t="s">
        <v>5923</v>
      </c>
      <c r="L4820" s="2"/>
      <c r="M4820" s="2"/>
      <c r="N4820" s="2"/>
      <c r="O4820" s="2"/>
      <c r="P4820" s="2" t="s">
        <v>10</v>
      </c>
      <c r="Q4820" s="2">
        <v>36</v>
      </c>
      <c r="R4820" s="2">
        <v>12</v>
      </c>
      <c r="S4820" s="2" t="s">
        <v>12</v>
      </c>
      <c r="T4820" s="2" t="s">
        <v>13</v>
      </c>
      <c r="U4820" s="3">
        <v>20.4984</v>
      </c>
      <c r="V4820" s="2">
        <v>30</v>
      </c>
      <c r="W4820" s="2">
        <v>84</v>
      </c>
      <c r="X4820" s="2">
        <v>29</v>
      </c>
      <c r="Y4820" s="2">
        <v>7.3080000000000006E-2</v>
      </c>
      <c r="Z4820" s="2" t="s">
        <v>6983</v>
      </c>
      <c r="AA4820" s="2" t="s">
        <v>11049</v>
      </c>
      <c r="AB4820" s="2" t="s">
        <v>2503</v>
      </c>
      <c r="AC4820" s="2" t="s">
        <v>1000</v>
      </c>
      <c r="AD4820" s="2" t="s">
        <v>5971</v>
      </c>
      <c r="AE4820" s="2" t="s">
        <v>4201</v>
      </c>
      <c r="AF4820" s="2"/>
      <c r="AG4820" s="5">
        <v>288</v>
      </c>
      <c r="AH4820" s="2" t="s">
        <v>2816</v>
      </c>
      <c r="AI4820" s="2" t="s">
        <v>11083</v>
      </c>
      <c r="AJ4820" s="2" t="s">
        <v>11079</v>
      </c>
      <c r="AK4820" s="2"/>
      <c r="AL4820" s="2"/>
      <c r="AM4820" s="2"/>
      <c r="AN4820" s="2"/>
      <c r="AO4820" s="2" t="s">
        <v>11084</v>
      </c>
      <c r="AP4820" s="12" t="str">
        <f>HYPERLINK(MID(Tabla1[[#This Row],[Imágenes]],1,SEARCH(",",Tabla1[[#This Row],[Imágenes]],1)-1))</f>
        <v>https://media.on-gadget.com/media/filer_public/fa/fe/fafefed4-4d7c-4bd9-9378-ddaa5ac77425/19501_525.jpg</v>
      </c>
    </row>
    <row r="4821" spans="1:42" x14ac:dyDescent="0.3">
      <c r="A4821" s="2" t="s">
        <v>20351</v>
      </c>
      <c r="B4821" s="2" t="s">
        <v>20350</v>
      </c>
      <c r="C4821" s="2" t="s">
        <v>4199</v>
      </c>
      <c r="D4821" s="2"/>
      <c r="E4821" s="2" t="s">
        <v>20352</v>
      </c>
      <c r="F4821" s="2" t="s">
        <v>20353</v>
      </c>
      <c r="G4821" s="2" t="s">
        <v>20354</v>
      </c>
      <c r="H4821" s="2">
        <v>484</v>
      </c>
      <c r="I4821" s="2" t="s">
        <v>2497</v>
      </c>
      <c r="J4821" s="2">
        <v>526</v>
      </c>
      <c r="K4821" s="2" t="s">
        <v>4198</v>
      </c>
      <c r="L4821" s="2"/>
      <c r="M4821" s="2" t="s">
        <v>2499</v>
      </c>
      <c r="N4821" s="2"/>
      <c r="O4821" s="2"/>
      <c r="P4821" s="2" t="s">
        <v>10</v>
      </c>
      <c r="Q4821" s="2">
        <v>24</v>
      </c>
      <c r="R4821" s="2">
        <v>12</v>
      </c>
      <c r="S4821" s="2"/>
      <c r="T4821" s="2"/>
      <c r="U4821" s="3">
        <v>14.000016</v>
      </c>
      <c r="V4821" s="2">
        <v>104</v>
      </c>
      <c r="W4821" s="2">
        <v>19</v>
      </c>
      <c r="X4821" s="2">
        <v>18</v>
      </c>
      <c r="Y4821" s="2">
        <v>3.5568000000000002E-2</v>
      </c>
      <c r="Z4821" s="2" t="s">
        <v>1092</v>
      </c>
      <c r="AA4821" s="2" t="s">
        <v>1093</v>
      </c>
      <c r="AB4821" s="2" t="s">
        <v>2503</v>
      </c>
      <c r="AC4821" s="2" t="s">
        <v>1000</v>
      </c>
      <c r="AD4821" s="2" t="s">
        <v>20355</v>
      </c>
      <c r="AE4821" s="2" t="s">
        <v>4201</v>
      </c>
      <c r="AF4821" s="2"/>
      <c r="AG4821" s="5">
        <v>576</v>
      </c>
      <c r="AH4821" s="2" t="s">
        <v>267</v>
      </c>
      <c r="AI4821" s="2" t="s">
        <v>268</v>
      </c>
      <c r="AJ4821" s="2" t="s">
        <v>20356</v>
      </c>
      <c r="AK4821" s="2"/>
      <c r="AL4821" s="2"/>
      <c r="AM4821" s="2" t="s">
        <v>2901</v>
      </c>
      <c r="AN4821" s="2" t="s">
        <v>11383</v>
      </c>
      <c r="AO4821" s="2" t="s">
        <v>20357</v>
      </c>
      <c r="AP4821" s="12" t="str">
        <f>HYPERLINK(MID(Tabla1[[#This Row],[Imágenes]],1,SEARCH(",",Tabla1[[#This Row],[Imágenes]],1)-1))</f>
        <v>https://media.on-gadget.com/media/filer_public/e6/f8/e6f8ba14-6634-460e-9a67-5745cb8fcaf3/00410_10.jpg</v>
      </c>
    </row>
    <row r="4822" spans="1:42" x14ac:dyDescent="0.3">
      <c r="A4822" s="2" t="s">
        <v>20351</v>
      </c>
      <c r="B4822" s="2" t="s">
        <v>20358</v>
      </c>
      <c r="C4822" s="2" t="s">
        <v>4199</v>
      </c>
      <c r="D4822" s="2"/>
      <c r="E4822" s="2" t="s">
        <v>20359</v>
      </c>
      <c r="F4822" s="2" t="s">
        <v>20353</v>
      </c>
      <c r="G4822" s="2" t="s">
        <v>20354</v>
      </c>
      <c r="H4822" s="2">
        <v>484</v>
      </c>
      <c r="I4822" s="2" t="s">
        <v>2497</v>
      </c>
      <c r="J4822" s="2">
        <v>526</v>
      </c>
      <c r="K4822" s="2" t="s">
        <v>4198</v>
      </c>
      <c r="L4822" s="2"/>
      <c r="M4822" s="2" t="s">
        <v>2499</v>
      </c>
      <c r="N4822" s="2"/>
      <c r="O4822" s="2"/>
      <c r="P4822" s="2" t="s">
        <v>10</v>
      </c>
      <c r="Q4822" s="2">
        <v>24</v>
      </c>
      <c r="R4822" s="2">
        <v>12</v>
      </c>
      <c r="S4822" s="2"/>
      <c r="T4822" s="2"/>
      <c r="U4822" s="3">
        <v>13.301615999999999</v>
      </c>
      <c r="V4822" s="2">
        <v>24</v>
      </c>
      <c r="W4822" s="2">
        <v>102</v>
      </c>
      <c r="X4822" s="2">
        <v>16</v>
      </c>
      <c r="Y4822" s="2">
        <v>3.9168000000000001E-2</v>
      </c>
      <c r="Z4822" s="2" t="s">
        <v>1092</v>
      </c>
      <c r="AA4822" s="2" t="s">
        <v>1093</v>
      </c>
      <c r="AB4822" s="2" t="s">
        <v>2503</v>
      </c>
      <c r="AC4822" s="2" t="s">
        <v>1000</v>
      </c>
      <c r="AD4822" s="2" t="s">
        <v>20355</v>
      </c>
      <c r="AE4822" s="2" t="s">
        <v>4201</v>
      </c>
      <c r="AF4822" s="2"/>
      <c r="AG4822" s="5">
        <v>576</v>
      </c>
      <c r="AH4822" s="2" t="s">
        <v>21</v>
      </c>
      <c r="AI4822" s="2" t="s">
        <v>22</v>
      </c>
      <c r="AJ4822" s="2" t="s">
        <v>20356</v>
      </c>
      <c r="AK4822" s="2"/>
      <c r="AL4822" s="2"/>
      <c r="AM4822" s="2" t="s">
        <v>2901</v>
      </c>
      <c r="AN4822" s="2" t="s">
        <v>11383</v>
      </c>
      <c r="AO4822" s="2" t="s">
        <v>20360</v>
      </c>
      <c r="AP4822" s="12" t="str">
        <f>HYPERLINK(MID(Tabla1[[#This Row],[Imágenes]],1,SEARCH(",",Tabla1[[#This Row],[Imágenes]],1)-1))</f>
        <v>https://media.on-gadget.com/media/filer_public/61/ae/61ae9968-1824-40d6-b31d-0aafd08bc5d0/00410_05.jpg</v>
      </c>
    </row>
    <row r="4823" spans="1:42" x14ac:dyDescent="0.3">
      <c r="A4823" s="2" t="s">
        <v>20351</v>
      </c>
      <c r="B4823" s="2" t="s">
        <v>20361</v>
      </c>
      <c r="C4823" s="2" t="s">
        <v>4199</v>
      </c>
      <c r="D4823" s="2"/>
      <c r="E4823" s="2" t="s">
        <v>20362</v>
      </c>
      <c r="F4823" s="2" t="s">
        <v>20353</v>
      </c>
      <c r="G4823" s="2" t="s">
        <v>20354</v>
      </c>
      <c r="H4823" s="2">
        <v>484</v>
      </c>
      <c r="I4823" s="2" t="s">
        <v>2497</v>
      </c>
      <c r="J4823" s="2">
        <v>526</v>
      </c>
      <c r="K4823" s="2" t="s">
        <v>4198</v>
      </c>
      <c r="L4823" s="2"/>
      <c r="M4823" s="2" t="s">
        <v>2499</v>
      </c>
      <c r="N4823" s="2"/>
      <c r="O4823" s="2"/>
      <c r="P4823" s="2" t="s">
        <v>10</v>
      </c>
      <c r="Q4823" s="2">
        <v>24</v>
      </c>
      <c r="R4823" s="2">
        <v>12</v>
      </c>
      <c r="S4823" s="2"/>
      <c r="T4823" s="2"/>
      <c r="U4823" s="3">
        <v>13.300800000000001</v>
      </c>
      <c r="V4823" s="2">
        <v>24</v>
      </c>
      <c r="W4823" s="2">
        <v>102</v>
      </c>
      <c r="X4823" s="2">
        <v>17</v>
      </c>
      <c r="Y4823" s="2">
        <v>4.1616E-2</v>
      </c>
      <c r="Z4823" s="2" t="s">
        <v>1092</v>
      </c>
      <c r="AA4823" s="2" t="s">
        <v>1093</v>
      </c>
      <c r="AB4823" s="2" t="s">
        <v>2503</v>
      </c>
      <c r="AC4823" s="2" t="s">
        <v>1000</v>
      </c>
      <c r="AD4823" s="2" t="s">
        <v>20355</v>
      </c>
      <c r="AE4823" s="2" t="s">
        <v>4201</v>
      </c>
      <c r="AF4823" s="2"/>
      <c r="AG4823" s="5">
        <v>576</v>
      </c>
      <c r="AH4823" s="2" t="s">
        <v>1200</v>
      </c>
      <c r="AI4823" s="2" t="s">
        <v>1201</v>
      </c>
      <c r="AJ4823" s="2" t="s">
        <v>20356</v>
      </c>
      <c r="AK4823" s="2"/>
      <c r="AL4823" s="2"/>
      <c r="AM4823" s="2" t="s">
        <v>2901</v>
      </c>
      <c r="AN4823" s="2" t="s">
        <v>11383</v>
      </c>
      <c r="AO4823" s="2" t="s">
        <v>20363</v>
      </c>
      <c r="AP4823" s="12" t="str">
        <f>HYPERLINK(MID(Tabla1[[#This Row],[Imágenes]],1,SEARCH(",",Tabla1[[#This Row],[Imágenes]],1)-1))</f>
        <v>https://media.on-gadget.com/media/filer_public/e4/a2/e4a24869-2809-4782-be3b-926819a79c51/00410_04.jpg</v>
      </c>
    </row>
    <row r="4824" spans="1:42" x14ac:dyDescent="0.3">
      <c r="A4824" s="2" t="s">
        <v>20351</v>
      </c>
      <c r="B4824" s="2" t="s">
        <v>20364</v>
      </c>
      <c r="C4824" s="2" t="s">
        <v>4199</v>
      </c>
      <c r="D4824" s="2"/>
      <c r="E4824" s="2" t="s">
        <v>20365</v>
      </c>
      <c r="F4824" s="2" t="s">
        <v>20353</v>
      </c>
      <c r="G4824" s="2" t="s">
        <v>20354</v>
      </c>
      <c r="H4824" s="2">
        <v>484</v>
      </c>
      <c r="I4824" s="2" t="s">
        <v>2497</v>
      </c>
      <c r="J4824" s="2">
        <v>526</v>
      </c>
      <c r="K4824" s="2" t="s">
        <v>4198</v>
      </c>
      <c r="L4824" s="2"/>
      <c r="M4824" s="2" t="s">
        <v>2499</v>
      </c>
      <c r="N4824" s="2"/>
      <c r="O4824" s="2"/>
      <c r="P4824" s="2" t="s">
        <v>10</v>
      </c>
      <c r="Q4824" s="2">
        <v>24</v>
      </c>
      <c r="R4824" s="2">
        <v>12</v>
      </c>
      <c r="S4824" s="2"/>
      <c r="T4824" s="2"/>
      <c r="U4824" s="3">
        <v>13.300800000000001</v>
      </c>
      <c r="V4824" s="2">
        <v>24</v>
      </c>
      <c r="W4824" s="2">
        <v>102</v>
      </c>
      <c r="X4824" s="2">
        <v>17</v>
      </c>
      <c r="Y4824" s="2">
        <v>4.1616E-2</v>
      </c>
      <c r="Z4824" s="2" t="s">
        <v>1092</v>
      </c>
      <c r="AA4824" s="2" t="s">
        <v>1093</v>
      </c>
      <c r="AB4824" s="2" t="s">
        <v>2503</v>
      </c>
      <c r="AC4824" s="2" t="s">
        <v>1000</v>
      </c>
      <c r="AD4824" s="2" t="s">
        <v>20355</v>
      </c>
      <c r="AE4824" s="2" t="s">
        <v>4201</v>
      </c>
      <c r="AF4824" s="2"/>
      <c r="AG4824" s="5">
        <v>576</v>
      </c>
      <c r="AH4824" s="2" t="s">
        <v>299</v>
      </c>
      <c r="AI4824" s="2" t="s">
        <v>300</v>
      </c>
      <c r="AJ4824" s="2" t="s">
        <v>20356</v>
      </c>
      <c r="AK4824" s="2"/>
      <c r="AL4824" s="2"/>
      <c r="AM4824" s="2" t="s">
        <v>2901</v>
      </c>
      <c r="AN4824" s="2" t="s">
        <v>11383</v>
      </c>
      <c r="AO4824" s="2" t="s">
        <v>20366</v>
      </c>
      <c r="AP4824" s="12" t="str">
        <f>HYPERLINK(MID(Tabla1[[#This Row],[Imágenes]],1,SEARCH(",",Tabla1[[#This Row],[Imágenes]],1)-1))</f>
        <v>https://media.on-gadget.com/media/filer_public/6d/e8/6de85a0d-4210-4617-af86-81c0139b2846/00410_03.jpg</v>
      </c>
    </row>
    <row r="4825" spans="1:42" x14ac:dyDescent="0.3">
      <c r="A4825" s="2" t="s">
        <v>20351</v>
      </c>
      <c r="B4825" s="2" t="s">
        <v>20367</v>
      </c>
      <c r="C4825" s="2" t="s">
        <v>4199</v>
      </c>
      <c r="D4825" s="2"/>
      <c r="E4825" s="2" t="s">
        <v>20368</v>
      </c>
      <c r="F4825" s="2" t="s">
        <v>20353</v>
      </c>
      <c r="G4825" s="2" t="s">
        <v>20354</v>
      </c>
      <c r="H4825" s="2">
        <v>484</v>
      </c>
      <c r="I4825" s="2" t="s">
        <v>2497</v>
      </c>
      <c r="J4825" s="2">
        <v>526</v>
      </c>
      <c r="K4825" s="2" t="s">
        <v>4198</v>
      </c>
      <c r="L4825" s="2"/>
      <c r="M4825" s="2" t="s">
        <v>2499</v>
      </c>
      <c r="N4825" s="2"/>
      <c r="O4825" s="2"/>
      <c r="P4825" s="2" t="s">
        <v>10</v>
      </c>
      <c r="Q4825" s="2">
        <v>24</v>
      </c>
      <c r="R4825" s="2">
        <v>12</v>
      </c>
      <c r="S4825" s="2"/>
      <c r="T4825" s="2"/>
      <c r="U4825" s="3">
        <v>13.300800000000001</v>
      </c>
      <c r="V4825" s="2">
        <v>24</v>
      </c>
      <c r="W4825" s="2">
        <v>102</v>
      </c>
      <c r="X4825" s="2">
        <v>17</v>
      </c>
      <c r="Y4825" s="2">
        <v>4.1616E-2</v>
      </c>
      <c r="Z4825" s="2" t="s">
        <v>1092</v>
      </c>
      <c r="AA4825" s="2" t="s">
        <v>1093</v>
      </c>
      <c r="AB4825" s="2" t="s">
        <v>2503</v>
      </c>
      <c r="AC4825" s="2" t="s">
        <v>1000</v>
      </c>
      <c r="AD4825" s="2" t="s">
        <v>20355</v>
      </c>
      <c r="AE4825" s="2" t="s">
        <v>4201</v>
      </c>
      <c r="AF4825" s="2"/>
      <c r="AG4825" s="5">
        <v>576</v>
      </c>
      <c r="AH4825" s="2" t="s">
        <v>48</v>
      </c>
      <c r="AI4825" s="2" t="s">
        <v>49</v>
      </c>
      <c r="AJ4825" s="2" t="s">
        <v>20356</v>
      </c>
      <c r="AK4825" s="2"/>
      <c r="AL4825" s="2"/>
      <c r="AM4825" s="2" t="s">
        <v>2901</v>
      </c>
      <c r="AN4825" s="2" t="s">
        <v>11383</v>
      </c>
      <c r="AO4825" s="2" t="s">
        <v>20369</v>
      </c>
      <c r="AP4825" s="12" t="str">
        <f>HYPERLINK(MID(Tabla1[[#This Row],[Imágenes]],1,SEARCH(",",Tabla1[[#This Row],[Imágenes]],1)-1))</f>
        <v>https://media.on-gadget.com/media/filer_public/b0/c9/b0c9d9ba-877d-4969-bb42-fe7b373c818a/00410_02.jpg</v>
      </c>
    </row>
    <row r="4826" spans="1:42" x14ac:dyDescent="0.3">
      <c r="A4826" s="2" t="s">
        <v>20351</v>
      </c>
      <c r="B4826" s="2" t="s">
        <v>20370</v>
      </c>
      <c r="C4826" s="2" t="s">
        <v>4199</v>
      </c>
      <c r="D4826" s="2"/>
      <c r="E4826" s="2" t="s">
        <v>20371</v>
      </c>
      <c r="F4826" s="2" t="s">
        <v>20353</v>
      </c>
      <c r="G4826" s="2" t="s">
        <v>20354</v>
      </c>
      <c r="H4826" s="2">
        <v>484</v>
      </c>
      <c r="I4826" s="2" t="s">
        <v>2497</v>
      </c>
      <c r="J4826" s="2">
        <v>526</v>
      </c>
      <c r="K4826" s="2" t="s">
        <v>4198</v>
      </c>
      <c r="L4826" s="2"/>
      <c r="M4826" s="2" t="s">
        <v>2499</v>
      </c>
      <c r="N4826" s="2"/>
      <c r="O4826" s="2"/>
      <c r="P4826" s="2" t="s">
        <v>10</v>
      </c>
      <c r="Q4826" s="2">
        <v>24</v>
      </c>
      <c r="R4826" s="2">
        <v>12</v>
      </c>
      <c r="S4826" s="2"/>
      <c r="T4826" s="2"/>
      <c r="U4826" s="3">
        <v>13.300800000000001</v>
      </c>
      <c r="V4826" s="2">
        <v>24</v>
      </c>
      <c r="W4826" s="2">
        <v>102</v>
      </c>
      <c r="X4826" s="2">
        <v>17</v>
      </c>
      <c r="Y4826" s="2">
        <v>4.1616E-2</v>
      </c>
      <c r="Z4826" s="2" t="s">
        <v>1092</v>
      </c>
      <c r="AA4826" s="2" t="s">
        <v>1093</v>
      </c>
      <c r="AB4826" s="2" t="s">
        <v>2503</v>
      </c>
      <c r="AC4826" s="2" t="s">
        <v>1000</v>
      </c>
      <c r="AD4826" s="2" t="s">
        <v>20355</v>
      </c>
      <c r="AE4826" s="2" t="s">
        <v>4201</v>
      </c>
      <c r="AF4826" s="2"/>
      <c r="AG4826" s="5">
        <v>576</v>
      </c>
      <c r="AH4826" s="2" t="s">
        <v>333</v>
      </c>
      <c r="AI4826" s="2" t="s">
        <v>334</v>
      </c>
      <c r="AJ4826" s="2" t="s">
        <v>20356</v>
      </c>
      <c r="AK4826" s="2"/>
      <c r="AL4826" s="2"/>
      <c r="AM4826" s="2" t="s">
        <v>2901</v>
      </c>
      <c r="AN4826" s="2" t="s">
        <v>11383</v>
      </c>
      <c r="AO4826" s="2" t="s">
        <v>20372</v>
      </c>
      <c r="AP4826" s="12" t="str">
        <f>HYPERLINK(MID(Tabla1[[#This Row],[Imágenes]],1,SEARCH(",",Tabla1[[#This Row],[Imágenes]],1)-1))</f>
        <v>https://media.on-gadget.com/media/filer_public/d1/2e/d12ec2ec-20eb-4e7e-a8bb-6263a99f048f/00410_01.jpg</v>
      </c>
    </row>
    <row r="4827" spans="1:42" x14ac:dyDescent="0.3">
      <c r="A4827" s="2" t="s">
        <v>19817</v>
      </c>
      <c r="B4827" s="2" t="s">
        <v>19816</v>
      </c>
      <c r="C4827" s="2" t="s">
        <v>19819</v>
      </c>
      <c r="D4827" s="2"/>
      <c r="E4827" s="2"/>
      <c r="F4827" s="2" t="s">
        <v>18964</v>
      </c>
      <c r="G4827" s="2" t="s">
        <v>19818</v>
      </c>
      <c r="H4827" s="2">
        <v>484</v>
      </c>
      <c r="I4827" s="2" t="s">
        <v>2497</v>
      </c>
      <c r="J4827" s="2">
        <v>526</v>
      </c>
      <c r="K4827" s="2" t="s">
        <v>4198</v>
      </c>
      <c r="L4827" s="2"/>
      <c r="M4827" s="2"/>
      <c r="N4827" s="2"/>
      <c r="O4827" s="2"/>
      <c r="P4827" s="2" t="s">
        <v>10</v>
      </c>
      <c r="Q4827" s="2">
        <v>24</v>
      </c>
      <c r="R4827" s="2">
        <v>12</v>
      </c>
      <c r="S4827" s="2"/>
      <c r="T4827" s="2"/>
      <c r="U4827" s="3">
        <v>13.200000000000001</v>
      </c>
      <c r="V4827" s="2">
        <v>24</v>
      </c>
      <c r="W4827" s="2">
        <v>100</v>
      </c>
      <c r="X4827" s="2">
        <v>17</v>
      </c>
      <c r="Y4827" s="2">
        <v>4.0800000000000003E-2</v>
      </c>
      <c r="Z4827" s="2" t="s">
        <v>1092</v>
      </c>
      <c r="AA4827" s="2" t="s">
        <v>1093</v>
      </c>
      <c r="AB4827" s="2" t="s">
        <v>2503</v>
      </c>
      <c r="AC4827" s="2" t="s">
        <v>1000</v>
      </c>
      <c r="AD4827" s="2" t="s">
        <v>19820</v>
      </c>
      <c r="AE4827" s="2" t="s">
        <v>4201</v>
      </c>
      <c r="AF4827" s="2"/>
      <c r="AG4827" s="5">
        <v>432</v>
      </c>
      <c r="AH4827" s="2" t="s">
        <v>13918</v>
      </c>
      <c r="AI4827" s="2" t="s">
        <v>19821</v>
      </c>
      <c r="AJ4827" s="2" t="s">
        <v>19822</v>
      </c>
      <c r="AK4827" s="2"/>
      <c r="AL4827" s="2"/>
      <c r="AM4827" s="2" t="s">
        <v>2901</v>
      </c>
      <c r="AN4827" s="2" t="s">
        <v>11383</v>
      </c>
      <c r="AO4827" s="2" t="s">
        <v>19823</v>
      </c>
      <c r="AP4827" s="12" t="str">
        <f>HYPERLINK(MID(Tabla1[[#This Row],[Imágenes]],1,SEARCH(",",Tabla1[[#This Row],[Imágenes]],1)-1))</f>
        <v>https://media.on-gadget.com/media/filer_public/7a/65/7a650f9c-0f2a-44d4-ae8c-8ec6bf5e191a/03084_95.jpg</v>
      </c>
    </row>
    <row r="4828" spans="1:42" x14ac:dyDescent="0.3">
      <c r="A4828" s="2" t="s">
        <v>19817</v>
      </c>
      <c r="B4828" s="2" t="s">
        <v>19824</v>
      </c>
      <c r="C4828" s="2" t="s">
        <v>19819</v>
      </c>
      <c r="D4828" s="2"/>
      <c r="E4828" s="2"/>
      <c r="F4828" s="2" t="s">
        <v>18964</v>
      </c>
      <c r="G4828" s="2" t="s">
        <v>19818</v>
      </c>
      <c r="H4828" s="2">
        <v>484</v>
      </c>
      <c r="I4828" s="2" t="s">
        <v>2497</v>
      </c>
      <c r="J4828" s="2">
        <v>526</v>
      </c>
      <c r="K4828" s="2" t="s">
        <v>4198</v>
      </c>
      <c r="L4828" s="2"/>
      <c r="M4828" s="2"/>
      <c r="N4828" s="2"/>
      <c r="O4828" s="2"/>
      <c r="P4828" s="2" t="s">
        <v>10</v>
      </c>
      <c r="Q4828" s="2">
        <v>24</v>
      </c>
      <c r="R4828" s="2">
        <v>12</v>
      </c>
      <c r="S4828" s="2"/>
      <c r="T4828" s="2"/>
      <c r="U4828" s="3">
        <v>13.200000000000001</v>
      </c>
      <c r="V4828" s="2">
        <v>24</v>
      </c>
      <c r="W4828" s="2">
        <v>100</v>
      </c>
      <c r="X4828" s="2">
        <v>17</v>
      </c>
      <c r="Y4828" s="2">
        <v>4.0800000000000003E-2</v>
      </c>
      <c r="Z4828" s="2" t="s">
        <v>1092</v>
      </c>
      <c r="AA4828" s="2" t="s">
        <v>1093</v>
      </c>
      <c r="AB4828" s="2" t="s">
        <v>2503</v>
      </c>
      <c r="AC4828" s="2" t="s">
        <v>1000</v>
      </c>
      <c r="AD4828" s="2" t="s">
        <v>19820</v>
      </c>
      <c r="AE4828" s="2" t="s">
        <v>4201</v>
      </c>
      <c r="AF4828" s="2"/>
      <c r="AG4828" s="5">
        <v>432</v>
      </c>
      <c r="AH4828" s="2" t="s">
        <v>16533</v>
      </c>
      <c r="AI4828" s="2" t="s">
        <v>18973</v>
      </c>
      <c r="AJ4828" s="2" t="s">
        <v>19822</v>
      </c>
      <c r="AK4828" s="2"/>
      <c r="AL4828" s="2"/>
      <c r="AM4828" s="2" t="s">
        <v>2901</v>
      </c>
      <c r="AN4828" s="2" t="s">
        <v>11383</v>
      </c>
      <c r="AO4828" s="2" t="s">
        <v>19825</v>
      </c>
      <c r="AP4828" s="12" t="str">
        <f>HYPERLINK(MID(Tabla1[[#This Row],[Imágenes]],1,SEARCH(",",Tabla1[[#This Row],[Imágenes]],1)-1))</f>
        <v>https://media.on-gadget.com/media/filer_public/69/3c/693c79a7-0eaa-45d3-ad81-17147a677d93/03084_93.jpg</v>
      </c>
    </row>
    <row r="4829" spans="1:42" x14ac:dyDescent="0.3">
      <c r="A4829" s="2" t="s">
        <v>19897</v>
      </c>
      <c r="B4829" s="2" t="s">
        <v>19896</v>
      </c>
      <c r="C4829" s="2" t="s">
        <v>19819</v>
      </c>
      <c r="D4829" s="2"/>
      <c r="E4829" s="2" t="s">
        <v>19898</v>
      </c>
      <c r="F4829" s="2" t="s">
        <v>19899</v>
      </c>
      <c r="G4829" s="2" t="s">
        <v>19900</v>
      </c>
      <c r="H4829" s="2">
        <v>484</v>
      </c>
      <c r="I4829" s="2" t="s">
        <v>2497</v>
      </c>
      <c r="J4829" s="2">
        <v>526</v>
      </c>
      <c r="K4829" s="2" t="s">
        <v>4198</v>
      </c>
      <c r="L4829" s="2"/>
      <c r="M4829" s="2"/>
      <c r="N4829" s="2"/>
      <c r="O4829" s="2"/>
      <c r="P4829" s="2" t="s">
        <v>10</v>
      </c>
      <c r="Q4829" s="2">
        <v>36</v>
      </c>
      <c r="R4829" s="2">
        <v>12</v>
      </c>
      <c r="S4829" s="2"/>
      <c r="T4829" s="2"/>
      <c r="U4829" s="3">
        <v>17.5032</v>
      </c>
      <c r="V4829" s="2">
        <v>25</v>
      </c>
      <c r="W4829" s="2">
        <v>103</v>
      </c>
      <c r="X4829" s="2">
        <v>20</v>
      </c>
      <c r="Y4829" s="2">
        <v>5.1499999999999997E-2</v>
      </c>
      <c r="Z4829" s="2" t="s">
        <v>5944</v>
      </c>
      <c r="AA4829" s="2" t="s">
        <v>5945</v>
      </c>
      <c r="AB4829" s="2" t="s">
        <v>2503</v>
      </c>
      <c r="AC4829" s="2" t="s">
        <v>1000</v>
      </c>
      <c r="AD4829" s="2" t="s">
        <v>19901</v>
      </c>
      <c r="AE4829" s="2" t="s">
        <v>4201</v>
      </c>
      <c r="AF4829" s="2"/>
      <c r="AG4829" s="5">
        <v>432</v>
      </c>
      <c r="AH4829" s="2" t="s">
        <v>21</v>
      </c>
      <c r="AI4829" s="2" t="s">
        <v>22</v>
      </c>
      <c r="AJ4829" s="2" t="s">
        <v>19902</v>
      </c>
      <c r="AK4829" s="2"/>
      <c r="AL4829" s="2"/>
      <c r="AM4829" s="2" t="s">
        <v>2901</v>
      </c>
      <c r="AN4829" s="2" t="s">
        <v>11383</v>
      </c>
      <c r="AO4829" s="2" t="s">
        <v>19903</v>
      </c>
      <c r="AP4829" s="12" t="str">
        <f>HYPERLINK(MID(Tabla1[[#This Row],[Imágenes]],1,SEARCH(",",Tabla1[[#This Row],[Imágenes]],1)-1))</f>
        <v>https://media.on-gadget.com/media/filer_public/80/75/8075a861-b56a-47e6-853b-b1953cf353a0/03018_05.jpg</v>
      </c>
    </row>
    <row r="4830" spans="1:42" x14ac:dyDescent="0.3">
      <c r="A4830" s="2" t="s">
        <v>19897</v>
      </c>
      <c r="B4830" s="2" t="s">
        <v>19904</v>
      </c>
      <c r="C4830" s="2" t="s">
        <v>19819</v>
      </c>
      <c r="D4830" s="2"/>
      <c r="E4830" s="2" t="s">
        <v>19905</v>
      </c>
      <c r="F4830" s="2" t="s">
        <v>19899</v>
      </c>
      <c r="G4830" s="2" t="s">
        <v>19900</v>
      </c>
      <c r="H4830" s="2">
        <v>484</v>
      </c>
      <c r="I4830" s="2" t="s">
        <v>2497</v>
      </c>
      <c r="J4830" s="2">
        <v>526</v>
      </c>
      <c r="K4830" s="2" t="s">
        <v>4198</v>
      </c>
      <c r="L4830" s="2"/>
      <c r="M4830" s="2"/>
      <c r="N4830" s="2"/>
      <c r="O4830" s="2"/>
      <c r="P4830" s="2" t="s">
        <v>10</v>
      </c>
      <c r="Q4830" s="2">
        <v>36</v>
      </c>
      <c r="R4830" s="2">
        <v>12</v>
      </c>
      <c r="S4830" s="2"/>
      <c r="T4830" s="2"/>
      <c r="U4830" s="3">
        <v>17.5032</v>
      </c>
      <c r="V4830" s="2">
        <v>25</v>
      </c>
      <c r="W4830" s="2">
        <v>103</v>
      </c>
      <c r="X4830" s="2">
        <v>20</v>
      </c>
      <c r="Y4830" s="2">
        <v>5.1499999999999997E-2</v>
      </c>
      <c r="Z4830" s="2" t="s">
        <v>5944</v>
      </c>
      <c r="AA4830" s="2" t="s">
        <v>5945</v>
      </c>
      <c r="AB4830" s="2" t="s">
        <v>2503</v>
      </c>
      <c r="AC4830" s="2" t="s">
        <v>1000</v>
      </c>
      <c r="AD4830" s="2" t="s">
        <v>19901</v>
      </c>
      <c r="AE4830" s="2" t="s">
        <v>4201</v>
      </c>
      <c r="AF4830" s="2"/>
      <c r="AG4830" s="5">
        <v>432</v>
      </c>
      <c r="AH4830" s="2" t="s">
        <v>48</v>
      </c>
      <c r="AI4830" s="2" t="s">
        <v>49</v>
      </c>
      <c r="AJ4830" s="2" t="s">
        <v>19902</v>
      </c>
      <c r="AK4830" s="2"/>
      <c r="AL4830" s="2"/>
      <c r="AM4830" s="2" t="s">
        <v>2901</v>
      </c>
      <c r="AN4830" s="2" t="s">
        <v>11383</v>
      </c>
      <c r="AO4830" s="2" t="s">
        <v>19906</v>
      </c>
      <c r="AP4830" s="12" t="str">
        <f>HYPERLINK(MID(Tabla1[[#This Row],[Imágenes]],1,SEARCH(",",Tabla1[[#This Row],[Imágenes]],1)-1))</f>
        <v>https://media.on-gadget.com/media/filer_public/8b/fd/8bfdda36-7a4d-4c02-9219-9dc5f18df853/03018_02.jpg</v>
      </c>
    </row>
    <row r="4831" spans="1:42" x14ac:dyDescent="0.3">
      <c r="A4831" s="2" t="s">
        <v>20327</v>
      </c>
      <c r="B4831" s="2" t="s">
        <v>20326</v>
      </c>
      <c r="C4831" s="2" t="s">
        <v>19819</v>
      </c>
      <c r="D4831" s="2"/>
      <c r="E4831" s="2" t="s">
        <v>20328</v>
      </c>
      <c r="F4831" s="2" t="s">
        <v>20329</v>
      </c>
      <c r="G4831" s="2" t="s">
        <v>20330</v>
      </c>
      <c r="H4831" s="2">
        <v>484</v>
      </c>
      <c r="I4831" s="2" t="s">
        <v>2497</v>
      </c>
      <c r="J4831" s="2">
        <v>526</v>
      </c>
      <c r="K4831" s="2" t="s">
        <v>4198</v>
      </c>
      <c r="L4831" s="2"/>
      <c r="M4831" s="2"/>
      <c r="N4831" s="2"/>
      <c r="O4831" s="2"/>
      <c r="P4831" s="2" t="s">
        <v>10</v>
      </c>
      <c r="Q4831" s="2">
        <v>36</v>
      </c>
      <c r="R4831" s="2">
        <v>12</v>
      </c>
      <c r="S4831" s="2"/>
      <c r="T4831" s="2"/>
      <c r="U4831" s="3">
        <v>26.247599999999998</v>
      </c>
      <c r="V4831" s="2">
        <v>17</v>
      </c>
      <c r="W4831" s="2">
        <v>104</v>
      </c>
      <c r="X4831" s="2">
        <v>24</v>
      </c>
      <c r="Y4831" s="2">
        <v>4.2431999999999997E-2</v>
      </c>
      <c r="Z4831" s="2" t="s">
        <v>6983</v>
      </c>
      <c r="AA4831" s="2" t="s">
        <v>11049</v>
      </c>
      <c r="AB4831" s="2" t="s">
        <v>2503</v>
      </c>
      <c r="AC4831" s="2" t="s">
        <v>1000</v>
      </c>
      <c r="AD4831" s="2" t="s">
        <v>20331</v>
      </c>
      <c r="AE4831" s="2" t="s">
        <v>4201</v>
      </c>
      <c r="AF4831" s="2"/>
      <c r="AG4831" s="5">
        <v>480</v>
      </c>
      <c r="AH4831" s="2" t="s">
        <v>21</v>
      </c>
      <c r="AI4831" s="2" t="s">
        <v>22</v>
      </c>
      <c r="AJ4831" s="2" t="s">
        <v>20332</v>
      </c>
      <c r="AK4831" s="2"/>
      <c r="AL4831" s="2"/>
      <c r="AM4831" s="2" t="s">
        <v>2901</v>
      </c>
      <c r="AN4831" s="2" t="s">
        <v>11383</v>
      </c>
      <c r="AO4831" s="2" t="s">
        <v>20333</v>
      </c>
      <c r="AP4831" s="12" t="str">
        <f>HYPERLINK(MID(Tabla1[[#This Row],[Imágenes]],1,SEARCH(",",Tabla1[[#This Row],[Imágenes]],1)-1))</f>
        <v>https://media.on-gadget.com/media/filer_public/25/ae/25aefa37-bfe8-439a-8af4-333dcf73f6f4/00471_05.jpg</v>
      </c>
    </row>
    <row r="4832" spans="1:42" x14ac:dyDescent="0.3">
      <c r="A4832" s="2" t="s">
        <v>20327</v>
      </c>
      <c r="B4832" s="2" t="s">
        <v>20334</v>
      </c>
      <c r="C4832" s="2" t="s">
        <v>19819</v>
      </c>
      <c r="D4832" s="2"/>
      <c r="E4832" s="2" t="s">
        <v>20335</v>
      </c>
      <c r="F4832" s="2" t="s">
        <v>20329</v>
      </c>
      <c r="G4832" s="2" t="s">
        <v>20330</v>
      </c>
      <c r="H4832" s="2">
        <v>484</v>
      </c>
      <c r="I4832" s="2" t="s">
        <v>2497</v>
      </c>
      <c r="J4832" s="2">
        <v>526</v>
      </c>
      <c r="K4832" s="2" t="s">
        <v>4198</v>
      </c>
      <c r="L4832" s="2"/>
      <c r="M4832" s="2"/>
      <c r="N4832" s="2"/>
      <c r="O4832" s="2"/>
      <c r="P4832" s="2" t="s">
        <v>10</v>
      </c>
      <c r="Q4832" s="2">
        <v>36</v>
      </c>
      <c r="R4832" s="2">
        <v>12</v>
      </c>
      <c r="S4832" s="2"/>
      <c r="T4832" s="2"/>
      <c r="U4832" s="3">
        <v>26.247599999999998</v>
      </c>
      <c r="V4832" s="2">
        <v>17</v>
      </c>
      <c r="W4832" s="2">
        <v>104</v>
      </c>
      <c r="X4832" s="2">
        <v>24</v>
      </c>
      <c r="Y4832" s="2">
        <v>4.2431999999999997E-2</v>
      </c>
      <c r="Z4832" s="2" t="s">
        <v>6983</v>
      </c>
      <c r="AA4832" s="2" t="s">
        <v>11049</v>
      </c>
      <c r="AB4832" s="2" t="s">
        <v>2503</v>
      </c>
      <c r="AC4832" s="2" t="s">
        <v>1000</v>
      </c>
      <c r="AD4832" s="2" t="s">
        <v>20331</v>
      </c>
      <c r="AE4832" s="2" t="s">
        <v>4201</v>
      </c>
      <c r="AF4832" s="2"/>
      <c r="AG4832" s="5">
        <v>480</v>
      </c>
      <c r="AH4832" s="2" t="s">
        <v>48</v>
      </c>
      <c r="AI4832" s="2" t="s">
        <v>49</v>
      </c>
      <c r="AJ4832" s="2" t="s">
        <v>20332</v>
      </c>
      <c r="AK4832" s="2"/>
      <c r="AL4832" s="2"/>
      <c r="AM4832" s="2" t="s">
        <v>2901</v>
      </c>
      <c r="AN4832" s="2" t="s">
        <v>11383</v>
      </c>
      <c r="AO4832" s="2" t="s">
        <v>20336</v>
      </c>
      <c r="AP4832" s="12" t="str">
        <f>HYPERLINK(MID(Tabla1[[#This Row],[Imágenes]],1,SEARCH(",",Tabla1[[#This Row],[Imágenes]],1)-1))</f>
        <v>https://media.on-gadget.com/media/filer_public/af/9a/af9aef74-0bf7-4be1-99cc-8b3f1f57608b/00471_02.jpg</v>
      </c>
    </row>
    <row r="4833" spans="1:42" x14ac:dyDescent="0.3">
      <c r="A4833" s="2" t="s">
        <v>5487</v>
      </c>
      <c r="B4833" s="2" t="s">
        <v>5494</v>
      </c>
      <c r="C4833" s="2" t="s">
        <v>5496</v>
      </c>
      <c r="D4833" s="2"/>
      <c r="E4833" s="2" t="s">
        <v>5495</v>
      </c>
      <c r="F4833" s="2" t="s">
        <v>5489</v>
      </c>
      <c r="G4833" s="2" t="s">
        <v>5489</v>
      </c>
      <c r="H4833" s="2">
        <v>485</v>
      </c>
      <c r="I4833" s="2" t="s">
        <v>3228</v>
      </c>
      <c r="J4833" s="2">
        <v>529</v>
      </c>
      <c r="K4833" s="2" t="s">
        <v>3332</v>
      </c>
      <c r="L4833" s="2" t="s">
        <v>3230</v>
      </c>
      <c r="M4833" s="2"/>
      <c r="N4833" s="2" t="s">
        <v>240</v>
      </c>
      <c r="O4833" s="2" t="s">
        <v>241</v>
      </c>
      <c r="P4833" s="2" t="s">
        <v>10</v>
      </c>
      <c r="Q4833" s="2">
        <v>100</v>
      </c>
      <c r="R4833" s="2">
        <v>20</v>
      </c>
      <c r="S4833" s="2" t="s">
        <v>243</v>
      </c>
      <c r="T4833" s="2" t="s">
        <v>244</v>
      </c>
      <c r="U4833" s="3">
        <v>13</v>
      </c>
      <c r="V4833" s="2">
        <v>39</v>
      </c>
      <c r="W4833" s="2">
        <v>45</v>
      </c>
      <c r="X4833" s="2">
        <v>25</v>
      </c>
      <c r="Y4833" s="2">
        <v>4.3874999999999997E-2</v>
      </c>
      <c r="Z4833" s="2" t="s">
        <v>245</v>
      </c>
      <c r="AA4833" s="2" t="s">
        <v>246</v>
      </c>
      <c r="AB4833" s="2" t="s">
        <v>1382</v>
      </c>
      <c r="AC4833" s="2" t="s">
        <v>202</v>
      </c>
      <c r="AD4833" s="2" t="s">
        <v>5491</v>
      </c>
      <c r="AE4833" s="2" t="s">
        <v>5439</v>
      </c>
      <c r="AF4833" s="2"/>
      <c r="AG4833" s="5">
        <v>1800</v>
      </c>
      <c r="AH4833" s="2" t="s">
        <v>21</v>
      </c>
      <c r="AI4833" s="2" t="s">
        <v>22</v>
      </c>
      <c r="AJ4833" s="2" t="s">
        <v>5492</v>
      </c>
      <c r="AK4833" s="2"/>
      <c r="AL4833" s="2"/>
      <c r="AM4833" s="2" t="s">
        <v>25</v>
      </c>
      <c r="AN4833" s="2" t="s">
        <v>26</v>
      </c>
      <c r="AO4833" s="2" t="s">
        <v>5497</v>
      </c>
      <c r="AP4833" s="12" t="str">
        <f>HYPERLINK(MID(Tabla1[[#This Row],[Imágenes]],1,SEARCH(",",Tabla1[[#This Row],[Imágenes]],1)-1))</f>
        <v>https://media.on-gadget.com/media/filer_public/dd/d5/ddd5ada0-0b12-4474-9f03-ad6c20174d8b/24115_05.jpg</v>
      </c>
    </row>
    <row r="4834" spans="1:42" x14ac:dyDescent="0.3">
      <c r="A4834" s="2" t="s">
        <v>5487</v>
      </c>
      <c r="B4834" s="2" t="s">
        <v>5498</v>
      </c>
      <c r="C4834" s="2" t="s">
        <v>5496</v>
      </c>
      <c r="D4834" s="2"/>
      <c r="E4834" s="2" t="s">
        <v>5499</v>
      </c>
      <c r="F4834" s="2" t="s">
        <v>5489</v>
      </c>
      <c r="G4834" s="2" t="s">
        <v>5489</v>
      </c>
      <c r="H4834" s="2">
        <v>485</v>
      </c>
      <c r="I4834" s="2" t="s">
        <v>3228</v>
      </c>
      <c r="J4834" s="2">
        <v>529</v>
      </c>
      <c r="K4834" s="2" t="s">
        <v>3332</v>
      </c>
      <c r="L4834" s="2" t="s">
        <v>3230</v>
      </c>
      <c r="M4834" s="2"/>
      <c r="N4834" s="2" t="s">
        <v>240</v>
      </c>
      <c r="O4834" s="2" t="s">
        <v>241</v>
      </c>
      <c r="P4834" s="2" t="s">
        <v>10</v>
      </c>
      <c r="Q4834" s="2">
        <v>100</v>
      </c>
      <c r="R4834" s="2">
        <v>20</v>
      </c>
      <c r="S4834" s="2" t="s">
        <v>243</v>
      </c>
      <c r="T4834" s="2" t="s">
        <v>244</v>
      </c>
      <c r="U4834" s="3">
        <v>13</v>
      </c>
      <c r="V4834" s="2">
        <v>39</v>
      </c>
      <c r="W4834" s="2">
        <v>45</v>
      </c>
      <c r="X4834" s="2">
        <v>25</v>
      </c>
      <c r="Y4834" s="2">
        <v>4.3874999999999997E-2</v>
      </c>
      <c r="Z4834" s="2" t="s">
        <v>245</v>
      </c>
      <c r="AA4834" s="2" t="s">
        <v>246</v>
      </c>
      <c r="AB4834" s="2" t="s">
        <v>1382</v>
      </c>
      <c r="AC4834" s="2" t="s">
        <v>202</v>
      </c>
      <c r="AD4834" s="2" t="s">
        <v>5491</v>
      </c>
      <c r="AE4834" s="2" t="s">
        <v>5439</v>
      </c>
      <c r="AF4834" s="2"/>
      <c r="AG4834" s="5">
        <v>1800</v>
      </c>
      <c r="AH4834" s="2" t="s">
        <v>48</v>
      </c>
      <c r="AI4834" s="2" t="s">
        <v>49</v>
      </c>
      <c r="AJ4834" s="2" t="s">
        <v>5492</v>
      </c>
      <c r="AK4834" s="2"/>
      <c r="AL4834" s="2"/>
      <c r="AM4834" s="2" t="s">
        <v>25</v>
      </c>
      <c r="AN4834" s="2" t="s">
        <v>26</v>
      </c>
      <c r="AO4834" s="2" t="s">
        <v>5500</v>
      </c>
      <c r="AP4834" s="12" t="str">
        <f>HYPERLINK(MID(Tabla1[[#This Row],[Imágenes]],1,SEARCH(",",Tabla1[[#This Row],[Imágenes]],1)-1))</f>
        <v>https://media.on-gadget.com/media/filer_public/64/26/64267147-d4c2-4b42-a0d7-23648c21efa7/24115_02.jpg</v>
      </c>
    </row>
    <row r="4835" spans="1:42" x14ac:dyDescent="0.3">
      <c r="A4835" s="2" t="s">
        <v>5487</v>
      </c>
      <c r="B4835" s="2" t="s">
        <v>5501</v>
      </c>
      <c r="C4835" s="2" t="s">
        <v>5496</v>
      </c>
      <c r="D4835" s="2"/>
      <c r="E4835" s="2" t="s">
        <v>5502</v>
      </c>
      <c r="F4835" s="2" t="s">
        <v>5489</v>
      </c>
      <c r="G4835" s="2" t="s">
        <v>5489</v>
      </c>
      <c r="H4835" s="2">
        <v>485</v>
      </c>
      <c r="I4835" s="2" t="s">
        <v>3228</v>
      </c>
      <c r="J4835" s="2">
        <v>529</v>
      </c>
      <c r="K4835" s="2" t="s">
        <v>3332</v>
      </c>
      <c r="L4835" s="2" t="s">
        <v>3230</v>
      </c>
      <c r="M4835" s="2"/>
      <c r="N4835" s="2" t="s">
        <v>240</v>
      </c>
      <c r="O4835" s="2" t="s">
        <v>241</v>
      </c>
      <c r="P4835" s="2" t="s">
        <v>10</v>
      </c>
      <c r="Q4835" s="2">
        <v>100</v>
      </c>
      <c r="R4835" s="2">
        <v>20</v>
      </c>
      <c r="S4835" s="2" t="s">
        <v>243</v>
      </c>
      <c r="T4835" s="2" t="s">
        <v>244</v>
      </c>
      <c r="U4835" s="3">
        <v>13</v>
      </c>
      <c r="V4835" s="2">
        <v>39</v>
      </c>
      <c r="W4835" s="2">
        <v>45</v>
      </c>
      <c r="X4835" s="2">
        <v>25</v>
      </c>
      <c r="Y4835" s="2">
        <v>4.3874999999999997E-2</v>
      </c>
      <c r="Z4835" s="2" t="s">
        <v>245</v>
      </c>
      <c r="AA4835" s="2" t="s">
        <v>246</v>
      </c>
      <c r="AB4835" s="2" t="s">
        <v>1382</v>
      </c>
      <c r="AC4835" s="2" t="s">
        <v>202</v>
      </c>
      <c r="AD4835" s="2" t="s">
        <v>5491</v>
      </c>
      <c r="AE4835" s="2" t="s">
        <v>5439</v>
      </c>
      <c r="AF4835" s="2"/>
      <c r="AG4835" s="5">
        <v>1800</v>
      </c>
      <c r="AH4835" s="2" t="s">
        <v>333</v>
      </c>
      <c r="AI4835" s="2" t="s">
        <v>334</v>
      </c>
      <c r="AJ4835" s="2" t="s">
        <v>5492</v>
      </c>
      <c r="AK4835" s="2"/>
      <c r="AL4835" s="2"/>
      <c r="AM4835" s="2" t="s">
        <v>25</v>
      </c>
      <c r="AN4835" s="2" t="s">
        <v>26</v>
      </c>
      <c r="AO4835" s="2" t="s">
        <v>5503</v>
      </c>
      <c r="AP4835" s="12" t="str">
        <f>HYPERLINK(MID(Tabla1[[#This Row],[Imágenes]],1,SEARCH(",",Tabla1[[#This Row],[Imágenes]],1)-1))</f>
        <v>https://media.on-gadget.com/media/filer_public/f9/88/f9889aa3-2383-472c-83f6-3132b97a65f6/24115_01.jpg</v>
      </c>
    </row>
    <row r="4836" spans="1:42" x14ac:dyDescent="0.3">
      <c r="A4836" s="2" t="s">
        <v>1376</v>
      </c>
      <c r="B4836" s="2" t="s">
        <v>1375</v>
      </c>
      <c r="C4836" s="2"/>
      <c r="D4836" s="2"/>
      <c r="E4836" s="2"/>
      <c r="F4836" s="2" t="s">
        <v>1377</v>
      </c>
      <c r="G4836" s="2" t="s">
        <v>1377</v>
      </c>
      <c r="H4836" s="2">
        <v>490</v>
      </c>
      <c r="I4836" s="2" t="s">
        <v>1378</v>
      </c>
      <c r="J4836" s="2">
        <v>553</v>
      </c>
      <c r="K4836" s="2" t="s">
        <v>1379</v>
      </c>
      <c r="L4836" s="2" t="s">
        <v>994</v>
      </c>
      <c r="M4836" s="2"/>
      <c r="N4836" s="2"/>
      <c r="O4836" s="2"/>
      <c r="P4836" s="2"/>
      <c r="Q4836" s="2">
        <v>300</v>
      </c>
      <c r="R4836" s="2">
        <v>0</v>
      </c>
      <c r="S4836" s="2"/>
      <c r="T4836" s="2"/>
      <c r="U4836" s="3">
        <v>18</v>
      </c>
      <c r="V4836" s="2">
        <v>80</v>
      </c>
      <c r="W4836" s="2">
        <v>55</v>
      </c>
      <c r="X4836" s="2">
        <v>40</v>
      </c>
      <c r="Y4836" s="2">
        <v>0.17599999999999999</v>
      </c>
      <c r="Z4836" s="2" t="s">
        <v>1380</v>
      </c>
      <c r="AA4836" s="2" t="s">
        <v>1381</v>
      </c>
      <c r="AB4836" s="2" t="s">
        <v>1382</v>
      </c>
      <c r="AC4836" s="2" t="s">
        <v>1000</v>
      </c>
      <c r="AD4836" s="2" t="s">
        <v>1383</v>
      </c>
      <c r="AE4836" s="2" t="s">
        <v>1384</v>
      </c>
      <c r="AF4836" s="2"/>
      <c r="AG4836" s="5">
        <v>0</v>
      </c>
      <c r="AH4836" s="2" t="s">
        <v>48</v>
      </c>
      <c r="AI4836" s="2" t="s">
        <v>49</v>
      </c>
      <c r="AJ4836" s="2" t="s">
        <v>1375</v>
      </c>
      <c r="AK4836" s="2"/>
      <c r="AL4836" s="2"/>
      <c r="AM4836" s="2"/>
      <c r="AN4836" s="2"/>
      <c r="AO4836" s="2" t="s">
        <v>1385</v>
      </c>
      <c r="AP4836" s="12" t="s">
        <v>1385</v>
      </c>
    </row>
    <row r="4837" spans="1:42" x14ac:dyDescent="0.3">
      <c r="A4837" s="2" t="s">
        <v>1612</v>
      </c>
      <c r="B4837" s="2" t="s">
        <v>1611</v>
      </c>
      <c r="C4837" s="2"/>
      <c r="D4837" s="2"/>
      <c r="E4837" s="2"/>
      <c r="F4837" s="2" t="s">
        <v>1599</v>
      </c>
      <c r="G4837" s="2" t="s">
        <v>1613</v>
      </c>
      <c r="H4837" s="2">
        <v>481</v>
      </c>
      <c r="I4837" s="2" t="s">
        <v>1062</v>
      </c>
      <c r="J4837" s="2">
        <v>516</v>
      </c>
      <c r="K4837" s="2" t="s">
        <v>1063</v>
      </c>
      <c r="L4837" s="2" t="s">
        <v>994</v>
      </c>
      <c r="M4837" s="2"/>
      <c r="N4837" s="2"/>
      <c r="O4837" s="2"/>
      <c r="P4837" s="2"/>
      <c r="Q4837" s="2">
        <v>10</v>
      </c>
      <c r="R4837" s="2">
        <v>0</v>
      </c>
      <c r="S4837" s="2" t="s">
        <v>12</v>
      </c>
      <c r="T4837" s="2" t="s">
        <v>13</v>
      </c>
      <c r="U4837" s="3">
        <v>5.6999999999999993</v>
      </c>
      <c r="V4837" s="2">
        <v>36</v>
      </c>
      <c r="W4837" s="2">
        <v>50</v>
      </c>
      <c r="X4837" s="2">
        <v>36</v>
      </c>
      <c r="Y4837" s="2">
        <v>6.4799999999999996E-2</v>
      </c>
      <c r="Z4837" s="2"/>
      <c r="AA4837" s="2"/>
      <c r="AB4837" s="2" t="s">
        <v>1111</v>
      </c>
      <c r="AC4837" s="2" t="s">
        <v>1000</v>
      </c>
      <c r="AD4837" s="2"/>
      <c r="AE4837" s="2"/>
      <c r="AF4837" s="2"/>
      <c r="AG4837" s="5">
        <v>120</v>
      </c>
      <c r="AH4837" s="2" t="s">
        <v>299</v>
      </c>
      <c r="AI4837" s="2" t="s">
        <v>300</v>
      </c>
      <c r="AJ4837" s="2" t="s">
        <v>1611</v>
      </c>
      <c r="AK4837" s="2"/>
      <c r="AL4837" s="2"/>
      <c r="AM4837" s="2"/>
      <c r="AN4837" s="2"/>
      <c r="AO4837" s="2" t="s">
        <v>1614</v>
      </c>
      <c r="AP4837" s="12" t="str">
        <f>HYPERLINK(MID(Tabla1[[#This Row],[Imágenes]],1,SEARCH(",",Tabla1[[#This Row],[Imágenes]],1)-1))</f>
        <v>https://media.on-gadget.com/media/filer_public/f5/16/f516dc4e-7930-4245-9935-b4e77b0fb630/dm20112l_03.jpg</v>
      </c>
    </row>
    <row r="4838" spans="1:42" x14ac:dyDescent="0.3">
      <c r="A4838" s="2" t="s">
        <v>1665</v>
      </c>
      <c r="B4838" s="2" t="s">
        <v>1664</v>
      </c>
      <c r="C4838" s="2"/>
      <c r="D4838" s="2"/>
      <c r="E4838" s="2"/>
      <c r="F4838" s="2" t="s">
        <v>1666</v>
      </c>
      <c r="G4838" s="2" t="s">
        <v>1667</v>
      </c>
      <c r="H4838" s="2">
        <v>481</v>
      </c>
      <c r="I4838" s="2" t="s">
        <v>1062</v>
      </c>
      <c r="J4838" s="2">
        <v>516</v>
      </c>
      <c r="K4838" s="2" t="s">
        <v>1063</v>
      </c>
      <c r="L4838" s="2" t="s">
        <v>994</v>
      </c>
      <c r="M4838" s="2" t="s">
        <v>1668</v>
      </c>
      <c r="N4838" s="2" t="s">
        <v>1669</v>
      </c>
      <c r="O4838" s="2" t="s">
        <v>1670</v>
      </c>
      <c r="P4838" s="2"/>
      <c r="Q4838" s="2">
        <v>12</v>
      </c>
      <c r="R4838" s="2">
        <v>0</v>
      </c>
      <c r="S4838" s="2" t="s">
        <v>243</v>
      </c>
      <c r="T4838" s="2" t="s">
        <v>244</v>
      </c>
      <c r="U4838" s="3">
        <v>7.5</v>
      </c>
      <c r="V4838" s="2">
        <v>34</v>
      </c>
      <c r="W4838" s="2">
        <v>47</v>
      </c>
      <c r="X4838" s="2">
        <v>43</v>
      </c>
      <c r="Y4838" s="2">
        <v>6.8713999999999997E-2</v>
      </c>
      <c r="Z4838" s="2" t="s">
        <v>1671</v>
      </c>
      <c r="AA4838" s="2" t="s">
        <v>1672</v>
      </c>
      <c r="AB4838" s="2" t="s">
        <v>1067</v>
      </c>
      <c r="AC4838" s="2" t="s">
        <v>1000</v>
      </c>
      <c r="AD4838" s="2" t="s">
        <v>1673</v>
      </c>
      <c r="AE4838" s="2" t="s">
        <v>1674</v>
      </c>
      <c r="AF4838" s="2"/>
      <c r="AG4838" s="5">
        <v>180</v>
      </c>
      <c r="AH4838" s="2" t="s">
        <v>357</v>
      </c>
      <c r="AI4838" s="2" t="s">
        <v>358</v>
      </c>
      <c r="AJ4838" s="2" t="s">
        <v>1664</v>
      </c>
      <c r="AK4838" s="2"/>
      <c r="AL4838" s="2"/>
      <c r="AM4838" s="2"/>
      <c r="AN4838" s="2"/>
      <c r="AO4838" s="2" t="s">
        <v>1675</v>
      </c>
      <c r="AP4838" s="12" t="str">
        <f>HYPERLINK(MID(Tabla1[[#This Row],[Imágenes]],1,SEARCH(",",Tabla1[[#This Row],[Imágenes]],1)-1))</f>
        <v>https://media.on-gadget.com/media/filer_public/7c/a5/7ca57efa-18ec-4d1b-961e-565b0521d033/dm20105_64.jpg</v>
      </c>
    </row>
    <row r="4839" spans="1:42" x14ac:dyDescent="0.3">
      <c r="A4839" s="2" t="s">
        <v>1736</v>
      </c>
      <c r="B4839" s="2" t="s">
        <v>1736</v>
      </c>
      <c r="C4839" s="2"/>
      <c r="D4839" s="2" t="s">
        <v>1737</v>
      </c>
      <c r="E4839" s="2" t="s">
        <v>1738</v>
      </c>
      <c r="F4839" s="2" t="s">
        <v>1739</v>
      </c>
      <c r="G4839" s="2" t="s">
        <v>1740</v>
      </c>
      <c r="H4839" s="2">
        <v>497</v>
      </c>
      <c r="I4839" s="2" t="s">
        <v>1741</v>
      </c>
      <c r="J4839" s="2">
        <v>590</v>
      </c>
      <c r="K4839" s="2" t="s">
        <v>1742</v>
      </c>
      <c r="L4839" s="2"/>
      <c r="M4839" s="2"/>
      <c r="N4839" s="2"/>
      <c r="O4839" s="2"/>
      <c r="P4839" s="2"/>
      <c r="Q4839" s="2">
        <v>100</v>
      </c>
      <c r="R4839" s="2">
        <v>0</v>
      </c>
      <c r="S4839" s="2" t="s">
        <v>243</v>
      </c>
      <c r="T4839" s="2" t="s">
        <v>244</v>
      </c>
      <c r="U4839" s="3">
        <v>5.5</v>
      </c>
      <c r="V4839" s="2">
        <v>13</v>
      </c>
      <c r="W4839" s="2">
        <v>22</v>
      </c>
      <c r="X4839" s="2">
        <v>35</v>
      </c>
      <c r="Y4839" s="2">
        <v>1.001E-2</v>
      </c>
      <c r="Z4839" s="2"/>
      <c r="AA4839" s="2"/>
      <c r="AB4839" s="2" t="s">
        <v>1743</v>
      </c>
      <c r="AC4839" s="2" t="s">
        <v>1744</v>
      </c>
      <c r="AD4839" s="2"/>
      <c r="AE4839" s="2"/>
      <c r="AF4839" s="2"/>
      <c r="AG4839" s="5">
        <v>0</v>
      </c>
      <c r="AH4839" s="2" t="s">
        <v>333</v>
      </c>
      <c r="AI4839" s="2" t="s">
        <v>334</v>
      </c>
      <c r="AJ4839" s="2" t="s">
        <v>1736</v>
      </c>
      <c r="AK4839" s="2"/>
      <c r="AL4839" s="2"/>
      <c r="AM4839" s="2"/>
      <c r="AN4839" s="2"/>
      <c r="AO4839" s="2" t="s">
        <v>1745</v>
      </c>
      <c r="AP4839" s="12" t="str">
        <f>HYPERLINK(MID(Tabla1[[#This Row],[Imágenes]],1,SEARCH(",",Tabla1[[#This Row],[Imágenes]],1)-1))</f>
        <v>https://media.on-gadget.com/media/filer_public/a9/61/a961b585-2ec4-4b53-860c-8a0d807e25cd/25d00101_01.jpg</v>
      </c>
    </row>
    <row r="4840" spans="1:42" x14ac:dyDescent="0.3">
      <c r="A4840" s="2" t="s">
        <v>2045</v>
      </c>
      <c r="B4840" s="2" t="s">
        <v>2044</v>
      </c>
      <c r="C4840" s="2"/>
      <c r="D4840" s="2"/>
      <c r="E4840" s="2" t="s">
        <v>2046</v>
      </c>
      <c r="F4840" s="2" t="s">
        <v>2047</v>
      </c>
      <c r="G4840" s="2" t="s">
        <v>2048</v>
      </c>
      <c r="H4840" s="2">
        <v>492</v>
      </c>
      <c r="I4840" s="2" t="s">
        <v>1050</v>
      </c>
      <c r="J4840" s="2">
        <v>560</v>
      </c>
      <c r="K4840" s="2" t="s">
        <v>1697</v>
      </c>
      <c r="L4840" s="2"/>
      <c r="M4840" s="2"/>
      <c r="N4840" s="2"/>
      <c r="O4840" s="2"/>
      <c r="P4840" s="2"/>
      <c r="Q4840" s="2">
        <v>24</v>
      </c>
      <c r="R4840" s="2">
        <v>0</v>
      </c>
      <c r="S4840" s="2" t="s">
        <v>12</v>
      </c>
      <c r="T4840" s="2" t="s">
        <v>13</v>
      </c>
      <c r="U4840" s="3">
        <v>10.944000000000001</v>
      </c>
      <c r="V4840" s="2">
        <v>0</v>
      </c>
      <c r="W4840" s="2">
        <v>0</v>
      </c>
      <c r="X4840" s="2">
        <v>0</v>
      </c>
      <c r="Y4840" s="2">
        <v>3.5999999999999997E-2</v>
      </c>
      <c r="Z4840" s="2" t="s">
        <v>997</v>
      </c>
      <c r="AA4840" s="2" t="s">
        <v>998</v>
      </c>
      <c r="AB4840" s="2" t="s">
        <v>1053</v>
      </c>
      <c r="AC4840" s="2" t="s">
        <v>1000</v>
      </c>
      <c r="AD4840" s="2" t="s">
        <v>1699</v>
      </c>
      <c r="AE4840" s="2" t="s">
        <v>1700</v>
      </c>
      <c r="AF4840" s="2"/>
      <c r="AG4840" s="5">
        <v>576</v>
      </c>
      <c r="AH4840" s="2" t="s">
        <v>267</v>
      </c>
      <c r="AI4840" s="2" t="s">
        <v>268</v>
      </c>
      <c r="AJ4840" s="2" t="s">
        <v>2049</v>
      </c>
      <c r="AK4840" s="2"/>
      <c r="AL4840" s="2"/>
      <c r="AM4840" s="2"/>
      <c r="AN4840" s="2"/>
      <c r="AO4840" s="2" t="s">
        <v>2050</v>
      </c>
      <c r="AP4840" s="12" t="str">
        <f>HYPERLINK(MID(Tabla1[[#This Row],[Imágenes]],1,SEARCH(",",Tabla1[[#This Row],[Imágenes]],1)-1))</f>
        <v>https://media.on-gadget.com/media/filer_public/01/e0/01e06ac3-1306-4494-9356-de596f1a8b4c/25752_10.jpg</v>
      </c>
    </row>
    <row r="4841" spans="1:42" x14ac:dyDescent="0.3">
      <c r="A4841" s="2" t="s">
        <v>2045</v>
      </c>
      <c r="B4841" s="2" t="s">
        <v>2051</v>
      </c>
      <c r="C4841" s="2"/>
      <c r="D4841" s="2"/>
      <c r="E4841" s="2" t="s">
        <v>2052</v>
      </c>
      <c r="F4841" s="2" t="s">
        <v>2047</v>
      </c>
      <c r="G4841" s="2" t="s">
        <v>2048</v>
      </c>
      <c r="H4841" s="2">
        <v>492</v>
      </c>
      <c r="I4841" s="2" t="s">
        <v>1050</v>
      </c>
      <c r="J4841" s="2">
        <v>560</v>
      </c>
      <c r="K4841" s="2" t="s">
        <v>1697</v>
      </c>
      <c r="L4841" s="2"/>
      <c r="M4841" s="2"/>
      <c r="N4841" s="2"/>
      <c r="O4841" s="2"/>
      <c r="P4841" s="2"/>
      <c r="Q4841" s="2">
        <v>24</v>
      </c>
      <c r="R4841" s="2">
        <v>0</v>
      </c>
      <c r="S4841" s="2" t="s">
        <v>12</v>
      </c>
      <c r="T4841" s="2" t="s">
        <v>13</v>
      </c>
      <c r="U4841" s="3">
        <v>10.944000000000001</v>
      </c>
      <c r="V4841" s="2">
        <v>0</v>
      </c>
      <c r="W4841" s="2">
        <v>0</v>
      </c>
      <c r="X4841" s="2">
        <v>0</v>
      </c>
      <c r="Y4841" s="2">
        <v>3.5999999999999997E-2</v>
      </c>
      <c r="Z4841" s="2" t="s">
        <v>997</v>
      </c>
      <c r="AA4841" s="2" t="s">
        <v>998</v>
      </c>
      <c r="AB4841" s="2" t="s">
        <v>1053</v>
      </c>
      <c r="AC4841" s="2" t="s">
        <v>1000</v>
      </c>
      <c r="AD4841" s="2" t="s">
        <v>1699</v>
      </c>
      <c r="AE4841" s="2" t="s">
        <v>1700</v>
      </c>
      <c r="AF4841" s="2"/>
      <c r="AG4841" s="5">
        <v>576</v>
      </c>
      <c r="AH4841" s="2" t="s">
        <v>1706</v>
      </c>
      <c r="AI4841" s="2" t="s">
        <v>1707</v>
      </c>
      <c r="AJ4841" s="2" t="s">
        <v>2049</v>
      </c>
      <c r="AK4841" s="2"/>
      <c r="AL4841" s="2"/>
      <c r="AM4841" s="2"/>
      <c r="AN4841" s="2"/>
      <c r="AO4841" s="2" t="s">
        <v>2053</v>
      </c>
      <c r="AP4841" s="12" t="str">
        <f>HYPERLINK(MID(Tabla1[[#This Row],[Imágenes]],1,SEARCH(",",Tabla1[[#This Row],[Imágenes]],1)-1))</f>
        <v>https://media.on-gadget.com/media/filer_public/0c/fa/0cfab1c3-3820-4bc3-b15c-08266c03048a/25752_07.jpg</v>
      </c>
    </row>
    <row r="4842" spans="1:42" x14ac:dyDescent="0.3">
      <c r="A4842" s="2" t="s">
        <v>2045</v>
      </c>
      <c r="B4842" s="2" t="s">
        <v>2054</v>
      </c>
      <c r="C4842" s="2"/>
      <c r="D4842" s="2"/>
      <c r="E4842" s="2" t="s">
        <v>2055</v>
      </c>
      <c r="F4842" s="2" t="s">
        <v>2047</v>
      </c>
      <c r="G4842" s="2" t="s">
        <v>2048</v>
      </c>
      <c r="H4842" s="2">
        <v>492</v>
      </c>
      <c r="I4842" s="2" t="s">
        <v>1050</v>
      </c>
      <c r="J4842" s="2">
        <v>560</v>
      </c>
      <c r="K4842" s="2" t="s">
        <v>1697</v>
      </c>
      <c r="L4842" s="2"/>
      <c r="M4842" s="2"/>
      <c r="N4842" s="2"/>
      <c r="O4842" s="2"/>
      <c r="P4842" s="2"/>
      <c r="Q4842" s="2">
        <v>24</v>
      </c>
      <c r="R4842" s="2">
        <v>0</v>
      </c>
      <c r="S4842" s="2" t="s">
        <v>12</v>
      </c>
      <c r="T4842" s="2" t="s">
        <v>13</v>
      </c>
      <c r="U4842" s="3">
        <v>10.944000000000001</v>
      </c>
      <c r="V4842" s="2">
        <v>0</v>
      </c>
      <c r="W4842" s="2">
        <v>0</v>
      </c>
      <c r="X4842" s="2">
        <v>0</v>
      </c>
      <c r="Y4842" s="2">
        <v>3.5999999999999997E-2</v>
      </c>
      <c r="Z4842" s="2" t="s">
        <v>997</v>
      </c>
      <c r="AA4842" s="2" t="s">
        <v>998</v>
      </c>
      <c r="AB4842" s="2" t="s">
        <v>1053</v>
      </c>
      <c r="AC4842" s="2" t="s">
        <v>1000</v>
      </c>
      <c r="AD4842" s="2" t="s">
        <v>1699</v>
      </c>
      <c r="AE4842" s="2" t="s">
        <v>1700</v>
      </c>
      <c r="AF4842" s="2"/>
      <c r="AG4842" s="5">
        <v>576</v>
      </c>
      <c r="AH4842" s="2" t="s">
        <v>21</v>
      </c>
      <c r="AI4842" s="2" t="s">
        <v>22</v>
      </c>
      <c r="AJ4842" s="2" t="s">
        <v>2049</v>
      </c>
      <c r="AK4842" s="2"/>
      <c r="AL4842" s="2"/>
      <c r="AM4842" s="2"/>
      <c r="AN4842" s="2"/>
      <c r="AO4842" s="2" t="s">
        <v>2056</v>
      </c>
      <c r="AP4842" s="12" t="str">
        <f>HYPERLINK(MID(Tabla1[[#This Row],[Imágenes]],1,SEARCH(",",Tabla1[[#This Row],[Imágenes]],1)-1))</f>
        <v>https://media.on-gadget.com/media/filer_public/76/a6/76a62ce3-a6a0-4314-86a1-ad5832c6cbde/25752_05.jpg</v>
      </c>
    </row>
    <row r="4843" spans="1:42" x14ac:dyDescent="0.3">
      <c r="A4843" s="2" t="s">
        <v>2045</v>
      </c>
      <c r="B4843" s="2" t="s">
        <v>2057</v>
      </c>
      <c r="C4843" s="2"/>
      <c r="D4843" s="2"/>
      <c r="E4843" s="2" t="s">
        <v>2058</v>
      </c>
      <c r="F4843" s="2" t="s">
        <v>2047</v>
      </c>
      <c r="G4843" s="2" t="s">
        <v>2048</v>
      </c>
      <c r="H4843" s="2">
        <v>492</v>
      </c>
      <c r="I4843" s="2" t="s">
        <v>1050</v>
      </c>
      <c r="J4843" s="2">
        <v>560</v>
      </c>
      <c r="K4843" s="2" t="s">
        <v>1697</v>
      </c>
      <c r="L4843" s="2"/>
      <c r="M4843" s="2"/>
      <c r="N4843" s="2"/>
      <c r="O4843" s="2"/>
      <c r="P4843" s="2"/>
      <c r="Q4843" s="2">
        <v>24</v>
      </c>
      <c r="R4843" s="2">
        <v>0</v>
      </c>
      <c r="S4843" s="2" t="s">
        <v>12</v>
      </c>
      <c r="T4843" s="2" t="s">
        <v>13</v>
      </c>
      <c r="U4843" s="3">
        <v>10.944000000000001</v>
      </c>
      <c r="V4843" s="2">
        <v>0</v>
      </c>
      <c r="W4843" s="2">
        <v>0</v>
      </c>
      <c r="X4843" s="2">
        <v>0</v>
      </c>
      <c r="Y4843" s="2">
        <v>3.5999999999999997E-2</v>
      </c>
      <c r="Z4843" s="2" t="s">
        <v>997</v>
      </c>
      <c r="AA4843" s="2" t="s">
        <v>998</v>
      </c>
      <c r="AB4843" s="2" t="s">
        <v>1053</v>
      </c>
      <c r="AC4843" s="2" t="s">
        <v>1000</v>
      </c>
      <c r="AD4843" s="2" t="s">
        <v>1699</v>
      </c>
      <c r="AE4843" s="2" t="s">
        <v>1700</v>
      </c>
      <c r="AF4843" s="2"/>
      <c r="AG4843" s="5">
        <v>576</v>
      </c>
      <c r="AH4843" s="2" t="s">
        <v>1200</v>
      </c>
      <c r="AI4843" s="2" t="s">
        <v>1201</v>
      </c>
      <c r="AJ4843" s="2" t="s">
        <v>2049</v>
      </c>
      <c r="AK4843" s="2"/>
      <c r="AL4843" s="2"/>
      <c r="AM4843" s="2"/>
      <c r="AN4843" s="2"/>
      <c r="AO4843" s="2" t="s">
        <v>2059</v>
      </c>
      <c r="AP4843" s="12" t="str">
        <f>HYPERLINK(MID(Tabla1[[#This Row],[Imágenes]],1,SEARCH(",",Tabla1[[#This Row],[Imágenes]],1)-1))</f>
        <v>https://media.on-gadget.com/media/filer_public/d5/0a/d50a9903-07e8-48a6-b3b6-27ef15508d9b/25752_04.jpg</v>
      </c>
    </row>
    <row r="4844" spans="1:42" x14ac:dyDescent="0.3">
      <c r="A4844" s="2" t="s">
        <v>2045</v>
      </c>
      <c r="B4844" s="2" t="s">
        <v>2060</v>
      </c>
      <c r="C4844" s="2"/>
      <c r="D4844" s="2"/>
      <c r="E4844" s="2" t="s">
        <v>2061</v>
      </c>
      <c r="F4844" s="2" t="s">
        <v>2047</v>
      </c>
      <c r="G4844" s="2" t="s">
        <v>2048</v>
      </c>
      <c r="H4844" s="2">
        <v>492</v>
      </c>
      <c r="I4844" s="2" t="s">
        <v>1050</v>
      </c>
      <c r="J4844" s="2">
        <v>560</v>
      </c>
      <c r="K4844" s="2" t="s">
        <v>1697</v>
      </c>
      <c r="L4844" s="2"/>
      <c r="M4844" s="2"/>
      <c r="N4844" s="2"/>
      <c r="O4844" s="2"/>
      <c r="P4844" s="2"/>
      <c r="Q4844" s="2">
        <v>24</v>
      </c>
      <c r="R4844" s="2">
        <v>0</v>
      </c>
      <c r="S4844" s="2" t="s">
        <v>12</v>
      </c>
      <c r="T4844" s="2" t="s">
        <v>13</v>
      </c>
      <c r="U4844" s="3">
        <v>10.944000000000001</v>
      </c>
      <c r="V4844" s="2">
        <v>0</v>
      </c>
      <c r="W4844" s="2">
        <v>0</v>
      </c>
      <c r="X4844" s="2">
        <v>0</v>
      </c>
      <c r="Y4844" s="2">
        <v>3.5999999999999997E-2</v>
      </c>
      <c r="Z4844" s="2" t="s">
        <v>997</v>
      </c>
      <c r="AA4844" s="2" t="s">
        <v>998</v>
      </c>
      <c r="AB4844" s="2" t="s">
        <v>1053</v>
      </c>
      <c r="AC4844" s="2" t="s">
        <v>1000</v>
      </c>
      <c r="AD4844" s="2" t="s">
        <v>1699</v>
      </c>
      <c r="AE4844" s="2" t="s">
        <v>1700</v>
      </c>
      <c r="AF4844" s="2"/>
      <c r="AG4844" s="5">
        <v>576</v>
      </c>
      <c r="AH4844" s="2" t="s">
        <v>299</v>
      </c>
      <c r="AI4844" s="2" t="s">
        <v>300</v>
      </c>
      <c r="AJ4844" s="2" t="s">
        <v>2049</v>
      </c>
      <c r="AK4844" s="2"/>
      <c r="AL4844" s="2"/>
      <c r="AM4844" s="2"/>
      <c r="AN4844" s="2"/>
      <c r="AO4844" s="2" t="s">
        <v>2062</v>
      </c>
      <c r="AP4844" s="12" t="str">
        <f>HYPERLINK(MID(Tabla1[[#This Row],[Imágenes]],1,SEARCH(",",Tabla1[[#This Row],[Imágenes]],1)-1))</f>
        <v>https://media.on-gadget.com/media/filer_public/0b/ce/0bce2d7c-818c-4095-b46f-141bfef75c06/25752_03.jpg</v>
      </c>
    </row>
    <row r="4845" spans="1:42" x14ac:dyDescent="0.3">
      <c r="A4845" s="2" t="s">
        <v>2045</v>
      </c>
      <c r="B4845" s="2" t="s">
        <v>2063</v>
      </c>
      <c r="C4845" s="2"/>
      <c r="D4845" s="2"/>
      <c r="E4845" s="2" t="s">
        <v>2064</v>
      </c>
      <c r="F4845" s="2" t="s">
        <v>2047</v>
      </c>
      <c r="G4845" s="2" t="s">
        <v>2048</v>
      </c>
      <c r="H4845" s="2">
        <v>492</v>
      </c>
      <c r="I4845" s="2" t="s">
        <v>1050</v>
      </c>
      <c r="J4845" s="2">
        <v>560</v>
      </c>
      <c r="K4845" s="2" t="s">
        <v>1697</v>
      </c>
      <c r="L4845" s="2"/>
      <c r="M4845" s="2"/>
      <c r="N4845" s="2"/>
      <c r="O4845" s="2"/>
      <c r="P4845" s="2"/>
      <c r="Q4845" s="2">
        <v>24</v>
      </c>
      <c r="R4845" s="2">
        <v>0</v>
      </c>
      <c r="S4845" s="2" t="s">
        <v>12</v>
      </c>
      <c r="T4845" s="2" t="s">
        <v>13</v>
      </c>
      <c r="U4845" s="3">
        <v>10.944000000000001</v>
      </c>
      <c r="V4845" s="2">
        <v>0</v>
      </c>
      <c r="W4845" s="2">
        <v>0</v>
      </c>
      <c r="X4845" s="2">
        <v>0</v>
      </c>
      <c r="Y4845" s="2">
        <v>3.5999999999999997E-2</v>
      </c>
      <c r="Z4845" s="2" t="s">
        <v>997</v>
      </c>
      <c r="AA4845" s="2" t="s">
        <v>998</v>
      </c>
      <c r="AB4845" s="2" t="s">
        <v>1053</v>
      </c>
      <c r="AC4845" s="2" t="s">
        <v>1000</v>
      </c>
      <c r="AD4845" s="2" t="s">
        <v>1699</v>
      </c>
      <c r="AE4845" s="2" t="s">
        <v>1700</v>
      </c>
      <c r="AF4845" s="2"/>
      <c r="AG4845" s="5">
        <v>576</v>
      </c>
      <c r="AH4845" s="2" t="s">
        <v>48</v>
      </c>
      <c r="AI4845" s="2" t="s">
        <v>49</v>
      </c>
      <c r="AJ4845" s="2" t="s">
        <v>2049</v>
      </c>
      <c r="AK4845" s="2"/>
      <c r="AL4845" s="2"/>
      <c r="AM4845" s="2"/>
      <c r="AN4845" s="2"/>
      <c r="AO4845" s="2" t="s">
        <v>2065</v>
      </c>
      <c r="AP4845" s="12" t="str">
        <f>HYPERLINK(MID(Tabla1[[#This Row],[Imágenes]],1,SEARCH(",",Tabla1[[#This Row],[Imágenes]],1)-1))</f>
        <v>https://media.on-gadget.com/media/filer_public/a0/2e/a02eddb5-eb9b-414e-b697-381e374bccbf/25752_02.jpg</v>
      </c>
    </row>
    <row r="4846" spans="1:42" x14ac:dyDescent="0.3">
      <c r="A4846" s="2" t="s">
        <v>2067</v>
      </c>
      <c r="B4846" s="2" t="s">
        <v>2066</v>
      </c>
      <c r="C4846" s="2"/>
      <c r="D4846" s="2"/>
      <c r="E4846" s="2" t="s">
        <v>2068</v>
      </c>
      <c r="F4846" s="2" t="s">
        <v>2069</v>
      </c>
      <c r="G4846" s="2" t="s">
        <v>2070</v>
      </c>
      <c r="H4846" s="2">
        <v>492</v>
      </c>
      <c r="I4846" s="2" t="s">
        <v>1050</v>
      </c>
      <c r="J4846" s="2">
        <v>560</v>
      </c>
      <c r="K4846" s="2" t="s">
        <v>1697</v>
      </c>
      <c r="L4846" s="2"/>
      <c r="M4846" s="2"/>
      <c r="N4846" s="2"/>
      <c r="O4846" s="2"/>
      <c r="P4846" s="2"/>
      <c r="Q4846" s="2">
        <v>24</v>
      </c>
      <c r="R4846" s="2">
        <v>0</v>
      </c>
      <c r="S4846" s="2" t="s">
        <v>12</v>
      </c>
      <c r="T4846" s="2" t="s">
        <v>13</v>
      </c>
      <c r="U4846" s="3">
        <v>14.64</v>
      </c>
      <c r="V4846" s="2">
        <v>0</v>
      </c>
      <c r="W4846" s="2">
        <v>0</v>
      </c>
      <c r="X4846" s="2">
        <v>0</v>
      </c>
      <c r="Y4846" s="2">
        <v>2.9000000000000001E-2</v>
      </c>
      <c r="Z4846" s="2" t="s">
        <v>997</v>
      </c>
      <c r="AA4846" s="2" t="s">
        <v>998</v>
      </c>
      <c r="AB4846" s="2" t="s">
        <v>1053</v>
      </c>
      <c r="AC4846" s="2" t="s">
        <v>1000</v>
      </c>
      <c r="AD4846" s="2" t="s">
        <v>1699</v>
      </c>
      <c r="AE4846" s="2" t="s">
        <v>1700</v>
      </c>
      <c r="AF4846" s="2"/>
      <c r="AG4846" s="5">
        <v>0</v>
      </c>
      <c r="AH4846" s="2" t="s">
        <v>267</v>
      </c>
      <c r="AI4846" s="2" t="s">
        <v>268</v>
      </c>
      <c r="AJ4846" s="2" t="s">
        <v>2071</v>
      </c>
      <c r="AK4846" s="2"/>
      <c r="AL4846" s="2"/>
      <c r="AM4846" s="2"/>
      <c r="AN4846" s="2"/>
      <c r="AO4846" s="2" t="s">
        <v>2072</v>
      </c>
      <c r="AP4846" s="12" t="str">
        <f>HYPERLINK(MID(Tabla1[[#This Row],[Imágenes]],1,SEARCH(",",Tabla1[[#This Row],[Imágenes]],1)-1))</f>
        <v>https://media.on-gadget.com/media/filer_public/cf/ad/cfad3b3a-c2a1-4d2a-b83f-f3bee49875dc/25751_10.jpg</v>
      </c>
    </row>
    <row r="4847" spans="1:42" x14ac:dyDescent="0.3">
      <c r="A4847" s="2" t="s">
        <v>2067</v>
      </c>
      <c r="B4847" s="2" t="s">
        <v>2073</v>
      </c>
      <c r="C4847" s="2"/>
      <c r="D4847" s="2"/>
      <c r="E4847" s="2" t="s">
        <v>2074</v>
      </c>
      <c r="F4847" s="2" t="s">
        <v>2069</v>
      </c>
      <c r="G4847" s="2" t="s">
        <v>2070</v>
      </c>
      <c r="H4847" s="2">
        <v>492</v>
      </c>
      <c r="I4847" s="2" t="s">
        <v>1050</v>
      </c>
      <c r="J4847" s="2">
        <v>560</v>
      </c>
      <c r="K4847" s="2" t="s">
        <v>1697</v>
      </c>
      <c r="L4847" s="2"/>
      <c r="M4847" s="2"/>
      <c r="N4847" s="2"/>
      <c r="O4847" s="2"/>
      <c r="P4847" s="2"/>
      <c r="Q4847" s="2">
        <v>24</v>
      </c>
      <c r="R4847" s="2">
        <v>0</v>
      </c>
      <c r="S4847" s="2" t="s">
        <v>12</v>
      </c>
      <c r="T4847" s="2" t="s">
        <v>13</v>
      </c>
      <c r="U4847" s="3">
        <v>14.64</v>
      </c>
      <c r="V4847" s="2">
        <v>0</v>
      </c>
      <c r="W4847" s="2">
        <v>0</v>
      </c>
      <c r="X4847" s="2">
        <v>0</v>
      </c>
      <c r="Y4847" s="2">
        <v>2.9000000000000001E-2</v>
      </c>
      <c r="Z4847" s="2" t="s">
        <v>997</v>
      </c>
      <c r="AA4847" s="2" t="s">
        <v>998</v>
      </c>
      <c r="AB4847" s="2" t="s">
        <v>1053</v>
      </c>
      <c r="AC4847" s="2" t="s">
        <v>1000</v>
      </c>
      <c r="AD4847" s="2" t="s">
        <v>1699</v>
      </c>
      <c r="AE4847" s="2" t="s">
        <v>1700</v>
      </c>
      <c r="AF4847" s="2"/>
      <c r="AG4847" s="5">
        <v>0</v>
      </c>
      <c r="AH4847" s="2" t="s">
        <v>1706</v>
      </c>
      <c r="AI4847" s="2" t="s">
        <v>1707</v>
      </c>
      <c r="AJ4847" s="2" t="s">
        <v>2071</v>
      </c>
      <c r="AK4847" s="2"/>
      <c r="AL4847" s="2"/>
      <c r="AM4847" s="2"/>
      <c r="AN4847" s="2"/>
      <c r="AO4847" s="2" t="s">
        <v>2075</v>
      </c>
      <c r="AP4847" s="12" t="str">
        <f>HYPERLINK(MID(Tabla1[[#This Row],[Imágenes]],1,SEARCH(",",Tabla1[[#This Row],[Imágenes]],1)-1))</f>
        <v>https://media.on-gadget.com/media/filer_public/14/24/14248aa6-3a45-433b-8d4e-97692f4eac11/25751_07.jpg</v>
      </c>
    </row>
    <row r="4848" spans="1:42" x14ac:dyDescent="0.3">
      <c r="A4848" s="2" t="s">
        <v>2067</v>
      </c>
      <c r="B4848" s="2" t="s">
        <v>2076</v>
      </c>
      <c r="C4848" s="2"/>
      <c r="D4848" s="2"/>
      <c r="E4848" s="2" t="s">
        <v>2077</v>
      </c>
      <c r="F4848" s="2" t="s">
        <v>2069</v>
      </c>
      <c r="G4848" s="2" t="s">
        <v>2070</v>
      </c>
      <c r="H4848" s="2">
        <v>492</v>
      </c>
      <c r="I4848" s="2" t="s">
        <v>1050</v>
      </c>
      <c r="J4848" s="2">
        <v>560</v>
      </c>
      <c r="K4848" s="2" t="s">
        <v>1697</v>
      </c>
      <c r="L4848" s="2"/>
      <c r="M4848" s="2"/>
      <c r="N4848" s="2"/>
      <c r="O4848" s="2"/>
      <c r="P4848" s="2"/>
      <c r="Q4848" s="2">
        <v>24</v>
      </c>
      <c r="R4848" s="2">
        <v>0</v>
      </c>
      <c r="S4848" s="2" t="s">
        <v>12</v>
      </c>
      <c r="T4848" s="2" t="s">
        <v>13</v>
      </c>
      <c r="U4848" s="3">
        <v>14.64</v>
      </c>
      <c r="V4848" s="2">
        <v>0</v>
      </c>
      <c r="W4848" s="2">
        <v>0</v>
      </c>
      <c r="X4848" s="2">
        <v>0</v>
      </c>
      <c r="Y4848" s="2">
        <v>2.9000000000000001E-2</v>
      </c>
      <c r="Z4848" s="2" t="s">
        <v>997</v>
      </c>
      <c r="AA4848" s="2" t="s">
        <v>998</v>
      </c>
      <c r="AB4848" s="2" t="s">
        <v>1053</v>
      </c>
      <c r="AC4848" s="2" t="s">
        <v>1000</v>
      </c>
      <c r="AD4848" s="2" t="s">
        <v>1699</v>
      </c>
      <c r="AE4848" s="2" t="s">
        <v>1700</v>
      </c>
      <c r="AF4848" s="2"/>
      <c r="AG4848" s="5">
        <v>0</v>
      </c>
      <c r="AH4848" s="2" t="s">
        <v>21</v>
      </c>
      <c r="AI4848" s="2" t="s">
        <v>22</v>
      </c>
      <c r="AJ4848" s="2" t="s">
        <v>2071</v>
      </c>
      <c r="AK4848" s="2"/>
      <c r="AL4848" s="2"/>
      <c r="AM4848" s="2"/>
      <c r="AN4848" s="2"/>
      <c r="AO4848" s="2" t="s">
        <v>2078</v>
      </c>
      <c r="AP4848" s="12" t="str">
        <f>HYPERLINK(MID(Tabla1[[#This Row],[Imágenes]],1,SEARCH(",",Tabla1[[#This Row],[Imágenes]],1)-1))</f>
        <v>https://media.on-gadget.com/media/filer_public/6b/61/6b6162af-35e0-4ec8-abc1-6802004f131d/25751_05.jpg</v>
      </c>
    </row>
    <row r="4849" spans="1:42" x14ac:dyDescent="0.3">
      <c r="A4849" s="2" t="s">
        <v>2067</v>
      </c>
      <c r="B4849" s="2" t="s">
        <v>2079</v>
      </c>
      <c r="C4849" s="2"/>
      <c r="D4849" s="2"/>
      <c r="E4849" s="2" t="s">
        <v>2080</v>
      </c>
      <c r="F4849" s="2" t="s">
        <v>2069</v>
      </c>
      <c r="G4849" s="2" t="s">
        <v>2070</v>
      </c>
      <c r="H4849" s="2">
        <v>492</v>
      </c>
      <c r="I4849" s="2" t="s">
        <v>1050</v>
      </c>
      <c r="J4849" s="2">
        <v>560</v>
      </c>
      <c r="K4849" s="2" t="s">
        <v>1697</v>
      </c>
      <c r="L4849" s="2"/>
      <c r="M4849" s="2"/>
      <c r="N4849" s="2"/>
      <c r="O4849" s="2"/>
      <c r="P4849" s="2"/>
      <c r="Q4849" s="2">
        <v>24</v>
      </c>
      <c r="R4849" s="2">
        <v>0</v>
      </c>
      <c r="S4849" s="2" t="s">
        <v>12</v>
      </c>
      <c r="T4849" s="2" t="s">
        <v>13</v>
      </c>
      <c r="U4849" s="3">
        <v>14.64</v>
      </c>
      <c r="V4849" s="2">
        <v>0</v>
      </c>
      <c r="W4849" s="2">
        <v>0</v>
      </c>
      <c r="X4849" s="2">
        <v>0</v>
      </c>
      <c r="Y4849" s="2">
        <v>2.9000000000000001E-2</v>
      </c>
      <c r="Z4849" s="2" t="s">
        <v>997</v>
      </c>
      <c r="AA4849" s="2" t="s">
        <v>998</v>
      </c>
      <c r="AB4849" s="2" t="s">
        <v>1053</v>
      </c>
      <c r="AC4849" s="2" t="s">
        <v>1000</v>
      </c>
      <c r="AD4849" s="2" t="s">
        <v>1699</v>
      </c>
      <c r="AE4849" s="2" t="s">
        <v>1700</v>
      </c>
      <c r="AF4849" s="2"/>
      <c r="AG4849" s="5">
        <v>0</v>
      </c>
      <c r="AH4849" s="2" t="s">
        <v>1200</v>
      </c>
      <c r="AI4849" s="2" t="s">
        <v>1201</v>
      </c>
      <c r="AJ4849" s="2" t="s">
        <v>2071</v>
      </c>
      <c r="AK4849" s="2"/>
      <c r="AL4849" s="2"/>
      <c r="AM4849" s="2"/>
      <c r="AN4849" s="2"/>
      <c r="AO4849" s="2" t="s">
        <v>2081</v>
      </c>
      <c r="AP4849" s="12" t="str">
        <f>HYPERLINK(MID(Tabla1[[#This Row],[Imágenes]],1,SEARCH(",",Tabla1[[#This Row],[Imágenes]],1)-1))</f>
        <v>https://media.on-gadget.com/media/filer_public/41/2e/412ee362-8b9d-4025-8eaa-eefb3fad9f60/25751_04.jpg</v>
      </c>
    </row>
    <row r="4850" spans="1:42" x14ac:dyDescent="0.3">
      <c r="A4850" s="2" t="s">
        <v>2067</v>
      </c>
      <c r="B4850" s="2" t="s">
        <v>2082</v>
      </c>
      <c r="C4850" s="2"/>
      <c r="D4850" s="2"/>
      <c r="E4850" s="2" t="s">
        <v>2083</v>
      </c>
      <c r="F4850" s="2" t="s">
        <v>2069</v>
      </c>
      <c r="G4850" s="2" t="s">
        <v>2070</v>
      </c>
      <c r="H4850" s="2">
        <v>492</v>
      </c>
      <c r="I4850" s="2" t="s">
        <v>1050</v>
      </c>
      <c r="J4850" s="2">
        <v>560</v>
      </c>
      <c r="K4850" s="2" t="s">
        <v>1697</v>
      </c>
      <c r="L4850" s="2"/>
      <c r="M4850" s="2"/>
      <c r="N4850" s="2"/>
      <c r="O4850" s="2"/>
      <c r="P4850" s="2"/>
      <c r="Q4850" s="2">
        <v>24</v>
      </c>
      <c r="R4850" s="2">
        <v>0</v>
      </c>
      <c r="S4850" s="2" t="s">
        <v>12</v>
      </c>
      <c r="T4850" s="2" t="s">
        <v>13</v>
      </c>
      <c r="U4850" s="3">
        <v>14.64</v>
      </c>
      <c r="V4850" s="2">
        <v>0</v>
      </c>
      <c r="W4850" s="2">
        <v>0</v>
      </c>
      <c r="X4850" s="2">
        <v>0</v>
      </c>
      <c r="Y4850" s="2">
        <v>2.9000000000000001E-2</v>
      </c>
      <c r="Z4850" s="2" t="s">
        <v>997</v>
      </c>
      <c r="AA4850" s="2" t="s">
        <v>998</v>
      </c>
      <c r="AB4850" s="2" t="s">
        <v>1053</v>
      </c>
      <c r="AC4850" s="2" t="s">
        <v>1000</v>
      </c>
      <c r="AD4850" s="2" t="s">
        <v>1699</v>
      </c>
      <c r="AE4850" s="2" t="s">
        <v>1700</v>
      </c>
      <c r="AF4850" s="2"/>
      <c r="AG4850" s="5">
        <v>0</v>
      </c>
      <c r="AH4850" s="2" t="s">
        <v>299</v>
      </c>
      <c r="AI4850" s="2" t="s">
        <v>300</v>
      </c>
      <c r="AJ4850" s="2" t="s">
        <v>2071</v>
      </c>
      <c r="AK4850" s="2"/>
      <c r="AL4850" s="2"/>
      <c r="AM4850" s="2"/>
      <c r="AN4850" s="2"/>
      <c r="AO4850" s="2" t="s">
        <v>2084</v>
      </c>
      <c r="AP4850" s="12" t="str">
        <f>HYPERLINK(MID(Tabla1[[#This Row],[Imágenes]],1,SEARCH(",",Tabla1[[#This Row],[Imágenes]],1)-1))</f>
        <v>https://media.on-gadget.com/media/filer_public/1a/64/1a64a2af-170b-4c2d-962d-fcd806bd420e/25751_03.jpg</v>
      </c>
    </row>
    <row r="4851" spans="1:42" x14ac:dyDescent="0.3">
      <c r="A4851" s="2" t="s">
        <v>2067</v>
      </c>
      <c r="B4851" s="2" t="s">
        <v>2085</v>
      </c>
      <c r="C4851" s="2"/>
      <c r="D4851" s="2"/>
      <c r="E4851" s="2" t="s">
        <v>2086</v>
      </c>
      <c r="F4851" s="2" t="s">
        <v>2069</v>
      </c>
      <c r="G4851" s="2" t="s">
        <v>2070</v>
      </c>
      <c r="H4851" s="2">
        <v>492</v>
      </c>
      <c r="I4851" s="2" t="s">
        <v>1050</v>
      </c>
      <c r="J4851" s="2">
        <v>560</v>
      </c>
      <c r="K4851" s="2" t="s">
        <v>1697</v>
      </c>
      <c r="L4851" s="2"/>
      <c r="M4851" s="2"/>
      <c r="N4851" s="2"/>
      <c r="O4851" s="2"/>
      <c r="P4851" s="2"/>
      <c r="Q4851" s="2">
        <v>24</v>
      </c>
      <c r="R4851" s="2">
        <v>0</v>
      </c>
      <c r="S4851" s="2" t="s">
        <v>12</v>
      </c>
      <c r="T4851" s="2" t="s">
        <v>13</v>
      </c>
      <c r="U4851" s="3">
        <v>14.64</v>
      </c>
      <c r="V4851" s="2">
        <v>0</v>
      </c>
      <c r="W4851" s="2">
        <v>0</v>
      </c>
      <c r="X4851" s="2">
        <v>0</v>
      </c>
      <c r="Y4851" s="2">
        <v>2.9000000000000001E-2</v>
      </c>
      <c r="Z4851" s="2" t="s">
        <v>997</v>
      </c>
      <c r="AA4851" s="2" t="s">
        <v>998</v>
      </c>
      <c r="AB4851" s="2" t="s">
        <v>1053</v>
      </c>
      <c r="AC4851" s="2" t="s">
        <v>1000</v>
      </c>
      <c r="AD4851" s="2" t="s">
        <v>1699</v>
      </c>
      <c r="AE4851" s="2" t="s">
        <v>1700</v>
      </c>
      <c r="AF4851" s="2"/>
      <c r="AG4851" s="5">
        <v>0</v>
      </c>
      <c r="AH4851" s="2" t="s">
        <v>48</v>
      </c>
      <c r="AI4851" s="2" t="s">
        <v>49</v>
      </c>
      <c r="AJ4851" s="2" t="s">
        <v>2071</v>
      </c>
      <c r="AK4851" s="2"/>
      <c r="AL4851" s="2"/>
      <c r="AM4851" s="2"/>
      <c r="AN4851" s="2"/>
      <c r="AO4851" s="2" t="s">
        <v>2087</v>
      </c>
      <c r="AP4851" s="12" t="str">
        <f>HYPERLINK(MID(Tabla1[[#This Row],[Imágenes]],1,SEARCH(",",Tabla1[[#This Row],[Imágenes]],1)-1))</f>
        <v>https://media.on-gadget.com/media/filer_public/11/92/1192f97e-72b6-4768-bb14-791835a82c09/25751_02.jpg</v>
      </c>
    </row>
    <row r="4852" spans="1:42" x14ac:dyDescent="0.3">
      <c r="A4852" s="2" t="s">
        <v>2089</v>
      </c>
      <c r="B4852" s="2" t="s">
        <v>2088</v>
      </c>
      <c r="C4852" s="2"/>
      <c r="D4852" s="2"/>
      <c r="E4852" s="2" t="s">
        <v>2090</v>
      </c>
      <c r="F4852" s="2" t="s">
        <v>2047</v>
      </c>
      <c r="G4852" s="2" t="s">
        <v>2091</v>
      </c>
      <c r="H4852" s="2">
        <v>492</v>
      </c>
      <c r="I4852" s="2" t="s">
        <v>1050</v>
      </c>
      <c r="J4852" s="2">
        <v>560</v>
      </c>
      <c r="K4852" s="2" t="s">
        <v>1697</v>
      </c>
      <c r="L4852" s="2"/>
      <c r="M4852" s="2"/>
      <c r="N4852" s="2"/>
      <c r="O4852" s="2"/>
      <c r="P4852" s="2"/>
      <c r="Q4852" s="2">
        <v>36</v>
      </c>
      <c r="R4852" s="2">
        <v>0</v>
      </c>
      <c r="S4852" s="2" t="s">
        <v>12</v>
      </c>
      <c r="T4852" s="2" t="s">
        <v>13</v>
      </c>
      <c r="U4852" s="3">
        <v>18.1008</v>
      </c>
      <c r="V4852" s="2">
        <v>32</v>
      </c>
      <c r="W4852" s="2">
        <v>50</v>
      </c>
      <c r="X4852" s="2">
        <v>23</v>
      </c>
      <c r="Y4852" s="2">
        <v>3.6799999999999999E-2</v>
      </c>
      <c r="Z4852" s="2" t="s">
        <v>997</v>
      </c>
      <c r="AA4852" s="2" t="s">
        <v>998</v>
      </c>
      <c r="AB4852" s="2" t="s">
        <v>1053</v>
      </c>
      <c r="AC4852" s="2" t="s">
        <v>1000</v>
      </c>
      <c r="AD4852" s="2" t="s">
        <v>2092</v>
      </c>
      <c r="AE4852" s="2" t="s">
        <v>1700</v>
      </c>
      <c r="AF4852" s="2"/>
      <c r="AG4852" s="5">
        <v>1008</v>
      </c>
      <c r="AH4852" s="2" t="s">
        <v>267</v>
      </c>
      <c r="AI4852" s="2" t="s">
        <v>268</v>
      </c>
      <c r="AJ4852" s="2" t="s">
        <v>2093</v>
      </c>
      <c r="AK4852" s="2"/>
      <c r="AL4852" s="2"/>
      <c r="AM4852" s="2"/>
      <c r="AN4852" s="2"/>
      <c r="AO4852" s="2" t="s">
        <v>2094</v>
      </c>
      <c r="AP4852" s="12" t="str">
        <f>HYPERLINK(MID(Tabla1[[#This Row],[Imágenes]],1,SEARCH(",",Tabla1[[#This Row],[Imágenes]],1)-1))</f>
        <v>https://media.on-gadget.com/media/filer_public/32/eb/32ebbe2e-5f59-47a5-90b4-b16102aae75a/25750_10.jpg</v>
      </c>
    </row>
    <row r="4853" spans="1:42" x14ac:dyDescent="0.3">
      <c r="A4853" s="2" t="s">
        <v>2089</v>
      </c>
      <c r="B4853" s="2" t="s">
        <v>2095</v>
      </c>
      <c r="C4853" s="2"/>
      <c r="D4853" s="2"/>
      <c r="E4853" s="2" t="s">
        <v>2096</v>
      </c>
      <c r="F4853" s="2" t="s">
        <v>2047</v>
      </c>
      <c r="G4853" s="2" t="s">
        <v>2091</v>
      </c>
      <c r="H4853" s="2">
        <v>492</v>
      </c>
      <c r="I4853" s="2" t="s">
        <v>1050</v>
      </c>
      <c r="J4853" s="2">
        <v>560</v>
      </c>
      <c r="K4853" s="2" t="s">
        <v>1697</v>
      </c>
      <c r="L4853" s="2"/>
      <c r="M4853" s="2"/>
      <c r="N4853" s="2"/>
      <c r="O4853" s="2"/>
      <c r="P4853" s="2"/>
      <c r="Q4853" s="2">
        <v>36</v>
      </c>
      <c r="R4853" s="2">
        <v>0</v>
      </c>
      <c r="S4853" s="2" t="s">
        <v>12</v>
      </c>
      <c r="T4853" s="2" t="s">
        <v>13</v>
      </c>
      <c r="U4853" s="3">
        <v>18.1008</v>
      </c>
      <c r="V4853" s="2">
        <v>32</v>
      </c>
      <c r="W4853" s="2">
        <v>50</v>
      </c>
      <c r="X4853" s="2">
        <v>23</v>
      </c>
      <c r="Y4853" s="2">
        <v>3.6799999999999999E-2</v>
      </c>
      <c r="Z4853" s="2" t="s">
        <v>997</v>
      </c>
      <c r="AA4853" s="2" t="s">
        <v>998</v>
      </c>
      <c r="AB4853" s="2" t="s">
        <v>1053</v>
      </c>
      <c r="AC4853" s="2" t="s">
        <v>1000</v>
      </c>
      <c r="AD4853" s="2" t="s">
        <v>2092</v>
      </c>
      <c r="AE4853" s="2" t="s">
        <v>1700</v>
      </c>
      <c r="AF4853" s="2"/>
      <c r="AG4853" s="5">
        <v>1008</v>
      </c>
      <c r="AH4853" s="2" t="s">
        <v>1706</v>
      </c>
      <c r="AI4853" s="2" t="s">
        <v>1707</v>
      </c>
      <c r="AJ4853" s="2" t="s">
        <v>2093</v>
      </c>
      <c r="AK4853" s="2"/>
      <c r="AL4853" s="2"/>
      <c r="AM4853" s="2"/>
      <c r="AN4853" s="2"/>
      <c r="AO4853" s="2" t="s">
        <v>2097</v>
      </c>
      <c r="AP4853" s="12" t="str">
        <f>HYPERLINK(MID(Tabla1[[#This Row],[Imágenes]],1,SEARCH(",",Tabla1[[#This Row],[Imágenes]],1)-1))</f>
        <v>https://media.on-gadget.com/media/filer_public/36/36/36361b19-dbd1-4dfd-8fa7-6fde286ba467/25750_07.jpg</v>
      </c>
    </row>
    <row r="4854" spans="1:42" x14ac:dyDescent="0.3">
      <c r="A4854" s="2" t="s">
        <v>2089</v>
      </c>
      <c r="B4854" s="2" t="s">
        <v>2098</v>
      </c>
      <c r="C4854" s="2"/>
      <c r="D4854" s="2"/>
      <c r="E4854" s="2" t="s">
        <v>2099</v>
      </c>
      <c r="F4854" s="2" t="s">
        <v>2047</v>
      </c>
      <c r="G4854" s="2" t="s">
        <v>2091</v>
      </c>
      <c r="H4854" s="2">
        <v>492</v>
      </c>
      <c r="I4854" s="2" t="s">
        <v>1050</v>
      </c>
      <c r="J4854" s="2">
        <v>560</v>
      </c>
      <c r="K4854" s="2" t="s">
        <v>1697</v>
      </c>
      <c r="L4854" s="2"/>
      <c r="M4854" s="2"/>
      <c r="N4854" s="2"/>
      <c r="O4854" s="2"/>
      <c r="P4854" s="2"/>
      <c r="Q4854" s="2">
        <v>36</v>
      </c>
      <c r="R4854" s="2">
        <v>0</v>
      </c>
      <c r="S4854" s="2" t="s">
        <v>12</v>
      </c>
      <c r="T4854" s="2" t="s">
        <v>13</v>
      </c>
      <c r="U4854" s="3">
        <v>18.1008</v>
      </c>
      <c r="V4854" s="2">
        <v>32</v>
      </c>
      <c r="W4854" s="2">
        <v>50</v>
      </c>
      <c r="X4854" s="2">
        <v>23</v>
      </c>
      <c r="Y4854" s="2">
        <v>3.6799999999999999E-2</v>
      </c>
      <c r="Z4854" s="2" t="s">
        <v>997</v>
      </c>
      <c r="AA4854" s="2" t="s">
        <v>998</v>
      </c>
      <c r="AB4854" s="2" t="s">
        <v>1053</v>
      </c>
      <c r="AC4854" s="2" t="s">
        <v>1000</v>
      </c>
      <c r="AD4854" s="2" t="s">
        <v>2092</v>
      </c>
      <c r="AE4854" s="2" t="s">
        <v>1700</v>
      </c>
      <c r="AF4854" s="2"/>
      <c r="AG4854" s="5">
        <v>1008</v>
      </c>
      <c r="AH4854" s="2" t="s">
        <v>21</v>
      </c>
      <c r="AI4854" s="2" t="s">
        <v>22</v>
      </c>
      <c r="AJ4854" s="2" t="s">
        <v>2093</v>
      </c>
      <c r="AK4854" s="2"/>
      <c r="AL4854" s="2"/>
      <c r="AM4854" s="2"/>
      <c r="AN4854" s="2"/>
      <c r="AO4854" s="2" t="s">
        <v>2100</v>
      </c>
      <c r="AP4854" s="12" t="str">
        <f>HYPERLINK(MID(Tabla1[[#This Row],[Imágenes]],1,SEARCH(",",Tabla1[[#This Row],[Imágenes]],1)-1))</f>
        <v>https://media.on-gadget.com/media/filer_public/74/cb/74cb0de2-d0d4-4993-9d69-2040d6c0f53a/25750_05.jpg</v>
      </c>
    </row>
    <row r="4855" spans="1:42" x14ac:dyDescent="0.3">
      <c r="A4855" s="2" t="s">
        <v>2089</v>
      </c>
      <c r="B4855" s="2" t="s">
        <v>2101</v>
      </c>
      <c r="C4855" s="2"/>
      <c r="D4855" s="2"/>
      <c r="E4855" s="2" t="s">
        <v>2102</v>
      </c>
      <c r="F4855" s="2" t="s">
        <v>2047</v>
      </c>
      <c r="G4855" s="2" t="s">
        <v>2091</v>
      </c>
      <c r="H4855" s="2">
        <v>492</v>
      </c>
      <c r="I4855" s="2" t="s">
        <v>1050</v>
      </c>
      <c r="J4855" s="2">
        <v>560</v>
      </c>
      <c r="K4855" s="2" t="s">
        <v>1697</v>
      </c>
      <c r="L4855" s="2"/>
      <c r="M4855" s="2"/>
      <c r="N4855" s="2"/>
      <c r="O4855" s="2"/>
      <c r="P4855" s="2"/>
      <c r="Q4855" s="2">
        <v>36</v>
      </c>
      <c r="R4855" s="2">
        <v>0</v>
      </c>
      <c r="S4855" s="2" t="s">
        <v>12</v>
      </c>
      <c r="T4855" s="2" t="s">
        <v>13</v>
      </c>
      <c r="U4855" s="3">
        <v>18.1008</v>
      </c>
      <c r="V4855" s="2">
        <v>32</v>
      </c>
      <c r="W4855" s="2">
        <v>50</v>
      </c>
      <c r="X4855" s="2">
        <v>23</v>
      </c>
      <c r="Y4855" s="2">
        <v>3.6799999999999999E-2</v>
      </c>
      <c r="Z4855" s="2" t="s">
        <v>997</v>
      </c>
      <c r="AA4855" s="2" t="s">
        <v>998</v>
      </c>
      <c r="AB4855" s="2" t="s">
        <v>1053</v>
      </c>
      <c r="AC4855" s="2" t="s">
        <v>1000</v>
      </c>
      <c r="AD4855" s="2" t="s">
        <v>2092</v>
      </c>
      <c r="AE4855" s="2" t="s">
        <v>1700</v>
      </c>
      <c r="AF4855" s="2"/>
      <c r="AG4855" s="5">
        <v>1008</v>
      </c>
      <c r="AH4855" s="2" t="s">
        <v>1200</v>
      </c>
      <c r="AI4855" s="2" t="s">
        <v>1201</v>
      </c>
      <c r="AJ4855" s="2" t="s">
        <v>2093</v>
      </c>
      <c r="AK4855" s="2"/>
      <c r="AL4855" s="2"/>
      <c r="AM4855" s="2"/>
      <c r="AN4855" s="2"/>
      <c r="AO4855" s="2" t="s">
        <v>2103</v>
      </c>
      <c r="AP4855" s="12" t="str">
        <f>HYPERLINK(MID(Tabla1[[#This Row],[Imágenes]],1,SEARCH(",",Tabla1[[#This Row],[Imágenes]],1)-1))</f>
        <v>https://media.on-gadget.com/media/filer_public/51/b8/51b8bf98-10ee-463c-acda-57883691a843/25750_04.jpg</v>
      </c>
    </row>
    <row r="4856" spans="1:42" x14ac:dyDescent="0.3">
      <c r="A4856" s="2" t="s">
        <v>2089</v>
      </c>
      <c r="B4856" s="2" t="s">
        <v>2104</v>
      </c>
      <c r="C4856" s="2"/>
      <c r="D4856" s="2"/>
      <c r="E4856" s="2" t="s">
        <v>2105</v>
      </c>
      <c r="F4856" s="2" t="s">
        <v>2047</v>
      </c>
      <c r="G4856" s="2" t="s">
        <v>2091</v>
      </c>
      <c r="H4856" s="2">
        <v>492</v>
      </c>
      <c r="I4856" s="2" t="s">
        <v>1050</v>
      </c>
      <c r="J4856" s="2">
        <v>560</v>
      </c>
      <c r="K4856" s="2" t="s">
        <v>1697</v>
      </c>
      <c r="L4856" s="2"/>
      <c r="M4856" s="2"/>
      <c r="N4856" s="2"/>
      <c r="O4856" s="2"/>
      <c r="P4856" s="2"/>
      <c r="Q4856" s="2">
        <v>36</v>
      </c>
      <c r="R4856" s="2">
        <v>0</v>
      </c>
      <c r="S4856" s="2" t="s">
        <v>12</v>
      </c>
      <c r="T4856" s="2" t="s">
        <v>13</v>
      </c>
      <c r="U4856" s="3">
        <v>18.1008</v>
      </c>
      <c r="V4856" s="2">
        <v>32</v>
      </c>
      <c r="W4856" s="2">
        <v>50</v>
      </c>
      <c r="X4856" s="2">
        <v>23</v>
      </c>
      <c r="Y4856" s="2">
        <v>3.6799999999999999E-2</v>
      </c>
      <c r="Z4856" s="2" t="s">
        <v>997</v>
      </c>
      <c r="AA4856" s="2" t="s">
        <v>998</v>
      </c>
      <c r="AB4856" s="2" t="s">
        <v>1053</v>
      </c>
      <c r="AC4856" s="2" t="s">
        <v>1000</v>
      </c>
      <c r="AD4856" s="2" t="s">
        <v>2092</v>
      </c>
      <c r="AE4856" s="2" t="s">
        <v>1700</v>
      </c>
      <c r="AF4856" s="2"/>
      <c r="AG4856" s="5">
        <v>1008</v>
      </c>
      <c r="AH4856" s="2" t="s">
        <v>299</v>
      </c>
      <c r="AI4856" s="2" t="s">
        <v>300</v>
      </c>
      <c r="AJ4856" s="2" t="s">
        <v>2093</v>
      </c>
      <c r="AK4856" s="2"/>
      <c r="AL4856" s="2"/>
      <c r="AM4856" s="2"/>
      <c r="AN4856" s="2"/>
      <c r="AO4856" s="2" t="s">
        <v>2106</v>
      </c>
      <c r="AP4856" s="12" t="str">
        <f>HYPERLINK(MID(Tabla1[[#This Row],[Imágenes]],1,SEARCH(",",Tabla1[[#This Row],[Imágenes]],1)-1))</f>
        <v>https://media.on-gadget.com/media/filer_public/dc/b0/dcb09233-68f7-4f85-8181-80511f7ad343/25750_03.jpg</v>
      </c>
    </row>
    <row r="4857" spans="1:42" x14ac:dyDescent="0.3">
      <c r="A4857" s="2" t="s">
        <v>2089</v>
      </c>
      <c r="B4857" s="2" t="s">
        <v>2107</v>
      </c>
      <c r="C4857" s="2"/>
      <c r="D4857" s="2"/>
      <c r="E4857" s="2" t="s">
        <v>2108</v>
      </c>
      <c r="F4857" s="2" t="s">
        <v>2047</v>
      </c>
      <c r="G4857" s="2" t="s">
        <v>2091</v>
      </c>
      <c r="H4857" s="2">
        <v>492</v>
      </c>
      <c r="I4857" s="2" t="s">
        <v>1050</v>
      </c>
      <c r="J4857" s="2">
        <v>560</v>
      </c>
      <c r="K4857" s="2" t="s">
        <v>1697</v>
      </c>
      <c r="L4857" s="2"/>
      <c r="M4857" s="2"/>
      <c r="N4857" s="2"/>
      <c r="O4857" s="2"/>
      <c r="P4857" s="2"/>
      <c r="Q4857" s="2">
        <v>36</v>
      </c>
      <c r="R4857" s="2">
        <v>0</v>
      </c>
      <c r="S4857" s="2" t="s">
        <v>12</v>
      </c>
      <c r="T4857" s="2" t="s">
        <v>13</v>
      </c>
      <c r="U4857" s="3">
        <v>18.1008</v>
      </c>
      <c r="V4857" s="2">
        <v>32</v>
      </c>
      <c r="W4857" s="2">
        <v>50</v>
      </c>
      <c r="X4857" s="2">
        <v>23</v>
      </c>
      <c r="Y4857" s="2">
        <v>3.6799999999999999E-2</v>
      </c>
      <c r="Z4857" s="2" t="s">
        <v>997</v>
      </c>
      <c r="AA4857" s="2" t="s">
        <v>998</v>
      </c>
      <c r="AB4857" s="2" t="s">
        <v>1053</v>
      </c>
      <c r="AC4857" s="2" t="s">
        <v>1000</v>
      </c>
      <c r="AD4857" s="2" t="s">
        <v>2092</v>
      </c>
      <c r="AE4857" s="2" t="s">
        <v>1700</v>
      </c>
      <c r="AF4857" s="2"/>
      <c r="AG4857" s="5">
        <v>1008</v>
      </c>
      <c r="AH4857" s="2" t="s">
        <v>48</v>
      </c>
      <c r="AI4857" s="2" t="s">
        <v>49</v>
      </c>
      <c r="AJ4857" s="2" t="s">
        <v>2093</v>
      </c>
      <c r="AK4857" s="2"/>
      <c r="AL4857" s="2"/>
      <c r="AM4857" s="2"/>
      <c r="AN4857" s="2"/>
      <c r="AO4857" s="2" t="s">
        <v>2109</v>
      </c>
      <c r="AP4857" s="12" t="str">
        <f>HYPERLINK(MID(Tabla1[[#This Row],[Imágenes]],1,SEARCH(",",Tabla1[[#This Row],[Imágenes]],1)-1))</f>
        <v>https://media.on-gadget.com/media/filer_public/16/a3/16a36ca7-a32b-4c3a-a965-022d93012d05/25750_02.jpg</v>
      </c>
    </row>
    <row r="4858" spans="1:42" x14ac:dyDescent="0.3">
      <c r="A4858" s="2" t="s">
        <v>2111</v>
      </c>
      <c r="B4858" s="2" t="s">
        <v>2110</v>
      </c>
      <c r="C4858" s="2"/>
      <c r="D4858" s="2"/>
      <c r="E4858" s="2" t="s">
        <v>2112</v>
      </c>
      <c r="F4858" s="2" t="s">
        <v>2113</v>
      </c>
      <c r="G4858" s="2" t="s">
        <v>2114</v>
      </c>
      <c r="H4858" s="2">
        <v>492</v>
      </c>
      <c r="I4858" s="2" t="s">
        <v>1050</v>
      </c>
      <c r="J4858" s="2">
        <v>560</v>
      </c>
      <c r="K4858" s="2" t="s">
        <v>1697</v>
      </c>
      <c r="L4858" s="2"/>
      <c r="M4858" s="2"/>
      <c r="N4858" s="2"/>
      <c r="O4858" s="2"/>
      <c r="P4858" s="2"/>
      <c r="Q4858" s="2">
        <v>60</v>
      </c>
      <c r="R4858" s="2">
        <v>0</v>
      </c>
      <c r="S4858" s="2" t="s">
        <v>12</v>
      </c>
      <c r="T4858" s="2" t="s">
        <v>13</v>
      </c>
      <c r="U4858" s="3">
        <v>22.5</v>
      </c>
      <c r="V4858" s="2">
        <v>39</v>
      </c>
      <c r="W4858" s="2">
        <v>45</v>
      </c>
      <c r="X4858" s="2">
        <v>30</v>
      </c>
      <c r="Y4858" s="2">
        <v>5.2650000000000002E-2</v>
      </c>
      <c r="Z4858" s="2" t="s">
        <v>997</v>
      </c>
      <c r="AA4858" s="2" t="s">
        <v>998</v>
      </c>
      <c r="AB4858" s="2" t="s">
        <v>1053</v>
      </c>
      <c r="AC4858" s="2" t="s">
        <v>1000</v>
      </c>
      <c r="AD4858" s="2" t="s">
        <v>2092</v>
      </c>
      <c r="AE4858" s="2" t="s">
        <v>2115</v>
      </c>
      <c r="AF4858" s="2"/>
      <c r="AG4858" s="5">
        <v>1680</v>
      </c>
      <c r="AH4858" s="2" t="s">
        <v>267</v>
      </c>
      <c r="AI4858" s="2" t="s">
        <v>268</v>
      </c>
      <c r="AJ4858" s="2" t="s">
        <v>2116</v>
      </c>
      <c r="AK4858" s="2"/>
      <c r="AL4858" s="2"/>
      <c r="AM4858" s="2"/>
      <c r="AN4858" s="2"/>
      <c r="AO4858" s="2" t="s">
        <v>2117</v>
      </c>
      <c r="AP4858" s="12" t="str">
        <f>HYPERLINK(MID(Tabla1[[#This Row],[Imágenes]],1,SEARCH(",",Tabla1[[#This Row],[Imágenes]],1)-1))</f>
        <v>https://media.on-gadget.com/media/filer_public/a9/1a/a91a53c7-21a5-4033-bd17-32df46de6918/25749_10.jpg</v>
      </c>
    </row>
    <row r="4859" spans="1:42" x14ac:dyDescent="0.3">
      <c r="A4859" s="2" t="s">
        <v>2111</v>
      </c>
      <c r="B4859" s="2" t="s">
        <v>2118</v>
      </c>
      <c r="C4859" s="2"/>
      <c r="D4859" s="2"/>
      <c r="E4859" s="2" t="s">
        <v>2119</v>
      </c>
      <c r="F4859" s="2" t="s">
        <v>2113</v>
      </c>
      <c r="G4859" s="2" t="s">
        <v>2114</v>
      </c>
      <c r="H4859" s="2">
        <v>492</v>
      </c>
      <c r="I4859" s="2" t="s">
        <v>1050</v>
      </c>
      <c r="J4859" s="2">
        <v>560</v>
      </c>
      <c r="K4859" s="2" t="s">
        <v>1697</v>
      </c>
      <c r="L4859" s="2"/>
      <c r="M4859" s="2"/>
      <c r="N4859" s="2"/>
      <c r="O4859" s="2"/>
      <c r="P4859" s="2"/>
      <c r="Q4859" s="2">
        <v>60</v>
      </c>
      <c r="R4859" s="2">
        <v>0</v>
      </c>
      <c r="S4859" s="2" t="s">
        <v>12</v>
      </c>
      <c r="T4859" s="2" t="s">
        <v>13</v>
      </c>
      <c r="U4859" s="3">
        <v>22.5</v>
      </c>
      <c r="V4859" s="2">
        <v>39</v>
      </c>
      <c r="W4859" s="2">
        <v>45</v>
      </c>
      <c r="X4859" s="2">
        <v>30</v>
      </c>
      <c r="Y4859" s="2">
        <v>5.2650000000000002E-2</v>
      </c>
      <c r="Z4859" s="2" t="s">
        <v>997</v>
      </c>
      <c r="AA4859" s="2" t="s">
        <v>998</v>
      </c>
      <c r="AB4859" s="2" t="s">
        <v>1053</v>
      </c>
      <c r="AC4859" s="2" t="s">
        <v>1000</v>
      </c>
      <c r="AD4859" s="2" t="s">
        <v>2092</v>
      </c>
      <c r="AE4859" s="2" t="s">
        <v>2115</v>
      </c>
      <c r="AF4859" s="2"/>
      <c r="AG4859" s="5">
        <v>1680</v>
      </c>
      <c r="AH4859" s="2" t="s">
        <v>1706</v>
      </c>
      <c r="AI4859" s="2" t="s">
        <v>1707</v>
      </c>
      <c r="AJ4859" s="2" t="s">
        <v>2116</v>
      </c>
      <c r="AK4859" s="2"/>
      <c r="AL4859" s="2"/>
      <c r="AM4859" s="2"/>
      <c r="AN4859" s="2"/>
      <c r="AO4859" s="2" t="s">
        <v>2120</v>
      </c>
      <c r="AP4859" s="12" t="str">
        <f>HYPERLINK(MID(Tabla1[[#This Row],[Imágenes]],1,SEARCH(",",Tabla1[[#This Row],[Imágenes]],1)-1))</f>
        <v>https://media.on-gadget.com/media/filer_public/e1/ca/e1ca2561-587c-423a-8b80-4b2d2c6dc002/25749_07.jpg</v>
      </c>
    </row>
    <row r="4860" spans="1:42" x14ac:dyDescent="0.3">
      <c r="A4860" s="2" t="s">
        <v>2111</v>
      </c>
      <c r="B4860" s="2" t="s">
        <v>2121</v>
      </c>
      <c r="C4860" s="2"/>
      <c r="D4860" s="2"/>
      <c r="E4860" s="2" t="s">
        <v>2122</v>
      </c>
      <c r="F4860" s="2" t="s">
        <v>2113</v>
      </c>
      <c r="G4860" s="2" t="s">
        <v>2114</v>
      </c>
      <c r="H4860" s="2">
        <v>492</v>
      </c>
      <c r="I4860" s="2" t="s">
        <v>1050</v>
      </c>
      <c r="J4860" s="2">
        <v>560</v>
      </c>
      <c r="K4860" s="2" t="s">
        <v>1697</v>
      </c>
      <c r="L4860" s="2"/>
      <c r="M4860" s="2"/>
      <c r="N4860" s="2"/>
      <c r="O4860" s="2"/>
      <c r="P4860" s="2"/>
      <c r="Q4860" s="2">
        <v>60</v>
      </c>
      <c r="R4860" s="2">
        <v>0</v>
      </c>
      <c r="S4860" s="2" t="s">
        <v>12</v>
      </c>
      <c r="T4860" s="2" t="s">
        <v>13</v>
      </c>
      <c r="U4860" s="3">
        <v>22.5</v>
      </c>
      <c r="V4860" s="2">
        <v>39</v>
      </c>
      <c r="W4860" s="2">
        <v>45</v>
      </c>
      <c r="X4860" s="2">
        <v>30</v>
      </c>
      <c r="Y4860" s="2">
        <v>5.2650000000000002E-2</v>
      </c>
      <c r="Z4860" s="2" t="s">
        <v>997</v>
      </c>
      <c r="AA4860" s="2" t="s">
        <v>998</v>
      </c>
      <c r="AB4860" s="2" t="s">
        <v>1053</v>
      </c>
      <c r="AC4860" s="2" t="s">
        <v>1000</v>
      </c>
      <c r="AD4860" s="2" t="s">
        <v>2092</v>
      </c>
      <c r="AE4860" s="2" t="s">
        <v>2115</v>
      </c>
      <c r="AF4860" s="2"/>
      <c r="AG4860" s="5">
        <v>1680</v>
      </c>
      <c r="AH4860" s="2" t="s">
        <v>21</v>
      </c>
      <c r="AI4860" s="2" t="s">
        <v>22</v>
      </c>
      <c r="AJ4860" s="2" t="s">
        <v>2116</v>
      </c>
      <c r="AK4860" s="2"/>
      <c r="AL4860" s="2"/>
      <c r="AM4860" s="2"/>
      <c r="AN4860" s="2"/>
      <c r="AO4860" s="2" t="s">
        <v>2123</v>
      </c>
      <c r="AP4860" s="12" t="str">
        <f>HYPERLINK(MID(Tabla1[[#This Row],[Imágenes]],1,SEARCH(",",Tabla1[[#This Row],[Imágenes]],1)-1))</f>
        <v>https://media.on-gadget.com/media/filer_public/b3/8a/b38aeb21-42d2-48d0-ab30-d98ca7911b6d/25749_05.jpg</v>
      </c>
    </row>
    <row r="4861" spans="1:42" x14ac:dyDescent="0.3">
      <c r="A4861" s="2" t="s">
        <v>2111</v>
      </c>
      <c r="B4861" s="2" t="s">
        <v>2124</v>
      </c>
      <c r="C4861" s="2"/>
      <c r="D4861" s="2"/>
      <c r="E4861" s="2" t="s">
        <v>2125</v>
      </c>
      <c r="F4861" s="2" t="s">
        <v>2113</v>
      </c>
      <c r="G4861" s="2" t="s">
        <v>2114</v>
      </c>
      <c r="H4861" s="2">
        <v>492</v>
      </c>
      <c r="I4861" s="2" t="s">
        <v>1050</v>
      </c>
      <c r="J4861" s="2">
        <v>560</v>
      </c>
      <c r="K4861" s="2" t="s">
        <v>1697</v>
      </c>
      <c r="L4861" s="2"/>
      <c r="M4861" s="2"/>
      <c r="N4861" s="2"/>
      <c r="O4861" s="2"/>
      <c r="P4861" s="2"/>
      <c r="Q4861" s="2">
        <v>60</v>
      </c>
      <c r="R4861" s="2">
        <v>0</v>
      </c>
      <c r="S4861" s="2" t="s">
        <v>12</v>
      </c>
      <c r="T4861" s="2" t="s">
        <v>13</v>
      </c>
      <c r="U4861" s="3">
        <v>22.5</v>
      </c>
      <c r="V4861" s="2">
        <v>39</v>
      </c>
      <c r="W4861" s="2">
        <v>45</v>
      </c>
      <c r="X4861" s="2">
        <v>30</v>
      </c>
      <c r="Y4861" s="2">
        <v>5.2650000000000002E-2</v>
      </c>
      <c r="Z4861" s="2" t="s">
        <v>997</v>
      </c>
      <c r="AA4861" s="2" t="s">
        <v>998</v>
      </c>
      <c r="AB4861" s="2" t="s">
        <v>1053</v>
      </c>
      <c r="AC4861" s="2" t="s">
        <v>1000</v>
      </c>
      <c r="AD4861" s="2" t="s">
        <v>2092</v>
      </c>
      <c r="AE4861" s="2" t="s">
        <v>2115</v>
      </c>
      <c r="AF4861" s="2"/>
      <c r="AG4861" s="5">
        <v>1680</v>
      </c>
      <c r="AH4861" s="2" t="s">
        <v>1200</v>
      </c>
      <c r="AI4861" s="2" t="s">
        <v>1201</v>
      </c>
      <c r="AJ4861" s="2" t="s">
        <v>2116</v>
      </c>
      <c r="AK4861" s="2"/>
      <c r="AL4861" s="2"/>
      <c r="AM4861" s="2"/>
      <c r="AN4861" s="2"/>
      <c r="AO4861" s="2" t="s">
        <v>2126</v>
      </c>
      <c r="AP4861" s="12" t="str">
        <f>HYPERLINK(MID(Tabla1[[#This Row],[Imágenes]],1,SEARCH(",",Tabla1[[#This Row],[Imágenes]],1)-1))</f>
        <v>https://media.on-gadget.com/media/filer_public/84/3f/843f5b41-326f-4263-a027-a131705deb42/25749_04.jpg</v>
      </c>
    </row>
    <row r="4862" spans="1:42" x14ac:dyDescent="0.3">
      <c r="A4862" s="2" t="s">
        <v>2111</v>
      </c>
      <c r="B4862" s="2" t="s">
        <v>2127</v>
      </c>
      <c r="C4862" s="2"/>
      <c r="D4862" s="2"/>
      <c r="E4862" s="2" t="s">
        <v>2128</v>
      </c>
      <c r="F4862" s="2" t="s">
        <v>2113</v>
      </c>
      <c r="G4862" s="2" t="s">
        <v>2114</v>
      </c>
      <c r="H4862" s="2">
        <v>492</v>
      </c>
      <c r="I4862" s="2" t="s">
        <v>1050</v>
      </c>
      <c r="J4862" s="2">
        <v>560</v>
      </c>
      <c r="K4862" s="2" t="s">
        <v>1697</v>
      </c>
      <c r="L4862" s="2"/>
      <c r="M4862" s="2"/>
      <c r="N4862" s="2"/>
      <c r="O4862" s="2"/>
      <c r="P4862" s="2"/>
      <c r="Q4862" s="2">
        <v>60</v>
      </c>
      <c r="R4862" s="2">
        <v>0</v>
      </c>
      <c r="S4862" s="2" t="s">
        <v>12</v>
      </c>
      <c r="T4862" s="2" t="s">
        <v>13</v>
      </c>
      <c r="U4862" s="3">
        <v>22.5</v>
      </c>
      <c r="V4862" s="2">
        <v>39</v>
      </c>
      <c r="W4862" s="2">
        <v>45</v>
      </c>
      <c r="X4862" s="2">
        <v>30</v>
      </c>
      <c r="Y4862" s="2">
        <v>5.2650000000000002E-2</v>
      </c>
      <c r="Z4862" s="2" t="s">
        <v>997</v>
      </c>
      <c r="AA4862" s="2" t="s">
        <v>998</v>
      </c>
      <c r="AB4862" s="2" t="s">
        <v>1053</v>
      </c>
      <c r="AC4862" s="2" t="s">
        <v>1000</v>
      </c>
      <c r="AD4862" s="2" t="s">
        <v>2092</v>
      </c>
      <c r="AE4862" s="2" t="s">
        <v>2115</v>
      </c>
      <c r="AF4862" s="2"/>
      <c r="AG4862" s="5">
        <v>1680</v>
      </c>
      <c r="AH4862" s="2" t="s">
        <v>299</v>
      </c>
      <c r="AI4862" s="2" t="s">
        <v>300</v>
      </c>
      <c r="AJ4862" s="2" t="s">
        <v>2116</v>
      </c>
      <c r="AK4862" s="2"/>
      <c r="AL4862" s="2"/>
      <c r="AM4862" s="2"/>
      <c r="AN4862" s="2"/>
      <c r="AO4862" s="2" t="s">
        <v>2129</v>
      </c>
      <c r="AP4862" s="12" t="str">
        <f>HYPERLINK(MID(Tabla1[[#This Row],[Imágenes]],1,SEARCH(",",Tabla1[[#This Row],[Imágenes]],1)-1))</f>
        <v>https://media.on-gadget.com/media/filer_public/6c/b6/6cb64005-12e6-429f-a971-b556c020a8b4/25749_03.jpg</v>
      </c>
    </row>
    <row r="4863" spans="1:42" x14ac:dyDescent="0.3">
      <c r="A4863" s="2" t="s">
        <v>2111</v>
      </c>
      <c r="B4863" s="2" t="s">
        <v>2130</v>
      </c>
      <c r="C4863" s="2"/>
      <c r="D4863" s="2"/>
      <c r="E4863" s="2" t="s">
        <v>2131</v>
      </c>
      <c r="F4863" s="2" t="s">
        <v>2113</v>
      </c>
      <c r="G4863" s="2" t="s">
        <v>2114</v>
      </c>
      <c r="H4863" s="2">
        <v>492</v>
      </c>
      <c r="I4863" s="2" t="s">
        <v>1050</v>
      </c>
      <c r="J4863" s="2">
        <v>560</v>
      </c>
      <c r="K4863" s="2" t="s">
        <v>1697</v>
      </c>
      <c r="L4863" s="2"/>
      <c r="M4863" s="2"/>
      <c r="N4863" s="2"/>
      <c r="O4863" s="2"/>
      <c r="P4863" s="2"/>
      <c r="Q4863" s="2">
        <v>60</v>
      </c>
      <c r="R4863" s="2">
        <v>0</v>
      </c>
      <c r="S4863" s="2" t="s">
        <v>12</v>
      </c>
      <c r="T4863" s="2" t="s">
        <v>13</v>
      </c>
      <c r="U4863" s="3">
        <v>22.5</v>
      </c>
      <c r="V4863" s="2">
        <v>39</v>
      </c>
      <c r="W4863" s="2">
        <v>45</v>
      </c>
      <c r="X4863" s="2">
        <v>30</v>
      </c>
      <c r="Y4863" s="2">
        <v>5.2650000000000002E-2</v>
      </c>
      <c r="Z4863" s="2" t="s">
        <v>997</v>
      </c>
      <c r="AA4863" s="2" t="s">
        <v>998</v>
      </c>
      <c r="AB4863" s="2" t="s">
        <v>1053</v>
      </c>
      <c r="AC4863" s="2" t="s">
        <v>1000</v>
      </c>
      <c r="AD4863" s="2" t="s">
        <v>2092</v>
      </c>
      <c r="AE4863" s="2" t="s">
        <v>2115</v>
      </c>
      <c r="AF4863" s="2"/>
      <c r="AG4863" s="5">
        <v>1680</v>
      </c>
      <c r="AH4863" s="2" t="s">
        <v>48</v>
      </c>
      <c r="AI4863" s="2" t="s">
        <v>49</v>
      </c>
      <c r="AJ4863" s="2" t="s">
        <v>2116</v>
      </c>
      <c r="AK4863" s="2"/>
      <c r="AL4863" s="2"/>
      <c r="AM4863" s="2"/>
      <c r="AN4863" s="2"/>
      <c r="AO4863" s="2" t="s">
        <v>2132</v>
      </c>
      <c r="AP4863" s="12" t="str">
        <f>HYPERLINK(MID(Tabla1[[#This Row],[Imágenes]],1,SEARCH(",",Tabla1[[#This Row],[Imágenes]],1)-1))</f>
        <v>https://media.on-gadget.com/media/filer_public/26/35/26356de0-1c50-440a-85b4-a2cb3fdbb58c/25749_02.jpg</v>
      </c>
    </row>
    <row r="4864" spans="1:42" x14ac:dyDescent="0.3">
      <c r="A4864" s="2" t="s">
        <v>2134</v>
      </c>
      <c r="B4864" s="2" t="s">
        <v>2133</v>
      </c>
      <c r="C4864" s="2"/>
      <c r="D4864" s="2"/>
      <c r="E4864" s="2" t="s">
        <v>2135</v>
      </c>
      <c r="F4864" s="2" t="s">
        <v>2136</v>
      </c>
      <c r="G4864" s="2" t="s">
        <v>2137</v>
      </c>
      <c r="H4864" s="2">
        <v>492</v>
      </c>
      <c r="I4864" s="2" t="s">
        <v>1050</v>
      </c>
      <c r="J4864" s="2">
        <v>560</v>
      </c>
      <c r="K4864" s="2" t="s">
        <v>1697</v>
      </c>
      <c r="L4864" s="2"/>
      <c r="M4864" s="2"/>
      <c r="N4864" s="2"/>
      <c r="O4864" s="2"/>
      <c r="P4864" s="2"/>
      <c r="Q4864" s="2">
        <v>160</v>
      </c>
      <c r="R4864" s="2">
        <v>0</v>
      </c>
      <c r="S4864" s="2" t="s">
        <v>12</v>
      </c>
      <c r="T4864" s="2" t="s">
        <v>13</v>
      </c>
      <c r="U4864" s="3">
        <v>16.704000000000001</v>
      </c>
      <c r="V4864" s="2">
        <v>39</v>
      </c>
      <c r="W4864" s="2">
        <v>72</v>
      </c>
      <c r="X4864" s="2">
        <v>16</v>
      </c>
      <c r="Y4864" s="2">
        <v>4.4928000000000003E-2</v>
      </c>
      <c r="Z4864" s="2" t="s">
        <v>997</v>
      </c>
      <c r="AA4864" s="2" t="s">
        <v>998</v>
      </c>
      <c r="AB4864" s="2" t="s">
        <v>1053</v>
      </c>
      <c r="AC4864" s="2" t="s">
        <v>1000</v>
      </c>
      <c r="AD4864" s="2" t="s">
        <v>2138</v>
      </c>
      <c r="AE4864" s="2" t="s">
        <v>2115</v>
      </c>
      <c r="AF4864" s="2"/>
      <c r="AG4864" s="5">
        <v>0</v>
      </c>
      <c r="AH4864" s="2" t="s">
        <v>267</v>
      </c>
      <c r="AI4864" s="2" t="s">
        <v>268</v>
      </c>
      <c r="AJ4864" s="2" t="s">
        <v>2139</v>
      </c>
      <c r="AK4864" s="2"/>
      <c r="AL4864" s="2"/>
      <c r="AM4864" s="2"/>
      <c r="AN4864" s="2"/>
      <c r="AO4864" s="2" t="s">
        <v>2140</v>
      </c>
      <c r="AP4864" s="12" t="str">
        <f>HYPERLINK(MID(Tabla1[[#This Row],[Imágenes]],1,SEARCH(",",Tabla1[[#This Row],[Imágenes]],1)-1))</f>
        <v>https://media.on-gadget.com/media/filer_public/db/8e/db8ecdcc-e6c8-4d4f-a409-a35de6c56e92/25748_10.jpg</v>
      </c>
    </row>
    <row r="4865" spans="1:42" x14ac:dyDescent="0.3">
      <c r="A4865" s="2" t="s">
        <v>2134</v>
      </c>
      <c r="B4865" s="2" t="s">
        <v>2141</v>
      </c>
      <c r="C4865" s="2"/>
      <c r="D4865" s="2"/>
      <c r="E4865" s="2" t="s">
        <v>2142</v>
      </c>
      <c r="F4865" s="2" t="s">
        <v>2136</v>
      </c>
      <c r="G4865" s="2" t="s">
        <v>2137</v>
      </c>
      <c r="H4865" s="2">
        <v>492</v>
      </c>
      <c r="I4865" s="2" t="s">
        <v>1050</v>
      </c>
      <c r="J4865" s="2">
        <v>560</v>
      </c>
      <c r="K4865" s="2" t="s">
        <v>1697</v>
      </c>
      <c r="L4865" s="2"/>
      <c r="M4865" s="2"/>
      <c r="N4865" s="2"/>
      <c r="O4865" s="2"/>
      <c r="P4865" s="2"/>
      <c r="Q4865" s="2">
        <v>160</v>
      </c>
      <c r="R4865" s="2">
        <v>0</v>
      </c>
      <c r="S4865" s="2" t="s">
        <v>12</v>
      </c>
      <c r="T4865" s="2" t="s">
        <v>13</v>
      </c>
      <c r="U4865" s="3">
        <v>16.704000000000001</v>
      </c>
      <c r="V4865" s="2">
        <v>39</v>
      </c>
      <c r="W4865" s="2">
        <v>72</v>
      </c>
      <c r="X4865" s="2">
        <v>16</v>
      </c>
      <c r="Y4865" s="2">
        <v>4.4928000000000003E-2</v>
      </c>
      <c r="Z4865" s="2" t="s">
        <v>997</v>
      </c>
      <c r="AA4865" s="2" t="s">
        <v>998</v>
      </c>
      <c r="AB4865" s="2" t="s">
        <v>1053</v>
      </c>
      <c r="AC4865" s="2" t="s">
        <v>1000</v>
      </c>
      <c r="AD4865" s="2" t="s">
        <v>2138</v>
      </c>
      <c r="AE4865" s="2" t="s">
        <v>2115</v>
      </c>
      <c r="AF4865" s="2"/>
      <c r="AG4865" s="5">
        <v>0</v>
      </c>
      <c r="AH4865" s="2" t="s">
        <v>1706</v>
      </c>
      <c r="AI4865" s="2" t="s">
        <v>1707</v>
      </c>
      <c r="AJ4865" s="2" t="s">
        <v>2139</v>
      </c>
      <c r="AK4865" s="2"/>
      <c r="AL4865" s="2"/>
      <c r="AM4865" s="2"/>
      <c r="AN4865" s="2"/>
      <c r="AO4865" s="2" t="s">
        <v>2143</v>
      </c>
      <c r="AP4865" s="12" t="str">
        <f>HYPERLINK(MID(Tabla1[[#This Row],[Imágenes]],1,SEARCH(",",Tabla1[[#This Row],[Imágenes]],1)-1))</f>
        <v>https://media.on-gadget.com/media/filer_public/30/9d/309d9c29-2bcc-45cb-af87-0ff17eb10c72/25748_07.jpg</v>
      </c>
    </row>
    <row r="4866" spans="1:42" x14ac:dyDescent="0.3">
      <c r="A4866" s="2" t="s">
        <v>2134</v>
      </c>
      <c r="B4866" s="2" t="s">
        <v>2144</v>
      </c>
      <c r="C4866" s="2"/>
      <c r="D4866" s="2"/>
      <c r="E4866" s="2" t="s">
        <v>2145</v>
      </c>
      <c r="F4866" s="2" t="s">
        <v>2136</v>
      </c>
      <c r="G4866" s="2" t="s">
        <v>2137</v>
      </c>
      <c r="H4866" s="2">
        <v>492</v>
      </c>
      <c r="I4866" s="2" t="s">
        <v>1050</v>
      </c>
      <c r="J4866" s="2">
        <v>560</v>
      </c>
      <c r="K4866" s="2" t="s">
        <v>1697</v>
      </c>
      <c r="L4866" s="2"/>
      <c r="M4866" s="2"/>
      <c r="N4866" s="2"/>
      <c r="O4866" s="2"/>
      <c r="P4866" s="2"/>
      <c r="Q4866" s="2">
        <v>160</v>
      </c>
      <c r="R4866" s="2">
        <v>0</v>
      </c>
      <c r="S4866" s="2" t="s">
        <v>12</v>
      </c>
      <c r="T4866" s="2" t="s">
        <v>13</v>
      </c>
      <c r="U4866" s="3">
        <v>16.704000000000001</v>
      </c>
      <c r="V4866" s="2">
        <v>39</v>
      </c>
      <c r="W4866" s="2">
        <v>72</v>
      </c>
      <c r="X4866" s="2">
        <v>16</v>
      </c>
      <c r="Y4866" s="2">
        <v>4.4928000000000003E-2</v>
      </c>
      <c r="Z4866" s="2" t="s">
        <v>997</v>
      </c>
      <c r="AA4866" s="2" t="s">
        <v>998</v>
      </c>
      <c r="AB4866" s="2" t="s">
        <v>1053</v>
      </c>
      <c r="AC4866" s="2" t="s">
        <v>1000</v>
      </c>
      <c r="AD4866" s="2" t="s">
        <v>2138</v>
      </c>
      <c r="AE4866" s="2" t="s">
        <v>2115</v>
      </c>
      <c r="AF4866" s="2"/>
      <c r="AG4866" s="5">
        <v>0</v>
      </c>
      <c r="AH4866" s="2" t="s">
        <v>21</v>
      </c>
      <c r="AI4866" s="2" t="s">
        <v>22</v>
      </c>
      <c r="AJ4866" s="2" t="s">
        <v>2139</v>
      </c>
      <c r="AK4866" s="2"/>
      <c r="AL4866" s="2"/>
      <c r="AM4866" s="2"/>
      <c r="AN4866" s="2"/>
      <c r="AO4866" s="2" t="s">
        <v>2146</v>
      </c>
      <c r="AP4866" s="12" t="str">
        <f>HYPERLINK(MID(Tabla1[[#This Row],[Imágenes]],1,SEARCH(",",Tabla1[[#This Row],[Imágenes]],1)-1))</f>
        <v>https://media.on-gadget.com/media/filer_public/e9/be/e9bec760-e970-4253-ad00-b3c24b2bbdda/25748_05.jpg</v>
      </c>
    </row>
    <row r="4867" spans="1:42" x14ac:dyDescent="0.3">
      <c r="A4867" s="2" t="s">
        <v>2134</v>
      </c>
      <c r="B4867" s="2" t="s">
        <v>2147</v>
      </c>
      <c r="C4867" s="2"/>
      <c r="D4867" s="2"/>
      <c r="E4867" s="2" t="s">
        <v>2148</v>
      </c>
      <c r="F4867" s="2" t="s">
        <v>2136</v>
      </c>
      <c r="G4867" s="2" t="s">
        <v>2137</v>
      </c>
      <c r="H4867" s="2">
        <v>492</v>
      </c>
      <c r="I4867" s="2" t="s">
        <v>1050</v>
      </c>
      <c r="J4867" s="2">
        <v>560</v>
      </c>
      <c r="K4867" s="2" t="s">
        <v>1697</v>
      </c>
      <c r="L4867" s="2"/>
      <c r="M4867" s="2"/>
      <c r="N4867" s="2"/>
      <c r="O4867" s="2"/>
      <c r="P4867" s="2"/>
      <c r="Q4867" s="2">
        <v>160</v>
      </c>
      <c r="R4867" s="2">
        <v>0</v>
      </c>
      <c r="S4867" s="2" t="s">
        <v>12</v>
      </c>
      <c r="T4867" s="2" t="s">
        <v>13</v>
      </c>
      <c r="U4867" s="3">
        <v>16.704000000000001</v>
      </c>
      <c r="V4867" s="2">
        <v>39</v>
      </c>
      <c r="W4867" s="2">
        <v>72</v>
      </c>
      <c r="X4867" s="2">
        <v>16</v>
      </c>
      <c r="Y4867" s="2">
        <v>4.4928000000000003E-2</v>
      </c>
      <c r="Z4867" s="2" t="s">
        <v>997</v>
      </c>
      <c r="AA4867" s="2" t="s">
        <v>998</v>
      </c>
      <c r="AB4867" s="2" t="s">
        <v>1053</v>
      </c>
      <c r="AC4867" s="2" t="s">
        <v>1000</v>
      </c>
      <c r="AD4867" s="2" t="s">
        <v>2138</v>
      </c>
      <c r="AE4867" s="2" t="s">
        <v>2115</v>
      </c>
      <c r="AF4867" s="2"/>
      <c r="AG4867" s="5">
        <v>0</v>
      </c>
      <c r="AH4867" s="2" t="s">
        <v>1200</v>
      </c>
      <c r="AI4867" s="2" t="s">
        <v>1201</v>
      </c>
      <c r="AJ4867" s="2" t="s">
        <v>2139</v>
      </c>
      <c r="AK4867" s="2"/>
      <c r="AL4867" s="2"/>
      <c r="AM4867" s="2"/>
      <c r="AN4867" s="2"/>
      <c r="AO4867" s="2" t="s">
        <v>2149</v>
      </c>
      <c r="AP4867" s="12" t="str">
        <f>HYPERLINK(MID(Tabla1[[#This Row],[Imágenes]],1,SEARCH(",",Tabla1[[#This Row],[Imágenes]],1)-1))</f>
        <v>https://media.on-gadget.com/media/filer_public/67/7e/677e8152-88fd-4418-b18e-cac6a721c084/25748_04.jpg</v>
      </c>
    </row>
    <row r="4868" spans="1:42" x14ac:dyDescent="0.3">
      <c r="A4868" s="2" t="s">
        <v>2134</v>
      </c>
      <c r="B4868" s="2" t="s">
        <v>2150</v>
      </c>
      <c r="C4868" s="2"/>
      <c r="D4868" s="2"/>
      <c r="E4868" s="2" t="s">
        <v>2151</v>
      </c>
      <c r="F4868" s="2" t="s">
        <v>2136</v>
      </c>
      <c r="G4868" s="2" t="s">
        <v>2137</v>
      </c>
      <c r="H4868" s="2">
        <v>492</v>
      </c>
      <c r="I4868" s="2" t="s">
        <v>1050</v>
      </c>
      <c r="J4868" s="2">
        <v>560</v>
      </c>
      <c r="K4868" s="2" t="s">
        <v>1697</v>
      </c>
      <c r="L4868" s="2"/>
      <c r="M4868" s="2"/>
      <c r="N4868" s="2"/>
      <c r="O4868" s="2"/>
      <c r="P4868" s="2"/>
      <c r="Q4868" s="2">
        <v>160</v>
      </c>
      <c r="R4868" s="2">
        <v>0</v>
      </c>
      <c r="S4868" s="2" t="s">
        <v>12</v>
      </c>
      <c r="T4868" s="2" t="s">
        <v>13</v>
      </c>
      <c r="U4868" s="3">
        <v>16.704000000000001</v>
      </c>
      <c r="V4868" s="2">
        <v>39</v>
      </c>
      <c r="W4868" s="2">
        <v>72</v>
      </c>
      <c r="X4868" s="2">
        <v>16</v>
      </c>
      <c r="Y4868" s="2">
        <v>4.4928000000000003E-2</v>
      </c>
      <c r="Z4868" s="2" t="s">
        <v>997</v>
      </c>
      <c r="AA4868" s="2" t="s">
        <v>998</v>
      </c>
      <c r="AB4868" s="2" t="s">
        <v>1053</v>
      </c>
      <c r="AC4868" s="2" t="s">
        <v>1000</v>
      </c>
      <c r="AD4868" s="2" t="s">
        <v>2138</v>
      </c>
      <c r="AE4868" s="2" t="s">
        <v>2115</v>
      </c>
      <c r="AF4868" s="2"/>
      <c r="AG4868" s="5">
        <v>0</v>
      </c>
      <c r="AH4868" s="2" t="s">
        <v>299</v>
      </c>
      <c r="AI4868" s="2" t="s">
        <v>300</v>
      </c>
      <c r="AJ4868" s="2" t="s">
        <v>2139</v>
      </c>
      <c r="AK4868" s="2"/>
      <c r="AL4868" s="2"/>
      <c r="AM4868" s="2"/>
      <c r="AN4868" s="2"/>
      <c r="AO4868" s="2" t="s">
        <v>2152</v>
      </c>
      <c r="AP4868" s="12" t="str">
        <f>HYPERLINK(MID(Tabla1[[#This Row],[Imágenes]],1,SEARCH(",",Tabla1[[#This Row],[Imágenes]],1)-1))</f>
        <v>https://media.on-gadget.com/media/filer_public/59/7d/597d0d41-45bc-4c28-bbe0-a84b22c0f31d/25748_03.jpg</v>
      </c>
    </row>
    <row r="4869" spans="1:42" x14ac:dyDescent="0.3">
      <c r="A4869" s="2" t="s">
        <v>2134</v>
      </c>
      <c r="B4869" s="2" t="s">
        <v>2153</v>
      </c>
      <c r="C4869" s="2"/>
      <c r="D4869" s="2"/>
      <c r="E4869" s="2" t="s">
        <v>2154</v>
      </c>
      <c r="F4869" s="2" t="s">
        <v>2136</v>
      </c>
      <c r="G4869" s="2" t="s">
        <v>2137</v>
      </c>
      <c r="H4869" s="2">
        <v>492</v>
      </c>
      <c r="I4869" s="2" t="s">
        <v>1050</v>
      </c>
      <c r="J4869" s="2">
        <v>560</v>
      </c>
      <c r="K4869" s="2" t="s">
        <v>1697</v>
      </c>
      <c r="L4869" s="2"/>
      <c r="M4869" s="2"/>
      <c r="N4869" s="2"/>
      <c r="O4869" s="2"/>
      <c r="P4869" s="2"/>
      <c r="Q4869" s="2">
        <v>160</v>
      </c>
      <c r="R4869" s="2">
        <v>0</v>
      </c>
      <c r="S4869" s="2" t="s">
        <v>12</v>
      </c>
      <c r="T4869" s="2" t="s">
        <v>13</v>
      </c>
      <c r="U4869" s="3">
        <v>16.704000000000001</v>
      </c>
      <c r="V4869" s="2">
        <v>39</v>
      </c>
      <c r="W4869" s="2">
        <v>72</v>
      </c>
      <c r="X4869" s="2">
        <v>16</v>
      </c>
      <c r="Y4869" s="2">
        <v>4.4928000000000003E-2</v>
      </c>
      <c r="Z4869" s="2" t="s">
        <v>997</v>
      </c>
      <c r="AA4869" s="2" t="s">
        <v>998</v>
      </c>
      <c r="AB4869" s="2" t="s">
        <v>1053</v>
      </c>
      <c r="AC4869" s="2" t="s">
        <v>1000</v>
      </c>
      <c r="AD4869" s="2" t="s">
        <v>2138</v>
      </c>
      <c r="AE4869" s="2" t="s">
        <v>2115</v>
      </c>
      <c r="AF4869" s="2"/>
      <c r="AG4869" s="5">
        <v>0</v>
      </c>
      <c r="AH4869" s="2" t="s">
        <v>48</v>
      </c>
      <c r="AI4869" s="2" t="s">
        <v>49</v>
      </c>
      <c r="AJ4869" s="2" t="s">
        <v>2139</v>
      </c>
      <c r="AK4869" s="2"/>
      <c r="AL4869" s="2"/>
      <c r="AM4869" s="2"/>
      <c r="AN4869" s="2"/>
      <c r="AO4869" s="2" t="s">
        <v>2155</v>
      </c>
      <c r="AP4869" s="12" t="str">
        <f>HYPERLINK(MID(Tabla1[[#This Row],[Imágenes]],1,SEARCH(",",Tabla1[[#This Row],[Imágenes]],1)-1))</f>
        <v>https://media.on-gadget.com/media/filer_public/55/0b/550b27d1-27ff-4359-a4d8-9829834148e6/25748_02.jpg</v>
      </c>
    </row>
    <row r="4870" spans="1:42" x14ac:dyDescent="0.3">
      <c r="A4870" s="2" t="s">
        <v>2157</v>
      </c>
      <c r="B4870" s="2" t="s">
        <v>2156</v>
      </c>
      <c r="C4870" s="2"/>
      <c r="D4870" s="2"/>
      <c r="E4870" s="2" t="s">
        <v>2158</v>
      </c>
      <c r="F4870" s="2" t="s">
        <v>2069</v>
      </c>
      <c r="G4870" s="2" t="s">
        <v>2159</v>
      </c>
      <c r="H4870" s="2">
        <v>492</v>
      </c>
      <c r="I4870" s="2" t="s">
        <v>1050</v>
      </c>
      <c r="J4870" s="2">
        <v>560</v>
      </c>
      <c r="K4870" s="2" t="s">
        <v>1697</v>
      </c>
      <c r="L4870" s="2"/>
      <c r="M4870" s="2"/>
      <c r="N4870" s="2"/>
      <c r="O4870" s="2"/>
      <c r="P4870" s="2"/>
      <c r="Q4870" s="2">
        <v>36</v>
      </c>
      <c r="R4870" s="2">
        <v>0</v>
      </c>
      <c r="S4870" s="2" t="s">
        <v>12</v>
      </c>
      <c r="T4870" s="2" t="s">
        <v>13</v>
      </c>
      <c r="U4870" s="3">
        <v>13.5</v>
      </c>
      <c r="V4870" s="2">
        <v>37</v>
      </c>
      <c r="W4870" s="2">
        <v>38</v>
      </c>
      <c r="X4870" s="2">
        <v>28</v>
      </c>
      <c r="Y4870" s="2">
        <v>3.9368E-2</v>
      </c>
      <c r="Z4870" s="2" t="s">
        <v>997</v>
      </c>
      <c r="AA4870" s="2" t="s">
        <v>998</v>
      </c>
      <c r="AB4870" s="2" t="s">
        <v>1053</v>
      </c>
      <c r="AC4870" s="2" t="s">
        <v>1000</v>
      </c>
      <c r="AD4870" s="2" t="s">
        <v>2160</v>
      </c>
      <c r="AE4870" s="2" t="s">
        <v>1700</v>
      </c>
      <c r="AF4870" s="2"/>
      <c r="AG4870" s="5">
        <v>0</v>
      </c>
      <c r="AH4870" s="2" t="s">
        <v>560</v>
      </c>
      <c r="AI4870" s="2" t="s">
        <v>561</v>
      </c>
      <c r="AJ4870" s="2" t="s">
        <v>2161</v>
      </c>
      <c r="AK4870" s="2"/>
      <c r="AL4870" s="2"/>
      <c r="AM4870" s="2"/>
      <c r="AN4870" s="2"/>
      <c r="AO4870" s="2" t="s">
        <v>2162</v>
      </c>
      <c r="AP4870" s="12" t="str">
        <f>HYPERLINK(MID(Tabla1[[#This Row],[Imágenes]],1,SEARCH(",",Tabla1[[#This Row],[Imágenes]],1)-1))</f>
        <v>https://media.on-gadget.com/media/filer_public/4a/57/4a574774-7247-442e-854e-1f96407012f6/25747_22.jpg</v>
      </c>
    </row>
    <row r="4871" spans="1:42" x14ac:dyDescent="0.3">
      <c r="A4871" s="2" t="s">
        <v>2157</v>
      </c>
      <c r="B4871" s="2" t="s">
        <v>2163</v>
      </c>
      <c r="C4871" s="2"/>
      <c r="D4871" s="2"/>
      <c r="E4871" s="2" t="s">
        <v>2164</v>
      </c>
      <c r="F4871" s="2" t="s">
        <v>2069</v>
      </c>
      <c r="G4871" s="2" t="s">
        <v>2159</v>
      </c>
      <c r="H4871" s="2">
        <v>492</v>
      </c>
      <c r="I4871" s="2" t="s">
        <v>1050</v>
      </c>
      <c r="J4871" s="2">
        <v>560</v>
      </c>
      <c r="K4871" s="2" t="s">
        <v>1697</v>
      </c>
      <c r="L4871" s="2"/>
      <c r="M4871" s="2"/>
      <c r="N4871" s="2"/>
      <c r="O4871" s="2"/>
      <c r="P4871" s="2"/>
      <c r="Q4871" s="2">
        <v>36</v>
      </c>
      <c r="R4871" s="2">
        <v>0</v>
      </c>
      <c r="S4871" s="2" t="s">
        <v>12</v>
      </c>
      <c r="T4871" s="2" t="s">
        <v>13</v>
      </c>
      <c r="U4871" s="3">
        <v>13.5</v>
      </c>
      <c r="V4871" s="2">
        <v>37</v>
      </c>
      <c r="W4871" s="2">
        <v>38</v>
      </c>
      <c r="X4871" s="2">
        <v>28</v>
      </c>
      <c r="Y4871" s="2">
        <v>3.9368E-2</v>
      </c>
      <c r="Z4871" s="2" t="s">
        <v>997</v>
      </c>
      <c r="AA4871" s="2" t="s">
        <v>998</v>
      </c>
      <c r="AB4871" s="2" t="s">
        <v>1053</v>
      </c>
      <c r="AC4871" s="2" t="s">
        <v>1000</v>
      </c>
      <c r="AD4871" s="2" t="s">
        <v>2160</v>
      </c>
      <c r="AE4871" s="2" t="s">
        <v>1700</v>
      </c>
      <c r="AF4871" s="2"/>
      <c r="AG4871" s="5">
        <v>0</v>
      </c>
      <c r="AH4871" s="2" t="s">
        <v>267</v>
      </c>
      <c r="AI4871" s="2" t="s">
        <v>268</v>
      </c>
      <c r="AJ4871" s="2" t="s">
        <v>2161</v>
      </c>
      <c r="AK4871" s="2"/>
      <c r="AL4871" s="2"/>
      <c r="AM4871" s="2"/>
      <c r="AN4871" s="2"/>
      <c r="AO4871" s="2" t="s">
        <v>2165</v>
      </c>
      <c r="AP4871" s="12" t="str">
        <f>HYPERLINK(MID(Tabla1[[#This Row],[Imágenes]],1,SEARCH(",",Tabla1[[#This Row],[Imágenes]],1)-1))</f>
        <v>https://media.on-gadget.com/media/filer_public/12/57/12574c3c-c479-4727-936a-f0748a6c1650/25747_10.jpg</v>
      </c>
    </row>
    <row r="4872" spans="1:42" x14ac:dyDescent="0.3">
      <c r="A4872" s="2" t="s">
        <v>2157</v>
      </c>
      <c r="B4872" s="2" t="s">
        <v>2166</v>
      </c>
      <c r="C4872" s="2"/>
      <c r="D4872" s="2"/>
      <c r="E4872" s="2" t="s">
        <v>2167</v>
      </c>
      <c r="F4872" s="2" t="s">
        <v>2069</v>
      </c>
      <c r="G4872" s="2" t="s">
        <v>2159</v>
      </c>
      <c r="H4872" s="2">
        <v>492</v>
      </c>
      <c r="I4872" s="2" t="s">
        <v>1050</v>
      </c>
      <c r="J4872" s="2">
        <v>560</v>
      </c>
      <c r="K4872" s="2" t="s">
        <v>1697</v>
      </c>
      <c r="L4872" s="2"/>
      <c r="M4872" s="2"/>
      <c r="N4872" s="2"/>
      <c r="O4872" s="2"/>
      <c r="P4872" s="2"/>
      <c r="Q4872" s="2">
        <v>36</v>
      </c>
      <c r="R4872" s="2">
        <v>0</v>
      </c>
      <c r="S4872" s="2" t="s">
        <v>12</v>
      </c>
      <c r="T4872" s="2" t="s">
        <v>13</v>
      </c>
      <c r="U4872" s="3">
        <v>13.5</v>
      </c>
      <c r="V4872" s="2">
        <v>37</v>
      </c>
      <c r="W4872" s="2">
        <v>38</v>
      </c>
      <c r="X4872" s="2">
        <v>28</v>
      </c>
      <c r="Y4872" s="2">
        <v>3.9368E-2</v>
      </c>
      <c r="Z4872" s="2" t="s">
        <v>997</v>
      </c>
      <c r="AA4872" s="2" t="s">
        <v>998</v>
      </c>
      <c r="AB4872" s="2" t="s">
        <v>1053</v>
      </c>
      <c r="AC4872" s="2" t="s">
        <v>1000</v>
      </c>
      <c r="AD4872" s="2" t="s">
        <v>2160</v>
      </c>
      <c r="AE4872" s="2" t="s">
        <v>1700</v>
      </c>
      <c r="AF4872" s="2"/>
      <c r="AG4872" s="5">
        <v>0</v>
      </c>
      <c r="AH4872" s="2" t="s">
        <v>1706</v>
      </c>
      <c r="AI4872" s="2" t="s">
        <v>1707</v>
      </c>
      <c r="AJ4872" s="2" t="s">
        <v>2161</v>
      </c>
      <c r="AK4872" s="2"/>
      <c r="AL4872" s="2"/>
      <c r="AM4872" s="2"/>
      <c r="AN4872" s="2"/>
      <c r="AO4872" s="2" t="s">
        <v>2168</v>
      </c>
      <c r="AP4872" s="12" t="str">
        <f>HYPERLINK(MID(Tabla1[[#This Row],[Imágenes]],1,SEARCH(",",Tabla1[[#This Row],[Imágenes]],1)-1))</f>
        <v>https://media.on-gadget.com/media/filer_public/cb/95/cb958872-d60c-41fe-bdee-30485e91d905/25747_07.jpg</v>
      </c>
    </row>
    <row r="4873" spans="1:42" x14ac:dyDescent="0.3">
      <c r="A4873" s="2" t="s">
        <v>2157</v>
      </c>
      <c r="B4873" s="2" t="s">
        <v>2169</v>
      </c>
      <c r="C4873" s="2"/>
      <c r="D4873" s="2"/>
      <c r="E4873" s="2" t="s">
        <v>2170</v>
      </c>
      <c r="F4873" s="2" t="s">
        <v>2069</v>
      </c>
      <c r="G4873" s="2" t="s">
        <v>2159</v>
      </c>
      <c r="H4873" s="2">
        <v>492</v>
      </c>
      <c r="I4873" s="2" t="s">
        <v>1050</v>
      </c>
      <c r="J4873" s="2">
        <v>560</v>
      </c>
      <c r="K4873" s="2" t="s">
        <v>1697</v>
      </c>
      <c r="L4873" s="2"/>
      <c r="M4873" s="2"/>
      <c r="N4873" s="2"/>
      <c r="O4873" s="2"/>
      <c r="P4873" s="2"/>
      <c r="Q4873" s="2">
        <v>36</v>
      </c>
      <c r="R4873" s="2">
        <v>0</v>
      </c>
      <c r="S4873" s="2" t="s">
        <v>12</v>
      </c>
      <c r="T4873" s="2" t="s">
        <v>13</v>
      </c>
      <c r="U4873" s="3">
        <v>13.5</v>
      </c>
      <c r="V4873" s="2">
        <v>37</v>
      </c>
      <c r="W4873" s="2">
        <v>38</v>
      </c>
      <c r="X4873" s="2">
        <v>28</v>
      </c>
      <c r="Y4873" s="2">
        <v>3.9368E-2</v>
      </c>
      <c r="Z4873" s="2" t="s">
        <v>997</v>
      </c>
      <c r="AA4873" s="2" t="s">
        <v>998</v>
      </c>
      <c r="AB4873" s="2" t="s">
        <v>1053</v>
      </c>
      <c r="AC4873" s="2" t="s">
        <v>1000</v>
      </c>
      <c r="AD4873" s="2" t="s">
        <v>2160</v>
      </c>
      <c r="AE4873" s="2" t="s">
        <v>1700</v>
      </c>
      <c r="AF4873" s="2"/>
      <c r="AG4873" s="5">
        <v>0</v>
      </c>
      <c r="AH4873" s="2" t="s">
        <v>21</v>
      </c>
      <c r="AI4873" s="2" t="s">
        <v>22</v>
      </c>
      <c r="AJ4873" s="2" t="s">
        <v>2161</v>
      </c>
      <c r="AK4873" s="2"/>
      <c r="AL4873" s="2"/>
      <c r="AM4873" s="2"/>
      <c r="AN4873" s="2"/>
      <c r="AO4873" s="2" t="s">
        <v>2171</v>
      </c>
      <c r="AP4873" s="12" t="str">
        <f>HYPERLINK(MID(Tabla1[[#This Row],[Imágenes]],1,SEARCH(",",Tabla1[[#This Row],[Imágenes]],1)-1))</f>
        <v>https://media.on-gadget.com/media/filer_public/c5/61/c56123ca-f148-4058-8fea-09b3a20aa048/25747_05.jpg</v>
      </c>
    </row>
    <row r="4874" spans="1:42" x14ac:dyDescent="0.3">
      <c r="A4874" s="2" t="s">
        <v>2157</v>
      </c>
      <c r="B4874" s="2" t="s">
        <v>2172</v>
      </c>
      <c r="C4874" s="2"/>
      <c r="D4874" s="2"/>
      <c r="E4874" s="2" t="s">
        <v>2173</v>
      </c>
      <c r="F4874" s="2" t="s">
        <v>2069</v>
      </c>
      <c r="G4874" s="2" t="s">
        <v>2159</v>
      </c>
      <c r="H4874" s="2">
        <v>492</v>
      </c>
      <c r="I4874" s="2" t="s">
        <v>1050</v>
      </c>
      <c r="J4874" s="2">
        <v>560</v>
      </c>
      <c r="K4874" s="2" t="s">
        <v>1697</v>
      </c>
      <c r="L4874" s="2"/>
      <c r="M4874" s="2"/>
      <c r="N4874" s="2"/>
      <c r="O4874" s="2"/>
      <c r="P4874" s="2"/>
      <c r="Q4874" s="2">
        <v>36</v>
      </c>
      <c r="R4874" s="2">
        <v>0</v>
      </c>
      <c r="S4874" s="2" t="s">
        <v>12</v>
      </c>
      <c r="T4874" s="2" t="s">
        <v>13</v>
      </c>
      <c r="U4874" s="3">
        <v>13.5</v>
      </c>
      <c r="V4874" s="2">
        <v>37</v>
      </c>
      <c r="W4874" s="2">
        <v>38</v>
      </c>
      <c r="X4874" s="2">
        <v>28</v>
      </c>
      <c r="Y4874" s="2">
        <v>3.9368E-2</v>
      </c>
      <c r="Z4874" s="2" t="s">
        <v>997</v>
      </c>
      <c r="AA4874" s="2" t="s">
        <v>998</v>
      </c>
      <c r="AB4874" s="2" t="s">
        <v>1053</v>
      </c>
      <c r="AC4874" s="2" t="s">
        <v>1000</v>
      </c>
      <c r="AD4874" s="2" t="s">
        <v>2160</v>
      </c>
      <c r="AE4874" s="2" t="s">
        <v>1700</v>
      </c>
      <c r="AF4874" s="2"/>
      <c r="AG4874" s="5">
        <v>0</v>
      </c>
      <c r="AH4874" s="2" t="s">
        <v>1200</v>
      </c>
      <c r="AI4874" s="2" t="s">
        <v>1201</v>
      </c>
      <c r="AJ4874" s="2" t="s">
        <v>2161</v>
      </c>
      <c r="AK4874" s="2"/>
      <c r="AL4874" s="2"/>
      <c r="AM4874" s="2"/>
      <c r="AN4874" s="2"/>
      <c r="AO4874" s="2" t="s">
        <v>2174</v>
      </c>
      <c r="AP4874" s="12" t="str">
        <f>HYPERLINK(MID(Tabla1[[#This Row],[Imágenes]],1,SEARCH(",",Tabla1[[#This Row],[Imágenes]],1)-1))</f>
        <v>https://media.on-gadget.com/media/filer_public/cd/1c/cd1cfd63-81a5-472e-853c-910d804d39ee/25747_04.jpg</v>
      </c>
    </row>
    <row r="4875" spans="1:42" x14ac:dyDescent="0.3">
      <c r="A4875" s="2" t="s">
        <v>2157</v>
      </c>
      <c r="B4875" s="2" t="s">
        <v>2175</v>
      </c>
      <c r="C4875" s="2"/>
      <c r="D4875" s="2"/>
      <c r="E4875" s="2" t="s">
        <v>2176</v>
      </c>
      <c r="F4875" s="2" t="s">
        <v>2069</v>
      </c>
      <c r="G4875" s="2" t="s">
        <v>2159</v>
      </c>
      <c r="H4875" s="2">
        <v>492</v>
      </c>
      <c r="I4875" s="2" t="s">
        <v>1050</v>
      </c>
      <c r="J4875" s="2">
        <v>560</v>
      </c>
      <c r="K4875" s="2" t="s">
        <v>1697</v>
      </c>
      <c r="L4875" s="2"/>
      <c r="M4875" s="2"/>
      <c r="N4875" s="2"/>
      <c r="O4875" s="2"/>
      <c r="P4875" s="2"/>
      <c r="Q4875" s="2">
        <v>36</v>
      </c>
      <c r="R4875" s="2">
        <v>0</v>
      </c>
      <c r="S4875" s="2" t="s">
        <v>12</v>
      </c>
      <c r="T4875" s="2" t="s">
        <v>13</v>
      </c>
      <c r="U4875" s="3">
        <v>13.5</v>
      </c>
      <c r="V4875" s="2">
        <v>37</v>
      </c>
      <c r="W4875" s="2">
        <v>38</v>
      </c>
      <c r="X4875" s="2">
        <v>28</v>
      </c>
      <c r="Y4875" s="2">
        <v>3.9368E-2</v>
      </c>
      <c r="Z4875" s="2" t="s">
        <v>997</v>
      </c>
      <c r="AA4875" s="2" t="s">
        <v>998</v>
      </c>
      <c r="AB4875" s="2" t="s">
        <v>1053</v>
      </c>
      <c r="AC4875" s="2" t="s">
        <v>1000</v>
      </c>
      <c r="AD4875" s="2" t="s">
        <v>2160</v>
      </c>
      <c r="AE4875" s="2" t="s">
        <v>1700</v>
      </c>
      <c r="AF4875" s="2"/>
      <c r="AG4875" s="5">
        <v>0</v>
      </c>
      <c r="AH4875" s="2" t="s">
        <v>299</v>
      </c>
      <c r="AI4875" s="2" t="s">
        <v>300</v>
      </c>
      <c r="AJ4875" s="2" t="s">
        <v>2161</v>
      </c>
      <c r="AK4875" s="2"/>
      <c r="AL4875" s="2"/>
      <c r="AM4875" s="2"/>
      <c r="AN4875" s="2"/>
      <c r="AO4875" s="2" t="s">
        <v>2177</v>
      </c>
      <c r="AP4875" s="12" t="str">
        <f>HYPERLINK(MID(Tabla1[[#This Row],[Imágenes]],1,SEARCH(",",Tabla1[[#This Row],[Imágenes]],1)-1))</f>
        <v>https://media.on-gadget.com/media/filer_public/73/b7/73b74cbc-3e7b-4176-9be2-2c7063689abe/25747_03.jpg</v>
      </c>
    </row>
    <row r="4876" spans="1:42" x14ac:dyDescent="0.3">
      <c r="A4876" s="2" t="s">
        <v>2157</v>
      </c>
      <c r="B4876" s="2" t="s">
        <v>2178</v>
      </c>
      <c r="C4876" s="2"/>
      <c r="D4876" s="2"/>
      <c r="E4876" s="2" t="s">
        <v>2179</v>
      </c>
      <c r="F4876" s="2" t="s">
        <v>2069</v>
      </c>
      <c r="G4876" s="2" t="s">
        <v>2159</v>
      </c>
      <c r="H4876" s="2">
        <v>492</v>
      </c>
      <c r="I4876" s="2" t="s">
        <v>1050</v>
      </c>
      <c r="J4876" s="2">
        <v>560</v>
      </c>
      <c r="K4876" s="2" t="s">
        <v>1697</v>
      </c>
      <c r="L4876" s="2"/>
      <c r="M4876" s="2"/>
      <c r="N4876" s="2"/>
      <c r="O4876" s="2"/>
      <c r="P4876" s="2"/>
      <c r="Q4876" s="2">
        <v>36</v>
      </c>
      <c r="R4876" s="2">
        <v>0</v>
      </c>
      <c r="S4876" s="2" t="s">
        <v>12</v>
      </c>
      <c r="T4876" s="2" t="s">
        <v>13</v>
      </c>
      <c r="U4876" s="3">
        <v>13.5</v>
      </c>
      <c r="V4876" s="2">
        <v>37</v>
      </c>
      <c r="W4876" s="2">
        <v>38</v>
      </c>
      <c r="X4876" s="2">
        <v>28</v>
      </c>
      <c r="Y4876" s="2">
        <v>3.9368E-2</v>
      </c>
      <c r="Z4876" s="2" t="s">
        <v>997</v>
      </c>
      <c r="AA4876" s="2" t="s">
        <v>998</v>
      </c>
      <c r="AB4876" s="2" t="s">
        <v>1053</v>
      </c>
      <c r="AC4876" s="2" t="s">
        <v>1000</v>
      </c>
      <c r="AD4876" s="2" t="s">
        <v>2160</v>
      </c>
      <c r="AE4876" s="2" t="s">
        <v>1700</v>
      </c>
      <c r="AF4876" s="2"/>
      <c r="AG4876" s="5">
        <v>0</v>
      </c>
      <c r="AH4876" s="2" t="s">
        <v>48</v>
      </c>
      <c r="AI4876" s="2" t="s">
        <v>49</v>
      </c>
      <c r="AJ4876" s="2" t="s">
        <v>2161</v>
      </c>
      <c r="AK4876" s="2"/>
      <c r="AL4876" s="2"/>
      <c r="AM4876" s="2"/>
      <c r="AN4876" s="2"/>
      <c r="AO4876" s="2" t="s">
        <v>2180</v>
      </c>
      <c r="AP4876" s="12" t="str">
        <f>HYPERLINK(MID(Tabla1[[#This Row],[Imágenes]],1,SEARCH(",",Tabla1[[#This Row],[Imágenes]],1)-1))</f>
        <v>https://media.on-gadget.com/media/filer_public/7a/0d/7a0d3cd5-46fd-438c-8237-e1652e9a23c7/25747_02.jpg</v>
      </c>
    </row>
    <row r="4877" spans="1:42" x14ac:dyDescent="0.3">
      <c r="A4877" s="2" t="s">
        <v>2182</v>
      </c>
      <c r="B4877" s="2" t="s">
        <v>2181</v>
      </c>
      <c r="C4877" s="2"/>
      <c r="D4877" s="2"/>
      <c r="E4877" s="2" t="s">
        <v>2183</v>
      </c>
      <c r="F4877" s="2" t="s">
        <v>2184</v>
      </c>
      <c r="G4877" s="2" t="s">
        <v>2185</v>
      </c>
      <c r="H4877" s="2">
        <v>492</v>
      </c>
      <c r="I4877" s="2" t="s">
        <v>1050</v>
      </c>
      <c r="J4877" s="2">
        <v>560</v>
      </c>
      <c r="K4877" s="2" t="s">
        <v>1697</v>
      </c>
      <c r="L4877" s="2"/>
      <c r="M4877" s="2"/>
      <c r="N4877" s="2"/>
      <c r="O4877" s="2"/>
      <c r="P4877" s="2"/>
      <c r="Q4877" s="2">
        <v>60</v>
      </c>
      <c r="R4877" s="2">
        <v>0</v>
      </c>
      <c r="S4877" s="2" t="s">
        <v>12</v>
      </c>
      <c r="T4877" s="2" t="s">
        <v>13</v>
      </c>
      <c r="U4877" s="3">
        <v>22.5</v>
      </c>
      <c r="V4877" s="2">
        <v>37</v>
      </c>
      <c r="W4877" s="2">
        <v>38</v>
      </c>
      <c r="X4877" s="2">
        <v>28</v>
      </c>
      <c r="Y4877" s="2">
        <v>3.9368E-2</v>
      </c>
      <c r="Z4877" s="2" t="s">
        <v>997</v>
      </c>
      <c r="AA4877" s="2" t="s">
        <v>998</v>
      </c>
      <c r="AB4877" s="2" t="s">
        <v>1053</v>
      </c>
      <c r="AC4877" s="2" t="s">
        <v>1000</v>
      </c>
      <c r="AD4877" s="2" t="s">
        <v>2160</v>
      </c>
      <c r="AE4877" s="2" t="s">
        <v>2186</v>
      </c>
      <c r="AF4877" s="2"/>
      <c r="AG4877" s="5">
        <v>0</v>
      </c>
      <c r="AH4877" s="2" t="s">
        <v>560</v>
      </c>
      <c r="AI4877" s="2" t="s">
        <v>561</v>
      </c>
      <c r="AJ4877" s="2" t="s">
        <v>2187</v>
      </c>
      <c r="AK4877" s="2"/>
      <c r="AL4877" s="2"/>
      <c r="AM4877" s="2"/>
      <c r="AN4877" s="2"/>
      <c r="AO4877" s="2" t="s">
        <v>2188</v>
      </c>
      <c r="AP4877" s="12" t="str">
        <f>HYPERLINK(MID(Tabla1[[#This Row],[Imágenes]],1,SEARCH(",",Tabla1[[#This Row],[Imágenes]],1)-1))</f>
        <v>https://media.on-gadget.com/media/filer_public/98/ab/98abe64e-eddb-4281-bc28-eab58cd0c820/25746_22.jpg</v>
      </c>
    </row>
    <row r="4878" spans="1:42" x14ac:dyDescent="0.3">
      <c r="A4878" s="2" t="s">
        <v>2182</v>
      </c>
      <c r="B4878" s="2" t="s">
        <v>2189</v>
      </c>
      <c r="C4878" s="2"/>
      <c r="D4878" s="2"/>
      <c r="E4878" s="2" t="s">
        <v>2190</v>
      </c>
      <c r="F4878" s="2" t="s">
        <v>2184</v>
      </c>
      <c r="G4878" s="2" t="s">
        <v>2185</v>
      </c>
      <c r="H4878" s="2">
        <v>492</v>
      </c>
      <c r="I4878" s="2" t="s">
        <v>1050</v>
      </c>
      <c r="J4878" s="2">
        <v>560</v>
      </c>
      <c r="K4878" s="2" t="s">
        <v>1697</v>
      </c>
      <c r="L4878" s="2"/>
      <c r="M4878" s="2"/>
      <c r="N4878" s="2"/>
      <c r="O4878" s="2"/>
      <c r="P4878" s="2"/>
      <c r="Q4878" s="2">
        <v>60</v>
      </c>
      <c r="R4878" s="2">
        <v>0</v>
      </c>
      <c r="S4878" s="2" t="s">
        <v>12</v>
      </c>
      <c r="T4878" s="2" t="s">
        <v>13</v>
      </c>
      <c r="U4878" s="3">
        <v>22.5</v>
      </c>
      <c r="V4878" s="2">
        <v>37</v>
      </c>
      <c r="W4878" s="2">
        <v>38</v>
      </c>
      <c r="X4878" s="2">
        <v>28</v>
      </c>
      <c r="Y4878" s="2">
        <v>3.9368E-2</v>
      </c>
      <c r="Z4878" s="2" t="s">
        <v>997</v>
      </c>
      <c r="AA4878" s="2" t="s">
        <v>998</v>
      </c>
      <c r="AB4878" s="2" t="s">
        <v>1053</v>
      </c>
      <c r="AC4878" s="2" t="s">
        <v>1000</v>
      </c>
      <c r="AD4878" s="2" t="s">
        <v>2160</v>
      </c>
      <c r="AE4878" s="2" t="s">
        <v>2186</v>
      </c>
      <c r="AF4878" s="2"/>
      <c r="AG4878" s="5">
        <v>0</v>
      </c>
      <c r="AH4878" s="2" t="s">
        <v>267</v>
      </c>
      <c r="AI4878" s="2" t="s">
        <v>268</v>
      </c>
      <c r="AJ4878" s="2" t="s">
        <v>2187</v>
      </c>
      <c r="AK4878" s="2"/>
      <c r="AL4878" s="2"/>
      <c r="AM4878" s="2"/>
      <c r="AN4878" s="2"/>
      <c r="AO4878" s="2" t="s">
        <v>2191</v>
      </c>
      <c r="AP4878" s="12" t="str">
        <f>HYPERLINK(MID(Tabla1[[#This Row],[Imágenes]],1,SEARCH(",",Tabla1[[#This Row],[Imágenes]],1)-1))</f>
        <v>https://media.on-gadget.com/media/filer_public/08/20/08208900-5da1-4df9-bbff-a7724eaa9a31/25746_10.jpg</v>
      </c>
    </row>
    <row r="4879" spans="1:42" x14ac:dyDescent="0.3">
      <c r="A4879" s="2" t="s">
        <v>2182</v>
      </c>
      <c r="B4879" s="2" t="s">
        <v>2192</v>
      </c>
      <c r="C4879" s="2"/>
      <c r="D4879" s="2"/>
      <c r="E4879" s="2" t="s">
        <v>2193</v>
      </c>
      <c r="F4879" s="2" t="s">
        <v>2184</v>
      </c>
      <c r="G4879" s="2" t="s">
        <v>2185</v>
      </c>
      <c r="H4879" s="2">
        <v>492</v>
      </c>
      <c r="I4879" s="2" t="s">
        <v>1050</v>
      </c>
      <c r="J4879" s="2">
        <v>560</v>
      </c>
      <c r="K4879" s="2" t="s">
        <v>1697</v>
      </c>
      <c r="L4879" s="2"/>
      <c r="M4879" s="2"/>
      <c r="N4879" s="2"/>
      <c r="O4879" s="2"/>
      <c r="P4879" s="2"/>
      <c r="Q4879" s="2">
        <v>60</v>
      </c>
      <c r="R4879" s="2">
        <v>0</v>
      </c>
      <c r="S4879" s="2" t="s">
        <v>12</v>
      </c>
      <c r="T4879" s="2" t="s">
        <v>13</v>
      </c>
      <c r="U4879" s="3">
        <v>22.5</v>
      </c>
      <c r="V4879" s="2">
        <v>37</v>
      </c>
      <c r="W4879" s="2">
        <v>38</v>
      </c>
      <c r="X4879" s="2">
        <v>28</v>
      </c>
      <c r="Y4879" s="2">
        <v>3.9368E-2</v>
      </c>
      <c r="Z4879" s="2" t="s">
        <v>997</v>
      </c>
      <c r="AA4879" s="2" t="s">
        <v>998</v>
      </c>
      <c r="AB4879" s="2" t="s">
        <v>1053</v>
      </c>
      <c r="AC4879" s="2" t="s">
        <v>1000</v>
      </c>
      <c r="AD4879" s="2" t="s">
        <v>2160</v>
      </c>
      <c r="AE4879" s="2" t="s">
        <v>2186</v>
      </c>
      <c r="AF4879" s="2"/>
      <c r="AG4879" s="5">
        <v>0</v>
      </c>
      <c r="AH4879" s="2" t="s">
        <v>1706</v>
      </c>
      <c r="AI4879" s="2" t="s">
        <v>1707</v>
      </c>
      <c r="AJ4879" s="2" t="s">
        <v>2187</v>
      </c>
      <c r="AK4879" s="2"/>
      <c r="AL4879" s="2"/>
      <c r="AM4879" s="2"/>
      <c r="AN4879" s="2"/>
      <c r="AO4879" s="2" t="s">
        <v>2194</v>
      </c>
      <c r="AP4879" s="12" t="str">
        <f>HYPERLINK(MID(Tabla1[[#This Row],[Imágenes]],1,SEARCH(",",Tabla1[[#This Row],[Imágenes]],1)-1))</f>
        <v>https://media.on-gadget.com/media/filer_public/6d/b7/6db779f2-f3fd-4c52-8a4d-565776929bb9/25746_07.jpg</v>
      </c>
    </row>
    <row r="4880" spans="1:42" x14ac:dyDescent="0.3">
      <c r="A4880" s="2" t="s">
        <v>2182</v>
      </c>
      <c r="B4880" s="2" t="s">
        <v>2195</v>
      </c>
      <c r="C4880" s="2"/>
      <c r="D4880" s="2"/>
      <c r="E4880" s="2" t="s">
        <v>2196</v>
      </c>
      <c r="F4880" s="2" t="s">
        <v>2184</v>
      </c>
      <c r="G4880" s="2" t="s">
        <v>2185</v>
      </c>
      <c r="H4880" s="2">
        <v>492</v>
      </c>
      <c r="I4880" s="2" t="s">
        <v>1050</v>
      </c>
      <c r="J4880" s="2">
        <v>560</v>
      </c>
      <c r="K4880" s="2" t="s">
        <v>1697</v>
      </c>
      <c r="L4880" s="2"/>
      <c r="M4880" s="2"/>
      <c r="N4880" s="2"/>
      <c r="O4880" s="2"/>
      <c r="P4880" s="2"/>
      <c r="Q4880" s="2">
        <v>60</v>
      </c>
      <c r="R4880" s="2">
        <v>0</v>
      </c>
      <c r="S4880" s="2" t="s">
        <v>12</v>
      </c>
      <c r="T4880" s="2" t="s">
        <v>13</v>
      </c>
      <c r="U4880" s="3">
        <v>22.5</v>
      </c>
      <c r="V4880" s="2">
        <v>37</v>
      </c>
      <c r="W4880" s="2">
        <v>38</v>
      </c>
      <c r="X4880" s="2">
        <v>28</v>
      </c>
      <c r="Y4880" s="2">
        <v>3.9368E-2</v>
      </c>
      <c r="Z4880" s="2" t="s">
        <v>997</v>
      </c>
      <c r="AA4880" s="2" t="s">
        <v>998</v>
      </c>
      <c r="AB4880" s="2" t="s">
        <v>1053</v>
      </c>
      <c r="AC4880" s="2" t="s">
        <v>1000</v>
      </c>
      <c r="AD4880" s="2" t="s">
        <v>2160</v>
      </c>
      <c r="AE4880" s="2" t="s">
        <v>2186</v>
      </c>
      <c r="AF4880" s="2"/>
      <c r="AG4880" s="5">
        <v>0</v>
      </c>
      <c r="AH4880" s="2" t="s">
        <v>21</v>
      </c>
      <c r="AI4880" s="2" t="s">
        <v>22</v>
      </c>
      <c r="AJ4880" s="2" t="s">
        <v>2187</v>
      </c>
      <c r="AK4880" s="2"/>
      <c r="AL4880" s="2"/>
      <c r="AM4880" s="2"/>
      <c r="AN4880" s="2"/>
      <c r="AO4880" s="2" t="s">
        <v>2197</v>
      </c>
      <c r="AP4880" s="12" t="str">
        <f>HYPERLINK(MID(Tabla1[[#This Row],[Imágenes]],1,SEARCH(",",Tabla1[[#This Row],[Imágenes]],1)-1))</f>
        <v>https://media.on-gadget.com/media/filer_public/86/14/86142d66-3033-43b4-871a-7c40babbd89d/25746_05.jpg</v>
      </c>
    </row>
    <row r="4881" spans="1:42" x14ac:dyDescent="0.3">
      <c r="A4881" s="2" t="s">
        <v>2182</v>
      </c>
      <c r="B4881" s="2" t="s">
        <v>2198</v>
      </c>
      <c r="C4881" s="2"/>
      <c r="D4881" s="2"/>
      <c r="E4881" s="2" t="s">
        <v>2199</v>
      </c>
      <c r="F4881" s="2" t="s">
        <v>2184</v>
      </c>
      <c r="G4881" s="2" t="s">
        <v>2185</v>
      </c>
      <c r="H4881" s="2">
        <v>492</v>
      </c>
      <c r="I4881" s="2" t="s">
        <v>1050</v>
      </c>
      <c r="J4881" s="2">
        <v>560</v>
      </c>
      <c r="K4881" s="2" t="s">
        <v>1697</v>
      </c>
      <c r="L4881" s="2"/>
      <c r="M4881" s="2"/>
      <c r="N4881" s="2"/>
      <c r="O4881" s="2"/>
      <c r="P4881" s="2"/>
      <c r="Q4881" s="2">
        <v>60</v>
      </c>
      <c r="R4881" s="2">
        <v>0</v>
      </c>
      <c r="S4881" s="2" t="s">
        <v>12</v>
      </c>
      <c r="T4881" s="2" t="s">
        <v>13</v>
      </c>
      <c r="U4881" s="3">
        <v>22.5</v>
      </c>
      <c r="V4881" s="2">
        <v>37</v>
      </c>
      <c r="W4881" s="2">
        <v>38</v>
      </c>
      <c r="X4881" s="2">
        <v>28</v>
      </c>
      <c r="Y4881" s="2">
        <v>3.9368E-2</v>
      </c>
      <c r="Z4881" s="2" t="s">
        <v>997</v>
      </c>
      <c r="AA4881" s="2" t="s">
        <v>998</v>
      </c>
      <c r="AB4881" s="2" t="s">
        <v>1053</v>
      </c>
      <c r="AC4881" s="2" t="s">
        <v>1000</v>
      </c>
      <c r="AD4881" s="2" t="s">
        <v>2160</v>
      </c>
      <c r="AE4881" s="2" t="s">
        <v>2186</v>
      </c>
      <c r="AF4881" s="2"/>
      <c r="AG4881" s="5">
        <v>0</v>
      </c>
      <c r="AH4881" s="2" t="s">
        <v>1200</v>
      </c>
      <c r="AI4881" s="2" t="s">
        <v>1201</v>
      </c>
      <c r="AJ4881" s="2" t="s">
        <v>2187</v>
      </c>
      <c r="AK4881" s="2"/>
      <c r="AL4881" s="2"/>
      <c r="AM4881" s="2"/>
      <c r="AN4881" s="2"/>
      <c r="AO4881" s="2" t="s">
        <v>2200</v>
      </c>
      <c r="AP4881" s="12" t="str">
        <f>HYPERLINK(MID(Tabla1[[#This Row],[Imágenes]],1,SEARCH(",",Tabla1[[#This Row],[Imágenes]],1)-1))</f>
        <v>https://media.on-gadget.com/media/filer_public/5b/ef/5bef3973-a349-45ca-a6c4-0ac0f7bac048/25746_04.jpg</v>
      </c>
    </row>
    <row r="4882" spans="1:42" x14ac:dyDescent="0.3">
      <c r="A4882" s="2" t="s">
        <v>2182</v>
      </c>
      <c r="B4882" s="2" t="s">
        <v>2201</v>
      </c>
      <c r="C4882" s="2"/>
      <c r="D4882" s="2"/>
      <c r="E4882" s="2" t="s">
        <v>2202</v>
      </c>
      <c r="F4882" s="2" t="s">
        <v>2184</v>
      </c>
      <c r="G4882" s="2" t="s">
        <v>2185</v>
      </c>
      <c r="H4882" s="2">
        <v>492</v>
      </c>
      <c r="I4882" s="2" t="s">
        <v>1050</v>
      </c>
      <c r="J4882" s="2">
        <v>560</v>
      </c>
      <c r="K4882" s="2" t="s">
        <v>1697</v>
      </c>
      <c r="L4882" s="2"/>
      <c r="M4882" s="2"/>
      <c r="N4882" s="2"/>
      <c r="O4882" s="2"/>
      <c r="P4882" s="2"/>
      <c r="Q4882" s="2">
        <v>60</v>
      </c>
      <c r="R4882" s="2">
        <v>0</v>
      </c>
      <c r="S4882" s="2" t="s">
        <v>12</v>
      </c>
      <c r="T4882" s="2" t="s">
        <v>13</v>
      </c>
      <c r="U4882" s="3">
        <v>22.5</v>
      </c>
      <c r="V4882" s="2">
        <v>37</v>
      </c>
      <c r="W4882" s="2">
        <v>38</v>
      </c>
      <c r="X4882" s="2">
        <v>28</v>
      </c>
      <c r="Y4882" s="2">
        <v>3.9368E-2</v>
      </c>
      <c r="Z4882" s="2" t="s">
        <v>997</v>
      </c>
      <c r="AA4882" s="2" t="s">
        <v>998</v>
      </c>
      <c r="AB4882" s="2" t="s">
        <v>1053</v>
      </c>
      <c r="AC4882" s="2" t="s">
        <v>1000</v>
      </c>
      <c r="AD4882" s="2" t="s">
        <v>2160</v>
      </c>
      <c r="AE4882" s="2" t="s">
        <v>2186</v>
      </c>
      <c r="AF4882" s="2"/>
      <c r="AG4882" s="5">
        <v>0</v>
      </c>
      <c r="AH4882" s="2" t="s">
        <v>299</v>
      </c>
      <c r="AI4882" s="2" t="s">
        <v>300</v>
      </c>
      <c r="AJ4882" s="2" t="s">
        <v>2187</v>
      </c>
      <c r="AK4882" s="2"/>
      <c r="AL4882" s="2"/>
      <c r="AM4882" s="2"/>
      <c r="AN4882" s="2"/>
      <c r="AO4882" s="2" t="s">
        <v>2203</v>
      </c>
      <c r="AP4882" s="12" t="str">
        <f>HYPERLINK(MID(Tabla1[[#This Row],[Imágenes]],1,SEARCH(",",Tabla1[[#This Row],[Imágenes]],1)-1))</f>
        <v>https://media.on-gadget.com/media/filer_public/01/7b/017bf6eb-c155-471b-998c-8abb4a6484f4/25746_03.jpg</v>
      </c>
    </row>
    <row r="4883" spans="1:42" x14ac:dyDescent="0.3">
      <c r="A4883" s="2" t="s">
        <v>2182</v>
      </c>
      <c r="B4883" s="2" t="s">
        <v>2204</v>
      </c>
      <c r="C4883" s="2"/>
      <c r="D4883" s="2"/>
      <c r="E4883" s="2" t="s">
        <v>2205</v>
      </c>
      <c r="F4883" s="2" t="s">
        <v>2184</v>
      </c>
      <c r="G4883" s="2" t="s">
        <v>2185</v>
      </c>
      <c r="H4883" s="2">
        <v>492</v>
      </c>
      <c r="I4883" s="2" t="s">
        <v>1050</v>
      </c>
      <c r="J4883" s="2">
        <v>560</v>
      </c>
      <c r="K4883" s="2" t="s">
        <v>1697</v>
      </c>
      <c r="L4883" s="2"/>
      <c r="M4883" s="2"/>
      <c r="N4883" s="2"/>
      <c r="O4883" s="2"/>
      <c r="P4883" s="2"/>
      <c r="Q4883" s="2">
        <v>60</v>
      </c>
      <c r="R4883" s="2">
        <v>0</v>
      </c>
      <c r="S4883" s="2" t="s">
        <v>12</v>
      </c>
      <c r="T4883" s="2" t="s">
        <v>13</v>
      </c>
      <c r="U4883" s="3">
        <v>22.5</v>
      </c>
      <c r="V4883" s="2">
        <v>37</v>
      </c>
      <c r="W4883" s="2">
        <v>38</v>
      </c>
      <c r="X4883" s="2">
        <v>28</v>
      </c>
      <c r="Y4883" s="2">
        <v>3.9368E-2</v>
      </c>
      <c r="Z4883" s="2" t="s">
        <v>997</v>
      </c>
      <c r="AA4883" s="2" t="s">
        <v>998</v>
      </c>
      <c r="AB4883" s="2" t="s">
        <v>1053</v>
      </c>
      <c r="AC4883" s="2" t="s">
        <v>1000</v>
      </c>
      <c r="AD4883" s="2" t="s">
        <v>2160</v>
      </c>
      <c r="AE4883" s="2" t="s">
        <v>2186</v>
      </c>
      <c r="AF4883" s="2"/>
      <c r="AG4883" s="5">
        <v>0</v>
      </c>
      <c r="AH4883" s="2" t="s">
        <v>48</v>
      </c>
      <c r="AI4883" s="2" t="s">
        <v>49</v>
      </c>
      <c r="AJ4883" s="2" t="s">
        <v>2187</v>
      </c>
      <c r="AK4883" s="2"/>
      <c r="AL4883" s="2"/>
      <c r="AM4883" s="2"/>
      <c r="AN4883" s="2"/>
      <c r="AO4883" s="2" t="s">
        <v>2206</v>
      </c>
      <c r="AP4883" s="12" t="str">
        <f>HYPERLINK(MID(Tabla1[[#This Row],[Imágenes]],1,SEARCH(",",Tabla1[[#This Row],[Imágenes]],1)-1))</f>
        <v>https://media.on-gadget.com/media/filer_public/8d/3f/8d3fae7b-c0a6-45c0-9cdc-8c7d15e40b3c/25746_02.jpg</v>
      </c>
    </row>
    <row r="4884" spans="1:42" x14ac:dyDescent="0.3">
      <c r="A4884" s="2" t="s">
        <v>2208</v>
      </c>
      <c r="B4884" s="2" t="s">
        <v>2207</v>
      </c>
      <c r="C4884" s="2"/>
      <c r="D4884" s="2"/>
      <c r="E4884" s="2" t="s">
        <v>2209</v>
      </c>
      <c r="F4884" s="2" t="s">
        <v>2210</v>
      </c>
      <c r="G4884" s="2" t="s">
        <v>2211</v>
      </c>
      <c r="H4884" s="2">
        <v>492</v>
      </c>
      <c r="I4884" s="2" t="s">
        <v>1050</v>
      </c>
      <c r="J4884" s="2">
        <v>560</v>
      </c>
      <c r="K4884" s="2" t="s">
        <v>1697</v>
      </c>
      <c r="L4884" s="2"/>
      <c r="M4884" s="2"/>
      <c r="N4884" s="2"/>
      <c r="O4884" s="2"/>
      <c r="P4884" s="2"/>
      <c r="Q4884" s="2">
        <v>160</v>
      </c>
      <c r="R4884" s="2">
        <v>0</v>
      </c>
      <c r="S4884" s="2" t="s">
        <v>12</v>
      </c>
      <c r="T4884" s="2" t="s">
        <v>13</v>
      </c>
      <c r="U4884" s="3">
        <v>16.704000000000001</v>
      </c>
      <c r="V4884" s="2">
        <v>39</v>
      </c>
      <c r="W4884" s="2">
        <v>72</v>
      </c>
      <c r="X4884" s="2">
        <v>16</v>
      </c>
      <c r="Y4884" s="2">
        <v>4.4928000000000003E-2</v>
      </c>
      <c r="Z4884" s="2" t="s">
        <v>997</v>
      </c>
      <c r="AA4884" s="2" t="s">
        <v>998</v>
      </c>
      <c r="AB4884" s="2" t="s">
        <v>1053</v>
      </c>
      <c r="AC4884" s="2" t="s">
        <v>1000</v>
      </c>
      <c r="AD4884" s="2" t="s">
        <v>2138</v>
      </c>
      <c r="AE4884" s="2" t="s">
        <v>2115</v>
      </c>
      <c r="AF4884" s="2"/>
      <c r="AG4884" s="5">
        <v>0</v>
      </c>
      <c r="AH4884" s="2" t="s">
        <v>560</v>
      </c>
      <c r="AI4884" s="2" t="s">
        <v>561</v>
      </c>
      <c r="AJ4884" s="2" t="s">
        <v>2212</v>
      </c>
      <c r="AK4884" s="2"/>
      <c r="AL4884" s="2"/>
      <c r="AM4884" s="2"/>
      <c r="AN4884" s="2"/>
      <c r="AO4884" s="2" t="s">
        <v>2213</v>
      </c>
      <c r="AP4884" s="12" t="str">
        <f>HYPERLINK(MID(Tabla1[[#This Row],[Imágenes]],1,SEARCH(",",Tabla1[[#This Row],[Imágenes]],1)-1))</f>
        <v>https://media.on-gadget.com/media/filer_public/22/f0/22f03923-a46d-49f4-ba88-4542ec457257/25745_22.jpg</v>
      </c>
    </row>
    <row r="4885" spans="1:42" x14ac:dyDescent="0.3">
      <c r="A4885" s="2" t="s">
        <v>2208</v>
      </c>
      <c r="B4885" s="2" t="s">
        <v>2214</v>
      </c>
      <c r="C4885" s="2"/>
      <c r="D4885" s="2"/>
      <c r="E4885" s="2" t="s">
        <v>2215</v>
      </c>
      <c r="F4885" s="2" t="s">
        <v>2210</v>
      </c>
      <c r="G4885" s="2" t="s">
        <v>2211</v>
      </c>
      <c r="H4885" s="2">
        <v>492</v>
      </c>
      <c r="I4885" s="2" t="s">
        <v>1050</v>
      </c>
      <c r="J4885" s="2">
        <v>560</v>
      </c>
      <c r="K4885" s="2" t="s">
        <v>1697</v>
      </c>
      <c r="L4885" s="2"/>
      <c r="M4885" s="2"/>
      <c r="N4885" s="2"/>
      <c r="O4885" s="2"/>
      <c r="P4885" s="2"/>
      <c r="Q4885" s="2">
        <v>160</v>
      </c>
      <c r="R4885" s="2">
        <v>0</v>
      </c>
      <c r="S4885" s="2" t="s">
        <v>12</v>
      </c>
      <c r="T4885" s="2" t="s">
        <v>13</v>
      </c>
      <c r="U4885" s="3">
        <v>16.704000000000001</v>
      </c>
      <c r="V4885" s="2">
        <v>39</v>
      </c>
      <c r="W4885" s="2">
        <v>72</v>
      </c>
      <c r="X4885" s="2">
        <v>16</v>
      </c>
      <c r="Y4885" s="2">
        <v>4.4928000000000003E-2</v>
      </c>
      <c r="Z4885" s="2" t="s">
        <v>997</v>
      </c>
      <c r="AA4885" s="2" t="s">
        <v>998</v>
      </c>
      <c r="AB4885" s="2" t="s">
        <v>1053</v>
      </c>
      <c r="AC4885" s="2" t="s">
        <v>1000</v>
      </c>
      <c r="AD4885" s="2" t="s">
        <v>2138</v>
      </c>
      <c r="AE4885" s="2" t="s">
        <v>2115</v>
      </c>
      <c r="AF4885" s="2"/>
      <c r="AG4885" s="5">
        <v>0</v>
      </c>
      <c r="AH4885" s="2" t="s">
        <v>267</v>
      </c>
      <c r="AI4885" s="2" t="s">
        <v>268</v>
      </c>
      <c r="AJ4885" s="2" t="s">
        <v>2212</v>
      </c>
      <c r="AK4885" s="2"/>
      <c r="AL4885" s="2"/>
      <c r="AM4885" s="2"/>
      <c r="AN4885" s="2"/>
      <c r="AO4885" s="2" t="s">
        <v>2216</v>
      </c>
      <c r="AP4885" s="12" t="str">
        <f>HYPERLINK(MID(Tabla1[[#This Row],[Imágenes]],1,SEARCH(",",Tabla1[[#This Row],[Imágenes]],1)-1))</f>
        <v>https://media.on-gadget.com/media/filer_public/a6/26/a626f690-cecb-4f2a-b667-209172e281c1/25745_10.jpg</v>
      </c>
    </row>
    <row r="4886" spans="1:42" x14ac:dyDescent="0.3">
      <c r="A4886" s="2" t="s">
        <v>2208</v>
      </c>
      <c r="B4886" s="2" t="s">
        <v>2217</v>
      </c>
      <c r="C4886" s="2"/>
      <c r="D4886" s="2"/>
      <c r="E4886" s="2" t="s">
        <v>2218</v>
      </c>
      <c r="F4886" s="2" t="s">
        <v>2210</v>
      </c>
      <c r="G4886" s="2" t="s">
        <v>2211</v>
      </c>
      <c r="H4886" s="2">
        <v>492</v>
      </c>
      <c r="I4886" s="2" t="s">
        <v>1050</v>
      </c>
      <c r="J4886" s="2">
        <v>560</v>
      </c>
      <c r="K4886" s="2" t="s">
        <v>1697</v>
      </c>
      <c r="L4886" s="2"/>
      <c r="M4886" s="2"/>
      <c r="N4886" s="2"/>
      <c r="O4886" s="2"/>
      <c r="P4886" s="2"/>
      <c r="Q4886" s="2">
        <v>160</v>
      </c>
      <c r="R4886" s="2">
        <v>0</v>
      </c>
      <c r="S4886" s="2" t="s">
        <v>12</v>
      </c>
      <c r="T4886" s="2" t="s">
        <v>13</v>
      </c>
      <c r="U4886" s="3">
        <v>16.704000000000001</v>
      </c>
      <c r="V4886" s="2">
        <v>39</v>
      </c>
      <c r="W4886" s="2">
        <v>72</v>
      </c>
      <c r="X4886" s="2">
        <v>16</v>
      </c>
      <c r="Y4886" s="2">
        <v>4.4928000000000003E-2</v>
      </c>
      <c r="Z4886" s="2" t="s">
        <v>997</v>
      </c>
      <c r="AA4886" s="2" t="s">
        <v>998</v>
      </c>
      <c r="AB4886" s="2" t="s">
        <v>1053</v>
      </c>
      <c r="AC4886" s="2" t="s">
        <v>1000</v>
      </c>
      <c r="AD4886" s="2" t="s">
        <v>2138</v>
      </c>
      <c r="AE4886" s="2" t="s">
        <v>2115</v>
      </c>
      <c r="AF4886" s="2"/>
      <c r="AG4886" s="5">
        <v>0</v>
      </c>
      <c r="AH4886" s="2" t="s">
        <v>1706</v>
      </c>
      <c r="AI4886" s="2" t="s">
        <v>1707</v>
      </c>
      <c r="AJ4886" s="2" t="s">
        <v>2212</v>
      </c>
      <c r="AK4886" s="2"/>
      <c r="AL4886" s="2"/>
      <c r="AM4886" s="2"/>
      <c r="AN4886" s="2"/>
      <c r="AO4886" s="2" t="s">
        <v>2219</v>
      </c>
      <c r="AP4886" s="12" t="str">
        <f>HYPERLINK(MID(Tabla1[[#This Row],[Imágenes]],1,SEARCH(",",Tabla1[[#This Row],[Imágenes]],1)-1))</f>
        <v>https://media.on-gadget.com/media/filer_public/e1/07/e1079693-b9bd-4ccd-ac01-9edf0d13593b/25745_07.jpg</v>
      </c>
    </row>
    <row r="4887" spans="1:42" x14ac:dyDescent="0.3">
      <c r="A4887" s="2" t="s">
        <v>2208</v>
      </c>
      <c r="B4887" s="2" t="s">
        <v>2220</v>
      </c>
      <c r="C4887" s="2"/>
      <c r="D4887" s="2"/>
      <c r="E4887" s="2" t="s">
        <v>2221</v>
      </c>
      <c r="F4887" s="2" t="s">
        <v>2210</v>
      </c>
      <c r="G4887" s="2" t="s">
        <v>2211</v>
      </c>
      <c r="H4887" s="2">
        <v>492</v>
      </c>
      <c r="I4887" s="2" t="s">
        <v>1050</v>
      </c>
      <c r="J4887" s="2">
        <v>560</v>
      </c>
      <c r="K4887" s="2" t="s">
        <v>1697</v>
      </c>
      <c r="L4887" s="2"/>
      <c r="M4887" s="2"/>
      <c r="N4887" s="2"/>
      <c r="O4887" s="2"/>
      <c r="P4887" s="2"/>
      <c r="Q4887" s="2">
        <v>160</v>
      </c>
      <c r="R4887" s="2">
        <v>0</v>
      </c>
      <c r="S4887" s="2" t="s">
        <v>12</v>
      </c>
      <c r="T4887" s="2" t="s">
        <v>13</v>
      </c>
      <c r="U4887" s="3">
        <v>16.704000000000001</v>
      </c>
      <c r="V4887" s="2">
        <v>39</v>
      </c>
      <c r="W4887" s="2">
        <v>72</v>
      </c>
      <c r="X4887" s="2">
        <v>16</v>
      </c>
      <c r="Y4887" s="2">
        <v>4.4928000000000003E-2</v>
      </c>
      <c r="Z4887" s="2" t="s">
        <v>997</v>
      </c>
      <c r="AA4887" s="2" t="s">
        <v>998</v>
      </c>
      <c r="AB4887" s="2" t="s">
        <v>1053</v>
      </c>
      <c r="AC4887" s="2" t="s">
        <v>1000</v>
      </c>
      <c r="AD4887" s="2" t="s">
        <v>2138</v>
      </c>
      <c r="AE4887" s="2" t="s">
        <v>2115</v>
      </c>
      <c r="AF4887" s="2"/>
      <c r="AG4887" s="5">
        <v>0</v>
      </c>
      <c r="AH4887" s="2" t="s">
        <v>21</v>
      </c>
      <c r="AI4887" s="2" t="s">
        <v>22</v>
      </c>
      <c r="AJ4887" s="2" t="s">
        <v>2212</v>
      </c>
      <c r="AK4887" s="2"/>
      <c r="AL4887" s="2"/>
      <c r="AM4887" s="2"/>
      <c r="AN4887" s="2"/>
      <c r="AO4887" s="2" t="s">
        <v>2222</v>
      </c>
      <c r="AP4887" s="12" t="str">
        <f>HYPERLINK(MID(Tabla1[[#This Row],[Imágenes]],1,SEARCH(",",Tabla1[[#This Row],[Imágenes]],1)-1))</f>
        <v>https://media.on-gadget.com/media/filer_public/63/a1/63a10059-9e6a-4c27-b5f3-1328c5277ad2/25745_05.jpg</v>
      </c>
    </row>
    <row r="4888" spans="1:42" x14ac:dyDescent="0.3">
      <c r="A4888" s="2" t="s">
        <v>2208</v>
      </c>
      <c r="B4888" s="2" t="s">
        <v>2223</v>
      </c>
      <c r="C4888" s="2"/>
      <c r="D4888" s="2"/>
      <c r="E4888" s="2" t="s">
        <v>2224</v>
      </c>
      <c r="F4888" s="2" t="s">
        <v>2210</v>
      </c>
      <c r="G4888" s="2" t="s">
        <v>2211</v>
      </c>
      <c r="H4888" s="2">
        <v>492</v>
      </c>
      <c r="I4888" s="2" t="s">
        <v>1050</v>
      </c>
      <c r="J4888" s="2">
        <v>560</v>
      </c>
      <c r="K4888" s="2" t="s">
        <v>1697</v>
      </c>
      <c r="L4888" s="2"/>
      <c r="M4888" s="2"/>
      <c r="N4888" s="2"/>
      <c r="O4888" s="2"/>
      <c r="P4888" s="2"/>
      <c r="Q4888" s="2">
        <v>160</v>
      </c>
      <c r="R4888" s="2">
        <v>0</v>
      </c>
      <c r="S4888" s="2" t="s">
        <v>12</v>
      </c>
      <c r="T4888" s="2" t="s">
        <v>13</v>
      </c>
      <c r="U4888" s="3">
        <v>16.704000000000001</v>
      </c>
      <c r="V4888" s="2">
        <v>39</v>
      </c>
      <c r="W4888" s="2">
        <v>72</v>
      </c>
      <c r="X4888" s="2">
        <v>16</v>
      </c>
      <c r="Y4888" s="2">
        <v>4.4928000000000003E-2</v>
      </c>
      <c r="Z4888" s="2" t="s">
        <v>997</v>
      </c>
      <c r="AA4888" s="2" t="s">
        <v>998</v>
      </c>
      <c r="AB4888" s="2" t="s">
        <v>1053</v>
      </c>
      <c r="AC4888" s="2" t="s">
        <v>1000</v>
      </c>
      <c r="AD4888" s="2" t="s">
        <v>2138</v>
      </c>
      <c r="AE4888" s="2" t="s">
        <v>2115</v>
      </c>
      <c r="AF4888" s="2"/>
      <c r="AG4888" s="5">
        <v>0</v>
      </c>
      <c r="AH4888" s="2" t="s">
        <v>1200</v>
      </c>
      <c r="AI4888" s="2" t="s">
        <v>1201</v>
      </c>
      <c r="AJ4888" s="2" t="s">
        <v>2212</v>
      </c>
      <c r="AK4888" s="2"/>
      <c r="AL4888" s="2"/>
      <c r="AM4888" s="2"/>
      <c r="AN4888" s="2"/>
      <c r="AO4888" s="2" t="s">
        <v>2225</v>
      </c>
      <c r="AP4888" s="12" t="str">
        <f>HYPERLINK(MID(Tabla1[[#This Row],[Imágenes]],1,SEARCH(",",Tabla1[[#This Row],[Imágenes]],1)-1))</f>
        <v>https://media.on-gadget.com/media/filer_public/e0/36/e0364226-fd44-40be-98f3-6a21631b756f/25745_04.jpg</v>
      </c>
    </row>
    <row r="4889" spans="1:42" x14ac:dyDescent="0.3">
      <c r="A4889" s="2" t="s">
        <v>2208</v>
      </c>
      <c r="B4889" s="2" t="s">
        <v>2226</v>
      </c>
      <c r="C4889" s="2"/>
      <c r="D4889" s="2"/>
      <c r="E4889" s="2" t="s">
        <v>2227</v>
      </c>
      <c r="F4889" s="2" t="s">
        <v>2210</v>
      </c>
      <c r="G4889" s="2" t="s">
        <v>2211</v>
      </c>
      <c r="H4889" s="2">
        <v>492</v>
      </c>
      <c r="I4889" s="2" t="s">
        <v>1050</v>
      </c>
      <c r="J4889" s="2">
        <v>560</v>
      </c>
      <c r="K4889" s="2" t="s">
        <v>1697</v>
      </c>
      <c r="L4889" s="2"/>
      <c r="M4889" s="2"/>
      <c r="N4889" s="2"/>
      <c r="O4889" s="2"/>
      <c r="P4889" s="2"/>
      <c r="Q4889" s="2">
        <v>160</v>
      </c>
      <c r="R4889" s="2">
        <v>0</v>
      </c>
      <c r="S4889" s="2" t="s">
        <v>12</v>
      </c>
      <c r="T4889" s="2" t="s">
        <v>13</v>
      </c>
      <c r="U4889" s="3">
        <v>16.704000000000001</v>
      </c>
      <c r="V4889" s="2">
        <v>39</v>
      </c>
      <c r="W4889" s="2">
        <v>72</v>
      </c>
      <c r="X4889" s="2">
        <v>16</v>
      </c>
      <c r="Y4889" s="2">
        <v>4.4928000000000003E-2</v>
      </c>
      <c r="Z4889" s="2" t="s">
        <v>997</v>
      </c>
      <c r="AA4889" s="2" t="s">
        <v>998</v>
      </c>
      <c r="AB4889" s="2" t="s">
        <v>1053</v>
      </c>
      <c r="AC4889" s="2" t="s">
        <v>1000</v>
      </c>
      <c r="AD4889" s="2" t="s">
        <v>2138</v>
      </c>
      <c r="AE4889" s="2" t="s">
        <v>2115</v>
      </c>
      <c r="AF4889" s="2"/>
      <c r="AG4889" s="5">
        <v>0</v>
      </c>
      <c r="AH4889" s="2" t="s">
        <v>299</v>
      </c>
      <c r="AI4889" s="2" t="s">
        <v>300</v>
      </c>
      <c r="AJ4889" s="2" t="s">
        <v>2212</v>
      </c>
      <c r="AK4889" s="2"/>
      <c r="AL4889" s="2"/>
      <c r="AM4889" s="2"/>
      <c r="AN4889" s="2"/>
      <c r="AO4889" s="2" t="s">
        <v>2228</v>
      </c>
      <c r="AP4889" s="12" t="str">
        <f>HYPERLINK(MID(Tabla1[[#This Row],[Imágenes]],1,SEARCH(",",Tabla1[[#This Row],[Imágenes]],1)-1))</f>
        <v>https://media.on-gadget.com/media/filer_public/b4/b7/b4b77077-463f-43a5-961f-e7adeed303f4/25745_03.jpg</v>
      </c>
    </row>
    <row r="4890" spans="1:42" x14ac:dyDescent="0.3">
      <c r="A4890" s="2" t="s">
        <v>2208</v>
      </c>
      <c r="B4890" s="2" t="s">
        <v>2229</v>
      </c>
      <c r="C4890" s="2"/>
      <c r="D4890" s="2"/>
      <c r="E4890" s="2" t="s">
        <v>2230</v>
      </c>
      <c r="F4890" s="2" t="s">
        <v>2210</v>
      </c>
      <c r="G4890" s="2" t="s">
        <v>2211</v>
      </c>
      <c r="H4890" s="2">
        <v>492</v>
      </c>
      <c r="I4890" s="2" t="s">
        <v>1050</v>
      </c>
      <c r="J4890" s="2">
        <v>560</v>
      </c>
      <c r="K4890" s="2" t="s">
        <v>1697</v>
      </c>
      <c r="L4890" s="2"/>
      <c r="M4890" s="2"/>
      <c r="N4890" s="2"/>
      <c r="O4890" s="2"/>
      <c r="P4890" s="2"/>
      <c r="Q4890" s="2">
        <v>160</v>
      </c>
      <c r="R4890" s="2">
        <v>0</v>
      </c>
      <c r="S4890" s="2" t="s">
        <v>12</v>
      </c>
      <c r="T4890" s="2" t="s">
        <v>13</v>
      </c>
      <c r="U4890" s="3">
        <v>16.704000000000001</v>
      </c>
      <c r="V4890" s="2">
        <v>39</v>
      </c>
      <c r="W4890" s="2">
        <v>72</v>
      </c>
      <c r="X4890" s="2">
        <v>16</v>
      </c>
      <c r="Y4890" s="2">
        <v>4.4928000000000003E-2</v>
      </c>
      <c r="Z4890" s="2" t="s">
        <v>997</v>
      </c>
      <c r="AA4890" s="2" t="s">
        <v>998</v>
      </c>
      <c r="AB4890" s="2" t="s">
        <v>1053</v>
      </c>
      <c r="AC4890" s="2" t="s">
        <v>1000</v>
      </c>
      <c r="AD4890" s="2" t="s">
        <v>2138</v>
      </c>
      <c r="AE4890" s="2" t="s">
        <v>2115</v>
      </c>
      <c r="AF4890" s="2"/>
      <c r="AG4890" s="5">
        <v>0</v>
      </c>
      <c r="AH4890" s="2" t="s">
        <v>48</v>
      </c>
      <c r="AI4890" s="2" t="s">
        <v>49</v>
      </c>
      <c r="AJ4890" s="2" t="s">
        <v>2212</v>
      </c>
      <c r="AK4890" s="2"/>
      <c r="AL4890" s="2"/>
      <c r="AM4890" s="2"/>
      <c r="AN4890" s="2"/>
      <c r="AO4890" s="2" t="s">
        <v>2231</v>
      </c>
      <c r="AP4890" s="12" t="str">
        <f>HYPERLINK(MID(Tabla1[[#This Row],[Imágenes]],1,SEARCH(",",Tabla1[[#This Row],[Imágenes]],1)-1))</f>
        <v>https://media.on-gadget.com/media/filer_public/14/ca/14ca7647-ac37-4bb7-bd18-9d6c9f854608/25745_02.jpg</v>
      </c>
    </row>
    <row r="4891" spans="1:42" x14ac:dyDescent="0.3">
      <c r="A4891" s="2" t="s">
        <v>2233</v>
      </c>
      <c r="B4891" s="2" t="s">
        <v>2232</v>
      </c>
      <c r="C4891" s="2"/>
      <c r="D4891" s="2"/>
      <c r="E4891" s="2" t="s">
        <v>2234</v>
      </c>
      <c r="F4891" s="2" t="s">
        <v>2235</v>
      </c>
      <c r="G4891" s="2" t="s">
        <v>2236</v>
      </c>
      <c r="H4891" s="2">
        <v>492</v>
      </c>
      <c r="I4891" s="2" t="s">
        <v>1050</v>
      </c>
      <c r="J4891" s="2">
        <v>560</v>
      </c>
      <c r="K4891" s="2" t="s">
        <v>1697</v>
      </c>
      <c r="L4891" s="2"/>
      <c r="M4891" s="2"/>
      <c r="N4891" s="2"/>
      <c r="O4891" s="2"/>
      <c r="P4891" s="2"/>
      <c r="Q4891" s="2">
        <v>60</v>
      </c>
      <c r="R4891" s="2">
        <v>0</v>
      </c>
      <c r="S4891" s="2" t="s">
        <v>12</v>
      </c>
      <c r="T4891" s="2" t="s">
        <v>13</v>
      </c>
      <c r="U4891" s="3">
        <v>13.89</v>
      </c>
      <c r="V4891" s="2">
        <v>40</v>
      </c>
      <c r="W4891" s="2">
        <v>55</v>
      </c>
      <c r="X4891" s="2">
        <v>16</v>
      </c>
      <c r="Y4891" s="2">
        <v>3.5200000000000002E-2</v>
      </c>
      <c r="Z4891" s="2" t="s">
        <v>2237</v>
      </c>
      <c r="AA4891" s="2" t="s">
        <v>2238</v>
      </c>
      <c r="AB4891" s="2" t="s">
        <v>1053</v>
      </c>
      <c r="AC4891" s="2" t="s">
        <v>1000</v>
      </c>
      <c r="AD4891" s="2" t="s">
        <v>2239</v>
      </c>
      <c r="AE4891" s="2" t="s">
        <v>2240</v>
      </c>
      <c r="AF4891" s="2"/>
      <c r="AG4891" s="5">
        <v>0</v>
      </c>
      <c r="AH4891" s="2" t="s">
        <v>560</v>
      </c>
      <c r="AI4891" s="2" t="s">
        <v>561</v>
      </c>
      <c r="AJ4891" s="2" t="s">
        <v>2232</v>
      </c>
      <c r="AK4891" s="2"/>
      <c r="AL4891" s="2"/>
      <c r="AM4891" s="2"/>
      <c r="AN4891" s="2"/>
      <c r="AO4891" s="2" t="s">
        <v>2241</v>
      </c>
      <c r="AP4891" s="12" t="str">
        <f>HYPERLINK(MID(Tabla1[[#This Row],[Imágenes]],1,SEARCH(",",Tabla1[[#This Row],[Imágenes]],1)-1))</f>
        <v>https://media.on-gadget.com/media/filer_public/65/63/65631100-44bd-42e7-8492-c6943839d8f7/25744_22.jpg</v>
      </c>
    </row>
    <row r="4892" spans="1:42" x14ac:dyDescent="0.3">
      <c r="A4892" s="2" t="s">
        <v>2243</v>
      </c>
      <c r="B4892" s="2" t="s">
        <v>2242</v>
      </c>
      <c r="C4892" s="2"/>
      <c r="D4892" s="2"/>
      <c r="E4892" s="2" t="s">
        <v>2244</v>
      </c>
      <c r="F4892" s="2" t="s">
        <v>2245</v>
      </c>
      <c r="G4892" s="2" t="s">
        <v>2246</v>
      </c>
      <c r="H4892" s="2">
        <v>492</v>
      </c>
      <c r="I4892" s="2" t="s">
        <v>1050</v>
      </c>
      <c r="J4892" s="2">
        <v>560</v>
      </c>
      <c r="K4892" s="2" t="s">
        <v>1697</v>
      </c>
      <c r="L4892" s="2"/>
      <c r="M4892" s="2"/>
      <c r="N4892" s="2"/>
      <c r="O4892" s="2"/>
      <c r="P4892" s="2"/>
      <c r="Q4892" s="2">
        <v>160</v>
      </c>
      <c r="R4892" s="2">
        <v>0</v>
      </c>
      <c r="S4892" s="2" t="s">
        <v>12</v>
      </c>
      <c r="T4892" s="2" t="s">
        <v>13</v>
      </c>
      <c r="U4892" s="3">
        <v>15.8</v>
      </c>
      <c r="V4892" s="2">
        <v>40</v>
      </c>
      <c r="W4892" s="2">
        <v>55</v>
      </c>
      <c r="X4892" s="2">
        <v>16</v>
      </c>
      <c r="Y4892" s="2">
        <v>3.5200000000000002E-2</v>
      </c>
      <c r="Z4892" s="2" t="s">
        <v>2237</v>
      </c>
      <c r="AA4892" s="2" t="s">
        <v>2238</v>
      </c>
      <c r="AB4892" s="2" t="s">
        <v>1053</v>
      </c>
      <c r="AC4892" s="2" t="s">
        <v>1000</v>
      </c>
      <c r="AD4892" s="2" t="s">
        <v>2247</v>
      </c>
      <c r="AE4892" s="2" t="s">
        <v>2115</v>
      </c>
      <c r="AF4892" s="2"/>
      <c r="AG4892" s="5">
        <v>0</v>
      </c>
      <c r="AH4892" s="2" t="s">
        <v>560</v>
      </c>
      <c r="AI4892" s="2" t="s">
        <v>561</v>
      </c>
      <c r="AJ4892" s="2" t="s">
        <v>2242</v>
      </c>
      <c r="AK4892" s="2"/>
      <c r="AL4892" s="2"/>
      <c r="AM4892" s="2"/>
      <c r="AN4892" s="2"/>
      <c r="AO4892" s="2" t="s">
        <v>2248</v>
      </c>
      <c r="AP4892" s="12" t="str">
        <f>HYPERLINK(MID(Tabla1[[#This Row],[Imágenes]],1,SEARCH(",",Tabla1[[#This Row],[Imágenes]],1)-1))</f>
        <v>https://media.on-gadget.com/media/filer_public/bd/35/bd35f29c-dd6d-4424-b8ef-419f9b398ed9/25743_22.jpg</v>
      </c>
    </row>
    <row r="4893" spans="1:42" x14ac:dyDescent="0.3">
      <c r="A4893" s="2" t="s">
        <v>2250</v>
      </c>
      <c r="B4893" s="2" t="s">
        <v>2249</v>
      </c>
      <c r="C4893" s="2"/>
      <c r="D4893" s="2"/>
      <c r="E4893" s="2" t="s">
        <v>2251</v>
      </c>
      <c r="F4893" s="2" t="s">
        <v>2252</v>
      </c>
      <c r="G4893" s="2" t="s">
        <v>2252</v>
      </c>
      <c r="H4893" s="2">
        <v>492</v>
      </c>
      <c r="I4893" s="2" t="s">
        <v>1050</v>
      </c>
      <c r="J4893" s="2">
        <v>560</v>
      </c>
      <c r="K4893" s="2" t="s">
        <v>1697</v>
      </c>
      <c r="L4893" s="2"/>
      <c r="M4893" s="2"/>
      <c r="N4893" s="2"/>
      <c r="O4893" s="2"/>
      <c r="P4893" s="2"/>
      <c r="Q4893" s="2">
        <v>160</v>
      </c>
      <c r="R4893" s="2">
        <v>0</v>
      </c>
      <c r="S4893" s="2" t="s">
        <v>12</v>
      </c>
      <c r="T4893" s="2" t="s">
        <v>13</v>
      </c>
      <c r="U4893" s="3">
        <v>15.8</v>
      </c>
      <c r="V4893" s="2">
        <v>40</v>
      </c>
      <c r="W4893" s="2">
        <v>55</v>
      </c>
      <c r="X4893" s="2">
        <v>16</v>
      </c>
      <c r="Y4893" s="2">
        <v>3.5200000000000002E-2</v>
      </c>
      <c r="Z4893" s="2" t="s">
        <v>2237</v>
      </c>
      <c r="AA4893" s="2" t="s">
        <v>2238</v>
      </c>
      <c r="AB4893" s="2" t="s">
        <v>1053</v>
      </c>
      <c r="AC4893" s="2" t="s">
        <v>1000</v>
      </c>
      <c r="AD4893" s="2" t="s">
        <v>2247</v>
      </c>
      <c r="AE4893" s="2" t="s">
        <v>2240</v>
      </c>
      <c r="AF4893" s="2"/>
      <c r="AG4893" s="5">
        <v>0</v>
      </c>
      <c r="AH4893" s="2" t="s">
        <v>560</v>
      </c>
      <c r="AI4893" s="2" t="s">
        <v>561</v>
      </c>
      <c r="AJ4893" s="2" t="s">
        <v>2249</v>
      </c>
      <c r="AK4893" s="2"/>
      <c r="AL4893" s="2"/>
      <c r="AM4893" s="2"/>
      <c r="AN4893" s="2"/>
      <c r="AO4893" s="2" t="s">
        <v>2253</v>
      </c>
      <c r="AP4893" s="12" t="str">
        <f>HYPERLINK(MID(Tabla1[[#This Row],[Imágenes]],1,SEARCH(",",Tabla1[[#This Row],[Imágenes]],1)-1))</f>
        <v>https://media.on-gadget.com/media/filer_public/20/fe/20fe7bfa-bf78-496a-9bd4-e3168330852a/25741_22.jpg</v>
      </c>
    </row>
    <row r="4894" spans="1:42" x14ac:dyDescent="0.3">
      <c r="A4894" s="2" t="s">
        <v>2255</v>
      </c>
      <c r="B4894" s="2" t="s">
        <v>2254</v>
      </c>
      <c r="C4894" s="2"/>
      <c r="D4894" s="2"/>
      <c r="E4894" s="2" t="s">
        <v>2256</v>
      </c>
      <c r="F4894" s="2" t="s">
        <v>2257</v>
      </c>
      <c r="G4894" s="2" t="s">
        <v>2258</v>
      </c>
      <c r="H4894" s="2">
        <v>492</v>
      </c>
      <c r="I4894" s="2" t="s">
        <v>1050</v>
      </c>
      <c r="J4894" s="2">
        <v>560</v>
      </c>
      <c r="K4894" s="2" t="s">
        <v>1697</v>
      </c>
      <c r="L4894" s="2"/>
      <c r="M4894" s="2"/>
      <c r="N4894" s="2"/>
      <c r="O4894" s="2"/>
      <c r="P4894" s="2"/>
      <c r="Q4894" s="2">
        <v>60</v>
      </c>
      <c r="R4894" s="2">
        <v>0</v>
      </c>
      <c r="S4894" s="2" t="s">
        <v>12</v>
      </c>
      <c r="T4894" s="2" t="s">
        <v>13</v>
      </c>
      <c r="U4894" s="3">
        <v>15.204000000000001</v>
      </c>
      <c r="V4894" s="2">
        <v>32</v>
      </c>
      <c r="W4894" s="2">
        <v>58</v>
      </c>
      <c r="X4894" s="2">
        <v>23</v>
      </c>
      <c r="Y4894" s="2">
        <v>4.2687999999999997E-2</v>
      </c>
      <c r="Z4894" s="2" t="s">
        <v>1065</v>
      </c>
      <c r="AA4894" s="2" t="s">
        <v>1066</v>
      </c>
      <c r="AB4894" s="2" t="s">
        <v>1053</v>
      </c>
      <c r="AC4894" s="2" t="s">
        <v>1000</v>
      </c>
      <c r="AD4894" s="2" t="s">
        <v>2092</v>
      </c>
      <c r="AE4894" s="2" t="s">
        <v>2115</v>
      </c>
      <c r="AF4894" s="2"/>
      <c r="AG4894" s="5">
        <v>1680</v>
      </c>
      <c r="AH4894" s="2" t="s">
        <v>375</v>
      </c>
      <c r="AI4894" s="2" t="s">
        <v>376</v>
      </c>
      <c r="AJ4894" s="2" t="s">
        <v>2259</v>
      </c>
      <c r="AK4894" s="2"/>
      <c r="AL4894" s="2"/>
      <c r="AM4894" s="2"/>
      <c r="AN4894" s="2"/>
      <c r="AO4894" s="2" t="s">
        <v>2260</v>
      </c>
      <c r="AP4894" s="12" t="str">
        <f>HYPERLINK(MID(Tabla1[[#This Row],[Imágenes]],1,SEARCH(",",Tabla1[[#This Row],[Imágenes]],1)-1))</f>
        <v>https://media.on-gadget.com/media/filer_public/ad/d3/add3d4bd-a199-4fb9-b74d-bc49b99fa099/25731_08.jpg</v>
      </c>
    </row>
    <row r="4895" spans="1:42" x14ac:dyDescent="0.3">
      <c r="A4895" s="2" t="s">
        <v>2255</v>
      </c>
      <c r="B4895" s="2" t="s">
        <v>2261</v>
      </c>
      <c r="C4895" s="2"/>
      <c r="D4895" s="2"/>
      <c r="E4895" s="2" t="s">
        <v>2262</v>
      </c>
      <c r="F4895" s="2" t="s">
        <v>2257</v>
      </c>
      <c r="G4895" s="2" t="s">
        <v>2258</v>
      </c>
      <c r="H4895" s="2">
        <v>492</v>
      </c>
      <c r="I4895" s="2" t="s">
        <v>1050</v>
      </c>
      <c r="J4895" s="2">
        <v>560</v>
      </c>
      <c r="K4895" s="2" t="s">
        <v>1697</v>
      </c>
      <c r="L4895" s="2"/>
      <c r="M4895" s="2"/>
      <c r="N4895" s="2"/>
      <c r="O4895" s="2"/>
      <c r="P4895" s="2"/>
      <c r="Q4895" s="2">
        <v>60</v>
      </c>
      <c r="R4895" s="2">
        <v>0</v>
      </c>
      <c r="S4895" s="2" t="s">
        <v>12</v>
      </c>
      <c r="T4895" s="2" t="s">
        <v>13</v>
      </c>
      <c r="U4895" s="3">
        <v>15.204000000000001</v>
      </c>
      <c r="V4895" s="2">
        <v>32</v>
      </c>
      <c r="W4895" s="2">
        <v>58</v>
      </c>
      <c r="X4895" s="2">
        <v>23</v>
      </c>
      <c r="Y4895" s="2">
        <v>4.2687999999999997E-2</v>
      </c>
      <c r="Z4895" s="2" t="s">
        <v>1065</v>
      </c>
      <c r="AA4895" s="2" t="s">
        <v>1066</v>
      </c>
      <c r="AB4895" s="2" t="s">
        <v>1053</v>
      </c>
      <c r="AC4895" s="2" t="s">
        <v>1000</v>
      </c>
      <c r="AD4895" s="2" t="s">
        <v>2092</v>
      </c>
      <c r="AE4895" s="2" t="s">
        <v>2115</v>
      </c>
      <c r="AF4895" s="2"/>
      <c r="AG4895" s="5">
        <v>1680</v>
      </c>
      <c r="AH4895" s="2" t="s">
        <v>21</v>
      </c>
      <c r="AI4895" s="2" t="s">
        <v>22</v>
      </c>
      <c r="AJ4895" s="2" t="s">
        <v>2259</v>
      </c>
      <c r="AK4895" s="2"/>
      <c r="AL4895" s="2"/>
      <c r="AM4895" s="2"/>
      <c r="AN4895" s="2"/>
      <c r="AO4895" s="2" t="s">
        <v>2263</v>
      </c>
      <c r="AP4895" s="12" t="str">
        <f>HYPERLINK(MID(Tabla1[[#This Row],[Imágenes]],1,SEARCH(",",Tabla1[[#This Row],[Imágenes]],1)-1))</f>
        <v>https://media.on-gadget.com/media/filer_public/22/97/22972f02-0016-4c7a-88f7-df6984e773e8/25731_05.jpg</v>
      </c>
    </row>
    <row r="4896" spans="1:42" x14ac:dyDescent="0.3">
      <c r="A4896" s="2" t="s">
        <v>2255</v>
      </c>
      <c r="B4896" s="2" t="s">
        <v>2264</v>
      </c>
      <c r="C4896" s="2"/>
      <c r="D4896" s="2"/>
      <c r="E4896" s="2" t="s">
        <v>2265</v>
      </c>
      <c r="F4896" s="2" t="s">
        <v>2257</v>
      </c>
      <c r="G4896" s="2" t="s">
        <v>2258</v>
      </c>
      <c r="H4896" s="2">
        <v>492</v>
      </c>
      <c r="I4896" s="2" t="s">
        <v>1050</v>
      </c>
      <c r="J4896" s="2">
        <v>560</v>
      </c>
      <c r="K4896" s="2" t="s">
        <v>1697</v>
      </c>
      <c r="L4896" s="2"/>
      <c r="M4896" s="2"/>
      <c r="N4896" s="2"/>
      <c r="O4896" s="2"/>
      <c r="P4896" s="2"/>
      <c r="Q4896" s="2">
        <v>60</v>
      </c>
      <c r="R4896" s="2">
        <v>0</v>
      </c>
      <c r="S4896" s="2" t="s">
        <v>12</v>
      </c>
      <c r="T4896" s="2" t="s">
        <v>13</v>
      </c>
      <c r="U4896" s="3">
        <v>15.204000000000001</v>
      </c>
      <c r="V4896" s="2">
        <v>32</v>
      </c>
      <c r="W4896" s="2">
        <v>58</v>
      </c>
      <c r="X4896" s="2">
        <v>23</v>
      </c>
      <c r="Y4896" s="2">
        <v>4.2687999999999997E-2</v>
      </c>
      <c r="Z4896" s="2" t="s">
        <v>1065</v>
      </c>
      <c r="AA4896" s="2" t="s">
        <v>1066</v>
      </c>
      <c r="AB4896" s="2" t="s">
        <v>1053</v>
      </c>
      <c r="AC4896" s="2" t="s">
        <v>1000</v>
      </c>
      <c r="AD4896" s="2" t="s">
        <v>2092</v>
      </c>
      <c r="AE4896" s="2" t="s">
        <v>2115</v>
      </c>
      <c r="AF4896" s="2"/>
      <c r="AG4896" s="5">
        <v>1680</v>
      </c>
      <c r="AH4896" s="2" t="s">
        <v>299</v>
      </c>
      <c r="AI4896" s="2" t="s">
        <v>300</v>
      </c>
      <c r="AJ4896" s="2" t="s">
        <v>2259</v>
      </c>
      <c r="AK4896" s="2"/>
      <c r="AL4896" s="2"/>
      <c r="AM4896" s="2"/>
      <c r="AN4896" s="2"/>
      <c r="AO4896" s="2" t="s">
        <v>2266</v>
      </c>
      <c r="AP4896" s="12" t="str">
        <f>HYPERLINK(MID(Tabla1[[#This Row],[Imágenes]],1,SEARCH(",",Tabla1[[#This Row],[Imágenes]],1)-1))</f>
        <v>https://media.on-gadget.com/media/filer_public/64/3d/643d1bf0-f645-408f-adc5-0fd67df566fc/25731_03.jpg</v>
      </c>
    </row>
    <row r="4897" spans="1:42" x14ac:dyDescent="0.3">
      <c r="A4897" s="2" t="s">
        <v>2268</v>
      </c>
      <c r="B4897" s="2" t="s">
        <v>2267</v>
      </c>
      <c r="C4897" s="2"/>
      <c r="D4897" s="2"/>
      <c r="E4897" s="2" t="s">
        <v>2269</v>
      </c>
      <c r="F4897" s="2" t="s">
        <v>2270</v>
      </c>
      <c r="G4897" s="2" t="s">
        <v>2271</v>
      </c>
      <c r="H4897" s="2">
        <v>492</v>
      </c>
      <c r="I4897" s="2" t="s">
        <v>1050</v>
      </c>
      <c r="J4897" s="2">
        <v>560</v>
      </c>
      <c r="K4897" s="2" t="s">
        <v>1697</v>
      </c>
      <c r="L4897" s="2"/>
      <c r="M4897" s="2"/>
      <c r="N4897" s="2"/>
      <c r="O4897" s="2"/>
      <c r="P4897" s="2"/>
      <c r="Q4897" s="2">
        <v>36</v>
      </c>
      <c r="R4897" s="2">
        <v>0</v>
      </c>
      <c r="S4897" s="2" t="s">
        <v>12</v>
      </c>
      <c r="T4897" s="2" t="s">
        <v>13</v>
      </c>
      <c r="U4897" s="3">
        <v>18.1008</v>
      </c>
      <c r="V4897" s="2">
        <v>32</v>
      </c>
      <c r="W4897" s="2">
        <v>50</v>
      </c>
      <c r="X4897" s="2">
        <v>23</v>
      </c>
      <c r="Y4897" s="2">
        <v>3.6799999999999999E-2</v>
      </c>
      <c r="Z4897" s="2" t="s">
        <v>1065</v>
      </c>
      <c r="AA4897" s="2" t="s">
        <v>1066</v>
      </c>
      <c r="AB4897" s="2" t="s">
        <v>1053</v>
      </c>
      <c r="AC4897" s="2" t="s">
        <v>1000</v>
      </c>
      <c r="AD4897" s="2" t="s">
        <v>2092</v>
      </c>
      <c r="AE4897" s="2" t="s">
        <v>1700</v>
      </c>
      <c r="AF4897" s="2"/>
      <c r="AG4897" s="5">
        <v>1008</v>
      </c>
      <c r="AH4897" s="2" t="s">
        <v>375</v>
      </c>
      <c r="AI4897" s="2" t="s">
        <v>376</v>
      </c>
      <c r="AJ4897" s="2" t="s">
        <v>2272</v>
      </c>
      <c r="AK4897" s="2"/>
      <c r="AL4897" s="2"/>
      <c r="AM4897" s="2"/>
      <c r="AN4897" s="2"/>
      <c r="AO4897" s="2" t="s">
        <v>2273</v>
      </c>
      <c r="AP4897" s="12" t="str">
        <f>HYPERLINK(MID(Tabla1[[#This Row],[Imágenes]],1,SEARCH(",",Tabla1[[#This Row],[Imágenes]],1)-1))</f>
        <v>https://media.on-gadget.com/media/filer_public/b2/d1/b2d175d8-e131-43ab-b74c-a1b655093abb/25730_08.jpg</v>
      </c>
    </row>
    <row r="4898" spans="1:42" x14ac:dyDescent="0.3">
      <c r="A4898" s="2" t="s">
        <v>2268</v>
      </c>
      <c r="B4898" s="2" t="s">
        <v>2274</v>
      </c>
      <c r="C4898" s="2"/>
      <c r="D4898" s="2"/>
      <c r="E4898" s="2" t="s">
        <v>2275</v>
      </c>
      <c r="F4898" s="2" t="s">
        <v>2270</v>
      </c>
      <c r="G4898" s="2" t="s">
        <v>2271</v>
      </c>
      <c r="H4898" s="2">
        <v>492</v>
      </c>
      <c r="I4898" s="2" t="s">
        <v>1050</v>
      </c>
      <c r="J4898" s="2">
        <v>560</v>
      </c>
      <c r="K4898" s="2" t="s">
        <v>1697</v>
      </c>
      <c r="L4898" s="2"/>
      <c r="M4898" s="2"/>
      <c r="N4898" s="2"/>
      <c r="O4898" s="2"/>
      <c r="P4898" s="2"/>
      <c r="Q4898" s="2">
        <v>36</v>
      </c>
      <c r="R4898" s="2">
        <v>0</v>
      </c>
      <c r="S4898" s="2" t="s">
        <v>12</v>
      </c>
      <c r="T4898" s="2" t="s">
        <v>13</v>
      </c>
      <c r="U4898" s="3">
        <v>18.1008</v>
      </c>
      <c r="V4898" s="2">
        <v>32</v>
      </c>
      <c r="W4898" s="2">
        <v>50</v>
      </c>
      <c r="X4898" s="2">
        <v>23</v>
      </c>
      <c r="Y4898" s="2">
        <v>3.6799999999999999E-2</v>
      </c>
      <c r="Z4898" s="2" t="s">
        <v>1065</v>
      </c>
      <c r="AA4898" s="2" t="s">
        <v>1066</v>
      </c>
      <c r="AB4898" s="2" t="s">
        <v>1053</v>
      </c>
      <c r="AC4898" s="2" t="s">
        <v>1000</v>
      </c>
      <c r="AD4898" s="2" t="s">
        <v>2092</v>
      </c>
      <c r="AE4898" s="2" t="s">
        <v>1700</v>
      </c>
      <c r="AF4898" s="2"/>
      <c r="AG4898" s="5">
        <v>1008</v>
      </c>
      <c r="AH4898" s="2" t="s">
        <v>21</v>
      </c>
      <c r="AI4898" s="2" t="s">
        <v>22</v>
      </c>
      <c r="AJ4898" s="2" t="s">
        <v>2272</v>
      </c>
      <c r="AK4898" s="2"/>
      <c r="AL4898" s="2"/>
      <c r="AM4898" s="2"/>
      <c r="AN4898" s="2"/>
      <c r="AO4898" s="2" t="s">
        <v>2276</v>
      </c>
      <c r="AP4898" s="12" t="str">
        <f>HYPERLINK(MID(Tabla1[[#This Row],[Imágenes]],1,SEARCH(",",Tabla1[[#This Row],[Imágenes]],1)-1))</f>
        <v>https://media.on-gadget.com/media/filer_public/6d/ca/6dca4970-f8c3-406c-ab0d-1ff098ac493c/25730_05.jpg</v>
      </c>
    </row>
    <row r="4899" spans="1:42" x14ac:dyDescent="0.3">
      <c r="A4899" s="2" t="s">
        <v>2268</v>
      </c>
      <c r="B4899" s="2" t="s">
        <v>2277</v>
      </c>
      <c r="C4899" s="2"/>
      <c r="D4899" s="2"/>
      <c r="E4899" s="2" t="s">
        <v>2278</v>
      </c>
      <c r="F4899" s="2" t="s">
        <v>2270</v>
      </c>
      <c r="G4899" s="2" t="s">
        <v>2271</v>
      </c>
      <c r="H4899" s="2">
        <v>492</v>
      </c>
      <c r="I4899" s="2" t="s">
        <v>1050</v>
      </c>
      <c r="J4899" s="2">
        <v>560</v>
      </c>
      <c r="K4899" s="2" t="s">
        <v>1697</v>
      </c>
      <c r="L4899" s="2"/>
      <c r="M4899" s="2"/>
      <c r="N4899" s="2"/>
      <c r="O4899" s="2"/>
      <c r="P4899" s="2"/>
      <c r="Q4899" s="2">
        <v>36</v>
      </c>
      <c r="R4899" s="2">
        <v>0</v>
      </c>
      <c r="S4899" s="2" t="s">
        <v>12</v>
      </c>
      <c r="T4899" s="2" t="s">
        <v>13</v>
      </c>
      <c r="U4899" s="3">
        <v>18.1008</v>
      </c>
      <c r="V4899" s="2">
        <v>32</v>
      </c>
      <c r="W4899" s="2">
        <v>50</v>
      </c>
      <c r="X4899" s="2">
        <v>23</v>
      </c>
      <c r="Y4899" s="2">
        <v>3.6799999999999999E-2</v>
      </c>
      <c r="Z4899" s="2" t="s">
        <v>1065</v>
      </c>
      <c r="AA4899" s="2" t="s">
        <v>1066</v>
      </c>
      <c r="AB4899" s="2" t="s">
        <v>1053</v>
      </c>
      <c r="AC4899" s="2" t="s">
        <v>1000</v>
      </c>
      <c r="AD4899" s="2" t="s">
        <v>2092</v>
      </c>
      <c r="AE4899" s="2" t="s">
        <v>1700</v>
      </c>
      <c r="AF4899" s="2"/>
      <c r="AG4899" s="5">
        <v>1008</v>
      </c>
      <c r="AH4899" s="2" t="s">
        <v>299</v>
      </c>
      <c r="AI4899" s="2" t="s">
        <v>300</v>
      </c>
      <c r="AJ4899" s="2" t="s">
        <v>2272</v>
      </c>
      <c r="AK4899" s="2"/>
      <c r="AL4899" s="2"/>
      <c r="AM4899" s="2"/>
      <c r="AN4899" s="2"/>
      <c r="AO4899" s="2" t="s">
        <v>2279</v>
      </c>
      <c r="AP4899" s="12" t="str">
        <f>HYPERLINK(MID(Tabla1[[#This Row],[Imágenes]],1,SEARCH(",",Tabla1[[#This Row],[Imágenes]],1)-1))</f>
        <v>https://media.on-gadget.com/media/filer_public/c9/bb/c9bb769e-1e61-464a-a344-6631ab775dae/25730_03.jpg</v>
      </c>
    </row>
    <row r="4900" spans="1:42" x14ac:dyDescent="0.3">
      <c r="A4900" s="2" t="s">
        <v>2281</v>
      </c>
      <c r="B4900" s="2" t="s">
        <v>2280</v>
      </c>
      <c r="C4900" s="2"/>
      <c r="D4900" s="2"/>
      <c r="E4900" s="2" t="s">
        <v>2282</v>
      </c>
      <c r="F4900" s="2" t="s">
        <v>2257</v>
      </c>
      <c r="G4900" s="2" t="s">
        <v>2283</v>
      </c>
      <c r="H4900" s="2">
        <v>492</v>
      </c>
      <c r="I4900" s="2" t="s">
        <v>1050</v>
      </c>
      <c r="J4900" s="2">
        <v>560</v>
      </c>
      <c r="K4900" s="2" t="s">
        <v>1697</v>
      </c>
      <c r="L4900" s="2"/>
      <c r="M4900" s="2"/>
      <c r="N4900" s="2"/>
      <c r="O4900" s="2"/>
      <c r="P4900" s="2"/>
      <c r="Q4900" s="2">
        <v>160</v>
      </c>
      <c r="R4900" s="2">
        <v>0</v>
      </c>
      <c r="S4900" s="2" t="s">
        <v>1024</v>
      </c>
      <c r="T4900" s="2" t="s">
        <v>1025</v>
      </c>
      <c r="U4900" s="3">
        <v>15.8</v>
      </c>
      <c r="V4900" s="2">
        <v>32</v>
      </c>
      <c r="W4900" s="2">
        <v>50</v>
      </c>
      <c r="X4900" s="2">
        <v>23</v>
      </c>
      <c r="Y4900" s="2">
        <v>3.6799999999999999E-2</v>
      </c>
      <c r="Z4900" s="2" t="s">
        <v>1065</v>
      </c>
      <c r="AA4900" s="2" t="s">
        <v>1066</v>
      </c>
      <c r="AB4900" s="2" t="s">
        <v>1053</v>
      </c>
      <c r="AC4900" s="2" t="s">
        <v>1000</v>
      </c>
      <c r="AD4900" s="2" t="s">
        <v>2284</v>
      </c>
      <c r="AE4900" s="2" t="s">
        <v>2115</v>
      </c>
      <c r="AF4900" s="2"/>
      <c r="AG4900" s="5">
        <v>0</v>
      </c>
      <c r="AH4900" s="2" t="s">
        <v>375</v>
      </c>
      <c r="AI4900" s="2" t="s">
        <v>376</v>
      </c>
      <c r="AJ4900" s="2" t="s">
        <v>2285</v>
      </c>
      <c r="AK4900" s="2"/>
      <c r="AL4900" s="2"/>
      <c r="AM4900" s="2"/>
      <c r="AN4900" s="2"/>
      <c r="AO4900" s="2" t="s">
        <v>2286</v>
      </c>
      <c r="AP4900" s="12" t="str">
        <f>HYPERLINK(MID(Tabla1[[#This Row],[Imágenes]],1,SEARCH(",",Tabla1[[#This Row],[Imágenes]],1)-1))</f>
        <v>https://media.on-gadget.com/media/filer_public/bc/0a/bc0ad62c-f790-48b3-b380-127d36e35c4b/25723_08.jpg</v>
      </c>
    </row>
    <row r="4901" spans="1:42" x14ac:dyDescent="0.3">
      <c r="A4901" s="2" t="s">
        <v>2281</v>
      </c>
      <c r="B4901" s="2" t="s">
        <v>2287</v>
      </c>
      <c r="C4901" s="2"/>
      <c r="D4901" s="2"/>
      <c r="E4901" s="2" t="s">
        <v>2288</v>
      </c>
      <c r="F4901" s="2" t="s">
        <v>2257</v>
      </c>
      <c r="G4901" s="2" t="s">
        <v>2283</v>
      </c>
      <c r="H4901" s="2">
        <v>492</v>
      </c>
      <c r="I4901" s="2" t="s">
        <v>1050</v>
      </c>
      <c r="J4901" s="2">
        <v>560</v>
      </c>
      <c r="K4901" s="2" t="s">
        <v>1697</v>
      </c>
      <c r="L4901" s="2"/>
      <c r="M4901" s="2"/>
      <c r="N4901" s="2"/>
      <c r="O4901" s="2"/>
      <c r="P4901" s="2"/>
      <c r="Q4901" s="2">
        <v>160</v>
      </c>
      <c r="R4901" s="2">
        <v>0</v>
      </c>
      <c r="S4901" s="2" t="s">
        <v>1024</v>
      </c>
      <c r="T4901" s="2" t="s">
        <v>1025</v>
      </c>
      <c r="U4901" s="3">
        <v>15.8</v>
      </c>
      <c r="V4901" s="2">
        <v>32</v>
      </c>
      <c r="W4901" s="2">
        <v>50</v>
      </c>
      <c r="X4901" s="2">
        <v>23</v>
      </c>
      <c r="Y4901" s="2">
        <v>3.6799999999999999E-2</v>
      </c>
      <c r="Z4901" s="2" t="s">
        <v>1065</v>
      </c>
      <c r="AA4901" s="2" t="s">
        <v>1066</v>
      </c>
      <c r="AB4901" s="2" t="s">
        <v>1053</v>
      </c>
      <c r="AC4901" s="2" t="s">
        <v>1000</v>
      </c>
      <c r="AD4901" s="2" t="s">
        <v>2284</v>
      </c>
      <c r="AE4901" s="2" t="s">
        <v>2115</v>
      </c>
      <c r="AF4901" s="2"/>
      <c r="AG4901" s="5">
        <v>0</v>
      </c>
      <c r="AH4901" s="2" t="s">
        <v>21</v>
      </c>
      <c r="AI4901" s="2" t="s">
        <v>22</v>
      </c>
      <c r="AJ4901" s="2" t="s">
        <v>2285</v>
      </c>
      <c r="AK4901" s="2"/>
      <c r="AL4901" s="2"/>
      <c r="AM4901" s="2"/>
      <c r="AN4901" s="2"/>
      <c r="AO4901" s="2" t="s">
        <v>2289</v>
      </c>
      <c r="AP4901" s="12" t="str">
        <f>HYPERLINK(MID(Tabla1[[#This Row],[Imágenes]],1,SEARCH(",",Tabla1[[#This Row],[Imágenes]],1)-1))</f>
        <v>https://media.on-gadget.com/media/filer_public/58/99/58994ae4-1b66-40a0-baec-34a24b283f6a/25723_05.jpg</v>
      </c>
    </row>
    <row r="4902" spans="1:42" x14ac:dyDescent="0.3">
      <c r="A4902" s="2" t="s">
        <v>2281</v>
      </c>
      <c r="B4902" s="2" t="s">
        <v>2290</v>
      </c>
      <c r="C4902" s="2"/>
      <c r="D4902" s="2"/>
      <c r="E4902" s="2" t="s">
        <v>2291</v>
      </c>
      <c r="F4902" s="2" t="s">
        <v>2257</v>
      </c>
      <c r="G4902" s="2" t="s">
        <v>2283</v>
      </c>
      <c r="H4902" s="2">
        <v>492</v>
      </c>
      <c r="I4902" s="2" t="s">
        <v>1050</v>
      </c>
      <c r="J4902" s="2">
        <v>560</v>
      </c>
      <c r="K4902" s="2" t="s">
        <v>1697</v>
      </c>
      <c r="L4902" s="2"/>
      <c r="M4902" s="2"/>
      <c r="N4902" s="2"/>
      <c r="O4902" s="2"/>
      <c r="P4902" s="2"/>
      <c r="Q4902" s="2">
        <v>160</v>
      </c>
      <c r="R4902" s="2">
        <v>0</v>
      </c>
      <c r="S4902" s="2" t="s">
        <v>1024</v>
      </c>
      <c r="T4902" s="2" t="s">
        <v>1025</v>
      </c>
      <c r="U4902" s="3">
        <v>15.8</v>
      </c>
      <c r="V4902" s="2">
        <v>32</v>
      </c>
      <c r="W4902" s="2">
        <v>50</v>
      </c>
      <c r="X4902" s="2">
        <v>23</v>
      </c>
      <c r="Y4902" s="2">
        <v>3.6799999999999999E-2</v>
      </c>
      <c r="Z4902" s="2" t="s">
        <v>1065</v>
      </c>
      <c r="AA4902" s="2" t="s">
        <v>1066</v>
      </c>
      <c r="AB4902" s="2" t="s">
        <v>1053</v>
      </c>
      <c r="AC4902" s="2" t="s">
        <v>1000</v>
      </c>
      <c r="AD4902" s="2" t="s">
        <v>2284</v>
      </c>
      <c r="AE4902" s="2" t="s">
        <v>2115</v>
      </c>
      <c r="AF4902" s="2"/>
      <c r="AG4902" s="5">
        <v>0</v>
      </c>
      <c r="AH4902" s="2" t="s">
        <v>299</v>
      </c>
      <c r="AI4902" s="2" t="s">
        <v>300</v>
      </c>
      <c r="AJ4902" s="2" t="s">
        <v>2285</v>
      </c>
      <c r="AK4902" s="2"/>
      <c r="AL4902" s="2"/>
      <c r="AM4902" s="2"/>
      <c r="AN4902" s="2"/>
      <c r="AO4902" s="2" t="s">
        <v>2292</v>
      </c>
      <c r="AP4902" s="12" t="str">
        <f>HYPERLINK(MID(Tabla1[[#This Row],[Imágenes]],1,SEARCH(",",Tabla1[[#This Row],[Imágenes]],1)-1))</f>
        <v>https://media.on-gadget.com/media/filer_public/22/f7/22f7dad5-da66-4a0f-8e12-712de300723a/25723_03.jpg</v>
      </c>
    </row>
    <row r="4903" spans="1:42" x14ac:dyDescent="0.3">
      <c r="A4903" s="2" t="s">
        <v>2294</v>
      </c>
      <c r="B4903" s="2" t="s">
        <v>2293</v>
      </c>
      <c r="C4903" s="2"/>
      <c r="D4903" s="2"/>
      <c r="E4903" s="2" t="s">
        <v>2295</v>
      </c>
      <c r="F4903" s="2" t="s">
        <v>2296</v>
      </c>
      <c r="G4903" s="2" t="s">
        <v>2297</v>
      </c>
      <c r="H4903" s="2">
        <v>492</v>
      </c>
      <c r="I4903" s="2" t="s">
        <v>1050</v>
      </c>
      <c r="J4903" s="2">
        <v>560</v>
      </c>
      <c r="K4903" s="2" t="s">
        <v>1697</v>
      </c>
      <c r="L4903" s="2"/>
      <c r="M4903" s="2"/>
      <c r="N4903" s="2"/>
      <c r="O4903" s="2"/>
      <c r="P4903" s="2"/>
      <c r="Q4903" s="2">
        <v>160</v>
      </c>
      <c r="R4903" s="2">
        <v>0</v>
      </c>
      <c r="S4903" s="2" t="s">
        <v>12</v>
      </c>
      <c r="T4903" s="2" t="s">
        <v>13</v>
      </c>
      <c r="U4903" s="3">
        <v>16.704000000000001</v>
      </c>
      <c r="V4903" s="2">
        <v>39</v>
      </c>
      <c r="W4903" s="2">
        <v>72</v>
      </c>
      <c r="X4903" s="2">
        <v>16</v>
      </c>
      <c r="Y4903" s="2">
        <v>4.4928000000000003E-2</v>
      </c>
      <c r="Z4903" s="2" t="s">
        <v>997</v>
      </c>
      <c r="AA4903" s="2" t="s">
        <v>998</v>
      </c>
      <c r="AB4903" s="2" t="s">
        <v>1053</v>
      </c>
      <c r="AC4903" s="2" t="s">
        <v>1000</v>
      </c>
      <c r="AD4903" s="2" t="s">
        <v>2138</v>
      </c>
      <c r="AE4903" s="2" t="s">
        <v>2115</v>
      </c>
      <c r="AF4903" s="2"/>
      <c r="AG4903" s="5">
        <v>4320</v>
      </c>
      <c r="AH4903" s="2" t="s">
        <v>560</v>
      </c>
      <c r="AI4903" s="2" t="s">
        <v>561</v>
      </c>
      <c r="AJ4903" s="2" t="s">
        <v>2298</v>
      </c>
      <c r="AK4903" s="2"/>
      <c r="AL4903" s="2"/>
      <c r="AM4903" s="2"/>
      <c r="AN4903" s="2"/>
      <c r="AO4903" s="2" t="s">
        <v>2299</v>
      </c>
      <c r="AP4903" s="12" t="str">
        <f>HYPERLINK(MID(Tabla1[[#This Row],[Imágenes]],1,SEARCH(",",Tabla1[[#This Row],[Imágenes]],1)-1))</f>
        <v>https://media.on-gadget.com/media/filer_public/4e/f5/4ef5a258-005a-4b34-af55-de11136d0532/25721_22.jpg</v>
      </c>
    </row>
    <row r="4904" spans="1:42" x14ac:dyDescent="0.3">
      <c r="A4904" s="2" t="s">
        <v>2294</v>
      </c>
      <c r="B4904" s="2" t="s">
        <v>2300</v>
      </c>
      <c r="C4904" s="2"/>
      <c r="D4904" s="2"/>
      <c r="E4904" s="2" t="s">
        <v>2301</v>
      </c>
      <c r="F4904" s="2" t="s">
        <v>2296</v>
      </c>
      <c r="G4904" s="2" t="s">
        <v>2297</v>
      </c>
      <c r="H4904" s="2">
        <v>492</v>
      </c>
      <c r="I4904" s="2" t="s">
        <v>1050</v>
      </c>
      <c r="J4904" s="2">
        <v>560</v>
      </c>
      <c r="K4904" s="2" t="s">
        <v>1697</v>
      </c>
      <c r="L4904" s="2"/>
      <c r="M4904" s="2"/>
      <c r="N4904" s="2"/>
      <c r="O4904" s="2"/>
      <c r="P4904" s="2"/>
      <c r="Q4904" s="2">
        <v>160</v>
      </c>
      <c r="R4904" s="2">
        <v>0</v>
      </c>
      <c r="S4904" s="2" t="s">
        <v>12</v>
      </c>
      <c r="T4904" s="2" t="s">
        <v>13</v>
      </c>
      <c r="U4904" s="3">
        <v>16.704000000000001</v>
      </c>
      <c r="V4904" s="2">
        <v>39</v>
      </c>
      <c r="W4904" s="2">
        <v>72</v>
      </c>
      <c r="X4904" s="2">
        <v>16</v>
      </c>
      <c r="Y4904" s="2">
        <v>4.4928000000000003E-2</v>
      </c>
      <c r="Z4904" s="2" t="s">
        <v>997</v>
      </c>
      <c r="AA4904" s="2" t="s">
        <v>998</v>
      </c>
      <c r="AB4904" s="2" t="s">
        <v>1053</v>
      </c>
      <c r="AC4904" s="2" t="s">
        <v>1000</v>
      </c>
      <c r="AD4904" s="2" t="s">
        <v>2138</v>
      </c>
      <c r="AE4904" s="2" t="s">
        <v>2115</v>
      </c>
      <c r="AF4904" s="2"/>
      <c r="AG4904" s="5">
        <v>4320</v>
      </c>
      <c r="AH4904" s="2" t="s">
        <v>267</v>
      </c>
      <c r="AI4904" s="2" t="s">
        <v>268</v>
      </c>
      <c r="AJ4904" s="2" t="s">
        <v>2298</v>
      </c>
      <c r="AK4904" s="2"/>
      <c r="AL4904" s="2"/>
      <c r="AM4904" s="2"/>
      <c r="AN4904" s="2"/>
      <c r="AO4904" s="2" t="s">
        <v>2302</v>
      </c>
      <c r="AP4904" s="12" t="str">
        <f>HYPERLINK(MID(Tabla1[[#This Row],[Imágenes]],1,SEARCH(",",Tabla1[[#This Row],[Imágenes]],1)-1))</f>
        <v>https://media.on-gadget.com/media/filer_public/55/ef/55ef35ee-e0b1-4538-a7c2-6a85e00ccaf6/25721_10.jpg</v>
      </c>
    </row>
    <row r="4905" spans="1:42" x14ac:dyDescent="0.3">
      <c r="A4905" s="2" t="s">
        <v>2294</v>
      </c>
      <c r="B4905" s="2" t="s">
        <v>2303</v>
      </c>
      <c r="C4905" s="2"/>
      <c r="D4905" s="2"/>
      <c r="E4905" s="2" t="s">
        <v>2304</v>
      </c>
      <c r="F4905" s="2" t="s">
        <v>2296</v>
      </c>
      <c r="G4905" s="2" t="s">
        <v>2297</v>
      </c>
      <c r="H4905" s="2">
        <v>492</v>
      </c>
      <c r="I4905" s="2" t="s">
        <v>1050</v>
      </c>
      <c r="J4905" s="2">
        <v>560</v>
      </c>
      <c r="K4905" s="2" t="s">
        <v>1697</v>
      </c>
      <c r="L4905" s="2"/>
      <c r="M4905" s="2"/>
      <c r="N4905" s="2"/>
      <c r="O4905" s="2"/>
      <c r="P4905" s="2"/>
      <c r="Q4905" s="2">
        <v>160</v>
      </c>
      <c r="R4905" s="2">
        <v>0</v>
      </c>
      <c r="S4905" s="2" t="s">
        <v>12</v>
      </c>
      <c r="T4905" s="2" t="s">
        <v>13</v>
      </c>
      <c r="U4905" s="3">
        <v>16.704000000000001</v>
      </c>
      <c r="V4905" s="2">
        <v>39</v>
      </c>
      <c r="W4905" s="2">
        <v>72</v>
      </c>
      <c r="X4905" s="2">
        <v>16</v>
      </c>
      <c r="Y4905" s="2">
        <v>4.4928000000000003E-2</v>
      </c>
      <c r="Z4905" s="2" t="s">
        <v>997</v>
      </c>
      <c r="AA4905" s="2" t="s">
        <v>998</v>
      </c>
      <c r="AB4905" s="2" t="s">
        <v>1053</v>
      </c>
      <c r="AC4905" s="2" t="s">
        <v>1000</v>
      </c>
      <c r="AD4905" s="2" t="s">
        <v>2138</v>
      </c>
      <c r="AE4905" s="2" t="s">
        <v>2115</v>
      </c>
      <c r="AF4905" s="2"/>
      <c r="AG4905" s="5">
        <v>4320</v>
      </c>
      <c r="AH4905" s="2" t="s">
        <v>1706</v>
      </c>
      <c r="AI4905" s="2" t="s">
        <v>1707</v>
      </c>
      <c r="AJ4905" s="2" t="s">
        <v>2298</v>
      </c>
      <c r="AK4905" s="2"/>
      <c r="AL4905" s="2"/>
      <c r="AM4905" s="2"/>
      <c r="AN4905" s="2"/>
      <c r="AO4905" s="2" t="s">
        <v>2305</v>
      </c>
      <c r="AP4905" s="12" t="str">
        <f>HYPERLINK(MID(Tabla1[[#This Row],[Imágenes]],1,SEARCH(",",Tabla1[[#This Row],[Imágenes]],1)-1))</f>
        <v>https://media.on-gadget.com/media/filer_public/f2/af/f2af9c4a-5392-454c-9d4a-d5de7a4b7b11/25721_07.jpg</v>
      </c>
    </row>
    <row r="4906" spans="1:42" x14ac:dyDescent="0.3">
      <c r="A4906" s="2" t="s">
        <v>2294</v>
      </c>
      <c r="B4906" s="2" t="s">
        <v>2306</v>
      </c>
      <c r="C4906" s="2"/>
      <c r="D4906" s="2"/>
      <c r="E4906" s="2" t="s">
        <v>2307</v>
      </c>
      <c r="F4906" s="2" t="s">
        <v>2296</v>
      </c>
      <c r="G4906" s="2" t="s">
        <v>2297</v>
      </c>
      <c r="H4906" s="2">
        <v>492</v>
      </c>
      <c r="I4906" s="2" t="s">
        <v>1050</v>
      </c>
      <c r="J4906" s="2">
        <v>560</v>
      </c>
      <c r="K4906" s="2" t="s">
        <v>1697</v>
      </c>
      <c r="L4906" s="2"/>
      <c r="M4906" s="2"/>
      <c r="N4906" s="2"/>
      <c r="O4906" s="2"/>
      <c r="P4906" s="2"/>
      <c r="Q4906" s="2">
        <v>160</v>
      </c>
      <c r="R4906" s="2">
        <v>0</v>
      </c>
      <c r="S4906" s="2" t="s">
        <v>12</v>
      </c>
      <c r="T4906" s="2" t="s">
        <v>13</v>
      </c>
      <c r="U4906" s="3">
        <v>16.704000000000001</v>
      </c>
      <c r="V4906" s="2">
        <v>39</v>
      </c>
      <c r="W4906" s="2">
        <v>72</v>
      </c>
      <c r="X4906" s="2">
        <v>16</v>
      </c>
      <c r="Y4906" s="2">
        <v>4.4928000000000003E-2</v>
      </c>
      <c r="Z4906" s="2" t="s">
        <v>997</v>
      </c>
      <c r="AA4906" s="2" t="s">
        <v>998</v>
      </c>
      <c r="AB4906" s="2" t="s">
        <v>1053</v>
      </c>
      <c r="AC4906" s="2" t="s">
        <v>1000</v>
      </c>
      <c r="AD4906" s="2" t="s">
        <v>2138</v>
      </c>
      <c r="AE4906" s="2" t="s">
        <v>2115</v>
      </c>
      <c r="AF4906" s="2"/>
      <c r="AG4906" s="5">
        <v>4320</v>
      </c>
      <c r="AH4906" s="2" t="s">
        <v>21</v>
      </c>
      <c r="AI4906" s="2" t="s">
        <v>22</v>
      </c>
      <c r="AJ4906" s="2" t="s">
        <v>2298</v>
      </c>
      <c r="AK4906" s="2"/>
      <c r="AL4906" s="2"/>
      <c r="AM4906" s="2"/>
      <c r="AN4906" s="2"/>
      <c r="AO4906" s="2" t="s">
        <v>2308</v>
      </c>
      <c r="AP4906" s="12" t="str">
        <f>HYPERLINK(MID(Tabla1[[#This Row],[Imágenes]],1,SEARCH(",",Tabla1[[#This Row],[Imágenes]],1)-1))</f>
        <v>https://media.on-gadget.com/media/filer_public/d1/30/d130f38a-80ef-44ab-8f91-e612f8524fd7/25721_05.jpg</v>
      </c>
    </row>
    <row r="4907" spans="1:42" x14ac:dyDescent="0.3">
      <c r="A4907" s="2" t="s">
        <v>2294</v>
      </c>
      <c r="B4907" s="2" t="s">
        <v>2309</v>
      </c>
      <c r="C4907" s="2"/>
      <c r="D4907" s="2"/>
      <c r="E4907" s="2" t="s">
        <v>2310</v>
      </c>
      <c r="F4907" s="2" t="s">
        <v>2296</v>
      </c>
      <c r="G4907" s="2" t="s">
        <v>2297</v>
      </c>
      <c r="H4907" s="2">
        <v>492</v>
      </c>
      <c r="I4907" s="2" t="s">
        <v>1050</v>
      </c>
      <c r="J4907" s="2">
        <v>560</v>
      </c>
      <c r="K4907" s="2" t="s">
        <v>1697</v>
      </c>
      <c r="L4907" s="2"/>
      <c r="M4907" s="2"/>
      <c r="N4907" s="2"/>
      <c r="O4907" s="2"/>
      <c r="P4907" s="2"/>
      <c r="Q4907" s="2">
        <v>160</v>
      </c>
      <c r="R4907" s="2">
        <v>0</v>
      </c>
      <c r="S4907" s="2" t="s">
        <v>12</v>
      </c>
      <c r="T4907" s="2" t="s">
        <v>13</v>
      </c>
      <c r="U4907" s="3">
        <v>16.704000000000001</v>
      </c>
      <c r="V4907" s="2">
        <v>39</v>
      </c>
      <c r="W4907" s="2">
        <v>72</v>
      </c>
      <c r="X4907" s="2">
        <v>16</v>
      </c>
      <c r="Y4907" s="2">
        <v>4.4928000000000003E-2</v>
      </c>
      <c r="Z4907" s="2" t="s">
        <v>997</v>
      </c>
      <c r="AA4907" s="2" t="s">
        <v>998</v>
      </c>
      <c r="AB4907" s="2" t="s">
        <v>1053</v>
      </c>
      <c r="AC4907" s="2" t="s">
        <v>1000</v>
      </c>
      <c r="AD4907" s="2" t="s">
        <v>2138</v>
      </c>
      <c r="AE4907" s="2" t="s">
        <v>2115</v>
      </c>
      <c r="AF4907" s="2"/>
      <c r="AG4907" s="5">
        <v>4320</v>
      </c>
      <c r="AH4907" s="2" t="s">
        <v>1200</v>
      </c>
      <c r="AI4907" s="2" t="s">
        <v>1201</v>
      </c>
      <c r="AJ4907" s="2" t="s">
        <v>2298</v>
      </c>
      <c r="AK4907" s="2"/>
      <c r="AL4907" s="2"/>
      <c r="AM4907" s="2"/>
      <c r="AN4907" s="2"/>
      <c r="AO4907" s="2" t="s">
        <v>2311</v>
      </c>
      <c r="AP4907" s="12" t="str">
        <f>HYPERLINK(MID(Tabla1[[#This Row],[Imágenes]],1,SEARCH(",",Tabla1[[#This Row],[Imágenes]],1)-1))</f>
        <v>https://media.on-gadget.com/media/filer_public/b4/56/b456a6fd-7542-4ecf-bd57-598e9f82d652/25721_04.jpg</v>
      </c>
    </row>
    <row r="4908" spans="1:42" x14ac:dyDescent="0.3">
      <c r="A4908" s="2" t="s">
        <v>2294</v>
      </c>
      <c r="B4908" s="2" t="s">
        <v>2312</v>
      </c>
      <c r="C4908" s="2"/>
      <c r="D4908" s="2"/>
      <c r="E4908" s="2" t="s">
        <v>2313</v>
      </c>
      <c r="F4908" s="2" t="s">
        <v>2296</v>
      </c>
      <c r="G4908" s="2" t="s">
        <v>2297</v>
      </c>
      <c r="H4908" s="2">
        <v>492</v>
      </c>
      <c r="I4908" s="2" t="s">
        <v>1050</v>
      </c>
      <c r="J4908" s="2">
        <v>560</v>
      </c>
      <c r="K4908" s="2" t="s">
        <v>1697</v>
      </c>
      <c r="L4908" s="2"/>
      <c r="M4908" s="2"/>
      <c r="N4908" s="2"/>
      <c r="O4908" s="2"/>
      <c r="P4908" s="2"/>
      <c r="Q4908" s="2">
        <v>160</v>
      </c>
      <c r="R4908" s="2">
        <v>0</v>
      </c>
      <c r="S4908" s="2" t="s">
        <v>12</v>
      </c>
      <c r="T4908" s="2" t="s">
        <v>13</v>
      </c>
      <c r="U4908" s="3">
        <v>16.704000000000001</v>
      </c>
      <c r="V4908" s="2">
        <v>39</v>
      </c>
      <c r="W4908" s="2">
        <v>72</v>
      </c>
      <c r="X4908" s="2">
        <v>16</v>
      </c>
      <c r="Y4908" s="2">
        <v>4.4928000000000003E-2</v>
      </c>
      <c r="Z4908" s="2" t="s">
        <v>997</v>
      </c>
      <c r="AA4908" s="2" t="s">
        <v>998</v>
      </c>
      <c r="AB4908" s="2" t="s">
        <v>1053</v>
      </c>
      <c r="AC4908" s="2" t="s">
        <v>1000</v>
      </c>
      <c r="AD4908" s="2" t="s">
        <v>2138</v>
      </c>
      <c r="AE4908" s="2" t="s">
        <v>2115</v>
      </c>
      <c r="AF4908" s="2"/>
      <c r="AG4908" s="5">
        <v>4320</v>
      </c>
      <c r="AH4908" s="2" t="s">
        <v>299</v>
      </c>
      <c r="AI4908" s="2" t="s">
        <v>300</v>
      </c>
      <c r="AJ4908" s="2" t="s">
        <v>2298</v>
      </c>
      <c r="AK4908" s="2"/>
      <c r="AL4908" s="2"/>
      <c r="AM4908" s="2"/>
      <c r="AN4908" s="2"/>
      <c r="AO4908" s="2" t="s">
        <v>2314</v>
      </c>
      <c r="AP4908" s="12" t="str">
        <f>HYPERLINK(MID(Tabla1[[#This Row],[Imágenes]],1,SEARCH(",",Tabla1[[#This Row],[Imágenes]],1)-1))</f>
        <v>https://media.on-gadget.com/media/filer_public/79/c9/79c958ea-293e-4c0c-af2c-bbb02151e2c3/25721_03.jpg</v>
      </c>
    </row>
    <row r="4909" spans="1:42" x14ac:dyDescent="0.3">
      <c r="A4909" s="2" t="s">
        <v>2294</v>
      </c>
      <c r="B4909" s="2" t="s">
        <v>2315</v>
      </c>
      <c r="C4909" s="2"/>
      <c r="D4909" s="2"/>
      <c r="E4909" s="2" t="s">
        <v>2316</v>
      </c>
      <c r="F4909" s="2" t="s">
        <v>2296</v>
      </c>
      <c r="G4909" s="2" t="s">
        <v>2297</v>
      </c>
      <c r="H4909" s="2">
        <v>492</v>
      </c>
      <c r="I4909" s="2" t="s">
        <v>1050</v>
      </c>
      <c r="J4909" s="2">
        <v>560</v>
      </c>
      <c r="K4909" s="2" t="s">
        <v>1697</v>
      </c>
      <c r="L4909" s="2"/>
      <c r="M4909" s="2"/>
      <c r="N4909" s="2"/>
      <c r="O4909" s="2"/>
      <c r="P4909" s="2"/>
      <c r="Q4909" s="2">
        <v>160</v>
      </c>
      <c r="R4909" s="2">
        <v>0</v>
      </c>
      <c r="S4909" s="2" t="s">
        <v>12</v>
      </c>
      <c r="T4909" s="2" t="s">
        <v>13</v>
      </c>
      <c r="U4909" s="3">
        <v>16.704000000000001</v>
      </c>
      <c r="V4909" s="2">
        <v>39</v>
      </c>
      <c r="W4909" s="2">
        <v>72</v>
      </c>
      <c r="X4909" s="2">
        <v>16</v>
      </c>
      <c r="Y4909" s="2">
        <v>4.4928000000000003E-2</v>
      </c>
      <c r="Z4909" s="2" t="s">
        <v>997</v>
      </c>
      <c r="AA4909" s="2" t="s">
        <v>998</v>
      </c>
      <c r="AB4909" s="2" t="s">
        <v>1053</v>
      </c>
      <c r="AC4909" s="2" t="s">
        <v>1000</v>
      </c>
      <c r="AD4909" s="2" t="s">
        <v>2138</v>
      </c>
      <c r="AE4909" s="2" t="s">
        <v>2115</v>
      </c>
      <c r="AF4909" s="2"/>
      <c r="AG4909" s="5">
        <v>4320</v>
      </c>
      <c r="AH4909" s="2" t="s">
        <v>48</v>
      </c>
      <c r="AI4909" s="2" t="s">
        <v>49</v>
      </c>
      <c r="AJ4909" s="2" t="s">
        <v>2298</v>
      </c>
      <c r="AK4909" s="2"/>
      <c r="AL4909" s="2"/>
      <c r="AM4909" s="2"/>
      <c r="AN4909" s="2"/>
      <c r="AO4909" s="2" t="s">
        <v>2317</v>
      </c>
      <c r="AP4909" s="12" t="str">
        <f>HYPERLINK(MID(Tabla1[[#This Row],[Imágenes]],1,SEARCH(",",Tabla1[[#This Row],[Imágenes]],1)-1))</f>
        <v>https://media.on-gadget.com/media/filer_public/fe/5a/fe5a0461-f194-4f19-a932-40a6fcab2c16/25721_02.jpg</v>
      </c>
    </row>
    <row r="4910" spans="1:42" x14ac:dyDescent="0.3">
      <c r="A4910" s="2" t="s">
        <v>2318</v>
      </c>
      <c r="B4910" s="2" t="s">
        <v>2318</v>
      </c>
      <c r="C4910" s="2"/>
      <c r="D4910" s="2" t="s">
        <v>1737</v>
      </c>
      <c r="E4910" s="2"/>
      <c r="F4910" s="2" t="s">
        <v>2319</v>
      </c>
      <c r="G4910" s="2" t="s">
        <v>2319</v>
      </c>
      <c r="H4910" s="2">
        <v>492</v>
      </c>
      <c r="I4910" s="2" t="s">
        <v>1050</v>
      </c>
      <c r="J4910" s="2">
        <v>560</v>
      </c>
      <c r="K4910" s="2" t="s">
        <v>1697</v>
      </c>
      <c r="L4910" s="2"/>
      <c r="M4910" s="2"/>
      <c r="N4910" s="2"/>
      <c r="O4910" s="2"/>
      <c r="P4910" s="2"/>
      <c r="Q4910" s="2">
        <v>200</v>
      </c>
      <c r="R4910" s="2">
        <v>20</v>
      </c>
      <c r="S4910" s="2" t="s">
        <v>1024</v>
      </c>
      <c r="T4910" s="2" t="s">
        <v>1025</v>
      </c>
      <c r="U4910" s="3">
        <v>5.8000000000000007</v>
      </c>
      <c r="V4910" s="2">
        <v>22</v>
      </c>
      <c r="W4910" s="2">
        <v>27</v>
      </c>
      <c r="X4910" s="2">
        <v>20</v>
      </c>
      <c r="Y4910" s="2">
        <v>1.188E-2</v>
      </c>
      <c r="Z4910" s="2"/>
      <c r="AA4910" s="2"/>
      <c r="AB4910" s="2" t="s">
        <v>2026</v>
      </c>
      <c r="AC4910" s="2" t="s">
        <v>1000</v>
      </c>
      <c r="AD4910" s="2" t="s">
        <v>2320</v>
      </c>
      <c r="AE4910" s="2"/>
      <c r="AF4910" s="2"/>
      <c r="AG4910" s="5">
        <v>6000</v>
      </c>
      <c r="AH4910" s="2" t="s">
        <v>333</v>
      </c>
      <c r="AI4910" s="2" t="s">
        <v>334</v>
      </c>
      <c r="AJ4910" s="2" t="s">
        <v>2318</v>
      </c>
      <c r="AK4910" s="2"/>
      <c r="AL4910" s="2"/>
      <c r="AM4910" s="2"/>
      <c r="AN4910" s="2"/>
      <c r="AO4910" s="2" t="s">
        <v>2321</v>
      </c>
      <c r="AP4910" s="12" t="str">
        <f>HYPERLINK(MID(Tabla1[[#This Row],[Imágenes]],1,SEARCH(",",Tabla1[[#This Row],[Imágenes]],1)-1))</f>
        <v>https://media.on-gadget.com/media/filer_public/34/49/344901b4-eb0f-4080-b797-88e8b0d1ec12/2572001_01.jpg</v>
      </c>
    </row>
    <row r="4911" spans="1:42" x14ac:dyDescent="0.3">
      <c r="A4911" s="2" t="s">
        <v>2331</v>
      </c>
      <c r="B4911" s="2" t="s">
        <v>2330</v>
      </c>
      <c r="C4911" s="2"/>
      <c r="D4911" s="2"/>
      <c r="E4911" s="2" t="s">
        <v>2332</v>
      </c>
      <c r="F4911" s="2" t="s">
        <v>2333</v>
      </c>
      <c r="G4911" s="2" t="s">
        <v>2334</v>
      </c>
      <c r="H4911" s="2">
        <v>492</v>
      </c>
      <c r="I4911" s="2" t="s">
        <v>1050</v>
      </c>
      <c r="J4911" s="2">
        <v>560</v>
      </c>
      <c r="K4911" s="2" t="s">
        <v>1697</v>
      </c>
      <c r="L4911" s="2"/>
      <c r="M4911" s="2"/>
      <c r="N4911" s="2"/>
      <c r="O4911" s="2"/>
      <c r="P4911" s="2"/>
      <c r="Q4911" s="2">
        <v>20</v>
      </c>
      <c r="R4911" s="2">
        <v>0</v>
      </c>
      <c r="S4911" s="2" t="s">
        <v>12</v>
      </c>
      <c r="T4911" s="2" t="s">
        <v>13</v>
      </c>
      <c r="U4911" s="3">
        <v>13.4</v>
      </c>
      <c r="V4911" s="2">
        <v>28</v>
      </c>
      <c r="W4911" s="2">
        <v>39</v>
      </c>
      <c r="X4911" s="2">
        <v>27</v>
      </c>
      <c r="Y4911" s="2">
        <v>2.9484E-2</v>
      </c>
      <c r="Z4911" s="2" t="s">
        <v>1227</v>
      </c>
      <c r="AA4911" s="2" t="s">
        <v>2335</v>
      </c>
      <c r="AB4911" s="2" t="s">
        <v>1053</v>
      </c>
      <c r="AC4911" s="2" t="s">
        <v>1000</v>
      </c>
      <c r="AD4911" s="2" t="s">
        <v>2336</v>
      </c>
      <c r="AE4911" s="2" t="s">
        <v>2337</v>
      </c>
      <c r="AF4911" s="2"/>
      <c r="AG4911" s="5">
        <v>0</v>
      </c>
      <c r="AH4911" s="2" t="s">
        <v>267</v>
      </c>
      <c r="AI4911" s="2" t="s">
        <v>268</v>
      </c>
      <c r="AJ4911" s="2" t="s">
        <v>2338</v>
      </c>
      <c r="AK4911" s="2"/>
      <c r="AL4911" s="2"/>
      <c r="AM4911" s="2"/>
      <c r="AN4911" s="2"/>
      <c r="AO4911" s="2" t="s">
        <v>2339</v>
      </c>
      <c r="AP4911" s="12" t="str">
        <f>HYPERLINK(MID(Tabla1[[#This Row],[Imágenes]],1,SEARCH(",",Tabla1[[#This Row],[Imágenes]],1)-1))</f>
        <v>https://media.on-gadget.com/media/filer_public/77/eb/77eb1524-496f-4e70-937d-133581f27e99/25718_10.jpg</v>
      </c>
    </row>
    <row r="4912" spans="1:42" x14ac:dyDescent="0.3">
      <c r="A4912" s="2" t="s">
        <v>2331</v>
      </c>
      <c r="B4912" s="2" t="s">
        <v>2340</v>
      </c>
      <c r="C4912" s="2"/>
      <c r="D4912" s="2"/>
      <c r="E4912" s="2" t="s">
        <v>2341</v>
      </c>
      <c r="F4912" s="2" t="s">
        <v>2333</v>
      </c>
      <c r="G4912" s="2" t="s">
        <v>2334</v>
      </c>
      <c r="H4912" s="2">
        <v>492</v>
      </c>
      <c r="I4912" s="2" t="s">
        <v>1050</v>
      </c>
      <c r="J4912" s="2">
        <v>560</v>
      </c>
      <c r="K4912" s="2" t="s">
        <v>1697</v>
      </c>
      <c r="L4912" s="2"/>
      <c r="M4912" s="2"/>
      <c r="N4912" s="2"/>
      <c r="O4912" s="2"/>
      <c r="P4912" s="2"/>
      <c r="Q4912" s="2">
        <v>20</v>
      </c>
      <c r="R4912" s="2">
        <v>0</v>
      </c>
      <c r="S4912" s="2" t="s">
        <v>12</v>
      </c>
      <c r="T4912" s="2" t="s">
        <v>13</v>
      </c>
      <c r="U4912" s="3">
        <v>13.4</v>
      </c>
      <c r="V4912" s="2">
        <v>28</v>
      </c>
      <c r="W4912" s="2">
        <v>39</v>
      </c>
      <c r="X4912" s="2">
        <v>27</v>
      </c>
      <c r="Y4912" s="2">
        <v>2.9484E-2</v>
      </c>
      <c r="Z4912" s="2" t="s">
        <v>1227</v>
      </c>
      <c r="AA4912" s="2" t="s">
        <v>2335</v>
      </c>
      <c r="AB4912" s="2" t="s">
        <v>1053</v>
      </c>
      <c r="AC4912" s="2" t="s">
        <v>1000</v>
      </c>
      <c r="AD4912" s="2" t="s">
        <v>2336</v>
      </c>
      <c r="AE4912" s="2" t="s">
        <v>2337</v>
      </c>
      <c r="AF4912" s="2"/>
      <c r="AG4912" s="5">
        <v>0</v>
      </c>
      <c r="AH4912" s="2" t="s">
        <v>21</v>
      </c>
      <c r="AI4912" s="2" t="s">
        <v>22</v>
      </c>
      <c r="AJ4912" s="2" t="s">
        <v>2338</v>
      </c>
      <c r="AK4912" s="2"/>
      <c r="AL4912" s="2"/>
      <c r="AM4912" s="2"/>
      <c r="AN4912" s="2"/>
      <c r="AO4912" s="2" t="s">
        <v>2342</v>
      </c>
      <c r="AP4912" s="12" t="str">
        <f>HYPERLINK(MID(Tabla1[[#This Row],[Imágenes]],1,SEARCH(",",Tabla1[[#This Row],[Imágenes]],1)-1))</f>
        <v>https://media.on-gadget.com/media/filer_public/e9/42/e942dd89-7aa4-47c5-9652-9327a842b9d8/25718_05.jpg</v>
      </c>
    </row>
    <row r="4913" spans="1:42" x14ac:dyDescent="0.3">
      <c r="A4913" s="2" t="s">
        <v>2331</v>
      </c>
      <c r="B4913" s="2" t="s">
        <v>2343</v>
      </c>
      <c r="C4913" s="2"/>
      <c r="D4913" s="2"/>
      <c r="E4913" s="2" t="s">
        <v>2344</v>
      </c>
      <c r="F4913" s="2" t="s">
        <v>2333</v>
      </c>
      <c r="G4913" s="2" t="s">
        <v>2334</v>
      </c>
      <c r="H4913" s="2">
        <v>492</v>
      </c>
      <c r="I4913" s="2" t="s">
        <v>1050</v>
      </c>
      <c r="J4913" s="2">
        <v>560</v>
      </c>
      <c r="K4913" s="2" t="s">
        <v>1697</v>
      </c>
      <c r="L4913" s="2"/>
      <c r="M4913" s="2"/>
      <c r="N4913" s="2"/>
      <c r="O4913" s="2"/>
      <c r="P4913" s="2"/>
      <c r="Q4913" s="2">
        <v>20</v>
      </c>
      <c r="R4913" s="2">
        <v>0</v>
      </c>
      <c r="S4913" s="2" t="s">
        <v>12</v>
      </c>
      <c r="T4913" s="2" t="s">
        <v>13</v>
      </c>
      <c r="U4913" s="3">
        <v>13.4</v>
      </c>
      <c r="V4913" s="2">
        <v>28</v>
      </c>
      <c r="W4913" s="2">
        <v>39</v>
      </c>
      <c r="X4913" s="2">
        <v>27</v>
      </c>
      <c r="Y4913" s="2">
        <v>2.9484E-2</v>
      </c>
      <c r="Z4913" s="2" t="s">
        <v>1227</v>
      </c>
      <c r="AA4913" s="2" t="s">
        <v>2335</v>
      </c>
      <c r="AB4913" s="2" t="s">
        <v>1053</v>
      </c>
      <c r="AC4913" s="2" t="s">
        <v>1000</v>
      </c>
      <c r="AD4913" s="2" t="s">
        <v>2336</v>
      </c>
      <c r="AE4913" s="2" t="s">
        <v>2337</v>
      </c>
      <c r="AF4913" s="2"/>
      <c r="AG4913" s="5">
        <v>0</v>
      </c>
      <c r="AH4913" s="2" t="s">
        <v>1200</v>
      </c>
      <c r="AI4913" s="2" t="s">
        <v>1201</v>
      </c>
      <c r="AJ4913" s="2" t="s">
        <v>2338</v>
      </c>
      <c r="AK4913" s="2"/>
      <c r="AL4913" s="2"/>
      <c r="AM4913" s="2"/>
      <c r="AN4913" s="2"/>
      <c r="AO4913" s="2" t="s">
        <v>2345</v>
      </c>
      <c r="AP4913" s="12" t="str">
        <f>HYPERLINK(MID(Tabla1[[#This Row],[Imágenes]],1,SEARCH(",",Tabla1[[#This Row],[Imágenes]],1)-1))</f>
        <v>https://media.on-gadget.com/media/filer_public/ef/33/ef33044f-5185-4dc6-a58f-b1b2812925f5/25718_04.jpg</v>
      </c>
    </row>
    <row r="4914" spans="1:42" x14ac:dyDescent="0.3">
      <c r="A4914" s="2" t="s">
        <v>2331</v>
      </c>
      <c r="B4914" s="2" t="s">
        <v>2346</v>
      </c>
      <c r="C4914" s="2"/>
      <c r="D4914" s="2"/>
      <c r="E4914" s="2" t="s">
        <v>2347</v>
      </c>
      <c r="F4914" s="2" t="s">
        <v>2333</v>
      </c>
      <c r="G4914" s="2" t="s">
        <v>2334</v>
      </c>
      <c r="H4914" s="2">
        <v>492</v>
      </c>
      <c r="I4914" s="2" t="s">
        <v>1050</v>
      </c>
      <c r="J4914" s="2">
        <v>560</v>
      </c>
      <c r="K4914" s="2" t="s">
        <v>1697</v>
      </c>
      <c r="L4914" s="2"/>
      <c r="M4914" s="2"/>
      <c r="N4914" s="2"/>
      <c r="O4914" s="2"/>
      <c r="P4914" s="2"/>
      <c r="Q4914" s="2">
        <v>20</v>
      </c>
      <c r="R4914" s="2">
        <v>0</v>
      </c>
      <c r="S4914" s="2" t="s">
        <v>12</v>
      </c>
      <c r="T4914" s="2" t="s">
        <v>13</v>
      </c>
      <c r="U4914" s="3">
        <v>13.4</v>
      </c>
      <c r="V4914" s="2">
        <v>28</v>
      </c>
      <c r="W4914" s="2">
        <v>39</v>
      </c>
      <c r="X4914" s="2">
        <v>27</v>
      </c>
      <c r="Y4914" s="2">
        <v>2.9484E-2</v>
      </c>
      <c r="Z4914" s="2" t="s">
        <v>1227</v>
      </c>
      <c r="AA4914" s="2" t="s">
        <v>2335</v>
      </c>
      <c r="AB4914" s="2" t="s">
        <v>1053</v>
      </c>
      <c r="AC4914" s="2" t="s">
        <v>1000</v>
      </c>
      <c r="AD4914" s="2" t="s">
        <v>2336</v>
      </c>
      <c r="AE4914" s="2" t="s">
        <v>2337</v>
      </c>
      <c r="AF4914" s="2"/>
      <c r="AG4914" s="5">
        <v>0</v>
      </c>
      <c r="AH4914" s="2" t="s">
        <v>299</v>
      </c>
      <c r="AI4914" s="2" t="s">
        <v>300</v>
      </c>
      <c r="AJ4914" s="2" t="s">
        <v>2338</v>
      </c>
      <c r="AK4914" s="2"/>
      <c r="AL4914" s="2"/>
      <c r="AM4914" s="2"/>
      <c r="AN4914" s="2"/>
      <c r="AO4914" s="2" t="s">
        <v>2348</v>
      </c>
      <c r="AP4914" s="12" t="str">
        <f>HYPERLINK(MID(Tabla1[[#This Row],[Imágenes]],1,SEARCH(",",Tabla1[[#This Row],[Imágenes]],1)-1))</f>
        <v>https://media.on-gadget.com/media/filer_public/ec/04/ec041cbe-31b9-4727-8bfb-661d45f50ae6/25718_03.jpg</v>
      </c>
    </row>
    <row r="4915" spans="1:42" x14ac:dyDescent="0.3">
      <c r="A4915" s="2" t="s">
        <v>2331</v>
      </c>
      <c r="B4915" s="2" t="s">
        <v>2349</v>
      </c>
      <c r="C4915" s="2"/>
      <c r="D4915" s="2"/>
      <c r="E4915" s="2" t="s">
        <v>2350</v>
      </c>
      <c r="F4915" s="2" t="s">
        <v>2333</v>
      </c>
      <c r="G4915" s="2" t="s">
        <v>2334</v>
      </c>
      <c r="H4915" s="2">
        <v>492</v>
      </c>
      <c r="I4915" s="2" t="s">
        <v>1050</v>
      </c>
      <c r="J4915" s="2">
        <v>560</v>
      </c>
      <c r="K4915" s="2" t="s">
        <v>1697</v>
      </c>
      <c r="L4915" s="2"/>
      <c r="M4915" s="2"/>
      <c r="N4915" s="2"/>
      <c r="O4915" s="2"/>
      <c r="P4915" s="2"/>
      <c r="Q4915" s="2">
        <v>20</v>
      </c>
      <c r="R4915" s="2">
        <v>0</v>
      </c>
      <c r="S4915" s="2" t="s">
        <v>12</v>
      </c>
      <c r="T4915" s="2" t="s">
        <v>13</v>
      </c>
      <c r="U4915" s="3">
        <v>13.4</v>
      </c>
      <c r="V4915" s="2">
        <v>28</v>
      </c>
      <c r="W4915" s="2">
        <v>39</v>
      </c>
      <c r="X4915" s="2">
        <v>27</v>
      </c>
      <c r="Y4915" s="2">
        <v>2.9484E-2</v>
      </c>
      <c r="Z4915" s="2" t="s">
        <v>1227</v>
      </c>
      <c r="AA4915" s="2" t="s">
        <v>2335</v>
      </c>
      <c r="AB4915" s="2" t="s">
        <v>1053</v>
      </c>
      <c r="AC4915" s="2" t="s">
        <v>1000</v>
      </c>
      <c r="AD4915" s="2" t="s">
        <v>2336</v>
      </c>
      <c r="AE4915" s="2" t="s">
        <v>2337</v>
      </c>
      <c r="AF4915" s="2"/>
      <c r="AG4915" s="5">
        <v>0</v>
      </c>
      <c r="AH4915" s="2" t="s">
        <v>48</v>
      </c>
      <c r="AI4915" s="2" t="s">
        <v>49</v>
      </c>
      <c r="AJ4915" s="2" t="s">
        <v>2338</v>
      </c>
      <c r="AK4915" s="2"/>
      <c r="AL4915" s="2"/>
      <c r="AM4915" s="2"/>
      <c r="AN4915" s="2"/>
      <c r="AO4915" s="2" t="s">
        <v>2351</v>
      </c>
      <c r="AP4915" s="12" t="str">
        <f>HYPERLINK(MID(Tabla1[[#This Row],[Imágenes]],1,SEARCH(",",Tabla1[[#This Row],[Imágenes]],1)-1))</f>
        <v>https://media.on-gadget.com/media/filer_public/d7/94/d7948bd5-f5d8-4cce-b9a4-09ee3102b8ec/25718_02.jpg</v>
      </c>
    </row>
    <row r="4916" spans="1:42" x14ac:dyDescent="0.3">
      <c r="A4916" s="2" t="s">
        <v>2353</v>
      </c>
      <c r="B4916" s="2" t="s">
        <v>2352</v>
      </c>
      <c r="C4916" s="2"/>
      <c r="D4916" s="2"/>
      <c r="E4916" s="2" t="s">
        <v>2354</v>
      </c>
      <c r="F4916" s="2" t="s">
        <v>2355</v>
      </c>
      <c r="G4916" s="2" t="s">
        <v>2356</v>
      </c>
      <c r="H4916" s="2">
        <v>492</v>
      </c>
      <c r="I4916" s="2" t="s">
        <v>1050</v>
      </c>
      <c r="J4916" s="2">
        <v>560</v>
      </c>
      <c r="K4916" s="2" t="s">
        <v>1697</v>
      </c>
      <c r="L4916" s="2"/>
      <c r="M4916" s="2"/>
      <c r="N4916" s="2"/>
      <c r="O4916" s="2"/>
      <c r="P4916" s="2"/>
      <c r="Q4916" s="2">
        <v>40</v>
      </c>
      <c r="R4916" s="2">
        <v>0</v>
      </c>
      <c r="S4916" s="2" t="s">
        <v>12</v>
      </c>
      <c r="T4916" s="2" t="s">
        <v>13</v>
      </c>
      <c r="U4916" s="3">
        <v>13.360000000000001</v>
      </c>
      <c r="V4916" s="2">
        <v>28</v>
      </c>
      <c r="W4916" s="2">
        <v>39</v>
      </c>
      <c r="X4916" s="2">
        <v>31</v>
      </c>
      <c r="Y4916" s="2">
        <v>3.3852E-2</v>
      </c>
      <c r="Z4916" s="2" t="s">
        <v>1227</v>
      </c>
      <c r="AA4916" s="2" t="s">
        <v>2335</v>
      </c>
      <c r="AB4916" s="2" t="s">
        <v>1053</v>
      </c>
      <c r="AC4916" s="2" t="s">
        <v>1000</v>
      </c>
      <c r="AD4916" s="2" t="s">
        <v>2357</v>
      </c>
      <c r="AE4916" s="2" t="s">
        <v>2358</v>
      </c>
      <c r="AF4916" s="2"/>
      <c r="AG4916" s="5">
        <v>0</v>
      </c>
      <c r="AH4916" s="2" t="s">
        <v>267</v>
      </c>
      <c r="AI4916" s="2" t="s">
        <v>268</v>
      </c>
      <c r="AJ4916" s="2" t="s">
        <v>2359</v>
      </c>
      <c r="AK4916" s="2"/>
      <c r="AL4916" s="2"/>
      <c r="AM4916" s="2"/>
      <c r="AN4916" s="2"/>
      <c r="AO4916" s="2" t="s">
        <v>2360</v>
      </c>
      <c r="AP4916" s="12" t="str">
        <f>HYPERLINK(MID(Tabla1[[#This Row],[Imágenes]],1,SEARCH(",",Tabla1[[#This Row],[Imágenes]],1)-1))</f>
        <v>https://media.on-gadget.com/media/filer_public/f5/8d/f58ddfd5-8993-4fd5-bcb0-ec27ca4412c3/25717_10.jpg</v>
      </c>
    </row>
    <row r="4917" spans="1:42" x14ac:dyDescent="0.3">
      <c r="A4917" s="2" t="s">
        <v>2353</v>
      </c>
      <c r="B4917" s="2" t="s">
        <v>2361</v>
      </c>
      <c r="C4917" s="2"/>
      <c r="D4917" s="2"/>
      <c r="E4917" s="2" t="s">
        <v>2362</v>
      </c>
      <c r="F4917" s="2" t="s">
        <v>2355</v>
      </c>
      <c r="G4917" s="2" t="s">
        <v>2356</v>
      </c>
      <c r="H4917" s="2">
        <v>492</v>
      </c>
      <c r="I4917" s="2" t="s">
        <v>1050</v>
      </c>
      <c r="J4917" s="2">
        <v>560</v>
      </c>
      <c r="K4917" s="2" t="s">
        <v>1697</v>
      </c>
      <c r="L4917" s="2"/>
      <c r="M4917" s="2"/>
      <c r="N4917" s="2"/>
      <c r="O4917" s="2"/>
      <c r="P4917" s="2"/>
      <c r="Q4917" s="2">
        <v>40</v>
      </c>
      <c r="R4917" s="2">
        <v>0</v>
      </c>
      <c r="S4917" s="2" t="s">
        <v>12</v>
      </c>
      <c r="T4917" s="2" t="s">
        <v>13</v>
      </c>
      <c r="U4917" s="3">
        <v>13.360000000000001</v>
      </c>
      <c r="V4917" s="2">
        <v>28</v>
      </c>
      <c r="W4917" s="2">
        <v>39</v>
      </c>
      <c r="X4917" s="2">
        <v>31</v>
      </c>
      <c r="Y4917" s="2">
        <v>3.3852E-2</v>
      </c>
      <c r="Z4917" s="2" t="s">
        <v>1227</v>
      </c>
      <c r="AA4917" s="2" t="s">
        <v>2335</v>
      </c>
      <c r="AB4917" s="2" t="s">
        <v>1053</v>
      </c>
      <c r="AC4917" s="2" t="s">
        <v>1000</v>
      </c>
      <c r="AD4917" s="2" t="s">
        <v>2357</v>
      </c>
      <c r="AE4917" s="2" t="s">
        <v>2358</v>
      </c>
      <c r="AF4917" s="2"/>
      <c r="AG4917" s="5">
        <v>0</v>
      </c>
      <c r="AH4917" s="2" t="s">
        <v>21</v>
      </c>
      <c r="AI4917" s="2" t="s">
        <v>22</v>
      </c>
      <c r="AJ4917" s="2" t="s">
        <v>2359</v>
      </c>
      <c r="AK4917" s="2"/>
      <c r="AL4917" s="2"/>
      <c r="AM4917" s="2"/>
      <c r="AN4917" s="2"/>
      <c r="AO4917" s="2" t="s">
        <v>2363</v>
      </c>
      <c r="AP4917" s="12" t="str">
        <f>HYPERLINK(MID(Tabla1[[#This Row],[Imágenes]],1,SEARCH(",",Tabla1[[#This Row],[Imágenes]],1)-1))</f>
        <v>https://media.on-gadget.com/media/filer_public/85/a5/85a5e25e-9b9f-4419-8a9e-b29e8130647e/25717_05.jpg</v>
      </c>
    </row>
    <row r="4918" spans="1:42" x14ac:dyDescent="0.3">
      <c r="A4918" s="2" t="s">
        <v>2353</v>
      </c>
      <c r="B4918" s="2" t="s">
        <v>2364</v>
      </c>
      <c r="C4918" s="2"/>
      <c r="D4918" s="2"/>
      <c r="E4918" s="2" t="s">
        <v>2365</v>
      </c>
      <c r="F4918" s="2" t="s">
        <v>2355</v>
      </c>
      <c r="G4918" s="2" t="s">
        <v>2356</v>
      </c>
      <c r="H4918" s="2">
        <v>492</v>
      </c>
      <c r="I4918" s="2" t="s">
        <v>1050</v>
      </c>
      <c r="J4918" s="2">
        <v>560</v>
      </c>
      <c r="K4918" s="2" t="s">
        <v>1697</v>
      </c>
      <c r="L4918" s="2"/>
      <c r="M4918" s="2"/>
      <c r="N4918" s="2"/>
      <c r="O4918" s="2"/>
      <c r="P4918" s="2"/>
      <c r="Q4918" s="2">
        <v>40</v>
      </c>
      <c r="R4918" s="2">
        <v>0</v>
      </c>
      <c r="S4918" s="2" t="s">
        <v>12</v>
      </c>
      <c r="T4918" s="2" t="s">
        <v>13</v>
      </c>
      <c r="U4918" s="3">
        <v>13.360000000000001</v>
      </c>
      <c r="V4918" s="2">
        <v>28</v>
      </c>
      <c r="W4918" s="2">
        <v>39</v>
      </c>
      <c r="X4918" s="2">
        <v>31</v>
      </c>
      <c r="Y4918" s="2">
        <v>3.3852E-2</v>
      </c>
      <c r="Z4918" s="2" t="s">
        <v>1227</v>
      </c>
      <c r="AA4918" s="2" t="s">
        <v>2335</v>
      </c>
      <c r="AB4918" s="2" t="s">
        <v>1053</v>
      </c>
      <c r="AC4918" s="2" t="s">
        <v>1000</v>
      </c>
      <c r="AD4918" s="2" t="s">
        <v>2357</v>
      </c>
      <c r="AE4918" s="2" t="s">
        <v>2358</v>
      </c>
      <c r="AF4918" s="2"/>
      <c r="AG4918" s="5">
        <v>0</v>
      </c>
      <c r="AH4918" s="2" t="s">
        <v>1200</v>
      </c>
      <c r="AI4918" s="2" t="s">
        <v>1201</v>
      </c>
      <c r="AJ4918" s="2" t="s">
        <v>2359</v>
      </c>
      <c r="AK4918" s="2"/>
      <c r="AL4918" s="2"/>
      <c r="AM4918" s="2"/>
      <c r="AN4918" s="2"/>
      <c r="AO4918" s="2" t="s">
        <v>2366</v>
      </c>
      <c r="AP4918" s="12" t="str">
        <f>HYPERLINK(MID(Tabla1[[#This Row],[Imágenes]],1,SEARCH(",",Tabla1[[#This Row],[Imágenes]],1)-1))</f>
        <v>https://media.on-gadget.com/media/filer_public/14/75/14754226-e8c6-453d-8730-74b804fbac24/25717_04.jpg</v>
      </c>
    </row>
    <row r="4919" spans="1:42" x14ac:dyDescent="0.3">
      <c r="A4919" s="2" t="s">
        <v>2353</v>
      </c>
      <c r="B4919" s="2" t="s">
        <v>2367</v>
      </c>
      <c r="C4919" s="2"/>
      <c r="D4919" s="2"/>
      <c r="E4919" s="2" t="s">
        <v>2368</v>
      </c>
      <c r="F4919" s="2" t="s">
        <v>2355</v>
      </c>
      <c r="G4919" s="2" t="s">
        <v>2356</v>
      </c>
      <c r="H4919" s="2">
        <v>492</v>
      </c>
      <c r="I4919" s="2" t="s">
        <v>1050</v>
      </c>
      <c r="J4919" s="2">
        <v>560</v>
      </c>
      <c r="K4919" s="2" t="s">
        <v>1697</v>
      </c>
      <c r="L4919" s="2"/>
      <c r="M4919" s="2"/>
      <c r="N4919" s="2"/>
      <c r="O4919" s="2"/>
      <c r="P4919" s="2"/>
      <c r="Q4919" s="2">
        <v>40</v>
      </c>
      <c r="R4919" s="2">
        <v>0</v>
      </c>
      <c r="S4919" s="2" t="s">
        <v>12</v>
      </c>
      <c r="T4919" s="2" t="s">
        <v>13</v>
      </c>
      <c r="U4919" s="3">
        <v>13.360000000000001</v>
      </c>
      <c r="V4919" s="2">
        <v>28</v>
      </c>
      <c r="W4919" s="2">
        <v>39</v>
      </c>
      <c r="X4919" s="2">
        <v>31</v>
      </c>
      <c r="Y4919" s="2">
        <v>3.3852E-2</v>
      </c>
      <c r="Z4919" s="2" t="s">
        <v>1227</v>
      </c>
      <c r="AA4919" s="2" t="s">
        <v>2335</v>
      </c>
      <c r="AB4919" s="2" t="s">
        <v>1053</v>
      </c>
      <c r="AC4919" s="2" t="s">
        <v>1000</v>
      </c>
      <c r="AD4919" s="2" t="s">
        <v>2357</v>
      </c>
      <c r="AE4919" s="2" t="s">
        <v>2358</v>
      </c>
      <c r="AF4919" s="2"/>
      <c r="AG4919" s="5">
        <v>0</v>
      </c>
      <c r="AH4919" s="2" t="s">
        <v>299</v>
      </c>
      <c r="AI4919" s="2" t="s">
        <v>300</v>
      </c>
      <c r="AJ4919" s="2" t="s">
        <v>2359</v>
      </c>
      <c r="AK4919" s="2"/>
      <c r="AL4919" s="2"/>
      <c r="AM4919" s="2"/>
      <c r="AN4919" s="2"/>
      <c r="AO4919" s="2" t="s">
        <v>2369</v>
      </c>
      <c r="AP4919" s="12" t="str">
        <f>HYPERLINK(MID(Tabla1[[#This Row],[Imágenes]],1,SEARCH(",",Tabla1[[#This Row],[Imágenes]],1)-1))</f>
        <v>https://media.on-gadget.com/media/filer_public/88/ec/88ec1a6f-cf4a-44ef-b886-68f42f329bd9/25717_03.jpg</v>
      </c>
    </row>
    <row r="4920" spans="1:42" x14ac:dyDescent="0.3">
      <c r="A4920" s="2" t="s">
        <v>2353</v>
      </c>
      <c r="B4920" s="2" t="s">
        <v>2370</v>
      </c>
      <c r="C4920" s="2"/>
      <c r="D4920" s="2"/>
      <c r="E4920" s="2" t="s">
        <v>2371</v>
      </c>
      <c r="F4920" s="2" t="s">
        <v>2355</v>
      </c>
      <c r="G4920" s="2" t="s">
        <v>2356</v>
      </c>
      <c r="H4920" s="2">
        <v>492</v>
      </c>
      <c r="I4920" s="2" t="s">
        <v>1050</v>
      </c>
      <c r="J4920" s="2">
        <v>560</v>
      </c>
      <c r="K4920" s="2" t="s">
        <v>1697</v>
      </c>
      <c r="L4920" s="2"/>
      <c r="M4920" s="2"/>
      <c r="N4920" s="2"/>
      <c r="O4920" s="2"/>
      <c r="P4920" s="2"/>
      <c r="Q4920" s="2">
        <v>40</v>
      </c>
      <c r="R4920" s="2">
        <v>0</v>
      </c>
      <c r="S4920" s="2" t="s">
        <v>12</v>
      </c>
      <c r="T4920" s="2" t="s">
        <v>13</v>
      </c>
      <c r="U4920" s="3">
        <v>13.360000000000001</v>
      </c>
      <c r="V4920" s="2">
        <v>28</v>
      </c>
      <c r="W4920" s="2">
        <v>39</v>
      </c>
      <c r="X4920" s="2">
        <v>31</v>
      </c>
      <c r="Y4920" s="2">
        <v>3.5061000000000002E-2</v>
      </c>
      <c r="Z4920" s="2" t="s">
        <v>1227</v>
      </c>
      <c r="AA4920" s="2" t="s">
        <v>2335</v>
      </c>
      <c r="AB4920" s="2" t="s">
        <v>1053</v>
      </c>
      <c r="AC4920" s="2" t="s">
        <v>1000</v>
      </c>
      <c r="AD4920" s="2" t="s">
        <v>2357</v>
      </c>
      <c r="AE4920" s="2" t="s">
        <v>2358</v>
      </c>
      <c r="AF4920" s="2"/>
      <c r="AG4920" s="5">
        <v>0</v>
      </c>
      <c r="AH4920" s="2" t="s">
        <v>48</v>
      </c>
      <c r="AI4920" s="2" t="s">
        <v>49</v>
      </c>
      <c r="AJ4920" s="2" t="s">
        <v>2359</v>
      </c>
      <c r="AK4920" s="2"/>
      <c r="AL4920" s="2"/>
      <c r="AM4920" s="2"/>
      <c r="AN4920" s="2"/>
      <c r="AO4920" s="2" t="s">
        <v>2372</v>
      </c>
      <c r="AP4920" s="12" t="str">
        <f>HYPERLINK(MID(Tabla1[[#This Row],[Imágenes]],1,SEARCH(",",Tabla1[[#This Row],[Imágenes]],1)-1))</f>
        <v>https://media.on-gadget.com/media/filer_public/e1/09/e1098116-6e01-426e-baf2-9dbbbe83d0ac/25717_02.jpg</v>
      </c>
    </row>
    <row r="4921" spans="1:42" x14ac:dyDescent="0.3">
      <c r="A4921" s="2" t="s">
        <v>2374</v>
      </c>
      <c r="B4921" s="2" t="s">
        <v>2373</v>
      </c>
      <c r="C4921" s="2"/>
      <c r="D4921" s="2"/>
      <c r="E4921" s="2" t="s">
        <v>2375</v>
      </c>
      <c r="F4921" s="2" t="s">
        <v>2376</v>
      </c>
      <c r="G4921" s="2" t="s">
        <v>2377</v>
      </c>
      <c r="H4921" s="2">
        <v>492</v>
      </c>
      <c r="I4921" s="2" t="s">
        <v>1050</v>
      </c>
      <c r="J4921" s="2">
        <v>560</v>
      </c>
      <c r="K4921" s="2" t="s">
        <v>1697</v>
      </c>
      <c r="L4921" s="2"/>
      <c r="M4921" s="2"/>
      <c r="N4921" s="2"/>
      <c r="O4921" s="2"/>
      <c r="P4921" s="2"/>
      <c r="Q4921" s="2">
        <v>36</v>
      </c>
      <c r="R4921" s="2">
        <v>0</v>
      </c>
      <c r="S4921" s="2" t="s">
        <v>12</v>
      </c>
      <c r="T4921" s="2" t="s">
        <v>13</v>
      </c>
      <c r="U4921" s="3">
        <v>15.552</v>
      </c>
      <c r="V4921" s="2">
        <v>32</v>
      </c>
      <c r="W4921" s="2">
        <v>40</v>
      </c>
      <c r="X4921" s="2">
        <v>23</v>
      </c>
      <c r="Y4921" s="2">
        <v>2.9440000000000001E-2</v>
      </c>
      <c r="Z4921" s="2" t="s">
        <v>1227</v>
      </c>
      <c r="AA4921" s="2" t="s">
        <v>2335</v>
      </c>
      <c r="AB4921" s="2" t="s">
        <v>1053</v>
      </c>
      <c r="AC4921" s="2" t="s">
        <v>1000</v>
      </c>
      <c r="AD4921" s="2" t="s">
        <v>2092</v>
      </c>
      <c r="AE4921" s="2" t="s">
        <v>2378</v>
      </c>
      <c r="AF4921" s="2"/>
      <c r="AG4921" s="5">
        <v>0</v>
      </c>
      <c r="AH4921" s="2" t="s">
        <v>267</v>
      </c>
      <c r="AI4921" s="2" t="s">
        <v>268</v>
      </c>
      <c r="AJ4921" s="2" t="s">
        <v>2379</v>
      </c>
      <c r="AK4921" s="2"/>
      <c r="AL4921" s="2"/>
      <c r="AM4921" s="2"/>
      <c r="AN4921" s="2"/>
      <c r="AO4921" s="2" t="s">
        <v>2380</v>
      </c>
      <c r="AP4921" s="12" t="str">
        <f>HYPERLINK(MID(Tabla1[[#This Row],[Imágenes]],1,SEARCH(",",Tabla1[[#This Row],[Imágenes]],1)-1))</f>
        <v>https://media.on-gadget.com/media/filer_public/ef/23/ef238192-1978-490a-ba37-c68f32ad1a2f/25716_10.jpg</v>
      </c>
    </row>
    <row r="4922" spans="1:42" x14ac:dyDescent="0.3">
      <c r="A4922" s="2" t="s">
        <v>2374</v>
      </c>
      <c r="B4922" s="2" t="s">
        <v>2381</v>
      </c>
      <c r="C4922" s="2"/>
      <c r="D4922" s="2"/>
      <c r="E4922" s="2" t="s">
        <v>2382</v>
      </c>
      <c r="F4922" s="2" t="s">
        <v>2376</v>
      </c>
      <c r="G4922" s="2" t="s">
        <v>2377</v>
      </c>
      <c r="H4922" s="2">
        <v>492</v>
      </c>
      <c r="I4922" s="2" t="s">
        <v>1050</v>
      </c>
      <c r="J4922" s="2">
        <v>560</v>
      </c>
      <c r="K4922" s="2" t="s">
        <v>1697</v>
      </c>
      <c r="L4922" s="2"/>
      <c r="M4922" s="2"/>
      <c r="N4922" s="2"/>
      <c r="O4922" s="2"/>
      <c r="P4922" s="2"/>
      <c r="Q4922" s="2">
        <v>36</v>
      </c>
      <c r="R4922" s="2">
        <v>0</v>
      </c>
      <c r="S4922" s="2" t="s">
        <v>12</v>
      </c>
      <c r="T4922" s="2" t="s">
        <v>13</v>
      </c>
      <c r="U4922" s="3">
        <v>15.552</v>
      </c>
      <c r="V4922" s="2">
        <v>32</v>
      </c>
      <c r="W4922" s="2">
        <v>40</v>
      </c>
      <c r="X4922" s="2">
        <v>23</v>
      </c>
      <c r="Y4922" s="2">
        <v>2.9440000000000001E-2</v>
      </c>
      <c r="Z4922" s="2" t="s">
        <v>1227</v>
      </c>
      <c r="AA4922" s="2" t="s">
        <v>2335</v>
      </c>
      <c r="AB4922" s="2" t="s">
        <v>1053</v>
      </c>
      <c r="AC4922" s="2" t="s">
        <v>1000</v>
      </c>
      <c r="AD4922" s="2" t="s">
        <v>2092</v>
      </c>
      <c r="AE4922" s="2" t="s">
        <v>2378</v>
      </c>
      <c r="AF4922" s="2"/>
      <c r="AG4922" s="5">
        <v>0</v>
      </c>
      <c r="AH4922" s="2" t="s">
        <v>21</v>
      </c>
      <c r="AI4922" s="2" t="s">
        <v>22</v>
      </c>
      <c r="AJ4922" s="2" t="s">
        <v>2379</v>
      </c>
      <c r="AK4922" s="2"/>
      <c r="AL4922" s="2"/>
      <c r="AM4922" s="2"/>
      <c r="AN4922" s="2"/>
      <c r="AO4922" s="2" t="s">
        <v>2383</v>
      </c>
      <c r="AP4922" s="12" t="str">
        <f>HYPERLINK(MID(Tabla1[[#This Row],[Imágenes]],1,SEARCH(",",Tabla1[[#This Row],[Imágenes]],1)-1))</f>
        <v>https://media.on-gadget.com/media/filer_public/50/f3/50f3a15d-8721-4ded-b037-13f0a87ca66a/25716_05.jpg</v>
      </c>
    </row>
    <row r="4923" spans="1:42" x14ac:dyDescent="0.3">
      <c r="A4923" s="2" t="s">
        <v>2374</v>
      </c>
      <c r="B4923" s="2" t="s">
        <v>2384</v>
      </c>
      <c r="C4923" s="2"/>
      <c r="D4923" s="2"/>
      <c r="E4923" s="2" t="s">
        <v>2385</v>
      </c>
      <c r="F4923" s="2" t="s">
        <v>2376</v>
      </c>
      <c r="G4923" s="2" t="s">
        <v>2377</v>
      </c>
      <c r="H4923" s="2">
        <v>492</v>
      </c>
      <c r="I4923" s="2" t="s">
        <v>1050</v>
      </c>
      <c r="J4923" s="2">
        <v>560</v>
      </c>
      <c r="K4923" s="2" t="s">
        <v>1697</v>
      </c>
      <c r="L4923" s="2"/>
      <c r="M4923" s="2"/>
      <c r="N4923" s="2"/>
      <c r="O4923" s="2"/>
      <c r="P4923" s="2"/>
      <c r="Q4923" s="2">
        <v>36</v>
      </c>
      <c r="R4923" s="2">
        <v>0</v>
      </c>
      <c r="S4923" s="2" t="s">
        <v>12</v>
      </c>
      <c r="T4923" s="2" t="s">
        <v>13</v>
      </c>
      <c r="U4923" s="3">
        <v>15.552</v>
      </c>
      <c r="V4923" s="2">
        <v>32</v>
      </c>
      <c r="W4923" s="2">
        <v>46</v>
      </c>
      <c r="X4923" s="2">
        <v>23</v>
      </c>
      <c r="Y4923" s="2">
        <v>3.3855999999999997E-2</v>
      </c>
      <c r="Z4923" s="2" t="s">
        <v>1227</v>
      </c>
      <c r="AA4923" s="2" t="s">
        <v>2335</v>
      </c>
      <c r="AB4923" s="2" t="s">
        <v>1053</v>
      </c>
      <c r="AC4923" s="2" t="s">
        <v>1000</v>
      </c>
      <c r="AD4923" s="2" t="s">
        <v>2092</v>
      </c>
      <c r="AE4923" s="2" t="s">
        <v>2378</v>
      </c>
      <c r="AF4923" s="2"/>
      <c r="AG4923" s="5">
        <v>0</v>
      </c>
      <c r="AH4923" s="2" t="s">
        <v>1200</v>
      </c>
      <c r="AI4923" s="2" t="s">
        <v>1201</v>
      </c>
      <c r="AJ4923" s="2" t="s">
        <v>2379</v>
      </c>
      <c r="AK4923" s="2"/>
      <c r="AL4923" s="2"/>
      <c r="AM4923" s="2"/>
      <c r="AN4923" s="2"/>
      <c r="AO4923" s="2" t="s">
        <v>2386</v>
      </c>
      <c r="AP4923" s="12" t="str">
        <f>HYPERLINK(MID(Tabla1[[#This Row],[Imágenes]],1,SEARCH(",",Tabla1[[#This Row],[Imágenes]],1)-1))</f>
        <v>https://media.on-gadget.com/media/filer_public/07/6c/076c0e61-badd-41e3-b1fd-dfc4014cc7a8/25716_04.jpg</v>
      </c>
    </row>
    <row r="4924" spans="1:42" x14ac:dyDescent="0.3">
      <c r="A4924" s="2" t="s">
        <v>2374</v>
      </c>
      <c r="B4924" s="2" t="s">
        <v>2387</v>
      </c>
      <c r="C4924" s="2"/>
      <c r="D4924" s="2"/>
      <c r="E4924" s="2" t="s">
        <v>2388</v>
      </c>
      <c r="F4924" s="2" t="s">
        <v>2376</v>
      </c>
      <c r="G4924" s="2" t="s">
        <v>2377</v>
      </c>
      <c r="H4924" s="2">
        <v>492</v>
      </c>
      <c r="I4924" s="2" t="s">
        <v>1050</v>
      </c>
      <c r="J4924" s="2">
        <v>560</v>
      </c>
      <c r="K4924" s="2" t="s">
        <v>1697</v>
      </c>
      <c r="L4924" s="2"/>
      <c r="M4924" s="2"/>
      <c r="N4924" s="2"/>
      <c r="O4924" s="2"/>
      <c r="P4924" s="2"/>
      <c r="Q4924" s="2">
        <v>36</v>
      </c>
      <c r="R4924" s="2">
        <v>0</v>
      </c>
      <c r="S4924" s="2" t="s">
        <v>12</v>
      </c>
      <c r="T4924" s="2" t="s">
        <v>13</v>
      </c>
      <c r="U4924" s="3">
        <v>15.552</v>
      </c>
      <c r="V4924" s="2">
        <v>32</v>
      </c>
      <c r="W4924" s="2">
        <v>46</v>
      </c>
      <c r="X4924" s="2">
        <v>23</v>
      </c>
      <c r="Y4924" s="2">
        <v>3.3855999999999997E-2</v>
      </c>
      <c r="Z4924" s="2" t="s">
        <v>1227</v>
      </c>
      <c r="AA4924" s="2" t="s">
        <v>2335</v>
      </c>
      <c r="AB4924" s="2" t="s">
        <v>1053</v>
      </c>
      <c r="AC4924" s="2" t="s">
        <v>1000</v>
      </c>
      <c r="AD4924" s="2" t="s">
        <v>2092</v>
      </c>
      <c r="AE4924" s="2" t="s">
        <v>2378</v>
      </c>
      <c r="AF4924" s="2"/>
      <c r="AG4924" s="5">
        <v>0</v>
      </c>
      <c r="AH4924" s="2" t="s">
        <v>299</v>
      </c>
      <c r="AI4924" s="2" t="s">
        <v>300</v>
      </c>
      <c r="AJ4924" s="2" t="s">
        <v>2379</v>
      </c>
      <c r="AK4924" s="2"/>
      <c r="AL4924" s="2"/>
      <c r="AM4924" s="2"/>
      <c r="AN4924" s="2"/>
      <c r="AO4924" s="2" t="s">
        <v>2389</v>
      </c>
      <c r="AP4924" s="12" t="str">
        <f>HYPERLINK(MID(Tabla1[[#This Row],[Imágenes]],1,SEARCH(",",Tabla1[[#This Row],[Imágenes]],1)-1))</f>
        <v>https://media.on-gadget.com/media/filer_public/80/bd/80bdc9dd-98f1-4a43-b4ca-cb3a968d8e1e/25716_03.jpg</v>
      </c>
    </row>
    <row r="4925" spans="1:42" x14ac:dyDescent="0.3">
      <c r="A4925" s="2" t="s">
        <v>2374</v>
      </c>
      <c r="B4925" s="2" t="s">
        <v>2390</v>
      </c>
      <c r="C4925" s="2"/>
      <c r="D4925" s="2"/>
      <c r="E4925" s="2" t="s">
        <v>2391</v>
      </c>
      <c r="F4925" s="2" t="s">
        <v>2376</v>
      </c>
      <c r="G4925" s="2" t="s">
        <v>2377</v>
      </c>
      <c r="H4925" s="2">
        <v>492</v>
      </c>
      <c r="I4925" s="2" t="s">
        <v>1050</v>
      </c>
      <c r="J4925" s="2">
        <v>560</v>
      </c>
      <c r="K4925" s="2" t="s">
        <v>1697</v>
      </c>
      <c r="L4925" s="2"/>
      <c r="M4925" s="2"/>
      <c r="N4925" s="2"/>
      <c r="O4925" s="2"/>
      <c r="P4925" s="2"/>
      <c r="Q4925" s="2">
        <v>36</v>
      </c>
      <c r="R4925" s="2">
        <v>0</v>
      </c>
      <c r="S4925" s="2" t="s">
        <v>12</v>
      </c>
      <c r="T4925" s="2" t="s">
        <v>13</v>
      </c>
      <c r="U4925" s="3">
        <v>15.552</v>
      </c>
      <c r="V4925" s="2">
        <v>32</v>
      </c>
      <c r="W4925" s="2">
        <v>46</v>
      </c>
      <c r="X4925" s="2">
        <v>23</v>
      </c>
      <c r="Y4925" s="2">
        <v>3.3855999999999997E-2</v>
      </c>
      <c r="Z4925" s="2" t="s">
        <v>1227</v>
      </c>
      <c r="AA4925" s="2" t="s">
        <v>2335</v>
      </c>
      <c r="AB4925" s="2" t="s">
        <v>1053</v>
      </c>
      <c r="AC4925" s="2" t="s">
        <v>1000</v>
      </c>
      <c r="AD4925" s="2" t="s">
        <v>2092</v>
      </c>
      <c r="AE4925" s="2" t="s">
        <v>2378</v>
      </c>
      <c r="AF4925" s="2"/>
      <c r="AG4925" s="5">
        <v>0</v>
      </c>
      <c r="AH4925" s="2" t="s">
        <v>48</v>
      </c>
      <c r="AI4925" s="2" t="s">
        <v>49</v>
      </c>
      <c r="AJ4925" s="2" t="s">
        <v>2379</v>
      </c>
      <c r="AK4925" s="2"/>
      <c r="AL4925" s="2"/>
      <c r="AM4925" s="2"/>
      <c r="AN4925" s="2"/>
      <c r="AO4925" s="2" t="s">
        <v>2392</v>
      </c>
      <c r="AP4925" s="12" t="str">
        <f>HYPERLINK(MID(Tabla1[[#This Row],[Imágenes]],1,SEARCH(",",Tabla1[[#This Row],[Imágenes]],1)-1))</f>
        <v>https://media.on-gadget.com/media/filer_public/76/0e/760e2a6b-6396-4866-bc31-73ff87c4e6f6/25716_02.jpg</v>
      </c>
    </row>
    <row r="4926" spans="1:42" x14ac:dyDescent="0.3">
      <c r="A4926" s="2" t="s">
        <v>2394</v>
      </c>
      <c r="B4926" s="2" t="s">
        <v>2393</v>
      </c>
      <c r="C4926" s="2"/>
      <c r="D4926" s="2"/>
      <c r="E4926" s="2" t="s">
        <v>2395</v>
      </c>
      <c r="F4926" s="2" t="s">
        <v>2396</v>
      </c>
      <c r="G4926" s="2" t="s">
        <v>2397</v>
      </c>
      <c r="H4926" s="2">
        <v>492</v>
      </c>
      <c r="I4926" s="2" t="s">
        <v>1050</v>
      </c>
      <c r="J4926" s="2">
        <v>560</v>
      </c>
      <c r="K4926" s="2" t="s">
        <v>1697</v>
      </c>
      <c r="L4926" s="2"/>
      <c r="M4926" s="2"/>
      <c r="N4926" s="2"/>
      <c r="O4926" s="2"/>
      <c r="P4926" s="2"/>
      <c r="Q4926" s="2">
        <v>64</v>
      </c>
      <c r="R4926" s="2">
        <v>0</v>
      </c>
      <c r="S4926" s="2" t="s">
        <v>12</v>
      </c>
      <c r="T4926" s="2" t="s">
        <v>13</v>
      </c>
      <c r="U4926" s="3">
        <v>23.494399999999999</v>
      </c>
      <c r="V4926" s="2">
        <v>47</v>
      </c>
      <c r="W4926" s="2">
        <v>53</v>
      </c>
      <c r="X4926" s="2">
        <v>20</v>
      </c>
      <c r="Y4926" s="2">
        <v>4.9820000000000003E-2</v>
      </c>
      <c r="Z4926" s="2" t="s">
        <v>2398</v>
      </c>
      <c r="AA4926" s="2" t="s">
        <v>2399</v>
      </c>
      <c r="AB4926" s="2" t="s">
        <v>1053</v>
      </c>
      <c r="AC4926" s="2" t="s">
        <v>1000</v>
      </c>
      <c r="AD4926" s="2" t="s">
        <v>2400</v>
      </c>
      <c r="AE4926" s="2" t="s">
        <v>2401</v>
      </c>
      <c r="AF4926" s="2"/>
      <c r="AG4926" s="5">
        <v>1344</v>
      </c>
      <c r="AH4926" s="2" t="s">
        <v>560</v>
      </c>
      <c r="AI4926" s="2" t="s">
        <v>561</v>
      </c>
      <c r="AJ4926" s="2" t="s">
        <v>2402</v>
      </c>
      <c r="AK4926" s="2"/>
      <c r="AL4926" s="2"/>
      <c r="AM4926" s="2"/>
      <c r="AN4926" s="2"/>
      <c r="AO4926" s="2" t="s">
        <v>2403</v>
      </c>
      <c r="AP4926" s="12" t="str">
        <f>HYPERLINK(MID(Tabla1[[#This Row],[Imágenes]],1,SEARCH(",",Tabla1[[#This Row],[Imágenes]],1)-1))</f>
        <v>https://media.on-gadget.com/media/filer_public/51/19/51193ac6-2d71-4ccd-9ee5-d6245b208f2a/25711_22.jpg</v>
      </c>
    </row>
    <row r="4927" spans="1:42" x14ac:dyDescent="0.3">
      <c r="A4927" s="2" t="s">
        <v>2394</v>
      </c>
      <c r="B4927" s="2" t="s">
        <v>2404</v>
      </c>
      <c r="C4927" s="2"/>
      <c r="D4927" s="2"/>
      <c r="E4927" s="2" t="s">
        <v>2405</v>
      </c>
      <c r="F4927" s="2" t="s">
        <v>2396</v>
      </c>
      <c r="G4927" s="2" t="s">
        <v>2397</v>
      </c>
      <c r="H4927" s="2">
        <v>492</v>
      </c>
      <c r="I4927" s="2" t="s">
        <v>1050</v>
      </c>
      <c r="J4927" s="2">
        <v>560</v>
      </c>
      <c r="K4927" s="2" t="s">
        <v>1697</v>
      </c>
      <c r="L4927" s="2"/>
      <c r="M4927" s="2"/>
      <c r="N4927" s="2"/>
      <c r="O4927" s="2"/>
      <c r="P4927" s="2"/>
      <c r="Q4927" s="2">
        <v>64</v>
      </c>
      <c r="R4927" s="2">
        <v>0</v>
      </c>
      <c r="S4927" s="2" t="s">
        <v>12</v>
      </c>
      <c r="T4927" s="2" t="s">
        <v>13</v>
      </c>
      <c r="U4927" s="3">
        <v>23.494399999999999</v>
      </c>
      <c r="V4927" s="2">
        <v>47</v>
      </c>
      <c r="W4927" s="2">
        <v>53</v>
      </c>
      <c r="X4927" s="2">
        <v>20</v>
      </c>
      <c r="Y4927" s="2">
        <v>4.9820000000000003E-2</v>
      </c>
      <c r="Z4927" s="2" t="s">
        <v>2398</v>
      </c>
      <c r="AA4927" s="2" t="s">
        <v>2399</v>
      </c>
      <c r="AB4927" s="2" t="s">
        <v>1053</v>
      </c>
      <c r="AC4927" s="2" t="s">
        <v>1000</v>
      </c>
      <c r="AD4927" s="2" t="s">
        <v>2400</v>
      </c>
      <c r="AE4927" s="2" t="s">
        <v>2401</v>
      </c>
      <c r="AF4927" s="2"/>
      <c r="AG4927" s="5">
        <v>1344</v>
      </c>
      <c r="AH4927" s="2" t="s">
        <v>267</v>
      </c>
      <c r="AI4927" s="2" t="s">
        <v>268</v>
      </c>
      <c r="AJ4927" s="2" t="s">
        <v>2402</v>
      </c>
      <c r="AK4927" s="2"/>
      <c r="AL4927" s="2"/>
      <c r="AM4927" s="2"/>
      <c r="AN4927" s="2"/>
      <c r="AO4927" s="2" t="s">
        <v>2406</v>
      </c>
      <c r="AP4927" s="12" t="str">
        <f>HYPERLINK(MID(Tabla1[[#This Row],[Imágenes]],1,SEARCH(",",Tabla1[[#This Row],[Imágenes]],1)-1))</f>
        <v>https://media.on-gadget.com/media/filer_public/f1/ce/f1ce25d6-d2a8-4a30-a6c7-723f46fec751/25711_10.jpg</v>
      </c>
    </row>
    <row r="4928" spans="1:42" x14ac:dyDescent="0.3">
      <c r="A4928" s="2" t="s">
        <v>2394</v>
      </c>
      <c r="B4928" s="2" t="s">
        <v>2407</v>
      </c>
      <c r="C4928" s="2"/>
      <c r="D4928" s="2"/>
      <c r="E4928" s="2" t="s">
        <v>2408</v>
      </c>
      <c r="F4928" s="2" t="s">
        <v>2396</v>
      </c>
      <c r="G4928" s="2" t="s">
        <v>2397</v>
      </c>
      <c r="H4928" s="2">
        <v>492</v>
      </c>
      <c r="I4928" s="2" t="s">
        <v>1050</v>
      </c>
      <c r="J4928" s="2">
        <v>560</v>
      </c>
      <c r="K4928" s="2" t="s">
        <v>1697</v>
      </c>
      <c r="L4928" s="2"/>
      <c r="M4928" s="2"/>
      <c r="N4928" s="2"/>
      <c r="O4928" s="2"/>
      <c r="P4928" s="2"/>
      <c r="Q4928" s="2">
        <v>64</v>
      </c>
      <c r="R4928" s="2">
        <v>0</v>
      </c>
      <c r="S4928" s="2" t="s">
        <v>12</v>
      </c>
      <c r="T4928" s="2" t="s">
        <v>13</v>
      </c>
      <c r="U4928" s="3">
        <v>23.494399999999999</v>
      </c>
      <c r="V4928" s="2">
        <v>47</v>
      </c>
      <c r="W4928" s="2">
        <v>53</v>
      </c>
      <c r="X4928" s="2">
        <v>20</v>
      </c>
      <c r="Y4928" s="2">
        <v>4.9820000000000003E-2</v>
      </c>
      <c r="Z4928" s="2" t="s">
        <v>2398</v>
      </c>
      <c r="AA4928" s="2" t="s">
        <v>2399</v>
      </c>
      <c r="AB4928" s="2" t="s">
        <v>1053</v>
      </c>
      <c r="AC4928" s="2" t="s">
        <v>1000</v>
      </c>
      <c r="AD4928" s="2" t="s">
        <v>2400</v>
      </c>
      <c r="AE4928" s="2" t="s">
        <v>2401</v>
      </c>
      <c r="AF4928" s="2"/>
      <c r="AG4928" s="5">
        <v>1344</v>
      </c>
      <c r="AH4928" s="2" t="s">
        <v>1706</v>
      </c>
      <c r="AI4928" s="2" t="s">
        <v>1707</v>
      </c>
      <c r="AJ4928" s="2" t="s">
        <v>2402</v>
      </c>
      <c r="AK4928" s="2"/>
      <c r="AL4928" s="2"/>
      <c r="AM4928" s="2"/>
      <c r="AN4928" s="2"/>
      <c r="AO4928" s="2" t="s">
        <v>2409</v>
      </c>
      <c r="AP4928" s="12" t="str">
        <f>HYPERLINK(MID(Tabla1[[#This Row],[Imágenes]],1,SEARCH(",",Tabla1[[#This Row],[Imágenes]],1)-1))</f>
        <v>https://media.on-gadget.com/media/filer_public/bc/ca/bccabdac-0cac-4216-a96f-e28f22172c80/25711_07.jpg</v>
      </c>
    </row>
    <row r="4929" spans="1:42" x14ac:dyDescent="0.3">
      <c r="A4929" s="2" t="s">
        <v>2394</v>
      </c>
      <c r="B4929" s="2" t="s">
        <v>2410</v>
      </c>
      <c r="C4929" s="2"/>
      <c r="D4929" s="2"/>
      <c r="E4929" s="2" t="s">
        <v>2411</v>
      </c>
      <c r="F4929" s="2" t="s">
        <v>2396</v>
      </c>
      <c r="G4929" s="2" t="s">
        <v>2397</v>
      </c>
      <c r="H4929" s="2">
        <v>492</v>
      </c>
      <c r="I4929" s="2" t="s">
        <v>1050</v>
      </c>
      <c r="J4929" s="2">
        <v>560</v>
      </c>
      <c r="K4929" s="2" t="s">
        <v>1697</v>
      </c>
      <c r="L4929" s="2"/>
      <c r="M4929" s="2"/>
      <c r="N4929" s="2"/>
      <c r="O4929" s="2"/>
      <c r="P4929" s="2"/>
      <c r="Q4929" s="2">
        <v>64</v>
      </c>
      <c r="R4929" s="2">
        <v>0</v>
      </c>
      <c r="S4929" s="2" t="s">
        <v>12</v>
      </c>
      <c r="T4929" s="2" t="s">
        <v>13</v>
      </c>
      <c r="U4929" s="3">
        <v>23.494399999999999</v>
      </c>
      <c r="V4929" s="2">
        <v>47</v>
      </c>
      <c r="W4929" s="2">
        <v>53</v>
      </c>
      <c r="X4929" s="2">
        <v>20</v>
      </c>
      <c r="Y4929" s="2">
        <v>4.9820000000000003E-2</v>
      </c>
      <c r="Z4929" s="2" t="s">
        <v>2398</v>
      </c>
      <c r="AA4929" s="2" t="s">
        <v>2399</v>
      </c>
      <c r="AB4929" s="2" t="s">
        <v>1053</v>
      </c>
      <c r="AC4929" s="2" t="s">
        <v>1000</v>
      </c>
      <c r="AD4929" s="2" t="s">
        <v>2400</v>
      </c>
      <c r="AE4929" s="2" t="s">
        <v>2401</v>
      </c>
      <c r="AF4929" s="2"/>
      <c r="AG4929" s="5">
        <v>1344</v>
      </c>
      <c r="AH4929" s="2" t="s">
        <v>21</v>
      </c>
      <c r="AI4929" s="2" t="s">
        <v>22</v>
      </c>
      <c r="AJ4929" s="2" t="s">
        <v>2402</v>
      </c>
      <c r="AK4929" s="2"/>
      <c r="AL4929" s="2"/>
      <c r="AM4929" s="2"/>
      <c r="AN4929" s="2"/>
      <c r="AO4929" s="2" t="s">
        <v>2412</v>
      </c>
      <c r="AP4929" s="12" t="str">
        <f>HYPERLINK(MID(Tabla1[[#This Row],[Imágenes]],1,SEARCH(",",Tabla1[[#This Row],[Imágenes]],1)-1))</f>
        <v>https://media.on-gadget.com/media/filer_public/78/c2/78c21a50-19e8-4490-ba47-36d2e786ffbf/25711_05.jpg</v>
      </c>
    </row>
    <row r="4930" spans="1:42" x14ac:dyDescent="0.3">
      <c r="A4930" s="2" t="s">
        <v>2394</v>
      </c>
      <c r="B4930" s="2" t="s">
        <v>2413</v>
      </c>
      <c r="C4930" s="2"/>
      <c r="D4930" s="2"/>
      <c r="E4930" s="2" t="s">
        <v>2414</v>
      </c>
      <c r="F4930" s="2" t="s">
        <v>2396</v>
      </c>
      <c r="G4930" s="2" t="s">
        <v>2397</v>
      </c>
      <c r="H4930" s="2">
        <v>492</v>
      </c>
      <c r="I4930" s="2" t="s">
        <v>1050</v>
      </c>
      <c r="J4930" s="2">
        <v>560</v>
      </c>
      <c r="K4930" s="2" t="s">
        <v>1697</v>
      </c>
      <c r="L4930" s="2"/>
      <c r="M4930" s="2"/>
      <c r="N4930" s="2"/>
      <c r="O4930" s="2"/>
      <c r="P4930" s="2"/>
      <c r="Q4930" s="2">
        <v>64</v>
      </c>
      <c r="R4930" s="2">
        <v>0</v>
      </c>
      <c r="S4930" s="2" t="s">
        <v>12</v>
      </c>
      <c r="T4930" s="2" t="s">
        <v>13</v>
      </c>
      <c r="U4930" s="3">
        <v>23.494399999999999</v>
      </c>
      <c r="V4930" s="2">
        <v>47</v>
      </c>
      <c r="W4930" s="2">
        <v>53</v>
      </c>
      <c r="X4930" s="2">
        <v>20</v>
      </c>
      <c r="Y4930" s="2">
        <v>4.9820000000000003E-2</v>
      </c>
      <c r="Z4930" s="2" t="s">
        <v>2398</v>
      </c>
      <c r="AA4930" s="2" t="s">
        <v>2399</v>
      </c>
      <c r="AB4930" s="2" t="s">
        <v>1053</v>
      </c>
      <c r="AC4930" s="2" t="s">
        <v>1000</v>
      </c>
      <c r="AD4930" s="2" t="s">
        <v>2400</v>
      </c>
      <c r="AE4930" s="2" t="s">
        <v>2401</v>
      </c>
      <c r="AF4930" s="2"/>
      <c r="AG4930" s="5">
        <v>1344</v>
      </c>
      <c r="AH4930" s="2" t="s">
        <v>1200</v>
      </c>
      <c r="AI4930" s="2" t="s">
        <v>1201</v>
      </c>
      <c r="AJ4930" s="2" t="s">
        <v>2402</v>
      </c>
      <c r="AK4930" s="2"/>
      <c r="AL4930" s="2"/>
      <c r="AM4930" s="2"/>
      <c r="AN4930" s="2"/>
      <c r="AO4930" s="2" t="s">
        <v>2415</v>
      </c>
      <c r="AP4930" s="12" t="str">
        <f>HYPERLINK(MID(Tabla1[[#This Row],[Imágenes]],1,SEARCH(",",Tabla1[[#This Row],[Imágenes]],1)-1))</f>
        <v>https://media.on-gadget.com/media/filer_public/50/b1/50b16025-aff5-47de-ac19-9353f813951f/25711_04.jpg</v>
      </c>
    </row>
    <row r="4931" spans="1:42" x14ac:dyDescent="0.3">
      <c r="A4931" s="2" t="s">
        <v>2394</v>
      </c>
      <c r="B4931" s="2" t="s">
        <v>2416</v>
      </c>
      <c r="C4931" s="2"/>
      <c r="D4931" s="2"/>
      <c r="E4931" s="2" t="s">
        <v>2417</v>
      </c>
      <c r="F4931" s="2" t="s">
        <v>2396</v>
      </c>
      <c r="G4931" s="2" t="s">
        <v>2397</v>
      </c>
      <c r="H4931" s="2">
        <v>492</v>
      </c>
      <c r="I4931" s="2" t="s">
        <v>1050</v>
      </c>
      <c r="J4931" s="2">
        <v>560</v>
      </c>
      <c r="K4931" s="2" t="s">
        <v>1697</v>
      </c>
      <c r="L4931" s="2"/>
      <c r="M4931" s="2"/>
      <c r="N4931" s="2"/>
      <c r="O4931" s="2"/>
      <c r="P4931" s="2"/>
      <c r="Q4931" s="2">
        <v>64</v>
      </c>
      <c r="R4931" s="2">
        <v>0</v>
      </c>
      <c r="S4931" s="2" t="s">
        <v>12</v>
      </c>
      <c r="T4931" s="2" t="s">
        <v>13</v>
      </c>
      <c r="U4931" s="3">
        <v>23.494399999999999</v>
      </c>
      <c r="V4931" s="2">
        <v>47</v>
      </c>
      <c r="W4931" s="2">
        <v>53</v>
      </c>
      <c r="X4931" s="2">
        <v>20</v>
      </c>
      <c r="Y4931" s="2">
        <v>4.9820000000000003E-2</v>
      </c>
      <c r="Z4931" s="2" t="s">
        <v>2398</v>
      </c>
      <c r="AA4931" s="2" t="s">
        <v>2399</v>
      </c>
      <c r="AB4931" s="2" t="s">
        <v>1053</v>
      </c>
      <c r="AC4931" s="2" t="s">
        <v>1000</v>
      </c>
      <c r="AD4931" s="2" t="s">
        <v>2400</v>
      </c>
      <c r="AE4931" s="2" t="s">
        <v>2401</v>
      </c>
      <c r="AF4931" s="2"/>
      <c r="AG4931" s="5">
        <v>1344</v>
      </c>
      <c r="AH4931" s="2" t="s">
        <v>299</v>
      </c>
      <c r="AI4931" s="2" t="s">
        <v>300</v>
      </c>
      <c r="AJ4931" s="2" t="s">
        <v>2402</v>
      </c>
      <c r="AK4931" s="2"/>
      <c r="AL4931" s="2"/>
      <c r="AM4931" s="2"/>
      <c r="AN4931" s="2"/>
      <c r="AO4931" s="2" t="s">
        <v>2418</v>
      </c>
      <c r="AP4931" s="12" t="str">
        <f>HYPERLINK(MID(Tabla1[[#This Row],[Imágenes]],1,SEARCH(",",Tabla1[[#This Row],[Imágenes]],1)-1))</f>
        <v>https://media.on-gadget.com/media/filer_public/87/bf/87bfb723-b798-451f-b23f-8421acb8973c/25711_03.jpg</v>
      </c>
    </row>
    <row r="4932" spans="1:42" x14ac:dyDescent="0.3">
      <c r="A4932" s="2" t="s">
        <v>2394</v>
      </c>
      <c r="B4932" s="2" t="s">
        <v>2419</v>
      </c>
      <c r="C4932" s="2"/>
      <c r="D4932" s="2"/>
      <c r="E4932" s="2" t="s">
        <v>2420</v>
      </c>
      <c r="F4932" s="2" t="s">
        <v>2396</v>
      </c>
      <c r="G4932" s="2" t="s">
        <v>2397</v>
      </c>
      <c r="H4932" s="2">
        <v>492</v>
      </c>
      <c r="I4932" s="2" t="s">
        <v>1050</v>
      </c>
      <c r="J4932" s="2">
        <v>560</v>
      </c>
      <c r="K4932" s="2" t="s">
        <v>1697</v>
      </c>
      <c r="L4932" s="2"/>
      <c r="M4932" s="2"/>
      <c r="N4932" s="2"/>
      <c r="O4932" s="2"/>
      <c r="P4932" s="2"/>
      <c r="Q4932" s="2">
        <v>64</v>
      </c>
      <c r="R4932" s="2">
        <v>0</v>
      </c>
      <c r="S4932" s="2" t="s">
        <v>12</v>
      </c>
      <c r="T4932" s="2" t="s">
        <v>13</v>
      </c>
      <c r="U4932" s="3">
        <v>23.494399999999999</v>
      </c>
      <c r="V4932" s="2">
        <v>47</v>
      </c>
      <c r="W4932" s="2">
        <v>53</v>
      </c>
      <c r="X4932" s="2">
        <v>20</v>
      </c>
      <c r="Y4932" s="2">
        <v>4.9820000000000003E-2</v>
      </c>
      <c r="Z4932" s="2" t="s">
        <v>2398</v>
      </c>
      <c r="AA4932" s="2" t="s">
        <v>2399</v>
      </c>
      <c r="AB4932" s="2" t="s">
        <v>1053</v>
      </c>
      <c r="AC4932" s="2" t="s">
        <v>1000</v>
      </c>
      <c r="AD4932" s="2" t="s">
        <v>2400</v>
      </c>
      <c r="AE4932" s="2" t="s">
        <v>2401</v>
      </c>
      <c r="AF4932" s="2"/>
      <c r="AG4932" s="5">
        <v>1344</v>
      </c>
      <c r="AH4932" s="2" t="s">
        <v>48</v>
      </c>
      <c r="AI4932" s="2" t="s">
        <v>49</v>
      </c>
      <c r="AJ4932" s="2" t="s">
        <v>2402</v>
      </c>
      <c r="AK4932" s="2"/>
      <c r="AL4932" s="2"/>
      <c r="AM4932" s="2"/>
      <c r="AN4932" s="2"/>
      <c r="AO4932" s="2" t="s">
        <v>2421</v>
      </c>
      <c r="AP4932" s="12" t="str">
        <f>HYPERLINK(MID(Tabla1[[#This Row],[Imágenes]],1,SEARCH(",",Tabla1[[#This Row],[Imágenes]],1)-1))</f>
        <v>https://media.on-gadget.com/media/filer_public/29/0d/290d4610-f559-4ebc-9358-1a08d825d682/25711_02.jpg</v>
      </c>
    </row>
    <row r="4933" spans="1:42" x14ac:dyDescent="0.3">
      <c r="A4933" s="2" t="s">
        <v>2423</v>
      </c>
      <c r="B4933" s="2" t="s">
        <v>2422</v>
      </c>
      <c r="C4933" s="2"/>
      <c r="D4933" s="2"/>
      <c r="E4933" s="2" t="s">
        <v>2424</v>
      </c>
      <c r="F4933" s="2" t="s">
        <v>2396</v>
      </c>
      <c r="G4933" s="2" t="s">
        <v>2425</v>
      </c>
      <c r="H4933" s="2">
        <v>492</v>
      </c>
      <c r="I4933" s="2" t="s">
        <v>1050</v>
      </c>
      <c r="J4933" s="2">
        <v>560</v>
      </c>
      <c r="K4933" s="2" t="s">
        <v>1697</v>
      </c>
      <c r="L4933" s="2"/>
      <c r="M4933" s="2"/>
      <c r="N4933" s="2"/>
      <c r="O4933" s="2"/>
      <c r="P4933" s="2"/>
      <c r="Q4933" s="2">
        <v>36</v>
      </c>
      <c r="R4933" s="2">
        <v>0</v>
      </c>
      <c r="S4933" s="2" t="s">
        <v>12</v>
      </c>
      <c r="T4933" s="2" t="s">
        <v>13</v>
      </c>
      <c r="U4933" s="3">
        <v>18.1008</v>
      </c>
      <c r="V4933" s="2">
        <v>32</v>
      </c>
      <c r="W4933" s="2">
        <v>50</v>
      </c>
      <c r="X4933" s="2">
        <v>23</v>
      </c>
      <c r="Y4933" s="2">
        <v>3.6799999999999999E-2</v>
      </c>
      <c r="Z4933" s="2" t="s">
        <v>2398</v>
      </c>
      <c r="AA4933" s="2" t="s">
        <v>2399</v>
      </c>
      <c r="AB4933" s="2" t="s">
        <v>1053</v>
      </c>
      <c r="AC4933" s="2" t="s">
        <v>1000</v>
      </c>
      <c r="AD4933" s="2" t="s">
        <v>2426</v>
      </c>
      <c r="AE4933" s="2" t="s">
        <v>2427</v>
      </c>
      <c r="AF4933" s="2"/>
      <c r="AG4933" s="5">
        <v>1008</v>
      </c>
      <c r="AH4933" s="2" t="s">
        <v>560</v>
      </c>
      <c r="AI4933" s="2" t="s">
        <v>561</v>
      </c>
      <c r="AJ4933" s="2" t="s">
        <v>2428</v>
      </c>
      <c r="AK4933" s="2"/>
      <c r="AL4933" s="2"/>
      <c r="AM4933" s="2"/>
      <c r="AN4933" s="2"/>
      <c r="AO4933" s="2" t="s">
        <v>2429</v>
      </c>
      <c r="AP4933" s="12" t="str">
        <f>HYPERLINK(MID(Tabla1[[#This Row],[Imágenes]],1,SEARCH(",",Tabla1[[#This Row],[Imágenes]],1)-1))</f>
        <v>https://media.on-gadget.com/media/filer_public/3f/e5/3fe549a0-a0e4-4c72-98b4-9dbd3aa717dc/25710_22.jpg</v>
      </c>
    </row>
    <row r="4934" spans="1:42" x14ac:dyDescent="0.3">
      <c r="A4934" s="2" t="s">
        <v>2423</v>
      </c>
      <c r="B4934" s="2" t="s">
        <v>2430</v>
      </c>
      <c r="C4934" s="2"/>
      <c r="D4934" s="2"/>
      <c r="E4934" s="2" t="s">
        <v>2431</v>
      </c>
      <c r="F4934" s="2" t="s">
        <v>2396</v>
      </c>
      <c r="G4934" s="2" t="s">
        <v>2425</v>
      </c>
      <c r="H4934" s="2">
        <v>492</v>
      </c>
      <c r="I4934" s="2" t="s">
        <v>1050</v>
      </c>
      <c r="J4934" s="2">
        <v>560</v>
      </c>
      <c r="K4934" s="2" t="s">
        <v>1697</v>
      </c>
      <c r="L4934" s="2"/>
      <c r="M4934" s="2"/>
      <c r="N4934" s="2"/>
      <c r="O4934" s="2"/>
      <c r="P4934" s="2"/>
      <c r="Q4934" s="2">
        <v>36</v>
      </c>
      <c r="R4934" s="2">
        <v>0</v>
      </c>
      <c r="S4934" s="2" t="s">
        <v>12</v>
      </c>
      <c r="T4934" s="2" t="s">
        <v>13</v>
      </c>
      <c r="U4934" s="3">
        <v>18.1008</v>
      </c>
      <c r="V4934" s="2">
        <v>32</v>
      </c>
      <c r="W4934" s="2">
        <v>50</v>
      </c>
      <c r="X4934" s="2">
        <v>23</v>
      </c>
      <c r="Y4934" s="2">
        <v>3.6799999999999999E-2</v>
      </c>
      <c r="Z4934" s="2" t="s">
        <v>2398</v>
      </c>
      <c r="AA4934" s="2" t="s">
        <v>2399</v>
      </c>
      <c r="AB4934" s="2" t="s">
        <v>1053</v>
      </c>
      <c r="AC4934" s="2" t="s">
        <v>1000</v>
      </c>
      <c r="AD4934" s="2" t="s">
        <v>2426</v>
      </c>
      <c r="AE4934" s="2" t="s">
        <v>2427</v>
      </c>
      <c r="AF4934" s="2"/>
      <c r="AG4934" s="5">
        <v>1008</v>
      </c>
      <c r="AH4934" s="2" t="s">
        <v>267</v>
      </c>
      <c r="AI4934" s="2" t="s">
        <v>268</v>
      </c>
      <c r="AJ4934" s="2" t="s">
        <v>2428</v>
      </c>
      <c r="AK4934" s="2"/>
      <c r="AL4934" s="2"/>
      <c r="AM4934" s="2"/>
      <c r="AN4934" s="2"/>
      <c r="AO4934" s="2" t="s">
        <v>2432</v>
      </c>
      <c r="AP4934" s="12" t="str">
        <f>HYPERLINK(MID(Tabla1[[#This Row],[Imágenes]],1,SEARCH(",",Tabla1[[#This Row],[Imágenes]],1)-1))</f>
        <v>https://media.on-gadget.com/media/filer_public/ce/04/ce048237-78b0-4eed-a133-8c9827046351/25710_10.jpg</v>
      </c>
    </row>
    <row r="4935" spans="1:42" x14ac:dyDescent="0.3">
      <c r="A4935" s="2" t="s">
        <v>2423</v>
      </c>
      <c r="B4935" s="2" t="s">
        <v>2433</v>
      </c>
      <c r="C4935" s="2"/>
      <c r="D4935" s="2"/>
      <c r="E4935" s="2" t="s">
        <v>2434</v>
      </c>
      <c r="F4935" s="2" t="s">
        <v>2396</v>
      </c>
      <c r="G4935" s="2" t="s">
        <v>2425</v>
      </c>
      <c r="H4935" s="2">
        <v>492</v>
      </c>
      <c r="I4935" s="2" t="s">
        <v>1050</v>
      </c>
      <c r="J4935" s="2">
        <v>560</v>
      </c>
      <c r="K4935" s="2" t="s">
        <v>1697</v>
      </c>
      <c r="L4935" s="2"/>
      <c r="M4935" s="2"/>
      <c r="N4935" s="2"/>
      <c r="O4935" s="2"/>
      <c r="P4935" s="2"/>
      <c r="Q4935" s="2">
        <v>36</v>
      </c>
      <c r="R4935" s="2">
        <v>0</v>
      </c>
      <c r="S4935" s="2" t="s">
        <v>12</v>
      </c>
      <c r="T4935" s="2" t="s">
        <v>13</v>
      </c>
      <c r="U4935" s="3">
        <v>18.1008</v>
      </c>
      <c r="V4935" s="2">
        <v>32</v>
      </c>
      <c r="W4935" s="2">
        <v>50</v>
      </c>
      <c r="X4935" s="2">
        <v>23</v>
      </c>
      <c r="Y4935" s="2">
        <v>3.6799999999999999E-2</v>
      </c>
      <c r="Z4935" s="2" t="s">
        <v>2398</v>
      </c>
      <c r="AA4935" s="2" t="s">
        <v>2399</v>
      </c>
      <c r="AB4935" s="2" t="s">
        <v>1053</v>
      </c>
      <c r="AC4935" s="2" t="s">
        <v>1000</v>
      </c>
      <c r="AD4935" s="2" t="s">
        <v>2426</v>
      </c>
      <c r="AE4935" s="2" t="s">
        <v>2427</v>
      </c>
      <c r="AF4935" s="2"/>
      <c r="AG4935" s="5">
        <v>1008</v>
      </c>
      <c r="AH4935" s="2" t="s">
        <v>1706</v>
      </c>
      <c r="AI4935" s="2" t="s">
        <v>1707</v>
      </c>
      <c r="AJ4935" s="2" t="s">
        <v>2428</v>
      </c>
      <c r="AK4935" s="2"/>
      <c r="AL4935" s="2"/>
      <c r="AM4935" s="2"/>
      <c r="AN4935" s="2"/>
      <c r="AO4935" s="2" t="s">
        <v>2435</v>
      </c>
      <c r="AP4935" s="12" t="str">
        <f>HYPERLINK(MID(Tabla1[[#This Row],[Imágenes]],1,SEARCH(",",Tabla1[[#This Row],[Imágenes]],1)-1))</f>
        <v>https://media.on-gadget.com/media/filer_public/02/93/02933fbb-f40e-42bc-89b5-c1f821f53677/25710_07.jpg</v>
      </c>
    </row>
    <row r="4936" spans="1:42" x14ac:dyDescent="0.3">
      <c r="A4936" s="2" t="s">
        <v>2423</v>
      </c>
      <c r="B4936" s="2" t="s">
        <v>2436</v>
      </c>
      <c r="C4936" s="2"/>
      <c r="D4936" s="2"/>
      <c r="E4936" s="2" t="s">
        <v>2437</v>
      </c>
      <c r="F4936" s="2" t="s">
        <v>2396</v>
      </c>
      <c r="G4936" s="2" t="s">
        <v>2425</v>
      </c>
      <c r="H4936" s="2">
        <v>492</v>
      </c>
      <c r="I4936" s="2" t="s">
        <v>1050</v>
      </c>
      <c r="J4936" s="2">
        <v>560</v>
      </c>
      <c r="K4936" s="2" t="s">
        <v>1697</v>
      </c>
      <c r="L4936" s="2"/>
      <c r="M4936" s="2"/>
      <c r="N4936" s="2"/>
      <c r="O4936" s="2"/>
      <c r="P4936" s="2"/>
      <c r="Q4936" s="2">
        <v>36</v>
      </c>
      <c r="R4936" s="2">
        <v>0</v>
      </c>
      <c r="S4936" s="2" t="s">
        <v>12</v>
      </c>
      <c r="T4936" s="2" t="s">
        <v>13</v>
      </c>
      <c r="U4936" s="3">
        <v>18.1008</v>
      </c>
      <c r="V4936" s="2">
        <v>32</v>
      </c>
      <c r="W4936" s="2">
        <v>50</v>
      </c>
      <c r="X4936" s="2">
        <v>23</v>
      </c>
      <c r="Y4936" s="2">
        <v>3.6799999999999999E-2</v>
      </c>
      <c r="Z4936" s="2" t="s">
        <v>2398</v>
      </c>
      <c r="AA4936" s="2" t="s">
        <v>2399</v>
      </c>
      <c r="AB4936" s="2" t="s">
        <v>1053</v>
      </c>
      <c r="AC4936" s="2" t="s">
        <v>1000</v>
      </c>
      <c r="AD4936" s="2" t="s">
        <v>2426</v>
      </c>
      <c r="AE4936" s="2" t="s">
        <v>2427</v>
      </c>
      <c r="AF4936" s="2"/>
      <c r="AG4936" s="5">
        <v>1008</v>
      </c>
      <c r="AH4936" s="2" t="s">
        <v>21</v>
      </c>
      <c r="AI4936" s="2" t="s">
        <v>22</v>
      </c>
      <c r="AJ4936" s="2" t="s">
        <v>2428</v>
      </c>
      <c r="AK4936" s="2"/>
      <c r="AL4936" s="2"/>
      <c r="AM4936" s="2"/>
      <c r="AN4936" s="2"/>
      <c r="AO4936" s="2" t="s">
        <v>2438</v>
      </c>
      <c r="AP4936" s="12" t="str">
        <f>HYPERLINK(MID(Tabla1[[#This Row],[Imágenes]],1,SEARCH(",",Tabla1[[#This Row],[Imágenes]],1)-1))</f>
        <v>https://media.on-gadget.com/media/filer_public/17/35/1735daa9-443d-4cb8-bc6c-d94c0c7ea173/25710_05.jpg</v>
      </c>
    </row>
    <row r="4937" spans="1:42" x14ac:dyDescent="0.3">
      <c r="A4937" s="2" t="s">
        <v>2423</v>
      </c>
      <c r="B4937" s="2" t="s">
        <v>2439</v>
      </c>
      <c r="C4937" s="2"/>
      <c r="D4937" s="2"/>
      <c r="E4937" s="2" t="s">
        <v>2440</v>
      </c>
      <c r="F4937" s="2" t="s">
        <v>2396</v>
      </c>
      <c r="G4937" s="2" t="s">
        <v>2425</v>
      </c>
      <c r="H4937" s="2">
        <v>492</v>
      </c>
      <c r="I4937" s="2" t="s">
        <v>1050</v>
      </c>
      <c r="J4937" s="2">
        <v>560</v>
      </c>
      <c r="K4937" s="2" t="s">
        <v>1697</v>
      </c>
      <c r="L4937" s="2"/>
      <c r="M4937" s="2"/>
      <c r="N4937" s="2"/>
      <c r="O4937" s="2"/>
      <c r="P4937" s="2"/>
      <c r="Q4937" s="2">
        <v>36</v>
      </c>
      <c r="R4937" s="2">
        <v>0</v>
      </c>
      <c r="S4937" s="2" t="s">
        <v>12</v>
      </c>
      <c r="T4937" s="2" t="s">
        <v>13</v>
      </c>
      <c r="U4937" s="3">
        <v>18.1008</v>
      </c>
      <c r="V4937" s="2">
        <v>32</v>
      </c>
      <c r="W4937" s="2">
        <v>50</v>
      </c>
      <c r="X4937" s="2">
        <v>23</v>
      </c>
      <c r="Y4937" s="2">
        <v>3.6799999999999999E-2</v>
      </c>
      <c r="Z4937" s="2" t="s">
        <v>2398</v>
      </c>
      <c r="AA4937" s="2" t="s">
        <v>2399</v>
      </c>
      <c r="AB4937" s="2" t="s">
        <v>1053</v>
      </c>
      <c r="AC4937" s="2" t="s">
        <v>1000</v>
      </c>
      <c r="AD4937" s="2" t="s">
        <v>2426</v>
      </c>
      <c r="AE4937" s="2" t="s">
        <v>2427</v>
      </c>
      <c r="AF4937" s="2"/>
      <c r="AG4937" s="5">
        <v>1008</v>
      </c>
      <c r="AH4937" s="2" t="s">
        <v>1200</v>
      </c>
      <c r="AI4937" s="2" t="s">
        <v>1201</v>
      </c>
      <c r="AJ4937" s="2" t="s">
        <v>2428</v>
      </c>
      <c r="AK4937" s="2"/>
      <c r="AL4937" s="2"/>
      <c r="AM4937" s="2"/>
      <c r="AN4937" s="2"/>
      <c r="AO4937" s="2" t="s">
        <v>2441</v>
      </c>
      <c r="AP4937" s="12" t="str">
        <f>HYPERLINK(MID(Tabla1[[#This Row],[Imágenes]],1,SEARCH(",",Tabla1[[#This Row],[Imágenes]],1)-1))</f>
        <v>https://media.on-gadget.com/media/filer_public/f3/c0/f3c06883-b61f-4368-9082-373043648e1a/25710_04.jpg</v>
      </c>
    </row>
    <row r="4938" spans="1:42" x14ac:dyDescent="0.3">
      <c r="A4938" s="2" t="s">
        <v>2423</v>
      </c>
      <c r="B4938" s="2" t="s">
        <v>2442</v>
      </c>
      <c r="C4938" s="2"/>
      <c r="D4938" s="2"/>
      <c r="E4938" s="2" t="s">
        <v>2443</v>
      </c>
      <c r="F4938" s="2" t="s">
        <v>2396</v>
      </c>
      <c r="G4938" s="2" t="s">
        <v>2425</v>
      </c>
      <c r="H4938" s="2">
        <v>492</v>
      </c>
      <c r="I4938" s="2" t="s">
        <v>1050</v>
      </c>
      <c r="J4938" s="2">
        <v>560</v>
      </c>
      <c r="K4938" s="2" t="s">
        <v>1697</v>
      </c>
      <c r="L4938" s="2"/>
      <c r="M4938" s="2"/>
      <c r="N4938" s="2"/>
      <c r="O4938" s="2"/>
      <c r="P4938" s="2"/>
      <c r="Q4938" s="2">
        <v>36</v>
      </c>
      <c r="R4938" s="2">
        <v>0</v>
      </c>
      <c r="S4938" s="2" t="s">
        <v>12</v>
      </c>
      <c r="T4938" s="2" t="s">
        <v>13</v>
      </c>
      <c r="U4938" s="3">
        <v>18.1008</v>
      </c>
      <c r="V4938" s="2">
        <v>32</v>
      </c>
      <c r="W4938" s="2">
        <v>50</v>
      </c>
      <c r="X4938" s="2">
        <v>23</v>
      </c>
      <c r="Y4938" s="2">
        <v>3.6799999999999999E-2</v>
      </c>
      <c r="Z4938" s="2" t="s">
        <v>2398</v>
      </c>
      <c r="AA4938" s="2" t="s">
        <v>2399</v>
      </c>
      <c r="AB4938" s="2" t="s">
        <v>1053</v>
      </c>
      <c r="AC4938" s="2" t="s">
        <v>1000</v>
      </c>
      <c r="AD4938" s="2" t="s">
        <v>2426</v>
      </c>
      <c r="AE4938" s="2" t="s">
        <v>2427</v>
      </c>
      <c r="AF4938" s="2"/>
      <c r="AG4938" s="5">
        <v>1008</v>
      </c>
      <c r="AH4938" s="2" t="s">
        <v>299</v>
      </c>
      <c r="AI4938" s="2" t="s">
        <v>300</v>
      </c>
      <c r="AJ4938" s="2" t="s">
        <v>2428</v>
      </c>
      <c r="AK4938" s="2"/>
      <c r="AL4938" s="2"/>
      <c r="AM4938" s="2"/>
      <c r="AN4938" s="2"/>
      <c r="AO4938" s="2" t="s">
        <v>2444</v>
      </c>
      <c r="AP4938" s="12" t="str">
        <f>HYPERLINK(MID(Tabla1[[#This Row],[Imágenes]],1,SEARCH(",",Tabla1[[#This Row],[Imágenes]],1)-1))</f>
        <v>https://media.on-gadget.com/media/filer_public/4d/f3/4df3ed1c-bc99-40d3-b6e3-3a016b3e4169/25710_03.jpg</v>
      </c>
    </row>
    <row r="4939" spans="1:42" x14ac:dyDescent="0.3">
      <c r="A4939" s="2" t="s">
        <v>2423</v>
      </c>
      <c r="B4939" s="2" t="s">
        <v>2445</v>
      </c>
      <c r="C4939" s="2"/>
      <c r="D4939" s="2"/>
      <c r="E4939" s="2" t="s">
        <v>2446</v>
      </c>
      <c r="F4939" s="2" t="s">
        <v>2396</v>
      </c>
      <c r="G4939" s="2" t="s">
        <v>2425</v>
      </c>
      <c r="H4939" s="2">
        <v>492</v>
      </c>
      <c r="I4939" s="2" t="s">
        <v>1050</v>
      </c>
      <c r="J4939" s="2">
        <v>560</v>
      </c>
      <c r="K4939" s="2" t="s">
        <v>1697</v>
      </c>
      <c r="L4939" s="2"/>
      <c r="M4939" s="2"/>
      <c r="N4939" s="2"/>
      <c r="O4939" s="2"/>
      <c r="P4939" s="2"/>
      <c r="Q4939" s="2">
        <v>36</v>
      </c>
      <c r="R4939" s="2">
        <v>0</v>
      </c>
      <c r="S4939" s="2" t="s">
        <v>12</v>
      </c>
      <c r="T4939" s="2" t="s">
        <v>13</v>
      </c>
      <c r="U4939" s="3">
        <v>18.1008</v>
      </c>
      <c r="V4939" s="2">
        <v>32</v>
      </c>
      <c r="W4939" s="2">
        <v>50</v>
      </c>
      <c r="X4939" s="2">
        <v>23</v>
      </c>
      <c r="Y4939" s="2">
        <v>3.6799999999999999E-2</v>
      </c>
      <c r="Z4939" s="2" t="s">
        <v>2398</v>
      </c>
      <c r="AA4939" s="2" t="s">
        <v>2399</v>
      </c>
      <c r="AB4939" s="2" t="s">
        <v>1053</v>
      </c>
      <c r="AC4939" s="2" t="s">
        <v>1000</v>
      </c>
      <c r="AD4939" s="2" t="s">
        <v>2426</v>
      </c>
      <c r="AE4939" s="2" t="s">
        <v>2427</v>
      </c>
      <c r="AF4939" s="2"/>
      <c r="AG4939" s="5">
        <v>1008</v>
      </c>
      <c r="AH4939" s="2" t="s">
        <v>48</v>
      </c>
      <c r="AI4939" s="2" t="s">
        <v>49</v>
      </c>
      <c r="AJ4939" s="2" t="s">
        <v>2428</v>
      </c>
      <c r="AK4939" s="2"/>
      <c r="AL4939" s="2"/>
      <c r="AM4939" s="2"/>
      <c r="AN4939" s="2"/>
      <c r="AO4939" s="2" t="s">
        <v>2447</v>
      </c>
      <c r="AP4939" s="12" t="str">
        <f>HYPERLINK(MID(Tabla1[[#This Row],[Imágenes]],1,SEARCH(",",Tabla1[[#This Row],[Imágenes]],1)-1))</f>
        <v>https://media.on-gadget.com/media/filer_public/1a/1e/1a1ef12e-0e32-45ff-b156-1f69254628fa/25710_02.jpg</v>
      </c>
    </row>
    <row r="4940" spans="1:42" x14ac:dyDescent="0.3">
      <c r="A4940" s="2" t="s">
        <v>2449</v>
      </c>
      <c r="B4940" s="2" t="s">
        <v>2448</v>
      </c>
      <c r="C4940" s="2"/>
      <c r="D4940" s="2"/>
      <c r="E4940" s="2" t="s">
        <v>2450</v>
      </c>
      <c r="F4940" s="2" t="s">
        <v>2451</v>
      </c>
      <c r="G4940" s="2" t="s">
        <v>2452</v>
      </c>
      <c r="H4940" s="2">
        <v>492</v>
      </c>
      <c r="I4940" s="2" t="s">
        <v>1050</v>
      </c>
      <c r="J4940" s="2">
        <v>560</v>
      </c>
      <c r="K4940" s="2" t="s">
        <v>1697</v>
      </c>
      <c r="L4940" s="2"/>
      <c r="M4940" s="2"/>
      <c r="N4940" s="2"/>
      <c r="O4940" s="2"/>
      <c r="P4940" s="2"/>
      <c r="Q4940" s="2">
        <v>64</v>
      </c>
      <c r="R4940" s="2">
        <v>0</v>
      </c>
      <c r="S4940" s="2" t="s">
        <v>12</v>
      </c>
      <c r="T4940" s="2" t="s">
        <v>13</v>
      </c>
      <c r="U4940" s="3">
        <v>13.0944</v>
      </c>
      <c r="V4940" s="2">
        <v>40</v>
      </c>
      <c r="W4940" s="2">
        <v>43</v>
      </c>
      <c r="X4940" s="2">
        <v>17</v>
      </c>
      <c r="Y4940" s="2">
        <v>2.9239999999999999E-2</v>
      </c>
      <c r="Z4940" s="2" t="s">
        <v>2398</v>
      </c>
      <c r="AA4940" s="2" t="s">
        <v>2399</v>
      </c>
      <c r="AB4940" s="2" t="s">
        <v>1053</v>
      </c>
      <c r="AC4940" s="2" t="s">
        <v>1000</v>
      </c>
      <c r="AD4940" s="2" t="s">
        <v>2453</v>
      </c>
      <c r="AE4940" s="2" t="s">
        <v>2454</v>
      </c>
      <c r="AF4940" s="2"/>
      <c r="AG4940" s="5">
        <v>2304</v>
      </c>
      <c r="AH4940" s="2" t="s">
        <v>560</v>
      </c>
      <c r="AI4940" s="2" t="s">
        <v>561</v>
      </c>
      <c r="AJ4940" s="2" t="s">
        <v>2455</v>
      </c>
      <c r="AK4940" s="2"/>
      <c r="AL4940" s="2"/>
      <c r="AM4940" s="2"/>
      <c r="AN4940" s="2"/>
      <c r="AO4940" s="2" t="s">
        <v>2456</v>
      </c>
      <c r="AP4940" s="12" t="str">
        <f>HYPERLINK(MID(Tabla1[[#This Row],[Imágenes]],1,SEARCH(",",Tabla1[[#This Row],[Imágenes]],1)-1))</f>
        <v>https://media.on-gadget.com/media/filer_public/89/e7/89e77f6f-236b-4beb-b8c7-52d08eef1c35/25708_22.jpg</v>
      </c>
    </row>
    <row r="4941" spans="1:42" x14ac:dyDescent="0.3">
      <c r="A4941" s="2" t="s">
        <v>2449</v>
      </c>
      <c r="B4941" s="2" t="s">
        <v>2457</v>
      </c>
      <c r="C4941" s="2"/>
      <c r="D4941" s="2"/>
      <c r="E4941" s="2" t="s">
        <v>2458</v>
      </c>
      <c r="F4941" s="2" t="s">
        <v>2451</v>
      </c>
      <c r="G4941" s="2" t="s">
        <v>2452</v>
      </c>
      <c r="H4941" s="2">
        <v>492</v>
      </c>
      <c r="I4941" s="2" t="s">
        <v>1050</v>
      </c>
      <c r="J4941" s="2">
        <v>560</v>
      </c>
      <c r="K4941" s="2" t="s">
        <v>1697</v>
      </c>
      <c r="L4941" s="2"/>
      <c r="M4941" s="2"/>
      <c r="N4941" s="2"/>
      <c r="O4941" s="2"/>
      <c r="P4941" s="2"/>
      <c r="Q4941" s="2">
        <v>64</v>
      </c>
      <c r="R4941" s="2">
        <v>0</v>
      </c>
      <c r="S4941" s="2" t="s">
        <v>12</v>
      </c>
      <c r="T4941" s="2" t="s">
        <v>13</v>
      </c>
      <c r="U4941" s="3">
        <v>13.0944</v>
      </c>
      <c r="V4941" s="2">
        <v>40</v>
      </c>
      <c r="W4941" s="2">
        <v>43</v>
      </c>
      <c r="X4941" s="2">
        <v>17</v>
      </c>
      <c r="Y4941" s="2">
        <v>2.9239999999999999E-2</v>
      </c>
      <c r="Z4941" s="2" t="s">
        <v>2398</v>
      </c>
      <c r="AA4941" s="2" t="s">
        <v>2399</v>
      </c>
      <c r="AB4941" s="2" t="s">
        <v>1053</v>
      </c>
      <c r="AC4941" s="2" t="s">
        <v>1000</v>
      </c>
      <c r="AD4941" s="2" t="s">
        <v>2453</v>
      </c>
      <c r="AE4941" s="2" t="s">
        <v>2454</v>
      </c>
      <c r="AF4941" s="2"/>
      <c r="AG4941" s="5">
        <v>2304</v>
      </c>
      <c r="AH4941" s="2" t="s">
        <v>267</v>
      </c>
      <c r="AI4941" s="2" t="s">
        <v>268</v>
      </c>
      <c r="AJ4941" s="2" t="s">
        <v>2455</v>
      </c>
      <c r="AK4941" s="2"/>
      <c r="AL4941" s="2"/>
      <c r="AM4941" s="2"/>
      <c r="AN4941" s="2"/>
      <c r="AO4941" s="2" t="s">
        <v>2459</v>
      </c>
      <c r="AP4941" s="12" t="str">
        <f>HYPERLINK(MID(Tabla1[[#This Row],[Imágenes]],1,SEARCH(",",Tabla1[[#This Row],[Imágenes]],1)-1))</f>
        <v>https://media.on-gadget.com/media/filer_public/69/41/6941e24b-0917-4c7f-a7ef-cbc8e6caba97/25708_10.jpg</v>
      </c>
    </row>
    <row r="4942" spans="1:42" x14ac:dyDescent="0.3">
      <c r="A4942" s="2" t="s">
        <v>2449</v>
      </c>
      <c r="B4942" s="2" t="s">
        <v>2460</v>
      </c>
      <c r="C4942" s="2"/>
      <c r="D4942" s="2"/>
      <c r="E4942" s="2" t="s">
        <v>2461</v>
      </c>
      <c r="F4942" s="2" t="s">
        <v>2451</v>
      </c>
      <c r="G4942" s="2" t="s">
        <v>2452</v>
      </c>
      <c r="H4942" s="2">
        <v>492</v>
      </c>
      <c r="I4942" s="2" t="s">
        <v>1050</v>
      </c>
      <c r="J4942" s="2">
        <v>560</v>
      </c>
      <c r="K4942" s="2" t="s">
        <v>1697</v>
      </c>
      <c r="L4942" s="2"/>
      <c r="M4942" s="2"/>
      <c r="N4942" s="2"/>
      <c r="O4942" s="2"/>
      <c r="P4942" s="2"/>
      <c r="Q4942" s="2">
        <v>64</v>
      </c>
      <c r="R4942" s="2">
        <v>0</v>
      </c>
      <c r="S4942" s="2" t="s">
        <v>12</v>
      </c>
      <c r="T4942" s="2" t="s">
        <v>13</v>
      </c>
      <c r="U4942" s="3">
        <v>13.0944</v>
      </c>
      <c r="V4942" s="2">
        <v>40</v>
      </c>
      <c r="W4942" s="2">
        <v>43</v>
      </c>
      <c r="X4942" s="2">
        <v>17</v>
      </c>
      <c r="Y4942" s="2">
        <v>2.9239999999999999E-2</v>
      </c>
      <c r="Z4942" s="2" t="s">
        <v>2398</v>
      </c>
      <c r="AA4942" s="2" t="s">
        <v>2399</v>
      </c>
      <c r="AB4942" s="2" t="s">
        <v>1053</v>
      </c>
      <c r="AC4942" s="2" t="s">
        <v>1000</v>
      </c>
      <c r="AD4942" s="2" t="s">
        <v>2453</v>
      </c>
      <c r="AE4942" s="2" t="s">
        <v>2454</v>
      </c>
      <c r="AF4942" s="2"/>
      <c r="AG4942" s="5">
        <v>2304</v>
      </c>
      <c r="AH4942" s="2" t="s">
        <v>1706</v>
      </c>
      <c r="AI4942" s="2" t="s">
        <v>1707</v>
      </c>
      <c r="AJ4942" s="2" t="s">
        <v>2455</v>
      </c>
      <c r="AK4942" s="2"/>
      <c r="AL4942" s="2"/>
      <c r="AM4942" s="2"/>
      <c r="AN4942" s="2"/>
      <c r="AO4942" s="2" t="s">
        <v>2462</v>
      </c>
      <c r="AP4942" s="12" t="str">
        <f>HYPERLINK(MID(Tabla1[[#This Row],[Imágenes]],1,SEARCH(",",Tabla1[[#This Row],[Imágenes]],1)-1))</f>
        <v>https://media.on-gadget.com/media/filer_public/84/c4/84c49ab2-6b69-4d63-a4d8-55124ef80a9a/25708_07.jpg</v>
      </c>
    </row>
    <row r="4943" spans="1:42" x14ac:dyDescent="0.3">
      <c r="A4943" s="2" t="s">
        <v>2449</v>
      </c>
      <c r="B4943" s="2" t="s">
        <v>2463</v>
      </c>
      <c r="C4943" s="2"/>
      <c r="D4943" s="2"/>
      <c r="E4943" s="2" t="s">
        <v>2464</v>
      </c>
      <c r="F4943" s="2" t="s">
        <v>2451</v>
      </c>
      <c r="G4943" s="2" t="s">
        <v>2452</v>
      </c>
      <c r="H4943" s="2">
        <v>492</v>
      </c>
      <c r="I4943" s="2" t="s">
        <v>1050</v>
      </c>
      <c r="J4943" s="2">
        <v>560</v>
      </c>
      <c r="K4943" s="2" t="s">
        <v>1697</v>
      </c>
      <c r="L4943" s="2"/>
      <c r="M4943" s="2"/>
      <c r="N4943" s="2"/>
      <c r="O4943" s="2"/>
      <c r="P4943" s="2"/>
      <c r="Q4943" s="2">
        <v>64</v>
      </c>
      <c r="R4943" s="2">
        <v>0</v>
      </c>
      <c r="S4943" s="2" t="s">
        <v>12</v>
      </c>
      <c r="T4943" s="2" t="s">
        <v>13</v>
      </c>
      <c r="U4943" s="3">
        <v>13.0944</v>
      </c>
      <c r="V4943" s="2">
        <v>40</v>
      </c>
      <c r="W4943" s="2">
        <v>43</v>
      </c>
      <c r="X4943" s="2">
        <v>17</v>
      </c>
      <c r="Y4943" s="2">
        <v>2.9239999999999999E-2</v>
      </c>
      <c r="Z4943" s="2" t="s">
        <v>2398</v>
      </c>
      <c r="AA4943" s="2" t="s">
        <v>2399</v>
      </c>
      <c r="AB4943" s="2" t="s">
        <v>1053</v>
      </c>
      <c r="AC4943" s="2" t="s">
        <v>1000</v>
      </c>
      <c r="AD4943" s="2" t="s">
        <v>2453</v>
      </c>
      <c r="AE4943" s="2" t="s">
        <v>2454</v>
      </c>
      <c r="AF4943" s="2"/>
      <c r="AG4943" s="5">
        <v>2304</v>
      </c>
      <c r="AH4943" s="2" t="s">
        <v>21</v>
      </c>
      <c r="AI4943" s="2" t="s">
        <v>22</v>
      </c>
      <c r="AJ4943" s="2" t="s">
        <v>2455</v>
      </c>
      <c r="AK4943" s="2"/>
      <c r="AL4943" s="2"/>
      <c r="AM4943" s="2"/>
      <c r="AN4943" s="2"/>
      <c r="AO4943" s="2" t="s">
        <v>2465</v>
      </c>
      <c r="AP4943" s="12" t="str">
        <f>HYPERLINK(MID(Tabla1[[#This Row],[Imágenes]],1,SEARCH(",",Tabla1[[#This Row],[Imágenes]],1)-1))</f>
        <v>https://media.on-gadget.com/media/filer_public/78/66/7866ae6d-fa1a-4889-ae3c-ad84fd23c096/25708_05.jpg</v>
      </c>
    </row>
    <row r="4944" spans="1:42" x14ac:dyDescent="0.3">
      <c r="A4944" s="2" t="s">
        <v>2449</v>
      </c>
      <c r="B4944" s="2" t="s">
        <v>2466</v>
      </c>
      <c r="C4944" s="2"/>
      <c r="D4944" s="2"/>
      <c r="E4944" s="2" t="s">
        <v>2467</v>
      </c>
      <c r="F4944" s="2" t="s">
        <v>2451</v>
      </c>
      <c r="G4944" s="2" t="s">
        <v>2452</v>
      </c>
      <c r="H4944" s="2">
        <v>492</v>
      </c>
      <c r="I4944" s="2" t="s">
        <v>1050</v>
      </c>
      <c r="J4944" s="2">
        <v>560</v>
      </c>
      <c r="K4944" s="2" t="s">
        <v>1697</v>
      </c>
      <c r="L4944" s="2"/>
      <c r="M4944" s="2"/>
      <c r="N4944" s="2"/>
      <c r="O4944" s="2"/>
      <c r="P4944" s="2"/>
      <c r="Q4944" s="2">
        <v>64</v>
      </c>
      <c r="R4944" s="2">
        <v>0</v>
      </c>
      <c r="S4944" s="2" t="s">
        <v>12</v>
      </c>
      <c r="T4944" s="2" t="s">
        <v>13</v>
      </c>
      <c r="U4944" s="3">
        <v>13.0944</v>
      </c>
      <c r="V4944" s="2">
        <v>40</v>
      </c>
      <c r="W4944" s="2">
        <v>43</v>
      </c>
      <c r="X4944" s="2">
        <v>17</v>
      </c>
      <c r="Y4944" s="2">
        <v>2.9239999999999999E-2</v>
      </c>
      <c r="Z4944" s="2" t="s">
        <v>2398</v>
      </c>
      <c r="AA4944" s="2" t="s">
        <v>2399</v>
      </c>
      <c r="AB4944" s="2" t="s">
        <v>1053</v>
      </c>
      <c r="AC4944" s="2" t="s">
        <v>1000</v>
      </c>
      <c r="AD4944" s="2" t="s">
        <v>2453</v>
      </c>
      <c r="AE4944" s="2" t="s">
        <v>2454</v>
      </c>
      <c r="AF4944" s="2"/>
      <c r="AG4944" s="5">
        <v>2304</v>
      </c>
      <c r="AH4944" s="2" t="s">
        <v>1200</v>
      </c>
      <c r="AI4944" s="2" t="s">
        <v>1201</v>
      </c>
      <c r="AJ4944" s="2" t="s">
        <v>2455</v>
      </c>
      <c r="AK4944" s="2"/>
      <c r="AL4944" s="2"/>
      <c r="AM4944" s="2"/>
      <c r="AN4944" s="2"/>
      <c r="AO4944" s="2" t="s">
        <v>2468</v>
      </c>
      <c r="AP4944" s="12" t="str">
        <f>HYPERLINK(MID(Tabla1[[#This Row],[Imágenes]],1,SEARCH(",",Tabla1[[#This Row],[Imágenes]],1)-1))</f>
        <v>https://media.on-gadget.com/media/filer_public/cf/8b/cf8b654f-5cb8-42cd-a877-b6a6007c3973/25708_04.jpg</v>
      </c>
    </row>
    <row r="4945" spans="1:42" x14ac:dyDescent="0.3">
      <c r="A4945" s="2" t="s">
        <v>2449</v>
      </c>
      <c r="B4945" s="2" t="s">
        <v>2469</v>
      </c>
      <c r="C4945" s="2"/>
      <c r="D4945" s="2"/>
      <c r="E4945" s="2" t="s">
        <v>2470</v>
      </c>
      <c r="F4945" s="2" t="s">
        <v>2451</v>
      </c>
      <c r="G4945" s="2" t="s">
        <v>2452</v>
      </c>
      <c r="H4945" s="2">
        <v>492</v>
      </c>
      <c r="I4945" s="2" t="s">
        <v>1050</v>
      </c>
      <c r="J4945" s="2">
        <v>560</v>
      </c>
      <c r="K4945" s="2" t="s">
        <v>1697</v>
      </c>
      <c r="L4945" s="2"/>
      <c r="M4945" s="2"/>
      <c r="N4945" s="2"/>
      <c r="O4945" s="2"/>
      <c r="P4945" s="2"/>
      <c r="Q4945" s="2">
        <v>64</v>
      </c>
      <c r="R4945" s="2">
        <v>0</v>
      </c>
      <c r="S4945" s="2" t="s">
        <v>12</v>
      </c>
      <c r="T4945" s="2" t="s">
        <v>13</v>
      </c>
      <c r="U4945" s="3">
        <v>13.0944</v>
      </c>
      <c r="V4945" s="2">
        <v>40</v>
      </c>
      <c r="W4945" s="2">
        <v>43</v>
      </c>
      <c r="X4945" s="2">
        <v>17</v>
      </c>
      <c r="Y4945" s="2">
        <v>2.9239999999999999E-2</v>
      </c>
      <c r="Z4945" s="2" t="s">
        <v>2398</v>
      </c>
      <c r="AA4945" s="2" t="s">
        <v>2399</v>
      </c>
      <c r="AB4945" s="2" t="s">
        <v>1053</v>
      </c>
      <c r="AC4945" s="2" t="s">
        <v>1000</v>
      </c>
      <c r="AD4945" s="2" t="s">
        <v>2453</v>
      </c>
      <c r="AE4945" s="2" t="s">
        <v>2454</v>
      </c>
      <c r="AF4945" s="2"/>
      <c r="AG4945" s="5">
        <v>2304</v>
      </c>
      <c r="AH4945" s="2" t="s">
        <v>299</v>
      </c>
      <c r="AI4945" s="2" t="s">
        <v>300</v>
      </c>
      <c r="AJ4945" s="2" t="s">
        <v>2455</v>
      </c>
      <c r="AK4945" s="2"/>
      <c r="AL4945" s="2"/>
      <c r="AM4945" s="2"/>
      <c r="AN4945" s="2"/>
      <c r="AO4945" s="2" t="s">
        <v>2471</v>
      </c>
      <c r="AP4945" s="12" t="str">
        <f>HYPERLINK(MID(Tabla1[[#This Row],[Imágenes]],1,SEARCH(",",Tabla1[[#This Row],[Imágenes]],1)-1))</f>
        <v>https://media.on-gadget.com/media/filer_public/bd/7d/bd7db22c-a917-42a0-9409-72dbeff6b232/25708_03.jpg</v>
      </c>
    </row>
    <row r="4946" spans="1:42" x14ac:dyDescent="0.3">
      <c r="A4946" s="2" t="s">
        <v>2449</v>
      </c>
      <c r="B4946" s="2" t="s">
        <v>2472</v>
      </c>
      <c r="C4946" s="2"/>
      <c r="D4946" s="2"/>
      <c r="E4946" s="2" t="s">
        <v>2473</v>
      </c>
      <c r="F4946" s="2" t="s">
        <v>2451</v>
      </c>
      <c r="G4946" s="2" t="s">
        <v>2452</v>
      </c>
      <c r="H4946" s="2">
        <v>492</v>
      </c>
      <c r="I4946" s="2" t="s">
        <v>1050</v>
      </c>
      <c r="J4946" s="2">
        <v>560</v>
      </c>
      <c r="K4946" s="2" t="s">
        <v>1697</v>
      </c>
      <c r="L4946" s="2"/>
      <c r="M4946" s="2"/>
      <c r="N4946" s="2"/>
      <c r="O4946" s="2"/>
      <c r="P4946" s="2"/>
      <c r="Q4946" s="2">
        <v>64</v>
      </c>
      <c r="R4946" s="2">
        <v>0</v>
      </c>
      <c r="S4946" s="2" t="s">
        <v>12</v>
      </c>
      <c r="T4946" s="2" t="s">
        <v>13</v>
      </c>
      <c r="U4946" s="3">
        <v>13.0944</v>
      </c>
      <c r="V4946" s="2">
        <v>40</v>
      </c>
      <c r="W4946" s="2">
        <v>43</v>
      </c>
      <c r="X4946" s="2">
        <v>17</v>
      </c>
      <c r="Y4946" s="2">
        <v>2.9239999999999999E-2</v>
      </c>
      <c r="Z4946" s="2" t="s">
        <v>2398</v>
      </c>
      <c r="AA4946" s="2" t="s">
        <v>2399</v>
      </c>
      <c r="AB4946" s="2" t="s">
        <v>1053</v>
      </c>
      <c r="AC4946" s="2" t="s">
        <v>1000</v>
      </c>
      <c r="AD4946" s="2" t="s">
        <v>2453</v>
      </c>
      <c r="AE4946" s="2" t="s">
        <v>2454</v>
      </c>
      <c r="AF4946" s="2"/>
      <c r="AG4946" s="5">
        <v>2304</v>
      </c>
      <c r="AH4946" s="2" t="s">
        <v>48</v>
      </c>
      <c r="AI4946" s="2" t="s">
        <v>49</v>
      </c>
      <c r="AJ4946" s="2" t="s">
        <v>2455</v>
      </c>
      <c r="AK4946" s="2"/>
      <c r="AL4946" s="2"/>
      <c r="AM4946" s="2"/>
      <c r="AN4946" s="2"/>
      <c r="AO4946" s="2" t="s">
        <v>2474</v>
      </c>
      <c r="AP4946" s="12" t="str">
        <f>HYPERLINK(MID(Tabla1[[#This Row],[Imágenes]],1,SEARCH(",",Tabla1[[#This Row],[Imágenes]],1)-1))</f>
        <v>https://media.on-gadget.com/media/filer_public/96/60/9660ffcb-b8e2-4f87-ad3d-216885abb45f/25708_02.jpg</v>
      </c>
    </row>
    <row r="4947" spans="1:42" x14ac:dyDescent="0.3">
      <c r="A4947" s="2" t="s">
        <v>2476</v>
      </c>
      <c r="B4947" s="2" t="s">
        <v>2475</v>
      </c>
      <c r="C4947" s="2"/>
      <c r="D4947" s="2"/>
      <c r="E4947" s="2" t="s">
        <v>2477</v>
      </c>
      <c r="F4947" s="2" t="s">
        <v>2478</v>
      </c>
      <c r="G4947" s="2" t="s">
        <v>2479</v>
      </c>
      <c r="H4947" s="2">
        <v>492</v>
      </c>
      <c r="I4947" s="2" t="s">
        <v>1050</v>
      </c>
      <c r="J4947" s="2">
        <v>560</v>
      </c>
      <c r="K4947" s="2" t="s">
        <v>1697</v>
      </c>
      <c r="L4947" s="2"/>
      <c r="M4947" s="2"/>
      <c r="N4947" s="2"/>
      <c r="O4947" s="2"/>
      <c r="P4947" s="2"/>
      <c r="Q4947" s="2">
        <v>40</v>
      </c>
      <c r="R4947" s="2">
        <v>0</v>
      </c>
      <c r="S4947" s="2" t="s">
        <v>12</v>
      </c>
      <c r="T4947" s="2" t="s">
        <v>13</v>
      </c>
      <c r="U4947" s="3">
        <v>15</v>
      </c>
      <c r="V4947" s="2">
        <v>37</v>
      </c>
      <c r="W4947" s="2">
        <v>38</v>
      </c>
      <c r="X4947" s="2">
        <v>28</v>
      </c>
      <c r="Y4947" s="2">
        <v>3.9368E-2</v>
      </c>
      <c r="Z4947" s="2" t="s">
        <v>997</v>
      </c>
      <c r="AA4947" s="2" t="s">
        <v>998</v>
      </c>
      <c r="AB4947" s="2" t="s">
        <v>1053</v>
      </c>
      <c r="AC4947" s="2" t="s">
        <v>1000</v>
      </c>
      <c r="AD4947" s="2" t="s">
        <v>1721</v>
      </c>
      <c r="AE4947" s="2" t="s">
        <v>2115</v>
      </c>
      <c r="AF4947" s="2"/>
      <c r="AG4947" s="5">
        <v>960</v>
      </c>
      <c r="AH4947" s="2" t="s">
        <v>2480</v>
      </c>
      <c r="AI4947" s="2" t="s">
        <v>2481</v>
      </c>
      <c r="AJ4947" s="2" t="s">
        <v>2482</v>
      </c>
      <c r="AK4947" s="2"/>
      <c r="AL4947" s="2"/>
      <c r="AM4947" s="2"/>
      <c r="AN4947" s="2"/>
      <c r="AO4947" s="2" t="s">
        <v>2483</v>
      </c>
      <c r="AP4947" s="12" t="str">
        <f>HYPERLINK(MID(Tabla1[[#This Row],[Imágenes]],1,SEARCH(",",Tabla1[[#This Row],[Imágenes]],1)-1))</f>
        <v>https://media.on-gadget.com/media/filer_public/b4/09/b4092d69-a22c-48a0-a4b7-37870324edee/25703_24.jpg</v>
      </c>
    </row>
    <row r="4948" spans="1:42" x14ac:dyDescent="0.3">
      <c r="A4948" s="2" t="s">
        <v>2476</v>
      </c>
      <c r="B4948" s="2" t="s">
        <v>2484</v>
      </c>
      <c r="C4948" s="2"/>
      <c r="D4948" s="2"/>
      <c r="E4948" s="2" t="s">
        <v>2485</v>
      </c>
      <c r="F4948" s="2" t="s">
        <v>2478</v>
      </c>
      <c r="G4948" s="2" t="s">
        <v>2479</v>
      </c>
      <c r="H4948" s="2">
        <v>492</v>
      </c>
      <c r="I4948" s="2" t="s">
        <v>1050</v>
      </c>
      <c r="J4948" s="2">
        <v>560</v>
      </c>
      <c r="K4948" s="2" t="s">
        <v>1697</v>
      </c>
      <c r="L4948" s="2"/>
      <c r="M4948" s="2"/>
      <c r="N4948" s="2"/>
      <c r="O4948" s="2"/>
      <c r="P4948" s="2"/>
      <c r="Q4948" s="2">
        <v>40</v>
      </c>
      <c r="R4948" s="2">
        <v>0</v>
      </c>
      <c r="S4948" s="2" t="s">
        <v>12</v>
      </c>
      <c r="T4948" s="2" t="s">
        <v>13</v>
      </c>
      <c r="U4948" s="3">
        <v>15</v>
      </c>
      <c r="V4948" s="2">
        <v>37</v>
      </c>
      <c r="W4948" s="2">
        <v>38</v>
      </c>
      <c r="X4948" s="2">
        <v>28</v>
      </c>
      <c r="Y4948" s="2">
        <v>3.9368E-2</v>
      </c>
      <c r="Z4948" s="2" t="s">
        <v>997</v>
      </c>
      <c r="AA4948" s="2" t="s">
        <v>998</v>
      </c>
      <c r="AB4948" s="2" t="s">
        <v>1053</v>
      </c>
      <c r="AC4948" s="2" t="s">
        <v>1000</v>
      </c>
      <c r="AD4948" s="2" t="s">
        <v>1721</v>
      </c>
      <c r="AE4948" s="2" t="s">
        <v>2115</v>
      </c>
      <c r="AF4948" s="2"/>
      <c r="AG4948" s="5">
        <v>960</v>
      </c>
      <c r="AH4948" s="2" t="s">
        <v>21</v>
      </c>
      <c r="AI4948" s="2" t="s">
        <v>22</v>
      </c>
      <c r="AJ4948" s="2" t="s">
        <v>2482</v>
      </c>
      <c r="AK4948" s="2"/>
      <c r="AL4948" s="2"/>
      <c r="AM4948" s="2"/>
      <c r="AN4948" s="2"/>
      <c r="AO4948" s="2" t="s">
        <v>2486</v>
      </c>
      <c r="AP4948" s="12" t="str">
        <f>HYPERLINK(MID(Tabla1[[#This Row],[Imágenes]],1,SEARCH(",",Tabla1[[#This Row],[Imágenes]],1)-1))</f>
        <v>https://media.on-gadget.com/media/filer_public/e5/e0/e5e05349-6dd6-4ac8-a186-c43bf4099c0c/25703_05.jpg</v>
      </c>
    </row>
    <row r="4949" spans="1:42" x14ac:dyDescent="0.3">
      <c r="A4949" s="2" t="s">
        <v>2476</v>
      </c>
      <c r="B4949" s="2" t="s">
        <v>2487</v>
      </c>
      <c r="C4949" s="2"/>
      <c r="D4949" s="2"/>
      <c r="E4949" s="2" t="s">
        <v>2488</v>
      </c>
      <c r="F4949" s="2" t="s">
        <v>2478</v>
      </c>
      <c r="G4949" s="2" t="s">
        <v>2479</v>
      </c>
      <c r="H4949" s="2">
        <v>492</v>
      </c>
      <c r="I4949" s="2" t="s">
        <v>1050</v>
      </c>
      <c r="J4949" s="2">
        <v>560</v>
      </c>
      <c r="K4949" s="2" t="s">
        <v>1697</v>
      </c>
      <c r="L4949" s="2"/>
      <c r="M4949" s="2"/>
      <c r="N4949" s="2"/>
      <c r="O4949" s="2"/>
      <c r="P4949" s="2"/>
      <c r="Q4949" s="2">
        <v>40</v>
      </c>
      <c r="R4949" s="2">
        <v>0</v>
      </c>
      <c r="S4949" s="2" t="s">
        <v>12</v>
      </c>
      <c r="T4949" s="2" t="s">
        <v>13</v>
      </c>
      <c r="U4949" s="3">
        <v>15</v>
      </c>
      <c r="V4949" s="2">
        <v>37</v>
      </c>
      <c r="W4949" s="2">
        <v>38</v>
      </c>
      <c r="X4949" s="2">
        <v>28</v>
      </c>
      <c r="Y4949" s="2">
        <v>3.9368E-2</v>
      </c>
      <c r="Z4949" s="2" t="s">
        <v>997</v>
      </c>
      <c r="AA4949" s="2" t="s">
        <v>998</v>
      </c>
      <c r="AB4949" s="2" t="s">
        <v>1053</v>
      </c>
      <c r="AC4949" s="2" t="s">
        <v>1000</v>
      </c>
      <c r="AD4949" s="2" t="s">
        <v>1721</v>
      </c>
      <c r="AE4949" s="2" t="s">
        <v>2115</v>
      </c>
      <c r="AF4949" s="2"/>
      <c r="AG4949" s="5">
        <v>960</v>
      </c>
      <c r="AH4949" s="2" t="s">
        <v>1200</v>
      </c>
      <c r="AI4949" s="2" t="s">
        <v>1201</v>
      </c>
      <c r="AJ4949" s="2" t="s">
        <v>2482</v>
      </c>
      <c r="AK4949" s="2"/>
      <c r="AL4949" s="2"/>
      <c r="AM4949" s="2"/>
      <c r="AN4949" s="2"/>
      <c r="AO4949" s="2" t="s">
        <v>2489</v>
      </c>
      <c r="AP4949" s="12" t="str">
        <f>HYPERLINK(MID(Tabla1[[#This Row],[Imágenes]],1,SEARCH(",",Tabla1[[#This Row],[Imágenes]],1)-1))</f>
        <v>https://media.on-gadget.com/media/filer_public/bb/b9/bbb9660a-d4af-4c03-a84c-e3aa1a557a45/25703_04.jpg</v>
      </c>
    </row>
    <row r="4950" spans="1:42" x14ac:dyDescent="0.3">
      <c r="A4950" s="2" t="s">
        <v>2476</v>
      </c>
      <c r="B4950" s="2" t="s">
        <v>2490</v>
      </c>
      <c r="C4950" s="2"/>
      <c r="D4950" s="2"/>
      <c r="E4950" s="2" t="s">
        <v>2491</v>
      </c>
      <c r="F4950" s="2" t="s">
        <v>2478</v>
      </c>
      <c r="G4950" s="2" t="s">
        <v>2479</v>
      </c>
      <c r="H4950" s="2">
        <v>492</v>
      </c>
      <c r="I4950" s="2" t="s">
        <v>1050</v>
      </c>
      <c r="J4950" s="2">
        <v>560</v>
      </c>
      <c r="K4950" s="2" t="s">
        <v>1697</v>
      </c>
      <c r="L4950" s="2"/>
      <c r="M4950" s="2"/>
      <c r="N4950" s="2"/>
      <c r="O4950" s="2"/>
      <c r="P4950" s="2"/>
      <c r="Q4950" s="2">
        <v>40</v>
      </c>
      <c r="R4950" s="2">
        <v>0</v>
      </c>
      <c r="S4950" s="2" t="s">
        <v>12</v>
      </c>
      <c r="T4950" s="2" t="s">
        <v>13</v>
      </c>
      <c r="U4950" s="3">
        <v>15</v>
      </c>
      <c r="V4950" s="2">
        <v>37</v>
      </c>
      <c r="W4950" s="2">
        <v>38</v>
      </c>
      <c r="X4950" s="2">
        <v>28</v>
      </c>
      <c r="Y4950" s="2">
        <v>3.9368E-2</v>
      </c>
      <c r="Z4950" s="2" t="s">
        <v>997</v>
      </c>
      <c r="AA4950" s="2" t="s">
        <v>998</v>
      </c>
      <c r="AB4950" s="2" t="s">
        <v>1053</v>
      </c>
      <c r="AC4950" s="2" t="s">
        <v>1000</v>
      </c>
      <c r="AD4950" s="2" t="s">
        <v>1721</v>
      </c>
      <c r="AE4950" s="2" t="s">
        <v>2115</v>
      </c>
      <c r="AF4950" s="2"/>
      <c r="AG4950" s="5">
        <v>960</v>
      </c>
      <c r="AH4950" s="2" t="s">
        <v>48</v>
      </c>
      <c r="AI4950" s="2" t="s">
        <v>49</v>
      </c>
      <c r="AJ4950" s="2" t="s">
        <v>2482</v>
      </c>
      <c r="AK4950" s="2"/>
      <c r="AL4950" s="2"/>
      <c r="AM4950" s="2"/>
      <c r="AN4950" s="2"/>
      <c r="AO4950" s="2" t="s">
        <v>2492</v>
      </c>
      <c r="AP4950" s="12" t="str">
        <f>HYPERLINK(MID(Tabla1[[#This Row],[Imágenes]],1,SEARCH(",",Tabla1[[#This Row],[Imágenes]],1)-1))</f>
        <v>https://media.on-gadget.com/media/filer_public/f2/f3/f2f34359-9b44-45a4-b6da-f1081a234345/25703_02.jpg</v>
      </c>
    </row>
    <row r="4951" spans="1:42" x14ac:dyDescent="0.3">
      <c r="A4951" s="2" t="s">
        <v>4181</v>
      </c>
      <c r="B4951" s="2" t="s">
        <v>4180</v>
      </c>
      <c r="C4951" s="2"/>
      <c r="D4951" s="2"/>
      <c r="E4951" s="2"/>
      <c r="F4951" s="2" t="s">
        <v>4182</v>
      </c>
      <c r="G4951" s="2" t="s">
        <v>4182</v>
      </c>
      <c r="H4951" s="2">
        <v>492</v>
      </c>
      <c r="I4951" s="2" t="s">
        <v>1050</v>
      </c>
      <c r="J4951" s="2">
        <v>560</v>
      </c>
      <c r="K4951" s="2" t="s">
        <v>1697</v>
      </c>
      <c r="L4951" s="2"/>
      <c r="M4951" s="2"/>
      <c r="N4951" s="2" t="s">
        <v>4183</v>
      </c>
      <c r="O4951" s="2" t="s">
        <v>4184</v>
      </c>
      <c r="P4951" s="2"/>
      <c r="Q4951" s="2">
        <v>60</v>
      </c>
      <c r="R4951" s="2">
        <v>0</v>
      </c>
      <c r="S4951" s="2" t="s">
        <v>12</v>
      </c>
      <c r="T4951" s="2" t="s">
        <v>13</v>
      </c>
      <c r="U4951" s="3">
        <v>22.5</v>
      </c>
      <c r="V4951" s="2">
        <v>37</v>
      </c>
      <c r="W4951" s="2">
        <v>38</v>
      </c>
      <c r="X4951" s="2">
        <v>28</v>
      </c>
      <c r="Y4951" s="2">
        <v>3.9368E-2</v>
      </c>
      <c r="Z4951" s="2" t="s">
        <v>997</v>
      </c>
      <c r="AA4951" s="2" t="s">
        <v>998</v>
      </c>
      <c r="AB4951" s="2" t="s">
        <v>1053</v>
      </c>
      <c r="AC4951" s="2" t="s">
        <v>1000</v>
      </c>
      <c r="AD4951" s="2" t="s">
        <v>2160</v>
      </c>
      <c r="AE4951" s="2" t="s">
        <v>2115</v>
      </c>
      <c r="AF4951" s="2"/>
      <c r="AG4951" s="5">
        <v>1800</v>
      </c>
      <c r="AH4951" s="2" t="s">
        <v>48</v>
      </c>
      <c r="AI4951" s="2" t="s">
        <v>49</v>
      </c>
      <c r="AJ4951" s="2" t="s">
        <v>4180</v>
      </c>
      <c r="AK4951" s="2"/>
      <c r="AL4951" s="2"/>
      <c r="AM4951" s="2"/>
      <c r="AN4951" s="2"/>
      <c r="AO4951" s="2" t="s">
        <v>4185</v>
      </c>
      <c r="AP4951" s="12" t="str">
        <f>HYPERLINK(MID(Tabla1[[#This Row],[Imágenes]],1,SEARCH(",",Tabla1[[#This Row],[Imágenes]],1)-1))</f>
        <v>https://media.on-gadget.com/media/filer_public/11/93/11932e94-d46e-4df1-91f1-2d0a0703cdea/24746_02.jpg</v>
      </c>
    </row>
    <row r="4952" spans="1:42" x14ac:dyDescent="0.3">
      <c r="A4952" s="2" t="s">
        <v>4187</v>
      </c>
      <c r="B4952" s="2" t="s">
        <v>4186</v>
      </c>
      <c r="C4952" s="2"/>
      <c r="D4952" s="2"/>
      <c r="E4952" s="2"/>
      <c r="F4952" s="2" t="s">
        <v>4188</v>
      </c>
      <c r="G4952" s="2" t="s">
        <v>4188</v>
      </c>
      <c r="H4952" s="2">
        <v>492</v>
      </c>
      <c r="I4952" s="2" t="s">
        <v>1050</v>
      </c>
      <c r="J4952" s="2">
        <v>560</v>
      </c>
      <c r="K4952" s="2" t="s">
        <v>1697</v>
      </c>
      <c r="L4952" s="2"/>
      <c r="M4952" s="2"/>
      <c r="N4952" s="2"/>
      <c r="O4952" s="2"/>
      <c r="P4952" s="2"/>
      <c r="Q4952" s="2">
        <v>64</v>
      </c>
      <c r="R4952" s="2">
        <v>0</v>
      </c>
      <c r="S4952" s="2" t="s">
        <v>12</v>
      </c>
      <c r="T4952" s="2" t="s">
        <v>13</v>
      </c>
      <c r="U4952" s="3">
        <v>23.494399999999999</v>
      </c>
      <c r="V4952" s="2">
        <v>47</v>
      </c>
      <c r="W4952" s="2">
        <v>53</v>
      </c>
      <c r="X4952" s="2">
        <v>20</v>
      </c>
      <c r="Y4952" s="2">
        <v>4.9820000000000003E-2</v>
      </c>
      <c r="Z4952" s="2" t="s">
        <v>2398</v>
      </c>
      <c r="AA4952" s="2" t="s">
        <v>2399</v>
      </c>
      <c r="AB4952" s="2" t="s">
        <v>1053</v>
      </c>
      <c r="AC4952" s="2" t="s">
        <v>1000</v>
      </c>
      <c r="AD4952" s="2" t="s">
        <v>2400</v>
      </c>
      <c r="AE4952" s="2" t="s">
        <v>2401</v>
      </c>
      <c r="AF4952" s="2"/>
      <c r="AG4952" s="5">
        <v>1536</v>
      </c>
      <c r="AH4952" s="2" t="s">
        <v>21</v>
      </c>
      <c r="AI4952" s="2" t="s">
        <v>22</v>
      </c>
      <c r="AJ4952" s="2" t="s">
        <v>4189</v>
      </c>
      <c r="AK4952" s="2"/>
      <c r="AL4952" s="2"/>
      <c r="AM4952" s="2"/>
      <c r="AN4952" s="2"/>
      <c r="AO4952" s="2" t="s">
        <v>4190</v>
      </c>
      <c r="AP4952" s="12" t="str">
        <f>HYPERLINK(MID(Tabla1[[#This Row],[Imágenes]],1,SEARCH(",",Tabla1[[#This Row],[Imágenes]],1)-1))</f>
        <v>https://media.on-gadget.com/media/filer_public/7e/07/7e07b6a2-d23f-4327-b43a-ea02db854093/24711_05.jpg</v>
      </c>
    </row>
    <row r="4953" spans="1:42" x14ac:dyDescent="0.3">
      <c r="A4953" s="2" t="s">
        <v>4187</v>
      </c>
      <c r="B4953" s="2" t="s">
        <v>4191</v>
      </c>
      <c r="C4953" s="2"/>
      <c r="D4953" s="2"/>
      <c r="E4953" s="2"/>
      <c r="F4953" s="2" t="s">
        <v>4188</v>
      </c>
      <c r="G4953" s="2" t="s">
        <v>4188</v>
      </c>
      <c r="H4953" s="2">
        <v>492</v>
      </c>
      <c r="I4953" s="2" t="s">
        <v>1050</v>
      </c>
      <c r="J4953" s="2">
        <v>560</v>
      </c>
      <c r="K4953" s="2" t="s">
        <v>1697</v>
      </c>
      <c r="L4953" s="2"/>
      <c r="M4953" s="2"/>
      <c r="N4953" s="2"/>
      <c r="O4953" s="2"/>
      <c r="P4953" s="2"/>
      <c r="Q4953" s="2">
        <v>64</v>
      </c>
      <c r="R4953" s="2">
        <v>0</v>
      </c>
      <c r="S4953" s="2" t="s">
        <v>12</v>
      </c>
      <c r="T4953" s="2" t="s">
        <v>13</v>
      </c>
      <c r="U4953" s="3">
        <v>23.494399999999999</v>
      </c>
      <c r="V4953" s="2">
        <v>47</v>
      </c>
      <c r="W4953" s="2">
        <v>53</v>
      </c>
      <c r="X4953" s="2">
        <v>20</v>
      </c>
      <c r="Y4953" s="2">
        <v>4.9820000000000003E-2</v>
      </c>
      <c r="Z4953" s="2" t="s">
        <v>2398</v>
      </c>
      <c r="AA4953" s="2" t="s">
        <v>2399</v>
      </c>
      <c r="AB4953" s="2" t="s">
        <v>1053</v>
      </c>
      <c r="AC4953" s="2" t="s">
        <v>1000</v>
      </c>
      <c r="AD4953" s="2" t="s">
        <v>2400</v>
      </c>
      <c r="AE4953" s="2" t="s">
        <v>2401</v>
      </c>
      <c r="AF4953" s="2"/>
      <c r="AG4953" s="5">
        <v>1536</v>
      </c>
      <c r="AH4953" s="2" t="s">
        <v>1200</v>
      </c>
      <c r="AI4953" s="2" t="s">
        <v>1201</v>
      </c>
      <c r="AJ4953" s="2" t="s">
        <v>4189</v>
      </c>
      <c r="AK4953" s="2"/>
      <c r="AL4953" s="2"/>
      <c r="AM4953" s="2"/>
      <c r="AN4953" s="2"/>
      <c r="AO4953" s="2" t="s">
        <v>4192</v>
      </c>
      <c r="AP4953" s="12" t="str">
        <f>HYPERLINK(MID(Tabla1[[#This Row],[Imágenes]],1,SEARCH(",",Tabla1[[#This Row],[Imágenes]],1)-1))</f>
        <v>https://media.on-gadget.com/media/filer_public/18/13/18130672-88d0-4ccd-bac3-82686b84d74b/24711_04.jpg</v>
      </c>
    </row>
    <row r="4954" spans="1:42" x14ac:dyDescent="0.3">
      <c r="A4954" s="2" t="s">
        <v>4545</v>
      </c>
      <c r="B4954" s="2" t="s">
        <v>4544</v>
      </c>
      <c r="C4954" s="2"/>
      <c r="D4954" s="2"/>
      <c r="E4954" s="2" t="s">
        <v>4546</v>
      </c>
      <c r="F4954" s="2" t="s">
        <v>4547</v>
      </c>
      <c r="G4954" s="2" t="s">
        <v>4548</v>
      </c>
      <c r="H4954" s="2">
        <v>494</v>
      </c>
      <c r="I4954" s="2" t="s">
        <v>992</v>
      </c>
      <c r="J4954" s="2">
        <v>578</v>
      </c>
      <c r="K4954" s="2" t="s">
        <v>2949</v>
      </c>
      <c r="L4954" s="2"/>
      <c r="M4954" s="2" t="s">
        <v>1668</v>
      </c>
      <c r="N4954" s="2" t="s">
        <v>1669</v>
      </c>
      <c r="O4954" s="2" t="s">
        <v>1670</v>
      </c>
      <c r="P4954" s="2"/>
      <c r="Q4954" s="2">
        <v>20</v>
      </c>
      <c r="R4954" s="2">
        <v>0</v>
      </c>
      <c r="S4954" s="2" t="s">
        <v>1024</v>
      </c>
      <c r="T4954" s="2" t="s">
        <v>1025</v>
      </c>
      <c r="U4954" s="3">
        <v>17</v>
      </c>
      <c r="V4954" s="2">
        <v>28</v>
      </c>
      <c r="W4954" s="2">
        <v>63</v>
      </c>
      <c r="X4954" s="2">
        <v>58</v>
      </c>
      <c r="Y4954" s="2">
        <v>0.102312</v>
      </c>
      <c r="Z4954" s="2" t="s">
        <v>1141</v>
      </c>
      <c r="AA4954" s="2" t="s">
        <v>4549</v>
      </c>
      <c r="AB4954" s="2" t="s">
        <v>2951</v>
      </c>
      <c r="AC4954" s="2" t="s">
        <v>1000</v>
      </c>
      <c r="AD4954" s="2" t="s">
        <v>4550</v>
      </c>
      <c r="AE4954" s="2"/>
      <c r="AF4954" s="2"/>
      <c r="AG4954" s="5">
        <v>160</v>
      </c>
      <c r="AH4954" s="2" t="s">
        <v>375</v>
      </c>
      <c r="AI4954" s="2" t="s">
        <v>376</v>
      </c>
      <c r="AJ4954" s="2" t="s">
        <v>4551</v>
      </c>
      <c r="AK4954" s="2"/>
      <c r="AL4954" s="2"/>
      <c r="AM4954" s="2"/>
      <c r="AN4954" s="2"/>
      <c r="AO4954" s="2" t="s">
        <v>4552</v>
      </c>
      <c r="AP4954" s="12" t="str">
        <f>HYPERLINK(MID(Tabla1[[#This Row],[Imágenes]],1,SEARCH(",",Tabla1[[#This Row],[Imágenes]],1)-1))</f>
        <v>https://media.on-gadget.com/media/filer_public/fc/ec/fcec43c8-a698-4205-83ab-d46422a8a8d5/24418_08.jpg</v>
      </c>
    </row>
    <row r="4955" spans="1:42" x14ac:dyDescent="0.3">
      <c r="A4955" s="2" t="s">
        <v>4545</v>
      </c>
      <c r="B4955" s="2" t="s">
        <v>4553</v>
      </c>
      <c r="C4955" s="2"/>
      <c r="D4955" s="2"/>
      <c r="E4955" s="2" t="s">
        <v>4554</v>
      </c>
      <c r="F4955" s="2" t="s">
        <v>4547</v>
      </c>
      <c r="G4955" s="2" t="s">
        <v>4548</v>
      </c>
      <c r="H4955" s="2">
        <v>494</v>
      </c>
      <c r="I4955" s="2" t="s">
        <v>992</v>
      </c>
      <c r="J4955" s="2">
        <v>578</v>
      </c>
      <c r="K4955" s="2" t="s">
        <v>2949</v>
      </c>
      <c r="L4955" s="2"/>
      <c r="M4955" s="2" t="s">
        <v>1668</v>
      </c>
      <c r="N4955" s="2" t="s">
        <v>1669</v>
      </c>
      <c r="O4955" s="2" t="s">
        <v>1670</v>
      </c>
      <c r="P4955" s="2"/>
      <c r="Q4955" s="2">
        <v>20</v>
      </c>
      <c r="R4955" s="2">
        <v>0</v>
      </c>
      <c r="S4955" s="2" t="s">
        <v>1024</v>
      </c>
      <c r="T4955" s="2" t="s">
        <v>1025</v>
      </c>
      <c r="U4955" s="3">
        <v>17</v>
      </c>
      <c r="V4955" s="2">
        <v>28</v>
      </c>
      <c r="W4955" s="2">
        <v>63</v>
      </c>
      <c r="X4955" s="2">
        <v>58</v>
      </c>
      <c r="Y4955" s="2">
        <v>0.102312</v>
      </c>
      <c r="Z4955" s="2" t="s">
        <v>1141</v>
      </c>
      <c r="AA4955" s="2" t="s">
        <v>4549</v>
      </c>
      <c r="AB4955" s="2" t="s">
        <v>2951</v>
      </c>
      <c r="AC4955" s="2" t="s">
        <v>1000</v>
      </c>
      <c r="AD4955" s="2" t="s">
        <v>4550</v>
      </c>
      <c r="AE4955" s="2"/>
      <c r="AF4955" s="2"/>
      <c r="AG4955" s="5">
        <v>160</v>
      </c>
      <c r="AH4955" s="2" t="s">
        <v>48</v>
      </c>
      <c r="AI4955" s="2" t="s">
        <v>49</v>
      </c>
      <c r="AJ4955" s="2" t="s">
        <v>4551</v>
      </c>
      <c r="AK4955" s="2"/>
      <c r="AL4955" s="2"/>
      <c r="AM4955" s="2"/>
      <c r="AN4955" s="2"/>
      <c r="AO4955" s="2" t="s">
        <v>4555</v>
      </c>
      <c r="AP4955" s="12" t="str">
        <f>HYPERLINK(MID(Tabla1[[#This Row],[Imágenes]],1,SEARCH(",",Tabla1[[#This Row],[Imágenes]],1)-1))</f>
        <v>https://media.on-gadget.com/media/filer_public/17/05/1705bb96-a560-4372-9377-d31b5e1242a8/24418_02.jpg</v>
      </c>
    </row>
    <row r="4956" spans="1:42" x14ac:dyDescent="0.3">
      <c r="A4956" s="2" t="s">
        <v>4545</v>
      </c>
      <c r="B4956" s="2" t="s">
        <v>4556</v>
      </c>
      <c r="C4956" s="2"/>
      <c r="D4956" s="2"/>
      <c r="E4956" s="2" t="s">
        <v>4557</v>
      </c>
      <c r="F4956" s="2" t="s">
        <v>4547</v>
      </c>
      <c r="G4956" s="2" t="s">
        <v>4548</v>
      </c>
      <c r="H4956" s="2">
        <v>494</v>
      </c>
      <c r="I4956" s="2" t="s">
        <v>992</v>
      </c>
      <c r="J4956" s="2">
        <v>578</v>
      </c>
      <c r="K4956" s="2" t="s">
        <v>2949</v>
      </c>
      <c r="L4956" s="2"/>
      <c r="M4956" s="2" t="s">
        <v>1668</v>
      </c>
      <c r="N4956" s="2" t="s">
        <v>1669</v>
      </c>
      <c r="O4956" s="2" t="s">
        <v>1670</v>
      </c>
      <c r="P4956" s="2"/>
      <c r="Q4956" s="2">
        <v>20</v>
      </c>
      <c r="R4956" s="2">
        <v>0</v>
      </c>
      <c r="S4956" s="2" t="s">
        <v>1024</v>
      </c>
      <c r="T4956" s="2" t="s">
        <v>1025</v>
      </c>
      <c r="U4956" s="3">
        <v>17</v>
      </c>
      <c r="V4956" s="2">
        <v>28</v>
      </c>
      <c r="W4956" s="2">
        <v>63</v>
      </c>
      <c r="X4956" s="2">
        <v>58</v>
      </c>
      <c r="Y4956" s="2">
        <v>0.102312</v>
      </c>
      <c r="Z4956" s="2" t="s">
        <v>1141</v>
      </c>
      <c r="AA4956" s="2" t="s">
        <v>4549</v>
      </c>
      <c r="AB4956" s="2" t="s">
        <v>2951</v>
      </c>
      <c r="AC4956" s="2" t="s">
        <v>1000</v>
      </c>
      <c r="AD4956" s="2" t="s">
        <v>4550</v>
      </c>
      <c r="AE4956" s="2"/>
      <c r="AF4956" s="2"/>
      <c r="AG4956" s="5">
        <v>160</v>
      </c>
      <c r="AH4956" s="2" t="s">
        <v>333</v>
      </c>
      <c r="AI4956" s="2" t="s">
        <v>334</v>
      </c>
      <c r="AJ4956" s="2" t="s">
        <v>4551</v>
      </c>
      <c r="AK4956" s="2"/>
      <c r="AL4956" s="2"/>
      <c r="AM4956" s="2"/>
      <c r="AN4956" s="2"/>
      <c r="AO4956" s="2" t="s">
        <v>4558</v>
      </c>
      <c r="AP4956" s="12" t="str">
        <f>HYPERLINK(MID(Tabla1[[#This Row],[Imágenes]],1,SEARCH(",",Tabla1[[#This Row],[Imágenes]],1)-1))</f>
        <v>https://media.on-gadget.com/media/filer_public/fd/f2/fdf2484a-5776-49c7-af6a-bdd921685d29/24418_01.jpg</v>
      </c>
    </row>
    <row r="4957" spans="1:42" x14ac:dyDescent="0.3">
      <c r="A4957" s="2" t="s">
        <v>4870</v>
      </c>
      <c r="B4957" s="2" t="s">
        <v>4869</v>
      </c>
      <c r="C4957" s="2"/>
      <c r="D4957" s="2"/>
      <c r="E4957" s="2"/>
      <c r="F4957" s="2" t="s">
        <v>4871</v>
      </c>
      <c r="G4957" s="2" t="s">
        <v>4871</v>
      </c>
      <c r="H4957" s="2">
        <v>496</v>
      </c>
      <c r="I4957" s="2" t="s">
        <v>3575</v>
      </c>
      <c r="J4957" s="2">
        <v>587</v>
      </c>
      <c r="K4957" s="2" t="s">
        <v>3576</v>
      </c>
      <c r="L4957" s="2"/>
      <c r="M4957" s="2" t="s">
        <v>1668</v>
      </c>
      <c r="N4957" s="2" t="s">
        <v>1669</v>
      </c>
      <c r="O4957" s="2" t="s">
        <v>1670</v>
      </c>
      <c r="P4957" s="2"/>
      <c r="Q4957" s="2">
        <v>200</v>
      </c>
      <c r="R4957" s="2">
        <v>20</v>
      </c>
      <c r="S4957" s="2" t="s">
        <v>243</v>
      </c>
      <c r="T4957" s="2" t="s">
        <v>244</v>
      </c>
      <c r="U4957" s="3">
        <v>14.000000000000002</v>
      </c>
      <c r="V4957" s="2">
        <v>40</v>
      </c>
      <c r="W4957" s="2">
        <v>40</v>
      </c>
      <c r="X4957" s="2">
        <v>37</v>
      </c>
      <c r="Y4957" s="2">
        <v>5.9200000000000003E-2</v>
      </c>
      <c r="Z4957" s="2" t="s">
        <v>1092</v>
      </c>
      <c r="AA4957" s="2" t="s">
        <v>1093</v>
      </c>
      <c r="AB4957" s="2" t="s">
        <v>1067</v>
      </c>
      <c r="AC4957" s="2" t="s">
        <v>1000</v>
      </c>
      <c r="AD4957" s="2" t="s">
        <v>4872</v>
      </c>
      <c r="AE4957" s="2"/>
      <c r="AF4957" s="2"/>
      <c r="AG4957" s="5">
        <v>2400</v>
      </c>
      <c r="AH4957" s="2" t="s">
        <v>1856</v>
      </c>
      <c r="AI4957" s="2" t="s">
        <v>1857</v>
      </c>
      <c r="AJ4957" s="2" t="s">
        <v>4873</v>
      </c>
      <c r="AK4957" s="2"/>
      <c r="AL4957" s="2"/>
      <c r="AM4957" s="2"/>
      <c r="AN4957" s="2"/>
      <c r="AO4957" s="2" t="s">
        <v>4874</v>
      </c>
      <c r="AP4957" s="12" t="str">
        <f>HYPERLINK(MID(Tabla1[[#This Row],[Imágenes]],1,SEARCH(",",Tabla1[[#This Row],[Imágenes]],1)-1))</f>
        <v>https://media.on-gadget.com/media/filer_public/ba/a3/baa37ca2-b369-4846-aaa5-b7603776efe0/24163_44.jpg</v>
      </c>
    </row>
    <row r="4958" spans="1:42" x14ac:dyDescent="0.3">
      <c r="A4958" s="2" t="s">
        <v>4870</v>
      </c>
      <c r="B4958" s="2" t="s">
        <v>4875</v>
      </c>
      <c r="C4958" s="2"/>
      <c r="D4958" s="2"/>
      <c r="E4958" s="2"/>
      <c r="F4958" s="2" t="s">
        <v>4871</v>
      </c>
      <c r="G4958" s="2" t="s">
        <v>4871</v>
      </c>
      <c r="H4958" s="2">
        <v>496</v>
      </c>
      <c r="I4958" s="2" t="s">
        <v>3575</v>
      </c>
      <c r="J4958" s="2">
        <v>587</v>
      </c>
      <c r="K4958" s="2" t="s">
        <v>3576</v>
      </c>
      <c r="L4958" s="2"/>
      <c r="M4958" s="2" t="s">
        <v>1668</v>
      </c>
      <c r="N4958" s="2" t="s">
        <v>1669</v>
      </c>
      <c r="O4958" s="2" t="s">
        <v>1670</v>
      </c>
      <c r="P4958" s="2"/>
      <c r="Q4958" s="2">
        <v>200</v>
      </c>
      <c r="R4958" s="2">
        <v>20</v>
      </c>
      <c r="S4958" s="2" t="s">
        <v>243</v>
      </c>
      <c r="T4958" s="2" t="s">
        <v>244</v>
      </c>
      <c r="U4958" s="3">
        <v>14.000000000000002</v>
      </c>
      <c r="V4958" s="2">
        <v>40</v>
      </c>
      <c r="W4958" s="2">
        <v>40</v>
      </c>
      <c r="X4958" s="2">
        <v>37</v>
      </c>
      <c r="Y4958" s="2">
        <v>5.9200000000000003E-2</v>
      </c>
      <c r="Z4958" s="2" t="s">
        <v>1092</v>
      </c>
      <c r="AA4958" s="2" t="s">
        <v>1093</v>
      </c>
      <c r="AB4958" s="2" t="s">
        <v>1067</v>
      </c>
      <c r="AC4958" s="2"/>
      <c r="AD4958" s="2" t="s">
        <v>4872</v>
      </c>
      <c r="AE4958" s="2"/>
      <c r="AF4958" s="2"/>
      <c r="AG4958" s="5">
        <v>2400</v>
      </c>
      <c r="AH4958" s="2" t="s">
        <v>1446</v>
      </c>
      <c r="AI4958" s="2" t="s">
        <v>1447</v>
      </c>
      <c r="AJ4958" s="2" t="s">
        <v>4873</v>
      </c>
      <c r="AK4958" s="2"/>
      <c r="AL4958" s="2"/>
      <c r="AM4958" s="2"/>
      <c r="AN4958" s="2"/>
      <c r="AO4958" s="2" t="s">
        <v>4876</v>
      </c>
      <c r="AP4958" s="12" t="str">
        <f>HYPERLINK(MID(Tabla1[[#This Row],[Imágenes]],1,SEARCH(",",Tabla1[[#This Row],[Imágenes]],1)-1))</f>
        <v>https://media.on-gadget.com/media/filer_public/a0/b0/a0b0989b-17c9-4381-b8bc-1d9f51cdaaaa/24163_06.jpg</v>
      </c>
    </row>
    <row r="4959" spans="1:42" x14ac:dyDescent="0.3">
      <c r="A4959" s="2" t="s">
        <v>4870</v>
      </c>
      <c r="B4959" s="2" t="s">
        <v>4877</v>
      </c>
      <c r="C4959" s="2"/>
      <c r="D4959" s="2"/>
      <c r="E4959" s="2"/>
      <c r="F4959" s="2" t="s">
        <v>4871</v>
      </c>
      <c r="G4959" s="2" t="s">
        <v>4871</v>
      </c>
      <c r="H4959" s="2">
        <v>496</v>
      </c>
      <c r="I4959" s="2" t="s">
        <v>3575</v>
      </c>
      <c r="J4959" s="2">
        <v>587</v>
      </c>
      <c r="K4959" s="2" t="s">
        <v>3576</v>
      </c>
      <c r="L4959" s="2"/>
      <c r="M4959" s="2" t="s">
        <v>1668</v>
      </c>
      <c r="N4959" s="2" t="s">
        <v>1669</v>
      </c>
      <c r="O4959" s="2" t="s">
        <v>1670</v>
      </c>
      <c r="P4959" s="2"/>
      <c r="Q4959" s="2">
        <v>200</v>
      </c>
      <c r="R4959" s="2">
        <v>20</v>
      </c>
      <c r="S4959" s="2" t="s">
        <v>243</v>
      </c>
      <c r="T4959" s="2" t="s">
        <v>244</v>
      </c>
      <c r="U4959" s="3">
        <v>14.000000000000002</v>
      </c>
      <c r="V4959" s="2">
        <v>40</v>
      </c>
      <c r="W4959" s="2">
        <v>40</v>
      </c>
      <c r="X4959" s="2">
        <v>37</v>
      </c>
      <c r="Y4959" s="2">
        <v>5.9200000000000003E-2</v>
      </c>
      <c r="Z4959" s="2" t="s">
        <v>1092</v>
      </c>
      <c r="AA4959" s="2" t="s">
        <v>1093</v>
      </c>
      <c r="AB4959" s="2" t="s">
        <v>1067</v>
      </c>
      <c r="AC4959" s="2" t="s">
        <v>1000</v>
      </c>
      <c r="AD4959" s="2" t="s">
        <v>4872</v>
      </c>
      <c r="AE4959" s="2"/>
      <c r="AF4959" s="2"/>
      <c r="AG4959" s="5">
        <v>2400</v>
      </c>
      <c r="AH4959" s="2" t="s">
        <v>48</v>
      </c>
      <c r="AI4959" s="2" t="s">
        <v>49</v>
      </c>
      <c r="AJ4959" s="2" t="s">
        <v>4873</v>
      </c>
      <c r="AK4959" s="2"/>
      <c r="AL4959" s="2"/>
      <c r="AM4959" s="2"/>
      <c r="AN4959" s="2"/>
      <c r="AO4959" s="2" t="s">
        <v>4878</v>
      </c>
      <c r="AP4959" s="12" t="str">
        <f>HYPERLINK(MID(Tabla1[[#This Row],[Imágenes]],1,SEARCH(",",Tabla1[[#This Row],[Imágenes]],1)-1))</f>
        <v>https://media.on-gadget.com/media/filer_public/d5/36/d536dcbb-f08b-44da-96ee-4b72768d5970/24163_02.jpg</v>
      </c>
    </row>
    <row r="4960" spans="1:42" x14ac:dyDescent="0.3">
      <c r="A4960" s="2" t="s">
        <v>5414</v>
      </c>
      <c r="B4960" s="2" t="s">
        <v>5431</v>
      </c>
      <c r="C4960" s="2"/>
      <c r="D4960" s="2"/>
      <c r="E4960" s="2"/>
      <c r="F4960" s="2" t="s">
        <v>5416</v>
      </c>
      <c r="G4960" s="2" t="s">
        <v>5416</v>
      </c>
      <c r="H4960" s="2">
        <v>496</v>
      </c>
      <c r="I4960" s="2" t="s">
        <v>3575</v>
      </c>
      <c r="J4960" s="2">
        <v>586</v>
      </c>
      <c r="K4960" s="2" t="s">
        <v>3634</v>
      </c>
      <c r="L4960" s="2" t="s">
        <v>3230</v>
      </c>
      <c r="M4960" s="2"/>
      <c r="N4960" s="2" t="s">
        <v>240</v>
      </c>
      <c r="O4960" s="2" t="s">
        <v>241</v>
      </c>
      <c r="P4960" s="2"/>
      <c r="Q4960" s="2">
        <v>150</v>
      </c>
      <c r="R4960" s="2">
        <v>50</v>
      </c>
      <c r="S4960" s="2" t="s">
        <v>243</v>
      </c>
      <c r="T4960" s="2" t="s">
        <v>244</v>
      </c>
      <c r="U4960" s="3">
        <v>15.45</v>
      </c>
      <c r="V4960" s="2">
        <v>41</v>
      </c>
      <c r="W4960" s="2">
        <v>45</v>
      </c>
      <c r="X4960" s="2">
        <v>35</v>
      </c>
      <c r="Y4960" s="2">
        <v>6.4574999999999994E-2</v>
      </c>
      <c r="Z4960" s="2" t="s">
        <v>245</v>
      </c>
      <c r="AA4960" s="2" t="s">
        <v>246</v>
      </c>
      <c r="AB4960" s="2" t="s">
        <v>1067</v>
      </c>
      <c r="AC4960" s="2" t="s">
        <v>17</v>
      </c>
      <c r="AD4960" s="2" t="s">
        <v>5418</v>
      </c>
      <c r="AE4960" s="2" t="s">
        <v>5419</v>
      </c>
      <c r="AF4960" s="2"/>
      <c r="AG4960" s="5">
        <v>1800</v>
      </c>
      <c r="AH4960" s="2" t="s">
        <v>333</v>
      </c>
      <c r="AI4960" s="2" t="s">
        <v>334</v>
      </c>
      <c r="AJ4960" s="2" t="s">
        <v>5420</v>
      </c>
      <c r="AK4960" s="2"/>
      <c r="AL4960" s="2"/>
      <c r="AM4960" s="2"/>
      <c r="AN4960" s="2"/>
      <c r="AO4960" s="2" t="s">
        <v>5432</v>
      </c>
      <c r="AP4960" s="12" t="str">
        <f>HYPERLINK(MID(Tabla1[[#This Row],[Imágenes]],1,SEARCH(",",Tabla1[[#This Row],[Imágenes]],1)-1))</f>
        <v>https://media.on-gadget.com/media/filer_public/d2/d8/d2d89097-50de-4fd2-b8aa-8d8642310821/24121_01.jpg</v>
      </c>
    </row>
    <row r="4961" spans="1:42" x14ac:dyDescent="0.3">
      <c r="A4961" s="2" t="s">
        <v>6493</v>
      </c>
      <c r="B4961" s="2" t="s">
        <v>6492</v>
      </c>
      <c r="C4961" s="2"/>
      <c r="D4961" s="2"/>
      <c r="E4961" s="2"/>
      <c r="F4961" s="2" t="s">
        <v>6494</v>
      </c>
      <c r="G4961" s="2" t="s">
        <v>6494</v>
      </c>
      <c r="H4961" s="2">
        <v>482</v>
      </c>
      <c r="I4961" s="2" t="s">
        <v>3066</v>
      </c>
      <c r="J4961" s="2">
        <v>521</v>
      </c>
      <c r="K4961" s="2" t="s">
        <v>4831</v>
      </c>
      <c r="L4961" s="2"/>
      <c r="M4961" s="2"/>
      <c r="N4961" s="2"/>
      <c r="O4961" s="2"/>
      <c r="P4961" s="2"/>
      <c r="Q4961" s="2">
        <v>300</v>
      </c>
      <c r="R4961" s="2">
        <v>50</v>
      </c>
      <c r="S4961" s="2" t="s">
        <v>243</v>
      </c>
      <c r="T4961" s="2" t="s">
        <v>244</v>
      </c>
      <c r="U4961" s="3">
        <v>17.010000000000002</v>
      </c>
      <c r="V4961" s="2">
        <v>34</v>
      </c>
      <c r="W4961" s="2">
        <v>59</v>
      </c>
      <c r="X4961" s="2">
        <v>34</v>
      </c>
      <c r="Y4961" s="2">
        <v>6.8204000000000001E-2</v>
      </c>
      <c r="Z4961" s="2"/>
      <c r="AA4961" s="2"/>
      <c r="AB4961" s="2" t="s">
        <v>3120</v>
      </c>
      <c r="AC4961" s="2" t="s">
        <v>17</v>
      </c>
      <c r="AD4961" s="2" t="s">
        <v>6483</v>
      </c>
      <c r="AE4961" s="2"/>
      <c r="AF4961" s="2"/>
      <c r="AG4961" s="5">
        <v>3600</v>
      </c>
      <c r="AH4961" s="2" t="s">
        <v>21</v>
      </c>
      <c r="AI4961" s="2" t="s">
        <v>22</v>
      </c>
      <c r="AJ4961" s="2" t="s">
        <v>6495</v>
      </c>
      <c r="AK4961" s="2"/>
      <c r="AL4961" s="2"/>
      <c r="AM4961" s="2"/>
      <c r="AN4961" s="2"/>
      <c r="AO4961" s="2" t="s">
        <v>20663</v>
      </c>
      <c r="AP4961" s="12" t="s">
        <v>20663</v>
      </c>
    </row>
    <row r="4962" spans="1:42" x14ac:dyDescent="0.3">
      <c r="A4962" s="2" t="s">
        <v>6493</v>
      </c>
      <c r="B4962" s="2" t="s">
        <v>6499</v>
      </c>
      <c r="C4962" s="2"/>
      <c r="D4962" s="2"/>
      <c r="E4962" s="2"/>
      <c r="F4962" s="2" t="s">
        <v>6494</v>
      </c>
      <c r="G4962" s="2" t="s">
        <v>6494</v>
      </c>
      <c r="H4962" s="2">
        <v>482</v>
      </c>
      <c r="I4962" s="2" t="s">
        <v>3066</v>
      </c>
      <c r="J4962" s="2">
        <v>521</v>
      </c>
      <c r="K4962" s="2" t="s">
        <v>4831</v>
      </c>
      <c r="L4962" s="2"/>
      <c r="M4962" s="2"/>
      <c r="N4962" s="2"/>
      <c r="O4962" s="2"/>
      <c r="P4962" s="2"/>
      <c r="Q4962" s="2">
        <v>300</v>
      </c>
      <c r="R4962" s="2">
        <v>50</v>
      </c>
      <c r="S4962" s="2" t="s">
        <v>243</v>
      </c>
      <c r="T4962" s="2" t="s">
        <v>244</v>
      </c>
      <c r="U4962" s="3">
        <v>17.010000000000002</v>
      </c>
      <c r="V4962" s="2">
        <v>34</v>
      </c>
      <c r="W4962" s="2">
        <v>59</v>
      </c>
      <c r="X4962" s="2">
        <v>34</v>
      </c>
      <c r="Y4962" s="2">
        <v>6.8204000000000001E-2</v>
      </c>
      <c r="Z4962" s="2"/>
      <c r="AA4962" s="2"/>
      <c r="AB4962" s="2" t="s">
        <v>3120</v>
      </c>
      <c r="AC4962" s="2" t="s">
        <v>17</v>
      </c>
      <c r="AD4962" s="2" t="s">
        <v>6483</v>
      </c>
      <c r="AE4962" s="2"/>
      <c r="AF4962" s="2"/>
      <c r="AG4962" s="5">
        <v>3600</v>
      </c>
      <c r="AH4962" s="2" t="s">
        <v>1200</v>
      </c>
      <c r="AI4962" s="2" t="s">
        <v>1201</v>
      </c>
      <c r="AJ4962" s="2" t="s">
        <v>6495</v>
      </c>
      <c r="AK4962" s="2"/>
      <c r="AL4962" s="2"/>
      <c r="AM4962" s="2"/>
      <c r="AN4962" s="2"/>
      <c r="AO4962" s="2" t="s">
        <v>6500</v>
      </c>
      <c r="AP4962" s="12" t="s">
        <v>6500</v>
      </c>
    </row>
    <row r="4963" spans="1:42" x14ac:dyDescent="0.3">
      <c r="A4963" s="2" t="s">
        <v>6493</v>
      </c>
      <c r="B4963" s="2" t="s">
        <v>6504</v>
      </c>
      <c r="C4963" s="2"/>
      <c r="D4963" s="2"/>
      <c r="E4963" s="2"/>
      <c r="F4963" s="2" t="s">
        <v>6494</v>
      </c>
      <c r="G4963" s="2" t="s">
        <v>6494</v>
      </c>
      <c r="H4963" s="2">
        <v>482</v>
      </c>
      <c r="I4963" s="2" t="s">
        <v>3066</v>
      </c>
      <c r="J4963" s="2">
        <v>521</v>
      </c>
      <c r="K4963" s="2" t="s">
        <v>4831</v>
      </c>
      <c r="L4963" s="2"/>
      <c r="M4963" s="2"/>
      <c r="N4963" s="2"/>
      <c r="O4963" s="2"/>
      <c r="P4963" s="2"/>
      <c r="Q4963" s="2">
        <v>300</v>
      </c>
      <c r="R4963" s="2">
        <v>50</v>
      </c>
      <c r="S4963" s="2" t="s">
        <v>243</v>
      </c>
      <c r="T4963" s="2" t="s">
        <v>244</v>
      </c>
      <c r="U4963" s="3">
        <v>17.010000000000002</v>
      </c>
      <c r="V4963" s="2">
        <v>34</v>
      </c>
      <c r="W4963" s="2">
        <v>59</v>
      </c>
      <c r="X4963" s="2">
        <v>34</v>
      </c>
      <c r="Y4963" s="2">
        <v>6.8204000000000001E-2</v>
      </c>
      <c r="Z4963" s="2"/>
      <c r="AA4963" s="2"/>
      <c r="AB4963" s="2" t="s">
        <v>3120</v>
      </c>
      <c r="AC4963" s="2" t="s">
        <v>17</v>
      </c>
      <c r="AD4963" s="2" t="s">
        <v>6483</v>
      </c>
      <c r="AE4963" s="2"/>
      <c r="AF4963" s="2"/>
      <c r="AG4963" s="5">
        <v>3600</v>
      </c>
      <c r="AH4963" s="2" t="s">
        <v>299</v>
      </c>
      <c r="AI4963" s="2" t="s">
        <v>300</v>
      </c>
      <c r="AJ4963" s="2" t="s">
        <v>6495</v>
      </c>
      <c r="AK4963" s="2"/>
      <c r="AL4963" s="2"/>
      <c r="AM4963" s="2"/>
      <c r="AN4963" s="2"/>
      <c r="AO4963" s="2" t="s">
        <v>6505</v>
      </c>
      <c r="AP4963" s="12" t="s">
        <v>6505</v>
      </c>
    </row>
    <row r="4964" spans="1:42" x14ac:dyDescent="0.3">
      <c r="A4964" s="2" t="s">
        <v>6947</v>
      </c>
      <c r="B4964" s="2" t="s">
        <v>6946</v>
      </c>
      <c r="C4964" s="2"/>
      <c r="D4964" s="2"/>
      <c r="E4964" s="2" t="s">
        <v>6948</v>
      </c>
      <c r="F4964" s="2" t="s">
        <v>6949</v>
      </c>
      <c r="G4964" s="2" t="s">
        <v>6950</v>
      </c>
      <c r="H4964" s="2">
        <v>481</v>
      </c>
      <c r="I4964" s="2" t="s">
        <v>1062</v>
      </c>
      <c r="J4964" s="2">
        <v>511</v>
      </c>
      <c r="K4964" s="2" t="s">
        <v>6951</v>
      </c>
      <c r="L4964" s="2"/>
      <c r="M4964" s="2" t="s">
        <v>1668</v>
      </c>
      <c r="N4964" s="2" t="s">
        <v>1669</v>
      </c>
      <c r="O4964" s="2" t="s">
        <v>1670</v>
      </c>
      <c r="P4964" s="2"/>
      <c r="Q4964" s="2">
        <v>20</v>
      </c>
      <c r="R4964" s="2">
        <v>0</v>
      </c>
      <c r="S4964" s="2" t="s">
        <v>12</v>
      </c>
      <c r="T4964" s="2" t="s">
        <v>13</v>
      </c>
      <c r="U4964" s="3">
        <v>5</v>
      </c>
      <c r="V4964" s="2">
        <v>42</v>
      </c>
      <c r="W4964" s="2">
        <v>45</v>
      </c>
      <c r="X4964" s="2">
        <v>42</v>
      </c>
      <c r="Y4964" s="2">
        <v>7.9380000000000006E-2</v>
      </c>
      <c r="Z4964" s="2" t="s">
        <v>1065</v>
      </c>
      <c r="AA4964" s="2" t="s">
        <v>1066</v>
      </c>
      <c r="AB4964" s="2" t="s">
        <v>1180</v>
      </c>
      <c r="AC4964" s="2" t="s">
        <v>1000</v>
      </c>
      <c r="AD4964" s="2" t="s">
        <v>6952</v>
      </c>
      <c r="AE4964" s="2"/>
      <c r="AF4964" s="2"/>
      <c r="AG4964" s="5">
        <v>360</v>
      </c>
      <c r="AH4964" s="2" t="s">
        <v>21</v>
      </c>
      <c r="AI4964" s="2" t="s">
        <v>22</v>
      </c>
      <c r="AJ4964" s="2" t="s">
        <v>6946</v>
      </c>
      <c r="AK4964" s="2"/>
      <c r="AL4964" s="2"/>
      <c r="AM4964" s="2"/>
      <c r="AN4964" s="2"/>
      <c r="AO4964" s="2" t="s">
        <v>6953</v>
      </c>
      <c r="AP4964" s="12" t="str">
        <f>HYPERLINK(MID(Tabla1[[#This Row],[Imágenes]],1,SEARCH(",",Tabla1[[#This Row],[Imágenes]],1)-1))</f>
        <v>https://media.on-gadget.com/media/filer_public/b5/4e/b54ec8dd-c9a1-4555-9d80-e22ece7c9e29/23108_05.jpg</v>
      </c>
    </row>
    <row r="4965" spans="1:42" x14ac:dyDescent="0.3">
      <c r="A4965" s="2" t="s">
        <v>7310</v>
      </c>
      <c r="B4965" s="2" t="s">
        <v>7309</v>
      </c>
      <c r="C4965" s="2"/>
      <c r="D4965" s="2"/>
      <c r="E4965" s="2"/>
      <c r="F4965" s="2" t="s">
        <v>7311</v>
      </c>
      <c r="G4965" s="2" t="s">
        <v>7312</v>
      </c>
      <c r="H4965" s="2">
        <v>495</v>
      </c>
      <c r="I4965" s="2" t="s">
        <v>2539</v>
      </c>
      <c r="J4965" s="2">
        <v>584</v>
      </c>
      <c r="K4965" s="2" t="s">
        <v>2670</v>
      </c>
      <c r="L4965" s="2"/>
      <c r="M4965" s="2" t="s">
        <v>1668</v>
      </c>
      <c r="N4965" s="2" t="s">
        <v>5775</v>
      </c>
      <c r="O4965" s="2" t="s">
        <v>5776</v>
      </c>
      <c r="P4965" s="2"/>
      <c r="Q4965" s="2">
        <v>40</v>
      </c>
      <c r="R4965" s="2">
        <v>0</v>
      </c>
      <c r="S4965" s="2" t="s">
        <v>1024</v>
      </c>
      <c r="T4965" s="2" t="s">
        <v>1025</v>
      </c>
      <c r="U4965" s="3">
        <v>7.1999999999999993</v>
      </c>
      <c r="V4965" s="2">
        <v>31</v>
      </c>
      <c r="W4965" s="2">
        <v>34</v>
      </c>
      <c r="X4965" s="2">
        <v>42</v>
      </c>
      <c r="Y4965" s="2">
        <v>4.4268000000000002E-2</v>
      </c>
      <c r="Z4965" s="2" t="s">
        <v>2542</v>
      </c>
      <c r="AA4965" s="2" t="s">
        <v>2543</v>
      </c>
      <c r="AB4965" s="2" t="s">
        <v>2723</v>
      </c>
      <c r="AC4965" s="2" t="s">
        <v>1000</v>
      </c>
      <c r="AD4965" s="2" t="s">
        <v>7313</v>
      </c>
      <c r="AE4965" s="2"/>
      <c r="AF4965" s="2"/>
      <c r="AG4965" s="5">
        <v>1440</v>
      </c>
      <c r="AH4965" s="2" t="s">
        <v>560</v>
      </c>
      <c r="AI4965" s="2" t="s">
        <v>561</v>
      </c>
      <c r="AJ4965" s="2" t="s">
        <v>7309</v>
      </c>
      <c r="AK4965" s="2"/>
      <c r="AL4965" s="2"/>
      <c r="AM4965" s="2"/>
      <c r="AN4965" s="2"/>
      <c r="AO4965" s="2" t="s">
        <v>7314</v>
      </c>
      <c r="AP4965" s="12" t="str">
        <f>HYPERLINK(MID(Tabla1[[#This Row],[Imágenes]],1,SEARCH(",",Tabla1[[#This Row],[Imágenes]],1)-1))</f>
        <v>https://media.on-gadget.com/media/filer_public/13/3e/133e4bc5-93e2-42b9-980b-28f0ca8edab9/22470_22.jpg</v>
      </c>
    </row>
    <row r="4966" spans="1:42" x14ac:dyDescent="0.3">
      <c r="A4966" s="2" t="s">
        <v>7393</v>
      </c>
      <c r="B4966" s="2" t="s">
        <v>7392</v>
      </c>
      <c r="C4966" s="2"/>
      <c r="D4966" s="2"/>
      <c r="E4966" s="2"/>
      <c r="F4966" s="2" t="s">
        <v>7394</v>
      </c>
      <c r="G4966" s="2" t="s">
        <v>7394</v>
      </c>
      <c r="H4966" s="2">
        <v>495</v>
      </c>
      <c r="I4966" s="2" t="s">
        <v>2539</v>
      </c>
      <c r="J4966" s="2">
        <v>579</v>
      </c>
      <c r="K4966" s="2" t="s">
        <v>4387</v>
      </c>
      <c r="L4966" s="2"/>
      <c r="M4966" s="2" t="s">
        <v>1668</v>
      </c>
      <c r="N4966" s="2" t="s">
        <v>1669</v>
      </c>
      <c r="O4966" s="2" t="s">
        <v>1670</v>
      </c>
      <c r="P4966" s="2"/>
      <c r="Q4966" s="2">
        <v>600</v>
      </c>
      <c r="R4966" s="2">
        <v>25</v>
      </c>
      <c r="S4966" s="2" t="s">
        <v>1024</v>
      </c>
      <c r="T4966" s="2" t="s">
        <v>1025</v>
      </c>
      <c r="U4966" s="3">
        <v>16.5</v>
      </c>
      <c r="V4966" s="2">
        <v>32</v>
      </c>
      <c r="W4966" s="2">
        <v>35</v>
      </c>
      <c r="X4966" s="2">
        <v>25</v>
      </c>
      <c r="Y4966" s="2">
        <v>2.8000000000000001E-2</v>
      </c>
      <c r="Z4966" s="2" t="s">
        <v>2986</v>
      </c>
      <c r="AA4966" s="2" t="s">
        <v>2987</v>
      </c>
      <c r="AB4966" s="2" t="s">
        <v>4389</v>
      </c>
      <c r="AC4966" s="2" t="s">
        <v>1000</v>
      </c>
      <c r="AD4966" s="2" t="s">
        <v>7395</v>
      </c>
      <c r="AE4966" s="2"/>
      <c r="AF4966" s="2"/>
      <c r="AG4966" s="5">
        <v>2400</v>
      </c>
      <c r="AH4966" s="2" t="s">
        <v>333</v>
      </c>
      <c r="AI4966" s="2" t="s">
        <v>334</v>
      </c>
      <c r="AJ4966" s="2" t="s">
        <v>7392</v>
      </c>
      <c r="AK4966" s="2"/>
      <c r="AL4966" s="2"/>
      <c r="AM4966" s="2"/>
      <c r="AN4966" s="2"/>
      <c r="AO4966" s="2" t="s">
        <v>7396</v>
      </c>
      <c r="AP4966" s="12" t="str">
        <f>HYPERLINK(MID(Tabla1[[#This Row],[Imágenes]],1,SEARCH(",",Tabla1[[#This Row],[Imágenes]],1)-1))</f>
        <v>https://media.on-gadget.com/media/filer_public/e8/a5/e8a534fc-31d7-4add-b6f4-f1610ab1ebc4/22460_01.jpg</v>
      </c>
    </row>
    <row r="4967" spans="1:42" x14ac:dyDescent="0.3">
      <c r="A4967" s="2" t="s">
        <v>7398</v>
      </c>
      <c r="B4967" s="2" t="s">
        <v>7397</v>
      </c>
      <c r="C4967" s="2"/>
      <c r="D4967" s="2"/>
      <c r="E4967" s="2"/>
      <c r="F4967" s="2" t="s">
        <v>7399</v>
      </c>
      <c r="G4967" s="2" t="s">
        <v>7399</v>
      </c>
      <c r="H4967" s="2">
        <v>495</v>
      </c>
      <c r="I4967" s="2" t="s">
        <v>2539</v>
      </c>
      <c r="J4967" s="2">
        <v>579</v>
      </c>
      <c r="K4967" s="2" t="s">
        <v>4387</v>
      </c>
      <c r="L4967" s="2"/>
      <c r="M4967" s="2" t="s">
        <v>1668</v>
      </c>
      <c r="N4967" s="2" t="s">
        <v>1669</v>
      </c>
      <c r="O4967" s="2" t="s">
        <v>1670</v>
      </c>
      <c r="P4967" s="2"/>
      <c r="Q4967" s="2">
        <v>600</v>
      </c>
      <c r="R4967" s="2">
        <v>25</v>
      </c>
      <c r="S4967" s="2" t="s">
        <v>1024</v>
      </c>
      <c r="T4967" s="2" t="s">
        <v>1025</v>
      </c>
      <c r="U4967" s="3">
        <v>16.5</v>
      </c>
      <c r="V4967" s="2">
        <v>32</v>
      </c>
      <c r="W4967" s="2">
        <v>35</v>
      </c>
      <c r="X4967" s="2">
        <v>25</v>
      </c>
      <c r="Y4967" s="2">
        <v>2.8000000000000001E-2</v>
      </c>
      <c r="Z4967" s="2" t="s">
        <v>2237</v>
      </c>
      <c r="AA4967" s="2" t="s">
        <v>2238</v>
      </c>
      <c r="AB4967" s="2" t="s">
        <v>4389</v>
      </c>
      <c r="AC4967" s="2" t="s">
        <v>1000</v>
      </c>
      <c r="AD4967" s="2" t="s">
        <v>7400</v>
      </c>
      <c r="AE4967" s="2"/>
      <c r="AF4967" s="2"/>
      <c r="AG4967" s="5">
        <v>2400</v>
      </c>
      <c r="AH4967" s="2" t="s">
        <v>560</v>
      </c>
      <c r="AI4967" s="2" t="s">
        <v>561</v>
      </c>
      <c r="AJ4967" s="2" t="s">
        <v>7397</v>
      </c>
      <c r="AK4967" s="2"/>
      <c r="AL4967" s="2"/>
      <c r="AM4967" s="2"/>
      <c r="AN4967" s="2"/>
      <c r="AO4967" s="2" t="s">
        <v>7401</v>
      </c>
      <c r="AP4967" s="12" t="str">
        <f>HYPERLINK(MID(Tabla1[[#This Row],[Imágenes]],1,SEARCH(",",Tabla1[[#This Row],[Imágenes]],1)-1))</f>
        <v>https://media.on-gadget.com/media/filer_public/7d/a8/7da8f2b0-50d9-45dd-bea6-c8b6bcd34a0a/22459_22.jpg</v>
      </c>
    </row>
    <row r="4968" spans="1:42" x14ac:dyDescent="0.3">
      <c r="A4968" s="2" t="s">
        <v>7755</v>
      </c>
      <c r="B4968" s="2" t="s">
        <v>7754</v>
      </c>
      <c r="C4968" s="2"/>
      <c r="D4968" s="2"/>
      <c r="E4968" s="2"/>
      <c r="F4968" s="2" t="s">
        <v>7756</v>
      </c>
      <c r="G4968" s="2" t="s">
        <v>7757</v>
      </c>
      <c r="H4968" s="2">
        <v>486</v>
      </c>
      <c r="I4968" s="2" t="s">
        <v>1021</v>
      </c>
      <c r="J4968" s="2">
        <v>540</v>
      </c>
      <c r="K4968" s="2" t="s">
        <v>2730</v>
      </c>
      <c r="L4968" s="2"/>
      <c r="M4968" s="2" t="s">
        <v>1668</v>
      </c>
      <c r="N4968" s="2" t="s">
        <v>240</v>
      </c>
      <c r="O4968" s="2" t="s">
        <v>241</v>
      </c>
      <c r="P4968" s="2"/>
      <c r="Q4968" s="2">
        <v>50</v>
      </c>
      <c r="R4968" s="2">
        <v>25</v>
      </c>
      <c r="S4968" s="2" t="s">
        <v>1024</v>
      </c>
      <c r="T4968" s="2" t="s">
        <v>1025</v>
      </c>
      <c r="U4968" s="3">
        <v>12.8</v>
      </c>
      <c r="V4968" s="2">
        <v>46</v>
      </c>
      <c r="W4968" s="2">
        <v>46</v>
      </c>
      <c r="X4968" s="2">
        <v>38</v>
      </c>
      <c r="Y4968" s="2">
        <v>8.0407999999999993E-2</v>
      </c>
      <c r="Z4968" s="2" t="s">
        <v>7748</v>
      </c>
      <c r="AA4968" s="2" t="s">
        <v>7749</v>
      </c>
      <c r="AB4968" s="2" t="s">
        <v>1026</v>
      </c>
      <c r="AC4968" s="2" t="s">
        <v>1000</v>
      </c>
      <c r="AD4968" s="2" t="s">
        <v>7758</v>
      </c>
      <c r="AE4968" s="2"/>
      <c r="AF4968" s="2"/>
      <c r="AG4968" s="5">
        <v>600</v>
      </c>
      <c r="AH4968" s="2" t="s">
        <v>2480</v>
      </c>
      <c r="AI4968" s="2" t="s">
        <v>2481</v>
      </c>
      <c r="AJ4968" s="2" t="s">
        <v>7754</v>
      </c>
      <c r="AK4968" s="2"/>
      <c r="AL4968" s="2"/>
      <c r="AM4968" s="2" t="s">
        <v>7727</v>
      </c>
      <c r="AN4968" s="2" t="s">
        <v>7728</v>
      </c>
      <c r="AO4968" s="2" t="s">
        <v>7759</v>
      </c>
      <c r="AP4968" s="12" t="str">
        <f>HYPERLINK(MID(Tabla1[[#This Row],[Imágenes]],1,SEARCH(",",Tabla1[[#This Row],[Imágenes]],1)-1))</f>
        <v>https://media.on-gadget.com/media/filer_public/69/64/6964b8c0-5367-4dd9-b256-05ad7255c5d5/22420_24.jpg</v>
      </c>
    </row>
    <row r="4969" spans="1:42" x14ac:dyDescent="0.3">
      <c r="A4969" s="2" t="s">
        <v>7888</v>
      </c>
      <c r="B4969" s="2" t="s">
        <v>7887</v>
      </c>
      <c r="C4969" s="2"/>
      <c r="D4969" s="2"/>
      <c r="E4969" s="2" t="s">
        <v>7889</v>
      </c>
      <c r="F4969" s="2" t="s">
        <v>7890</v>
      </c>
      <c r="G4969" s="2" t="s">
        <v>7891</v>
      </c>
      <c r="H4969" s="2">
        <v>492</v>
      </c>
      <c r="I4969" s="2" t="s">
        <v>1050</v>
      </c>
      <c r="J4969" s="2">
        <v>562</v>
      </c>
      <c r="K4969" s="2" t="s">
        <v>1546</v>
      </c>
      <c r="L4969" s="2"/>
      <c r="M4969" s="2"/>
      <c r="N4969" s="2"/>
      <c r="O4969" s="2"/>
      <c r="P4969" s="2"/>
      <c r="Q4969" s="2">
        <v>300</v>
      </c>
      <c r="R4969" s="2">
        <v>150</v>
      </c>
      <c r="S4969" s="2" t="s">
        <v>243</v>
      </c>
      <c r="T4969" s="2" t="s">
        <v>244</v>
      </c>
      <c r="U4969" s="3">
        <v>45</v>
      </c>
      <c r="V4969" s="2">
        <v>50</v>
      </c>
      <c r="W4969" s="2">
        <v>50</v>
      </c>
      <c r="X4969" s="2">
        <v>50</v>
      </c>
      <c r="Y4969" s="2">
        <v>0.125</v>
      </c>
      <c r="Z4969" s="2" t="s">
        <v>1092</v>
      </c>
      <c r="AA4969" s="2" t="s">
        <v>1093</v>
      </c>
      <c r="AB4969" s="2" t="s">
        <v>3209</v>
      </c>
      <c r="AC4969" s="2" t="s">
        <v>1000</v>
      </c>
      <c r="AD4969" s="2" t="s">
        <v>7892</v>
      </c>
      <c r="AE4969" s="2" t="s">
        <v>7893</v>
      </c>
      <c r="AF4969" s="2"/>
      <c r="AG4969" s="5">
        <v>8100</v>
      </c>
      <c r="AH4969" s="2" t="s">
        <v>267</v>
      </c>
      <c r="AI4969" s="2" t="s">
        <v>268</v>
      </c>
      <c r="AJ4969" s="2" t="s">
        <v>7894</v>
      </c>
      <c r="AK4969" s="2"/>
      <c r="AL4969" s="2"/>
      <c r="AM4969" s="2"/>
      <c r="AN4969" s="2"/>
      <c r="AO4969" s="2" t="s">
        <v>7895</v>
      </c>
      <c r="AP4969" s="12" t="str">
        <f>HYPERLINK(MID(Tabla1[[#This Row],[Imágenes]],1,SEARCH(",",Tabla1[[#This Row],[Imágenes]],1)-1))</f>
        <v>https://media.on-gadget.com/media/filer_public/29/81/29819bd2-b688-451a-9766-e458ce3423b1/22143_10.jpg</v>
      </c>
    </row>
    <row r="4970" spans="1:42" x14ac:dyDescent="0.3">
      <c r="A4970" s="2" t="s">
        <v>7888</v>
      </c>
      <c r="B4970" s="2" t="s">
        <v>7903</v>
      </c>
      <c r="C4970" s="2"/>
      <c r="D4970" s="2"/>
      <c r="E4970" s="2" t="s">
        <v>7904</v>
      </c>
      <c r="F4970" s="2" t="s">
        <v>7890</v>
      </c>
      <c r="G4970" s="2" t="s">
        <v>7891</v>
      </c>
      <c r="H4970" s="2">
        <v>492</v>
      </c>
      <c r="I4970" s="2" t="s">
        <v>1050</v>
      </c>
      <c r="J4970" s="2">
        <v>562</v>
      </c>
      <c r="K4970" s="2" t="s">
        <v>1546</v>
      </c>
      <c r="L4970" s="2"/>
      <c r="M4970" s="2"/>
      <c r="N4970" s="2"/>
      <c r="O4970" s="2"/>
      <c r="P4970" s="2"/>
      <c r="Q4970" s="2">
        <v>300</v>
      </c>
      <c r="R4970" s="2">
        <v>150</v>
      </c>
      <c r="S4970" s="2" t="s">
        <v>243</v>
      </c>
      <c r="T4970" s="2" t="s">
        <v>244</v>
      </c>
      <c r="U4970" s="3">
        <v>7.2</v>
      </c>
      <c r="V4970" s="2">
        <v>27</v>
      </c>
      <c r="W4970" s="2">
        <v>32</v>
      </c>
      <c r="X4970" s="2">
        <v>30</v>
      </c>
      <c r="Y4970" s="2">
        <v>2.5919999999999999E-2</v>
      </c>
      <c r="Z4970" s="2" t="s">
        <v>1092</v>
      </c>
      <c r="AA4970" s="2" t="s">
        <v>1093</v>
      </c>
      <c r="AB4970" s="2" t="s">
        <v>3209</v>
      </c>
      <c r="AC4970" s="2" t="s">
        <v>1000</v>
      </c>
      <c r="AD4970" s="2" t="s">
        <v>7892</v>
      </c>
      <c r="AE4970" s="2" t="s">
        <v>1369</v>
      </c>
      <c r="AF4970" s="2"/>
      <c r="AG4970" s="5">
        <v>8100</v>
      </c>
      <c r="AH4970" s="2" t="s">
        <v>48</v>
      </c>
      <c r="AI4970" s="2" t="s">
        <v>49</v>
      </c>
      <c r="AJ4970" s="2" t="s">
        <v>7894</v>
      </c>
      <c r="AK4970" s="2"/>
      <c r="AL4970" s="2"/>
      <c r="AM4970" s="2"/>
      <c r="AN4970" s="2"/>
      <c r="AO4970" s="2" t="s">
        <v>7905</v>
      </c>
      <c r="AP4970" s="12" t="str">
        <f>HYPERLINK(MID(Tabla1[[#This Row],[Imágenes]],1,SEARCH(",",Tabla1[[#This Row],[Imágenes]],1)-1))</f>
        <v>https://media.on-gadget.com/media/filer_public/f0/07/f0070998-50ae-48d1-8d46-c684ab386b9c/22143_02.jpg</v>
      </c>
    </row>
    <row r="4971" spans="1:42" x14ac:dyDescent="0.3">
      <c r="A4971" s="2" t="s">
        <v>8085</v>
      </c>
      <c r="B4971" s="2" t="s">
        <v>8084</v>
      </c>
      <c r="C4971" s="2"/>
      <c r="D4971" s="2"/>
      <c r="E4971" s="2"/>
      <c r="F4971" s="2" t="s">
        <v>8086</v>
      </c>
      <c r="G4971" s="2" t="s">
        <v>8087</v>
      </c>
      <c r="H4971" s="2">
        <v>492</v>
      </c>
      <c r="I4971" s="2" t="s">
        <v>1050</v>
      </c>
      <c r="J4971" s="2">
        <v>562</v>
      </c>
      <c r="K4971" s="2" t="s">
        <v>1546</v>
      </c>
      <c r="L4971" s="2"/>
      <c r="M4971" s="2" t="s">
        <v>1668</v>
      </c>
      <c r="N4971" s="2" t="s">
        <v>5760</v>
      </c>
      <c r="O4971" s="2" t="s">
        <v>5761</v>
      </c>
      <c r="P4971" s="2"/>
      <c r="Q4971" s="2">
        <v>20</v>
      </c>
      <c r="R4971" s="2">
        <v>0</v>
      </c>
      <c r="S4971" s="2" t="s">
        <v>1024</v>
      </c>
      <c r="T4971" s="2" t="s">
        <v>1025</v>
      </c>
      <c r="U4971" s="3">
        <v>8.4</v>
      </c>
      <c r="V4971" s="2">
        <v>27</v>
      </c>
      <c r="W4971" s="2">
        <v>53</v>
      </c>
      <c r="X4971" s="2">
        <v>36</v>
      </c>
      <c r="Y4971" s="2">
        <v>5.1515999999999999E-2</v>
      </c>
      <c r="Z4971" s="2" t="s">
        <v>3258</v>
      </c>
      <c r="AA4971" s="2" t="s">
        <v>5762</v>
      </c>
      <c r="AB4971" s="2" t="s">
        <v>8088</v>
      </c>
      <c r="AC4971" s="2" t="s">
        <v>1000</v>
      </c>
      <c r="AD4971" s="2"/>
      <c r="AE4971" s="2" t="s">
        <v>8089</v>
      </c>
      <c r="AF4971" s="2"/>
      <c r="AG4971" s="5">
        <v>360</v>
      </c>
      <c r="AH4971" s="2" t="s">
        <v>560</v>
      </c>
      <c r="AI4971" s="2" t="s">
        <v>561</v>
      </c>
      <c r="AJ4971" s="2" t="s">
        <v>8084</v>
      </c>
      <c r="AK4971" s="2"/>
      <c r="AL4971" s="2"/>
      <c r="AM4971" s="2"/>
      <c r="AN4971" s="2"/>
      <c r="AO4971" s="2" t="s">
        <v>8090</v>
      </c>
      <c r="AP4971" s="12" t="s">
        <v>20662</v>
      </c>
    </row>
    <row r="4972" spans="1:42" x14ac:dyDescent="0.3">
      <c r="A4972" s="2" t="s">
        <v>8409</v>
      </c>
      <c r="B4972" s="2" t="s">
        <v>8408</v>
      </c>
      <c r="C4972" s="2"/>
      <c r="D4972" s="2"/>
      <c r="E4972" s="2"/>
      <c r="F4972" s="2" t="s">
        <v>8410</v>
      </c>
      <c r="G4972" s="2" t="s">
        <v>8410</v>
      </c>
      <c r="H4972" s="2">
        <v>480</v>
      </c>
      <c r="I4972" s="2" t="s">
        <v>5</v>
      </c>
      <c r="J4972" s="2">
        <v>503</v>
      </c>
      <c r="K4972" s="2" t="s">
        <v>6</v>
      </c>
      <c r="L4972" s="2"/>
      <c r="M4972" s="2"/>
      <c r="N4972" s="2"/>
      <c r="O4972" s="2"/>
      <c r="P4972" s="2"/>
      <c r="Q4972" s="2">
        <v>20</v>
      </c>
      <c r="R4972" s="2">
        <v>0</v>
      </c>
      <c r="S4972" s="2" t="s">
        <v>12</v>
      </c>
      <c r="T4972" s="2" t="s">
        <v>13</v>
      </c>
      <c r="U4972" s="3">
        <v>13</v>
      </c>
      <c r="V4972" s="2">
        <v>33</v>
      </c>
      <c r="W4972" s="2">
        <v>42</v>
      </c>
      <c r="X4972" s="2">
        <v>25</v>
      </c>
      <c r="Y4972" s="2">
        <v>3.465E-2</v>
      </c>
      <c r="Z4972" s="2" t="s">
        <v>2565</v>
      </c>
      <c r="AA4972" s="2" t="s">
        <v>2566</v>
      </c>
      <c r="AB4972" s="2" t="s">
        <v>16</v>
      </c>
      <c r="AC4972" s="2" t="s">
        <v>1000</v>
      </c>
      <c r="AD4972" s="2" t="s">
        <v>8411</v>
      </c>
      <c r="AE4972" s="2" t="s">
        <v>8412</v>
      </c>
      <c r="AF4972" s="2" t="s">
        <v>8413</v>
      </c>
      <c r="AG4972" s="5">
        <v>240</v>
      </c>
      <c r="AH4972" s="2" t="s">
        <v>21</v>
      </c>
      <c r="AI4972" s="2" t="s">
        <v>22</v>
      </c>
      <c r="AJ4972" s="2" t="s">
        <v>8414</v>
      </c>
      <c r="AK4972" s="2" t="s">
        <v>30</v>
      </c>
      <c r="AL4972" s="2"/>
      <c r="AM4972" s="2"/>
      <c r="AN4972" s="2"/>
      <c r="AO4972" s="2" t="s">
        <v>8415</v>
      </c>
      <c r="AP4972" s="12" t="str">
        <f>HYPERLINK(MID(Tabla1[[#This Row],[Imágenes]],1,SEARCH(",",Tabla1[[#This Row],[Imágenes]],1)-1))</f>
        <v>https://media.on-gadget.com/media/filer_public/06/c1/06c1aa4a-5660-4697-9284-3b47f608e198/22004_05.jpg</v>
      </c>
    </row>
    <row r="4973" spans="1:42" x14ac:dyDescent="0.3">
      <c r="A4973" s="2" t="s">
        <v>8409</v>
      </c>
      <c r="B4973" s="2" t="s">
        <v>8416</v>
      </c>
      <c r="C4973" s="2"/>
      <c r="D4973" s="2"/>
      <c r="E4973" s="2"/>
      <c r="F4973" s="2" t="s">
        <v>8410</v>
      </c>
      <c r="G4973" s="2" t="s">
        <v>8410</v>
      </c>
      <c r="H4973" s="2">
        <v>480</v>
      </c>
      <c r="I4973" s="2" t="s">
        <v>5</v>
      </c>
      <c r="J4973" s="2">
        <v>503</v>
      </c>
      <c r="K4973" s="2" t="s">
        <v>6</v>
      </c>
      <c r="L4973" s="2"/>
      <c r="M4973" s="2"/>
      <c r="N4973" s="2"/>
      <c r="O4973" s="2"/>
      <c r="P4973" s="2"/>
      <c r="Q4973" s="2">
        <v>20</v>
      </c>
      <c r="R4973" s="2">
        <v>0</v>
      </c>
      <c r="S4973" s="2" t="s">
        <v>12</v>
      </c>
      <c r="T4973" s="2" t="s">
        <v>13</v>
      </c>
      <c r="U4973" s="3">
        <v>13</v>
      </c>
      <c r="V4973" s="2">
        <v>33</v>
      </c>
      <c r="W4973" s="2">
        <v>42</v>
      </c>
      <c r="X4973" s="2">
        <v>25</v>
      </c>
      <c r="Y4973" s="2">
        <v>3.465E-2</v>
      </c>
      <c r="Z4973" s="2" t="s">
        <v>2565</v>
      </c>
      <c r="AA4973" s="2" t="s">
        <v>2566</v>
      </c>
      <c r="AB4973" s="2" t="s">
        <v>16</v>
      </c>
      <c r="AC4973" s="2" t="s">
        <v>1000</v>
      </c>
      <c r="AD4973" s="2" t="s">
        <v>8411</v>
      </c>
      <c r="AE4973" s="2" t="s">
        <v>8412</v>
      </c>
      <c r="AF4973" s="2" t="s">
        <v>8413</v>
      </c>
      <c r="AG4973" s="5">
        <v>240</v>
      </c>
      <c r="AH4973" s="2" t="s">
        <v>21</v>
      </c>
      <c r="AI4973" s="2" t="s">
        <v>22</v>
      </c>
      <c r="AJ4973" s="2" t="s">
        <v>8414</v>
      </c>
      <c r="AK4973" s="2" t="s">
        <v>36</v>
      </c>
      <c r="AL4973" s="2"/>
      <c r="AM4973" s="2"/>
      <c r="AN4973" s="2"/>
      <c r="AO4973" s="2" t="s">
        <v>8415</v>
      </c>
      <c r="AP4973" s="12" t="str">
        <f>HYPERLINK(MID(Tabla1[[#This Row],[Imágenes]],1,SEARCH(",",Tabla1[[#This Row],[Imágenes]],1)-1))</f>
        <v>https://media.on-gadget.com/media/filer_public/06/c1/06c1aa4a-5660-4697-9284-3b47f608e198/22004_05.jpg</v>
      </c>
    </row>
    <row r="4974" spans="1:42" x14ac:dyDescent="0.3">
      <c r="A4974" s="2" t="s">
        <v>8409</v>
      </c>
      <c r="B4974" s="2" t="s">
        <v>8417</v>
      </c>
      <c r="C4974" s="2"/>
      <c r="D4974" s="2"/>
      <c r="E4974" s="2"/>
      <c r="F4974" s="2" t="s">
        <v>8410</v>
      </c>
      <c r="G4974" s="2" t="s">
        <v>8410</v>
      </c>
      <c r="H4974" s="2">
        <v>480</v>
      </c>
      <c r="I4974" s="2" t="s">
        <v>5</v>
      </c>
      <c r="J4974" s="2">
        <v>503</v>
      </c>
      <c r="K4974" s="2" t="s">
        <v>6</v>
      </c>
      <c r="L4974" s="2"/>
      <c r="M4974" s="2"/>
      <c r="N4974" s="2"/>
      <c r="O4974" s="2"/>
      <c r="P4974" s="2"/>
      <c r="Q4974" s="2">
        <v>20</v>
      </c>
      <c r="R4974" s="2">
        <v>0</v>
      </c>
      <c r="S4974" s="2" t="s">
        <v>12</v>
      </c>
      <c r="T4974" s="2" t="s">
        <v>13</v>
      </c>
      <c r="U4974" s="3">
        <v>13</v>
      </c>
      <c r="V4974" s="2">
        <v>33</v>
      </c>
      <c r="W4974" s="2">
        <v>42</v>
      </c>
      <c r="X4974" s="2">
        <v>25</v>
      </c>
      <c r="Y4974" s="2">
        <v>3.465E-2</v>
      </c>
      <c r="Z4974" s="2" t="s">
        <v>2565</v>
      </c>
      <c r="AA4974" s="2" t="s">
        <v>2566</v>
      </c>
      <c r="AB4974" s="2" t="s">
        <v>16</v>
      </c>
      <c r="AC4974" s="2" t="s">
        <v>1000</v>
      </c>
      <c r="AD4974" s="2" t="s">
        <v>8411</v>
      </c>
      <c r="AE4974" s="2" t="s">
        <v>8412</v>
      </c>
      <c r="AF4974" s="2" t="s">
        <v>8413</v>
      </c>
      <c r="AG4974" s="5">
        <v>240</v>
      </c>
      <c r="AH4974" s="2" t="s">
        <v>21</v>
      </c>
      <c r="AI4974" s="2" t="s">
        <v>22</v>
      </c>
      <c r="AJ4974" s="2" t="s">
        <v>8414</v>
      </c>
      <c r="AK4974" s="2" t="s">
        <v>39</v>
      </c>
      <c r="AL4974" s="2"/>
      <c r="AM4974" s="2"/>
      <c r="AN4974" s="2"/>
      <c r="AO4974" s="2" t="s">
        <v>8415</v>
      </c>
      <c r="AP4974" s="12" t="str">
        <f>HYPERLINK(MID(Tabla1[[#This Row],[Imágenes]],1,SEARCH(",",Tabla1[[#This Row],[Imágenes]],1)-1))</f>
        <v>https://media.on-gadget.com/media/filer_public/06/c1/06c1aa4a-5660-4697-9284-3b47f608e198/22004_05.jpg</v>
      </c>
    </row>
    <row r="4975" spans="1:42" x14ac:dyDescent="0.3">
      <c r="A4975" s="2" t="s">
        <v>8540</v>
      </c>
      <c r="B4975" s="2" t="s">
        <v>8539</v>
      </c>
      <c r="C4975" s="2"/>
      <c r="D4975" s="2"/>
      <c r="E4975" s="2"/>
      <c r="F4975" s="2" t="s">
        <v>8541</v>
      </c>
      <c r="G4975" s="2" t="s">
        <v>8542</v>
      </c>
      <c r="H4975" s="2">
        <v>495</v>
      </c>
      <c r="I4975" s="2" t="s">
        <v>2539</v>
      </c>
      <c r="J4975" s="2">
        <v>582</v>
      </c>
      <c r="K4975" s="2" t="s">
        <v>2959</v>
      </c>
      <c r="L4975" s="2"/>
      <c r="M4975" s="2" t="s">
        <v>1668</v>
      </c>
      <c r="N4975" s="2" t="s">
        <v>8543</v>
      </c>
      <c r="O4975" s="2" t="s">
        <v>8544</v>
      </c>
      <c r="P4975" s="2"/>
      <c r="Q4975" s="2">
        <v>100</v>
      </c>
      <c r="R4975" s="2">
        <v>50</v>
      </c>
      <c r="S4975" s="2" t="s">
        <v>1024</v>
      </c>
      <c r="T4975" s="2" t="s">
        <v>1025</v>
      </c>
      <c r="U4975" s="3">
        <v>8.5</v>
      </c>
      <c r="V4975" s="2">
        <v>40</v>
      </c>
      <c r="W4975" s="2">
        <v>28</v>
      </c>
      <c r="X4975" s="2">
        <v>24</v>
      </c>
      <c r="Y4975" s="2">
        <v>2.6880000000000001E-2</v>
      </c>
      <c r="Z4975" s="2" t="s">
        <v>2986</v>
      </c>
      <c r="AA4975" s="2" t="s">
        <v>2987</v>
      </c>
      <c r="AB4975" s="2" t="s">
        <v>2961</v>
      </c>
      <c r="AC4975" s="2" t="s">
        <v>1000</v>
      </c>
      <c r="AD4975" s="2" t="s">
        <v>8545</v>
      </c>
      <c r="AE4975" s="2" t="s">
        <v>8546</v>
      </c>
      <c r="AF4975" s="2"/>
      <c r="AG4975" s="5">
        <v>3200</v>
      </c>
      <c r="AH4975" s="2" t="s">
        <v>560</v>
      </c>
      <c r="AI4975" s="2" t="s">
        <v>561</v>
      </c>
      <c r="AJ4975" s="2" t="s">
        <v>8539</v>
      </c>
      <c r="AK4975" s="2"/>
      <c r="AL4975" s="2"/>
      <c r="AM4975" s="2" t="s">
        <v>8547</v>
      </c>
      <c r="AN4975" s="2" t="s">
        <v>8548</v>
      </c>
      <c r="AO4975" s="2" t="s">
        <v>8549</v>
      </c>
      <c r="AP4975" s="12" t="str">
        <f>HYPERLINK(MID(Tabla1[[#This Row],[Imágenes]],1,SEARCH(",",Tabla1[[#This Row],[Imágenes]],1)-1))</f>
        <v>https://media.on-gadget.com/media/filer_public/e3/6b/e36b42e6-ab2f-41cd-8788-9e8c159adbd7/21444_22.jpg</v>
      </c>
    </row>
    <row r="4976" spans="1:42" x14ac:dyDescent="0.3">
      <c r="A4976" s="2" t="s">
        <v>8618</v>
      </c>
      <c r="B4976" s="2" t="s">
        <v>8617</v>
      </c>
      <c r="C4976" s="2"/>
      <c r="D4976" s="2"/>
      <c r="E4976" s="2" t="s">
        <v>8619</v>
      </c>
      <c r="F4976" s="2" t="s">
        <v>8620</v>
      </c>
      <c r="G4976" s="2" t="s">
        <v>8621</v>
      </c>
      <c r="H4976" s="2">
        <v>493</v>
      </c>
      <c r="I4976" s="2" t="s">
        <v>1033</v>
      </c>
      <c r="J4976" s="2">
        <v>566</v>
      </c>
      <c r="K4976" s="2" t="s">
        <v>8622</v>
      </c>
      <c r="L4976" s="2"/>
      <c r="M4976" s="2" t="s">
        <v>1668</v>
      </c>
      <c r="N4976" s="2"/>
      <c r="O4976" s="2"/>
      <c r="P4976" s="2"/>
      <c r="Q4976" s="2">
        <v>200</v>
      </c>
      <c r="R4976" s="2">
        <v>10</v>
      </c>
      <c r="S4976" s="2" t="s">
        <v>243</v>
      </c>
      <c r="T4976" s="2" t="s">
        <v>244</v>
      </c>
      <c r="U4976" s="3">
        <v>5</v>
      </c>
      <c r="V4976" s="2">
        <v>37</v>
      </c>
      <c r="W4976" s="2">
        <v>37</v>
      </c>
      <c r="X4976" s="2">
        <v>20</v>
      </c>
      <c r="Y4976" s="2">
        <v>2.7380000000000002E-2</v>
      </c>
      <c r="Z4976" s="2" t="s">
        <v>6199</v>
      </c>
      <c r="AA4976" s="2" t="s">
        <v>6200</v>
      </c>
      <c r="AB4976" s="2" t="s">
        <v>8623</v>
      </c>
      <c r="AC4976" s="2" t="s">
        <v>1000</v>
      </c>
      <c r="AD4976" s="2" t="s">
        <v>8624</v>
      </c>
      <c r="AE4976" s="2" t="s">
        <v>8625</v>
      </c>
      <c r="AF4976" s="2"/>
      <c r="AG4976" s="5">
        <v>7200</v>
      </c>
      <c r="AH4976" s="2" t="s">
        <v>1446</v>
      </c>
      <c r="AI4976" s="2" t="s">
        <v>1447</v>
      </c>
      <c r="AJ4976" s="2" t="s">
        <v>8617</v>
      </c>
      <c r="AK4976" s="2"/>
      <c r="AL4976" s="2"/>
      <c r="AM4976" s="2"/>
      <c r="AN4976" s="2"/>
      <c r="AO4976" s="2" t="s">
        <v>8626</v>
      </c>
      <c r="AP4976" s="12" t="str">
        <f>HYPERLINK(MID(Tabla1[[#This Row],[Imágenes]],1,SEARCH(",",Tabla1[[#This Row],[Imágenes]],1)-1))</f>
        <v>https://media.on-gadget.com/media/filer_public/70/5f/705ff3af-3c97-4020-addd-82f9d9afaba3/21436_06.jpg</v>
      </c>
    </row>
    <row r="4977" spans="1:42" x14ac:dyDescent="0.3">
      <c r="A4977" s="2" t="s">
        <v>8656</v>
      </c>
      <c r="B4977" s="2" t="s">
        <v>8655</v>
      </c>
      <c r="C4977" s="2"/>
      <c r="D4977" s="2"/>
      <c r="E4977" s="2"/>
      <c r="F4977" s="2" t="s">
        <v>8657</v>
      </c>
      <c r="G4977" s="2" t="s">
        <v>8658</v>
      </c>
      <c r="H4977" s="2">
        <v>489</v>
      </c>
      <c r="I4977" s="2" t="s">
        <v>8659</v>
      </c>
      <c r="J4977" s="2">
        <v>550</v>
      </c>
      <c r="K4977" s="2" t="s">
        <v>8660</v>
      </c>
      <c r="L4977" s="2"/>
      <c r="M4977" s="2" t="s">
        <v>1668</v>
      </c>
      <c r="N4977" s="2" t="s">
        <v>1669</v>
      </c>
      <c r="O4977" s="2" t="s">
        <v>1670</v>
      </c>
      <c r="P4977" s="2"/>
      <c r="Q4977" s="2">
        <v>100</v>
      </c>
      <c r="R4977" s="2">
        <v>0</v>
      </c>
      <c r="S4977" s="2" t="s">
        <v>1024</v>
      </c>
      <c r="T4977" s="2" t="s">
        <v>1025</v>
      </c>
      <c r="U4977" s="3">
        <v>7.5399999999999991</v>
      </c>
      <c r="V4977" s="2">
        <v>25</v>
      </c>
      <c r="W4977" s="2">
        <v>42</v>
      </c>
      <c r="X4977" s="2">
        <v>32</v>
      </c>
      <c r="Y4977" s="2">
        <v>3.3599999999999998E-2</v>
      </c>
      <c r="Z4977" s="2" t="s">
        <v>2986</v>
      </c>
      <c r="AA4977" s="2" t="s">
        <v>2987</v>
      </c>
      <c r="AB4977" s="2" t="s">
        <v>8661</v>
      </c>
      <c r="AC4977" s="2" t="s">
        <v>1000</v>
      </c>
      <c r="AD4977" s="2" t="s">
        <v>8662</v>
      </c>
      <c r="AE4977" s="2"/>
      <c r="AF4977" s="2"/>
      <c r="AG4977" s="5">
        <v>0</v>
      </c>
      <c r="AH4977" s="2" t="s">
        <v>267</v>
      </c>
      <c r="AI4977" s="2" t="s">
        <v>268</v>
      </c>
      <c r="AJ4977" s="2" t="s">
        <v>8655</v>
      </c>
      <c r="AK4977" s="2"/>
      <c r="AL4977" s="2"/>
      <c r="AM4977" s="2" t="s">
        <v>8663</v>
      </c>
      <c r="AN4977" s="2" t="s">
        <v>8664</v>
      </c>
      <c r="AO4977" s="2" t="s">
        <v>8665</v>
      </c>
      <c r="AP4977" s="12" t="str">
        <f>HYPERLINK(MID(Tabla1[[#This Row],[Imágenes]],1,SEARCH(",",Tabla1[[#This Row],[Imágenes]],1)-1))</f>
        <v>https://media.on-gadget.com/media/filer_public/b2/7e/b27eca4c-a9b6-4647-a501-dc5a378461c8/21433c_10.jpg</v>
      </c>
    </row>
    <row r="4978" spans="1:42" x14ac:dyDescent="0.3">
      <c r="A4978" s="2" t="s">
        <v>8667</v>
      </c>
      <c r="B4978" s="2" t="s">
        <v>8666</v>
      </c>
      <c r="C4978" s="2"/>
      <c r="D4978" s="2"/>
      <c r="E4978" s="2"/>
      <c r="F4978" s="2" t="s">
        <v>8668</v>
      </c>
      <c r="G4978" s="2" t="s">
        <v>8669</v>
      </c>
      <c r="H4978" s="2">
        <v>489</v>
      </c>
      <c r="I4978" s="2" t="s">
        <v>8659</v>
      </c>
      <c r="J4978" s="2">
        <v>550</v>
      </c>
      <c r="K4978" s="2" t="s">
        <v>8660</v>
      </c>
      <c r="L4978" s="2"/>
      <c r="M4978" s="2"/>
      <c r="N4978" s="2"/>
      <c r="O4978" s="2"/>
      <c r="P4978" s="2"/>
      <c r="Q4978" s="2">
        <v>50</v>
      </c>
      <c r="R4978" s="2">
        <v>0</v>
      </c>
      <c r="S4978" s="2" t="s">
        <v>1024</v>
      </c>
      <c r="T4978" s="2" t="s">
        <v>1025</v>
      </c>
      <c r="U4978" s="3">
        <v>9.32</v>
      </c>
      <c r="V4978" s="2">
        <v>30</v>
      </c>
      <c r="W4978" s="2">
        <v>39</v>
      </c>
      <c r="X4978" s="2">
        <v>33</v>
      </c>
      <c r="Y4978" s="2">
        <v>3.8609999999999998E-2</v>
      </c>
      <c r="Z4978" s="2" t="s">
        <v>2986</v>
      </c>
      <c r="AA4978" s="2" t="s">
        <v>2987</v>
      </c>
      <c r="AB4978" s="2" t="s">
        <v>8670</v>
      </c>
      <c r="AC4978" s="2" t="s">
        <v>1000</v>
      </c>
      <c r="AD4978" s="2"/>
      <c r="AE4978" s="2"/>
      <c r="AF4978" s="2"/>
      <c r="AG4978" s="5">
        <v>1200</v>
      </c>
      <c r="AH4978" s="2" t="s">
        <v>333</v>
      </c>
      <c r="AI4978" s="2" t="s">
        <v>334</v>
      </c>
      <c r="AJ4978" s="2" t="s">
        <v>8666</v>
      </c>
      <c r="AK4978" s="2"/>
      <c r="AL4978" s="2"/>
      <c r="AM4978" s="2" t="s">
        <v>8663</v>
      </c>
      <c r="AN4978" s="2" t="s">
        <v>8664</v>
      </c>
      <c r="AO4978" s="2" t="s">
        <v>8671</v>
      </c>
      <c r="AP4978" s="12" t="str">
        <f>HYPERLINK(MID(Tabla1[[#This Row],[Imágenes]],1,SEARCH(",",Tabla1[[#This Row],[Imágenes]],1)-1))</f>
        <v>https://media.on-gadget.com/media/filer_public/b5/c2/b5c2d64d-d8b2-407b-9a4b-671ca3229e4a/21429c_01.jpg</v>
      </c>
    </row>
    <row r="4979" spans="1:42" x14ac:dyDescent="0.3">
      <c r="A4979" s="2" t="s">
        <v>8690</v>
      </c>
      <c r="B4979" s="2" t="s">
        <v>8689</v>
      </c>
      <c r="C4979" s="2"/>
      <c r="D4979" s="2"/>
      <c r="E4979" s="2"/>
      <c r="F4979" s="2" t="s">
        <v>8691</v>
      </c>
      <c r="G4979" s="2" t="s">
        <v>8692</v>
      </c>
      <c r="H4979" s="2">
        <v>489</v>
      </c>
      <c r="I4979" s="2" t="s">
        <v>8659</v>
      </c>
      <c r="J4979" s="2">
        <v>548</v>
      </c>
      <c r="K4979" s="2" t="s">
        <v>8693</v>
      </c>
      <c r="L4979" s="2"/>
      <c r="M4979" s="2" t="s">
        <v>1668</v>
      </c>
      <c r="N4979" s="2" t="s">
        <v>1669</v>
      </c>
      <c r="O4979" s="2" t="s">
        <v>1670</v>
      </c>
      <c r="P4979" s="2"/>
      <c r="Q4979" s="2">
        <v>50</v>
      </c>
      <c r="R4979" s="2">
        <v>0</v>
      </c>
      <c r="S4979" s="2" t="s">
        <v>1024</v>
      </c>
      <c r="T4979" s="2" t="s">
        <v>1025</v>
      </c>
      <c r="U4979" s="3">
        <v>11.4</v>
      </c>
      <c r="V4979" s="2">
        <v>35</v>
      </c>
      <c r="W4979" s="2">
        <v>52</v>
      </c>
      <c r="X4979" s="2">
        <v>19</v>
      </c>
      <c r="Y4979" s="2">
        <v>3.458E-2</v>
      </c>
      <c r="Z4979" s="2" t="s">
        <v>2986</v>
      </c>
      <c r="AA4979" s="2" t="s">
        <v>2987</v>
      </c>
      <c r="AB4979" s="2" t="s">
        <v>8694</v>
      </c>
      <c r="AC4979" s="2" t="s">
        <v>1000</v>
      </c>
      <c r="AD4979" s="2" t="s">
        <v>8695</v>
      </c>
      <c r="AE4979" s="2"/>
      <c r="AF4979" s="2"/>
      <c r="AG4979" s="5">
        <v>1600</v>
      </c>
      <c r="AH4979" s="2" t="s">
        <v>333</v>
      </c>
      <c r="AI4979" s="2" t="s">
        <v>334</v>
      </c>
      <c r="AJ4979" s="2" t="s">
        <v>8689</v>
      </c>
      <c r="AK4979" s="2"/>
      <c r="AL4979" s="2"/>
      <c r="AM4979" s="2" t="s">
        <v>8536</v>
      </c>
      <c r="AN4979" s="2" t="s">
        <v>8537</v>
      </c>
      <c r="AO4979" s="2" t="s">
        <v>8696</v>
      </c>
      <c r="AP4979" s="12" t="str">
        <f>HYPERLINK(MID(Tabla1[[#This Row],[Imágenes]],1,SEARCH(",",Tabla1[[#This Row],[Imágenes]],1)-1))</f>
        <v>https://media.on-gadget.com/media/filer_public/b2/66/b266ab84-2d22-446d-909c-87aa0c9693a9/21424_01.jpg</v>
      </c>
    </row>
    <row r="4980" spans="1:42" x14ac:dyDescent="0.3">
      <c r="A4980" s="2" t="s">
        <v>8749</v>
      </c>
      <c r="B4980" s="2" t="s">
        <v>8748</v>
      </c>
      <c r="C4980" s="2"/>
      <c r="D4980" s="2"/>
      <c r="E4980" s="2"/>
      <c r="F4980" s="2" t="s">
        <v>8750</v>
      </c>
      <c r="G4980" s="2" t="s">
        <v>8750</v>
      </c>
      <c r="H4980" s="2">
        <v>489</v>
      </c>
      <c r="I4980" s="2" t="s">
        <v>8659</v>
      </c>
      <c r="J4980" s="2">
        <v>547</v>
      </c>
      <c r="K4980" s="2" t="s">
        <v>8751</v>
      </c>
      <c r="L4980" s="2"/>
      <c r="M4980" s="2" t="s">
        <v>1668</v>
      </c>
      <c r="N4980" s="2" t="s">
        <v>1669</v>
      </c>
      <c r="O4980" s="2" t="s">
        <v>1670</v>
      </c>
      <c r="P4980" s="2"/>
      <c r="Q4980" s="2">
        <v>300</v>
      </c>
      <c r="R4980" s="2">
        <v>10</v>
      </c>
      <c r="S4980" s="2" t="s">
        <v>12</v>
      </c>
      <c r="T4980" s="2" t="s">
        <v>13</v>
      </c>
      <c r="U4980" s="3">
        <v>14.001000000000001</v>
      </c>
      <c r="V4980" s="2">
        <v>35</v>
      </c>
      <c r="W4980" s="2">
        <v>51</v>
      </c>
      <c r="X4980" s="2">
        <v>44</v>
      </c>
      <c r="Y4980" s="2">
        <v>7.8539999999999999E-2</v>
      </c>
      <c r="Z4980" s="2" t="s">
        <v>4345</v>
      </c>
      <c r="AA4980" s="2" t="s">
        <v>4346</v>
      </c>
      <c r="AB4980" s="2" t="s">
        <v>7468</v>
      </c>
      <c r="AC4980" s="2" t="s">
        <v>1000</v>
      </c>
      <c r="AD4980" s="2" t="s">
        <v>8752</v>
      </c>
      <c r="AE4980" s="2"/>
      <c r="AF4980" s="2"/>
      <c r="AG4980" s="5">
        <v>2400</v>
      </c>
      <c r="AH4980" s="2" t="s">
        <v>1277</v>
      </c>
      <c r="AI4980" s="2" t="s">
        <v>1278</v>
      </c>
      <c r="AJ4980" s="2" t="s">
        <v>8753</v>
      </c>
      <c r="AK4980" s="2"/>
      <c r="AL4980" s="2"/>
      <c r="AM4980" s="2" t="s">
        <v>8754</v>
      </c>
      <c r="AN4980" s="2" t="s">
        <v>8755</v>
      </c>
      <c r="AO4980" s="2" t="s">
        <v>8756</v>
      </c>
      <c r="AP4980" s="12" t="str">
        <f>HYPERLINK(MID(Tabla1[[#This Row],[Imágenes]],1,SEARCH(",",Tabla1[[#This Row],[Imágenes]],1)-1))</f>
        <v>https://media.on-gadget.com/media/filer_public/32/bb/32bb0ff2-e207-4d00-b914-fe174f9de115/21415_15.jpg</v>
      </c>
    </row>
    <row r="4981" spans="1:42" x14ac:dyDescent="0.3">
      <c r="A4981" s="2" t="s">
        <v>8749</v>
      </c>
      <c r="B4981" s="2" t="s">
        <v>8757</v>
      </c>
      <c r="C4981" s="2"/>
      <c r="D4981" s="2"/>
      <c r="E4981" s="2"/>
      <c r="F4981" s="2" t="s">
        <v>8750</v>
      </c>
      <c r="G4981" s="2" t="s">
        <v>8750</v>
      </c>
      <c r="H4981" s="2">
        <v>489</v>
      </c>
      <c r="I4981" s="2" t="s">
        <v>8659</v>
      </c>
      <c r="J4981" s="2">
        <v>547</v>
      </c>
      <c r="K4981" s="2" t="s">
        <v>8751</v>
      </c>
      <c r="L4981" s="2"/>
      <c r="M4981" s="2" t="s">
        <v>1668</v>
      </c>
      <c r="N4981" s="2" t="s">
        <v>1669</v>
      </c>
      <c r="O4981" s="2" t="s">
        <v>1670</v>
      </c>
      <c r="P4981" s="2"/>
      <c r="Q4981" s="2">
        <v>300</v>
      </c>
      <c r="R4981" s="2">
        <v>10</v>
      </c>
      <c r="S4981" s="2" t="s">
        <v>12</v>
      </c>
      <c r="T4981" s="2" t="s">
        <v>13</v>
      </c>
      <c r="U4981" s="3">
        <v>14.001000000000001</v>
      </c>
      <c r="V4981" s="2">
        <v>36</v>
      </c>
      <c r="W4981" s="2">
        <v>51</v>
      </c>
      <c r="X4981" s="2">
        <v>44</v>
      </c>
      <c r="Y4981" s="2">
        <v>8.0783999999999995E-2</v>
      </c>
      <c r="Z4981" s="2" t="s">
        <v>4345</v>
      </c>
      <c r="AA4981" s="2" t="s">
        <v>4346</v>
      </c>
      <c r="AB4981" s="2" t="s">
        <v>7468</v>
      </c>
      <c r="AC4981" s="2" t="s">
        <v>1000</v>
      </c>
      <c r="AD4981" s="2" t="s">
        <v>8752</v>
      </c>
      <c r="AE4981" s="2"/>
      <c r="AF4981" s="2"/>
      <c r="AG4981" s="5">
        <v>2400</v>
      </c>
      <c r="AH4981" s="2" t="s">
        <v>333</v>
      </c>
      <c r="AI4981" s="2" t="s">
        <v>334</v>
      </c>
      <c r="AJ4981" s="2" t="s">
        <v>8753</v>
      </c>
      <c r="AK4981" s="2"/>
      <c r="AL4981" s="2"/>
      <c r="AM4981" s="2" t="s">
        <v>8754</v>
      </c>
      <c r="AN4981" s="2" t="s">
        <v>8755</v>
      </c>
      <c r="AO4981" s="2" t="s">
        <v>8758</v>
      </c>
      <c r="AP4981" s="12" t="str">
        <f>HYPERLINK(MID(Tabla1[[#This Row],[Imágenes]],1,SEARCH(",",Tabla1[[#This Row],[Imágenes]],1)-1))</f>
        <v>https://media.on-gadget.com/media/filer_public/45/c9/45c98cc8-6443-4431-b642-c1b920e8897c/21415_01.jpg</v>
      </c>
    </row>
    <row r="4982" spans="1:42" x14ac:dyDescent="0.3">
      <c r="A4982" s="2" t="s">
        <v>8802</v>
      </c>
      <c r="B4982" s="2" t="s">
        <v>8801</v>
      </c>
      <c r="C4982" s="2"/>
      <c r="D4982" s="2"/>
      <c r="E4982" s="2"/>
      <c r="F4982" s="2" t="s">
        <v>8803</v>
      </c>
      <c r="G4982" s="2" t="s">
        <v>8803</v>
      </c>
      <c r="H4982" s="2">
        <v>486</v>
      </c>
      <c r="I4982" s="2" t="s">
        <v>1021</v>
      </c>
      <c r="J4982" s="2">
        <v>539</v>
      </c>
      <c r="K4982" s="2" t="s">
        <v>1022</v>
      </c>
      <c r="L4982" s="2"/>
      <c r="M4982" s="2"/>
      <c r="N4982" s="2" t="s">
        <v>240</v>
      </c>
      <c r="O4982" s="2" t="s">
        <v>241</v>
      </c>
      <c r="P4982" s="2"/>
      <c r="Q4982" s="2">
        <v>25</v>
      </c>
      <c r="R4982" s="2">
        <v>0</v>
      </c>
      <c r="S4982" s="2" t="s">
        <v>1024</v>
      </c>
      <c r="T4982" s="2" t="s">
        <v>1025</v>
      </c>
      <c r="U4982" s="3">
        <v>9.1999999999999993</v>
      </c>
      <c r="V4982" s="2">
        <v>41</v>
      </c>
      <c r="W4982" s="2">
        <v>41</v>
      </c>
      <c r="X4982" s="2">
        <v>25</v>
      </c>
      <c r="Y4982" s="2">
        <v>4.2025E-2</v>
      </c>
      <c r="Z4982" s="2" t="s">
        <v>1011</v>
      </c>
      <c r="AA4982" s="2" t="s">
        <v>1012</v>
      </c>
      <c r="AB4982" s="2" t="s">
        <v>1026</v>
      </c>
      <c r="AC4982" s="2" t="s">
        <v>1000</v>
      </c>
      <c r="AD4982" s="2" t="s">
        <v>8796</v>
      </c>
      <c r="AE4982" s="2"/>
      <c r="AF4982" s="2"/>
      <c r="AG4982" s="5">
        <v>600</v>
      </c>
      <c r="AH4982" s="2" t="s">
        <v>21</v>
      </c>
      <c r="AI4982" s="2" t="s">
        <v>22</v>
      </c>
      <c r="AJ4982" s="2" t="s">
        <v>8801</v>
      </c>
      <c r="AK4982" s="2"/>
      <c r="AL4982" s="2"/>
      <c r="AM4982" s="2"/>
      <c r="AN4982" s="2"/>
      <c r="AO4982" s="2" t="s">
        <v>8804</v>
      </c>
      <c r="AP4982" s="12" t="s">
        <v>8804</v>
      </c>
    </row>
    <row r="4983" spans="1:42" x14ac:dyDescent="0.3">
      <c r="A4983" s="2" t="s">
        <v>9078</v>
      </c>
      <c r="B4983" s="2" t="s">
        <v>9077</v>
      </c>
      <c r="C4983" s="2"/>
      <c r="D4983" s="2"/>
      <c r="E4983" s="2"/>
      <c r="F4983" s="2" t="s">
        <v>9079</v>
      </c>
      <c r="G4983" s="2" t="s">
        <v>9079</v>
      </c>
      <c r="H4983" s="2">
        <v>490</v>
      </c>
      <c r="I4983" s="2" t="s">
        <v>1378</v>
      </c>
      <c r="J4983" s="2">
        <v>552</v>
      </c>
      <c r="K4983" s="2" t="s">
        <v>5372</v>
      </c>
      <c r="L4983" s="2" t="s">
        <v>3230</v>
      </c>
      <c r="M4983" s="2" t="s">
        <v>1668</v>
      </c>
      <c r="N4983" s="2"/>
      <c r="O4983" s="2"/>
      <c r="P4983" s="2"/>
      <c r="Q4983" s="2">
        <v>500</v>
      </c>
      <c r="R4983" s="2">
        <v>100</v>
      </c>
      <c r="S4983" s="2" t="s">
        <v>243</v>
      </c>
      <c r="T4983" s="2" t="s">
        <v>244</v>
      </c>
      <c r="U4983" s="3">
        <v>7.35</v>
      </c>
      <c r="V4983" s="2">
        <v>26</v>
      </c>
      <c r="W4983" s="2">
        <v>36</v>
      </c>
      <c r="X4983" s="2">
        <v>42</v>
      </c>
      <c r="Y4983" s="2">
        <v>3.9312E-2</v>
      </c>
      <c r="Z4983" s="2" t="s">
        <v>7979</v>
      </c>
      <c r="AA4983" s="2" t="s">
        <v>9029</v>
      </c>
      <c r="AB4983" s="2" t="s">
        <v>1382</v>
      </c>
      <c r="AC4983" s="2" t="s">
        <v>202</v>
      </c>
      <c r="AD4983" s="2" t="s">
        <v>8272</v>
      </c>
      <c r="AE4983" s="2" t="s">
        <v>9030</v>
      </c>
      <c r="AF4983" s="2"/>
      <c r="AG4983" s="5">
        <v>9000</v>
      </c>
      <c r="AH4983" s="2" t="s">
        <v>299</v>
      </c>
      <c r="AI4983" s="2" t="s">
        <v>300</v>
      </c>
      <c r="AJ4983" s="2" t="s">
        <v>9080</v>
      </c>
      <c r="AK4983" s="2"/>
      <c r="AL4983" s="2"/>
      <c r="AM4983" s="2" t="s">
        <v>8722</v>
      </c>
      <c r="AN4983" s="2" t="s">
        <v>8723</v>
      </c>
      <c r="AO4983" s="2" t="s">
        <v>9081</v>
      </c>
      <c r="AP4983" s="12" t="str">
        <f>HYPERLINK(MID(Tabla1[[#This Row],[Imágenes]],1,SEARCH(",",Tabla1[[#This Row],[Imágenes]],1)-1))</f>
        <v>https://media.on-gadget.com/media/filer_public/18/8b/188ba976-0c32-48f5-9f74-880f499fe9a9/21114_03.jpg</v>
      </c>
    </row>
    <row r="4984" spans="1:42" x14ac:dyDescent="0.3">
      <c r="A4984" s="2" t="s">
        <v>9078</v>
      </c>
      <c r="B4984" s="2" t="s">
        <v>9082</v>
      </c>
      <c r="C4984" s="2"/>
      <c r="D4984" s="2"/>
      <c r="E4984" s="2"/>
      <c r="F4984" s="2" t="s">
        <v>9079</v>
      </c>
      <c r="G4984" s="2" t="s">
        <v>9079</v>
      </c>
      <c r="H4984" s="2">
        <v>490</v>
      </c>
      <c r="I4984" s="2" t="s">
        <v>1378</v>
      </c>
      <c r="J4984" s="2">
        <v>552</v>
      </c>
      <c r="K4984" s="2" t="s">
        <v>5372</v>
      </c>
      <c r="L4984" s="2" t="s">
        <v>3230</v>
      </c>
      <c r="M4984" s="2" t="s">
        <v>1668</v>
      </c>
      <c r="N4984" s="2"/>
      <c r="O4984" s="2"/>
      <c r="P4984" s="2"/>
      <c r="Q4984" s="2">
        <v>500</v>
      </c>
      <c r="R4984" s="2">
        <v>100</v>
      </c>
      <c r="S4984" s="2" t="s">
        <v>243</v>
      </c>
      <c r="T4984" s="2" t="s">
        <v>244</v>
      </c>
      <c r="U4984" s="3">
        <v>7.35</v>
      </c>
      <c r="V4984" s="2">
        <v>26</v>
      </c>
      <c r="W4984" s="2">
        <v>36</v>
      </c>
      <c r="X4984" s="2">
        <v>42</v>
      </c>
      <c r="Y4984" s="2">
        <v>3.9312E-2</v>
      </c>
      <c r="Z4984" s="2" t="s">
        <v>7979</v>
      </c>
      <c r="AA4984" s="2" t="s">
        <v>9029</v>
      </c>
      <c r="AB4984" s="2" t="s">
        <v>1382</v>
      </c>
      <c r="AC4984" s="2" t="s">
        <v>202</v>
      </c>
      <c r="AD4984" s="2" t="s">
        <v>8272</v>
      </c>
      <c r="AE4984" s="2" t="s">
        <v>9030</v>
      </c>
      <c r="AF4984" s="2"/>
      <c r="AG4984" s="5">
        <v>9000</v>
      </c>
      <c r="AH4984" s="2" t="s">
        <v>48</v>
      </c>
      <c r="AI4984" s="2" t="s">
        <v>49</v>
      </c>
      <c r="AJ4984" s="2" t="s">
        <v>9080</v>
      </c>
      <c r="AK4984" s="2"/>
      <c r="AL4984" s="2"/>
      <c r="AM4984" s="2" t="s">
        <v>8722</v>
      </c>
      <c r="AN4984" s="2" t="s">
        <v>8723</v>
      </c>
      <c r="AO4984" s="2" t="s">
        <v>9083</v>
      </c>
      <c r="AP4984" s="12" t="str">
        <f>HYPERLINK(MID(Tabla1[[#This Row],[Imágenes]],1,SEARCH(",",Tabla1[[#This Row],[Imágenes]],1)-1))</f>
        <v>https://media.on-gadget.com/media/filer_public/cc/08/cc084468-efb9-4da5-b70d-5d4069db806d/21114_02.jpg</v>
      </c>
    </row>
    <row r="4985" spans="1:42" x14ac:dyDescent="0.3">
      <c r="A4985" s="2" t="s">
        <v>9260</v>
      </c>
      <c r="B4985" s="2" t="s">
        <v>9260</v>
      </c>
      <c r="C4985" s="2"/>
      <c r="D4985" s="2" t="s">
        <v>1737</v>
      </c>
      <c r="E4985" s="2"/>
      <c r="F4985" s="2" t="s">
        <v>9261</v>
      </c>
      <c r="G4985" s="2" t="s">
        <v>9262</v>
      </c>
      <c r="H4985" s="2">
        <v>479</v>
      </c>
      <c r="I4985" s="2" t="s">
        <v>9263</v>
      </c>
      <c r="J4985" s="2">
        <v>499</v>
      </c>
      <c r="K4985" s="2" t="s">
        <v>9264</v>
      </c>
      <c r="L4985" s="2"/>
      <c r="M4985" s="2"/>
      <c r="N4985" s="2"/>
      <c r="O4985" s="2"/>
      <c r="P4985" s="2"/>
      <c r="Q4985" s="2">
        <v>1</v>
      </c>
      <c r="R4985" s="2">
        <v>0</v>
      </c>
      <c r="S4985" s="2"/>
      <c r="T4985" s="2"/>
      <c r="U4985" s="3">
        <v>3.25</v>
      </c>
      <c r="V4985" s="2">
        <v>41</v>
      </c>
      <c r="W4985" s="2">
        <v>45</v>
      </c>
      <c r="X4985" s="2">
        <v>14</v>
      </c>
      <c r="Y4985" s="2">
        <v>2.5829999999999999E-2</v>
      </c>
      <c r="Z4985" s="2"/>
      <c r="AA4985" s="2"/>
      <c r="AB4985" s="2" t="s">
        <v>1382</v>
      </c>
      <c r="AC4985" s="2" t="s">
        <v>1000</v>
      </c>
      <c r="AD4985" s="2"/>
      <c r="AE4985" s="2"/>
      <c r="AF4985" s="2"/>
      <c r="AG4985" s="5">
        <v>0</v>
      </c>
      <c r="AH4985" s="2" t="s">
        <v>3552</v>
      </c>
      <c r="AI4985" s="2" t="s">
        <v>4638</v>
      </c>
      <c r="AJ4985" s="2" t="s">
        <v>9260</v>
      </c>
      <c r="AK4985" s="2"/>
      <c r="AL4985" s="2"/>
      <c r="AM4985" s="2"/>
      <c r="AN4985" s="2"/>
      <c r="AO4985" s="2" t="s">
        <v>9265</v>
      </c>
      <c r="AP4985" s="12" t="str">
        <f>HYPERLINK(MID(Tabla1[[#This Row],[Imágenes]],1,SEARCH(",",Tabla1[[#This Row],[Imágenes]],1)-1))</f>
        <v>https://media.on-gadget.com/media/filer_public/fb/e2/fbe2684c-2be0-4efb-b288-fa86f6936276/210rec_18.jpg</v>
      </c>
    </row>
    <row r="4986" spans="1:42" x14ac:dyDescent="0.3">
      <c r="A4986" s="2" t="s">
        <v>9266</v>
      </c>
      <c r="B4986" s="2" t="s">
        <v>9266</v>
      </c>
      <c r="C4986" s="2"/>
      <c r="D4986" s="2" t="s">
        <v>1737</v>
      </c>
      <c r="E4986" s="2"/>
      <c r="F4986" s="2" t="s">
        <v>9267</v>
      </c>
      <c r="G4986" s="2" t="s">
        <v>9268</v>
      </c>
      <c r="H4986" s="2">
        <v>479</v>
      </c>
      <c r="I4986" s="2" t="s">
        <v>9263</v>
      </c>
      <c r="J4986" s="2">
        <v>499</v>
      </c>
      <c r="K4986" s="2" t="s">
        <v>9264</v>
      </c>
      <c r="L4986" s="2"/>
      <c r="M4986" s="2"/>
      <c r="N4986" s="2"/>
      <c r="O4986" s="2"/>
      <c r="P4986" s="2"/>
      <c r="Q4986" s="2">
        <v>1</v>
      </c>
      <c r="R4986" s="2">
        <v>0</v>
      </c>
      <c r="S4986" s="2"/>
      <c r="T4986" s="2"/>
      <c r="U4986" s="3">
        <v>1.3</v>
      </c>
      <c r="V4986" s="2">
        <v>41</v>
      </c>
      <c r="W4986" s="2">
        <v>45</v>
      </c>
      <c r="X4986" s="2">
        <v>5</v>
      </c>
      <c r="Y4986" s="2">
        <v>9.2250000000000006E-3</v>
      </c>
      <c r="Z4986" s="2"/>
      <c r="AA4986" s="2"/>
      <c r="AB4986" s="2" t="s">
        <v>1382</v>
      </c>
      <c r="AC4986" s="2" t="s">
        <v>1000</v>
      </c>
      <c r="AD4986" s="2"/>
      <c r="AE4986" s="2"/>
      <c r="AF4986" s="2"/>
      <c r="AG4986" s="5">
        <v>0</v>
      </c>
      <c r="AH4986" s="2" t="s">
        <v>3552</v>
      </c>
      <c r="AI4986" s="2" t="s">
        <v>4638</v>
      </c>
      <c r="AJ4986" s="2" t="s">
        <v>9266</v>
      </c>
      <c r="AK4986" s="2"/>
      <c r="AL4986" s="2"/>
      <c r="AM4986" s="2"/>
      <c r="AN4986" s="2"/>
      <c r="AO4986" s="2" t="s">
        <v>9269</v>
      </c>
      <c r="AP4986" s="12" t="str">
        <f>HYPERLINK(MID(Tabla1[[#This Row],[Imágenes]],1,SEARCH(",",Tabla1[[#This Row],[Imágenes]],1)-1))</f>
        <v>https://media.on-gadget.com/media/filer_public/84/37/8437a502-72a1-4b02-b9ca-d00e7ea4ff14/210org_18.jpg</v>
      </c>
    </row>
    <row r="4987" spans="1:42" x14ac:dyDescent="0.3">
      <c r="A4987" s="2" t="s">
        <v>9270</v>
      </c>
      <c r="B4987" s="2" t="s">
        <v>9270</v>
      </c>
      <c r="C4987" s="2"/>
      <c r="D4987" s="2" t="s">
        <v>1737</v>
      </c>
      <c r="E4987" s="2"/>
      <c r="F4987" s="2" t="s">
        <v>9271</v>
      </c>
      <c r="G4987" s="2" t="s">
        <v>9272</v>
      </c>
      <c r="H4987" s="2">
        <v>479</v>
      </c>
      <c r="I4987" s="2" t="s">
        <v>9263</v>
      </c>
      <c r="J4987" s="2">
        <v>499</v>
      </c>
      <c r="K4987" s="2" t="s">
        <v>9264</v>
      </c>
      <c r="L4987" s="2"/>
      <c r="M4987" s="2"/>
      <c r="N4987" s="2"/>
      <c r="O4987" s="2"/>
      <c r="P4987" s="2"/>
      <c r="Q4987" s="2">
        <v>1</v>
      </c>
      <c r="R4987" s="2">
        <v>0</v>
      </c>
      <c r="S4987" s="2"/>
      <c r="T4987" s="2"/>
      <c r="U4987" s="3">
        <v>1.5</v>
      </c>
      <c r="V4987" s="2">
        <v>41</v>
      </c>
      <c r="W4987" s="2">
        <v>45</v>
      </c>
      <c r="X4987" s="2">
        <v>7</v>
      </c>
      <c r="Y4987" s="2">
        <v>1.2914999999999999E-2</v>
      </c>
      <c r="Z4987" s="2"/>
      <c r="AA4987" s="2"/>
      <c r="AB4987" s="2" t="s">
        <v>3209</v>
      </c>
      <c r="AC4987" s="2" t="s">
        <v>1000</v>
      </c>
      <c r="AD4987" s="2"/>
      <c r="AE4987" s="2"/>
      <c r="AF4987" s="2"/>
      <c r="AG4987" s="5">
        <v>0</v>
      </c>
      <c r="AH4987" s="2" t="s">
        <v>3552</v>
      </c>
      <c r="AI4987" s="2" t="s">
        <v>4638</v>
      </c>
      <c r="AJ4987" s="2" t="s">
        <v>9270</v>
      </c>
      <c r="AK4987" s="2"/>
      <c r="AL4987" s="2"/>
      <c r="AM4987" s="2"/>
      <c r="AN4987" s="2"/>
      <c r="AO4987" s="2" t="s">
        <v>9273</v>
      </c>
      <c r="AP4987" s="12" t="str">
        <f>HYPERLINK(MID(Tabla1[[#This Row],[Imágenes]],1,SEARCH(",",Tabla1[[#This Row],[Imágenes]],1)-1))</f>
        <v>https://media.on-gadget.com/media/filer_public/40/9b/409be7a9-d78e-4c2d-8e86-278928d4d0de/210gla_18.jpg</v>
      </c>
    </row>
    <row r="4988" spans="1:42" x14ac:dyDescent="0.3">
      <c r="A4988" s="2" t="s">
        <v>9274</v>
      </c>
      <c r="B4988" s="2" t="s">
        <v>9274</v>
      </c>
      <c r="C4988" s="2"/>
      <c r="D4988" s="2" t="s">
        <v>1737</v>
      </c>
      <c r="E4988" s="2"/>
      <c r="F4988" s="2" t="s">
        <v>9275</v>
      </c>
      <c r="G4988" s="2" t="s">
        <v>9276</v>
      </c>
      <c r="H4988" s="2">
        <v>479</v>
      </c>
      <c r="I4988" s="2" t="s">
        <v>9263</v>
      </c>
      <c r="J4988" s="2">
        <v>499</v>
      </c>
      <c r="K4988" s="2" t="s">
        <v>9264</v>
      </c>
      <c r="L4988" s="2"/>
      <c r="M4988" s="2"/>
      <c r="N4988" s="2"/>
      <c r="O4988" s="2"/>
      <c r="P4988" s="2"/>
      <c r="Q4988" s="2">
        <v>1</v>
      </c>
      <c r="R4988" s="2">
        <v>0</v>
      </c>
      <c r="S4988" s="2"/>
      <c r="T4988" s="2"/>
      <c r="U4988" s="3">
        <v>4.5</v>
      </c>
      <c r="V4988" s="2">
        <v>30</v>
      </c>
      <c r="W4988" s="2">
        <v>47</v>
      </c>
      <c r="X4988" s="2">
        <v>28</v>
      </c>
      <c r="Y4988" s="2">
        <v>3.9480000000000001E-2</v>
      </c>
      <c r="Z4988" s="2"/>
      <c r="AA4988" s="2"/>
      <c r="AB4988" s="2" t="s">
        <v>1026</v>
      </c>
      <c r="AC4988" s="2" t="s">
        <v>1000</v>
      </c>
      <c r="AD4988" s="2"/>
      <c r="AE4988" s="2"/>
      <c r="AF4988" s="2"/>
      <c r="AG4988" s="5">
        <v>0</v>
      </c>
      <c r="AH4988" s="2" t="s">
        <v>3552</v>
      </c>
      <c r="AI4988" s="2" t="s">
        <v>4638</v>
      </c>
      <c r="AJ4988" s="2" t="s">
        <v>9274</v>
      </c>
      <c r="AK4988" s="2"/>
      <c r="AL4988" s="2"/>
      <c r="AM4988" s="2"/>
      <c r="AN4988" s="2"/>
      <c r="AO4988" s="2" t="s">
        <v>9277</v>
      </c>
      <c r="AP4988" s="12" t="str">
        <f>HYPERLINK(MID(Tabla1[[#This Row],[Imágenes]],1,SEARCH(",",Tabla1[[#This Row],[Imágenes]],1)-1))</f>
        <v>https://media.on-gadget.com/media/filer_public/de/50/de5059bc-4715-4bed-8d3a-f0c5af54401b/210bot_18.jpg</v>
      </c>
    </row>
    <row r="4989" spans="1:42" x14ac:dyDescent="0.3">
      <c r="A4989" s="2" t="s">
        <v>9279</v>
      </c>
      <c r="B4989" s="2" t="s">
        <v>9278</v>
      </c>
      <c r="C4989" s="2"/>
      <c r="D4989" s="2"/>
      <c r="E4989" s="2"/>
      <c r="F4989" s="2" t="s">
        <v>9280</v>
      </c>
      <c r="G4989" s="2" t="s">
        <v>9280</v>
      </c>
      <c r="H4989" s="2">
        <v>480</v>
      </c>
      <c r="I4989" s="2" t="s">
        <v>5</v>
      </c>
      <c r="J4989" s="2">
        <v>503</v>
      </c>
      <c r="K4989" s="2" t="s">
        <v>6</v>
      </c>
      <c r="L4989" s="2"/>
      <c r="M4989" s="2"/>
      <c r="N4989" s="2"/>
      <c r="O4989" s="2"/>
      <c r="P4989" s="2"/>
      <c r="Q4989" s="2">
        <v>20</v>
      </c>
      <c r="R4989" s="2">
        <v>0</v>
      </c>
      <c r="S4989" s="2" t="s">
        <v>12</v>
      </c>
      <c r="T4989" s="2" t="s">
        <v>13</v>
      </c>
      <c r="U4989" s="3">
        <v>7.4</v>
      </c>
      <c r="V4989" s="2">
        <v>40</v>
      </c>
      <c r="W4989" s="2">
        <v>58</v>
      </c>
      <c r="X4989" s="2">
        <v>33</v>
      </c>
      <c r="Y4989" s="2">
        <v>7.6560000000000003E-2</v>
      </c>
      <c r="Z4989" s="2" t="s">
        <v>2565</v>
      </c>
      <c r="AA4989" s="2" t="s">
        <v>2566</v>
      </c>
      <c r="AB4989" s="2" t="s">
        <v>16</v>
      </c>
      <c r="AC4989" s="2" t="s">
        <v>109</v>
      </c>
      <c r="AD4989" s="2" t="s">
        <v>9281</v>
      </c>
      <c r="AE4989" s="2" t="s">
        <v>9282</v>
      </c>
      <c r="AF4989" s="2" t="s">
        <v>9283</v>
      </c>
      <c r="AG4989" s="5">
        <v>240</v>
      </c>
      <c r="AH4989" s="2" t="s">
        <v>21</v>
      </c>
      <c r="AI4989" s="2" t="s">
        <v>22</v>
      </c>
      <c r="AJ4989" s="2" t="s">
        <v>9284</v>
      </c>
      <c r="AK4989" s="2" t="s">
        <v>30</v>
      </c>
      <c r="AL4989" s="2"/>
      <c r="AM4989" s="2"/>
      <c r="AN4989" s="2"/>
      <c r="AO4989" s="2" t="s">
        <v>9285</v>
      </c>
      <c r="AP4989" s="12" t="s">
        <v>9285</v>
      </c>
    </row>
    <row r="4990" spans="1:42" x14ac:dyDescent="0.3">
      <c r="A4990" s="2" t="s">
        <v>9279</v>
      </c>
      <c r="B4990" s="2" t="s">
        <v>9286</v>
      </c>
      <c r="C4990" s="2"/>
      <c r="D4990" s="2"/>
      <c r="E4990" s="2"/>
      <c r="F4990" s="2" t="s">
        <v>9280</v>
      </c>
      <c r="G4990" s="2" t="s">
        <v>9280</v>
      </c>
      <c r="H4990" s="2">
        <v>480</v>
      </c>
      <c r="I4990" s="2" t="s">
        <v>5</v>
      </c>
      <c r="J4990" s="2">
        <v>503</v>
      </c>
      <c r="K4990" s="2" t="s">
        <v>6</v>
      </c>
      <c r="L4990" s="2"/>
      <c r="M4990" s="2"/>
      <c r="N4990" s="2"/>
      <c r="O4990" s="2"/>
      <c r="P4990" s="2"/>
      <c r="Q4990" s="2">
        <v>20</v>
      </c>
      <c r="R4990" s="2">
        <v>0</v>
      </c>
      <c r="S4990" s="2" t="s">
        <v>12</v>
      </c>
      <c r="T4990" s="2" t="s">
        <v>13</v>
      </c>
      <c r="U4990" s="3">
        <v>7.4</v>
      </c>
      <c r="V4990" s="2">
        <v>40</v>
      </c>
      <c r="W4990" s="2">
        <v>50</v>
      </c>
      <c r="X4990" s="2">
        <v>33</v>
      </c>
      <c r="Y4990" s="2">
        <v>6.6000000000000003E-2</v>
      </c>
      <c r="Z4990" s="2" t="s">
        <v>2565</v>
      </c>
      <c r="AA4990" s="2" t="s">
        <v>2566</v>
      </c>
      <c r="AB4990" s="2" t="s">
        <v>16</v>
      </c>
      <c r="AC4990" s="2" t="s">
        <v>109</v>
      </c>
      <c r="AD4990" s="2" t="s">
        <v>9281</v>
      </c>
      <c r="AE4990" s="2" t="s">
        <v>9282</v>
      </c>
      <c r="AF4990" s="2" t="s">
        <v>9283</v>
      </c>
      <c r="AG4990" s="5">
        <v>240</v>
      </c>
      <c r="AH4990" s="2" t="s">
        <v>21</v>
      </c>
      <c r="AI4990" s="2" t="s">
        <v>22</v>
      </c>
      <c r="AJ4990" s="2" t="s">
        <v>9284</v>
      </c>
      <c r="AK4990" s="2" t="s">
        <v>36</v>
      </c>
      <c r="AL4990" s="2"/>
      <c r="AM4990" s="2"/>
      <c r="AN4990" s="2"/>
      <c r="AO4990" s="2" t="s">
        <v>9285</v>
      </c>
      <c r="AP4990" s="12" t="s">
        <v>9285</v>
      </c>
    </row>
    <row r="4991" spans="1:42" x14ac:dyDescent="0.3">
      <c r="A4991" s="2" t="s">
        <v>9279</v>
      </c>
      <c r="B4991" s="2" t="s">
        <v>9287</v>
      </c>
      <c r="C4991" s="2"/>
      <c r="D4991" s="2"/>
      <c r="E4991" s="2"/>
      <c r="F4991" s="2" t="s">
        <v>9280</v>
      </c>
      <c r="G4991" s="2" t="s">
        <v>9280</v>
      </c>
      <c r="H4991" s="2">
        <v>480</v>
      </c>
      <c r="I4991" s="2" t="s">
        <v>5</v>
      </c>
      <c r="J4991" s="2">
        <v>503</v>
      </c>
      <c r="K4991" s="2" t="s">
        <v>6</v>
      </c>
      <c r="L4991" s="2"/>
      <c r="M4991" s="2"/>
      <c r="N4991" s="2"/>
      <c r="O4991" s="2"/>
      <c r="P4991" s="2"/>
      <c r="Q4991" s="2">
        <v>20</v>
      </c>
      <c r="R4991" s="2">
        <v>0</v>
      </c>
      <c r="S4991" s="2" t="s">
        <v>12</v>
      </c>
      <c r="T4991" s="2" t="s">
        <v>13</v>
      </c>
      <c r="U4991" s="3">
        <v>7.4</v>
      </c>
      <c r="V4991" s="2">
        <v>40</v>
      </c>
      <c r="W4991" s="2">
        <v>50</v>
      </c>
      <c r="X4991" s="2">
        <v>30</v>
      </c>
      <c r="Y4991" s="2">
        <v>0.06</v>
      </c>
      <c r="Z4991" s="2" t="s">
        <v>2565</v>
      </c>
      <c r="AA4991" s="2" t="s">
        <v>2566</v>
      </c>
      <c r="AB4991" s="2" t="s">
        <v>16</v>
      </c>
      <c r="AC4991" s="2" t="s">
        <v>109</v>
      </c>
      <c r="AD4991" s="2" t="s">
        <v>9281</v>
      </c>
      <c r="AE4991" s="2" t="s">
        <v>9282</v>
      </c>
      <c r="AF4991" s="2" t="s">
        <v>9283</v>
      </c>
      <c r="AG4991" s="5">
        <v>240</v>
      </c>
      <c r="AH4991" s="2" t="s">
        <v>21</v>
      </c>
      <c r="AI4991" s="2" t="s">
        <v>22</v>
      </c>
      <c r="AJ4991" s="2" t="s">
        <v>9284</v>
      </c>
      <c r="AK4991" s="2" t="s">
        <v>45</v>
      </c>
      <c r="AL4991" s="2"/>
      <c r="AM4991" s="2"/>
      <c r="AN4991" s="2"/>
      <c r="AO4991" s="2" t="s">
        <v>9285</v>
      </c>
      <c r="AP4991" s="12" t="s">
        <v>9285</v>
      </c>
    </row>
    <row r="4992" spans="1:42" x14ac:dyDescent="0.3">
      <c r="A4992" s="2" t="s">
        <v>9354</v>
      </c>
      <c r="B4992" s="2" t="s">
        <v>9353</v>
      </c>
      <c r="C4992" s="2"/>
      <c r="D4992" s="2"/>
      <c r="E4992" s="2"/>
      <c r="F4992" s="2"/>
      <c r="G4992" s="2"/>
      <c r="H4992" s="2">
        <v>494</v>
      </c>
      <c r="I4992" s="2" t="s">
        <v>992</v>
      </c>
      <c r="J4992" s="2">
        <v>577</v>
      </c>
      <c r="K4992" s="2" t="s">
        <v>993</v>
      </c>
      <c r="L4992" s="2"/>
      <c r="M4992" s="2" t="s">
        <v>1668</v>
      </c>
      <c r="N4992" s="2" t="s">
        <v>1669</v>
      </c>
      <c r="O4992" s="2" t="s">
        <v>1670</v>
      </c>
      <c r="P4992" s="2"/>
      <c r="Q4992" s="2">
        <v>1000</v>
      </c>
      <c r="R4992" s="2">
        <v>20</v>
      </c>
      <c r="S4992" s="2"/>
      <c r="T4992" s="2"/>
      <c r="U4992" s="3">
        <v>8.5</v>
      </c>
      <c r="V4992" s="2">
        <v>50</v>
      </c>
      <c r="W4992" s="2">
        <v>50</v>
      </c>
      <c r="X4992" s="2">
        <v>30</v>
      </c>
      <c r="Y4992" s="2">
        <v>7.4999999999999997E-2</v>
      </c>
      <c r="Z4992" s="2"/>
      <c r="AA4992" s="2"/>
      <c r="AB4992" s="2" t="s">
        <v>7148</v>
      </c>
      <c r="AC4992" s="2" t="s">
        <v>1000</v>
      </c>
      <c r="AD4992" s="2"/>
      <c r="AE4992" s="2"/>
      <c r="AF4992" s="2"/>
      <c r="AG4992" s="5">
        <v>10000</v>
      </c>
      <c r="AH4992" s="2" t="s">
        <v>333</v>
      </c>
      <c r="AI4992" s="2" t="s">
        <v>334</v>
      </c>
      <c r="AJ4992" s="2" t="s">
        <v>9353</v>
      </c>
      <c r="AK4992" s="2"/>
      <c r="AL4992" s="2"/>
      <c r="AM4992" s="2" t="s">
        <v>9355</v>
      </c>
      <c r="AN4992" s="2" t="s">
        <v>9356</v>
      </c>
      <c r="AO4992" s="2" t="s">
        <v>9357</v>
      </c>
      <c r="AP4992" s="12" t="str">
        <f>HYPERLINK(MID(Tabla1[[#This Row],[Imágenes]],1,SEARCH(",",Tabla1[[#This Row],[Imágenes]],1)-1))</f>
        <v>https://media.on-gadget.com/media/filer_public/3b/67/3b67affa-e16f-41ec-a365-5451b9944fa6/20901_01.jpg</v>
      </c>
    </row>
    <row r="4993" spans="1:42" x14ac:dyDescent="0.3">
      <c r="A4993" s="2" t="s">
        <v>9535</v>
      </c>
      <c r="B4993" s="2" t="s">
        <v>9534</v>
      </c>
      <c r="C4993" s="2"/>
      <c r="D4993" s="2"/>
      <c r="E4993" s="2"/>
      <c r="F4993" s="2"/>
      <c r="G4993" s="2"/>
      <c r="H4993" s="2">
        <v>491</v>
      </c>
      <c r="I4993" s="2" t="s">
        <v>1008</v>
      </c>
      <c r="J4993" s="2">
        <v>555</v>
      </c>
      <c r="K4993" s="2" t="s">
        <v>1852</v>
      </c>
      <c r="L4993" s="2"/>
      <c r="M4993" s="2"/>
      <c r="N4993" s="2" t="s">
        <v>240</v>
      </c>
      <c r="O4993" s="2" t="s">
        <v>241</v>
      </c>
      <c r="P4993" s="2"/>
      <c r="Q4993" s="2">
        <v>100</v>
      </c>
      <c r="R4993" s="2">
        <v>50</v>
      </c>
      <c r="S4993" s="2"/>
      <c r="T4993" s="2"/>
      <c r="U4993" s="3">
        <v>11</v>
      </c>
      <c r="V4993" s="2">
        <v>33</v>
      </c>
      <c r="W4993" s="2">
        <v>50</v>
      </c>
      <c r="X4993" s="2">
        <v>33</v>
      </c>
      <c r="Y4993" s="2">
        <v>5.4449999999999998E-2</v>
      </c>
      <c r="Z4993" s="2"/>
      <c r="AA4993" s="2"/>
      <c r="AB4993" s="2" t="s">
        <v>1053</v>
      </c>
      <c r="AC4993" s="2" t="s">
        <v>1000</v>
      </c>
      <c r="AD4993" s="2" t="s">
        <v>9536</v>
      </c>
      <c r="AE4993" s="2"/>
      <c r="AF4993" s="2"/>
      <c r="AG4993" s="5">
        <v>12000</v>
      </c>
      <c r="AH4993" s="2" t="s">
        <v>1856</v>
      </c>
      <c r="AI4993" s="2" t="s">
        <v>1857</v>
      </c>
      <c r="AJ4993" s="2" t="s">
        <v>9534</v>
      </c>
      <c r="AK4993" s="2"/>
      <c r="AL4993" s="2"/>
      <c r="AM4993" s="2" t="s">
        <v>1584</v>
      </c>
      <c r="AN4993" s="2" t="s">
        <v>1585</v>
      </c>
      <c r="AO4993" s="2" t="s">
        <v>9537</v>
      </c>
      <c r="AP4993" s="12" t="str">
        <f>HYPERLINK(MID(Tabla1[[#This Row],[Imágenes]],1,SEARCH(",",Tabla1[[#This Row],[Imágenes]],1)-1))</f>
        <v>https://media.on-gadget.com/media/filer_public/64/55/64551aa9-c2e3-4a2c-a8e8-916543b55ef0/20809_44.jpg</v>
      </c>
    </row>
    <row r="4994" spans="1:42" x14ac:dyDescent="0.3">
      <c r="A4994" s="2" t="s">
        <v>9668</v>
      </c>
      <c r="B4994" s="2" t="s">
        <v>9667</v>
      </c>
      <c r="C4994" s="2"/>
      <c r="D4994" s="2"/>
      <c r="E4994" s="2"/>
      <c r="F4994" s="2" t="s">
        <v>9669</v>
      </c>
      <c r="G4994" s="2" t="s">
        <v>9669</v>
      </c>
      <c r="H4994" s="2">
        <v>489</v>
      </c>
      <c r="I4994" s="2" t="s">
        <v>8659</v>
      </c>
      <c r="J4994" s="2">
        <v>547</v>
      </c>
      <c r="K4994" s="2" t="s">
        <v>8751</v>
      </c>
      <c r="L4994" s="2"/>
      <c r="M4994" s="2"/>
      <c r="N4994" s="2"/>
      <c r="O4994" s="2"/>
      <c r="P4994" s="2"/>
      <c r="Q4994" s="2">
        <v>2000</v>
      </c>
      <c r="R4994" s="2">
        <v>200</v>
      </c>
      <c r="S4994" s="2" t="s">
        <v>243</v>
      </c>
      <c r="T4994" s="2" t="s">
        <v>244</v>
      </c>
      <c r="U4994" s="3">
        <v>13</v>
      </c>
      <c r="V4994" s="2">
        <v>22</v>
      </c>
      <c r="W4994" s="2">
        <v>28</v>
      </c>
      <c r="X4994" s="2">
        <v>38</v>
      </c>
      <c r="Y4994" s="2">
        <v>2.3408000000000002E-2</v>
      </c>
      <c r="Z4994" s="2" t="s">
        <v>4345</v>
      </c>
      <c r="AA4994" s="2" t="s">
        <v>4346</v>
      </c>
      <c r="AB4994" s="2" t="s">
        <v>7468</v>
      </c>
      <c r="AC4994" s="2" t="s">
        <v>1000</v>
      </c>
      <c r="AD4994" s="2" t="s">
        <v>9670</v>
      </c>
      <c r="AE4994" s="2"/>
      <c r="AF4994" s="2"/>
      <c r="AG4994" s="5">
        <v>80000</v>
      </c>
      <c r="AH4994" s="2" t="s">
        <v>1200</v>
      </c>
      <c r="AI4994" s="2" t="s">
        <v>1201</v>
      </c>
      <c r="AJ4994" s="2" t="s">
        <v>9667</v>
      </c>
      <c r="AK4994" s="2"/>
      <c r="AL4994" s="2"/>
      <c r="AM4994" s="2" t="s">
        <v>1584</v>
      </c>
      <c r="AN4994" s="2" t="s">
        <v>1585</v>
      </c>
      <c r="AO4994" s="2" t="s">
        <v>9671</v>
      </c>
      <c r="AP4994" s="12" t="str">
        <f>HYPERLINK(MID(Tabla1[[#This Row],[Imágenes]],1,SEARCH(",",Tabla1[[#This Row],[Imágenes]],1)-1))</f>
        <v>https://media.on-gadget.com/media/filer_public/2c/c4/2cc4bbaa-3390-4700-b008-fac6a1588064/20472_04.jpg</v>
      </c>
    </row>
    <row r="4995" spans="1:42" x14ac:dyDescent="0.3">
      <c r="A4995" s="2" t="s">
        <v>9673</v>
      </c>
      <c r="B4995" s="2" t="s">
        <v>9672</v>
      </c>
      <c r="C4995" s="2"/>
      <c r="D4995" s="2"/>
      <c r="E4995" s="2"/>
      <c r="F4995" s="2" t="s">
        <v>9674</v>
      </c>
      <c r="G4995" s="2" t="s">
        <v>9675</v>
      </c>
      <c r="H4995" s="2">
        <v>489</v>
      </c>
      <c r="I4995" s="2" t="s">
        <v>8659</v>
      </c>
      <c r="J4995" s="2">
        <v>548</v>
      </c>
      <c r="K4995" s="2" t="s">
        <v>8693</v>
      </c>
      <c r="L4995" s="2"/>
      <c r="M4995" s="2" t="s">
        <v>1668</v>
      </c>
      <c r="N4995" s="2" t="s">
        <v>1669</v>
      </c>
      <c r="O4995" s="2" t="s">
        <v>1670</v>
      </c>
      <c r="P4995" s="2"/>
      <c r="Q4995" s="2">
        <v>12</v>
      </c>
      <c r="R4995" s="2">
        <v>0</v>
      </c>
      <c r="S4995" s="2" t="s">
        <v>243</v>
      </c>
      <c r="T4995" s="2" t="s">
        <v>244</v>
      </c>
      <c r="U4995" s="3">
        <v>5.0000400000000003</v>
      </c>
      <c r="V4995" s="2">
        <v>21</v>
      </c>
      <c r="W4995" s="2">
        <v>23</v>
      </c>
      <c r="X4995" s="2">
        <v>29</v>
      </c>
      <c r="Y4995" s="2">
        <v>1.4007E-2</v>
      </c>
      <c r="Z4995" s="2" t="s">
        <v>8052</v>
      </c>
      <c r="AA4995" s="2" t="s">
        <v>9676</v>
      </c>
      <c r="AB4995" s="2" t="s">
        <v>9677</v>
      </c>
      <c r="AC4995" s="2" t="s">
        <v>1744</v>
      </c>
      <c r="AD4995" s="2" t="s">
        <v>9678</v>
      </c>
      <c r="AE4995" s="2" t="s">
        <v>9679</v>
      </c>
      <c r="AF4995" s="2"/>
      <c r="AG4995" s="5">
        <v>1092</v>
      </c>
      <c r="AH4995" s="2" t="s">
        <v>333</v>
      </c>
      <c r="AI4995" s="2" t="s">
        <v>334</v>
      </c>
      <c r="AJ4995" s="2" t="s">
        <v>9672</v>
      </c>
      <c r="AK4995" s="2"/>
      <c r="AL4995" s="2"/>
      <c r="AM4995" s="2" t="s">
        <v>5647</v>
      </c>
      <c r="AN4995" s="2" t="s">
        <v>9680</v>
      </c>
      <c r="AO4995" s="2" t="s">
        <v>9681</v>
      </c>
      <c r="AP4995" s="12" t="str">
        <f>HYPERLINK(MID(Tabla1[[#This Row],[Imágenes]],1,SEARCH(",",Tabla1[[#This Row],[Imágenes]],1)-1))</f>
        <v>https://media.on-gadget.com/media/filer_public/f7/75/f7750605-540f-4a54-b3dc-15a038f789ee/20469_01.jpg</v>
      </c>
    </row>
    <row r="4996" spans="1:42" x14ac:dyDescent="0.3">
      <c r="A4996" s="2" t="s">
        <v>9683</v>
      </c>
      <c r="B4996" s="2" t="s">
        <v>9682</v>
      </c>
      <c r="C4996" s="2"/>
      <c r="D4996" s="2"/>
      <c r="E4996" s="2"/>
      <c r="F4996" s="2" t="s">
        <v>9684</v>
      </c>
      <c r="G4996" s="2" t="s">
        <v>9684</v>
      </c>
      <c r="H4996" s="2">
        <v>489</v>
      </c>
      <c r="I4996" s="2" t="s">
        <v>8659</v>
      </c>
      <c r="J4996" s="2">
        <v>548</v>
      </c>
      <c r="K4996" s="2" t="s">
        <v>8693</v>
      </c>
      <c r="L4996" s="2"/>
      <c r="M4996" s="2"/>
      <c r="N4996" s="2"/>
      <c r="O4996" s="2"/>
      <c r="P4996" s="2"/>
      <c r="Q4996" s="2">
        <v>400</v>
      </c>
      <c r="R4996" s="2">
        <v>100</v>
      </c>
      <c r="S4996" s="2" t="s">
        <v>12</v>
      </c>
      <c r="T4996" s="2" t="s">
        <v>13</v>
      </c>
      <c r="U4996" s="3">
        <v>9.5</v>
      </c>
      <c r="V4996" s="2">
        <v>22</v>
      </c>
      <c r="W4996" s="2">
        <v>31</v>
      </c>
      <c r="X4996" s="2">
        <v>35</v>
      </c>
      <c r="Y4996" s="2">
        <v>2.3869999999999999E-2</v>
      </c>
      <c r="Z4996" s="2" t="s">
        <v>3377</v>
      </c>
      <c r="AA4996" s="2" t="s">
        <v>9685</v>
      </c>
      <c r="AB4996" s="2" t="s">
        <v>9677</v>
      </c>
      <c r="AC4996" s="2" t="s">
        <v>1000</v>
      </c>
      <c r="AD4996" s="2" t="s">
        <v>9686</v>
      </c>
      <c r="AE4996" s="2" t="s">
        <v>9687</v>
      </c>
      <c r="AF4996" s="2"/>
      <c r="AG4996" s="5">
        <v>13200</v>
      </c>
      <c r="AH4996" s="2" t="s">
        <v>267</v>
      </c>
      <c r="AI4996" s="2" t="s">
        <v>268</v>
      </c>
      <c r="AJ4996" s="2" t="s">
        <v>9682</v>
      </c>
      <c r="AK4996" s="2"/>
      <c r="AL4996" s="2"/>
      <c r="AM4996" s="2" t="s">
        <v>5647</v>
      </c>
      <c r="AN4996" s="2" t="s">
        <v>9680</v>
      </c>
      <c r="AO4996" s="2" t="s">
        <v>9688</v>
      </c>
      <c r="AP4996" s="12" t="str">
        <f>HYPERLINK(MID(Tabla1[[#This Row],[Imágenes]],1,SEARCH(",",Tabla1[[#This Row],[Imágenes]],1)-1))</f>
        <v>https://media.on-gadget.com/media/filer_public/23/7f/237fd42e-23c1-4014-82c3-7a7a7e9e4922/20463_10.jpg</v>
      </c>
    </row>
    <row r="4997" spans="1:42" x14ac:dyDescent="0.3">
      <c r="A4997" s="2" t="s">
        <v>9753</v>
      </c>
      <c r="B4997" s="2" t="s">
        <v>9752</v>
      </c>
      <c r="C4997" s="2"/>
      <c r="D4997" s="2"/>
      <c r="E4997" s="2"/>
      <c r="F4997" s="2" t="s">
        <v>9754</v>
      </c>
      <c r="G4997" s="2" t="s">
        <v>9754</v>
      </c>
      <c r="H4997" s="2">
        <v>488</v>
      </c>
      <c r="I4997" s="2" t="s">
        <v>2562</v>
      </c>
      <c r="J4997" s="2">
        <v>544</v>
      </c>
      <c r="K4997" s="2" t="s">
        <v>7588</v>
      </c>
      <c r="L4997" s="2"/>
      <c r="M4997" s="2"/>
      <c r="N4997" s="2"/>
      <c r="O4997" s="2"/>
      <c r="P4997" s="2"/>
      <c r="Q4997" s="2">
        <v>40</v>
      </c>
      <c r="R4997" s="2">
        <v>0</v>
      </c>
      <c r="S4997" s="2" t="s">
        <v>243</v>
      </c>
      <c r="T4997" s="2" t="s">
        <v>244</v>
      </c>
      <c r="U4997" s="3">
        <v>17.5</v>
      </c>
      <c r="V4997" s="2">
        <v>38</v>
      </c>
      <c r="W4997" s="2">
        <v>54</v>
      </c>
      <c r="X4997" s="2">
        <v>47</v>
      </c>
      <c r="Y4997" s="2">
        <v>9.6444000000000002E-2</v>
      </c>
      <c r="Z4997" s="2" t="s">
        <v>245</v>
      </c>
      <c r="AA4997" s="2" t="s">
        <v>246</v>
      </c>
      <c r="AB4997" s="2" t="s">
        <v>2567</v>
      </c>
      <c r="AC4997" s="2" t="s">
        <v>109</v>
      </c>
      <c r="AD4997" s="2" t="s">
        <v>9755</v>
      </c>
      <c r="AE4997" s="2" t="s">
        <v>9756</v>
      </c>
      <c r="AF4997" s="2"/>
      <c r="AG4997" s="5">
        <v>320</v>
      </c>
      <c r="AH4997" s="2" t="s">
        <v>333</v>
      </c>
      <c r="AI4997" s="2" t="s">
        <v>334</v>
      </c>
      <c r="AJ4997" s="2" t="s">
        <v>9752</v>
      </c>
      <c r="AK4997" s="2"/>
      <c r="AL4997" s="2"/>
      <c r="AM4997" s="2"/>
      <c r="AN4997" s="2"/>
      <c r="AO4997" s="2" t="s">
        <v>9757</v>
      </c>
      <c r="AP4997" s="12" t="s">
        <v>9757</v>
      </c>
    </row>
    <row r="4998" spans="1:42" x14ac:dyDescent="0.3">
      <c r="A4998" s="2" t="s">
        <v>9793</v>
      </c>
      <c r="B4998" s="2" t="s">
        <v>9792</v>
      </c>
      <c r="C4998" s="2"/>
      <c r="D4998" s="2"/>
      <c r="E4998" s="2"/>
      <c r="F4998" s="2" t="s">
        <v>9794</v>
      </c>
      <c r="G4998" s="2" t="s">
        <v>9795</v>
      </c>
      <c r="H4998" s="2">
        <v>495</v>
      </c>
      <c r="I4998" s="2" t="s">
        <v>2539</v>
      </c>
      <c r="J4998" s="2">
        <v>584</v>
      </c>
      <c r="K4998" s="2" t="s">
        <v>2670</v>
      </c>
      <c r="L4998" s="2"/>
      <c r="M4998" s="2" t="s">
        <v>1668</v>
      </c>
      <c r="N4998" s="2" t="s">
        <v>1669</v>
      </c>
      <c r="O4998" s="2" t="s">
        <v>1670</v>
      </c>
      <c r="P4998" s="2"/>
      <c r="Q4998" s="2">
        <v>100</v>
      </c>
      <c r="R4998" s="2">
        <v>0</v>
      </c>
      <c r="S4998" s="2" t="s">
        <v>1024</v>
      </c>
      <c r="T4998" s="2" t="s">
        <v>1025</v>
      </c>
      <c r="U4998" s="3">
        <v>10</v>
      </c>
      <c r="V4998" s="2">
        <v>23</v>
      </c>
      <c r="W4998" s="2">
        <v>52</v>
      </c>
      <c r="X4998" s="2">
        <v>24</v>
      </c>
      <c r="Y4998" s="2">
        <v>2.8704E-2</v>
      </c>
      <c r="Z4998" s="2" t="s">
        <v>2542</v>
      </c>
      <c r="AA4998" s="2" t="s">
        <v>2543</v>
      </c>
      <c r="AB4998" s="2" t="s">
        <v>6168</v>
      </c>
      <c r="AC4998" s="2" t="s">
        <v>1000</v>
      </c>
      <c r="AD4998" s="2" t="s">
        <v>9796</v>
      </c>
      <c r="AE4998" s="2"/>
      <c r="AF4998" s="2"/>
      <c r="AG4998" s="5">
        <v>3500</v>
      </c>
      <c r="AH4998" s="2" t="s">
        <v>560</v>
      </c>
      <c r="AI4998" s="2" t="s">
        <v>561</v>
      </c>
      <c r="AJ4998" s="2" t="s">
        <v>9792</v>
      </c>
      <c r="AK4998" s="2"/>
      <c r="AL4998" s="2"/>
      <c r="AM4998" s="2" t="s">
        <v>8547</v>
      </c>
      <c r="AN4998" s="2" t="s">
        <v>8548</v>
      </c>
      <c r="AO4998" s="2" t="s">
        <v>9797</v>
      </c>
      <c r="AP4998" s="12" t="str">
        <f>HYPERLINK(MID(Tabla1[[#This Row],[Imágenes]],1,SEARCH(",",Tabla1[[#This Row],[Imágenes]],1)-1))</f>
        <v>https://media.on-gadget.com/media/filer_public/04/7e/047e682d-e8e6-4c9e-ae88-4624a87469b8/20451_22.jpg</v>
      </c>
    </row>
    <row r="4999" spans="1:42" x14ac:dyDescent="0.3">
      <c r="A4999" s="2" t="s">
        <v>9873</v>
      </c>
      <c r="B4999" s="2" t="s">
        <v>9872</v>
      </c>
      <c r="C4999" s="2"/>
      <c r="D4999" s="2"/>
      <c r="E4999" s="2"/>
      <c r="F4999" s="2" t="s">
        <v>9874</v>
      </c>
      <c r="G4999" s="2" t="s">
        <v>9874</v>
      </c>
      <c r="H4999" s="2">
        <v>486</v>
      </c>
      <c r="I4999" s="2" t="s">
        <v>1021</v>
      </c>
      <c r="J4999" s="2">
        <v>539</v>
      </c>
      <c r="K4999" s="2" t="s">
        <v>1022</v>
      </c>
      <c r="L4999" s="2"/>
      <c r="M4999" s="2" t="s">
        <v>1668</v>
      </c>
      <c r="N4999" s="2" t="s">
        <v>8543</v>
      </c>
      <c r="O4999" s="2" t="s">
        <v>8544</v>
      </c>
      <c r="P4999" s="2"/>
      <c r="Q4999" s="2">
        <v>25</v>
      </c>
      <c r="R4999" s="2">
        <v>0</v>
      </c>
      <c r="S4999" s="2" t="s">
        <v>1024</v>
      </c>
      <c r="T4999" s="2" t="s">
        <v>1025</v>
      </c>
      <c r="U4999" s="3">
        <v>9.1999999999999993</v>
      </c>
      <c r="V4999" s="2">
        <v>40</v>
      </c>
      <c r="W4999" s="2">
        <v>40</v>
      </c>
      <c r="X4999" s="2">
        <v>30</v>
      </c>
      <c r="Y4999" s="2">
        <v>4.8000000000000001E-2</v>
      </c>
      <c r="Z4999" s="2" t="s">
        <v>4368</v>
      </c>
      <c r="AA4999" s="2" t="s">
        <v>4369</v>
      </c>
      <c r="AB4999" s="2" t="s">
        <v>1026</v>
      </c>
      <c r="AC4999" s="2" t="s">
        <v>1000</v>
      </c>
      <c r="AD4999" s="2" t="s">
        <v>9866</v>
      </c>
      <c r="AE4999" s="2"/>
      <c r="AF4999" s="2"/>
      <c r="AG4999" s="5">
        <v>600</v>
      </c>
      <c r="AH4999" s="2" t="s">
        <v>299</v>
      </c>
      <c r="AI4999" s="2" t="s">
        <v>300</v>
      </c>
      <c r="AJ4999" s="2" t="s">
        <v>9872</v>
      </c>
      <c r="AK4999" s="2"/>
      <c r="AL4999" s="2"/>
      <c r="AM4999" s="2"/>
      <c r="AN4999" s="2"/>
      <c r="AO4999" s="2" t="s">
        <v>9875</v>
      </c>
      <c r="AP4999" s="12" t="s">
        <v>9875</v>
      </c>
    </row>
    <row r="5000" spans="1:42" x14ac:dyDescent="0.3">
      <c r="A5000" s="2" t="s">
        <v>9945</v>
      </c>
      <c r="B5000" s="2" t="s">
        <v>9944</v>
      </c>
      <c r="C5000" s="2"/>
      <c r="D5000" s="2"/>
      <c r="E5000" s="2"/>
      <c r="F5000" s="2" t="s">
        <v>9946</v>
      </c>
      <c r="G5000" s="2" t="s">
        <v>9946</v>
      </c>
      <c r="H5000" s="2">
        <v>488</v>
      </c>
      <c r="I5000" s="2" t="s">
        <v>2562</v>
      </c>
      <c r="J5000" s="2">
        <v>545</v>
      </c>
      <c r="K5000" s="2" t="s">
        <v>2679</v>
      </c>
      <c r="L5000" s="2"/>
      <c r="M5000" s="2" t="s">
        <v>2499</v>
      </c>
      <c r="N5000" s="2"/>
      <c r="O5000" s="2"/>
      <c r="P5000" s="2"/>
      <c r="Q5000" s="2">
        <v>100</v>
      </c>
      <c r="R5000" s="2">
        <v>0</v>
      </c>
      <c r="S5000" s="2" t="s">
        <v>12</v>
      </c>
      <c r="T5000" s="2" t="s">
        <v>13</v>
      </c>
      <c r="U5000" s="3">
        <v>6.5</v>
      </c>
      <c r="V5000" s="2">
        <v>37</v>
      </c>
      <c r="W5000" s="2">
        <v>39</v>
      </c>
      <c r="X5000" s="2">
        <v>26</v>
      </c>
      <c r="Y5000" s="2">
        <v>3.7518000000000003E-2</v>
      </c>
      <c r="Z5000" s="2"/>
      <c r="AA5000" s="2"/>
      <c r="AB5000" s="2" t="s">
        <v>2681</v>
      </c>
      <c r="AC5000" s="2"/>
      <c r="AD5000" s="2" t="s">
        <v>9933</v>
      </c>
      <c r="AE5000" s="2"/>
      <c r="AF5000" s="2"/>
      <c r="AG5000" s="5">
        <v>0</v>
      </c>
      <c r="AH5000" s="2" t="s">
        <v>333</v>
      </c>
      <c r="AI5000" s="2" t="s">
        <v>334</v>
      </c>
      <c r="AJ5000" s="2" t="s">
        <v>9944</v>
      </c>
      <c r="AK5000" s="2"/>
      <c r="AL5000" s="2"/>
      <c r="AM5000" s="2"/>
      <c r="AN5000" s="2"/>
      <c r="AO5000" s="2" t="s">
        <v>9947</v>
      </c>
      <c r="AP5000" s="12" t="s">
        <v>9947</v>
      </c>
    </row>
    <row r="5001" spans="1:42" x14ac:dyDescent="0.3">
      <c r="A5001" s="2" t="s">
        <v>10029</v>
      </c>
      <c r="B5001" s="2" t="s">
        <v>10029</v>
      </c>
      <c r="C5001" s="2"/>
      <c r="D5001" s="2" t="s">
        <v>1737</v>
      </c>
      <c r="E5001" s="2"/>
      <c r="F5001" s="2" t="s">
        <v>10030</v>
      </c>
      <c r="G5001" s="2" t="s">
        <v>10030</v>
      </c>
      <c r="H5001" s="2">
        <v>486</v>
      </c>
      <c r="I5001" s="2" t="s">
        <v>1021</v>
      </c>
      <c r="J5001" s="2">
        <v>538</v>
      </c>
      <c r="K5001" s="2" t="s">
        <v>2697</v>
      </c>
      <c r="L5001" s="2"/>
      <c r="M5001" s="2"/>
      <c r="N5001" s="2"/>
      <c r="O5001" s="2"/>
      <c r="P5001" s="2"/>
      <c r="Q5001" s="2">
        <v>200</v>
      </c>
      <c r="R5001" s="2">
        <v>0</v>
      </c>
      <c r="S5001" s="2" t="s">
        <v>1024</v>
      </c>
      <c r="T5001" s="2" t="s">
        <v>1025</v>
      </c>
      <c r="U5001" s="3">
        <v>10</v>
      </c>
      <c r="V5001" s="2">
        <v>48</v>
      </c>
      <c r="W5001" s="2">
        <v>79</v>
      </c>
      <c r="X5001" s="2">
        <v>30</v>
      </c>
      <c r="Y5001" s="2">
        <v>0.11376</v>
      </c>
      <c r="Z5001" s="2" t="s">
        <v>2237</v>
      </c>
      <c r="AA5001" s="2" t="s">
        <v>2238</v>
      </c>
      <c r="AB5001" s="2" t="s">
        <v>2026</v>
      </c>
      <c r="AC5001" s="2" t="s">
        <v>1000</v>
      </c>
      <c r="AD5001" s="2" t="s">
        <v>10031</v>
      </c>
      <c r="AE5001" s="2"/>
      <c r="AF5001" s="2"/>
      <c r="AG5001" s="5">
        <v>2000</v>
      </c>
      <c r="AH5001" s="2" t="s">
        <v>333</v>
      </c>
      <c r="AI5001" s="2" t="s">
        <v>334</v>
      </c>
      <c r="AJ5001" s="2" t="s">
        <v>10029</v>
      </c>
      <c r="AK5001" s="2"/>
      <c r="AL5001" s="2"/>
      <c r="AM5001" s="2"/>
      <c r="AN5001" s="2"/>
      <c r="AO5001" s="2" t="s">
        <v>10032</v>
      </c>
      <c r="AP5001" s="12" t="str">
        <f>HYPERLINK(MID(Tabla1[[#This Row],[Imágenes]],1,SEARCH(",",Tabla1[[#This Row],[Imágenes]],1)-1))</f>
        <v>https://media.on-gadget.com/media/filer_public/72/83/7283f98e-f640-426c-8b27-a226086e48df/20427box_01.jpg</v>
      </c>
    </row>
    <row r="5002" spans="1:42" x14ac:dyDescent="0.3">
      <c r="A5002" s="2" t="s">
        <v>10069</v>
      </c>
      <c r="B5002" s="2" t="s">
        <v>10069</v>
      </c>
      <c r="C5002" s="2"/>
      <c r="D5002" s="2" t="s">
        <v>1737</v>
      </c>
      <c r="E5002" s="2"/>
      <c r="F5002" s="2" t="s">
        <v>10070</v>
      </c>
      <c r="G5002" s="2" t="s">
        <v>10070</v>
      </c>
      <c r="H5002" s="2">
        <v>486</v>
      </c>
      <c r="I5002" s="2" t="s">
        <v>1021</v>
      </c>
      <c r="J5002" s="2">
        <v>538</v>
      </c>
      <c r="K5002" s="2" t="s">
        <v>2697</v>
      </c>
      <c r="L5002" s="2"/>
      <c r="M5002" s="2"/>
      <c r="N5002" s="2"/>
      <c r="O5002" s="2"/>
      <c r="P5002" s="2"/>
      <c r="Q5002" s="2">
        <v>200</v>
      </c>
      <c r="R5002" s="2">
        <v>50</v>
      </c>
      <c r="S5002" s="2" t="s">
        <v>1024</v>
      </c>
      <c r="T5002" s="2" t="s">
        <v>1025</v>
      </c>
      <c r="U5002" s="3">
        <v>6.5</v>
      </c>
      <c r="V5002" s="2">
        <v>48</v>
      </c>
      <c r="W5002" s="2">
        <v>62</v>
      </c>
      <c r="X5002" s="2">
        <v>28</v>
      </c>
      <c r="Y5002" s="2">
        <v>8.3327999999999999E-2</v>
      </c>
      <c r="Z5002" s="2" t="s">
        <v>2237</v>
      </c>
      <c r="AA5002" s="2" t="s">
        <v>2238</v>
      </c>
      <c r="AB5002" s="2" t="s">
        <v>2026</v>
      </c>
      <c r="AC5002" s="2" t="s">
        <v>1000</v>
      </c>
      <c r="AD5002" s="2" t="s">
        <v>10071</v>
      </c>
      <c r="AE5002" s="2"/>
      <c r="AF5002" s="2"/>
      <c r="AG5002" s="5">
        <v>1600</v>
      </c>
      <c r="AH5002" s="2" t="s">
        <v>333</v>
      </c>
      <c r="AI5002" s="2" t="s">
        <v>334</v>
      </c>
      <c r="AJ5002" s="2" t="s">
        <v>10069</v>
      </c>
      <c r="AK5002" s="2"/>
      <c r="AL5002" s="2"/>
      <c r="AM5002" s="2"/>
      <c r="AN5002" s="2"/>
      <c r="AO5002" s="2" t="s">
        <v>10072</v>
      </c>
      <c r="AP5002" s="12" t="str">
        <f>HYPERLINK(MID(Tabla1[[#This Row],[Imágenes]],1,SEARCH(",",Tabla1[[#This Row],[Imágenes]],1)-1))</f>
        <v>https://media.on-gadget.com/media/filer_public/22/e9/22e99ae8-ea17-4ee4-8dbf-fc065458d023/20425box_01.jpg</v>
      </c>
    </row>
    <row r="5003" spans="1:42" x14ac:dyDescent="0.3">
      <c r="A5003" s="2" t="s">
        <v>10100</v>
      </c>
      <c r="B5003" s="2" t="s">
        <v>10099</v>
      </c>
      <c r="C5003" s="2"/>
      <c r="D5003" s="2"/>
      <c r="E5003" s="2"/>
      <c r="F5003" s="2" t="s">
        <v>10101</v>
      </c>
      <c r="G5003" s="2" t="s">
        <v>10101</v>
      </c>
      <c r="H5003" s="2">
        <v>495</v>
      </c>
      <c r="I5003" s="2" t="s">
        <v>2539</v>
      </c>
      <c r="J5003" s="2">
        <v>579</v>
      </c>
      <c r="K5003" s="2" t="s">
        <v>4387</v>
      </c>
      <c r="L5003" s="2"/>
      <c r="M5003" s="2"/>
      <c r="N5003" s="2"/>
      <c r="O5003" s="2"/>
      <c r="P5003" s="2"/>
      <c r="Q5003" s="2">
        <v>600</v>
      </c>
      <c r="R5003" s="2">
        <v>25</v>
      </c>
      <c r="S5003" s="2" t="s">
        <v>1024</v>
      </c>
      <c r="T5003" s="2" t="s">
        <v>1025</v>
      </c>
      <c r="U5003" s="3">
        <v>16.5</v>
      </c>
      <c r="V5003" s="2">
        <v>32</v>
      </c>
      <c r="W5003" s="2">
        <v>35</v>
      </c>
      <c r="X5003" s="2">
        <v>25</v>
      </c>
      <c r="Y5003" s="2">
        <v>2.8000000000000001E-2</v>
      </c>
      <c r="Z5003" s="2" t="s">
        <v>7339</v>
      </c>
      <c r="AA5003" s="2" t="s">
        <v>7340</v>
      </c>
      <c r="AB5003" s="2" t="s">
        <v>4389</v>
      </c>
      <c r="AC5003" s="2" t="s">
        <v>1000</v>
      </c>
      <c r="AD5003" s="2"/>
      <c r="AE5003" s="2"/>
      <c r="AF5003" s="2"/>
      <c r="AG5003" s="5">
        <v>0</v>
      </c>
      <c r="AH5003" s="2" t="s">
        <v>560</v>
      </c>
      <c r="AI5003" s="2" t="s">
        <v>561</v>
      </c>
      <c r="AJ5003" s="2" t="s">
        <v>10102</v>
      </c>
      <c r="AK5003" s="2"/>
      <c r="AL5003" s="2"/>
      <c r="AM5003" s="2" t="s">
        <v>8536</v>
      </c>
      <c r="AN5003" s="2" t="s">
        <v>8537</v>
      </c>
      <c r="AO5003" s="2" t="s">
        <v>10103</v>
      </c>
      <c r="AP5003" s="12" t="str">
        <f>HYPERLINK(MID(Tabla1[[#This Row],[Imágenes]],1,SEARCH(",",Tabla1[[#This Row],[Imágenes]],1)-1))</f>
        <v>https://media.on-gadget.com/media/filer_public/df/07/df075b9f-c9b7-4c49-a83d-a70ab9778b71/20419_22.jpg</v>
      </c>
    </row>
    <row r="5004" spans="1:42" x14ac:dyDescent="0.3">
      <c r="A5004" s="2" t="s">
        <v>10100</v>
      </c>
      <c r="B5004" s="2" t="s">
        <v>10104</v>
      </c>
      <c r="C5004" s="2"/>
      <c r="D5004" s="2"/>
      <c r="E5004" s="2"/>
      <c r="F5004" s="2" t="s">
        <v>10101</v>
      </c>
      <c r="G5004" s="2" t="s">
        <v>10101</v>
      </c>
      <c r="H5004" s="2">
        <v>495</v>
      </c>
      <c r="I5004" s="2" t="s">
        <v>2539</v>
      </c>
      <c r="J5004" s="2">
        <v>579</v>
      </c>
      <c r="K5004" s="2" t="s">
        <v>4387</v>
      </c>
      <c r="L5004" s="2"/>
      <c r="M5004" s="2"/>
      <c r="N5004" s="2"/>
      <c r="O5004" s="2"/>
      <c r="P5004" s="2"/>
      <c r="Q5004" s="2">
        <v>600</v>
      </c>
      <c r="R5004" s="2">
        <v>25</v>
      </c>
      <c r="S5004" s="2" t="s">
        <v>1024</v>
      </c>
      <c r="T5004" s="2" t="s">
        <v>1025</v>
      </c>
      <c r="U5004" s="3">
        <v>16.5</v>
      </c>
      <c r="V5004" s="2">
        <v>32</v>
      </c>
      <c r="W5004" s="2">
        <v>35</v>
      </c>
      <c r="X5004" s="2">
        <v>25</v>
      </c>
      <c r="Y5004" s="2">
        <v>2.8000000000000001E-2</v>
      </c>
      <c r="Z5004" s="2" t="s">
        <v>7339</v>
      </c>
      <c r="AA5004" s="2" t="s">
        <v>7340</v>
      </c>
      <c r="AB5004" s="2" t="s">
        <v>4389</v>
      </c>
      <c r="AC5004" s="2" t="s">
        <v>1000</v>
      </c>
      <c r="AD5004" s="2"/>
      <c r="AE5004" s="2"/>
      <c r="AF5004" s="2"/>
      <c r="AG5004" s="5">
        <v>0</v>
      </c>
      <c r="AH5004" s="2" t="s">
        <v>48</v>
      </c>
      <c r="AI5004" s="2" t="s">
        <v>49</v>
      </c>
      <c r="AJ5004" s="2" t="s">
        <v>10102</v>
      </c>
      <c r="AK5004" s="2"/>
      <c r="AL5004" s="2"/>
      <c r="AM5004" s="2" t="s">
        <v>8536</v>
      </c>
      <c r="AN5004" s="2" t="s">
        <v>8537</v>
      </c>
      <c r="AO5004" s="2" t="s">
        <v>10105</v>
      </c>
      <c r="AP5004" s="12" t="str">
        <f>HYPERLINK(MID(Tabla1[[#This Row],[Imágenes]],1,SEARCH(",",Tabla1[[#This Row],[Imágenes]],1)-1))</f>
        <v>https://media.on-gadget.com/media/filer_public/0b/35/0b356657-6bf4-4d9f-ac46-8f4422de749d/20419_02.jpg</v>
      </c>
    </row>
    <row r="5005" spans="1:42" x14ac:dyDescent="0.3">
      <c r="A5005" s="2" t="s">
        <v>10107</v>
      </c>
      <c r="B5005" s="2" t="s">
        <v>10106</v>
      </c>
      <c r="C5005" s="2"/>
      <c r="D5005" s="2"/>
      <c r="E5005" s="2"/>
      <c r="F5005" s="2" t="s">
        <v>10108</v>
      </c>
      <c r="G5005" s="2" t="s">
        <v>10108</v>
      </c>
      <c r="H5005" s="2">
        <v>495</v>
      </c>
      <c r="I5005" s="2" t="s">
        <v>2539</v>
      </c>
      <c r="J5005" s="2">
        <v>579</v>
      </c>
      <c r="K5005" s="2" t="s">
        <v>4387</v>
      </c>
      <c r="L5005" s="2"/>
      <c r="M5005" s="2"/>
      <c r="N5005" s="2"/>
      <c r="O5005" s="2"/>
      <c r="P5005" s="2"/>
      <c r="Q5005" s="2">
        <v>600</v>
      </c>
      <c r="R5005" s="2">
        <v>25</v>
      </c>
      <c r="S5005" s="2" t="s">
        <v>1024</v>
      </c>
      <c r="T5005" s="2" t="s">
        <v>1025</v>
      </c>
      <c r="U5005" s="3">
        <v>16.5</v>
      </c>
      <c r="V5005" s="2">
        <v>32</v>
      </c>
      <c r="W5005" s="2">
        <v>35</v>
      </c>
      <c r="X5005" s="2">
        <v>25</v>
      </c>
      <c r="Y5005" s="2">
        <v>2.8000000000000001E-2</v>
      </c>
      <c r="Z5005" s="2" t="s">
        <v>7339</v>
      </c>
      <c r="AA5005" s="2" t="s">
        <v>7340</v>
      </c>
      <c r="AB5005" s="2" t="s">
        <v>4389</v>
      </c>
      <c r="AC5005" s="2" t="s">
        <v>1000</v>
      </c>
      <c r="AD5005" s="2"/>
      <c r="AE5005" s="2"/>
      <c r="AF5005" s="2"/>
      <c r="AG5005" s="5">
        <v>0</v>
      </c>
      <c r="AH5005" s="2" t="s">
        <v>560</v>
      </c>
      <c r="AI5005" s="2" t="s">
        <v>561</v>
      </c>
      <c r="AJ5005" s="2" t="s">
        <v>10109</v>
      </c>
      <c r="AK5005" s="2"/>
      <c r="AL5005" s="2"/>
      <c r="AM5005" s="2" t="s">
        <v>8536</v>
      </c>
      <c r="AN5005" s="2" t="s">
        <v>8537</v>
      </c>
      <c r="AO5005" s="2" t="s">
        <v>10110</v>
      </c>
      <c r="AP5005" s="12" t="str">
        <f>HYPERLINK(MID(Tabla1[[#This Row],[Imágenes]],1,SEARCH(",",Tabla1[[#This Row],[Imágenes]],1)-1))</f>
        <v>https://media.on-gadget.com/media/filer_public/16/34/163486c6-2491-4ba8-86d9-634fed8d45b6/20418_22.jpg</v>
      </c>
    </row>
    <row r="5006" spans="1:42" x14ac:dyDescent="0.3">
      <c r="A5006" s="2" t="s">
        <v>10107</v>
      </c>
      <c r="B5006" s="2" t="s">
        <v>10111</v>
      </c>
      <c r="C5006" s="2"/>
      <c r="D5006" s="2"/>
      <c r="E5006" s="2"/>
      <c r="F5006" s="2" t="s">
        <v>10108</v>
      </c>
      <c r="G5006" s="2" t="s">
        <v>10108</v>
      </c>
      <c r="H5006" s="2">
        <v>495</v>
      </c>
      <c r="I5006" s="2" t="s">
        <v>2539</v>
      </c>
      <c r="J5006" s="2">
        <v>579</v>
      </c>
      <c r="K5006" s="2" t="s">
        <v>4387</v>
      </c>
      <c r="L5006" s="2"/>
      <c r="M5006" s="2"/>
      <c r="N5006" s="2"/>
      <c r="O5006" s="2"/>
      <c r="P5006" s="2"/>
      <c r="Q5006" s="2">
        <v>600</v>
      </c>
      <c r="R5006" s="2">
        <v>25</v>
      </c>
      <c r="S5006" s="2" t="s">
        <v>1024</v>
      </c>
      <c r="T5006" s="2" t="s">
        <v>1025</v>
      </c>
      <c r="U5006" s="3">
        <v>16.5</v>
      </c>
      <c r="V5006" s="2">
        <v>32</v>
      </c>
      <c r="W5006" s="2">
        <v>35</v>
      </c>
      <c r="X5006" s="2">
        <v>25</v>
      </c>
      <c r="Y5006" s="2">
        <v>2.8000000000000001E-2</v>
      </c>
      <c r="Z5006" s="2" t="s">
        <v>7339</v>
      </c>
      <c r="AA5006" s="2" t="s">
        <v>7340</v>
      </c>
      <c r="AB5006" s="2" t="s">
        <v>4389</v>
      </c>
      <c r="AC5006" s="2" t="s">
        <v>1000</v>
      </c>
      <c r="AD5006" s="2"/>
      <c r="AE5006" s="2"/>
      <c r="AF5006" s="2"/>
      <c r="AG5006" s="5">
        <v>0</v>
      </c>
      <c r="AH5006" s="2" t="s">
        <v>48</v>
      </c>
      <c r="AI5006" s="2" t="s">
        <v>49</v>
      </c>
      <c r="AJ5006" s="2" t="s">
        <v>10109</v>
      </c>
      <c r="AK5006" s="2"/>
      <c r="AL5006" s="2"/>
      <c r="AM5006" s="2" t="s">
        <v>8536</v>
      </c>
      <c r="AN5006" s="2" t="s">
        <v>8537</v>
      </c>
      <c r="AO5006" s="2" t="s">
        <v>10112</v>
      </c>
      <c r="AP5006" s="12" t="str">
        <f>HYPERLINK(MID(Tabla1[[#This Row],[Imágenes]],1,SEARCH(",",Tabla1[[#This Row],[Imágenes]],1)-1))</f>
        <v>https://media.on-gadget.com/media/filer_public/d8/35/d8356d1e-4e63-420f-84a0-6fa9b51250d7/20418_02.jpg</v>
      </c>
    </row>
    <row r="5007" spans="1:42" x14ac:dyDescent="0.3">
      <c r="A5007" s="2" t="s">
        <v>10192</v>
      </c>
      <c r="B5007" s="2" t="s">
        <v>10191</v>
      </c>
      <c r="C5007" s="2"/>
      <c r="D5007" s="2"/>
      <c r="E5007" s="2"/>
      <c r="F5007" s="2"/>
      <c r="G5007" s="2"/>
      <c r="H5007" s="2">
        <v>493</v>
      </c>
      <c r="I5007" s="2" t="s">
        <v>1033</v>
      </c>
      <c r="J5007" s="2">
        <v>569</v>
      </c>
      <c r="K5007" s="2" t="s">
        <v>10193</v>
      </c>
      <c r="L5007" s="2"/>
      <c r="M5007" s="2" t="s">
        <v>1668</v>
      </c>
      <c r="N5007" s="2" t="s">
        <v>1669</v>
      </c>
      <c r="O5007" s="2" t="s">
        <v>1670</v>
      </c>
      <c r="P5007" s="2"/>
      <c r="Q5007" s="2">
        <v>250</v>
      </c>
      <c r="R5007" s="2">
        <v>50</v>
      </c>
      <c r="S5007" s="2" t="s">
        <v>12</v>
      </c>
      <c r="T5007" s="2" t="s">
        <v>13</v>
      </c>
      <c r="U5007" s="3">
        <v>5.5</v>
      </c>
      <c r="V5007" s="2">
        <v>40</v>
      </c>
      <c r="W5007" s="2">
        <v>40</v>
      </c>
      <c r="X5007" s="2">
        <v>40</v>
      </c>
      <c r="Y5007" s="2">
        <v>6.4000000000000001E-2</v>
      </c>
      <c r="Z5007" s="2" t="s">
        <v>997</v>
      </c>
      <c r="AA5007" s="2" t="s">
        <v>998</v>
      </c>
      <c r="AB5007" s="2" t="s">
        <v>9954</v>
      </c>
      <c r="AC5007" s="2" t="s">
        <v>1000</v>
      </c>
      <c r="AD5007" s="2"/>
      <c r="AE5007" s="2"/>
      <c r="AF5007" s="2"/>
      <c r="AG5007" s="5">
        <v>4500</v>
      </c>
      <c r="AH5007" s="2" t="s">
        <v>299</v>
      </c>
      <c r="AI5007" s="2" t="s">
        <v>300</v>
      </c>
      <c r="AJ5007" s="2" t="s">
        <v>10191</v>
      </c>
      <c r="AK5007" s="2"/>
      <c r="AL5007" s="2"/>
      <c r="AM5007" s="2" t="s">
        <v>9355</v>
      </c>
      <c r="AN5007" s="2" t="s">
        <v>9356</v>
      </c>
      <c r="AO5007" s="2" t="s">
        <v>10194</v>
      </c>
      <c r="AP5007" s="12" t="str">
        <f>HYPERLINK(MID(Tabla1[[#This Row],[Imágenes]],1,SEARCH(",",Tabla1[[#This Row],[Imágenes]],1)-1))</f>
        <v>https://media.on-gadget.com/media/filer_public/5b/05/5b05987a-477a-4694-8de7-233046d5107f/20401_03.jpg</v>
      </c>
    </row>
    <row r="5008" spans="1:42" x14ac:dyDescent="0.3">
      <c r="A5008" s="2" t="s">
        <v>10258</v>
      </c>
      <c r="B5008" s="2" t="s">
        <v>10257</v>
      </c>
      <c r="C5008" s="2"/>
      <c r="D5008" s="2"/>
      <c r="E5008" s="2"/>
      <c r="F5008" s="2"/>
      <c r="G5008" s="2"/>
      <c r="H5008" s="2">
        <v>482</v>
      </c>
      <c r="I5008" s="2" t="s">
        <v>3066</v>
      </c>
      <c r="J5008" s="2">
        <v>519</v>
      </c>
      <c r="K5008" s="2" t="s">
        <v>3067</v>
      </c>
      <c r="L5008" s="2"/>
      <c r="M5008" s="2" t="s">
        <v>1668</v>
      </c>
      <c r="N5008" s="2" t="s">
        <v>1669</v>
      </c>
      <c r="O5008" s="2" t="s">
        <v>1670</v>
      </c>
      <c r="P5008" s="2"/>
      <c r="Q5008" s="2">
        <v>288</v>
      </c>
      <c r="R5008" s="2">
        <v>12</v>
      </c>
      <c r="S5008" s="2" t="s">
        <v>243</v>
      </c>
      <c r="T5008" s="2" t="s">
        <v>244</v>
      </c>
      <c r="U5008" s="3">
        <v>6.8025599999999997</v>
      </c>
      <c r="V5008" s="2">
        <v>50</v>
      </c>
      <c r="W5008" s="2">
        <v>60</v>
      </c>
      <c r="X5008" s="2">
        <v>30</v>
      </c>
      <c r="Y5008" s="2">
        <v>0.09</v>
      </c>
      <c r="Z5008" s="2" t="s">
        <v>1092</v>
      </c>
      <c r="AA5008" s="2" t="s">
        <v>1093</v>
      </c>
      <c r="AB5008" s="2" t="s">
        <v>10259</v>
      </c>
      <c r="AC5008" s="2" t="s">
        <v>1000</v>
      </c>
      <c r="AD5008" s="2" t="s">
        <v>10260</v>
      </c>
      <c r="AE5008" s="2"/>
      <c r="AF5008" s="2"/>
      <c r="AG5008" s="5">
        <v>4320</v>
      </c>
      <c r="AH5008" s="2" t="s">
        <v>299</v>
      </c>
      <c r="AI5008" s="2" t="s">
        <v>300</v>
      </c>
      <c r="AJ5008" s="2" t="s">
        <v>10257</v>
      </c>
      <c r="AK5008" s="2"/>
      <c r="AL5008" s="2"/>
      <c r="AM5008" s="2"/>
      <c r="AN5008" s="2"/>
      <c r="AO5008" s="2" t="s">
        <v>10261</v>
      </c>
      <c r="AP5008" s="12" t="s">
        <v>10261</v>
      </c>
    </row>
    <row r="5009" spans="1:42" x14ac:dyDescent="0.3">
      <c r="A5009" s="2" t="s">
        <v>10398</v>
      </c>
      <c r="B5009" s="2" t="s">
        <v>10397</v>
      </c>
      <c r="C5009" s="2"/>
      <c r="D5009" s="2"/>
      <c r="E5009" s="2"/>
      <c r="F5009" s="2" t="s">
        <v>10399</v>
      </c>
      <c r="G5009" s="2" t="s">
        <v>10399</v>
      </c>
      <c r="H5009" s="2">
        <v>485</v>
      </c>
      <c r="I5009" s="2" t="s">
        <v>3228</v>
      </c>
      <c r="J5009" s="2">
        <v>531</v>
      </c>
      <c r="K5009" s="2" t="s">
        <v>1093</v>
      </c>
      <c r="L5009" s="2" t="s">
        <v>3230</v>
      </c>
      <c r="M5009" s="2" t="s">
        <v>1668</v>
      </c>
      <c r="N5009" s="2"/>
      <c r="O5009" s="2"/>
      <c r="P5009" s="2"/>
      <c r="Q5009" s="2">
        <v>200</v>
      </c>
      <c r="R5009" s="2">
        <v>50</v>
      </c>
      <c r="S5009" s="2" t="s">
        <v>243</v>
      </c>
      <c r="T5009" s="2" t="s">
        <v>244</v>
      </c>
      <c r="U5009" s="3">
        <v>10</v>
      </c>
      <c r="V5009" s="2">
        <v>46</v>
      </c>
      <c r="W5009" s="2">
        <v>46</v>
      </c>
      <c r="X5009" s="2">
        <v>32</v>
      </c>
      <c r="Y5009" s="2">
        <v>6.7711999999999994E-2</v>
      </c>
      <c r="Z5009" s="2" t="s">
        <v>1092</v>
      </c>
      <c r="AA5009" s="2" t="s">
        <v>1093</v>
      </c>
      <c r="AB5009" s="2" t="s">
        <v>1382</v>
      </c>
      <c r="AC5009" s="2" t="s">
        <v>1000</v>
      </c>
      <c r="AD5009" s="2" t="s">
        <v>10400</v>
      </c>
      <c r="AE5009" s="2"/>
      <c r="AF5009" s="2"/>
      <c r="AG5009" s="5">
        <v>3000</v>
      </c>
      <c r="AH5009" s="2" t="s">
        <v>48</v>
      </c>
      <c r="AI5009" s="2" t="s">
        <v>49</v>
      </c>
      <c r="AJ5009" s="2" t="s">
        <v>10397</v>
      </c>
      <c r="AK5009" s="2"/>
      <c r="AL5009" s="2"/>
      <c r="AM5009" s="2"/>
      <c r="AN5009" s="2"/>
      <c r="AO5009" s="2" t="s">
        <v>10401</v>
      </c>
      <c r="AP5009" s="12" t="str">
        <f>HYPERLINK(MID(Tabla1[[#This Row],[Imágenes]],1,SEARCH(",",Tabla1[[#This Row],[Imágenes]],1)-1))</f>
        <v>https://media.on-gadget.com/media/filer_public/56/b3/56b36bc2-848b-4a3d-92fd-51c77eeff598/20143_02.jpg</v>
      </c>
    </row>
    <row r="5010" spans="1:42" x14ac:dyDescent="0.3">
      <c r="A5010" s="2" t="s">
        <v>10413</v>
      </c>
      <c r="B5010" s="2" t="s">
        <v>10412</v>
      </c>
      <c r="C5010" s="2"/>
      <c r="D5010" s="2"/>
      <c r="E5010" s="2"/>
      <c r="F5010" s="2" t="s">
        <v>10414</v>
      </c>
      <c r="G5010" s="2" t="s">
        <v>10414</v>
      </c>
      <c r="H5010" s="2">
        <v>485</v>
      </c>
      <c r="I5010" s="2" t="s">
        <v>3228</v>
      </c>
      <c r="J5010" s="2">
        <v>533</v>
      </c>
      <c r="K5010" s="2" t="s">
        <v>10348</v>
      </c>
      <c r="L5010" s="2" t="s">
        <v>3230</v>
      </c>
      <c r="M5010" s="2"/>
      <c r="N5010" s="2"/>
      <c r="O5010" s="2"/>
      <c r="P5010" s="2"/>
      <c r="Q5010" s="2">
        <v>500</v>
      </c>
      <c r="R5010" s="2">
        <v>50</v>
      </c>
      <c r="S5010" s="2" t="s">
        <v>243</v>
      </c>
      <c r="T5010" s="2" t="s">
        <v>244</v>
      </c>
      <c r="U5010" s="3">
        <v>19</v>
      </c>
      <c r="V5010" s="2">
        <v>35</v>
      </c>
      <c r="W5010" s="2">
        <v>44</v>
      </c>
      <c r="X5010" s="2">
        <v>60</v>
      </c>
      <c r="Y5010" s="2">
        <v>9.2399999999999996E-2</v>
      </c>
      <c r="Z5010" s="2" t="s">
        <v>7766</v>
      </c>
      <c r="AA5010" s="2" t="s">
        <v>7767</v>
      </c>
      <c r="AB5010" s="2" t="s">
        <v>5592</v>
      </c>
      <c r="AC5010" s="2" t="s">
        <v>1000</v>
      </c>
      <c r="AD5010" s="2" t="s">
        <v>10415</v>
      </c>
      <c r="AE5010" s="2"/>
      <c r="AF5010" s="2"/>
      <c r="AG5010" s="5">
        <v>6000</v>
      </c>
      <c r="AH5010" s="2" t="s">
        <v>21</v>
      </c>
      <c r="AI5010" s="2" t="s">
        <v>22</v>
      </c>
      <c r="AJ5010" s="2" t="s">
        <v>10412</v>
      </c>
      <c r="AK5010" s="2"/>
      <c r="AL5010" s="2"/>
      <c r="AM5010" s="2"/>
      <c r="AN5010" s="2"/>
      <c r="AO5010" s="2" t="s">
        <v>10416</v>
      </c>
      <c r="AP5010" s="12" t="str">
        <f>HYPERLINK(MID(Tabla1[[#This Row],[Imágenes]],1,SEARCH(",",Tabla1[[#This Row],[Imágenes]],1)-1))</f>
        <v>https://media.on-gadget.com/media/filer_public/99/23/9923d90b-03f0-46c2-ac49-25c30b200558/20141pr_05.jpg</v>
      </c>
    </row>
    <row r="5011" spans="1:42" x14ac:dyDescent="0.3">
      <c r="A5011" s="2" t="s">
        <v>10465</v>
      </c>
      <c r="B5011" s="2" t="s">
        <v>10464</v>
      </c>
      <c r="C5011" s="2"/>
      <c r="D5011" s="2"/>
      <c r="E5011" s="2"/>
      <c r="F5011" s="2" t="s">
        <v>10466</v>
      </c>
      <c r="G5011" s="2" t="s">
        <v>10466</v>
      </c>
      <c r="H5011" s="2">
        <v>485</v>
      </c>
      <c r="I5011" s="2" t="s">
        <v>3228</v>
      </c>
      <c r="J5011" s="2">
        <v>535</v>
      </c>
      <c r="K5011" s="2" t="s">
        <v>3229</v>
      </c>
      <c r="L5011" s="2" t="s">
        <v>3230</v>
      </c>
      <c r="M5011" s="2" t="s">
        <v>1668</v>
      </c>
      <c r="N5011" s="2" t="s">
        <v>1669</v>
      </c>
      <c r="O5011" s="2" t="s">
        <v>1670</v>
      </c>
      <c r="P5011" s="2"/>
      <c r="Q5011" s="2">
        <v>250</v>
      </c>
      <c r="R5011" s="2">
        <v>50</v>
      </c>
      <c r="S5011" s="2" t="s">
        <v>243</v>
      </c>
      <c r="T5011" s="2" t="s">
        <v>244</v>
      </c>
      <c r="U5011" s="3">
        <v>12</v>
      </c>
      <c r="V5011" s="2">
        <v>44</v>
      </c>
      <c r="W5011" s="2">
        <v>48</v>
      </c>
      <c r="X5011" s="2">
        <v>58</v>
      </c>
      <c r="Y5011" s="2">
        <v>0.12249599999999999</v>
      </c>
      <c r="Z5011" s="2" t="s">
        <v>1065</v>
      </c>
      <c r="AA5011" s="2" t="s">
        <v>1066</v>
      </c>
      <c r="AB5011" s="2" t="s">
        <v>1382</v>
      </c>
      <c r="AC5011" s="2" t="s">
        <v>1000</v>
      </c>
      <c r="AD5011" s="2" t="s">
        <v>10467</v>
      </c>
      <c r="AE5011" s="2" t="s">
        <v>10468</v>
      </c>
      <c r="AF5011" s="2"/>
      <c r="AG5011" s="5">
        <v>2000</v>
      </c>
      <c r="AH5011" s="2" t="s">
        <v>333</v>
      </c>
      <c r="AI5011" s="2" t="s">
        <v>334</v>
      </c>
      <c r="AJ5011" s="2" t="s">
        <v>10464</v>
      </c>
      <c r="AK5011" s="2"/>
      <c r="AL5011" s="2"/>
      <c r="AM5011" s="2"/>
      <c r="AN5011" s="2"/>
      <c r="AO5011" s="2" t="s">
        <v>10469</v>
      </c>
      <c r="AP5011" s="12" t="s">
        <v>10469</v>
      </c>
    </row>
    <row r="5012" spans="1:42" x14ac:dyDescent="0.3">
      <c r="A5012" s="2" t="s">
        <v>10647</v>
      </c>
      <c r="B5012" s="2" t="s">
        <v>10646</v>
      </c>
      <c r="C5012" s="2"/>
      <c r="D5012" s="2"/>
      <c r="E5012" s="2"/>
      <c r="F5012" s="2"/>
      <c r="G5012" s="2"/>
      <c r="H5012" s="2">
        <v>485</v>
      </c>
      <c r="I5012" s="2" t="s">
        <v>3228</v>
      </c>
      <c r="J5012" s="2">
        <v>533</v>
      </c>
      <c r="K5012" s="2" t="s">
        <v>10348</v>
      </c>
      <c r="L5012" s="2" t="s">
        <v>3230</v>
      </c>
      <c r="M5012" s="2" t="s">
        <v>1668</v>
      </c>
      <c r="N5012" s="2" t="s">
        <v>1669</v>
      </c>
      <c r="O5012" s="2" t="s">
        <v>1670</v>
      </c>
      <c r="P5012" s="2"/>
      <c r="Q5012" s="2">
        <v>300</v>
      </c>
      <c r="R5012" s="2">
        <v>50</v>
      </c>
      <c r="S5012" s="2" t="s">
        <v>243</v>
      </c>
      <c r="T5012" s="2" t="s">
        <v>244</v>
      </c>
      <c r="U5012" s="3">
        <v>12</v>
      </c>
      <c r="V5012" s="2">
        <v>42</v>
      </c>
      <c r="W5012" s="2">
        <v>46</v>
      </c>
      <c r="X5012" s="2">
        <v>48</v>
      </c>
      <c r="Y5012" s="2">
        <v>9.2735999999999999E-2</v>
      </c>
      <c r="Z5012" s="2" t="s">
        <v>1380</v>
      </c>
      <c r="AA5012" s="2" t="s">
        <v>1381</v>
      </c>
      <c r="AB5012" s="2" t="s">
        <v>5592</v>
      </c>
      <c r="AC5012" s="2" t="s">
        <v>1000</v>
      </c>
      <c r="AD5012" s="2" t="s">
        <v>6408</v>
      </c>
      <c r="AE5012" s="2" t="s">
        <v>10648</v>
      </c>
      <c r="AF5012" s="2"/>
      <c r="AG5012" s="5">
        <v>2400</v>
      </c>
      <c r="AH5012" s="2" t="s">
        <v>6288</v>
      </c>
      <c r="AI5012" s="2" t="s">
        <v>6289</v>
      </c>
      <c r="AJ5012" s="2" t="s">
        <v>10649</v>
      </c>
      <c r="AK5012" s="2"/>
      <c r="AL5012" s="2"/>
      <c r="AM5012" s="2"/>
      <c r="AN5012" s="2"/>
      <c r="AO5012" s="2" t="s">
        <v>10650</v>
      </c>
      <c r="AP5012" s="12" t="str">
        <f>HYPERLINK(MID(Tabla1[[#This Row],[Imágenes]],1,SEARCH(",",Tabla1[[#This Row],[Imágenes]],1)-1))</f>
        <v>https://media.on-gadget.com/media/filer_public/ec/02/ec02f2f8-62c6-4c3b-9a6e-3a4c95138a66/20112_11.jpg</v>
      </c>
    </row>
    <row r="5013" spans="1:42" x14ac:dyDescent="0.3">
      <c r="A5013" s="2" t="s">
        <v>10647</v>
      </c>
      <c r="B5013" s="2" t="s">
        <v>10651</v>
      </c>
      <c r="C5013" s="2"/>
      <c r="D5013" s="2"/>
      <c r="E5013" s="2"/>
      <c r="F5013" s="2"/>
      <c r="G5013" s="2"/>
      <c r="H5013" s="2">
        <v>485</v>
      </c>
      <c r="I5013" s="2" t="s">
        <v>3228</v>
      </c>
      <c r="J5013" s="2">
        <v>533</v>
      </c>
      <c r="K5013" s="2" t="s">
        <v>10348</v>
      </c>
      <c r="L5013" s="2" t="s">
        <v>3230</v>
      </c>
      <c r="M5013" s="2" t="s">
        <v>1668</v>
      </c>
      <c r="N5013" s="2" t="s">
        <v>1669</v>
      </c>
      <c r="O5013" s="2" t="s">
        <v>1670</v>
      </c>
      <c r="P5013" s="2"/>
      <c r="Q5013" s="2">
        <v>300</v>
      </c>
      <c r="R5013" s="2">
        <v>50</v>
      </c>
      <c r="S5013" s="2" t="s">
        <v>243</v>
      </c>
      <c r="T5013" s="2" t="s">
        <v>244</v>
      </c>
      <c r="U5013" s="3">
        <v>12</v>
      </c>
      <c r="V5013" s="2">
        <v>42</v>
      </c>
      <c r="W5013" s="2">
        <v>46</v>
      </c>
      <c r="X5013" s="2">
        <v>48</v>
      </c>
      <c r="Y5013" s="2">
        <v>9.2735999999999999E-2</v>
      </c>
      <c r="Z5013" s="2" t="s">
        <v>1380</v>
      </c>
      <c r="AA5013" s="2" t="s">
        <v>1381</v>
      </c>
      <c r="AB5013" s="2" t="s">
        <v>5592</v>
      </c>
      <c r="AC5013" s="2" t="s">
        <v>1000</v>
      </c>
      <c r="AD5013" s="2" t="s">
        <v>6408</v>
      </c>
      <c r="AE5013" s="2" t="s">
        <v>10648</v>
      </c>
      <c r="AF5013" s="2"/>
      <c r="AG5013" s="5">
        <v>2400</v>
      </c>
      <c r="AH5013" s="2" t="s">
        <v>1902</v>
      </c>
      <c r="AI5013" s="2" t="s">
        <v>1903</v>
      </c>
      <c r="AJ5013" s="2" t="s">
        <v>10649</v>
      </c>
      <c r="AK5013" s="2"/>
      <c r="AL5013" s="2"/>
      <c r="AM5013" s="2"/>
      <c r="AN5013" s="2"/>
      <c r="AO5013" s="2" t="s">
        <v>10652</v>
      </c>
      <c r="AP5013" s="12" t="str">
        <f>HYPERLINK(MID(Tabla1[[#This Row],[Imágenes]],1,SEARCH(",",Tabla1[[#This Row],[Imágenes]],1)-1))</f>
        <v>https://media.on-gadget.com/media/filer_public/38/b3/38b338ce-dae5-4425-9c73-0536e922f77f/20112_09.jpg</v>
      </c>
    </row>
    <row r="5014" spans="1:42" x14ac:dyDescent="0.3">
      <c r="A5014" s="2" t="s">
        <v>10879</v>
      </c>
      <c r="B5014" s="2" t="s">
        <v>10878</v>
      </c>
      <c r="C5014" s="2"/>
      <c r="D5014" s="2"/>
      <c r="E5014" s="2"/>
      <c r="F5014" s="2" t="s">
        <v>10880</v>
      </c>
      <c r="G5014" s="2" t="s">
        <v>10880</v>
      </c>
      <c r="H5014" s="2">
        <v>491</v>
      </c>
      <c r="I5014" s="2" t="s">
        <v>1008</v>
      </c>
      <c r="J5014" s="2">
        <v>556</v>
      </c>
      <c r="K5014" s="2" t="s">
        <v>1009</v>
      </c>
      <c r="L5014" s="2"/>
      <c r="M5014" s="2" t="s">
        <v>1668</v>
      </c>
      <c r="N5014" s="2"/>
      <c r="O5014" s="2"/>
      <c r="P5014" s="2"/>
      <c r="Q5014" s="2">
        <v>1000</v>
      </c>
      <c r="R5014" s="2">
        <v>100</v>
      </c>
      <c r="S5014" s="2" t="s">
        <v>12</v>
      </c>
      <c r="T5014" s="2" t="s">
        <v>13</v>
      </c>
      <c r="U5014" s="3">
        <v>12</v>
      </c>
      <c r="V5014" s="2">
        <v>29</v>
      </c>
      <c r="W5014" s="2">
        <v>70</v>
      </c>
      <c r="X5014" s="2">
        <v>16</v>
      </c>
      <c r="Y5014" s="2">
        <v>3.2480000000000002E-2</v>
      </c>
      <c r="Z5014" s="2"/>
      <c r="AA5014" s="2"/>
      <c r="AB5014" s="2" t="s">
        <v>1013</v>
      </c>
      <c r="AC5014" s="2" t="s">
        <v>1000</v>
      </c>
      <c r="AD5014" s="2"/>
      <c r="AE5014" s="2"/>
      <c r="AF5014" s="2"/>
      <c r="AG5014" s="5">
        <v>24000</v>
      </c>
      <c r="AH5014" s="2" t="s">
        <v>21</v>
      </c>
      <c r="AI5014" s="2" t="s">
        <v>22</v>
      </c>
      <c r="AJ5014" s="2" t="s">
        <v>10881</v>
      </c>
      <c r="AK5014" s="2"/>
      <c r="AL5014" s="2"/>
      <c r="AM5014" s="2" t="s">
        <v>1584</v>
      </c>
      <c r="AN5014" s="2" t="s">
        <v>1585</v>
      </c>
      <c r="AO5014" s="2" t="s">
        <v>10882</v>
      </c>
      <c r="AP5014" s="12" t="str">
        <f>HYPERLINK(MID(Tabla1[[#This Row],[Imágenes]],1,SEARCH(",",Tabla1[[#This Row],[Imágenes]],1)-1))</f>
        <v>https://media.on-gadget.com/media/filer_public/e2/fd/e2fdf0fe-00c8-488f-8a87-9677701c616c/19821_05.jpg</v>
      </c>
    </row>
    <row r="5015" spans="1:42" x14ac:dyDescent="0.3">
      <c r="A5015" s="2" t="s">
        <v>10879</v>
      </c>
      <c r="B5015" s="2" t="s">
        <v>10883</v>
      </c>
      <c r="C5015" s="2"/>
      <c r="D5015" s="2"/>
      <c r="E5015" s="2"/>
      <c r="F5015" s="2" t="s">
        <v>10880</v>
      </c>
      <c r="G5015" s="2" t="s">
        <v>10880</v>
      </c>
      <c r="H5015" s="2">
        <v>491</v>
      </c>
      <c r="I5015" s="2" t="s">
        <v>1008</v>
      </c>
      <c r="J5015" s="2">
        <v>556</v>
      </c>
      <c r="K5015" s="2" t="s">
        <v>1009</v>
      </c>
      <c r="L5015" s="2"/>
      <c r="M5015" s="2" t="s">
        <v>1668</v>
      </c>
      <c r="N5015" s="2"/>
      <c r="O5015" s="2"/>
      <c r="P5015" s="2"/>
      <c r="Q5015" s="2">
        <v>1000</v>
      </c>
      <c r="R5015" s="2">
        <v>100</v>
      </c>
      <c r="S5015" s="2" t="s">
        <v>12</v>
      </c>
      <c r="T5015" s="2" t="s">
        <v>13</v>
      </c>
      <c r="U5015" s="3">
        <v>12</v>
      </c>
      <c r="V5015" s="2">
        <v>29</v>
      </c>
      <c r="W5015" s="2">
        <v>70</v>
      </c>
      <c r="X5015" s="2">
        <v>16</v>
      </c>
      <c r="Y5015" s="2">
        <v>3.2480000000000002E-2</v>
      </c>
      <c r="Z5015" s="2"/>
      <c r="AA5015" s="2"/>
      <c r="AB5015" s="2" t="s">
        <v>1013</v>
      </c>
      <c r="AC5015" s="2" t="s">
        <v>1000</v>
      </c>
      <c r="AD5015" s="2"/>
      <c r="AE5015" s="2"/>
      <c r="AF5015" s="2"/>
      <c r="AG5015" s="5">
        <v>28000</v>
      </c>
      <c r="AH5015" s="2" t="s">
        <v>299</v>
      </c>
      <c r="AI5015" s="2" t="s">
        <v>300</v>
      </c>
      <c r="AJ5015" s="2" t="s">
        <v>10881</v>
      </c>
      <c r="AK5015" s="2"/>
      <c r="AL5015" s="2"/>
      <c r="AM5015" s="2" t="s">
        <v>1584</v>
      </c>
      <c r="AN5015" s="2" t="s">
        <v>1585</v>
      </c>
      <c r="AO5015" s="2" t="s">
        <v>10884</v>
      </c>
      <c r="AP5015" s="12" t="str">
        <f>HYPERLINK(MID(Tabla1[[#This Row],[Imágenes]],1,SEARCH(",",Tabla1[[#This Row],[Imágenes]],1)-1))</f>
        <v>https://media.on-gadget.com/media/filer_public/33/3f/333fc96e-df68-4623-a897-91739c8bf3f3/19821_03.jpg</v>
      </c>
    </row>
    <row r="5016" spans="1:42" x14ac:dyDescent="0.3">
      <c r="A5016" s="2" t="s">
        <v>10879</v>
      </c>
      <c r="B5016" s="2" t="s">
        <v>10885</v>
      </c>
      <c r="C5016" s="2"/>
      <c r="D5016" s="2"/>
      <c r="E5016" s="2"/>
      <c r="F5016" s="2" t="s">
        <v>10880</v>
      </c>
      <c r="G5016" s="2" t="s">
        <v>10880</v>
      </c>
      <c r="H5016" s="2">
        <v>491</v>
      </c>
      <c r="I5016" s="2" t="s">
        <v>1008</v>
      </c>
      <c r="J5016" s="2">
        <v>556</v>
      </c>
      <c r="K5016" s="2" t="s">
        <v>1009</v>
      </c>
      <c r="L5016" s="2"/>
      <c r="M5016" s="2" t="s">
        <v>1668</v>
      </c>
      <c r="N5016" s="2"/>
      <c r="O5016" s="2"/>
      <c r="P5016" s="2"/>
      <c r="Q5016" s="2">
        <v>1000</v>
      </c>
      <c r="R5016" s="2">
        <v>100</v>
      </c>
      <c r="S5016" s="2" t="s">
        <v>12</v>
      </c>
      <c r="T5016" s="2" t="s">
        <v>13</v>
      </c>
      <c r="U5016" s="3">
        <v>12</v>
      </c>
      <c r="V5016" s="2">
        <v>29</v>
      </c>
      <c r="W5016" s="2">
        <v>70</v>
      </c>
      <c r="X5016" s="2">
        <v>16</v>
      </c>
      <c r="Y5016" s="2">
        <v>3.2480000000000002E-2</v>
      </c>
      <c r="Z5016" s="2"/>
      <c r="AA5016" s="2"/>
      <c r="AB5016" s="2" t="s">
        <v>1013</v>
      </c>
      <c r="AC5016" s="2" t="s">
        <v>1000</v>
      </c>
      <c r="AD5016" s="2"/>
      <c r="AE5016" s="2"/>
      <c r="AF5016" s="2"/>
      <c r="AG5016" s="5">
        <v>28000</v>
      </c>
      <c r="AH5016" s="2" t="s">
        <v>48</v>
      </c>
      <c r="AI5016" s="2" t="s">
        <v>49</v>
      </c>
      <c r="AJ5016" s="2" t="s">
        <v>10881</v>
      </c>
      <c r="AK5016" s="2"/>
      <c r="AL5016" s="2"/>
      <c r="AM5016" s="2" t="s">
        <v>1584</v>
      </c>
      <c r="AN5016" s="2" t="s">
        <v>1585</v>
      </c>
      <c r="AO5016" s="2" t="s">
        <v>10886</v>
      </c>
      <c r="AP5016" s="12" t="str">
        <f>HYPERLINK(MID(Tabla1[[#This Row],[Imágenes]],1,SEARCH(",",Tabla1[[#This Row],[Imágenes]],1)-1))</f>
        <v>https://media.on-gadget.com/media/filer_public/c5/e5/c5e5aaf4-e84e-4ec7-aee2-44338369a267/19821_02.jpg</v>
      </c>
    </row>
    <row r="5017" spans="1:42" x14ac:dyDescent="0.3">
      <c r="A5017" s="2" t="s">
        <v>10910</v>
      </c>
      <c r="B5017" s="2" t="s">
        <v>10909</v>
      </c>
      <c r="C5017" s="2"/>
      <c r="D5017" s="2"/>
      <c r="E5017" s="2"/>
      <c r="F5017" s="2" t="s">
        <v>10911</v>
      </c>
      <c r="G5017" s="2" t="s">
        <v>10911</v>
      </c>
      <c r="H5017" s="2">
        <v>491</v>
      </c>
      <c r="I5017" s="2" t="s">
        <v>1008</v>
      </c>
      <c r="J5017" s="2">
        <v>557</v>
      </c>
      <c r="K5017" s="2" t="s">
        <v>1841</v>
      </c>
      <c r="L5017" s="2"/>
      <c r="M5017" s="2"/>
      <c r="N5017" s="2"/>
      <c r="O5017" s="2"/>
      <c r="P5017" s="2"/>
      <c r="Q5017" s="2">
        <v>500</v>
      </c>
      <c r="R5017" s="2">
        <v>50</v>
      </c>
      <c r="S5017" s="2" t="s">
        <v>12</v>
      </c>
      <c r="T5017" s="2" t="s">
        <v>13</v>
      </c>
      <c r="U5017" s="3">
        <v>9.5</v>
      </c>
      <c r="V5017" s="2">
        <v>16</v>
      </c>
      <c r="W5017" s="2">
        <v>45</v>
      </c>
      <c r="X5017" s="2">
        <v>19</v>
      </c>
      <c r="Y5017" s="2">
        <v>1.3679999999999999E-2</v>
      </c>
      <c r="Z5017" s="2"/>
      <c r="AA5017" s="2"/>
      <c r="AB5017" s="2" t="s">
        <v>1013</v>
      </c>
      <c r="AC5017" s="2" t="s">
        <v>1000</v>
      </c>
      <c r="AD5017" s="2"/>
      <c r="AE5017" s="2"/>
      <c r="AF5017" s="2"/>
      <c r="AG5017" s="5">
        <v>33000</v>
      </c>
      <c r="AH5017" s="2" t="s">
        <v>2480</v>
      </c>
      <c r="AI5017" s="2" t="s">
        <v>2481</v>
      </c>
      <c r="AJ5017" s="2" t="s">
        <v>10912</v>
      </c>
      <c r="AK5017" s="2"/>
      <c r="AL5017" s="2" t="s">
        <v>1846</v>
      </c>
      <c r="AM5017" s="2" t="s">
        <v>1584</v>
      </c>
      <c r="AN5017" s="2" t="s">
        <v>1585</v>
      </c>
      <c r="AO5017" s="2" t="s">
        <v>10913</v>
      </c>
      <c r="AP5017" s="12" t="str">
        <f>HYPERLINK(MID(Tabla1[[#This Row],[Imágenes]],1,SEARCH(",",Tabla1[[#This Row],[Imágenes]],1)-1))</f>
        <v>https://media.on-gadget.com/media/filer_public/5a/87/5a87d585-a0e6-4ed4-a312-658d4b8ccb6d/19819_24.jpg</v>
      </c>
    </row>
    <row r="5018" spans="1:42" x14ac:dyDescent="0.3">
      <c r="A5018" s="2" t="s">
        <v>11075</v>
      </c>
      <c r="B5018" s="2" t="s">
        <v>11074</v>
      </c>
      <c r="C5018" s="2"/>
      <c r="D5018" s="2"/>
      <c r="E5018" s="2"/>
      <c r="F5018" s="2" t="s">
        <v>11076</v>
      </c>
      <c r="G5018" s="2" t="s">
        <v>11076</v>
      </c>
      <c r="H5018" s="2">
        <v>484</v>
      </c>
      <c r="I5018" s="2" t="s">
        <v>2497</v>
      </c>
      <c r="J5018" s="2">
        <v>528</v>
      </c>
      <c r="K5018" s="2" t="s">
        <v>5923</v>
      </c>
      <c r="L5018" s="2"/>
      <c r="M5018" s="2" t="s">
        <v>1668</v>
      </c>
      <c r="N5018" s="2" t="s">
        <v>1669</v>
      </c>
      <c r="O5018" s="2" t="s">
        <v>1670</v>
      </c>
      <c r="P5018" s="2"/>
      <c r="Q5018" s="2">
        <v>36</v>
      </c>
      <c r="R5018" s="2">
        <v>12</v>
      </c>
      <c r="S5018" s="2" t="s">
        <v>12</v>
      </c>
      <c r="T5018" s="2" t="s">
        <v>13</v>
      </c>
      <c r="U5018" s="3">
        <v>11.4984</v>
      </c>
      <c r="V5018" s="2">
        <v>25</v>
      </c>
      <c r="W5018" s="2">
        <v>90</v>
      </c>
      <c r="X5018" s="2">
        <v>23</v>
      </c>
      <c r="Y5018" s="2">
        <v>5.1749999999999997E-2</v>
      </c>
      <c r="Z5018" s="2" t="s">
        <v>1092</v>
      </c>
      <c r="AA5018" s="2" t="s">
        <v>1093</v>
      </c>
      <c r="AB5018" s="2" t="s">
        <v>11077</v>
      </c>
      <c r="AC5018" s="2" t="s">
        <v>1000</v>
      </c>
      <c r="AD5018" s="2" t="s">
        <v>5925</v>
      </c>
      <c r="AE5018" s="2" t="s">
        <v>5926</v>
      </c>
      <c r="AF5018" s="2"/>
      <c r="AG5018" s="5">
        <v>540</v>
      </c>
      <c r="AH5018" s="2" t="s">
        <v>299</v>
      </c>
      <c r="AI5018" s="2" t="s">
        <v>300</v>
      </c>
      <c r="AJ5018" s="2" t="s">
        <v>11074</v>
      </c>
      <c r="AK5018" s="2"/>
      <c r="AL5018" s="2"/>
      <c r="AM5018" s="2"/>
      <c r="AN5018" s="2"/>
      <c r="AO5018" s="2" t="s">
        <v>11078</v>
      </c>
      <c r="AP5018" s="12" t="str">
        <f>HYPERLINK(MID(Tabla1[[#This Row],[Imágenes]],1,SEARCH(",",Tabla1[[#This Row],[Imágenes]],1)-1))</f>
        <v>https://media.on-gadget.com/media/filer_public/f9/f9/f9f9749e-9951-490e-8c06-51d0160c7d5e/19525_03.jpg</v>
      </c>
    </row>
    <row r="5019" spans="1:42" x14ac:dyDescent="0.3">
      <c r="A5019" s="2" t="s">
        <v>11514</v>
      </c>
      <c r="B5019" s="2" t="s">
        <v>11513</v>
      </c>
      <c r="C5019" s="2"/>
      <c r="D5019" s="2"/>
      <c r="E5019" s="2"/>
      <c r="F5019" s="2" t="s">
        <v>11515</v>
      </c>
      <c r="G5019" s="2" t="s">
        <v>11515</v>
      </c>
      <c r="H5019" s="2">
        <v>485</v>
      </c>
      <c r="I5019" s="2" t="s">
        <v>3228</v>
      </c>
      <c r="J5019" s="2">
        <v>533</v>
      </c>
      <c r="K5019" s="2" t="s">
        <v>10348</v>
      </c>
      <c r="L5019" s="2" t="s">
        <v>3230</v>
      </c>
      <c r="M5019" s="2" t="s">
        <v>1668</v>
      </c>
      <c r="N5019" s="2"/>
      <c r="O5019" s="2"/>
      <c r="P5019" s="2"/>
      <c r="Q5019" s="2">
        <v>200</v>
      </c>
      <c r="R5019" s="2">
        <v>50</v>
      </c>
      <c r="S5019" s="2" t="s">
        <v>243</v>
      </c>
      <c r="T5019" s="2" t="s">
        <v>244</v>
      </c>
      <c r="U5019" s="3">
        <v>9.1999999999999993</v>
      </c>
      <c r="V5019" s="2">
        <v>42</v>
      </c>
      <c r="W5019" s="2">
        <v>60</v>
      </c>
      <c r="X5019" s="2">
        <v>31</v>
      </c>
      <c r="Y5019" s="2">
        <v>7.8119999999999995E-2</v>
      </c>
      <c r="Z5019" s="2" t="s">
        <v>1380</v>
      </c>
      <c r="AA5019" s="2" t="s">
        <v>1381</v>
      </c>
      <c r="AB5019" s="2" t="s">
        <v>1382</v>
      </c>
      <c r="AC5019" s="2" t="s">
        <v>1000</v>
      </c>
      <c r="AD5019" s="2" t="s">
        <v>11516</v>
      </c>
      <c r="AE5019" s="2"/>
      <c r="AF5019" s="2"/>
      <c r="AG5019" s="5">
        <v>3200</v>
      </c>
      <c r="AH5019" s="2" t="s">
        <v>1277</v>
      </c>
      <c r="AI5019" s="2" t="s">
        <v>1278</v>
      </c>
      <c r="AJ5019" s="2" t="s">
        <v>11517</v>
      </c>
      <c r="AK5019" s="2"/>
      <c r="AL5019" s="2"/>
      <c r="AM5019" s="2"/>
      <c r="AN5019" s="2"/>
      <c r="AO5019" s="2" t="s">
        <v>11518</v>
      </c>
      <c r="AP5019" s="12" t="str">
        <f>HYPERLINK(MID(Tabla1[[#This Row],[Imágenes]],1,SEARCH(",",Tabla1[[#This Row],[Imágenes]],1)-1))</f>
        <v>https://media.on-gadget.com/media/filer_public/65/ad/65adf6cf-de9b-484c-8f38-0b24116e4eec/19163_15.jpg</v>
      </c>
    </row>
    <row r="5020" spans="1:42" x14ac:dyDescent="0.3">
      <c r="A5020" s="2" t="s">
        <v>11514</v>
      </c>
      <c r="B5020" s="2" t="s">
        <v>11519</v>
      </c>
      <c r="C5020" s="2"/>
      <c r="D5020" s="2"/>
      <c r="E5020" s="2"/>
      <c r="F5020" s="2" t="s">
        <v>11515</v>
      </c>
      <c r="G5020" s="2" t="s">
        <v>11515</v>
      </c>
      <c r="H5020" s="2">
        <v>485</v>
      </c>
      <c r="I5020" s="2" t="s">
        <v>3228</v>
      </c>
      <c r="J5020" s="2">
        <v>533</v>
      </c>
      <c r="K5020" s="2" t="s">
        <v>10348</v>
      </c>
      <c r="L5020" s="2" t="s">
        <v>3230</v>
      </c>
      <c r="M5020" s="2" t="s">
        <v>1668</v>
      </c>
      <c r="N5020" s="2"/>
      <c r="O5020" s="2"/>
      <c r="P5020" s="2"/>
      <c r="Q5020" s="2">
        <v>200</v>
      </c>
      <c r="R5020" s="2">
        <v>50</v>
      </c>
      <c r="S5020" s="2" t="s">
        <v>243</v>
      </c>
      <c r="T5020" s="2" t="s">
        <v>244</v>
      </c>
      <c r="U5020" s="3">
        <v>9.1999999999999993</v>
      </c>
      <c r="V5020" s="2">
        <v>42</v>
      </c>
      <c r="W5020" s="2">
        <v>60</v>
      </c>
      <c r="X5020" s="2">
        <v>31</v>
      </c>
      <c r="Y5020" s="2">
        <v>7.8119999999999995E-2</v>
      </c>
      <c r="Z5020" s="2" t="s">
        <v>1380</v>
      </c>
      <c r="AA5020" s="2" t="s">
        <v>1381</v>
      </c>
      <c r="AB5020" s="2" t="s">
        <v>1382</v>
      </c>
      <c r="AC5020" s="2" t="s">
        <v>1000</v>
      </c>
      <c r="AD5020" s="2" t="s">
        <v>11516</v>
      </c>
      <c r="AE5020" s="2"/>
      <c r="AF5020" s="2"/>
      <c r="AG5020" s="5">
        <v>3200</v>
      </c>
      <c r="AH5020" s="2" t="s">
        <v>1706</v>
      </c>
      <c r="AI5020" s="2" t="s">
        <v>1707</v>
      </c>
      <c r="AJ5020" s="2" t="s">
        <v>11517</v>
      </c>
      <c r="AK5020" s="2"/>
      <c r="AL5020" s="2"/>
      <c r="AM5020" s="2"/>
      <c r="AN5020" s="2"/>
      <c r="AO5020" s="2" t="s">
        <v>11520</v>
      </c>
      <c r="AP5020" s="12" t="str">
        <f>HYPERLINK(MID(Tabla1[[#This Row],[Imágenes]],1,SEARCH(",",Tabla1[[#This Row],[Imágenes]],1)-1))</f>
        <v>https://media.on-gadget.com/media/filer_public/1e/c6/1ec6fe8c-0599-488a-aabf-bf11e9c518ce/19163_07.jpg</v>
      </c>
    </row>
    <row r="5021" spans="1:42" x14ac:dyDescent="0.3">
      <c r="A5021" s="2" t="s">
        <v>11514</v>
      </c>
      <c r="B5021" s="2" t="s">
        <v>11521</v>
      </c>
      <c r="C5021" s="2"/>
      <c r="D5021" s="2"/>
      <c r="E5021" s="2"/>
      <c r="F5021" s="2" t="s">
        <v>11515</v>
      </c>
      <c r="G5021" s="2" t="s">
        <v>11515</v>
      </c>
      <c r="H5021" s="2">
        <v>485</v>
      </c>
      <c r="I5021" s="2" t="s">
        <v>3228</v>
      </c>
      <c r="J5021" s="2">
        <v>533</v>
      </c>
      <c r="K5021" s="2" t="s">
        <v>10348</v>
      </c>
      <c r="L5021" s="2" t="s">
        <v>3230</v>
      </c>
      <c r="M5021" s="2" t="s">
        <v>1668</v>
      </c>
      <c r="N5021" s="2"/>
      <c r="O5021" s="2"/>
      <c r="P5021" s="2"/>
      <c r="Q5021" s="2">
        <v>200</v>
      </c>
      <c r="R5021" s="2">
        <v>50</v>
      </c>
      <c r="S5021" s="2" t="s">
        <v>243</v>
      </c>
      <c r="T5021" s="2" t="s">
        <v>244</v>
      </c>
      <c r="U5021" s="3">
        <v>9.1999999999999993</v>
      </c>
      <c r="V5021" s="2">
        <v>42</v>
      </c>
      <c r="W5021" s="2">
        <v>60</v>
      </c>
      <c r="X5021" s="2">
        <v>31</v>
      </c>
      <c r="Y5021" s="2">
        <v>7.8119999999999995E-2</v>
      </c>
      <c r="Z5021" s="2" t="s">
        <v>1380</v>
      </c>
      <c r="AA5021" s="2" t="s">
        <v>1381</v>
      </c>
      <c r="AB5021" s="2" t="s">
        <v>1382</v>
      </c>
      <c r="AC5021" s="2" t="s">
        <v>1000</v>
      </c>
      <c r="AD5021" s="2" t="s">
        <v>11516</v>
      </c>
      <c r="AE5021" s="2"/>
      <c r="AF5021" s="2"/>
      <c r="AG5021" s="5">
        <v>3200</v>
      </c>
      <c r="AH5021" s="2" t="s">
        <v>299</v>
      </c>
      <c r="AI5021" s="2" t="s">
        <v>300</v>
      </c>
      <c r="AJ5021" s="2" t="s">
        <v>11517</v>
      </c>
      <c r="AK5021" s="2"/>
      <c r="AL5021" s="2"/>
      <c r="AM5021" s="2"/>
      <c r="AN5021" s="2"/>
      <c r="AO5021" s="2" t="s">
        <v>11522</v>
      </c>
      <c r="AP5021" s="12" t="str">
        <f>HYPERLINK(MID(Tabla1[[#This Row],[Imágenes]],1,SEARCH(",",Tabla1[[#This Row],[Imágenes]],1)-1))</f>
        <v>https://media.on-gadget.com/media/filer_public/1d/b9/1db9c671-95e2-455f-b261-7e62e094c35c/19163_03.jpg</v>
      </c>
    </row>
    <row r="5022" spans="1:42" x14ac:dyDescent="0.3">
      <c r="A5022" s="2" t="s">
        <v>11514</v>
      </c>
      <c r="B5022" s="2" t="s">
        <v>11523</v>
      </c>
      <c r="C5022" s="2"/>
      <c r="D5022" s="2"/>
      <c r="E5022" s="2"/>
      <c r="F5022" s="2" t="s">
        <v>11515</v>
      </c>
      <c r="G5022" s="2" t="s">
        <v>11515</v>
      </c>
      <c r="H5022" s="2">
        <v>485</v>
      </c>
      <c r="I5022" s="2" t="s">
        <v>3228</v>
      </c>
      <c r="J5022" s="2">
        <v>533</v>
      </c>
      <c r="K5022" s="2" t="s">
        <v>10348</v>
      </c>
      <c r="L5022" s="2" t="s">
        <v>3230</v>
      </c>
      <c r="M5022" s="2" t="s">
        <v>1668</v>
      </c>
      <c r="N5022" s="2"/>
      <c r="O5022" s="2"/>
      <c r="P5022" s="2"/>
      <c r="Q5022" s="2">
        <v>200</v>
      </c>
      <c r="R5022" s="2">
        <v>50</v>
      </c>
      <c r="S5022" s="2" t="s">
        <v>243</v>
      </c>
      <c r="T5022" s="2" t="s">
        <v>244</v>
      </c>
      <c r="U5022" s="3">
        <v>9.1999999999999993</v>
      </c>
      <c r="V5022" s="2">
        <v>42</v>
      </c>
      <c r="W5022" s="2">
        <v>60</v>
      </c>
      <c r="X5022" s="2">
        <v>31</v>
      </c>
      <c r="Y5022" s="2">
        <v>7.8119999999999995E-2</v>
      </c>
      <c r="Z5022" s="2" t="s">
        <v>1380</v>
      </c>
      <c r="AA5022" s="2" t="s">
        <v>1381</v>
      </c>
      <c r="AB5022" s="2" t="s">
        <v>1382</v>
      </c>
      <c r="AC5022" s="2" t="s">
        <v>1000</v>
      </c>
      <c r="AD5022" s="2" t="s">
        <v>11516</v>
      </c>
      <c r="AE5022" s="2"/>
      <c r="AF5022" s="2"/>
      <c r="AG5022" s="5">
        <v>3200</v>
      </c>
      <c r="AH5022" s="2" t="s">
        <v>333</v>
      </c>
      <c r="AI5022" s="2" t="s">
        <v>334</v>
      </c>
      <c r="AJ5022" s="2" t="s">
        <v>11517</v>
      </c>
      <c r="AK5022" s="2"/>
      <c r="AL5022" s="2"/>
      <c r="AM5022" s="2"/>
      <c r="AN5022" s="2"/>
      <c r="AO5022" s="2" t="s">
        <v>11524</v>
      </c>
      <c r="AP5022" s="12" t="str">
        <f>HYPERLINK(MID(Tabla1[[#This Row],[Imágenes]],1,SEARCH(",",Tabla1[[#This Row],[Imágenes]],1)-1))</f>
        <v>https://media.on-gadget.com/media/filer_public/9d/64/9d64c082-e2e9-44ea-b8ba-487dddfca070/19163_01.jpg</v>
      </c>
    </row>
    <row r="5023" spans="1:42" x14ac:dyDescent="0.3">
      <c r="A5023" s="2" t="s">
        <v>11636</v>
      </c>
      <c r="B5023" s="2" t="s">
        <v>11635</v>
      </c>
      <c r="C5023" s="2"/>
      <c r="D5023" s="2"/>
      <c r="E5023" s="2"/>
      <c r="F5023" s="2" t="s">
        <v>11515</v>
      </c>
      <c r="G5023" s="2" t="s">
        <v>11515</v>
      </c>
      <c r="H5023" s="2">
        <v>485</v>
      </c>
      <c r="I5023" s="2" t="s">
        <v>3228</v>
      </c>
      <c r="J5023" s="2">
        <v>533</v>
      </c>
      <c r="K5023" s="2" t="s">
        <v>10348</v>
      </c>
      <c r="L5023" s="2" t="s">
        <v>3230</v>
      </c>
      <c r="M5023" s="2" t="s">
        <v>1668</v>
      </c>
      <c r="N5023" s="2"/>
      <c r="O5023" s="2"/>
      <c r="P5023" s="2"/>
      <c r="Q5023" s="2">
        <v>200</v>
      </c>
      <c r="R5023" s="2">
        <v>50</v>
      </c>
      <c r="S5023" s="2" t="s">
        <v>243</v>
      </c>
      <c r="T5023" s="2" t="s">
        <v>244</v>
      </c>
      <c r="U5023" s="3">
        <v>13.200000000000001</v>
      </c>
      <c r="V5023" s="2">
        <v>42</v>
      </c>
      <c r="W5023" s="2">
        <v>60</v>
      </c>
      <c r="X5023" s="2">
        <v>45</v>
      </c>
      <c r="Y5023" s="2">
        <v>0.1134</v>
      </c>
      <c r="Z5023" s="2" t="s">
        <v>1380</v>
      </c>
      <c r="AA5023" s="2" t="s">
        <v>1381</v>
      </c>
      <c r="AB5023" s="2" t="s">
        <v>1382</v>
      </c>
      <c r="AC5023" s="2" t="s">
        <v>1000</v>
      </c>
      <c r="AD5023" s="2" t="s">
        <v>11516</v>
      </c>
      <c r="AE5023" s="2"/>
      <c r="AF5023" s="2"/>
      <c r="AG5023" s="5">
        <v>1200</v>
      </c>
      <c r="AH5023" s="2" t="s">
        <v>299</v>
      </c>
      <c r="AI5023" s="2" t="s">
        <v>300</v>
      </c>
      <c r="AJ5023" s="2" t="s">
        <v>11635</v>
      </c>
      <c r="AK5023" s="2"/>
      <c r="AL5023" s="2"/>
      <c r="AM5023" s="2"/>
      <c r="AN5023" s="2"/>
      <c r="AO5023" s="2" t="s">
        <v>11637</v>
      </c>
      <c r="AP5023" s="12" t="str">
        <f>HYPERLINK(MID(Tabla1[[#This Row],[Imágenes]],1,SEARCH(",",Tabla1[[#This Row],[Imágenes]],1)-1))</f>
        <v>https://media.on-gadget.com/media/filer_public/19/a9/19a97770-7eb4-409c-8c86-4947508572b3/19151_03.jpg</v>
      </c>
    </row>
    <row r="5024" spans="1:42" x14ac:dyDescent="0.3">
      <c r="A5024" s="2" t="s">
        <v>11639</v>
      </c>
      <c r="B5024" s="2" t="s">
        <v>11638</v>
      </c>
      <c r="C5024" s="2"/>
      <c r="D5024" s="2"/>
      <c r="E5024" s="2"/>
      <c r="F5024" s="2" t="s">
        <v>11640</v>
      </c>
      <c r="G5024" s="2" t="s">
        <v>11640</v>
      </c>
      <c r="H5024" s="2">
        <v>485</v>
      </c>
      <c r="I5024" s="2" t="s">
        <v>3228</v>
      </c>
      <c r="J5024" s="2">
        <v>533</v>
      </c>
      <c r="K5024" s="2" t="s">
        <v>10348</v>
      </c>
      <c r="L5024" s="2" t="s">
        <v>3230</v>
      </c>
      <c r="M5024" s="2" t="s">
        <v>1668</v>
      </c>
      <c r="N5024" s="2"/>
      <c r="O5024" s="2"/>
      <c r="P5024" s="2"/>
      <c r="Q5024" s="2">
        <v>200</v>
      </c>
      <c r="R5024" s="2">
        <v>50</v>
      </c>
      <c r="S5024" s="2" t="s">
        <v>243</v>
      </c>
      <c r="T5024" s="2" t="s">
        <v>244</v>
      </c>
      <c r="U5024" s="3">
        <v>8.5</v>
      </c>
      <c r="V5024" s="2">
        <v>42</v>
      </c>
      <c r="W5024" s="2">
        <v>43</v>
      </c>
      <c r="X5024" s="2">
        <v>47</v>
      </c>
      <c r="Y5024" s="2">
        <v>8.4881999999999999E-2</v>
      </c>
      <c r="Z5024" s="2" t="s">
        <v>1380</v>
      </c>
      <c r="AA5024" s="2" t="s">
        <v>1381</v>
      </c>
      <c r="AB5024" s="2" t="s">
        <v>1382</v>
      </c>
      <c r="AC5024" s="2" t="s">
        <v>1000</v>
      </c>
      <c r="AD5024" s="2" t="s">
        <v>11641</v>
      </c>
      <c r="AE5024" s="2"/>
      <c r="AF5024" s="2"/>
      <c r="AG5024" s="5">
        <v>2400</v>
      </c>
      <c r="AH5024" s="2" t="s">
        <v>560</v>
      </c>
      <c r="AI5024" s="2" t="s">
        <v>561</v>
      </c>
      <c r="AJ5024" s="2" t="s">
        <v>11638</v>
      </c>
      <c r="AK5024" s="2"/>
      <c r="AL5024" s="2"/>
      <c r="AM5024" s="2" t="s">
        <v>1584</v>
      </c>
      <c r="AN5024" s="2" t="s">
        <v>1585</v>
      </c>
      <c r="AO5024" s="2" t="s">
        <v>11642</v>
      </c>
      <c r="AP5024" s="12" t="str">
        <f>HYPERLINK(MID(Tabla1[[#This Row],[Imágenes]],1,SEARCH(",",Tabla1[[#This Row],[Imágenes]],1)-1))</f>
        <v>https://media.on-gadget.com/media/filer_public/8f/97/8f9761c3-dba1-450e-8870-21ca50ad8132/19150_22.jpg</v>
      </c>
    </row>
    <row r="5025" spans="1:42" x14ac:dyDescent="0.3">
      <c r="A5025" s="2" t="s">
        <v>11644</v>
      </c>
      <c r="B5025" s="2" t="s">
        <v>11643</v>
      </c>
      <c r="C5025" s="2"/>
      <c r="D5025" s="2"/>
      <c r="E5025" s="2"/>
      <c r="F5025" s="2" t="s">
        <v>11645</v>
      </c>
      <c r="G5025" s="2" t="s">
        <v>11645</v>
      </c>
      <c r="H5025" s="2">
        <v>485</v>
      </c>
      <c r="I5025" s="2" t="s">
        <v>3228</v>
      </c>
      <c r="J5025" s="2">
        <v>533</v>
      </c>
      <c r="K5025" s="2" t="s">
        <v>10348</v>
      </c>
      <c r="L5025" s="2" t="s">
        <v>3230</v>
      </c>
      <c r="M5025" s="2"/>
      <c r="N5025" s="2"/>
      <c r="O5025" s="2"/>
      <c r="P5025" s="2"/>
      <c r="Q5025" s="2">
        <v>200</v>
      </c>
      <c r="R5025" s="2">
        <v>50</v>
      </c>
      <c r="S5025" s="2" t="s">
        <v>243</v>
      </c>
      <c r="T5025" s="2" t="s">
        <v>244</v>
      </c>
      <c r="U5025" s="3">
        <v>10.4</v>
      </c>
      <c r="V5025" s="2">
        <v>47</v>
      </c>
      <c r="W5025" s="2">
        <v>42</v>
      </c>
      <c r="X5025" s="2">
        <v>46</v>
      </c>
      <c r="Y5025" s="2">
        <v>9.0803999999999996E-2</v>
      </c>
      <c r="Z5025" s="2" t="s">
        <v>1380</v>
      </c>
      <c r="AA5025" s="2" t="s">
        <v>1381</v>
      </c>
      <c r="AB5025" s="2" t="s">
        <v>1382</v>
      </c>
      <c r="AC5025" s="2" t="s">
        <v>1000</v>
      </c>
      <c r="AD5025" s="2" t="s">
        <v>11516</v>
      </c>
      <c r="AE5025" s="2"/>
      <c r="AF5025" s="2"/>
      <c r="AG5025" s="5">
        <v>2400</v>
      </c>
      <c r="AH5025" s="2" t="s">
        <v>1706</v>
      </c>
      <c r="AI5025" s="2" t="s">
        <v>1707</v>
      </c>
      <c r="AJ5025" s="2" t="s">
        <v>11646</v>
      </c>
      <c r="AK5025" s="2"/>
      <c r="AL5025" s="2"/>
      <c r="AM5025" s="2" t="s">
        <v>1584</v>
      </c>
      <c r="AN5025" s="2" t="s">
        <v>1585</v>
      </c>
      <c r="AO5025" s="2" t="s">
        <v>11647</v>
      </c>
      <c r="AP5025" s="12" t="str">
        <f>HYPERLINK(MID(Tabla1[[#This Row],[Imágenes]],1,SEARCH(",",Tabla1[[#This Row],[Imágenes]],1)-1))</f>
        <v>https://media.on-gadget.com/media/filer_public/e0/c0/e0c04d33-b869-4bc6-a0b9-994ae0c5af92/19149_07.jpg</v>
      </c>
    </row>
    <row r="5026" spans="1:42" x14ac:dyDescent="0.3">
      <c r="A5026" s="2" t="s">
        <v>11644</v>
      </c>
      <c r="B5026" s="2" t="s">
        <v>11648</v>
      </c>
      <c r="C5026" s="2"/>
      <c r="D5026" s="2"/>
      <c r="E5026" s="2"/>
      <c r="F5026" s="2" t="s">
        <v>11645</v>
      </c>
      <c r="G5026" s="2" t="s">
        <v>11645</v>
      </c>
      <c r="H5026" s="2">
        <v>485</v>
      </c>
      <c r="I5026" s="2" t="s">
        <v>3228</v>
      </c>
      <c r="J5026" s="2">
        <v>533</v>
      </c>
      <c r="K5026" s="2" t="s">
        <v>10348</v>
      </c>
      <c r="L5026" s="2" t="s">
        <v>3230</v>
      </c>
      <c r="M5026" s="2"/>
      <c r="N5026" s="2"/>
      <c r="O5026" s="2"/>
      <c r="P5026" s="2"/>
      <c r="Q5026" s="2">
        <v>200</v>
      </c>
      <c r="R5026" s="2">
        <v>50</v>
      </c>
      <c r="S5026" s="2" t="s">
        <v>243</v>
      </c>
      <c r="T5026" s="2" t="s">
        <v>244</v>
      </c>
      <c r="U5026" s="3">
        <v>10.4</v>
      </c>
      <c r="V5026" s="2">
        <v>47</v>
      </c>
      <c r="W5026" s="2">
        <v>42</v>
      </c>
      <c r="X5026" s="2">
        <v>46</v>
      </c>
      <c r="Y5026" s="2">
        <v>9.0803999999999996E-2</v>
      </c>
      <c r="Z5026" s="2" t="s">
        <v>1380</v>
      </c>
      <c r="AA5026" s="2" t="s">
        <v>1381</v>
      </c>
      <c r="AB5026" s="2" t="s">
        <v>1382</v>
      </c>
      <c r="AC5026" s="2" t="s">
        <v>1000</v>
      </c>
      <c r="AD5026" s="2" t="s">
        <v>11516</v>
      </c>
      <c r="AE5026" s="2"/>
      <c r="AF5026" s="2"/>
      <c r="AG5026" s="5">
        <v>2400</v>
      </c>
      <c r="AH5026" s="2" t="s">
        <v>21</v>
      </c>
      <c r="AI5026" s="2" t="s">
        <v>22</v>
      </c>
      <c r="AJ5026" s="2" t="s">
        <v>11646</v>
      </c>
      <c r="AK5026" s="2"/>
      <c r="AL5026" s="2"/>
      <c r="AM5026" s="2" t="s">
        <v>1584</v>
      </c>
      <c r="AN5026" s="2" t="s">
        <v>1585</v>
      </c>
      <c r="AO5026" s="2" t="s">
        <v>11649</v>
      </c>
      <c r="AP5026" s="12" t="str">
        <f>HYPERLINK(MID(Tabla1[[#This Row],[Imágenes]],1,SEARCH(",",Tabla1[[#This Row],[Imágenes]],1)-1))</f>
        <v>https://media.on-gadget.com/media/filer_public/0a/a6/0aa647af-ab1f-4d2d-90b6-ce3fbe674679/19149_05.jpg</v>
      </c>
    </row>
    <row r="5027" spans="1:42" x14ac:dyDescent="0.3">
      <c r="A5027" s="2" t="s">
        <v>11644</v>
      </c>
      <c r="B5027" s="2" t="s">
        <v>11650</v>
      </c>
      <c r="C5027" s="2"/>
      <c r="D5027" s="2"/>
      <c r="E5027" s="2"/>
      <c r="F5027" s="2" t="s">
        <v>11645</v>
      </c>
      <c r="G5027" s="2" t="s">
        <v>11645</v>
      </c>
      <c r="H5027" s="2">
        <v>485</v>
      </c>
      <c r="I5027" s="2" t="s">
        <v>3228</v>
      </c>
      <c r="J5027" s="2">
        <v>533</v>
      </c>
      <c r="K5027" s="2" t="s">
        <v>10348</v>
      </c>
      <c r="L5027" s="2" t="s">
        <v>3230</v>
      </c>
      <c r="M5027" s="2"/>
      <c r="N5027" s="2"/>
      <c r="O5027" s="2"/>
      <c r="P5027" s="2"/>
      <c r="Q5027" s="2">
        <v>200</v>
      </c>
      <c r="R5027" s="2">
        <v>50</v>
      </c>
      <c r="S5027" s="2" t="s">
        <v>243</v>
      </c>
      <c r="T5027" s="2" t="s">
        <v>244</v>
      </c>
      <c r="U5027" s="3">
        <v>10.4</v>
      </c>
      <c r="V5027" s="2">
        <v>47</v>
      </c>
      <c r="W5027" s="2">
        <v>42</v>
      </c>
      <c r="X5027" s="2">
        <v>46</v>
      </c>
      <c r="Y5027" s="2">
        <v>9.0803999999999996E-2</v>
      </c>
      <c r="Z5027" s="2" t="s">
        <v>1380</v>
      </c>
      <c r="AA5027" s="2" t="s">
        <v>1381</v>
      </c>
      <c r="AB5027" s="2" t="s">
        <v>1382</v>
      </c>
      <c r="AC5027" s="2" t="s">
        <v>1000</v>
      </c>
      <c r="AD5027" s="2" t="s">
        <v>11516</v>
      </c>
      <c r="AE5027" s="2"/>
      <c r="AF5027" s="2"/>
      <c r="AG5027" s="5">
        <v>2400</v>
      </c>
      <c r="AH5027" s="2" t="s">
        <v>299</v>
      </c>
      <c r="AI5027" s="2" t="s">
        <v>300</v>
      </c>
      <c r="AJ5027" s="2" t="s">
        <v>11646</v>
      </c>
      <c r="AK5027" s="2"/>
      <c r="AL5027" s="2"/>
      <c r="AM5027" s="2" t="s">
        <v>1584</v>
      </c>
      <c r="AN5027" s="2" t="s">
        <v>1585</v>
      </c>
      <c r="AO5027" s="2" t="s">
        <v>11651</v>
      </c>
      <c r="AP5027" s="12" t="str">
        <f>HYPERLINK(MID(Tabla1[[#This Row],[Imágenes]],1,SEARCH(",",Tabla1[[#This Row],[Imágenes]],1)-1))</f>
        <v>https://media.on-gadget.com/media/filer_public/7c/db/7cdbaeb6-3a34-497a-9a14-3f917237f822/19149_03.jpg</v>
      </c>
    </row>
    <row r="5028" spans="1:42" x14ac:dyDescent="0.3">
      <c r="A5028" s="2" t="s">
        <v>11677</v>
      </c>
      <c r="B5028" s="2" t="s">
        <v>11689</v>
      </c>
      <c r="C5028" s="2"/>
      <c r="D5028" s="2"/>
      <c r="E5028" s="2" t="s">
        <v>11690</v>
      </c>
      <c r="F5028" s="2" t="s">
        <v>11679</v>
      </c>
      <c r="G5028" s="2" t="s">
        <v>11679</v>
      </c>
      <c r="H5028" s="2">
        <v>485</v>
      </c>
      <c r="I5028" s="2" t="s">
        <v>3228</v>
      </c>
      <c r="J5028" s="2">
        <v>535</v>
      </c>
      <c r="K5028" s="2" t="s">
        <v>3229</v>
      </c>
      <c r="L5028" s="2" t="s">
        <v>3230</v>
      </c>
      <c r="M5028" s="2"/>
      <c r="N5028" s="2" t="s">
        <v>240</v>
      </c>
      <c r="O5028" s="2" t="s">
        <v>241</v>
      </c>
      <c r="P5028" s="2"/>
      <c r="Q5028" s="2">
        <v>100</v>
      </c>
      <c r="R5028" s="2">
        <v>20</v>
      </c>
      <c r="S5028" s="2" t="s">
        <v>243</v>
      </c>
      <c r="T5028" s="2" t="s">
        <v>244</v>
      </c>
      <c r="U5028" s="3">
        <v>8</v>
      </c>
      <c r="V5028" s="2">
        <v>40</v>
      </c>
      <c r="W5028" s="2">
        <v>50</v>
      </c>
      <c r="X5028" s="2">
        <v>35</v>
      </c>
      <c r="Y5028" s="2">
        <v>7.0000000000000007E-2</v>
      </c>
      <c r="Z5028" s="2" t="s">
        <v>1065</v>
      </c>
      <c r="AA5028" s="2" t="s">
        <v>1066</v>
      </c>
      <c r="AB5028" s="2" t="s">
        <v>5592</v>
      </c>
      <c r="AC5028" s="2" t="s">
        <v>1000</v>
      </c>
      <c r="AD5028" s="2" t="s">
        <v>11680</v>
      </c>
      <c r="AE5028" s="2" t="s">
        <v>9012</v>
      </c>
      <c r="AF5028" s="2"/>
      <c r="AG5028" s="5">
        <v>800</v>
      </c>
      <c r="AH5028" s="2" t="s">
        <v>333</v>
      </c>
      <c r="AI5028" s="2" t="s">
        <v>334</v>
      </c>
      <c r="AJ5028" s="2" t="s">
        <v>11681</v>
      </c>
      <c r="AK5028" s="2"/>
      <c r="AL5028" s="2"/>
      <c r="AM5028" s="2" t="s">
        <v>1584</v>
      </c>
      <c r="AN5028" s="2" t="s">
        <v>1585</v>
      </c>
      <c r="AO5028" s="2" t="s">
        <v>11691</v>
      </c>
      <c r="AP5028" s="12" t="str">
        <f>HYPERLINK(MID(Tabla1[[#This Row],[Imágenes]],1,SEARCH(",",Tabla1[[#This Row],[Imágenes]],1)-1))</f>
        <v>https://media.on-gadget.com/media/filer_public/74/49/74494f20-8c65-4078-9c83-751afb1ef6eb/19146_01.jpg</v>
      </c>
    </row>
    <row r="5029" spans="1:42" x14ac:dyDescent="0.3">
      <c r="A5029" s="2" t="s">
        <v>11711</v>
      </c>
      <c r="B5029" s="2" t="s">
        <v>11710</v>
      </c>
      <c r="C5029" s="2"/>
      <c r="D5029" s="2"/>
      <c r="E5029" s="2"/>
      <c r="F5029" s="2" t="s">
        <v>11712</v>
      </c>
      <c r="G5029" s="2" t="s">
        <v>11712</v>
      </c>
      <c r="H5029" s="2">
        <v>485</v>
      </c>
      <c r="I5029" s="2" t="s">
        <v>3228</v>
      </c>
      <c r="J5029" s="2">
        <v>532</v>
      </c>
      <c r="K5029" s="2" t="s">
        <v>4346</v>
      </c>
      <c r="L5029" s="2" t="s">
        <v>3230</v>
      </c>
      <c r="M5029" s="2" t="s">
        <v>1668</v>
      </c>
      <c r="N5029" s="2" t="s">
        <v>1669</v>
      </c>
      <c r="O5029" s="2" t="s">
        <v>1670</v>
      </c>
      <c r="P5029" s="2"/>
      <c r="Q5029" s="2">
        <v>100</v>
      </c>
      <c r="R5029" s="2">
        <v>25</v>
      </c>
      <c r="S5029" s="2" t="s">
        <v>243</v>
      </c>
      <c r="T5029" s="2" t="s">
        <v>244</v>
      </c>
      <c r="U5029" s="3">
        <v>10.5</v>
      </c>
      <c r="V5029" s="2">
        <v>51</v>
      </c>
      <c r="W5029" s="2">
        <v>46</v>
      </c>
      <c r="X5029" s="2">
        <v>43</v>
      </c>
      <c r="Y5029" s="2">
        <v>0.100878</v>
      </c>
      <c r="Z5029" s="2" t="s">
        <v>1380</v>
      </c>
      <c r="AA5029" s="2" t="s">
        <v>1381</v>
      </c>
      <c r="AB5029" s="2" t="s">
        <v>5592</v>
      </c>
      <c r="AC5029" s="2" t="s">
        <v>1000</v>
      </c>
      <c r="AD5029" s="2" t="s">
        <v>11713</v>
      </c>
      <c r="AE5029" s="2" t="s">
        <v>9012</v>
      </c>
      <c r="AF5029" s="2"/>
      <c r="AG5029" s="5">
        <v>600</v>
      </c>
      <c r="AH5029" s="2" t="s">
        <v>3390</v>
      </c>
      <c r="AI5029" s="2" t="s">
        <v>4664</v>
      </c>
      <c r="AJ5029" s="2" t="s">
        <v>11714</v>
      </c>
      <c r="AK5029" s="2"/>
      <c r="AL5029" s="2"/>
      <c r="AM5029" s="2"/>
      <c r="AN5029" s="2"/>
      <c r="AO5029" s="2" t="s">
        <v>11715</v>
      </c>
      <c r="AP5029" s="12" t="str">
        <f>HYPERLINK(MID(Tabla1[[#This Row],[Imágenes]],1,SEARCH(",",Tabla1[[#This Row],[Imágenes]],1)-1))</f>
        <v>https://media.on-gadget.com/media/filer_public/45/f1/45f1e2f4-0b83-445d-b2e3-217e925a4e39/19141_27.jpg</v>
      </c>
    </row>
    <row r="5030" spans="1:42" x14ac:dyDescent="0.3">
      <c r="A5030" s="2" t="s">
        <v>11711</v>
      </c>
      <c r="B5030" s="2" t="s">
        <v>11716</v>
      </c>
      <c r="C5030" s="2"/>
      <c r="D5030" s="2"/>
      <c r="E5030" s="2"/>
      <c r="F5030" s="2" t="s">
        <v>11712</v>
      </c>
      <c r="G5030" s="2" t="s">
        <v>11712</v>
      </c>
      <c r="H5030" s="2">
        <v>485</v>
      </c>
      <c r="I5030" s="2" t="s">
        <v>3228</v>
      </c>
      <c r="J5030" s="2">
        <v>532</v>
      </c>
      <c r="K5030" s="2" t="s">
        <v>4346</v>
      </c>
      <c r="L5030" s="2" t="s">
        <v>3230</v>
      </c>
      <c r="M5030" s="2" t="s">
        <v>1668</v>
      </c>
      <c r="N5030" s="2" t="s">
        <v>1669</v>
      </c>
      <c r="O5030" s="2" t="s">
        <v>1670</v>
      </c>
      <c r="P5030" s="2"/>
      <c r="Q5030" s="2">
        <v>100</v>
      </c>
      <c r="R5030" s="2">
        <v>25</v>
      </c>
      <c r="S5030" s="2" t="s">
        <v>243</v>
      </c>
      <c r="T5030" s="2" t="s">
        <v>244</v>
      </c>
      <c r="U5030" s="3">
        <v>10.5</v>
      </c>
      <c r="V5030" s="2">
        <v>51</v>
      </c>
      <c r="W5030" s="2">
        <v>46</v>
      </c>
      <c r="X5030" s="2">
        <v>43</v>
      </c>
      <c r="Y5030" s="2">
        <v>0.100878</v>
      </c>
      <c r="Z5030" s="2" t="s">
        <v>1380</v>
      </c>
      <c r="AA5030" s="2" t="s">
        <v>1381</v>
      </c>
      <c r="AB5030" s="2" t="s">
        <v>5592</v>
      </c>
      <c r="AC5030" s="2" t="s">
        <v>1000</v>
      </c>
      <c r="AD5030" s="2" t="s">
        <v>11713</v>
      </c>
      <c r="AE5030" s="2" t="s">
        <v>9012</v>
      </c>
      <c r="AF5030" s="2"/>
      <c r="AG5030" s="5">
        <v>600</v>
      </c>
      <c r="AH5030" s="2" t="s">
        <v>267</v>
      </c>
      <c r="AI5030" s="2" t="s">
        <v>268</v>
      </c>
      <c r="AJ5030" s="2" t="s">
        <v>11714</v>
      </c>
      <c r="AK5030" s="2"/>
      <c r="AL5030" s="2"/>
      <c r="AM5030" s="2"/>
      <c r="AN5030" s="2"/>
      <c r="AO5030" s="2" t="s">
        <v>11717</v>
      </c>
      <c r="AP5030" s="12" t="str">
        <f>HYPERLINK(MID(Tabla1[[#This Row],[Imágenes]],1,SEARCH(",",Tabla1[[#This Row],[Imágenes]],1)-1))</f>
        <v>https://media.on-gadget.com/media/filer_public/ed/78/ed78b149-8704-4a0f-8ebf-173abbce8782/19141_10.jpg</v>
      </c>
    </row>
    <row r="5031" spans="1:42" x14ac:dyDescent="0.3">
      <c r="A5031" s="2" t="s">
        <v>11832</v>
      </c>
      <c r="B5031" s="2" t="s">
        <v>11831</v>
      </c>
      <c r="C5031" s="2"/>
      <c r="D5031" s="2"/>
      <c r="E5031" s="2"/>
      <c r="F5031" s="2" t="s">
        <v>11833</v>
      </c>
      <c r="G5031" s="2" t="s">
        <v>11834</v>
      </c>
      <c r="H5031" s="2">
        <v>485</v>
      </c>
      <c r="I5031" s="2" t="s">
        <v>3228</v>
      </c>
      <c r="J5031" s="2">
        <v>533</v>
      </c>
      <c r="K5031" s="2" t="s">
        <v>10348</v>
      </c>
      <c r="L5031" s="2" t="s">
        <v>3230</v>
      </c>
      <c r="M5031" s="2"/>
      <c r="N5031" s="2"/>
      <c r="O5031" s="2"/>
      <c r="P5031" s="2"/>
      <c r="Q5031" s="2">
        <v>250</v>
      </c>
      <c r="R5031" s="2">
        <v>50</v>
      </c>
      <c r="S5031" s="2" t="s">
        <v>243</v>
      </c>
      <c r="T5031" s="2" t="s">
        <v>244</v>
      </c>
      <c r="U5031" s="3">
        <v>8</v>
      </c>
      <c r="V5031" s="2">
        <v>39</v>
      </c>
      <c r="W5031" s="2">
        <v>48</v>
      </c>
      <c r="X5031" s="2">
        <v>39</v>
      </c>
      <c r="Y5031" s="2">
        <v>7.3008000000000003E-2</v>
      </c>
      <c r="Z5031" s="2" t="s">
        <v>1380</v>
      </c>
      <c r="AA5031" s="2" t="s">
        <v>1381</v>
      </c>
      <c r="AB5031" s="2" t="s">
        <v>5592</v>
      </c>
      <c r="AC5031" s="2" t="s">
        <v>1000</v>
      </c>
      <c r="AD5031" s="2" t="s">
        <v>11835</v>
      </c>
      <c r="AE5031" s="2"/>
      <c r="AF5031" s="2"/>
      <c r="AG5031" s="5">
        <v>0</v>
      </c>
      <c r="AH5031" s="2" t="s">
        <v>1752</v>
      </c>
      <c r="AI5031" s="2" t="s">
        <v>1753</v>
      </c>
      <c r="AJ5031" s="2" t="s">
        <v>11831</v>
      </c>
      <c r="AK5031" s="2"/>
      <c r="AL5031" s="2"/>
      <c r="AM5031" s="2"/>
      <c r="AN5031" s="2"/>
      <c r="AO5031" s="2" t="s">
        <v>11836</v>
      </c>
      <c r="AP5031" s="12" t="s">
        <v>11836</v>
      </c>
    </row>
    <row r="5032" spans="1:42" x14ac:dyDescent="0.3">
      <c r="A5032" s="2" t="s">
        <v>12167</v>
      </c>
      <c r="B5032" s="2" t="s">
        <v>12166</v>
      </c>
      <c r="C5032" s="2"/>
      <c r="D5032" s="2"/>
      <c r="E5032" s="2"/>
      <c r="F5032" s="2" t="s">
        <v>12168</v>
      </c>
      <c r="G5032" s="2" t="s">
        <v>12168</v>
      </c>
      <c r="H5032" s="2">
        <v>481</v>
      </c>
      <c r="I5032" s="2" t="s">
        <v>1062</v>
      </c>
      <c r="J5032" s="2">
        <v>515</v>
      </c>
      <c r="K5032" s="2" t="s">
        <v>3426</v>
      </c>
      <c r="L5032" s="2"/>
      <c r="M5032" s="2" t="s">
        <v>1668</v>
      </c>
      <c r="N5032" s="2"/>
      <c r="O5032" s="2"/>
      <c r="P5032" s="2"/>
      <c r="Q5032" s="2">
        <v>200</v>
      </c>
      <c r="R5032" s="2">
        <v>20</v>
      </c>
      <c r="S5032" s="2" t="s">
        <v>243</v>
      </c>
      <c r="T5032" s="2" t="s">
        <v>244</v>
      </c>
      <c r="U5032" s="3">
        <v>4.5</v>
      </c>
      <c r="V5032" s="2">
        <v>11</v>
      </c>
      <c r="W5032" s="2">
        <v>34</v>
      </c>
      <c r="X5032" s="2">
        <v>36</v>
      </c>
      <c r="Y5032" s="2">
        <v>1.3464E-2</v>
      </c>
      <c r="Z5032" s="2" t="s">
        <v>1092</v>
      </c>
      <c r="AA5032" s="2" t="s">
        <v>1093</v>
      </c>
      <c r="AB5032" s="2" t="s">
        <v>1067</v>
      </c>
      <c r="AC5032" s="2" t="s">
        <v>1000</v>
      </c>
      <c r="AD5032" s="2" t="s">
        <v>12169</v>
      </c>
      <c r="AE5032" s="2"/>
      <c r="AF5032" s="2"/>
      <c r="AG5032" s="5">
        <v>6000</v>
      </c>
      <c r="AH5032" s="2" t="s">
        <v>267</v>
      </c>
      <c r="AI5032" s="2" t="s">
        <v>268</v>
      </c>
      <c r="AJ5032" s="2" t="s">
        <v>12170</v>
      </c>
      <c r="AK5032" s="2"/>
      <c r="AL5032" s="2"/>
      <c r="AM5032" s="2" t="s">
        <v>2901</v>
      </c>
      <c r="AN5032" s="2" t="s">
        <v>11383</v>
      </c>
      <c r="AO5032" s="2" t="s">
        <v>12171</v>
      </c>
      <c r="AP5032" s="12" t="str">
        <f>HYPERLINK(MID(Tabla1[[#This Row],[Imágenes]],1,SEARCH(",",Tabla1[[#This Row],[Imágenes]],1)-1))</f>
        <v>https://media.on-gadget.com/media/filer_public/e6/ee/e6ee7979-8694-4685-b55f-2db8238a6335/19107_10.jpg</v>
      </c>
    </row>
    <row r="5033" spans="1:42" x14ac:dyDescent="0.3">
      <c r="A5033" s="2" t="s">
        <v>12167</v>
      </c>
      <c r="B5033" s="2" t="s">
        <v>12172</v>
      </c>
      <c r="C5033" s="2"/>
      <c r="D5033" s="2"/>
      <c r="E5033" s="2"/>
      <c r="F5033" s="2" t="s">
        <v>12168</v>
      </c>
      <c r="G5033" s="2" t="s">
        <v>12168</v>
      </c>
      <c r="H5033" s="2">
        <v>481</v>
      </c>
      <c r="I5033" s="2" t="s">
        <v>1062</v>
      </c>
      <c r="J5033" s="2">
        <v>515</v>
      </c>
      <c r="K5033" s="2" t="s">
        <v>3426</v>
      </c>
      <c r="L5033" s="2"/>
      <c r="M5033" s="2" t="s">
        <v>1668</v>
      </c>
      <c r="N5033" s="2"/>
      <c r="O5033" s="2"/>
      <c r="P5033" s="2"/>
      <c r="Q5033" s="2">
        <v>200</v>
      </c>
      <c r="R5033" s="2">
        <v>20</v>
      </c>
      <c r="S5033" s="2" t="s">
        <v>243</v>
      </c>
      <c r="T5033" s="2" t="s">
        <v>244</v>
      </c>
      <c r="U5033" s="3">
        <v>4.5</v>
      </c>
      <c r="V5033" s="2">
        <v>11</v>
      </c>
      <c r="W5033" s="2">
        <v>34</v>
      </c>
      <c r="X5033" s="2">
        <v>36</v>
      </c>
      <c r="Y5033" s="2">
        <v>1.3464E-2</v>
      </c>
      <c r="Z5033" s="2" t="s">
        <v>1092</v>
      </c>
      <c r="AA5033" s="2" t="s">
        <v>1093</v>
      </c>
      <c r="AB5033" s="2" t="s">
        <v>1067</v>
      </c>
      <c r="AC5033" s="2" t="s">
        <v>1000</v>
      </c>
      <c r="AD5033" s="2" t="s">
        <v>12169</v>
      </c>
      <c r="AE5033" s="2"/>
      <c r="AF5033" s="2"/>
      <c r="AG5033" s="5">
        <v>6000</v>
      </c>
      <c r="AH5033" s="2" t="s">
        <v>299</v>
      </c>
      <c r="AI5033" s="2" t="s">
        <v>300</v>
      </c>
      <c r="AJ5033" s="2" t="s">
        <v>12170</v>
      </c>
      <c r="AK5033" s="2"/>
      <c r="AL5033" s="2"/>
      <c r="AM5033" s="2" t="s">
        <v>2901</v>
      </c>
      <c r="AN5033" s="2" t="s">
        <v>11383</v>
      </c>
      <c r="AO5033" s="2" t="s">
        <v>12173</v>
      </c>
      <c r="AP5033" s="12" t="str">
        <f>HYPERLINK(MID(Tabla1[[#This Row],[Imágenes]],1,SEARCH(",",Tabla1[[#This Row],[Imágenes]],1)-1))</f>
        <v>https://media.on-gadget.com/media/filer_public/05/da/05da83a8-1d02-43c6-b187-261d2baa99ab/19107_03.jpg</v>
      </c>
    </row>
    <row r="5034" spans="1:42" x14ac:dyDescent="0.3">
      <c r="A5034" s="2" t="s">
        <v>12167</v>
      </c>
      <c r="B5034" s="2" t="s">
        <v>12174</v>
      </c>
      <c r="C5034" s="2"/>
      <c r="D5034" s="2"/>
      <c r="E5034" s="2"/>
      <c r="F5034" s="2" t="s">
        <v>12168</v>
      </c>
      <c r="G5034" s="2" t="s">
        <v>12168</v>
      </c>
      <c r="H5034" s="2">
        <v>481</v>
      </c>
      <c r="I5034" s="2" t="s">
        <v>1062</v>
      </c>
      <c r="J5034" s="2">
        <v>515</v>
      </c>
      <c r="K5034" s="2" t="s">
        <v>3426</v>
      </c>
      <c r="L5034" s="2"/>
      <c r="M5034" s="2" t="s">
        <v>1668</v>
      </c>
      <c r="N5034" s="2"/>
      <c r="O5034" s="2"/>
      <c r="P5034" s="2"/>
      <c r="Q5034" s="2">
        <v>200</v>
      </c>
      <c r="R5034" s="2">
        <v>20</v>
      </c>
      <c r="S5034" s="2" t="s">
        <v>243</v>
      </c>
      <c r="T5034" s="2" t="s">
        <v>244</v>
      </c>
      <c r="U5034" s="3">
        <v>4.5</v>
      </c>
      <c r="V5034" s="2">
        <v>11</v>
      </c>
      <c r="W5034" s="2">
        <v>34</v>
      </c>
      <c r="X5034" s="2">
        <v>36</v>
      </c>
      <c r="Y5034" s="2">
        <v>1.3464E-2</v>
      </c>
      <c r="Z5034" s="2" t="s">
        <v>1092</v>
      </c>
      <c r="AA5034" s="2" t="s">
        <v>1093</v>
      </c>
      <c r="AB5034" s="2" t="s">
        <v>1067</v>
      </c>
      <c r="AC5034" s="2" t="s">
        <v>1000</v>
      </c>
      <c r="AD5034" s="2" t="s">
        <v>12169</v>
      </c>
      <c r="AE5034" s="2"/>
      <c r="AF5034" s="2"/>
      <c r="AG5034" s="5">
        <v>6000</v>
      </c>
      <c r="AH5034" s="2" t="s">
        <v>333</v>
      </c>
      <c r="AI5034" s="2" t="s">
        <v>334</v>
      </c>
      <c r="AJ5034" s="2" t="s">
        <v>12170</v>
      </c>
      <c r="AK5034" s="2"/>
      <c r="AL5034" s="2"/>
      <c r="AM5034" s="2" t="s">
        <v>2901</v>
      </c>
      <c r="AN5034" s="2" t="s">
        <v>11383</v>
      </c>
      <c r="AO5034" s="2" t="s">
        <v>12175</v>
      </c>
      <c r="AP5034" s="12" t="str">
        <f>HYPERLINK(MID(Tabla1[[#This Row],[Imágenes]],1,SEARCH(",",Tabla1[[#This Row],[Imágenes]],1)-1))</f>
        <v>https://media.on-gadget.com/media/filer_public/1e/27/1e270705-9bd3-4bff-b7aa-c525e50500be/19107_01.jpg</v>
      </c>
    </row>
    <row r="5035" spans="1:42" x14ac:dyDescent="0.3">
      <c r="A5035" s="2" t="s">
        <v>12214</v>
      </c>
      <c r="B5035" s="2" t="s">
        <v>12213</v>
      </c>
      <c r="C5035" s="2"/>
      <c r="D5035" s="2"/>
      <c r="E5035" s="2"/>
      <c r="F5035" s="2" t="s">
        <v>8410</v>
      </c>
      <c r="G5035" s="2" t="s">
        <v>8410</v>
      </c>
      <c r="H5035" s="2">
        <v>480</v>
      </c>
      <c r="I5035" s="2" t="s">
        <v>5</v>
      </c>
      <c r="J5035" s="2">
        <v>503</v>
      </c>
      <c r="K5035" s="2" t="s">
        <v>6</v>
      </c>
      <c r="L5035" s="2"/>
      <c r="M5035" s="2" t="s">
        <v>1668</v>
      </c>
      <c r="N5035" s="2" t="s">
        <v>1669</v>
      </c>
      <c r="O5035" s="2" t="s">
        <v>1670</v>
      </c>
      <c r="P5035" s="2"/>
      <c r="Q5035" s="2">
        <v>20</v>
      </c>
      <c r="R5035" s="2">
        <v>0</v>
      </c>
      <c r="S5035" s="2" t="s">
        <v>12</v>
      </c>
      <c r="T5035" s="2" t="s">
        <v>13</v>
      </c>
      <c r="U5035" s="3">
        <v>13</v>
      </c>
      <c r="V5035" s="2">
        <v>33</v>
      </c>
      <c r="W5035" s="2">
        <v>42</v>
      </c>
      <c r="X5035" s="2">
        <v>25</v>
      </c>
      <c r="Y5035" s="2">
        <v>3.465E-2</v>
      </c>
      <c r="Z5035" s="2" t="s">
        <v>245</v>
      </c>
      <c r="AA5035" s="2" t="s">
        <v>246</v>
      </c>
      <c r="AB5035" s="2" t="s">
        <v>16</v>
      </c>
      <c r="AC5035" s="2" t="s">
        <v>109</v>
      </c>
      <c r="AD5035" s="2" t="s">
        <v>8411</v>
      </c>
      <c r="AE5035" s="2" t="s">
        <v>9282</v>
      </c>
      <c r="AF5035" s="2" t="s">
        <v>12215</v>
      </c>
      <c r="AG5035" s="5">
        <v>240</v>
      </c>
      <c r="AH5035" s="2" t="s">
        <v>21</v>
      </c>
      <c r="AI5035" s="2" t="s">
        <v>22</v>
      </c>
      <c r="AJ5035" s="2" t="s">
        <v>12216</v>
      </c>
      <c r="AK5035" s="2" t="s">
        <v>30</v>
      </c>
      <c r="AL5035" s="2"/>
      <c r="AM5035" s="2"/>
      <c r="AN5035" s="2"/>
      <c r="AO5035" s="2" t="s">
        <v>12217</v>
      </c>
      <c r="AP5035" s="12" t="str">
        <f>HYPERLINK(MID(Tabla1[[#This Row],[Imágenes]],1,SEARCH(",",Tabla1[[#This Row],[Imágenes]],1)-1))</f>
        <v>https://media.on-gadget.com/media/filer_public/bf/e1/bfe1a5ac-2bf1-48aa-9c5f-dae74b2e3fb6/19004_05.jpg</v>
      </c>
    </row>
    <row r="5036" spans="1:42" x14ac:dyDescent="0.3">
      <c r="A5036" s="2" t="s">
        <v>12214</v>
      </c>
      <c r="B5036" s="2" t="s">
        <v>12218</v>
      </c>
      <c r="C5036" s="2"/>
      <c r="D5036" s="2"/>
      <c r="E5036" s="2"/>
      <c r="F5036" s="2" t="s">
        <v>8410</v>
      </c>
      <c r="G5036" s="2" t="s">
        <v>8410</v>
      </c>
      <c r="H5036" s="2">
        <v>480</v>
      </c>
      <c r="I5036" s="2" t="s">
        <v>5</v>
      </c>
      <c r="J5036" s="2">
        <v>503</v>
      </c>
      <c r="K5036" s="2" t="s">
        <v>6</v>
      </c>
      <c r="L5036" s="2"/>
      <c r="M5036" s="2" t="s">
        <v>1668</v>
      </c>
      <c r="N5036" s="2" t="s">
        <v>1669</v>
      </c>
      <c r="O5036" s="2" t="s">
        <v>1670</v>
      </c>
      <c r="P5036" s="2"/>
      <c r="Q5036" s="2">
        <v>20</v>
      </c>
      <c r="R5036" s="2">
        <v>0</v>
      </c>
      <c r="S5036" s="2" t="s">
        <v>12</v>
      </c>
      <c r="T5036" s="2" t="s">
        <v>13</v>
      </c>
      <c r="U5036" s="3">
        <v>7.4</v>
      </c>
      <c r="V5036" s="2">
        <v>40</v>
      </c>
      <c r="W5036" s="2">
        <v>58</v>
      </c>
      <c r="X5036" s="2">
        <v>30</v>
      </c>
      <c r="Y5036" s="2">
        <v>6.9599999999999995E-2</v>
      </c>
      <c r="Z5036" s="2" t="s">
        <v>245</v>
      </c>
      <c r="AA5036" s="2" t="s">
        <v>246</v>
      </c>
      <c r="AB5036" s="2" t="s">
        <v>16</v>
      </c>
      <c r="AC5036" s="2" t="s">
        <v>109</v>
      </c>
      <c r="AD5036" s="2" t="s">
        <v>8411</v>
      </c>
      <c r="AE5036" s="2" t="s">
        <v>9282</v>
      </c>
      <c r="AF5036" s="2" t="s">
        <v>12215</v>
      </c>
      <c r="AG5036" s="5">
        <v>240</v>
      </c>
      <c r="AH5036" s="2" t="s">
        <v>21</v>
      </c>
      <c r="AI5036" s="2" t="s">
        <v>22</v>
      </c>
      <c r="AJ5036" s="2" t="s">
        <v>12216</v>
      </c>
      <c r="AK5036" s="2" t="s">
        <v>45</v>
      </c>
      <c r="AL5036" s="2"/>
      <c r="AM5036" s="2"/>
      <c r="AN5036" s="2"/>
      <c r="AO5036" s="2" t="s">
        <v>12217</v>
      </c>
      <c r="AP5036" s="12" t="str">
        <f>HYPERLINK(MID(Tabla1[[#This Row],[Imágenes]],1,SEARCH(",",Tabla1[[#This Row],[Imágenes]],1)-1))</f>
        <v>https://media.on-gadget.com/media/filer_public/bf/e1/bfe1a5ac-2bf1-48aa-9c5f-dae74b2e3fb6/19004_05.jpg</v>
      </c>
    </row>
    <row r="5037" spans="1:42" x14ac:dyDescent="0.3">
      <c r="A5037" s="2" t="s">
        <v>12214</v>
      </c>
      <c r="B5037" s="2" t="s">
        <v>12219</v>
      </c>
      <c r="C5037" s="2"/>
      <c r="D5037" s="2"/>
      <c r="E5037" s="2"/>
      <c r="F5037" s="2" t="s">
        <v>8410</v>
      </c>
      <c r="G5037" s="2" t="s">
        <v>8410</v>
      </c>
      <c r="H5037" s="2">
        <v>480</v>
      </c>
      <c r="I5037" s="2" t="s">
        <v>5</v>
      </c>
      <c r="J5037" s="2">
        <v>503</v>
      </c>
      <c r="K5037" s="2" t="s">
        <v>6</v>
      </c>
      <c r="L5037" s="2"/>
      <c r="M5037" s="2" t="s">
        <v>1668</v>
      </c>
      <c r="N5037" s="2" t="s">
        <v>1669</v>
      </c>
      <c r="O5037" s="2" t="s">
        <v>1670</v>
      </c>
      <c r="P5037" s="2"/>
      <c r="Q5037" s="2">
        <v>20</v>
      </c>
      <c r="R5037" s="2">
        <v>0</v>
      </c>
      <c r="S5037" s="2" t="s">
        <v>12</v>
      </c>
      <c r="T5037" s="2" t="s">
        <v>13</v>
      </c>
      <c r="U5037" s="3">
        <v>13</v>
      </c>
      <c r="V5037" s="2">
        <v>33</v>
      </c>
      <c r="W5037" s="2">
        <v>42</v>
      </c>
      <c r="X5037" s="2">
        <v>25</v>
      </c>
      <c r="Y5037" s="2">
        <v>3.465E-2</v>
      </c>
      <c r="Z5037" s="2" t="s">
        <v>245</v>
      </c>
      <c r="AA5037" s="2" t="s">
        <v>246</v>
      </c>
      <c r="AB5037" s="2" t="s">
        <v>16</v>
      </c>
      <c r="AC5037" s="2" t="s">
        <v>109</v>
      </c>
      <c r="AD5037" s="2" t="s">
        <v>8411</v>
      </c>
      <c r="AE5037" s="2" t="s">
        <v>9282</v>
      </c>
      <c r="AF5037" s="2" t="s">
        <v>12220</v>
      </c>
      <c r="AG5037" s="5">
        <v>240</v>
      </c>
      <c r="AH5037" s="2" t="s">
        <v>48</v>
      </c>
      <c r="AI5037" s="2" t="s">
        <v>49</v>
      </c>
      <c r="AJ5037" s="2" t="s">
        <v>12216</v>
      </c>
      <c r="AK5037" s="2" t="s">
        <v>45</v>
      </c>
      <c r="AL5037" s="2"/>
      <c r="AM5037" s="2"/>
      <c r="AN5037" s="2"/>
      <c r="AO5037" s="2" t="s">
        <v>12221</v>
      </c>
      <c r="AP5037" s="12" t="str">
        <f>HYPERLINK(MID(Tabla1[[#This Row],[Imágenes]],1,SEARCH(",",Tabla1[[#This Row],[Imágenes]],1)-1))</f>
        <v>https://media.on-gadget.com/media/filer_public/11/48/114835c2-51f1-4565-8ede-03240dc7809c/19004_02.jpg</v>
      </c>
    </row>
    <row r="5038" spans="1:42" x14ac:dyDescent="0.3">
      <c r="A5038" s="2" t="s">
        <v>12223</v>
      </c>
      <c r="B5038" s="2" t="s">
        <v>12222</v>
      </c>
      <c r="C5038" s="2"/>
      <c r="D5038" s="2"/>
      <c r="E5038" s="2"/>
      <c r="F5038" s="2" t="s">
        <v>12224</v>
      </c>
      <c r="G5038" s="2" t="s">
        <v>12224</v>
      </c>
      <c r="H5038" s="2">
        <v>494</v>
      </c>
      <c r="I5038" s="2" t="s">
        <v>992</v>
      </c>
      <c r="J5038" s="2">
        <v>577</v>
      </c>
      <c r="K5038" s="2" t="s">
        <v>993</v>
      </c>
      <c r="L5038" s="2"/>
      <c r="M5038" s="2"/>
      <c r="N5038" s="2"/>
      <c r="O5038" s="2"/>
      <c r="P5038" s="2"/>
      <c r="Q5038" s="2">
        <v>1000</v>
      </c>
      <c r="R5038" s="2">
        <v>100</v>
      </c>
      <c r="S5038" s="2" t="s">
        <v>12</v>
      </c>
      <c r="T5038" s="2" t="s">
        <v>13</v>
      </c>
      <c r="U5038" s="3">
        <v>12.5</v>
      </c>
      <c r="V5038" s="2">
        <v>25</v>
      </c>
      <c r="W5038" s="2">
        <v>42</v>
      </c>
      <c r="X5038" s="2">
        <v>29</v>
      </c>
      <c r="Y5038" s="2">
        <v>3.0450000000000001E-2</v>
      </c>
      <c r="Z5038" s="2" t="s">
        <v>1990</v>
      </c>
      <c r="AA5038" s="2" t="s">
        <v>1991</v>
      </c>
      <c r="AB5038" s="2" t="s">
        <v>7148</v>
      </c>
      <c r="AC5038" s="2" t="s">
        <v>1000</v>
      </c>
      <c r="AD5038" s="2" t="s">
        <v>12225</v>
      </c>
      <c r="AE5038" s="2"/>
      <c r="AF5038" s="2"/>
      <c r="AG5038" s="5">
        <v>32000</v>
      </c>
      <c r="AH5038" s="2" t="s">
        <v>5198</v>
      </c>
      <c r="AI5038" s="2" t="s">
        <v>9405</v>
      </c>
      <c r="AJ5038" s="2" t="s">
        <v>12222</v>
      </c>
      <c r="AK5038" s="2"/>
      <c r="AL5038" s="2"/>
      <c r="AM5038" s="2" t="s">
        <v>1584</v>
      </c>
      <c r="AN5038" s="2" t="s">
        <v>1585</v>
      </c>
      <c r="AO5038" s="2" t="s">
        <v>12226</v>
      </c>
      <c r="AP5038" s="12" t="str">
        <f>HYPERLINK(MID(Tabla1[[#This Row],[Imágenes]],1,SEARCH(",",Tabla1[[#This Row],[Imágenes]],1)-1))</f>
        <v>https://media.on-gadget.com/media/filer_public/d4/67/d467b005-9399-4435-b307-99d055a4a406/18905_16.jpg</v>
      </c>
    </row>
    <row r="5039" spans="1:42" x14ac:dyDescent="0.3">
      <c r="A5039" s="2" t="s">
        <v>12306</v>
      </c>
      <c r="B5039" s="2" t="s">
        <v>12305</v>
      </c>
      <c r="C5039" s="2"/>
      <c r="D5039" s="2"/>
      <c r="E5039" s="2"/>
      <c r="F5039" s="2" t="s">
        <v>12307</v>
      </c>
      <c r="G5039" s="2" t="s">
        <v>12307</v>
      </c>
      <c r="H5039" s="2">
        <v>484</v>
      </c>
      <c r="I5039" s="2" t="s">
        <v>2497</v>
      </c>
      <c r="J5039" s="2">
        <v>528</v>
      </c>
      <c r="K5039" s="2" t="s">
        <v>5923</v>
      </c>
      <c r="L5039" s="2"/>
      <c r="M5039" s="2"/>
      <c r="N5039" s="2"/>
      <c r="O5039" s="2"/>
      <c r="P5039" s="2"/>
      <c r="Q5039" s="2">
        <v>48</v>
      </c>
      <c r="R5039" s="2">
        <v>12</v>
      </c>
      <c r="S5039" s="2" t="s">
        <v>12</v>
      </c>
      <c r="T5039" s="2" t="s">
        <v>13</v>
      </c>
      <c r="U5039" s="3">
        <v>18.600000000000001</v>
      </c>
      <c r="V5039" s="2">
        <v>22</v>
      </c>
      <c r="W5039" s="2">
        <v>89</v>
      </c>
      <c r="X5039" s="2">
        <v>35</v>
      </c>
      <c r="Y5039" s="2">
        <v>6.8529999999999994E-2</v>
      </c>
      <c r="Z5039" s="2" t="s">
        <v>12308</v>
      </c>
      <c r="AA5039" s="2" t="s">
        <v>12309</v>
      </c>
      <c r="AB5039" s="2" t="s">
        <v>2503</v>
      </c>
      <c r="AC5039" s="2" t="s">
        <v>1000</v>
      </c>
      <c r="AD5039" s="2" t="s">
        <v>12310</v>
      </c>
      <c r="AE5039" s="2"/>
      <c r="AF5039" s="2"/>
      <c r="AG5039" s="5">
        <v>576</v>
      </c>
      <c r="AH5039" s="2" t="s">
        <v>267</v>
      </c>
      <c r="AI5039" s="2" t="s">
        <v>268</v>
      </c>
      <c r="AJ5039" s="2" t="s">
        <v>12311</v>
      </c>
      <c r="AK5039" s="2"/>
      <c r="AL5039" s="2"/>
      <c r="AM5039" s="2" t="s">
        <v>2901</v>
      </c>
      <c r="AN5039" s="2" t="s">
        <v>11383</v>
      </c>
      <c r="AO5039" s="2" t="s">
        <v>12312</v>
      </c>
      <c r="AP5039" s="12" t="str">
        <f>HYPERLINK(MID(Tabla1[[#This Row],[Imágenes]],1,SEARCH(",",Tabla1[[#This Row],[Imágenes]],1)-1))</f>
        <v>https://media.on-gadget.com/media/filer_public/6e/ef/6eefed4c-01c9-492c-a9d2-5839fd79d27e/18502_10.jpg</v>
      </c>
    </row>
    <row r="5040" spans="1:42" x14ac:dyDescent="0.3">
      <c r="A5040" s="2" t="s">
        <v>12341</v>
      </c>
      <c r="B5040" s="2" t="s">
        <v>12340</v>
      </c>
      <c r="C5040" s="2"/>
      <c r="D5040" s="2"/>
      <c r="E5040" s="2"/>
      <c r="F5040" s="2" t="s">
        <v>12342</v>
      </c>
      <c r="G5040" s="2" t="s">
        <v>12342</v>
      </c>
      <c r="H5040" s="2">
        <v>495</v>
      </c>
      <c r="I5040" s="2" t="s">
        <v>2539</v>
      </c>
      <c r="J5040" s="2">
        <v>579</v>
      </c>
      <c r="K5040" s="2" t="s">
        <v>4387</v>
      </c>
      <c r="L5040" s="2"/>
      <c r="M5040" s="2" t="s">
        <v>1668</v>
      </c>
      <c r="N5040" s="2" t="s">
        <v>1669</v>
      </c>
      <c r="O5040" s="2" t="s">
        <v>1670</v>
      </c>
      <c r="P5040" s="2"/>
      <c r="Q5040" s="2">
        <v>600</v>
      </c>
      <c r="R5040" s="2">
        <v>25</v>
      </c>
      <c r="S5040" s="2" t="s">
        <v>1024</v>
      </c>
      <c r="T5040" s="2" t="s">
        <v>1025</v>
      </c>
      <c r="U5040" s="3">
        <v>16.5</v>
      </c>
      <c r="V5040" s="2">
        <v>32</v>
      </c>
      <c r="W5040" s="2">
        <v>35</v>
      </c>
      <c r="X5040" s="2">
        <v>25</v>
      </c>
      <c r="Y5040" s="2">
        <v>2.8000000000000001E-2</v>
      </c>
      <c r="Z5040" s="2" t="s">
        <v>3730</v>
      </c>
      <c r="AA5040" s="2" t="s">
        <v>3731</v>
      </c>
      <c r="AB5040" s="2" t="s">
        <v>4389</v>
      </c>
      <c r="AC5040" s="2" t="s">
        <v>1000</v>
      </c>
      <c r="AD5040" s="2" t="s">
        <v>12343</v>
      </c>
      <c r="AE5040" s="2"/>
      <c r="AF5040" s="2"/>
      <c r="AG5040" s="5">
        <v>6000</v>
      </c>
      <c r="AH5040" s="2" t="s">
        <v>2480</v>
      </c>
      <c r="AI5040" s="2" t="s">
        <v>2481</v>
      </c>
      <c r="AJ5040" s="2" t="s">
        <v>12344</v>
      </c>
      <c r="AK5040" s="2"/>
      <c r="AL5040" s="2"/>
      <c r="AM5040" s="2"/>
      <c r="AN5040" s="2"/>
      <c r="AO5040" s="2" t="s">
        <v>12345</v>
      </c>
      <c r="AP5040" s="12" t="str">
        <f>HYPERLINK(MID(Tabla1[[#This Row],[Imágenes]],1,SEARCH(",",Tabla1[[#This Row],[Imágenes]],1)-1))</f>
        <v>https://media.on-gadget.com/media/filer_public/d7/ef/d7efa8aa-0821-4658-b7e3-4f683e8f3036/18481_24.jpg</v>
      </c>
    </row>
    <row r="5041" spans="1:42" x14ac:dyDescent="0.3">
      <c r="A5041" s="2" t="s">
        <v>12341</v>
      </c>
      <c r="B5041" s="2" t="s">
        <v>12346</v>
      </c>
      <c r="C5041" s="2"/>
      <c r="D5041" s="2"/>
      <c r="E5041" s="2"/>
      <c r="F5041" s="2" t="s">
        <v>12342</v>
      </c>
      <c r="G5041" s="2" t="s">
        <v>12342</v>
      </c>
      <c r="H5041" s="2">
        <v>495</v>
      </c>
      <c r="I5041" s="2" t="s">
        <v>2539</v>
      </c>
      <c r="J5041" s="2">
        <v>579</v>
      </c>
      <c r="K5041" s="2" t="s">
        <v>4387</v>
      </c>
      <c r="L5041" s="2"/>
      <c r="M5041" s="2" t="s">
        <v>1668</v>
      </c>
      <c r="N5041" s="2" t="s">
        <v>1669</v>
      </c>
      <c r="O5041" s="2" t="s">
        <v>1670</v>
      </c>
      <c r="P5041" s="2"/>
      <c r="Q5041" s="2">
        <v>600</v>
      </c>
      <c r="R5041" s="2">
        <v>25</v>
      </c>
      <c r="S5041" s="2" t="s">
        <v>1024</v>
      </c>
      <c r="T5041" s="2" t="s">
        <v>1025</v>
      </c>
      <c r="U5041" s="3">
        <v>16.5</v>
      </c>
      <c r="V5041" s="2">
        <v>32</v>
      </c>
      <c r="W5041" s="2">
        <v>35</v>
      </c>
      <c r="X5041" s="2">
        <v>25</v>
      </c>
      <c r="Y5041" s="2">
        <v>2.8000000000000001E-2</v>
      </c>
      <c r="Z5041" s="2" t="s">
        <v>3730</v>
      </c>
      <c r="AA5041" s="2" t="s">
        <v>3731</v>
      </c>
      <c r="AB5041" s="2" t="s">
        <v>4389</v>
      </c>
      <c r="AC5041" s="2" t="s">
        <v>1000</v>
      </c>
      <c r="AD5041" s="2" t="s">
        <v>12343</v>
      </c>
      <c r="AE5041" s="2"/>
      <c r="AF5041" s="2"/>
      <c r="AG5041" s="5">
        <v>6000</v>
      </c>
      <c r="AH5041" s="2" t="s">
        <v>48</v>
      </c>
      <c r="AI5041" s="2" t="s">
        <v>49</v>
      </c>
      <c r="AJ5041" s="2" t="s">
        <v>12344</v>
      </c>
      <c r="AK5041" s="2"/>
      <c r="AL5041" s="2"/>
      <c r="AM5041" s="2"/>
      <c r="AN5041" s="2"/>
      <c r="AO5041" s="2" t="s">
        <v>12347</v>
      </c>
      <c r="AP5041" s="12" t="str">
        <f>HYPERLINK(MID(Tabla1[[#This Row],[Imágenes]],1,SEARCH(",",Tabla1[[#This Row],[Imágenes]],1)-1))</f>
        <v>https://media.on-gadget.com/media/filer_public/40/a3/40a340f0-fe86-41b2-acc1-fe7737bc3896/18481_02.jpg</v>
      </c>
    </row>
    <row r="5042" spans="1:42" x14ac:dyDescent="0.3">
      <c r="A5042" s="2" t="s">
        <v>12341</v>
      </c>
      <c r="B5042" s="2" t="s">
        <v>12348</v>
      </c>
      <c r="C5042" s="2"/>
      <c r="D5042" s="2"/>
      <c r="E5042" s="2"/>
      <c r="F5042" s="2" t="s">
        <v>12342</v>
      </c>
      <c r="G5042" s="2" t="s">
        <v>12342</v>
      </c>
      <c r="H5042" s="2">
        <v>495</v>
      </c>
      <c r="I5042" s="2" t="s">
        <v>2539</v>
      </c>
      <c r="J5042" s="2">
        <v>579</v>
      </c>
      <c r="K5042" s="2" t="s">
        <v>4387</v>
      </c>
      <c r="L5042" s="2"/>
      <c r="M5042" s="2" t="s">
        <v>1668</v>
      </c>
      <c r="N5042" s="2" t="s">
        <v>1669</v>
      </c>
      <c r="O5042" s="2" t="s">
        <v>1670</v>
      </c>
      <c r="P5042" s="2"/>
      <c r="Q5042" s="2">
        <v>600</v>
      </c>
      <c r="R5042" s="2">
        <v>25</v>
      </c>
      <c r="S5042" s="2" t="s">
        <v>1024</v>
      </c>
      <c r="T5042" s="2" t="s">
        <v>1025</v>
      </c>
      <c r="U5042" s="3">
        <v>16.5</v>
      </c>
      <c r="V5042" s="2">
        <v>32</v>
      </c>
      <c r="W5042" s="2">
        <v>35</v>
      </c>
      <c r="X5042" s="2">
        <v>25</v>
      </c>
      <c r="Y5042" s="2">
        <v>2.8000000000000001E-2</v>
      </c>
      <c r="Z5042" s="2" t="s">
        <v>3730</v>
      </c>
      <c r="AA5042" s="2" t="s">
        <v>3731</v>
      </c>
      <c r="AB5042" s="2" t="s">
        <v>4389</v>
      </c>
      <c r="AC5042" s="2" t="s">
        <v>1000</v>
      </c>
      <c r="AD5042" s="2" t="s">
        <v>12343</v>
      </c>
      <c r="AE5042" s="2"/>
      <c r="AF5042" s="2"/>
      <c r="AG5042" s="5">
        <v>6000</v>
      </c>
      <c r="AH5042" s="2" t="s">
        <v>333</v>
      </c>
      <c r="AI5042" s="2" t="s">
        <v>334</v>
      </c>
      <c r="AJ5042" s="2" t="s">
        <v>12344</v>
      </c>
      <c r="AK5042" s="2"/>
      <c r="AL5042" s="2"/>
      <c r="AM5042" s="2"/>
      <c r="AN5042" s="2"/>
      <c r="AO5042" s="2" t="s">
        <v>12349</v>
      </c>
      <c r="AP5042" s="12" t="str">
        <f>HYPERLINK(MID(Tabla1[[#This Row],[Imágenes]],1,SEARCH(",",Tabla1[[#This Row],[Imágenes]],1)-1))</f>
        <v>https://media.on-gadget.com/media/filer_public/98/57/98575f3b-ee15-45a6-a749-d7fe1b8a2f61/18481_01.jpg</v>
      </c>
    </row>
    <row r="5043" spans="1:42" x14ac:dyDescent="0.3">
      <c r="A5043" s="2" t="s">
        <v>12351</v>
      </c>
      <c r="B5043" s="2" t="s">
        <v>12350</v>
      </c>
      <c r="C5043" s="2"/>
      <c r="D5043" s="2"/>
      <c r="E5043" s="2"/>
      <c r="F5043" s="2" t="s">
        <v>12342</v>
      </c>
      <c r="G5043" s="2" t="s">
        <v>12342</v>
      </c>
      <c r="H5043" s="2">
        <v>495</v>
      </c>
      <c r="I5043" s="2" t="s">
        <v>2539</v>
      </c>
      <c r="J5043" s="2">
        <v>579</v>
      </c>
      <c r="K5043" s="2" t="s">
        <v>4387</v>
      </c>
      <c r="L5043" s="2"/>
      <c r="M5043" s="2" t="s">
        <v>1668</v>
      </c>
      <c r="N5043" s="2" t="s">
        <v>1669</v>
      </c>
      <c r="O5043" s="2" t="s">
        <v>1670</v>
      </c>
      <c r="P5043" s="2"/>
      <c r="Q5043" s="2">
        <v>600</v>
      </c>
      <c r="R5043" s="2">
        <v>25</v>
      </c>
      <c r="S5043" s="2" t="s">
        <v>1024</v>
      </c>
      <c r="T5043" s="2" t="s">
        <v>1025</v>
      </c>
      <c r="U5043" s="3">
        <v>16.5</v>
      </c>
      <c r="V5043" s="2">
        <v>32</v>
      </c>
      <c r="W5043" s="2">
        <v>35</v>
      </c>
      <c r="X5043" s="2">
        <v>25</v>
      </c>
      <c r="Y5043" s="2">
        <v>2.8000000000000001E-2</v>
      </c>
      <c r="Z5043" s="2" t="s">
        <v>12352</v>
      </c>
      <c r="AA5043" s="2" t="s">
        <v>12353</v>
      </c>
      <c r="AB5043" s="2" t="s">
        <v>4389</v>
      </c>
      <c r="AC5043" s="2" t="s">
        <v>1000</v>
      </c>
      <c r="AD5043" s="2" t="s">
        <v>12354</v>
      </c>
      <c r="AE5043" s="2"/>
      <c r="AF5043" s="2"/>
      <c r="AG5043" s="5">
        <v>6000</v>
      </c>
      <c r="AH5043" s="2" t="s">
        <v>1856</v>
      </c>
      <c r="AI5043" s="2" t="s">
        <v>1857</v>
      </c>
      <c r="AJ5043" s="2" t="s">
        <v>12355</v>
      </c>
      <c r="AK5043" s="2"/>
      <c r="AL5043" s="2"/>
      <c r="AM5043" s="2"/>
      <c r="AN5043" s="2"/>
      <c r="AO5043" s="2" t="s">
        <v>12356</v>
      </c>
      <c r="AP5043" s="12" t="str">
        <f>HYPERLINK(MID(Tabla1[[#This Row],[Imágenes]],1,SEARCH(",",Tabla1[[#This Row],[Imágenes]],1)-1))</f>
        <v>https://media.on-gadget.com/media/filer_public/39/3c/393c0a51-5368-48b9-92ce-c932f3bdb9b6/18480_44.jpg</v>
      </c>
    </row>
    <row r="5044" spans="1:42" x14ac:dyDescent="0.3">
      <c r="A5044" s="2" t="s">
        <v>12351</v>
      </c>
      <c r="B5044" s="2" t="s">
        <v>12357</v>
      </c>
      <c r="C5044" s="2"/>
      <c r="D5044" s="2"/>
      <c r="E5044" s="2"/>
      <c r="F5044" s="2" t="s">
        <v>12342</v>
      </c>
      <c r="G5044" s="2" t="s">
        <v>12342</v>
      </c>
      <c r="H5044" s="2">
        <v>495</v>
      </c>
      <c r="I5044" s="2" t="s">
        <v>2539</v>
      </c>
      <c r="J5044" s="2">
        <v>579</v>
      </c>
      <c r="K5044" s="2" t="s">
        <v>4387</v>
      </c>
      <c r="L5044" s="2"/>
      <c r="M5044" s="2" t="s">
        <v>1668</v>
      </c>
      <c r="N5044" s="2" t="s">
        <v>1669</v>
      </c>
      <c r="O5044" s="2" t="s">
        <v>1670</v>
      </c>
      <c r="P5044" s="2"/>
      <c r="Q5044" s="2">
        <v>600</v>
      </c>
      <c r="R5044" s="2">
        <v>25</v>
      </c>
      <c r="S5044" s="2" t="s">
        <v>1024</v>
      </c>
      <c r="T5044" s="2" t="s">
        <v>1025</v>
      </c>
      <c r="U5044" s="3">
        <v>16.5</v>
      </c>
      <c r="V5044" s="2">
        <v>32</v>
      </c>
      <c r="W5044" s="2">
        <v>35</v>
      </c>
      <c r="X5044" s="2">
        <v>25</v>
      </c>
      <c r="Y5044" s="2">
        <v>2.8000000000000001E-2</v>
      </c>
      <c r="Z5044" s="2" t="s">
        <v>12352</v>
      </c>
      <c r="AA5044" s="2" t="s">
        <v>12353</v>
      </c>
      <c r="AB5044" s="2" t="s">
        <v>4389</v>
      </c>
      <c r="AC5044" s="2" t="s">
        <v>1000</v>
      </c>
      <c r="AD5044" s="2" t="s">
        <v>12354</v>
      </c>
      <c r="AE5044" s="2"/>
      <c r="AF5044" s="2"/>
      <c r="AG5044" s="5">
        <v>6000</v>
      </c>
      <c r="AH5044" s="2" t="s">
        <v>267</v>
      </c>
      <c r="AI5044" s="2" t="s">
        <v>268</v>
      </c>
      <c r="AJ5044" s="2" t="s">
        <v>12355</v>
      </c>
      <c r="AK5044" s="2"/>
      <c r="AL5044" s="2"/>
      <c r="AM5044" s="2"/>
      <c r="AN5044" s="2"/>
      <c r="AO5044" s="2" t="s">
        <v>12358</v>
      </c>
      <c r="AP5044" s="12" t="str">
        <f>HYPERLINK(MID(Tabla1[[#This Row],[Imágenes]],1,SEARCH(",",Tabla1[[#This Row],[Imágenes]],1)-1))</f>
        <v>https://media.on-gadget.com/media/filer_public/a7/a5/a7a53d13-0978-459e-b19d-8f3da105b122/18480_10.jpg</v>
      </c>
    </row>
    <row r="5045" spans="1:42" x14ac:dyDescent="0.3">
      <c r="A5045" s="2" t="s">
        <v>12351</v>
      </c>
      <c r="B5045" s="2" t="s">
        <v>12359</v>
      </c>
      <c r="C5045" s="2"/>
      <c r="D5045" s="2"/>
      <c r="E5045" s="2"/>
      <c r="F5045" s="2" t="s">
        <v>12342</v>
      </c>
      <c r="G5045" s="2" t="s">
        <v>12342</v>
      </c>
      <c r="H5045" s="2">
        <v>495</v>
      </c>
      <c r="I5045" s="2" t="s">
        <v>2539</v>
      </c>
      <c r="J5045" s="2">
        <v>579</v>
      </c>
      <c r="K5045" s="2" t="s">
        <v>4387</v>
      </c>
      <c r="L5045" s="2"/>
      <c r="M5045" s="2" t="s">
        <v>1668</v>
      </c>
      <c r="N5045" s="2" t="s">
        <v>1669</v>
      </c>
      <c r="O5045" s="2" t="s">
        <v>1670</v>
      </c>
      <c r="P5045" s="2"/>
      <c r="Q5045" s="2">
        <v>600</v>
      </c>
      <c r="R5045" s="2">
        <v>25</v>
      </c>
      <c r="S5045" s="2" t="s">
        <v>1024</v>
      </c>
      <c r="T5045" s="2" t="s">
        <v>1025</v>
      </c>
      <c r="U5045" s="3">
        <v>16.5</v>
      </c>
      <c r="V5045" s="2">
        <v>32</v>
      </c>
      <c r="W5045" s="2">
        <v>35</v>
      </c>
      <c r="X5045" s="2">
        <v>25</v>
      </c>
      <c r="Y5045" s="2">
        <v>2.8000000000000001E-2</v>
      </c>
      <c r="Z5045" s="2" t="s">
        <v>12352</v>
      </c>
      <c r="AA5045" s="2" t="s">
        <v>12353</v>
      </c>
      <c r="AB5045" s="2" t="s">
        <v>4389</v>
      </c>
      <c r="AC5045" s="2" t="s">
        <v>1000</v>
      </c>
      <c r="AD5045" s="2" t="s">
        <v>12354</v>
      </c>
      <c r="AE5045" s="2"/>
      <c r="AF5045" s="2"/>
      <c r="AG5045" s="5">
        <v>6000</v>
      </c>
      <c r="AH5045" s="2" t="s">
        <v>299</v>
      </c>
      <c r="AI5045" s="2" t="s">
        <v>300</v>
      </c>
      <c r="AJ5045" s="2" t="s">
        <v>12355</v>
      </c>
      <c r="AK5045" s="2"/>
      <c r="AL5045" s="2"/>
      <c r="AM5045" s="2"/>
      <c r="AN5045" s="2"/>
      <c r="AO5045" s="2" t="s">
        <v>12360</v>
      </c>
      <c r="AP5045" s="12" t="str">
        <f>HYPERLINK(MID(Tabla1[[#This Row],[Imágenes]],1,SEARCH(",",Tabla1[[#This Row],[Imágenes]],1)-1))</f>
        <v>https://media.on-gadget.com/media/filer_public/c1/0a/c10ab2ee-33f0-4ff3-896a-681905427c6c/18480_03.jpg</v>
      </c>
    </row>
    <row r="5046" spans="1:42" x14ac:dyDescent="0.3">
      <c r="A5046" s="2" t="s">
        <v>12351</v>
      </c>
      <c r="B5046" s="2" t="s">
        <v>12361</v>
      </c>
      <c r="C5046" s="2"/>
      <c r="D5046" s="2"/>
      <c r="E5046" s="2"/>
      <c r="F5046" s="2" t="s">
        <v>12342</v>
      </c>
      <c r="G5046" s="2" t="s">
        <v>12342</v>
      </c>
      <c r="H5046" s="2">
        <v>495</v>
      </c>
      <c r="I5046" s="2" t="s">
        <v>2539</v>
      </c>
      <c r="J5046" s="2">
        <v>579</v>
      </c>
      <c r="K5046" s="2" t="s">
        <v>4387</v>
      </c>
      <c r="L5046" s="2"/>
      <c r="M5046" s="2" t="s">
        <v>1668</v>
      </c>
      <c r="N5046" s="2" t="s">
        <v>1669</v>
      </c>
      <c r="O5046" s="2" t="s">
        <v>1670</v>
      </c>
      <c r="P5046" s="2"/>
      <c r="Q5046" s="2">
        <v>600</v>
      </c>
      <c r="R5046" s="2">
        <v>25</v>
      </c>
      <c r="S5046" s="2" t="s">
        <v>1024</v>
      </c>
      <c r="T5046" s="2" t="s">
        <v>1025</v>
      </c>
      <c r="U5046" s="3">
        <v>16.5</v>
      </c>
      <c r="V5046" s="2">
        <v>32</v>
      </c>
      <c r="W5046" s="2">
        <v>35</v>
      </c>
      <c r="X5046" s="2">
        <v>25</v>
      </c>
      <c r="Y5046" s="2">
        <v>2.8000000000000001E-2</v>
      </c>
      <c r="Z5046" s="2" t="s">
        <v>12352</v>
      </c>
      <c r="AA5046" s="2" t="s">
        <v>12353</v>
      </c>
      <c r="AB5046" s="2" t="s">
        <v>4389</v>
      </c>
      <c r="AC5046" s="2" t="s">
        <v>1000</v>
      </c>
      <c r="AD5046" s="2" t="s">
        <v>12354</v>
      </c>
      <c r="AE5046" s="2"/>
      <c r="AF5046" s="2"/>
      <c r="AG5046" s="5">
        <v>6000</v>
      </c>
      <c r="AH5046" s="2" t="s">
        <v>48</v>
      </c>
      <c r="AI5046" s="2" t="s">
        <v>49</v>
      </c>
      <c r="AJ5046" s="2" t="s">
        <v>12355</v>
      </c>
      <c r="AK5046" s="2"/>
      <c r="AL5046" s="2"/>
      <c r="AM5046" s="2"/>
      <c r="AN5046" s="2"/>
      <c r="AO5046" s="2" t="s">
        <v>12362</v>
      </c>
      <c r="AP5046" s="12" t="str">
        <f>HYPERLINK(MID(Tabla1[[#This Row],[Imágenes]],1,SEARCH(",",Tabla1[[#This Row],[Imágenes]],1)-1))</f>
        <v>https://media.on-gadget.com/media/filer_public/5d/6c/5d6cb964-9654-4e87-a6c0-18d2c68d4e44/18480_02.jpg</v>
      </c>
    </row>
    <row r="5047" spans="1:42" x14ac:dyDescent="0.3">
      <c r="A5047" s="2" t="s">
        <v>12476</v>
      </c>
      <c r="B5047" s="2" t="s">
        <v>12475</v>
      </c>
      <c r="C5047" s="2"/>
      <c r="D5047" s="2"/>
      <c r="E5047" s="2"/>
      <c r="F5047" s="2" t="s">
        <v>12477</v>
      </c>
      <c r="G5047" s="2" t="s">
        <v>12477</v>
      </c>
      <c r="H5047" s="2">
        <v>488</v>
      </c>
      <c r="I5047" s="2" t="s">
        <v>2562</v>
      </c>
      <c r="J5047" s="2">
        <v>546</v>
      </c>
      <c r="K5047" s="2" t="s">
        <v>2563</v>
      </c>
      <c r="L5047" s="2"/>
      <c r="M5047" s="2" t="s">
        <v>1668</v>
      </c>
      <c r="N5047" s="2" t="s">
        <v>12478</v>
      </c>
      <c r="O5047" s="2" t="s">
        <v>12479</v>
      </c>
      <c r="P5047" s="2"/>
      <c r="Q5047" s="2">
        <v>20</v>
      </c>
      <c r="R5047" s="2">
        <v>0</v>
      </c>
      <c r="S5047" s="2" t="s">
        <v>12</v>
      </c>
      <c r="T5047" s="2" t="s">
        <v>13</v>
      </c>
      <c r="U5047" s="3">
        <v>12.3</v>
      </c>
      <c r="V5047" s="2">
        <v>31</v>
      </c>
      <c r="W5047" s="2">
        <v>57</v>
      </c>
      <c r="X5047" s="2">
        <v>37</v>
      </c>
      <c r="Y5047" s="2">
        <v>6.5379000000000007E-2</v>
      </c>
      <c r="Z5047" s="2" t="s">
        <v>245</v>
      </c>
      <c r="AA5047" s="2" t="s">
        <v>246</v>
      </c>
      <c r="AB5047" s="2" t="s">
        <v>2567</v>
      </c>
      <c r="AC5047" s="2" t="s">
        <v>202</v>
      </c>
      <c r="AD5047" s="2" t="s">
        <v>12480</v>
      </c>
      <c r="AE5047" s="2" t="s">
        <v>12481</v>
      </c>
      <c r="AF5047" s="2"/>
      <c r="AG5047" s="5">
        <v>240</v>
      </c>
      <c r="AH5047" s="2" t="s">
        <v>1856</v>
      </c>
      <c r="AI5047" s="2" t="s">
        <v>1857</v>
      </c>
      <c r="AJ5047" s="2" t="s">
        <v>12482</v>
      </c>
      <c r="AK5047" s="2"/>
      <c r="AL5047" s="2"/>
      <c r="AM5047" s="2"/>
      <c r="AN5047" s="2"/>
      <c r="AO5047" s="2" t="s">
        <v>12483</v>
      </c>
      <c r="AP5047" s="12" t="str">
        <f>HYPERLINK(MID(Tabla1[[#This Row],[Imágenes]],1,SEARCH(",",Tabla1[[#This Row],[Imágenes]],1)-1))</f>
        <v>https://media.on-gadget.com/media/filer_public/30/16/30165082-7144-4201-9b49-71bc4617ab6d/18423_44.jpg</v>
      </c>
    </row>
    <row r="5048" spans="1:42" x14ac:dyDescent="0.3">
      <c r="A5048" s="2" t="s">
        <v>12476</v>
      </c>
      <c r="B5048" s="2" t="s">
        <v>12484</v>
      </c>
      <c r="C5048" s="2"/>
      <c r="D5048" s="2"/>
      <c r="E5048" s="2"/>
      <c r="F5048" s="2" t="s">
        <v>12477</v>
      </c>
      <c r="G5048" s="2" t="s">
        <v>12477</v>
      </c>
      <c r="H5048" s="2">
        <v>488</v>
      </c>
      <c r="I5048" s="2" t="s">
        <v>2562</v>
      </c>
      <c r="J5048" s="2">
        <v>546</v>
      </c>
      <c r="K5048" s="2" t="s">
        <v>2563</v>
      </c>
      <c r="L5048" s="2"/>
      <c r="M5048" s="2" t="s">
        <v>1668</v>
      </c>
      <c r="N5048" s="2" t="s">
        <v>12478</v>
      </c>
      <c r="O5048" s="2" t="s">
        <v>12479</v>
      </c>
      <c r="P5048" s="2"/>
      <c r="Q5048" s="2">
        <v>20</v>
      </c>
      <c r="R5048" s="2">
        <v>0</v>
      </c>
      <c r="S5048" s="2" t="s">
        <v>12</v>
      </c>
      <c r="T5048" s="2" t="s">
        <v>13</v>
      </c>
      <c r="U5048" s="3">
        <v>12.3</v>
      </c>
      <c r="V5048" s="2">
        <v>31</v>
      </c>
      <c r="W5048" s="2">
        <v>57</v>
      </c>
      <c r="X5048" s="2">
        <v>37</v>
      </c>
      <c r="Y5048" s="2">
        <v>6.5379000000000007E-2</v>
      </c>
      <c r="Z5048" s="2" t="s">
        <v>245</v>
      </c>
      <c r="AA5048" s="2" t="s">
        <v>246</v>
      </c>
      <c r="AB5048" s="2" t="s">
        <v>2567</v>
      </c>
      <c r="AC5048" s="2" t="s">
        <v>202</v>
      </c>
      <c r="AD5048" s="2" t="s">
        <v>12480</v>
      </c>
      <c r="AE5048" s="2" t="s">
        <v>12481</v>
      </c>
      <c r="AF5048" s="2"/>
      <c r="AG5048" s="5">
        <v>240</v>
      </c>
      <c r="AH5048" s="2" t="s">
        <v>560</v>
      </c>
      <c r="AI5048" s="2" t="s">
        <v>561</v>
      </c>
      <c r="AJ5048" s="2" t="s">
        <v>12482</v>
      </c>
      <c r="AK5048" s="2"/>
      <c r="AL5048" s="2"/>
      <c r="AM5048" s="2"/>
      <c r="AN5048" s="2"/>
      <c r="AO5048" s="2" t="s">
        <v>12485</v>
      </c>
      <c r="AP5048" s="12" t="str">
        <f>HYPERLINK(MID(Tabla1[[#This Row],[Imágenes]],1,SEARCH(",",Tabla1[[#This Row],[Imágenes]],1)-1))</f>
        <v>https://media.on-gadget.com/media/filer_public/7d/96/7d966763-ffa3-4e22-9a9c-f55bbf7bf3e6/18423_22.jpg</v>
      </c>
    </row>
    <row r="5049" spans="1:42" x14ac:dyDescent="0.3">
      <c r="A5049" s="2" t="s">
        <v>12476</v>
      </c>
      <c r="B5049" s="2" t="s">
        <v>12486</v>
      </c>
      <c r="C5049" s="2"/>
      <c r="D5049" s="2"/>
      <c r="E5049" s="2"/>
      <c r="F5049" s="2" t="s">
        <v>12477</v>
      </c>
      <c r="G5049" s="2" t="s">
        <v>12477</v>
      </c>
      <c r="H5049" s="2">
        <v>488</v>
      </c>
      <c r="I5049" s="2" t="s">
        <v>2562</v>
      </c>
      <c r="J5049" s="2">
        <v>546</v>
      </c>
      <c r="K5049" s="2" t="s">
        <v>2563</v>
      </c>
      <c r="L5049" s="2"/>
      <c r="M5049" s="2" t="s">
        <v>1668</v>
      </c>
      <c r="N5049" s="2" t="s">
        <v>12478</v>
      </c>
      <c r="O5049" s="2" t="s">
        <v>12479</v>
      </c>
      <c r="P5049" s="2"/>
      <c r="Q5049" s="2">
        <v>20</v>
      </c>
      <c r="R5049" s="2">
        <v>0</v>
      </c>
      <c r="S5049" s="2" t="s">
        <v>12</v>
      </c>
      <c r="T5049" s="2" t="s">
        <v>13</v>
      </c>
      <c r="U5049" s="3">
        <v>12.3</v>
      </c>
      <c r="V5049" s="2">
        <v>31</v>
      </c>
      <c r="W5049" s="2">
        <v>57</v>
      </c>
      <c r="X5049" s="2">
        <v>37</v>
      </c>
      <c r="Y5049" s="2">
        <v>6.5379000000000007E-2</v>
      </c>
      <c r="Z5049" s="2" t="s">
        <v>245</v>
      </c>
      <c r="AA5049" s="2" t="s">
        <v>246</v>
      </c>
      <c r="AB5049" s="2" t="s">
        <v>2567</v>
      </c>
      <c r="AC5049" s="2" t="s">
        <v>202</v>
      </c>
      <c r="AD5049" s="2" t="s">
        <v>12480</v>
      </c>
      <c r="AE5049" s="2" t="s">
        <v>12481</v>
      </c>
      <c r="AF5049" s="2"/>
      <c r="AG5049" s="5">
        <v>240</v>
      </c>
      <c r="AH5049" s="2" t="s">
        <v>1277</v>
      </c>
      <c r="AI5049" s="2" t="s">
        <v>1278</v>
      </c>
      <c r="AJ5049" s="2" t="s">
        <v>12482</v>
      </c>
      <c r="AK5049" s="2"/>
      <c r="AL5049" s="2"/>
      <c r="AM5049" s="2"/>
      <c r="AN5049" s="2"/>
      <c r="AO5049" s="2" t="s">
        <v>12487</v>
      </c>
      <c r="AP5049" s="12" t="str">
        <f>HYPERLINK(MID(Tabla1[[#This Row],[Imágenes]],1,SEARCH(",",Tabla1[[#This Row],[Imágenes]],1)-1))</f>
        <v>https://media.on-gadget.com/media/filer_public/77/95/7795b0da-6c2e-40a5-8b4f-7b25490e29ca/18423_15.jpg</v>
      </c>
    </row>
    <row r="5050" spans="1:42" x14ac:dyDescent="0.3">
      <c r="A5050" s="2" t="s">
        <v>12508</v>
      </c>
      <c r="B5050" s="2" t="s">
        <v>12507</v>
      </c>
      <c r="C5050" s="2"/>
      <c r="D5050" s="2"/>
      <c r="E5050" s="2"/>
      <c r="F5050" s="2"/>
      <c r="G5050" s="2"/>
      <c r="H5050" s="2">
        <v>487</v>
      </c>
      <c r="I5050" s="2" t="s">
        <v>4644</v>
      </c>
      <c r="J5050" s="2">
        <v>542</v>
      </c>
      <c r="K5050" s="2" t="s">
        <v>11380</v>
      </c>
      <c r="L5050" s="2"/>
      <c r="M5050" s="2" t="s">
        <v>1668</v>
      </c>
      <c r="N5050" s="2" t="s">
        <v>1669</v>
      </c>
      <c r="O5050" s="2" t="s">
        <v>1670</v>
      </c>
      <c r="P5050" s="2"/>
      <c r="Q5050" s="2">
        <v>150</v>
      </c>
      <c r="R5050" s="2">
        <v>50</v>
      </c>
      <c r="S5050" s="2" t="s">
        <v>243</v>
      </c>
      <c r="T5050" s="2" t="s">
        <v>244</v>
      </c>
      <c r="U5050" s="3">
        <v>14.25</v>
      </c>
      <c r="V5050" s="2">
        <v>39</v>
      </c>
      <c r="W5050" s="2">
        <v>36</v>
      </c>
      <c r="X5050" s="2">
        <v>52</v>
      </c>
      <c r="Y5050" s="2">
        <v>7.3008000000000003E-2</v>
      </c>
      <c r="Z5050" s="2" t="s">
        <v>2565</v>
      </c>
      <c r="AA5050" s="2" t="s">
        <v>2566</v>
      </c>
      <c r="AB5050" s="2" t="s">
        <v>4768</v>
      </c>
      <c r="AC5050" s="2" t="s">
        <v>17</v>
      </c>
      <c r="AD5050" s="2" t="s">
        <v>12509</v>
      </c>
      <c r="AE5050" s="2"/>
      <c r="AF5050" s="2"/>
      <c r="AG5050" s="5">
        <v>2250</v>
      </c>
      <c r="AH5050" s="2" t="s">
        <v>333</v>
      </c>
      <c r="AI5050" s="2" t="s">
        <v>334</v>
      </c>
      <c r="AJ5050" s="2" t="s">
        <v>12507</v>
      </c>
      <c r="AK5050" s="2"/>
      <c r="AL5050" s="2"/>
      <c r="AM5050" s="2" t="s">
        <v>12510</v>
      </c>
      <c r="AN5050" s="2" t="s">
        <v>12511</v>
      </c>
      <c r="AO5050" s="2" t="s">
        <v>12512</v>
      </c>
      <c r="AP5050" s="12" t="s">
        <v>12512</v>
      </c>
    </row>
    <row r="5051" spans="1:42" x14ac:dyDescent="0.3">
      <c r="A5051" s="2" t="s">
        <v>12539</v>
      </c>
      <c r="B5051" s="2" t="s">
        <v>12538</v>
      </c>
      <c r="C5051" s="2"/>
      <c r="D5051" s="2"/>
      <c r="E5051" s="2"/>
      <c r="F5051" s="2" t="s">
        <v>12540</v>
      </c>
      <c r="G5051" s="2" t="s">
        <v>12540</v>
      </c>
      <c r="H5051" s="2">
        <v>492</v>
      </c>
      <c r="I5051" s="2" t="s">
        <v>1050</v>
      </c>
      <c r="J5051" s="2">
        <v>561</v>
      </c>
      <c r="K5051" s="2" t="s">
        <v>1051</v>
      </c>
      <c r="L5051" s="2"/>
      <c r="M5051" s="2" t="s">
        <v>1668</v>
      </c>
      <c r="N5051" s="2" t="s">
        <v>1669</v>
      </c>
      <c r="O5051" s="2" t="s">
        <v>1670</v>
      </c>
      <c r="P5051" s="2"/>
      <c r="Q5051" s="2">
        <v>100</v>
      </c>
      <c r="R5051" s="2">
        <v>50</v>
      </c>
      <c r="S5051" s="2" t="s">
        <v>12</v>
      </c>
      <c r="T5051" s="2" t="s">
        <v>13</v>
      </c>
      <c r="U5051" s="3">
        <v>12</v>
      </c>
      <c r="V5051" s="2">
        <v>31</v>
      </c>
      <c r="W5051" s="2">
        <v>40</v>
      </c>
      <c r="X5051" s="2">
        <v>22</v>
      </c>
      <c r="Y5051" s="2">
        <v>2.7279999999999999E-2</v>
      </c>
      <c r="Z5051" s="2" t="s">
        <v>997</v>
      </c>
      <c r="AA5051" s="2" t="s">
        <v>998</v>
      </c>
      <c r="AB5051" s="2" t="s">
        <v>1053</v>
      </c>
      <c r="AC5051" s="2" t="s">
        <v>1000</v>
      </c>
      <c r="AD5051" s="2" t="s">
        <v>2818</v>
      </c>
      <c r="AE5051" s="2"/>
      <c r="AF5051" s="2"/>
      <c r="AG5051" s="5">
        <v>2200</v>
      </c>
      <c r="AH5051" s="2" t="s">
        <v>1856</v>
      </c>
      <c r="AI5051" s="2" t="s">
        <v>1857</v>
      </c>
      <c r="AJ5051" s="2" t="s">
        <v>12541</v>
      </c>
      <c r="AK5051" s="2"/>
      <c r="AL5051" s="2"/>
      <c r="AM5051" s="2"/>
      <c r="AN5051" s="2"/>
      <c r="AO5051" s="2" t="s">
        <v>12542</v>
      </c>
      <c r="AP5051" s="12" t="str">
        <f>HYPERLINK(MID(Tabla1[[#This Row],[Imágenes]],1,SEARCH(",",Tabla1[[#This Row],[Imágenes]],1)-1))</f>
        <v>https://media.on-gadget.com/media/filer_public/72/5e/725e09fc-5c97-4296-941e-8026831265e0/18409_44.jpg</v>
      </c>
    </row>
    <row r="5052" spans="1:42" x14ac:dyDescent="0.3">
      <c r="A5052" s="2" t="s">
        <v>12539</v>
      </c>
      <c r="B5052" s="2" t="s">
        <v>12543</v>
      </c>
      <c r="C5052" s="2"/>
      <c r="D5052" s="2"/>
      <c r="E5052" s="2"/>
      <c r="F5052" s="2" t="s">
        <v>12540</v>
      </c>
      <c r="G5052" s="2" t="s">
        <v>12540</v>
      </c>
      <c r="H5052" s="2">
        <v>492</v>
      </c>
      <c r="I5052" s="2" t="s">
        <v>1050</v>
      </c>
      <c r="J5052" s="2">
        <v>561</v>
      </c>
      <c r="K5052" s="2" t="s">
        <v>1051</v>
      </c>
      <c r="L5052" s="2"/>
      <c r="M5052" s="2" t="s">
        <v>1668</v>
      </c>
      <c r="N5052" s="2" t="s">
        <v>1669</v>
      </c>
      <c r="O5052" s="2" t="s">
        <v>1670</v>
      </c>
      <c r="P5052" s="2"/>
      <c r="Q5052" s="2">
        <v>100</v>
      </c>
      <c r="R5052" s="2">
        <v>50</v>
      </c>
      <c r="S5052" s="2" t="s">
        <v>12</v>
      </c>
      <c r="T5052" s="2" t="s">
        <v>13</v>
      </c>
      <c r="U5052" s="3">
        <v>12</v>
      </c>
      <c r="V5052" s="2">
        <v>31</v>
      </c>
      <c r="W5052" s="2">
        <v>40</v>
      </c>
      <c r="X5052" s="2">
        <v>22</v>
      </c>
      <c r="Y5052" s="2">
        <v>2.7279999999999999E-2</v>
      </c>
      <c r="Z5052" s="2" t="s">
        <v>997</v>
      </c>
      <c r="AA5052" s="2" t="s">
        <v>998</v>
      </c>
      <c r="AB5052" s="2" t="s">
        <v>1053</v>
      </c>
      <c r="AC5052" s="2" t="s">
        <v>1000</v>
      </c>
      <c r="AD5052" s="2" t="s">
        <v>2818</v>
      </c>
      <c r="AE5052" s="2"/>
      <c r="AF5052" s="2"/>
      <c r="AG5052" s="5">
        <v>2200</v>
      </c>
      <c r="AH5052" s="2" t="s">
        <v>3390</v>
      </c>
      <c r="AI5052" s="2" t="s">
        <v>4664</v>
      </c>
      <c r="AJ5052" s="2" t="s">
        <v>12541</v>
      </c>
      <c r="AK5052" s="2"/>
      <c r="AL5052" s="2"/>
      <c r="AM5052" s="2"/>
      <c r="AN5052" s="2"/>
      <c r="AO5052" s="2" t="s">
        <v>12544</v>
      </c>
      <c r="AP5052" s="12" t="str">
        <f>HYPERLINK(MID(Tabla1[[#This Row],[Imágenes]],1,SEARCH(",",Tabla1[[#This Row],[Imágenes]],1)-1))</f>
        <v>https://media.on-gadget.com/media/filer_public/60/ec/60ec97d3-a458-4d85-9809-0228455541fc/18409_27.jpg</v>
      </c>
    </row>
    <row r="5053" spans="1:42" x14ac:dyDescent="0.3">
      <c r="A5053" s="2" t="s">
        <v>12539</v>
      </c>
      <c r="B5053" s="2" t="s">
        <v>12545</v>
      </c>
      <c r="C5053" s="2"/>
      <c r="D5053" s="2"/>
      <c r="E5053" s="2"/>
      <c r="F5053" s="2" t="s">
        <v>12540</v>
      </c>
      <c r="G5053" s="2" t="s">
        <v>12540</v>
      </c>
      <c r="H5053" s="2">
        <v>492</v>
      </c>
      <c r="I5053" s="2" t="s">
        <v>1050</v>
      </c>
      <c r="J5053" s="2">
        <v>561</v>
      </c>
      <c r="K5053" s="2" t="s">
        <v>1051</v>
      </c>
      <c r="L5053" s="2"/>
      <c r="M5053" s="2" t="s">
        <v>1668</v>
      </c>
      <c r="N5053" s="2" t="s">
        <v>1669</v>
      </c>
      <c r="O5053" s="2" t="s">
        <v>1670</v>
      </c>
      <c r="P5053" s="2"/>
      <c r="Q5053" s="2">
        <v>100</v>
      </c>
      <c r="R5053" s="2">
        <v>50</v>
      </c>
      <c r="S5053" s="2" t="s">
        <v>12</v>
      </c>
      <c r="T5053" s="2" t="s">
        <v>13</v>
      </c>
      <c r="U5053" s="3">
        <v>12</v>
      </c>
      <c r="V5053" s="2">
        <v>31</v>
      </c>
      <c r="W5053" s="2">
        <v>40</v>
      </c>
      <c r="X5053" s="2">
        <v>22</v>
      </c>
      <c r="Y5053" s="2">
        <v>2.7279999999999999E-2</v>
      </c>
      <c r="Z5053" s="2" t="s">
        <v>997</v>
      </c>
      <c r="AA5053" s="2" t="s">
        <v>998</v>
      </c>
      <c r="AB5053" s="2" t="s">
        <v>1053</v>
      </c>
      <c r="AC5053" s="2" t="s">
        <v>1000</v>
      </c>
      <c r="AD5053" s="2" t="s">
        <v>2818</v>
      </c>
      <c r="AE5053" s="2"/>
      <c r="AF5053" s="2"/>
      <c r="AG5053" s="5">
        <v>2200</v>
      </c>
      <c r="AH5053" s="2" t="s">
        <v>1706</v>
      </c>
      <c r="AI5053" s="2" t="s">
        <v>1707</v>
      </c>
      <c r="AJ5053" s="2" t="s">
        <v>12541</v>
      </c>
      <c r="AK5053" s="2"/>
      <c r="AL5053" s="2"/>
      <c r="AM5053" s="2"/>
      <c r="AN5053" s="2"/>
      <c r="AO5053" s="2" t="s">
        <v>12546</v>
      </c>
      <c r="AP5053" s="12" t="str">
        <f>HYPERLINK(MID(Tabla1[[#This Row],[Imágenes]],1,SEARCH(",",Tabla1[[#This Row],[Imágenes]],1)-1))</f>
        <v>https://media.on-gadget.com/media/filer_public/1d/c9/1dc9e5fe-08f0-4cc8-80d6-7605f785a466/18409_07.jpg</v>
      </c>
    </row>
    <row r="5054" spans="1:42" x14ac:dyDescent="0.3">
      <c r="A5054" s="2" t="s">
        <v>12539</v>
      </c>
      <c r="B5054" s="2" t="s">
        <v>12547</v>
      </c>
      <c r="C5054" s="2"/>
      <c r="D5054" s="2"/>
      <c r="E5054" s="2"/>
      <c r="F5054" s="2" t="s">
        <v>12540</v>
      </c>
      <c r="G5054" s="2" t="s">
        <v>12540</v>
      </c>
      <c r="H5054" s="2">
        <v>492</v>
      </c>
      <c r="I5054" s="2" t="s">
        <v>1050</v>
      </c>
      <c r="J5054" s="2">
        <v>561</v>
      </c>
      <c r="K5054" s="2" t="s">
        <v>1051</v>
      </c>
      <c r="L5054" s="2"/>
      <c r="M5054" s="2" t="s">
        <v>1668</v>
      </c>
      <c r="N5054" s="2" t="s">
        <v>1669</v>
      </c>
      <c r="O5054" s="2" t="s">
        <v>1670</v>
      </c>
      <c r="P5054" s="2"/>
      <c r="Q5054" s="2">
        <v>100</v>
      </c>
      <c r="R5054" s="2">
        <v>50</v>
      </c>
      <c r="S5054" s="2" t="s">
        <v>12</v>
      </c>
      <c r="T5054" s="2" t="s">
        <v>13</v>
      </c>
      <c r="U5054" s="3">
        <v>12</v>
      </c>
      <c r="V5054" s="2">
        <v>31</v>
      </c>
      <c r="W5054" s="2">
        <v>40</v>
      </c>
      <c r="X5054" s="2">
        <v>22</v>
      </c>
      <c r="Y5054" s="2">
        <v>2.7279999999999999E-2</v>
      </c>
      <c r="Z5054" s="2" t="s">
        <v>997</v>
      </c>
      <c r="AA5054" s="2" t="s">
        <v>998</v>
      </c>
      <c r="AB5054" s="2" t="s">
        <v>1053</v>
      </c>
      <c r="AC5054" s="2" t="s">
        <v>1000</v>
      </c>
      <c r="AD5054" s="2" t="s">
        <v>2818</v>
      </c>
      <c r="AE5054" s="2"/>
      <c r="AF5054" s="2"/>
      <c r="AG5054" s="5">
        <v>2200</v>
      </c>
      <c r="AH5054" s="2" t="s">
        <v>1446</v>
      </c>
      <c r="AI5054" s="2" t="s">
        <v>1447</v>
      </c>
      <c r="AJ5054" s="2" t="s">
        <v>12541</v>
      </c>
      <c r="AK5054" s="2"/>
      <c r="AL5054" s="2"/>
      <c r="AM5054" s="2"/>
      <c r="AN5054" s="2"/>
      <c r="AO5054" s="2" t="s">
        <v>12548</v>
      </c>
      <c r="AP5054" s="12" t="str">
        <f>HYPERLINK(MID(Tabla1[[#This Row],[Imágenes]],1,SEARCH(",",Tabla1[[#This Row],[Imágenes]],1)-1))</f>
        <v>https://media.on-gadget.com/media/filer_public/6c/57/6c575d88-edb5-43d0-9b8d-e2b5dea8816d/18409_06.jpg</v>
      </c>
    </row>
    <row r="5055" spans="1:42" x14ac:dyDescent="0.3">
      <c r="A5055" s="2" t="s">
        <v>12566</v>
      </c>
      <c r="B5055" s="2" t="s">
        <v>12565</v>
      </c>
      <c r="C5055" s="2"/>
      <c r="D5055" s="2"/>
      <c r="E5055" s="2"/>
      <c r="F5055" s="2" t="s">
        <v>12567</v>
      </c>
      <c r="G5055" s="2" t="s">
        <v>12567</v>
      </c>
      <c r="H5055" s="2">
        <v>482</v>
      </c>
      <c r="I5055" s="2" t="s">
        <v>3066</v>
      </c>
      <c r="J5055" s="2">
        <v>523</v>
      </c>
      <c r="K5055" s="2" t="s">
        <v>3118</v>
      </c>
      <c r="L5055" s="2"/>
      <c r="M5055" s="2" t="s">
        <v>1668</v>
      </c>
      <c r="N5055" s="2" t="s">
        <v>1669</v>
      </c>
      <c r="O5055" s="2" t="s">
        <v>1670</v>
      </c>
      <c r="P5055" s="2"/>
      <c r="Q5055" s="2">
        <v>150</v>
      </c>
      <c r="R5055" s="2">
        <v>25</v>
      </c>
      <c r="S5055" s="2" t="s">
        <v>243</v>
      </c>
      <c r="T5055" s="2" t="s">
        <v>244</v>
      </c>
      <c r="U5055" s="3">
        <v>12</v>
      </c>
      <c r="V5055" s="2">
        <v>40</v>
      </c>
      <c r="W5055" s="2">
        <v>60</v>
      </c>
      <c r="X5055" s="2">
        <v>46</v>
      </c>
      <c r="Y5055" s="2">
        <v>0.1104</v>
      </c>
      <c r="Z5055" s="2" t="s">
        <v>245</v>
      </c>
      <c r="AA5055" s="2" t="s">
        <v>246</v>
      </c>
      <c r="AB5055" s="2" t="s">
        <v>3071</v>
      </c>
      <c r="AC5055" s="2" t="s">
        <v>1000</v>
      </c>
      <c r="AD5055" s="2" t="s">
        <v>3091</v>
      </c>
      <c r="AE5055" s="2" t="s">
        <v>12568</v>
      </c>
      <c r="AF5055" s="2"/>
      <c r="AG5055" s="5">
        <v>1800</v>
      </c>
      <c r="AH5055" s="2" t="s">
        <v>4771</v>
      </c>
      <c r="AI5055" s="2" t="s">
        <v>4772</v>
      </c>
      <c r="AJ5055" s="2" t="s">
        <v>12565</v>
      </c>
      <c r="AK5055" s="2"/>
      <c r="AL5055" s="2"/>
      <c r="AM5055" s="2" t="s">
        <v>10202</v>
      </c>
      <c r="AN5055" s="2" t="s">
        <v>10203</v>
      </c>
      <c r="AO5055" s="2" t="s">
        <v>12569</v>
      </c>
      <c r="AP5055" s="12" t="str">
        <f>HYPERLINK(MID(Tabla1[[#This Row],[Imágenes]],1,SEARCH(",",Tabla1[[#This Row],[Imágenes]],1)-1))</f>
        <v>https://media.on-gadget.com/media/filer_public/5f/69/5f692b92-ebf4-4e6a-a77a-5fdbe3dd25e4/18302_13.jpg</v>
      </c>
    </row>
    <row r="5056" spans="1:42" x14ac:dyDescent="0.3">
      <c r="A5056" s="2" t="s">
        <v>12571</v>
      </c>
      <c r="B5056" s="2" t="s">
        <v>12570</v>
      </c>
      <c r="C5056" s="2"/>
      <c r="D5056" s="2"/>
      <c r="E5056" s="2" t="s">
        <v>12572</v>
      </c>
      <c r="F5056" s="2" t="s">
        <v>12573</v>
      </c>
      <c r="G5056" s="2" t="s">
        <v>12573</v>
      </c>
      <c r="H5056" s="2">
        <v>493</v>
      </c>
      <c r="I5056" s="2" t="s">
        <v>1033</v>
      </c>
      <c r="J5056" s="2">
        <v>570</v>
      </c>
      <c r="K5056" s="2" t="s">
        <v>3207</v>
      </c>
      <c r="L5056" s="2"/>
      <c r="M5056" s="2" t="s">
        <v>1668</v>
      </c>
      <c r="N5056" s="2" t="s">
        <v>1669</v>
      </c>
      <c r="O5056" s="2" t="s">
        <v>1670</v>
      </c>
      <c r="P5056" s="2"/>
      <c r="Q5056" s="2">
        <v>100</v>
      </c>
      <c r="R5056" s="2">
        <v>0</v>
      </c>
      <c r="S5056" s="2" t="s">
        <v>12</v>
      </c>
      <c r="T5056" s="2" t="s">
        <v>13</v>
      </c>
      <c r="U5056" s="3">
        <v>8</v>
      </c>
      <c r="V5056" s="2">
        <v>31</v>
      </c>
      <c r="W5056" s="2">
        <v>36</v>
      </c>
      <c r="X5056" s="2">
        <v>26</v>
      </c>
      <c r="Y5056" s="2">
        <v>2.9016E-2</v>
      </c>
      <c r="Z5056" s="2" t="s">
        <v>1092</v>
      </c>
      <c r="AA5056" s="2" t="s">
        <v>1093</v>
      </c>
      <c r="AB5056" s="2" t="s">
        <v>3209</v>
      </c>
      <c r="AC5056" s="2" t="s">
        <v>1000</v>
      </c>
      <c r="AD5056" s="2" t="s">
        <v>3210</v>
      </c>
      <c r="AE5056" s="2"/>
      <c r="AF5056" s="2"/>
      <c r="AG5056" s="5">
        <v>1000</v>
      </c>
      <c r="AH5056" s="2" t="s">
        <v>48</v>
      </c>
      <c r="AI5056" s="2" t="s">
        <v>49</v>
      </c>
      <c r="AJ5056" s="2" t="s">
        <v>12570</v>
      </c>
      <c r="AK5056" s="2"/>
      <c r="AL5056" s="2"/>
      <c r="AM5056" s="2"/>
      <c r="AN5056" s="2"/>
      <c r="AO5056" s="2" t="s">
        <v>12574</v>
      </c>
      <c r="AP5056" s="12" t="str">
        <f>HYPERLINK(MID(Tabla1[[#This Row],[Imágenes]],1,SEARCH(",",Tabla1[[#This Row],[Imágenes]],1)-1))</f>
        <v>https://media.on-gadget.com/media/filer_public/ef/d8/efd87ba6-058d-4d4d-8a82-f802cb7da3da/18152_02.jpg</v>
      </c>
    </row>
    <row r="5057" spans="1:42" x14ac:dyDescent="0.3">
      <c r="A5057" s="2" t="s">
        <v>12643</v>
      </c>
      <c r="B5057" s="2" t="s">
        <v>12642</v>
      </c>
      <c r="C5057" s="2"/>
      <c r="D5057" s="2"/>
      <c r="E5057" s="2"/>
      <c r="F5057" s="2" t="s">
        <v>12644</v>
      </c>
      <c r="G5057" s="2" t="s">
        <v>12644</v>
      </c>
      <c r="H5057" s="2">
        <v>481</v>
      </c>
      <c r="I5057" s="2" t="s">
        <v>1062</v>
      </c>
      <c r="J5057" s="2">
        <v>514</v>
      </c>
      <c r="K5057" s="2" t="s">
        <v>3575</v>
      </c>
      <c r="L5057" s="2"/>
      <c r="M5057" s="2"/>
      <c r="N5057" s="2"/>
      <c r="O5057" s="2"/>
      <c r="P5057" s="2"/>
      <c r="Q5057" s="2">
        <v>50</v>
      </c>
      <c r="R5057" s="2">
        <v>0</v>
      </c>
      <c r="S5057" s="2" t="s">
        <v>12</v>
      </c>
      <c r="T5057" s="2" t="s">
        <v>13</v>
      </c>
      <c r="U5057" s="3">
        <v>9.8000000000000007</v>
      </c>
      <c r="V5057" s="2">
        <v>47</v>
      </c>
      <c r="W5057" s="2">
        <v>33</v>
      </c>
      <c r="X5057" s="2">
        <v>58</v>
      </c>
      <c r="Y5057" s="2">
        <v>8.9957999999999996E-2</v>
      </c>
      <c r="Z5057" s="2" t="s">
        <v>1124</v>
      </c>
      <c r="AA5057" s="2" t="s">
        <v>1125</v>
      </c>
      <c r="AB5057" s="2" t="s">
        <v>1067</v>
      </c>
      <c r="AC5057" s="2" t="s">
        <v>1000</v>
      </c>
      <c r="AD5057" s="2" t="s">
        <v>12645</v>
      </c>
      <c r="AE5057" s="2"/>
      <c r="AF5057" s="2"/>
      <c r="AG5057" s="5">
        <v>400</v>
      </c>
      <c r="AH5057" s="2" t="s">
        <v>357</v>
      </c>
      <c r="AI5057" s="2" t="s">
        <v>358</v>
      </c>
      <c r="AJ5057" s="2" t="s">
        <v>12646</v>
      </c>
      <c r="AK5057" s="2"/>
      <c r="AL5057" s="2"/>
      <c r="AM5057" s="2" t="s">
        <v>12647</v>
      </c>
      <c r="AN5057" s="2" t="s">
        <v>12648</v>
      </c>
      <c r="AO5057" s="2" t="s">
        <v>12649</v>
      </c>
      <c r="AP5057" s="12" t="str">
        <f>HYPERLINK(MID(Tabla1[[#This Row],[Imágenes]],1,SEARCH(",",Tabla1[[#This Row],[Imágenes]],1)-1))</f>
        <v>https://media.on-gadget.com/media/filer_public/ec/8b/ec8b0047-0a19-486e-81e5-c0d3bc44a11e/18143_64.jpg</v>
      </c>
    </row>
    <row r="5058" spans="1:42" x14ac:dyDescent="0.3">
      <c r="A5058" s="2" t="s">
        <v>12643</v>
      </c>
      <c r="B5058" s="2" t="s">
        <v>12650</v>
      </c>
      <c r="C5058" s="2"/>
      <c r="D5058" s="2"/>
      <c r="E5058" s="2"/>
      <c r="F5058" s="2" t="s">
        <v>12644</v>
      </c>
      <c r="G5058" s="2" t="s">
        <v>12644</v>
      </c>
      <c r="H5058" s="2">
        <v>481</v>
      </c>
      <c r="I5058" s="2" t="s">
        <v>1062</v>
      </c>
      <c r="J5058" s="2">
        <v>514</v>
      </c>
      <c r="K5058" s="2" t="s">
        <v>3575</v>
      </c>
      <c r="L5058" s="2"/>
      <c r="M5058" s="2"/>
      <c r="N5058" s="2"/>
      <c r="O5058" s="2"/>
      <c r="P5058" s="2"/>
      <c r="Q5058" s="2">
        <v>50</v>
      </c>
      <c r="R5058" s="2">
        <v>0</v>
      </c>
      <c r="S5058" s="2" t="s">
        <v>12</v>
      </c>
      <c r="T5058" s="2" t="s">
        <v>13</v>
      </c>
      <c r="U5058" s="3">
        <v>9.8000000000000007</v>
      </c>
      <c r="V5058" s="2">
        <v>47</v>
      </c>
      <c r="W5058" s="2">
        <v>33</v>
      </c>
      <c r="X5058" s="2">
        <v>58</v>
      </c>
      <c r="Y5058" s="2">
        <v>8.9957999999999996E-2</v>
      </c>
      <c r="Z5058" s="2" t="s">
        <v>1124</v>
      </c>
      <c r="AA5058" s="2" t="s">
        <v>1125</v>
      </c>
      <c r="AB5058" s="2" t="s">
        <v>1067</v>
      </c>
      <c r="AC5058" s="2" t="s">
        <v>1000</v>
      </c>
      <c r="AD5058" s="2" t="s">
        <v>12645</v>
      </c>
      <c r="AE5058" s="2"/>
      <c r="AF5058" s="2"/>
      <c r="AG5058" s="5">
        <v>400</v>
      </c>
      <c r="AH5058" s="2" t="s">
        <v>299</v>
      </c>
      <c r="AI5058" s="2" t="s">
        <v>300</v>
      </c>
      <c r="AJ5058" s="2" t="s">
        <v>12646</v>
      </c>
      <c r="AK5058" s="2"/>
      <c r="AL5058" s="2"/>
      <c r="AM5058" s="2" t="s">
        <v>12647</v>
      </c>
      <c r="AN5058" s="2" t="s">
        <v>12648</v>
      </c>
      <c r="AO5058" s="2" t="s">
        <v>12651</v>
      </c>
      <c r="AP5058" s="12" t="str">
        <f>HYPERLINK(MID(Tabla1[[#This Row],[Imágenes]],1,SEARCH(",",Tabla1[[#This Row],[Imágenes]],1)-1))</f>
        <v>https://media.on-gadget.com/media/filer_public/37/82/37821e74-c2c2-49f9-b96b-337cb1b1a892/18143_03.jpg</v>
      </c>
    </row>
    <row r="5059" spans="1:42" x14ac:dyDescent="0.3">
      <c r="A5059" s="2" t="s">
        <v>12713</v>
      </c>
      <c r="B5059" s="2" t="s">
        <v>12712</v>
      </c>
      <c r="C5059" s="2"/>
      <c r="D5059" s="2"/>
      <c r="E5059" s="2"/>
      <c r="F5059" s="2" t="s">
        <v>12714</v>
      </c>
      <c r="G5059" s="2" t="s">
        <v>12714</v>
      </c>
      <c r="H5059" s="2">
        <v>481</v>
      </c>
      <c r="I5059" s="2" t="s">
        <v>1062</v>
      </c>
      <c r="J5059" s="2">
        <v>516</v>
      </c>
      <c r="K5059" s="2" t="s">
        <v>1063</v>
      </c>
      <c r="L5059" s="2"/>
      <c r="M5059" s="2" t="s">
        <v>1668</v>
      </c>
      <c r="N5059" s="2" t="s">
        <v>1669</v>
      </c>
      <c r="O5059" s="2" t="s">
        <v>1670</v>
      </c>
      <c r="P5059" s="2"/>
      <c r="Q5059" s="2">
        <v>30</v>
      </c>
      <c r="R5059" s="2">
        <v>0</v>
      </c>
      <c r="S5059" s="2" t="s">
        <v>12</v>
      </c>
      <c r="T5059" s="2" t="s">
        <v>13</v>
      </c>
      <c r="U5059" s="3">
        <v>14.000999999999999</v>
      </c>
      <c r="V5059" s="2">
        <v>39</v>
      </c>
      <c r="W5059" s="2">
        <v>42</v>
      </c>
      <c r="X5059" s="2">
        <v>55</v>
      </c>
      <c r="Y5059" s="2">
        <v>9.0090000000000003E-2</v>
      </c>
      <c r="Z5059" s="2"/>
      <c r="AA5059" s="2"/>
      <c r="AB5059" s="2" t="s">
        <v>1067</v>
      </c>
      <c r="AC5059" s="2" t="s">
        <v>1000</v>
      </c>
      <c r="AD5059" s="2" t="s">
        <v>12715</v>
      </c>
      <c r="AE5059" s="2"/>
      <c r="AF5059" s="2"/>
      <c r="AG5059" s="5">
        <v>480</v>
      </c>
      <c r="AH5059" s="2" t="s">
        <v>21</v>
      </c>
      <c r="AI5059" s="2" t="s">
        <v>22</v>
      </c>
      <c r="AJ5059" s="2" t="s">
        <v>12716</v>
      </c>
      <c r="AK5059" s="2"/>
      <c r="AL5059" s="2"/>
      <c r="AM5059" s="2" t="s">
        <v>12717</v>
      </c>
      <c r="AN5059" s="2" t="s">
        <v>12718</v>
      </c>
      <c r="AO5059" s="2" t="s">
        <v>12719</v>
      </c>
      <c r="AP5059" s="12" t="str">
        <f>HYPERLINK(MID(Tabla1[[#This Row],[Imágenes]],1,SEARCH(",",Tabla1[[#This Row],[Imágenes]],1)-1))</f>
        <v>https://media.on-gadget.com/media/filer_public/3f/2f/3f2f7fbe-62f7-482a-a40c-7e1047217a77/18136_05.jpg</v>
      </c>
    </row>
    <row r="5060" spans="1:42" x14ac:dyDescent="0.3">
      <c r="A5060" s="2" t="s">
        <v>12713</v>
      </c>
      <c r="B5060" s="2" t="s">
        <v>12720</v>
      </c>
      <c r="C5060" s="2"/>
      <c r="D5060" s="2"/>
      <c r="E5060" s="2"/>
      <c r="F5060" s="2" t="s">
        <v>12714</v>
      </c>
      <c r="G5060" s="2" t="s">
        <v>12714</v>
      </c>
      <c r="H5060" s="2">
        <v>481</v>
      </c>
      <c r="I5060" s="2" t="s">
        <v>1062</v>
      </c>
      <c r="J5060" s="2">
        <v>516</v>
      </c>
      <c r="K5060" s="2" t="s">
        <v>1063</v>
      </c>
      <c r="L5060" s="2"/>
      <c r="M5060" s="2" t="s">
        <v>1668</v>
      </c>
      <c r="N5060" s="2" t="s">
        <v>1669</v>
      </c>
      <c r="O5060" s="2" t="s">
        <v>1670</v>
      </c>
      <c r="P5060" s="2"/>
      <c r="Q5060" s="2">
        <v>50</v>
      </c>
      <c r="R5060" s="2">
        <v>0</v>
      </c>
      <c r="S5060" s="2" t="s">
        <v>12</v>
      </c>
      <c r="T5060" s="2" t="s">
        <v>13</v>
      </c>
      <c r="U5060" s="3">
        <v>14.000000000000002</v>
      </c>
      <c r="V5060" s="2">
        <v>40</v>
      </c>
      <c r="W5060" s="2">
        <v>60</v>
      </c>
      <c r="X5060" s="2">
        <v>35</v>
      </c>
      <c r="Y5060" s="2">
        <v>8.4000000000000005E-2</v>
      </c>
      <c r="Z5060" s="2"/>
      <c r="AA5060" s="2"/>
      <c r="AB5060" s="2" t="s">
        <v>1067</v>
      </c>
      <c r="AC5060" s="2" t="s">
        <v>1000</v>
      </c>
      <c r="AD5060" s="2" t="s">
        <v>12715</v>
      </c>
      <c r="AE5060" s="2"/>
      <c r="AF5060" s="2"/>
      <c r="AG5060" s="5">
        <v>600</v>
      </c>
      <c r="AH5060" s="2" t="s">
        <v>48</v>
      </c>
      <c r="AI5060" s="2" t="s">
        <v>49</v>
      </c>
      <c r="AJ5060" s="2" t="s">
        <v>12716</v>
      </c>
      <c r="AK5060" s="2"/>
      <c r="AL5060" s="2"/>
      <c r="AM5060" s="2" t="s">
        <v>12717</v>
      </c>
      <c r="AN5060" s="2" t="s">
        <v>12718</v>
      </c>
      <c r="AO5060" s="2" t="s">
        <v>12721</v>
      </c>
      <c r="AP5060" s="12" t="str">
        <f>HYPERLINK(MID(Tabla1[[#This Row],[Imágenes]],1,SEARCH(",",Tabla1[[#This Row],[Imágenes]],1)-1))</f>
        <v>https://media.on-gadget.com/media/filer_public/ca/b9/cab9232e-0cff-488e-9412-d3c7c8ed9139/18136_02.jpg</v>
      </c>
    </row>
    <row r="5061" spans="1:42" x14ac:dyDescent="0.3">
      <c r="A5061" s="2" t="s">
        <v>12793</v>
      </c>
      <c r="B5061" s="2" t="s">
        <v>12792</v>
      </c>
      <c r="C5061" s="2"/>
      <c r="D5061" s="2"/>
      <c r="E5061" s="2"/>
      <c r="F5061" s="2" t="s">
        <v>12794</v>
      </c>
      <c r="G5061" s="2" t="s">
        <v>12794</v>
      </c>
      <c r="H5061" s="2">
        <v>496</v>
      </c>
      <c r="I5061" s="2" t="s">
        <v>3575</v>
      </c>
      <c r="J5061" s="2">
        <v>587</v>
      </c>
      <c r="K5061" s="2" t="s">
        <v>3576</v>
      </c>
      <c r="L5061" s="2" t="s">
        <v>3230</v>
      </c>
      <c r="M5061" s="2"/>
      <c r="N5061" s="2"/>
      <c r="O5061" s="2"/>
      <c r="P5061" s="2"/>
      <c r="Q5061" s="2">
        <v>250</v>
      </c>
      <c r="R5061" s="2">
        <v>50</v>
      </c>
      <c r="S5061" s="2" t="s">
        <v>243</v>
      </c>
      <c r="T5061" s="2" t="s">
        <v>244</v>
      </c>
      <c r="U5061" s="3">
        <v>10.5</v>
      </c>
      <c r="V5061" s="2">
        <v>45</v>
      </c>
      <c r="W5061" s="2">
        <v>50</v>
      </c>
      <c r="X5061" s="2">
        <v>22</v>
      </c>
      <c r="Y5061" s="2">
        <v>4.9500000000000002E-2</v>
      </c>
      <c r="Z5061" s="2"/>
      <c r="AA5061" s="2"/>
      <c r="AB5061" s="2" t="s">
        <v>1067</v>
      </c>
      <c r="AC5061" s="2" t="s">
        <v>1000</v>
      </c>
      <c r="AD5061" s="2" t="s">
        <v>12795</v>
      </c>
      <c r="AE5061" s="2"/>
      <c r="AF5061" s="2"/>
      <c r="AG5061" s="5">
        <v>5250</v>
      </c>
      <c r="AH5061" s="2" t="s">
        <v>1856</v>
      </c>
      <c r="AI5061" s="2" t="s">
        <v>1857</v>
      </c>
      <c r="AJ5061" s="2" t="s">
        <v>12796</v>
      </c>
      <c r="AK5061" s="2"/>
      <c r="AL5061" s="2"/>
      <c r="AM5061" s="2" t="s">
        <v>10304</v>
      </c>
      <c r="AN5061" s="2" t="s">
        <v>10305</v>
      </c>
      <c r="AO5061" s="2" t="s">
        <v>12797</v>
      </c>
      <c r="AP5061" s="12" t="str">
        <f>HYPERLINK(MID(Tabla1[[#This Row],[Imágenes]],1,SEARCH(",",Tabla1[[#This Row],[Imágenes]],1)-1))</f>
        <v>https://media.on-gadget.com/media/filer_public/3e/18/3e18f5c2-d17c-4e04-bbac-e9d6b3d73617/18128_44.jpg</v>
      </c>
    </row>
    <row r="5062" spans="1:42" x14ac:dyDescent="0.3">
      <c r="A5062" s="2" t="s">
        <v>12808</v>
      </c>
      <c r="B5062" s="2" t="s">
        <v>12807</v>
      </c>
      <c r="C5062" s="2"/>
      <c r="D5062" s="2"/>
      <c r="E5062" s="2"/>
      <c r="F5062" s="2" t="s">
        <v>12809</v>
      </c>
      <c r="G5062" s="2" t="s">
        <v>12809</v>
      </c>
      <c r="H5062" s="2">
        <v>481</v>
      </c>
      <c r="I5062" s="2" t="s">
        <v>1062</v>
      </c>
      <c r="J5062" s="2">
        <v>515</v>
      </c>
      <c r="K5062" s="2" t="s">
        <v>3426</v>
      </c>
      <c r="L5062" s="2" t="s">
        <v>3230</v>
      </c>
      <c r="M5062" s="2" t="s">
        <v>1668</v>
      </c>
      <c r="N5062" s="2" t="s">
        <v>1669</v>
      </c>
      <c r="O5062" s="2" t="s">
        <v>1670</v>
      </c>
      <c r="P5062" s="2"/>
      <c r="Q5062" s="2">
        <v>200</v>
      </c>
      <c r="R5062" s="2">
        <v>50</v>
      </c>
      <c r="S5062" s="2" t="s">
        <v>12</v>
      </c>
      <c r="T5062" s="2" t="s">
        <v>13</v>
      </c>
      <c r="U5062" s="3">
        <v>10</v>
      </c>
      <c r="V5062" s="2">
        <v>39</v>
      </c>
      <c r="W5062" s="2">
        <v>40</v>
      </c>
      <c r="X5062" s="2">
        <v>61</v>
      </c>
      <c r="Y5062" s="2">
        <v>9.5159999999999995E-2</v>
      </c>
      <c r="Z5062" s="2" t="s">
        <v>1380</v>
      </c>
      <c r="AA5062" s="2" t="s">
        <v>1381</v>
      </c>
      <c r="AB5062" s="2" t="s">
        <v>1180</v>
      </c>
      <c r="AC5062" s="2" t="s">
        <v>1000</v>
      </c>
      <c r="AD5062" s="2" t="s">
        <v>12810</v>
      </c>
      <c r="AE5062" s="2"/>
      <c r="AF5062" s="2"/>
      <c r="AG5062" s="5">
        <v>1800</v>
      </c>
      <c r="AH5062" s="2" t="s">
        <v>267</v>
      </c>
      <c r="AI5062" s="2" t="s">
        <v>268</v>
      </c>
      <c r="AJ5062" s="2" t="s">
        <v>12811</v>
      </c>
      <c r="AK5062" s="2"/>
      <c r="AL5062" s="2"/>
      <c r="AM5062" s="2" t="s">
        <v>10304</v>
      </c>
      <c r="AN5062" s="2" t="s">
        <v>10305</v>
      </c>
      <c r="AO5062" s="2" t="s">
        <v>12812</v>
      </c>
      <c r="AP5062" s="12" t="str">
        <f>HYPERLINK(MID(Tabla1[[#This Row],[Imágenes]],1,SEARCH(",",Tabla1[[#This Row],[Imágenes]],1)-1))</f>
        <v>https://media.on-gadget.com/media/filer_public/22/ff/22ff45fb-aa99-4cfe-863a-6673a437dc58/18127_10.jpg</v>
      </c>
    </row>
    <row r="5063" spans="1:42" x14ac:dyDescent="0.3">
      <c r="A5063" s="2" t="s">
        <v>12808</v>
      </c>
      <c r="B5063" s="2" t="s">
        <v>12813</v>
      </c>
      <c r="C5063" s="2"/>
      <c r="D5063" s="2"/>
      <c r="E5063" s="2"/>
      <c r="F5063" s="2" t="s">
        <v>12809</v>
      </c>
      <c r="G5063" s="2" t="s">
        <v>12809</v>
      </c>
      <c r="H5063" s="2">
        <v>481</v>
      </c>
      <c r="I5063" s="2" t="s">
        <v>1062</v>
      </c>
      <c r="J5063" s="2">
        <v>515</v>
      </c>
      <c r="K5063" s="2" t="s">
        <v>3426</v>
      </c>
      <c r="L5063" s="2" t="s">
        <v>3230</v>
      </c>
      <c r="M5063" s="2" t="s">
        <v>1668</v>
      </c>
      <c r="N5063" s="2" t="s">
        <v>1669</v>
      </c>
      <c r="O5063" s="2" t="s">
        <v>1670</v>
      </c>
      <c r="P5063" s="2"/>
      <c r="Q5063" s="2">
        <v>200</v>
      </c>
      <c r="R5063" s="2">
        <v>50</v>
      </c>
      <c r="S5063" s="2" t="s">
        <v>12</v>
      </c>
      <c r="T5063" s="2" t="s">
        <v>13</v>
      </c>
      <c r="U5063" s="3">
        <v>10</v>
      </c>
      <c r="V5063" s="2">
        <v>39</v>
      </c>
      <c r="W5063" s="2">
        <v>40</v>
      </c>
      <c r="X5063" s="2">
        <v>61</v>
      </c>
      <c r="Y5063" s="2">
        <v>9.5159999999999995E-2</v>
      </c>
      <c r="Z5063" s="2" t="s">
        <v>1380</v>
      </c>
      <c r="AA5063" s="2" t="s">
        <v>1381</v>
      </c>
      <c r="AB5063" s="2" t="s">
        <v>1180</v>
      </c>
      <c r="AC5063" s="2" t="s">
        <v>1000</v>
      </c>
      <c r="AD5063" s="2" t="s">
        <v>12810</v>
      </c>
      <c r="AE5063" s="2"/>
      <c r="AF5063" s="2"/>
      <c r="AG5063" s="5">
        <v>1800</v>
      </c>
      <c r="AH5063" s="2" t="s">
        <v>299</v>
      </c>
      <c r="AI5063" s="2" t="s">
        <v>300</v>
      </c>
      <c r="AJ5063" s="2" t="s">
        <v>12811</v>
      </c>
      <c r="AK5063" s="2"/>
      <c r="AL5063" s="2"/>
      <c r="AM5063" s="2" t="s">
        <v>10304</v>
      </c>
      <c r="AN5063" s="2" t="s">
        <v>10305</v>
      </c>
      <c r="AO5063" s="2" t="s">
        <v>12814</v>
      </c>
      <c r="AP5063" s="12" t="str">
        <f>HYPERLINK(MID(Tabla1[[#This Row],[Imágenes]],1,SEARCH(",",Tabla1[[#This Row],[Imágenes]],1)-1))</f>
        <v>https://media.on-gadget.com/media/filer_public/ab/38/ab381eb8-d61f-4d57-b9fc-90a09d77f50a/18127_03.jpg</v>
      </c>
    </row>
    <row r="5064" spans="1:42" x14ac:dyDescent="0.3">
      <c r="A5064" s="2" t="s">
        <v>12808</v>
      </c>
      <c r="B5064" s="2" t="s">
        <v>12815</v>
      </c>
      <c r="C5064" s="2"/>
      <c r="D5064" s="2"/>
      <c r="E5064" s="2"/>
      <c r="F5064" s="2" t="s">
        <v>12809</v>
      </c>
      <c r="G5064" s="2" t="s">
        <v>12809</v>
      </c>
      <c r="H5064" s="2">
        <v>481</v>
      </c>
      <c r="I5064" s="2" t="s">
        <v>1062</v>
      </c>
      <c r="J5064" s="2">
        <v>515</v>
      </c>
      <c r="K5064" s="2" t="s">
        <v>3426</v>
      </c>
      <c r="L5064" s="2" t="s">
        <v>3230</v>
      </c>
      <c r="M5064" s="2" t="s">
        <v>1668</v>
      </c>
      <c r="N5064" s="2" t="s">
        <v>1669</v>
      </c>
      <c r="O5064" s="2" t="s">
        <v>1670</v>
      </c>
      <c r="P5064" s="2"/>
      <c r="Q5064" s="2">
        <v>200</v>
      </c>
      <c r="R5064" s="2">
        <v>50</v>
      </c>
      <c r="S5064" s="2" t="s">
        <v>12</v>
      </c>
      <c r="T5064" s="2" t="s">
        <v>13</v>
      </c>
      <c r="U5064" s="3">
        <v>10</v>
      </c>
      <c r="V5064" s="2">
        <v>39</v>
      </c>
      <c r="W5064" s="2">
        <v>40</v>
      </c>
      <c r="X5064" s="2">
        <v>61</v>
      </c>
      <c r="Y5064" s="2">
        <v>9.5159999999999995E-2</v>
      </c>
      <c r="Z5064" s="2" t="s">
        <v>1380</v>
      </c>
      <c r="AA5064" s="2" t="s">
        <v>1381</v>
      </c>
      <c r="AB5064" s="2" t="s">
        <v>1180</v>
      </c>
      <c r="AC5064" s="2" t="s">
        <v>1000</v>
      </c>
      <c r="AD5064" s="2" t="s">
        <v>12810</v>
      </c>
      <c r="AE5064" s="2"/>
      <c r="AF5064" s="2"/>
      <c r="AG5064" s="5">
        <v>1800</v>
      </c>
      <c r="AH5064" s="2" t="s">
        <v>48</v>
      </c>
      <c r="AI5064" s="2" t="s">
        <v>49</v>
      </c>
      <c r="AJ5064" s="2" t="s">
        <v>12811</v>
      </c>
      <c r="AK5064" s="2"/>
      <c r="AL5064" s="2"/>
      <c r="AM5064" s="2" t="s">
        <v>10304</v>
      </c>
      <c r="AN5064" s="2" t="s">
        <v>10305</v>
      </c>
      <c r="AO5064" s="2" t="s">
        <v>12816</v>
      </c>
      <c r="AP5064" s="12" t="str">
        <f>HYPERLINK(MID(Tabla1[[#This Row],[Imágenes]],1,SEARCH(",",Tabla1[[#This Row],[Imágenes]],1)-1))</f>
        <v>https://media.on-gadget.com/media/filer_public/31/cc/31cc5ed1-8688-483d-acbe-5d4dc1ae386a/18127_02.jpg</v>
      </c>
    </row>
    <row r="5065" spans="1:42" x14ac:dyDescent="0.3">
      <c r="A5065" s="2" t="s">
        <v>12808</v>
      </c>
      <c r="B5065" s="2" t="s">
        <v>12817</v>
      </c>
      <c r="C5065" s="2"/>
      <c r="D5065" s="2"/>
      <c r="E5065" s="2"/>
      <c r="F5065" s="2" t="s">
        <v>12809</v>
      </c>
      <c r="G5065" s="2" t="s">
        <v>12809</v>
      </c>
      <c r="H5065" s="2">
        <v>481</v>
      </c>
      <c r="I5065" s="2" t="s">
        <v>1062</v>
      </c>
      <c r="J5065" s="2">
        <v>515</v>
      </c>
      <c r="K5065" s="2" t="s">
        <v>3426</v>
      </c>
      <c r="L5065" s="2" t="s">
        <v>3230</v>
      </c>
      <c r="M5065" s="2" t="s">
        <v>1668</v>
      </c>
      <c r="N5065" s="2" t="s">
        <v>1669</v>
      </c>
      <c r="O5065" s="2" t="s">
        <v>1670</v>
      </c>
      <c r="P5065" s="2"/>
      <c r="Q5065" s="2">
        <v>200</v>
      </c>
      <c r="R5065" s="2">
        <v>50</v>
      </c>
      <c r="S5065" s="2" t="s">
        <v>12</v>
      </c>
      <c r="T5065" s="2" t="s">
        <v>13</v>
      </c>
      <c r="U5065" s="3">
        <v>10</v>
      </c>
      <c r="V5065" s="2">
        <v>39</v>
      </c>
      <c r="W5065" s="2">
        <v>40</v>
      </c>
      <c r="X5065" s="2">
        <v>61</v>
      </c>
      <c r="Y5065" s="2">
        <v>9.5159999999999995E-2</v>
      </c>
      <c r="Z5065" s="2" t="s">
        <v>1380</v>
      </c>
      <c r="AA5065" s="2" t="s">
        <v>1381</v>
      </c>
      <c r="AB5065" s="2" t="s">
        <v>1180</v>
      </c>
      <c r="AC5065" s="2" t="s">
        <v>1000</v>
      </c>
      <c r="AD5065" s="2" t="s">
        <v>12810</v>
      </c>
      <c r="AE5065" s="2"/>
      <c r="AF5065" s="2"/>
      <c r="AG5065" s="5">
        <v>1800</v>
      </c>
      <c r="AH5065" s="2" t="s">
        <v>333</v>
      </c>
      <c r="AI5065" s="2" t="s">
        <v>334</v>
      </c>
      <c r="AJ5065" s="2" t="s">
        <v>12811</v>
      </c>
      <c r="AK5065" s="2"/>
      <c r="AL5065" s="2"/>
      <c r="AM5065" s="2" t="s">
        <v>10304</v>
      </c>
      <c r="AN5065" s="2" t="s">
        <v>10305</v>
      </c>
      <c r="AO5065" s="2" t="s">
        <v>12818</v>
      </c>
      <c r="AP5065" s="12" t="str">
        <f>HYPERLINK(MID(Tabla1[[#This Row],[Imágenes]],1,SEARCH(",",Tabla1[[#This Row],[Imágenes]],1)-1))</f>
        <v>https://media.on-gadget.com/media/filer_public/b8/3b/b83bb1b8-659a-4202-8ca1-8d6bdb970199/18127_01.jpg</v>
      </c>
    </row>
    <row r="5066" spans="1:42" x14ac:dyDescent="0.3">
      <c r="A5066" s="2" t="s">
        <v>12849</v>
      </c>
      <c r="B5066" s="2" t="s">
        <v>12848</v>
      </c>
      <c r="C5066" s="2"/>
      <c r="D5066" s="2"/>
      <c r="E5066" s="2"/>
      <c r="F5066" s="2" t="s">
        <v>12850</v>
      </c>
      <c r="G5066" s="2" t="s">
        <v>12850</v>
      </c>
      <c r="H5066" s="2">
        <v>496</v>
      </c>
      <c r="I5066" s="2" t="s">
        <v>3575</v>
      </c>
      <c r="J5066" s="2">
        <v>587</v>
      </c>
      <c r="K5066" s="2" t="s">
        <v>3576</v>
      </c>
      <c r="L5066" s="2" t="s">
        <v>3230</v>
      </c>
      <c r="M5066" s="2" t="s">
        <v>1668</v>
      </c>
      <c r="N5066" s="2"/>
      <c r="O5066" s="2"/>
      <c r="P5066" s="2"/>
      <c r="Q5066" s="2">
        <v>200</v>
      </c>
      <c r="R5066" s="2">
        <v>10</v>
      </c>
      <c r="S5066" s="2" t="s">
        <v>12</v>
      </c>
      <c r="T5066" s="2" t="s">
        <v>13</v>
      </c>
      <c r="U5066" s="3">
        <v>11</v>
      </c>
      <c r="V5066" s="2">
        <v>46</v>
      </c>
      <c r="W5066" s="2">
        <v>69</v>
      </c>
      <c r="X5066" s="2">
        <v>39</v>
      </c>
      <c r="Y5066" s="2">
        <v>0.12378599999999999</v>
      </c>
      <c r="Z5066" s="2"/>
      <c r="AA5066" s="2"/>
      <c r="AB5066" s="2" t="s">
        <v>1067</v>
      </c>
      <c r="AC5066" s="2" t="s">
        <v>1000</v>
      </c>
      <c r="AD5066" s="2" t="s">
        <v>12851</v>
      </c>
      <c r="AE5066" s="2"/>
      <c r="AF5066" s="2"/>
      <c r="AG5066" s="5">
        <v>1200</v>
      </c>
      <c r="AH5066" s="2" t="s">
        <v>267</v>
      </c>
      <c r="AI5066" s="2" t="s">
        <v>268</v>
      </c>
      <c r="AJ5066" s="2" t="s">
        <v>12852</v>
      </c>
      <c r="AK5066" s="2"/>
      <c r="AL5066" s="2"/>
      <c r="AM5066" s="2" t="s">
        <v>12824</v>
      </c>
      <c r="AN5066" s="2" t="s">
        <v>12825</v>
      </c>
      <c r="AO5066" s="2" t="s">
        <v>12853</v>
      </c>
      <c r="AP5066" s="12" t="str">
        <f>HYPERLINK(MID(Tabla1[[#This Row],[Imágenes]],1,SEARCH(",",Tabla1[[#This Row],[Imágenes]],1)-1))</f>
        <v>https://media.on-gadget.com/media/filer_public/1f/3a/1f3ac321-ad8a-4c6c-a608-a43e8e319d51/18125_10.jpg</v>
      </c>
    </row>
    <row r="5067" spans="1:42" x14ac:dyDescent="0.3">
      <c r="A5067" s="2" t="s">
        <v>12849</v>
      </c>
      <c r="B5067" s="2" t="s">
        <v>12854</v>
      </c>
      <c r="C5067" s="2"/>
      <c r="D5067" s="2"/>
      <c r="E5067" s="2"/>
      <c r="F5067" s="2" t="s">
        <v>12850</v>
      </c>
      <c r="G5067" s="2" t="s">
        <v>12850</v>
      </c>
      <c r="H5067" s="2">
        <v>496</v>
      </c>
      <c r="I5067" s="2" t="s">
        <v>3575</v>
      </c>
      <c r="J5067" s="2">
        <v>587</v>
      </c>
      <c r="K5067" s="2" t="s">
        <v>3576</v>
      </c>
      <c r="L5067" s="2" t="s">
        <v>3230</v>
      </c>
      <c r="M5067" s="2" t="s">
        <v>1668</v>
      </c>
      <c r="N5067" s="2"/>
      <c r="O5067" s="2"/>
      <c r="P5067" s="2"/>
      <c r="Q5067" s="2">
        <v>200</v>
      </c>
      <c r="R5067" s="2">
        <v>10</v>
      </c>
      <c r="S5067" s="2" t="s">
        <v>12</v>
      </c>
      <c r="T5067" s="2" t="s">
        <v>13</v>
      </c>
      <c r="U5067" s="3">
        <v>11</v>
      </c>
      <c r="V5067" s="2">
        <v>46</v>
      </c>
      <c r="W5067" s="2">
        <v>69</v>
      </c>
      <c r="X5067" s="2">
        <v>39</v>
      </c>
      <c r="Y5067" s="2">
        <v>0.12378599999999999</v>
      </c>
      <c r="Z5067" s="2"/>
      <c r="AA5067" s="2"/>
      <c r="AB5067" s="2" t="s">
        <v>1067</v>
      </c>
      <c r="AC5067" s="2" t="s">
        <v>1000</v>
      </c>
      <c r="AD5067" s="2" t="s">
        <v>12851</v>
      </c>
      <c r="AE5067" s="2"/>
      <c r="AF5067" s="2"/>
      <c r="AG5067" s="5">
        <v>1200</v>
      </c>
      <c r="AH5067" s="2" t="s">
        <v>1706</v>
      </c>
      <c r="AI5067" s="2" t="s">
        <v>1707</v>
      </c>
      <c r="AJ5067" s="2" t="s">
        <v>12852</v>
      </c>
      <c r="AK5067" s="2"/>
      <c r="AL5067" s="2"/>
      <c r="AM5067" s="2" t="s">
        <v>12824</v>
      </c>
      <c r="AN5067" s="2" t="s">
        <v>12825</v>
      </c>
      <c r="AO5067" s="2" t="s">
        <v>12855</v>
      </c>
      <c r="AP5067" s="12" t="str">
        <f>HYPERLINK(MID(Tabla1[[#This Row],[Imágenes]],1,SEARCH(",",Tabla1[[#This Row],[Imágenes]],1)-1))</f>
        <v>https://media.on-gadget.com/media/filer_public/d3/a8/d3a831ff-dd68-46f9-8463-a216af73c38e/18125_07.jpg</v>
      </c>
    </row>
    <row r="5068" spans="1:42" x14ac:dyDescent="0.3">
      <c r="A5068" s="2" t="s">
        <v>12849</v>
      </c>
      <c r="B5068" s="2" t="s">
        <v>12856</v>
      </c>
      <c r="C5068" s="2"/>
      <c r="D5068" s="2"/>
      <c r="E5068" s="2"/>
      <c r="F5068" s="2" t="s">
        <v>12850</v>
      </c>
      <c r="G5068" s="2" t="s">
        <v>12850</v>
      </c>
      <c r="H5068" s="2">
        <v>496</v>
      </c>
      <c r="I5068" s="2" t="s">
        <v>3575</v>
      </c>
      <c r="J5068" s="2">
        <v>587</v>
      </c>
      <c r="K5068" s="2" t="s">
        <v>3576</v>
      </c>
      <c r="L5068" s="2" t="s">
        <v>3230</v>
      </c>
      <c r="M5068" s="2" t="s">
        <v>1668</v>
      </c>
      <c r="N5068" s="2"/>
      <c r="O5068" s="2"/>
      <c r="P5068" s="2"/>
      <c r="Q5068" s="2">
        <v>200</v>
      </c>
      <c r="R5068" s="2">
        <v>10</v>
      </c>
      <c r="S5068" s="2" t="s">
        <v>12</v>
      </c>
      <c r="T5068" s="2" t="s">
        <v>13</v>
      </c>
      <c r="U5068" s="3">
        <v>11</v>
      </c>
      <c r="V5068" s="2">
        <v>46</v>
      </c>
      <c r="W5068" s="2">
        <v>69</v>
      </c>
      <c r="X5068" s="2">
        <v>39</v>
      </c>
      <c r="Y5068" s="2">
        <v>0.12378599999999999</v>
      </c>
      <c r="Z5068" s="2"/>
      <c r="AA5068" s="2"/>
      <c r="AB5068" s="2" t="s">
        <v>1067</v>
      </c>
      <c r="AC5068" s="2" t="s">
        <v>1000</v>
      </c>
      <c r="AD5068" s="2" t="s">
        <v>12851</v>
      </c>
      <c r="AE5068" s="2"/>
      <c r="AF5068" s="2"/>
      <c r="AG5068" s="5">
        <v>1200</v>
      </c>
      <c r="AH5068" s="2" t="s">
        <v>299</v>
      </c>
      <c r="AI5068" s="2" t="s">
        <v>300</v>
      </c>
      <c r="AJ5068" s="2" t="s">
        <v>12852</v>
      </c>
      <c r="AK5068" s="2"/>
      <c r="AL5068" s="2"/>
      <c r="AM5068" s="2" t="s">
        <v>12824</v>
      </c>
      <c r="AN5068" s="2" t="s">
        <v>12825</v>
      </c>
      <c r="AO5068" s="2" t="s">
        <v>12857</v>
      </c>
      <c r="AP5068" s="12" t="str">
        <f>HYPERLINK(MID(Tabla1[[#This Row],[Imágenes]],1,SEARCH(",",Tabla1[[#This Row],[Imágenes]],1)-1))</f>
        <v>https://media.on-gadget.com/media/filer_public/fc/79/fc79fb5d-82e8-4fd0-bda4-536aeb97a76e/18125_03.jpg</v>
      </c>
    </row>
    <row r="5069" spans="1:42" x14ac:dyDescent="0.3">
      <c r="A5069" s="2" t="s">
        <v>12849</v>
      </c>
      <c r="B5069" s="2" t="s">
        <v>12858</v>
      </c>
      <c r="C5069" s="2"/>
      <c r="D5069" s="2"/>
      <c r="E5069" s="2"/>
      <c r="F5069" s="2" t="s">
        <v>12850</v>
      </c>
      <c r="G5069" s="2" t="s">
        <v>12850</v>
      </c>
      <c r="H5069" s="2">
        <v>496</v>
      </c>
      <c r="I5069" s="2" t="s">
        <v>3575</v>
      </c>
      <c r="J5069" s="2">
        <v>587</v>
      </c>
      <c r="K5069" s="2" t="s">
        <v>3576</v>
      </c>
      <c r="L5069" s="2" t="s">
        <v>3230</v>
      </c>
      <c r="M5069" s="2" t="s">
        <v>1668</v>
      </c>
      <c r="N5069" s="2"/>
      <c r="O5069" s="2"/>
      <c r="P5069" s="2"/>
      <c r="Q5069" s="2">
        <v>200</v>
      </c>
      <c r="R5069" s="2">
        <v>10</v>
      </c>
      <c r="S5069" s="2" t="s">
        <v>12</v>
      </c>
      <c r="T5069" s="2" t="s">
        <v>13</v>
      </c>
      <c r="U5069" s="3">
        <v>11</v>
      </c>
      <c r="V5069" s="2">
        <v>46</v>
      </c>
      <c r="W5069" s="2">
        <v>69</v>
      </c>
      <c r="X5069" s="2">
        <v>39</v>
      </c>
      <c r="Y5069" s="2">
        <v>0.12378599999999999</v>
      </c>
      <c r="Z5069" s="2"/>
      <c r="AA5069" s="2"/>
      <c r="AB5069" s="2" t="s">
        <v>1067</v>
      </c>
      <c r="AC5069" s="2" t="s">
        <v>1000</v>
      </c>
      <c r="AD5069" s="2" t="s">
        <v>12851</v>
      </c>
      <c r="AE5069" s="2"/>
      <c r="AF5069" s="2"/>
      <c r="AG5069" s="5">
        <v>1200</v>
      </c>
      <c r="AH5069" s="2" t="s">
        <v>333</v>
      </c>
      <c r="AI5069" s="2" t="s">
        <v>334</v>
      </c>
      <c r="AJ5069" s="2" t="s">
        <v>12852</v>
      </c>
      <c r="AK5069" s="2"/>
      <c r="AL5069" s="2"/>
      <c r="AM5069" s="2" t="s">
        <v>12824</v>
      </c>
      <c r="AN5069" s="2" t="s">
        <v>12825</v>
      </c>
      <c r="AO5069" s="2" t="s">
        <v>12859</v>
      </c>
      <c r="AP5069" s="12" t="str">
        <f>HYPERLINK(MID(Tabla1[[#This Row],[Imágenes]],1,SEARCH(",",Tabla1[[#This Row],[Imágenes]],1)-1))</f>
        <v>https://media.on-gadget.com/media/filer_public/1a/30/1a3072fc-4ab9-4a43-b6b6-64859391e838/18125_01.jpg</v>
      </c>
    </row>
    <row r="5070" spans="1:42" x14ac:dyDescent="0.3">
      <c r="A5070" s="2" t="s">
        <v>12938</v>
      </c>
      <c r="B5070" s="2" t="s">
        <v>12937</v>
      </c>
      <c r="C5070" s="2"/>
      <c r="D5070" s="2"/>
      <c r="E5070" s="2"/>
      <c r="F5070" s="2" t="s">
        <v>12939</v>
      </c>
      <c r="G5070" s="2" t="s">
        <v>12939</v>
      </c>
      <c r="H5070" s="2">
        <v>485</v>
      </c>
      <c r="I5070" s="2" t="s">
        <v>3228</v>
      </c>
      <c r="J5070" s="2">
        <v>533</v>
      </c>
      <c r="K5070" s="2" t="s">
        <v>10348</v>
      </c>
      <c r="L5070" s="2" t="s">
        <v>3230</v>
      </c>
      <c r="M5070" s="2"/>
      <c r="N5070" s="2"/>
      <c r="O5070" s="2"/>
      <c r="P5070" s="2"/>
      <c r="Q5070" s="2">
        <v>250</v>
      </c>
      <c r="R5070" s="2">
        <v>50</v>
      </c>
      <c r="S5070" s="2" t="s">
        <v>243</v>
      </c>
      <c r="T5070" s="2" t="s">
        <v>244</v>
      </c>
      <c r="U5070" s="3">
        <v>6</v>
      </c>
      <c r="V5070" s="2">
        <v>30</v>
      </c>
      <c r="W5070" s="2">
        <v>36</v>
      </c>
      <c r="X5070" s="2">
        <v>50</v>
      </c>
      <c r="Y5070" s="2">
        <v>5.3999999999999999E-2</v>
      </c>
      <c r="Z5070" s="2" t="s">
        <v>1380</v>
      </c>
      <c r="AA5070" s="2" t="s">
        <v>1381</v>
      </c>
      <c r="AB5070" s="2" t="s">
        <v>1382</v>
      </c>
      <c r="AC5070" s="2"/>
      <c r="AD5070" s="2" t="s">
        <v>12940</v>
      </c>
      <c r="AE5070" s="2"/>
      <c r="AF5070" s="2"/>
      <c r="AG5070" s="5">
        <v>4000</v>
      </c>
      <c r="AH5070" s="2" t="s">
        <v>3390</v>
      </c>
      <c r="AI5070" s="2" t="s">
        <v>4664</v>
      </c>
      <c r="AJ5070" s="2" t="s">
        <v>12941</v>
      </c>
      <c r="AK5070" s="2"/>
      <c r="AL5070" s="2"/>
      <c r="AM5070" s="2" t="s">
        <v>10304</v>
      </c>
      <c r="AN5070" s="2" t="s">
        <v>10305</v>
      </c>
      <c r="AO5070" s="2" t="s">
        <v>12942</v>
      </c>
      <c r="AP5070" s="12" t="str">
        <f>HYPERLINK(MID(Tabla1[[#This Row],[Imágenes]],1,SEARCH(",",Tabla1[[#This Row],[Imágenes]],1)-1))</f>
        <v>https://media.on-gadget.com/media/filer_public/32/a2/32a270d0-6ef1-4ad1-8e59-f41690785363/18110_27.jpg</v>
      </c>
    </row>
    <row r="5071" spans="1:42" x14ac:dyDescent="0.3">
      <c r="A5071" s="2" t="s">
        <v>12938</v>
      </c>
      <c r="B5071" s="2" t="s">
        <v>12943</v>
      </c>
      <c r="C5071" s="2"/>
      <c r="D5071" s="2"/>
      <c r="E5071" s="2"/>
      <c r="F5071" s="2" t="s">
        <v>12939</v>
      </c>
      <c r="G5071" s="2" t="s">
        <v>12939</v>
      </c>
      <c r="H5071" s="2">
        <v>485</v>
      </c>
      <c r="I5071" s="2" t="s">
        <v>3228</v>
      </c>
      <c r="J5071" s="2">
        <v>533</v>
      </c>
      <c r="K5071" s="2" t="s">
        <v>10348</v>
      </c>
      <c r="L5071" s="2" t="s">
        <v>3230</v>
      </c>
      <c r="M5071" s="2"/>
      <c r="N5071" s="2"/>
      <c r="O5071" s="2"/>
      <c r="P5071" s="2"/>
      <c r="Q5071" s="2">
        <v>250</v>
      </c>
      <c r="R5071" s="2">
        <v>50</v>
      </c>
      <c r="S5071" s="2" t="s">
        <v>243</v>
      </c>
      <c r="T5071" s="2" t="s">
        <v>244</v>
      </c>
      <c r="U5071" s="3">
        <v>6</v>
      </c>
      <c r="V5071" s="2">
        <v>30</v>
      </c>
      <c r="W5071" s="2">
        <v>36</v>
      </c>
      <c r="X5071" s="2">
        <v>50</v>
      </c>
      <c r="Y5071" s="2">
        <v>5.3999999999999999E-2</v>
      </c>
      <c r="Z5071" s="2" t="s">
        <v>1380</v>
      </c>
      <c r="AA5071" s="2" t="s">
        <v>1381</v>
      </c>
      <c r="AB5071" s="2" t="s">
        <v>1382</v>
      </c>
      <c r="AC5071" s="2"/>
      <c r="AD5071" s="2" t="s">
        <v>12940</v>
      </c>
      <c r="AE5071" s="2"/>
      <c r="AF5071" s="2"/>
      <c r="AG5071" s="5">
        <v>4500</v>
      </c>
      <c r="AH5071" s="2" t="s">
        <v>299</v>
      </c>
      <c r="AI5071" s="2" t="s">
        <v>300</v>
      </c>
      <c r="AJ5071" s="2" t="s">
        <v>12941</v>
      </c>
      <c r="AK5071" s="2"/>
      <c r="AL5071" s="2"/>
      <c r="AM5071" s="2" t="s">
        <v>10304</v>
      </c>
      <c r="AN5071" s="2" t="s">
        <v>10305</v>
      </c>
      <c r="AO5071" s="2" t="s">
        <v>12944</v>
      </c>
      <c r="AP5071" s="12" t="str">
        <f>HYPERLINK(MID(Tabla1[[#This Row],[Imágenes]],1,SEARCH(",",Tabla1[[#This Row],[Imágenes]],1)-1))</f>
        <v>https://media.on-gadget.com/media/filer_public/fb/8e/fb8e638a-4f38-493b-b838-887b1b57ef53/18110_03.jpg</v>
      </c>
    </row>
    <row r="5072" spans="1:42" x14ac:dyDescent="0.3">
      <c r="A5072" s="2" t="s">
        <v>13102</v>
      </c>
      <c r="B5072" s="2" t="s">
        <v>13101</v>
      </c>
      <c r="C5072" s="2"/>
      <c r="D5072" s="2"/>
      <c r="E5072" s="2"/>
      <c r="F5072" s="2" t="s">
        <v>13103</v>
      </c>
      <c r="G5072" s="2" t="s">
        <v>13103</v>
      </c>
      <c r="H5072" s="2">
        <v>480</v>
      </c>
      <c r="I5072" s="2" t="s">
        <v>5</v>
      </c>
      <c r="J5072" s="2">
        <v>503</v>
      </c>
      <c r="K5072" s="2" t="s">
        <v>6</v>
      </c>
      <c r="L5072" s="2"/>
      <c r="M5072" s="2"/>
      <c r="N5072" s="2"/>
      <c r="O5072" s="2"/>
      <c r="P5072" s="2"/>
      <c r="Q5072" s="2">
        <v>20</v>
      </c>
      <c r="R5072" s="2">
        <v>0</v>
      </c>
      <c r="S5072" s="2" t="s">
        <v>12</v>
      </c>
      <c r="T5072" s="2" t="s">
        <v>13</v>
      </c>
      <c r="U5072" s="3">
        <v>9</v>
      </c>
      <c r="V5072" s="2">
        <v>36</v>
      </c>
      <c r="W5072" s="2">
        <v>60</v>
      </c>
      <c r="X5072" s="2">
        <v>24</v>
      </c>
      <c r="Y5072" s="2">
        <v>5.1839999999999997E-2</v>
      </c>
      <c r="Z5072" s="2" t="s">
        <v>2565</v>
      </c>
      <c r="AA5072" s="2" t="s">
        <v>2566</v>
      </c>
      <c r="AB5072" s="2" t="s">
        <v>16</v>
      </c>
      <c r="AC5072" s="2" t="s">
        <v>1000</v>
      </c>
      <c r="AD5072" s="2" t="s">
        <v>669</v>
      </c>
      <c r="AE5072" s="2"/>
      <c r="AF5072" s="2" t="s">
        <v>13104</v>
      </c>
      <c r="AG5072" s="5">
        <v>240</v>
      </c>
      <c r="AH5072" s="2" t="s">
        <v>375</v>
      </c>
      <c r="AI5072" s="2" t="s">
        <v>376</v>
      </c>
      <c r="AJ5072" s="2" t="s">
        <v>13105</v>
      </c>
      <c r="AK5072" s="2" t="s">
        <v>42</v>
      </c>
      <c r="AL5072" s="2"/>
      <c r="AM5072" s="2" t="s">
        <v>10202</v>
      </c>
      <c r="AN5072" s="2" t="s">
        <v>10203</v>
      </c>
      <c r="AO5072" s="2" t="s">
        <v>13106</v>
      </c>
      <c r="AP5072" s="12" t="str">
        <f>HYPERLINK(MID(Tabla1[[#This Row],[Imágenes]],1,SEARCH(",",Tabla1[[#This Row],[Imágenes]],1)-1))</f>
        <v>https://media.on-gadget.com/media/filer_public/ab/0e/ab0ed6a6-cec6-4296-8c68-7ed23cde8abe/18001_08.jpg</v>
      </c>
    </row>
    <row r="5073" spans="1:42" x14ac:dyDescent="0.3">
      <c r="A5073" s="2" t="s">
        <v>13102</v>
      </c>
      <c r="B5073" s="2" t="s">
        <v>13107</v>
      </c>
      <c r="C5073" s="2"/>
      <c r="D5073" s="2"/>
      <c r="E5073" s="2"/>
      <c r="F5073" s="2" t="s">
        <v>13103</v>
      </c>
      <c r="G5073" s="2" t="s">
        <v>13103</v>
      </c>
      <c r="H5073" s="2">
        <v>480</v>
      </c>
      <c r="I5073" s="2" t="s">
        <v>5</v>
      </c>
      <c r="J5073" s="2">
        <v>503</v>
      </c>
      <c r="K5073" s="2" t="s">
        <v>6</v>
      </c>
      <c r="L5073" s="2"/>
      <c r="M5073" s="2"/>
      <c r="N5073" s="2"/>
      <c r="O5073" s="2"/>
      <c r="P5073" s="2"/>
      <c r="Q5073" s="2">
        <v>20</v>
      </c>
      <c r="R5073" s="2">
        <v>0</v>
      </c>
      <c r="S5073" s="2" t="s">
        <v>12</v>
      </c>
      <c r="T5073" s="2" t="s">
        <v>13</v>
      </c>
      <c r="U5073" s="3">
        <v>9</v>
      </c>
      <c r="V5073" s="2">
        <v>36</v>
      </c>
      <c r="W5073" s="2">
        <v>60</v>
      </c>
      <c r="X5073" s="2">
        <v>24</v>
      </c>
      <c r="Y5073" s="2">
        <v>5.1839999999999997E-2</v>
      </c>
      <c r="Z5073" s="2" t="s">
        <v>2565</v>
      </c>
      <c r="AA5073" s="2" t="s">
        <v>2566</v>
      </c>
      <c r="AB5073" s="2" t="s">
        <v>16</v>
      </c>
      <c r="AC5073" s="2" t="s">
        <v>1000</v>
      </c>
      <c r="AD5073" s="2" t="s">
        <v>669</v>
      </c>
      <c r="AE5073" s="2"/>
      <c r="AF5073" s="2" t="s">
        <v>13104</v>
      </c>
      <c r="AG5073" s="5">
        <v>240</v>
      </c>
      <c r="AH5073" s="2" t="s">
        <v>375</v>
      </c>
      <c r="AI5073" s="2" t="s">
        <v>376</v>
      </c>
      <c r="AJ5073" s="2" t="s">
        <v>13105</v>
      </c>
      <c r="AK5073" s="2" t="s">
        <v>45</v>
      </c>
      <c r="AL5073" s="2"/>
      <c r="AM5073" s="2" t="s">
        <v>10202</v>
      </c>
      <c r="AN5073" s="2" t="s">
        <v>10203</v>
      </c>
      <c r="AO5073" s="2" t="s">
        <v>13106</v>
      </c>
      <c r="AP5073" s="12" t="str">
        <f>HYPERLINK(MID(Tabla1[[#This Row],[Imágenes]],1,SEARCH(",",Tabla1[[#This Row],[Imágenes]],1)-1))</f>
        <v>https://media.on-gadget.com/media/filer_public/ab/0e/ab0ed6a6-cec6-4296-8c68-7ed23cde8abe/18001_08.jpg</v>
      </c>
    </row>
    <row r="5074" spans="1:42" x14ac:dyDescent="0.3">
      <c r="A5074" s="2" t="s">
        <v>13177</v>
      </c>
      <c r="B5074" s="2" t="s">
        <v>13176</v>
      </c>
      <c r="C5074" s="2"/>
      <c r="D5074" s="2"/>
      <c r="E5074" s="2"/>
      <c r="F5074" s="2" t="s">
        <v>13178</v>
      </c>
      <c r="G5074" s="2" t="s">
        <v>13178</v>
      </c>
      <c r="H5074" s="2">
        <v>491</v>
      </c>
      <c r="I5074" s="2" t="s">
        <v>1008</v>
      </c>
      <c r="J5074" s="2">
        <v>556</v>
      </c>
      <c r="K5074" s="2" t="s">
        <v>1009</v>
      </c>
      <c r="L5074" s="2"/>
      <c r="M5074" s="2" t="s">
        <v>1668</v>
      </c>
      <c r="N5074" s="2" t="s">
        <v>1669</v>
      </c>
      <c r="O5074" s="2" t="s">
        <v>1670</v>
      </c>
      <c r="P5074" s="2"/>
      <c r="Q5074" s="2">
        <v>1000</v>
      </c>
      <c r="R5074" s="2">
        <v>50</v>
      </c>
      <c r="S5074" s="2"/>
      <c r="T5074" s="2"/>
      <c r="U5074" s="3">
        <v>6</v>
      </c>
      <c r="V5074" s="2">
        <v>31</v>
      </c>
      <c r="W5074" s="2">
        <v>37</v>
      </c>
      <c r="X5074" s="2">
        <v>20</v>
      </c>
      <c r="Y5074" s="2">
        <v>2.2939999999999999E-2</v>
      </c>
      <c r="Z5074" s="2"/>
      <c r="AA5074" s="2"/>
      <c r="AB5074" s="2" t="s">
        <v>1013</v>
      </c>
      <c r="AC5074" s="2" t="s">
        <v>1000</v>
      </c>
      <c r="AD5074" s="2"/>
      <c r="AE5074" s="2"/>
      <c r="AF5074" s="2"/>
      <c r="AG5074" s="5">
        <v>28000</v>
      </c>
      <c r="AH5074" s="2" t="s">
        <v>1706</v>
      </c>
      <c r="AI5074" s="2" t="s">
        <v>1707</v>
      </c>
      <c r="AJ5074" s="2" t="s">
        <v>13176</v>
      </c>
      <c r="AK5074" s="2"/>
      <c r="AL5074" s="2"/>
      <c r="AM5074" s="2" t="s">
        <v>2732</v>
      </c>
      <c r="AN5074" s="2" t="s">
        <v>13125</v>
      </c>
      <c r="AO5074" s="2" t="s">
        <v>13179</v>
      </c>
      <c r="AP5074" s="12" t="str">
        <f>HYPERLINK(MID(Tabla1[[#This Row],[Imágenes]],1,SEARCH(",",Tabla1[[#This Row],[Imágenes]],1)-1))</f>
        <v>https://media.on-gadget.com/media/filer_public/d8/89/d889e0c1-7dc7-4484-ba22-a38af029ea1c/17816_07.jpg</v>
      </c>
    </row>
    <row r="5075" spans="1:42" x14ac:dyDescent="0.3">
      <c r="A5075" s="2" t="s">
        <v>13282</v>
      </c>
      <c r="B5075" s="2" t="s">
        <v>13282</v>
      </c>
      <c r="C5075" s="2"/>
      <c r="D5075" s="2" t="s">
        <v>1737</v>
      </c>
      <c r="E5075" s="2"/>
      <c r="F5075" s="2" t="s">
        <v>13283</v>
      </c>
      <c r="G5075" s="2" t="s">
        <v>13283</v>
      </c>
      <c r="H5075" s="2">
        <v>484</v>
      </c>
      <c r="I5075" s="2" t="s">
        <v>2497</v>
      </c>
      <c r="J5075" s="2">
        <v>528</v>
      </c>
      <c r="K5075" s="2" t="s">
        <v>5923</v>
      </c>
      <c r="L5075" s="2"/>
      <c r="M5075" s="2"/>
      <c r="N5075" s="2"/>
      <c r="O5075" s="2"/>
      <c r="P5075" s="2"/>
      <c r="Q5075" s="2">
        <v>36</v>
      </c>
      <c r="R5075" s="2">
        <v>12</v>
      </c>
      <c r="S5075" s="2" t="s">
        <v>12</v>
      </c>
      <c r="T5075" s="2" t="s">
        <v>13</v>
      </c>
      <c r="U5075" s="3">
        <v>16.000019999999999</v>
      </c>
      <c r="V5075" s="2">
        <v>24</v>
      </c>
      <c r="W5075" s="2">
        <v>89</v>
      </c>
      <c r="X5075" s="2">
        <v>28</v>
      </c>
      <c r="Y5075" s="2">
        <v>5.9808E-2</v>
      </c>
      <c r="Z5075" s="2" t="s">
        <v>1092</v>
      </c>
      <c r="AA5075" s="2" t="s">
        <v>1093</v>
      </c>
      <c r="AB5075" s="2" t="s">
        <v>2503</v>
      </c>
      <c r="AC5075" s="2" t="s">
        <v>1000</v>
      </c>
      <c r="AD5075" s="2" t="s">
        <v>13284</v>
      </c>
      <c r="AE5075" s="2"/>
      <c r="AF5075" s="2"/>
      <c r="AG5075" s="5">
        <v>0</v>
      </c>
      <c r="AH5075" s="2" t="s">
        <v>375</v>
      </c>
      <c r="AI5075" s="2" t="s">
        <v>376</v>
      </c>
      <c r="AJ5075" s="2" t="s">
        <v>13282</v>
      </c>
      <c r="AK5075" s="2"/>
      <c r="AL5075" s="2"/>
      <c r="AM5075" s="2"/>
      <c r="AN5075" s="2"/>
      <c r="AO5075" s="2" t="s">
        <v>13285</v>
      </c>
      <c r="AP5075" s="12" t="str">
        <f>HYPERLINK(MID(Tabla1[[#This Row],[Imágenes]],1,SEARCH(",",Tabla1[[#This Row],[Imágenes]],1)-1))</f>
        <v>https://media.on-gadget.com/media/filer_public/f5/bb/f5bb9955-e134-48ab-bfbd-14a6a36fd53b/1750108b_08.jpg</v>
      </c>
    </row>
    <row r="5076" spans="1:42" x14ac:dyDescent="0.3">
      <c r="A5076" s="2" t="s">
        <v>13372</v>
      </c>
      <c r="B5076" s="2" t="s">
        <v>13371</v>
      </c>
      <c r="C5076" s="2"/>
      <c r="D5076" s="2"/>
      <c r="E5076" s="2"/>
      <c r="F5076" s="2" t="s">
        <v>13373</v>
      </c>
      <c r="G5076" s="2" t="s">
        <v>13373</v>
      </c>
      <c r="H5076" s="2">
        <v>492</v>
      </c>
      <c r="I5076" s="2" t="s">
        <v>1050</v>
      </c>
      <c r="J5076" s="2">
        <v>563</v>
      </c>
      <c r="K5076" s="2" t="s">
        <v>2552</v>
      </c>
      <c r="L5076" s="2"/>
      <c r="M5076" s="2" t="s">
        <v>1668</v>
      </c>
      <c r="N5076" s="2" t="s">
        <v>1669</v>
      </c>
      <c r="O5076" s="2" t="s">
        <v>1670</v>
      </c>
      <c r="P5076" s="2"/>
      <c r="Q5076" s="2">
        <v>360</v>
      </c>
      <c r="R5076" s="2">
        <v>12</v>
      </c>
      <c r="S5076" s="2" t="s">
        <v>1024</v>
      </c>
      <c r="T5076" s="2" t="s">
        <v>1025</v>
      </c>
      <c r="U5076" s="3">
        <v>19.9998</v>
      </c>
      <c r="V5076" s="2">
        <v>44</v>
      </c>
      <c r="W5076" s="2">
        <v>33</v>
      </c>
      <c r="X5076" s="2">
        <v>61</v>
      </c>
      <c r="Y5076" s="2">
        <v>8.8571999999999998E-2</v>
      </c>
      <c r="Z5076" s="2" t="s">
        <v>8651</v>
      </c>
      <c r="AA5076" s="2" t="s">
        <v>8652</v>
      </c>
      <c r="AB5076" s="2" t="s">
        <v>13374</v>
      </c>
      <c r="AC5076" s="2" t="s">
        <v>1000</v>
      </c>
      <c r="AD5076" s="2" t="s">
        <v>13375</v>
      </c>
      <c r="AE5076" s="2"/>
      <c r="AF5076" s="2"/>
      <c r="AG5076" s="5">
        <v>4320</v>
      </c>
      <c r="AH5076" s="2" t="s">
        <v>299</v>
      </c>
      <c r="AI5076" s="2" t="s">
        <v>300</v>
      </c>
      <c r="AJ5076" s="2" t="s">
        <v>13376</v>
      </c>
      <c r="AK5076" s="2"/>
      <c r="AL5076" s="2"/>
      <c r="AM5076" s="2" t="s">
        <v>1584</v>
      </c>
      <c r="AN5076" s="2" t="s">
        <v>1585</v>
      </c>
      <c r="AO5076" s="2" t="s">
        <v>13377</v>
      </c>
      <c r="AP5076" s="12" t="str">
        <f>HYPERLINK(MID(Tabla1[[#This Row],[Imágenes]],1,SEARCH(",",Tabla1[[#This Row],[Imágenes]],1)-1))</f>
        <v>https://media.on-gadget.com/media/filer_public/72/1b/721b236a-51d7-48db-999f-17a490336e62/17472_03.jpg</v>
      </c>
    </row>
    <row r="5077" spans="1:42" x14ac:dyDescent="0.3">
      <c r="A5077" s="2" t="s">
        <v>13372</v>
      </c>
      <c r="B5077" s="2" t="s">
        <v>13378</v>
      </c>
      <c r="C5077" s="2"/>
      <c r="D5077" s="2"/>
      <c r="E5077" s="2"/>
      <c r="F5077" s="2" t="s">
        <v>13373</v>
      </c>
      <c r="G5077" s="2" t="s">
        <v>13373</v>
      </c>
      <c r="H5077" s="2">
        <v>492</v>
      </c>
      <c r="I5077" s="2" t="s">
        <v>1050</v>
      </c>
      <c r="J5077" s="2">
        <v>563</v>
      </c>
      <c r="K5077" s="2" t="s">
        <v>2552</v>
      </c>
      <c r="L5077" s="2"/>
      <c r="M5077" s="2" t="s">
        <v>1668</v>
      </c>
      <c r="N5077" s="2" t="s">
        <v>1669</v>
      </c>
      <c r="O5077" s="2" t="s">
        <v>1670</v>
      </c>
      <c r="P5077" s="2"/>
      <c r="Q5077" s="2">
        <v>360</v>
      </c>
      <c r="R5077" s="2">
        <v>12</v>
      </c>
      <c r="S5077" s="2" t="s">
        <v>1024</v>
      </c>
      <c r="T5077" s="2" t="s">
        <v>1025</v>
      </c>
      <c r="U5077" s="3">
        <v>19.9998</v>
      </c>
      <c r="V5077" s="2">
        <v>44</v>
      </c>
      <c r="W5077" s="2">
        <v>33</v>
      </c>
      <c r="X5077" s="2">
        <v>61</v>
      </c>
      <c r="Y5077" s="2">
        <v>8.8571999999999998E-2</v>
      </c>
      <c r="Z5077" s="2" t="s">
        <v>8651</v>
      </c>
      <c r="AA5077" s="2" t="s">
        <v>8652</v>
      </c>
      <c r="AB5077" s="2" t="s">
        <v>13374</v>
      </c>
      <c r="AC5077" s="2" t="s">
        <v>1000</v>
      </c>
      <c r="AD5077" s="2" t="s">
        <v>13375</v>
      </c>
      <c r="AE5077" s="2"/>
      <c r="AF5077" s="2"/>
      <c r="AG5077" s="5">
        <v>4320</v>
      </c>
      <c r="AH5077" s="2" t="s">
        <v>48</v>
      </c>
      <c r="AI5077" s="2" t="s">
        <v>49</v>
      </c>
      <c r="AJ5077" s="2" t="s">
        <v>13376</v>
      </c>
      <c r="AK5077" s="2"/>
      <c r="AL5077" s="2"/>
      <c r="AM5077" s="2" t="s">
        <v>1584</v>
      </c>
      <c r="AN5077" s="2" t="s">
        <v>1585</v>
      </c>
      <c r="AO5077" s="2" t="s">
        <v>13379</v>
      </c>
      <c r="AP5077" s="12" t="str">
        <f>HYPERLINK(MID(Tabla1[[#This Row],[Imágenes]],1,SEARCH(",",Tabla1[[#This Row],[Imágenes]],1)-1))</f>
        <v>https://media.on-gadget.com/media/filer_public/f5/9a/f59a2bdc-c38d-418a-bf3f-657131926275/17472_02.jpg</v>
      </c>
    </row>
    <row r="5078" spans="1:42" x14ac:dyDescent="0.3">
      <c r="A5078" s="2" t="s">
        <v>13372</v>
      </c>
      <c r="B5078" s="2" t="s">
        <v>13380</v>
      </c>
      <c r="C5078" s="2"/>
      <c r="D5078" s="2"/>
      <c r="E5078" s="2"/>
      <c r="F5078" s="2" t="s">
        <v>13373</v>
      </c>
      <c r="G5078" s="2" t="s">
        <v>13373</v>
      </c>
      <c r="H5078" s="2">
        <v>492</v>
      </c>
      <c r="I5078" s="2" t="s">
        <v>1050</v>
      </c>
      <c r="J5078" s="2">
        <v>563</v>
      </c>
      <c r="K5078" s="2" t="s">
        <v>2552</v>
      </c>
      <c r="L5078" s="2"/>
      <c r="M5078" s="2" t="s">
        <v>1668</v>
      </c>
      <c r="N5078" s="2" t="s">
        <v>1669</v>
      </c>
      <c r="O5078" s="2" t="s">
        <v>1670</v>
      </c>
      <c r="P5078" s="2"/>
      <c r="Q5078" s="2">
        <v>360</v>
      </c>
      <c r="R5078" s="2">
        <v>12</v>
      </c>
      <c r="S5078" s="2" t="s">
        <v>1024</v>
      </c>
      <c r="T5078" s="2" t="s">
        <v>1025</v>
      </c>
      <c r="U5078" s="3">
        <v>19.9998</v>
      </c>
      <c r="V5078" s="2">
        <v>44</v>
      </c>
      <c r="W5078" s="2">
        <v>33</v>
      </c>
      <c r="X5078" s="2">
        <v>61</v>
      </c>
      <c r="Y5078" s="2">
        <v>8.8571999999999998E-2</v>
      </c>
      <c r="Z5078" s="2" t="s">
        <v>8651</v>
      </c>
      <c r="AA5078" s="2" t="s">
        <v>8652</v>
      </c>
      <c r="AB5078" s="2" t="s">
        <v>13374</v>
      </c>
      <c r="AC5078" s="2" t="s">
        <v>1000</v>
      </c>
      <c r="AD5078" s="2" t="s">
        <v>13375</v>
      </c>
      <c r="AE5078" s="2"/>
      <c r="AF5078" s="2"/>
      <c r="AG5078" s="5">
        <v>4320</v>
      </c>
      <c r="AH5078" s="2" t="s">
        <v>333</v>
      </c>
      <c r="AI5078" s="2" t="s">
        <v>334</v>
      </c>
      <c r="AJ5078" s="2" t="s">
        <v>13376</v>
      </c>
      <c r="AK5078" s="2"/>
      <c r="AL5078" s="2"/>
      <c r="AM5078" s="2" t="s">
        <v>1584</v>
      </c>
      <c r="AN5078" s="2" t="s">
        <v>1585</v>
      </c>
      <c r="AO5078" s="2" t="s">
        <v>13381</v>
      </c>
      <c r="AP5078" s="12" t="str">
        <f>HYPERLINK(MID(Tabla1[[#This Row],[Imágenes]],1,SEARCH(",",Tabla1[[#This Row],[Imágenes]],1)-1))</f>
        <v>https://media.on-gadget.com/media/filer_public/a5/4c/a54c6cda-3b1c-4e0d-a850-de59aad64e3e/17472_01.jpg</v>
      </c>
    </row>
    <row r="5079" spans="1:42" x14ac:dyDescent="0.3">
      <c r="A5079" s="2" t="s">
        <v>13383</v>
      </c>
      <c r="B5079" s="2" t="s">
        <v>13382</v>
      </c>
      <c r="C5079" s="2"/>
      <c r="D5079" s="2"/>
      <c r="E5079" s="2"/>
      <c r="F5079" s="2" t="s">
        <v>13384</v>
      </c>
      <c r="G5079" s="2" t="s">
        <v>13384</v>
      </c>
      <c r="H5079" s="2">
        <v>492</v>
      </c>
      <c r="I5079" s="2" t="s">
        <v>1050</v>
      </c>
      <c r="J5079" s="2">
        <v>563</v>
      </c>
      <c r="K5079" s="2" t="s">
        <v>2552</v>
      </c>
      <c r="L5079" s="2"/>
      <c r="M5079" s="2" t="s">
        <v>1668</v>
      </c>
      <c r="N5079" s="2" t="s">
        <v>1669</v>
      </c>
      <c r="O5079" s="2" t="s">
        <v>1670</v>
      </c>
      <c r="P5079" s="2"/>
      <c r="Q5079" s="2">
        <v>144</v>
      </c>
      <c r="R5079" s="2">
        <v>12</v>
      </c>
      <c r="S5079" s="2" t="s">
        <v>1024</v>
      </c>
      <c r="T5079" s="2" t="s">
        <v>1025</v>
      </c>
      <c r="U5079" s="3">
        <v>7.4995200000000004</v>
      </c>
      <c r="V5079" s="2">
        <v>28</v>
      </c>
      <c r="W5079" s="2">
        <v>28</v>
      </c>
      <c r="X5079" s="2">
        <v>25</v>
      </c>
      <c r="Y5079" s="2">
        <v>1.9599999999999999E-2</v>
      </c>
      <c r="Z5079" s="2" t="s">
        <v>8651</v>
      </c>
      <c r="AA5079" s="2" t="s">
        <v>8652</v>
      </c>
      <c r="AB5079" s="2" t="s">
        <v>13385</v>
      </c>
      <c r="AC5079" s="2" t="s">
        <v>1000</v>
      </c>
      <c r="AD5079" s="2" t="s">
        <v>13386</v>
      </c>
      <c r="AE5079" s="2"/>
      <c r="AF5079" s="2"/>
      <c r="AG5079" s="5">
        <v>3456</v>
      </c>
      <c r="AH5079" s="2" t="s">
        <v>299</v>
      </c>
      <c r="AI5079" s="2" t="s">
        <v>300</v>
      </c>
      <c r="AJ5079" s="2" t="s">
        <v>13387</v>
      </c>
      <c r="AK5079" s="2"/>
      <c r="AL5079" s="2"/>
      <c r="AM5079" s="2" t="s">
        <v>1584</v>
      </c>
      <c r="AN5079" s="2" t="s">
        <v>1585</v>
      </c>
      <c r="AO5079" s="2" t="s">
        <v>13388</v>
      </c>
      <c r="AP5079" s="12" t="str">
        <f>HYPERLINK(MID(Tabla1[[#This Row],[Imágenes]],1,SEARCH(",",Tabla1[[#This Row],[Imágenes]],1)-1))</f>
        <v>https://media.on-gadget.com/media/filer_public/d0/08/d0086d51-7161-47ee-ad2e-496396c0fa93/17470_03.jpg</v>
      </c>
    </row>
    <row r="5080" spans="1:42" x14ac:dyDescent="0.3">
      <c r="A5080" s="2" t="s">
        <v>13383</v>
      </c>
      <c r="B5080" s="2" t="s">
        <v>13389</v>
      </c>
      <c r="C5080" s="2"/>
      <c r="D5080" s="2"/>
      <c r="E5080" s="2"/>
      <c r="F5080" s="2" t="s">
        <v>13384</v>
      </c>
      <c r="G5080" s="2" t="s">
        <v>13384</v>
      </c>
      <c r="H5080" s="2">
        <v>492</v>
      </c>
      <c r="I5080" s="2" t="s">
        <v>1050</v>
      </c>
      <c r="J5080" s="2">
        <v>563</v>
      </c>
      <c r="K5080" s="2" t="s">
        <v>2552</v>
      </c>
      <c r="L5080" s="2"/>
      <c r="M5080" s="2" t="s">
        <v>1668</v>
      </c>
      <c r="N5080" s="2" t="s">
        <v>1669</v>
      </c>
      <c r="O5080" s="2" t="s">
        <v>1670</v>
      </c>
      <c r="P5080" s="2"/>
      <c r="Q5080" s="2">
        <v>144</v>
      </c>
      <c r="R5080" s="2">
        <v>12</v>
      </c>
      <c r="S5080" s="2" t="s">
        <v>1024</v>
      </c>
      <c r="T5080" s="2" t="s">
        <v>1025</v>
      </c>
      <c r="U5080" s="3">
        <v>7.4995200000000004</v>
      </c>
      <c r="V5080" s="2">
        <v>28</v>
      </c>
      <c r="W5080" s="2">
        <v>28</v>
      </c>
      <c r="X5080" s="2">
        <v>25</v>
      </c>
      <c r="Y5080" s="2">
        <v>1.9599999999999999E-2</v>
      </c>
      <c r="Z5080" s="2" t="s">
        <v>8651</v>
      </c>
      <c r="AA5080" s="2" t="s">
        <v>8652</v>
      </c>
      <c r="AB5080" s="2" t="s">
        <v>13385</v>
      </c>
      <c r="AC5080" s="2" t="s">
        <v>1000</v>
      </c>
      <c r="AD5080" s="2" t="s">
        <v>13386</v>
      </c>
      <c r="AE5080" s="2"/>
      <c r="AF5080" s="2"/>
      <c r="AG5080" s="5">
        <v>3456</v>
      </c>
      <c r="AH5080" s="2" t="s">
        <v>48</v>
      </c>
      <c r="AI5080" s="2" t="s">
        <v>49</v>
      </c>
      <c r="AJ5080" s="2" t="s">
        <v>13387</v>
      </c>
      <c r="AK5080" s="2"/>
      <c r="AL5080" s="2"/>
      <c r="AM5080" s="2" t="s">
        <v>1584</v>
      </c>
      <c r="AN5080" s="2" t="s">
        <v>1585</v>
      </c>
      <c r="AO5080" s="2" t="s">
        <v>13390</v>
      </c>
      <c r="AP5080" s="12" t="str">
        <f>HYPERLINK(MID(Tabla1[[#This Row],[Imágenes]],1,SEARCH(",",Tabla1[[#This Row],[Imágenes]],1)-1))</f>
        <v>https://media.on-gadget.com/media/filer_public/fb/67/fb67fa39-b640-408f-90fa-a01ef687437a/17470_02.jpg</v>
      </c>
    </row>
    <row r="5081" spans="1:42" x14ac:dyDescent="0.3">
      <c r="A5081" s="2" t="s">
        <v>13383</v>
      </c>
      <c r="B5081" s="2" t="s">
        <v>13391</v>
      </c>
      <c r="C5081" s="2"/>
      <c r="D5081" s="2"/>
      <c r="E5081" s="2"/>
      <c r="F5081" s="2" t="s">
        <v>13384</v>
      </c>
      <c r="G5081" s="2" t="s">
        <v>13384</v>
      </c>
      <c r="H5081" s="2">
        <v>492</v>
      </c>
      <c r="I5081" s="2" t="s">
        <v>1050</v>
      </c>
      <c r="J5081" s="2">
        <v>563</v>
      </c>
      <c r="K5081" s="2" t="s">
        <v>2552</v>
      </c>
      <c r="L5081" s="2"/>
      <c r="M5081" s="2" t="s">
        <v>1668</v>
      </c>
      <c r="N5081" s="2" t="s">
        <v>1669</v>
      </c>
      <c r="O5081" s="2" t="s">
        <v>1670</v>
      </c>
      <c r="P5081" s="2"/>
      <c r="Q5081" s="2">
        <v>144</v>
      </c>
      <c r="R5081" s="2">
        <v>12</v>
      </c>
      <c r="S5081" s="2" t="s">
        <v>1024</v>
      </c>
      <c r="T5081" s="2" t="s">
        <v>1025</v>
      </c>
      <c r="U5081" s="3">
        <v>7.4995200000000004</v>
      </c>
      <c r="V5081" s="2">
        <v>28</v>
      </c>
      <c r="W5081" s="2">
        <v>28</v>
      </c>
      <c r="X5081" s="2">
        <v>25</v>
      </c>
      <c r="Y5081" s="2">
        <v>1.9599999999999999E-2</v>
      </c>
      <c r="Z5081" s="2" t="s">
        <v>8651</v>
      </c>
      <c r="AA5081" s="2" t="s">
        <v>8652</v>
      </c>
      <c r="AB5081" s="2" t="s">
        <v>13385</v>
      </c>
      <c r="AC5081" s="2" t="s">
        <v>1000</v>
      </c>
      <c r="AD5081" s="2" t="s">
        <v>13386</v>
      </c>
      <c r="AE5081" s="2"/>
      <c r="AF5081" s="2"/>
      <c r="AG5081" s="5">
        <v>3456</v>
      </c>
      <c r="AH5081" s="2" t="s">
        <v>333</v>
      </c>
      <c r="AI5081" s="2" t="s">
        <v>334</v>
      </c>
      <c r="AJ5081" s="2" t="s">
        <v>13387</v>
      </c>
      <c r="AK5081" s="2"/>
      <c r="AL5081" s="2"/>
      <c r="AM5081" s="2" t="s">
        <v>1584</v>
      </c>
      <c r="AN5081" s="2" t="s">
        <v>1585</v>
      </c>
      <c r="AO5081" s="2" t="s">
        <v>13392</v>
      </c>
      <c r="AP5081" s="12" t="str">
        <f>HYPERLINK(MID(Tabla1[[#This Row],[Imágenes]],1,SEARCH(",",Tabla1[[#This Row],[Imágenes]],1)-1))</f>
        <v>https://media.on-gadget.com/media/filer_public/73/e7/73e74cd2-244b-468a-a251-2436a6d37cbf/17470_01.jpg</v>
      </c>
    </row>
    <row r="5082" spans="1:42" x14ac:dyDescent="0.3">
      <c r="A5082" s="2" t="s">
        <v>13394</v>
      </c>
      <c r="B5082" s="2" t="s">
        <v>13393</v>
      </c>
      <c r="C5082" s="2"/>
      <c r="D5082" s="2"/>
      <c r="E5082" s="2"/>
      <c r="F5082" s="2" t="s">
        <v>13395</v>
      </c>
      <c r="G5082" s="2" t="s">
        <v>13395</v>
      </c>
      <c r="H5082" s="2">
        <v>495</v>
      </c>
      <c r="I5082" s="2" t="s">
        <v>2539</v>
      </c>
      <c r="J5082" s="2">
        <v>582</v>
      </c>
      <c r="K5082" s="2" t="s">
        <v>2959</v>
      </c>
      <c r="L5082" s="2"/>
      <c r="M5082" s="2" t="s">
        <v>1668</v>
      </c>
      <c r="N5082" s="2" t="s">
        <v>1669</v>
      </c>
      <c r="O5082" s="2" t="s">
        <v>1670</v>
      </c>
      <c r="P5082" s="2"/>
      <c r="Q5082" s="2">
        <v>100</v>
      </c>
      <c r="R5082" s="2">
        <v>0</v>
      </c>
      <c r="S5082" s="2" t="s">
        <v>1024</v>
      </c>
      <c r="T5082" s="2" t="s">
        <v>1025</v>
      </c>
      <c r="U5082" s="3">
        <v>13</v>
      </c>
      <c r="V5082" s="2">
        <v>35</v>
      </c>
      <c r="W5082" s="2">
        <v>60</v>
      </c>
      <c r="X5082" s="2">
        <v>41</v>
      </c>
      <c r="Y5082" s="2">
        <v>8.6099999999999996E-2</v>
      </c>
      <c r="Z5082" s="2" t="s">
        <v>8651</v>
      </c>
      <c r="AA5082" s="2" t="s">
        <v>8652</v>
      </c>
      <c r="AB5082" s="2" t="s">
        <v>2961</v>
      </c>
      <c r="AC5082" s="2"/>
      <c r="AD5082" s="2" t="s">
        <v>13396</v>
      </c>
      <c r="AE5082" s="2"/>
      <c r="AF5082" s="2"/>
      <c r="AG5082" s="5">
        <v>1200</v>
      </c>
      <c r="AH5082" s="2" t="s">
        <v>333</v>
      </c>
      <c r="AI5082" s="2" t="s">
        <v>334</v>
      </c>
      <c r="AJ5082" s="2" t="s">
        <v>13393</v>
      </c>
      <c r="AK5082" s="2"/>
      <c r="AL5082" s="2"/>
      <c r="AM5082" s="2" t="s">
        <v>8536</v>
      </c>
      <c r="AN5082" s="2" t="s">
        <v>8537</v>
      </c>
      <c r="AO5082" s="2" t="s">
        <v>13397</v>
      </c>
      <c r="AP5082" s="12" t="str">
        <f>HYPERLINK(MID(Tabla1[[#This Row],[Imágenes]],1,SEARCH(",",Tabla1[[#This Row],[Imágenes]],1)-1))</f>
        <v>https://media.on-gadget.com/media/filer_public/0b/d1/0bd14575-2354-4267-bdab-fce1c1df6ecd/17469_01.jpg</v>
      </c>
    </row>
    <row r="5083" spans="1:42" x14ac:dyDescent="0.3">
      <c r="A5083" s="2" t="s">
        <v>13420</v>
      </c>
      <c r="B5083" s="2" t="s">
        <v>13419</v>
      </c>
      <c r="C5083" s="2"/>
      <c r="D5083" s="2"/>
      <c r="E5083" s="2"/>
      <c r="F5083" s="2" t="s">
        <v>13421</v>
      </c>
      <c r="G5083" s="2" t="s">
        <v>13421</v>
      </c>
      <c r="H5083" s="2">
        <v>492</v>
      </c>
      <c r="I5083" s="2" t="s">
        <v>1050</v>
      </c>
      <c r="J5083" s="2">
        <v>564</v>
      </c>
      <c r="K5083" s="2" t="s">
        <v>2847</v>
      </c>
      <c r="L5083" s="2"/>
      <c r="M5083" s="2"/>
      <c r="N5083" s="2"/>
      <c r="O5083" s="2"/>
      <c r="P5083" s="2"/>
      <c r="Q5083" s="2">
        <v>500</v>
      </c>
      <c r="R5083" s="2">
        <v>50</v>
      </c>
      <c r="S5083" s="2" t="s">
        <v>243</v>
      </c>
      <c r="T5083" s="2" t="s">
        <v>244</v>
      </c>
      <c r="U5083" s="3">
        <v>10.3</v>
      </c>
      <c r="V5083" s="2">
        <v>40</v>
      </c>
      <c r="W5083" s="2">
        <v>40</v>
      </c>
      <c r="X5083" s="2">
        <v>20</v>
      </c>
      <c r="Y5083" s="2">
        <v>3.2000000000000001E-2</v>
      </c>
      <c r="Z5083" s="2" t="s">
        <v>1092</v>
      </c>
      <c r="AA5083" s="2" t="s">
        <v>1093</v>
      </c>
      <c r="AB5083" s="2" t="s">
        <v>2849</v>
      </c>
      <c r="AC5083" s="2" t="s">
        <v>1000</v>
      </c>
      <c r="AD5083" s="2" t="s">
        <v>13422</v>
      </c>
      <c r="AE5083" s="2"/>
      <c r="AF5083" s="2"/>
      <c r="AG5083" s="5">
        <v>15000</v>
      </c>
      <c r="AH5083" s="2" t="s">
        <v>375</v>
      </c>
      <c r="AI5083" s="2" t="s">
        <v>376</v>
      </c>
      <c r="AJ5083" s="2" t="s">
        <v>13423</v>
      </c>
      <c r="AK5083" s="2"/>
      <c r="AL5083" s="2"/>
      <c r="AM5083" s="2" t="s">
        <v>13424</v>
      </c>
      <c r="AN5083" s="2" t="s">
        <v>13425</v>
      </c>
      <c r="AO5083" s="2" t="s">
        <v>13426</v>
      </c>
      <c r="AP5083" s="12" t="s">
        <v>13426</v>
      </c>
    </row>
    <row r="5084" spans="1:42" x14ac:dyDescent="0.3">
      <c r="A5084" s="2" t="s">
        <v>13420</v>
      </c>
      <c r="B5084" s="2" t="s">
        <v>13434</v>
      </c>
      <c r="C5084" s="2"/>
      <c r="D5084" s="2"/>
      <c r="E5084" s="2"/>
      <c r="F5084" s="2" t="s">
        <v>13421</v>
      </c>
      <c r="G5084" s="2" t="s">
        <v>13421</v>
      </c>
      <c r="H5084" s="2">
        <v>492</v>
      </c>
      <c r="I5084" s="2" t="s">
        <v>1050</v>
      </c>
      <c r="J5084" s="2">
        <v>564</v>
      </c>
      <c r="K5084" s="2" t="s">
        <v>2847</v>
      </c>
      <c r="L5084" s="2"/>
      <c r="M5084" s="2"/>
      <c r="N5084" s="2"/>
      <c r="O5084" s="2"/>
      <c r="P5084" s="2"/>
      <c r="Q5084" s="2">
        <v>500</v>
      </c>
      <c r="R5084" s="2">
        <v>50</v>
      </c>
      <c r="S5084" s="2" t="s">
        <v>243</v>
      </c>
      <c r="T5084" s="2" t="s">
        <v>244</v>
      </c>
      <c r="U5084" s="3">
        <v>10.3</v>
      </c>
      <c r="V5084" s="2">
        <v>40</v>
      </c>
      <c r="W5084" s="2">
        <v>40</v>
      </c>
      <c r="X5084" s="2">
        <v>20</v>
      </c>
      <c r="Y5084" s="2">
        <v>3.2000000000000001E-2</v>
      </c>
      <c r="Z5084" s="2" t="s">
        <v>1092</v>
      </c>
      <c r="AA5084" s="2" t="s">
        <v>1093</v>
      </c>
      <c r="AB5084" s="2" t="s">
        <v>2849</v>
      </c>
      <c r="AC5084" s="2" t="s">
        <v>1000</v>
      </c>
      <c r="AD5084" s="2" t="s">
        <v>13422</v>
      </c>
      <c r="AE5084" s="2"/>
      <c r="AF5084" s="2"/>
      <c r="AG5084" s="5">
        <v>15000</v>
      </c>
      <c r="AH5084" s="2" t="s">
        <v>333</v>
      </c>
      <c r="AI5084" s="2" t="s">
        <v>334</v>
      </c>
      <c r="AJ5084" s="2" t="s">
        <v>13423</v>
      </c>
      <c r="AK5084" s="2"/>
      <c r="AL5084" s="2"/>
      <c r="AM5084" s="2" t="s">
        <v>13424</v>
      </c>
      <c r="AN5084" s="2" t="s">
        <v>13425</v>
      </c>
      <c r="AO5084" s="2" t="s">
        <v>13435</v>
      </c>
      <c r="AP5084" s="12" t="s">
        <v>13435</v>
      </c>
    </row>
    <row r="5085" spans="1:42" x14ac:dyDescent="0.3">
      <c r="A5085" s="2" t="s">
        <v>13537</v>
      </c>
      <c r="B5085" s="2" t="s">
        <v>13536</v>
      </c>
      <c r="C5085" s="2"/>
      <c r="D5085" s="2"/>
      <c r="E5085" s="2"/>
      <c r="F5085" s="2" t="s">
        <v>13538</v>
      </c>
      <c r="G5085" s="2" t="s">
        <v>13538</v>
      </c>
      <c r="H5085" s="2">
        <v>483</v>
      </c>
      <c r="I5085" s="2" t="s">
        <v>2938</v>
      </c>
      <c r="J5085" s="2">
        <v>525</v>
      </c>
      <c r="K5085" s="2" t="s">
        <v>3048</v>
      </c>
      <c r="L5085" s="2"/>
      <c r="M5085" s="2" t="s">
        <v>1668</v>
      </c>
      <c r="N5085" s="2" t="s">
        <v>1669</v>
      </c>
      <c r="O5085" s="2" t="s">
        <v>1670</v>
      </c>
      <c r="P5085" s="2"/>
      <c r="Q5085" s="2">
        <v>500</v>
      </c>
      <c r="R5085" s="2">
        <v>100</v>
      </c>
      <c r="S5085" s="2" t="s">
        <v>12</v>
      </c>
      <c r="T5085" s="2" t="s">
        <v>13</v>
      </c>
      <c r="U5085" s="3">
        <v>12.5</v>
      </c>
      <c r="V5085" s="2">
        <v>28</v>
      </c>
      <c r="W5085" s="2">
        <v>66</v>
      </c>
      <c r="X5085" s="2">
        <v>28</v>
      </c>
      <c r="Y5085" s="2">
        <v>5.1743999999999998E-2</v>
      </c>
      <c r="Z5085" s="2" t="s">
        <v>1990</v>
      </c>
      <c r="AA5085" s="2" t="s">
        <v>1991</v>
      </c>
      <c r="AB5085" s="2" t="s">
        <v>9954</v>
      </c>
      <c r="AC5085" s="2" t="s">
        <v>1000</v>
      </c>
      <c r="AD5085" s="2" t="s">
        <v>13539</v>
      </c>
      <c r="AE5085" s="2"/>
      <c r="AF5085" s="2"/>
      <c r="AG5085" s="5">
        <v>7500</v>
      </c>
      <c r="AH5085" s="2" t="s">
        <v>299</v>
      </c>
      <c r="AI5085" s="2" t="s">
        <v>300</v>
      </c>
      <c r="AJ5085" s="2" t="s">
        <v>13540</v>
      </c>
      <c r="AK5085" s="2"/>
      <c r="AL5085" s="2"/>
      <c r="AM5085" s="2"/>
      <c r="AN5085" s="2"/>
      <c r="AO5085" s="2" t="s">
        <v>13541</v>
      </c>
      <c r="AP5085" s="12" t="str">
        <f>HYPERLINK(MID(Tabla1[[#This Row],[Imágenes]],1,SEARCH(",",Tabla1[[#This Row],[Imágenes]],1)-1))</f>
        <v>https://media.on-gadget.com/media/filer_public/f2/b1/f2b10a3e-82f1-4063-bc70-1f6be907c391/17413_03.jpg</v>
      </c>
    </row>
    <row r="5086" spans="1:42" x14ac:dyDescent="0.3">
      <c r="A5086" s="2" t="s">
        <v>13537</v>
      </c>
      <c r="B5086" s="2" t="s">
        <v>13542</v>
      </c>
      <c r="C5086" s="2"/>
      <c r="D5086" s="2"/>
      <c r="E5086" s="2"/>
      <c r="F5086" s="2" t="s">
        <v>13538</v>
      </c>
      <c r="G5086" s="2" t="s">
        <v>13538</v>
      </c>
      <c r="H5086" s="2">
        <v>483</v>
      </c>
      <c r="I5086" s="2" t="s">
        <v>2938</v>
      </c>
      <c r="J5086" s="2">
        <v>525</v>
      </c>
      <c r="K5086" s="2" t="s">
        <v>3048</v>
      </c>
      <c r="L5086" s="2"/>
      <c r="M5086" s="2" t="s">
        <v>1668</v>
      </c>
      <c r="N5086" s="2" t="s">
        <v>1669</v>
      </c>
      <c r="O5086" s="2" t="s">
        <v>1670</v>
      </c>
      <c r="P5086" s="2"/>
      <c r="Q5086" s="2">
        <v>500</v>
      </c>
      <c r="R5086" s="2">
        <v>100</v>
      </c>
      <c r="S5086" s="2" t="s">
        <v>12</v>
      </c>
      <c r="T5086" s="2" t="s">
        <v>13</v>
      </c>
      <c r="U5086" s="3">
        <v>12.5</v>
      </c>
      <c r="V5086" s="2">
        <v>28</v>
      </c>
      <c r="W5086" s="2">
        <v>66</v>
      </c>
      <c r="X5086" s="2">
        <v>28</v>
      </c>
      <c r="Y5086" s="2">
        <v>5.1743999999999998E-2</v>
      </c>
      <c r="Z5086" s="2" t="s">
        <v>1990</v>
      </c>
      <c r="AA5086" s="2" t="s">
        <v>1991</v>
      </c>
      <c r="AB5086" s="2" t="s">
        <v>9954</v>
      </c>
      <c r="AC5086" s="2" t="s">
        <v>1000</v>
      </c>
      <c r="AD5086" s="2" t="s">
        <v>13539</v>
      </c>
      <c r="AE5086" s="2"/>
      <c r="AF5086" s="2"/>
      <c r="AG5086" s="5">
        <v>7500</v>
      </c>
      <c r="AH5086" s="2" t="s">
        <v>48</v>
      </c>
      <c r="AI5086" s="2" t="s">
        <v>49</v>
      </c>
      <c r="AJ5086" s="2" t="s">
        <v>13540</v>
      </c>
      <c r="AK5086" s="2"/>
      <c r="AL5086" s="2"/>
      <c r="AM5086" s="2"/>
      <c r="AN5086" s="2"/>
      <c r="AO5086" s="2" t="s">
        <v>13543</v>
      </c>
      <c r="AP5086" s="12" t="str">
        <f>HYPERLINK(MID(Tabla1[[#This Row],[Imágenes]],1,SEARCH(",",Tabla1[[#This Row],[Imágenes]],1)-1))</f>
        <v>https://media.on-gadget.com/media/filer_public/d9/3a/d93a570b-24ef-47a8-8642-003b12f6f7e1/17413_02.jpg</v>
      </c>
    </row>
    <row r="5087" spans="1:42" x14ac:dyDescent="0.3">
      <c r="A5087" s="2" t="s">
        <v>13545</v>
      </c>
      <c r="B5087" s="2" t="s">
        <v>13544</v>
      </c>
      <c r="C5087" s="2"/>
      <c r="D5087" s="2"/>
      <c r="E5087" s="2"/>
      <c r="F5087" s="2" t="s">
        <v>13546</v>
      </c>
      <c r="G5087" s="2" t="s">
        <v>13546</v>
      </c>
      <c r="H5087" s="2">
        <v>486</v>
      </c>
      <c r="I5087" s="2" t="s">
        <v>1021</v>
      </c>
      <c r="J5087" s="2">
        <v>540</v>
      </c>
      <c r="K5087" s="2" t="s">
        <v>2730</v>
      </c>
      <c r="L5087" s="2"/>
      <c r="M5087" s="2" t="s">
        <v>1668</v>
      </c>
      <c r="N5087" s="2" t="s">
        <v>1669</v>
      </c>
      <c r="O5087" s="2" t="s">
        <v>1670</v>
      </c>
      <c r="P5087" s="2"/>
      <c r="Q5087" s="2">
        <v>36</v>
      </c>
      <c r="R5087" s="2">
        <v>0</v>
      </c>
      <c r="S5087" s="2" t="s">
        <v>1024</v>
      </c>
      <c r="T5087" s="2" t="s">
        <v>1025</v>
      </c>
      <c r="U5087" s="3">
        <v>14.002812</v>
      </c>
      <c r="V5087" s="2">
        <v>28</v>
      </c>
      <c r="W5087" s="2">
        <v>48</v>
      </c>
      <c r="X5087" s="2">
        <v>34</v>
      </c>
      <c r="Y5087" s="2">
        <v>4.5696000000000001E-2</v>
      </c>
      <c r="Z5087" s="2" t="s">
        <v>2732</v>
      </c>
      <c r="AA5087" s="2" t="s">
        <v>2733</v>
      </c>
      <c r="AB5087" s="2" t="s">
        <v>2734</v>
      </c>
      <c r="AC5087" s="2" t="s">
        <v>1000</v>
      </c>
      <c r="AD5087" s="2" t="s">
        <v>3040</v>
      </c>
      <c r="AE5087" s="2"/>
      <c r="AF5087" s="2"/>
      <c r="AG5087" s="5">
        <v>864</v>
      </c>
      <c r="AH5087" s="2" t="s">
        <v>1446</v>
      </c>
      <c r="AI5087" s="2" t="s">
        <v>1447</v>
      </c>
      <c r="AJ5087" s="2" t="s">
        <v>13544</v>
      </c>
      <c r="AK5087" s="2"/>
      <c r="AL5087" s="2"/>
      <c r="AM5087" s="2" t="s">
        <v>13547</v>
      </c>
      <c r="AN5087" s="2" t="s">
        <v>13548</v>
      </c>
      <c r="AO5087" s="2" t="s">
        <v>13549</v>
      </c>
      <c r="AP5087" s="12" t="str">
        <f>HYPERLINK(MID(Tabla1[[#This Row],[Imágenes]],1,SEARCH(",",Tabla1[[#This Row],[Imágenes]],1)-1))</f>
        <v>https://media.on-gadget.com/media/filer_public/fa/9f/fa9f1a44-89c1-4763-8631-02987b892bd7/17409s_06.jpg</v>
      </c>
    </row>
    <row r="5088" spans="1:42" x14ac:dyDescent="0.3">
      <c r="A5088" s="2" t="s">
        <v>13620</v>
      </c>
      <c r="B5088" s="2" t="s">
        <v>13619</v>
      </c>
      <c r="C5088" s="2"/>
      <c r="D5088" s="2"/>
      <c r="E5088" s="2"/>
      <c r="F5088" s="2" t="s">
        <v>13621</v>
      </c>
      <c r="G5088" s="2" t="s">
        <v>13621</v>
      </c>
      <c r="H5088" s="2">
        <v>482</v>
      </c>
      <c r="I5088" s="2" t="s">
        <v>3066</v>
      </c>
      <c r="J5088" s="2">
        <v>523</v>
      </c>
      <c r="K5088" s="2" t="s">
        <v>3118</v>
      </c>
      <c r="L5088" s="2"/>
      <c r="M5088" s="2" t="s">
        <v>2499</v>
      </c>
      <c r="N5088" s="2"/>
      <c r="O5088" s="2"/>
      <c r="P5088" s="2"/>
      <c r="Q5088" s="2">
        <v>200</v>
      </c>
      <c r="R5088" s="2">
        <v>50</v>
      </c>
      <c r="S5088" s="2" t="s">
        <v>243</v>
      </c>
      <c r="T5088" s="2" t="s">
        <v>244</v>
      </c>
      <c r="U5088" s="3">
        <v>17</v>
      </c>
      <c r="V5088" s="2">
        <v>60</v>
      </c>
      <c r="W5088" s="2">
        <v>40</v>
      </c>
      <c r="X5088" s="2">
        <v>46</v>
      </c>
      <c r="Y5088" s="2">
        <v>0.1104</v>
      </c>
      <c r="Z5088" s="2" t="s">
        <v>1092</v>
      </c>
      <c r="AA5088" s="2" t="s">
        <v>1093</v>
      </c>
      <c r="AB5088" s="2" t="s">
        <v>3120</v>
      </c>
      <c r="AC5088" s="2" t="s">
        <v>1000</v>
      </c>
      <c r="AD5088" s="2" t="s">
        <v>3091</v>
      </c>
      <c r="AE5088" s="2" t="s">
        <v>10248</v>
      </c>
      <c r="AF5088" s="2"/>
      <c r="AG5088" s="5">
        <v>2400</v>
      </c>
      <c r="AH5088" s="2" t="s">
        <v>299</v>
      </c>
      <c r="AI5088" s="2" t="s">
        <v>300</v>
      </c>
      <c r="AJ5088" s="2" t="s">
        <v>13622</v>
      </c>
      <c r="AK5088" s="2"/>
      <c r="AL5088" s="2"/>
      <c r="AM5088" s="2" t="s">
        <v>10202</v>
      </c>
      <c r="AN5088" s="2" t="s">
        <v>10203</v>
      </c>
      <c r="AO5088" s="2" t="s">
        <v>13623</v>
      </c>
      <c r="AP5088" s="12" t="str">
        <f>HYPERLINK(MID(Tabla1[[#This Row],[Imágenes]],1,SEARCH(",",Tabla1[[#This Row],[Imágenes]],1)-1))</f>
        <v>https://media.on-gadget.com/media/filer_public/a5/eb/a5ebafe3-db5a-407d-8b24-bc18010043f6/17307_03.jpg</v>
      </c>
    </row>
    <row r="5089" spans="1:42" x14ac:dyDescent="0.3">
      <c r="A5089" s="2" t="s">
        <v>13620</v>
      </c>
      <c r="B5089" s="2" t="s">
        <v>13624</v>
      </c>
      <c r="C5089" s="2"/>
      <c r="D5089" s="2"/>
      <c r="E5089" s="2"/>
      <c r="F5089" s="2" t="s">
        <v>13621</v>
      </c>
      <c r="G5089" s="2" t="s">
        <v>13621</v>
      </c>
      <c r="H5089" s="2">
        <v>482</v>
      </c>
      <c r="I5089" s="2" t="s">
        <v>3066</v>
      </c>
      <c r="J5089" s="2">
        <v>523</v>
      </c>
      <c r="K5089" s="2" t="s">
        <v>3118</v>
      </c>
      <c r="L5089" s="2"/>
      <c r="M5089" s="2" t="s">
        <v>2499</v>
      </c>
      <c r="N5089" s="2"/>
      <c r="O5089" s="2"/>
      <c r="P5089" s="2"/>
      <c r="Q5089" s="2">
        <v>200</v>
      </c>
      <c r="R5089" s="2">
        <v>50</v>
      </c>
      <c r="S5089" s="2" t="s">
        <v>243</v>
      </c>
      <c r="T5089" s="2" t="s">
        <v>244</v>
      </c>
      <c r="U5089" s="3">
        <v>17</v>
      </c>
      <c r="V5089" s="2">
        <v>60</v>
      </c>
      <c r="W5089" s="2">
        <v>40</v>
      </c>
      <c r="X5089" s="2">
        <v>46</v>
      </c>
      <c r="Y5089" s="2">
        <v>0.1104</v>
      </c>
      <c r="Z5089" s="2" t="s">
        <v>1092</v>
      </c>
      <c r="AA5089" s="2" t="s">
        <v>1093</v>
      </c>
      <c r="AB5089" s="2" t="s">
        <v>3120</v>
      </c>
      <c r="AC5089" s="2" t="s">
        <v>1000</v>
      </c>
      <c r="AD5089" s="2" t="s">
        <v>3091</v>
      </c>
      <c r="AE5089" s="2" t="s">
        <v>10248</v>
      </c>
      <c r="AF5089" s="2"/>
      <c r="AG5089" s="5">
        <v>2400</v>
      </c>
      <c r="AH5089" s="2" t="s">
        <v>333</v>
      </c>
      <c r="AI5089" s="2" t="s">
        <v>334</v>
      </c>
      <c r="AJ5089" s="2" t="s">
        <v>13622</v>
      </c>
      <c r="AK5089" s="2"/>
      <c r="AL5089" s="2"/>
      <c r="AM5089" s="2" t="s">
        <v>10202</v>
      </c>
      <c r="AN5089" s="2" t="s">
        <v>10203</v>
      </c>
      <c r="AO5089" s="2" t="s">
        <v>13625</v>
      </c>
      <c r="AP5089" s="12" t="str">
        <f>HYPERLINK(MID(Tabla1[[#This Row],[Imágenes]],1,SEARCH(",",Tabla1[[#This Row],[Imágenes]],1)-1))</f>
        <v>https://media.on-gadget.com/media/filer_public/ed/e4/ede47f03-861a-40bc-aa88-1527901c17a1/17307_01.jpg</v>
      </c>
    </row>
    <row r="5090" spans="1:42" x14ac:dyDescent="0.3">
      <c r="A5090" s="2" t="s">
        <v>13733</v>
      </c>
      <c r="B5090" s="2" t="s">
        <v>13732</v>
      </c>
      <c r="C5090" s="2"/>
      <c r="D5090" s="2"/>
      <c r="E5090" s="2"/>
      <c r="F5090" s="2" t="s">
        <v>13734</v>
      </c>
      <c r="G5090" s="2" t="s">
        <v>13734</v>
      </c>
      <c r="H5090" s="2">
        <v>482</v>
      </c>
      <c r="I5090" s="2" t="s">
        <v>3066</v>
      </c>
      <c r="J5090" s="2">
        <v>523</v>
      </c>
      <c r="K5090" s="2" t="s">
        <v>3118</v>
      </c>
      <c r="L5090" s="2"/>
      <c r="M5090" s="2" t="s">
        <v>1668</v>
      </c>
      <c r="N5090" s="2"/>
      <c r="O5090" s="2"/>
      <c r="P5090" s="2"/>
      <c r="Q5090" s="2">
        <v>150</v>
      </c>
      <c r="R5090" s="2">
        <v>25</v>
      </c>
      <c r="S5090" s="2" t="s">
        <v>243</v>
      </c>
      <c r="T5090" s="2" t="s">
        <v>244</v>
      </c>
      <c r="U5090" s="3">
        <v>16.004999999999999</v>
      </c>
      <c r="V5090" s="2">
        <v>60</v>
      </c>
      <c r="W5090" s="2">
        <v>40</v>
      </c>
      <c r="X5090" s="2">
        <v>46</v>
      </c>
      <c r="Y5090" s="2">
        <v>0.1104</v>
      </c>
      <c r="Z5090" s="2" t="s">
        <v>245</v>
      </c>
      <c r="AA5090" s="2" t="s">
        <v>246</v>
      </c>
      <c r="AB5090" s="2" t="s">
        <v>3120</v>
      </c>
      <c r="AC5090" s="2" t="s">
        <v>1000</v>
      </c>
      <c r="AD5090" s="2" t="s">
        <v>3091</v>
      </c>
      <c r="AE5090" s="2" t="s">
        <v>12568</v>
      </c>
      <c r="AF5090" s="2"/>
      <c r="AG5090" s="5">
        <v>1800</v>
      </c>
      <c r="AH5090" s="2" t="s">
        <v>21</v>
      </c>
      <c r="AI5090" s="2" t="s">
        <v>22</v>
      </c>
      <c r="AJ5090" s="2" t="s">
        <v>13732</v>
      </c>
      <c r="AK5090" s="2"/>
      <c r="AL5090" s="2"/>
      <c r="AM5090" s="2" t="s">
        <v>10202</v>
      </c>
      <c r="AN5090" s="2" t="s">
        <v>10203</v>
      </c>
      <c r="AO5090" s="2" t="s">
        <v>13735</v>
      </c>
      <c r="AP5090" s="12" t="str">
        <f>HYPERLINK(MID(Tabla1[[#This Row],[Imágenes]],1,SEARCH(",",Tabla1[[#This Row],[Imágenes]],1)-1))</f>
        <v>https://media.on-gadget.com/media/filer_public/5f/3b/5f3be4db-63ac-4f5a-ae01-48897764c47a/17302_05.jpg</v>
      </c>
    </row>
    <row r="5091" spans="1:42" x14ac:dyDescent="0.3">
      <c r="A5091" s="2" t="s">
        <v>14018</v>
      </c>
      <c r="B5091" s="2" t="s">
        <v>14017</v>
      </c>
      <c r="C5091" s="2"/>
      <c r="D5091" s="2"/>
      <c r="E5091" s="2"/>
      <c r="F5091" s="2" t="s">
        <v>14019</v>
      </c>
      <c r="G5091" s="2" t="s">
        <v>14019</v>
      </c>
      <c r="H5091" s="2">
        <v>481</v>
      </c>
      <c r="I5091" s="2" t="s">
        <v>1062</v>
      </c>
      <c r="J5091" s="2">
        <v>515</v>
      </c>
      <c r="K5091" s="2" t="s">
        <v>3426</v>
      </c>
      <c r="L5091" s="2"/>
      <c r="M5091" s="2" t="s">
        <v>1668</v>
      </c>
      <c r="N5091" s="2" t="s">
        <v>1669</v>
      </c>
      <c r="O5091" s="2" t="s">
        <v>1670</v>
      </c>
      <c r="P5091" s="2"/>
      <c r="Q5091" s="2">
        <v>50</v>
      </c>
      <c r="R5091" s="2">
        <v>0</v>
      </c>
      <c r="S5091" s="2" t="s">
        <v>12</v>
      </c>
      <c r="T5091" s="2" t="s">
        <v>13</v>
      </c>
      <c r="U5091" s="3">
        <v>10</v>
      </c>
      <c r="V5091" s="2">
        <v>38</v>
      </c>
      <c r="W5091" s="2">
        <v>45</v>
      </c>
      <c r="X5091" s="2">
        <v>56</v>
      </c>
      <c r="Y5091" s="2">
        <v>9.5759999999999998E-2</v>
      </c>
      <c r="Z5091" s="2" t="s">
        <v>1092</v>
      </c>
      <c r="AA5091" s="2" t="s">
        <v>1093</v>
      </c>
      <c r="AB5091" s="2" t="s">
        <v>1067</v>
      </c>
      <c r="AC5091" s="2" t="s">
        <v>1000</v>
      </c>
      <c r="AD5091" s="2" t="s">
        <v>14020</v>
      </c>
      <c r="AE5091" s="2"/>
      <c r="AF5091" s="2"/>
      <c r="AG5091" s="5">
        <v>600</v>
      </c>
      <c r="AH5091" s="2" t="s">
        <v>267</v>
      </c>
      <c r="AI5091" s="2" t="s">
        <v>268</v>
      </c>
      <c r="AJ5091" s="2" t="s">
        <v>14017</v>
      </c>
      <c r="AK5091" s="2"/>
      <c r="AL5091" s="2"/>
      <c r="AM5091" s="2" t="s">
        <v>8712</v>
      </c>
      <c r="AN5091" s="2" t="s">
        <v>8713</v>
      </c>
      <c r="AO5091" s="2" t="s">
        <v>14021</v>
      </c>
      <c r="AP5091" s="12" t="str">
        <f>HYPERLINK(MID(Tabla1[[#This Row],[Imágenes]],1,SEARCH(",",Tabla1[[#This Row],[Imágenes]],1)-1))</f>
        <v>https://media.on-gadget.com/media/filer_public/b8/12/b8126c2a-6154-4bfa-a0cb-cbe709fb76ce/17137_10.jpg</v>
      </c>
    </row>
    <row r="5092" spans="1:42" x14ac:dyDescent="0.3">
      <c r="A5092" s="2" t="s">
        <v>14023</v>
      </c>
      <c r="B5092" s="2" t="s">
        <v>14022</v>
      </c>
      <c r="C5092" s="2"/>
      <c r="D5092" s="2"/>
      <c r="E5092" s="2"/>
      <c r="F5092" s="2" t="s">
        <v>14024</v>
      </c>
      <c r="G5092" s="2" t="s">
        <v>14024</v>
      </c>
      <c r="H5092" s="2">
        <v>481</v>
      </c>
      <c r="I5092" s="2" t="s">
        <v>1062</v>
      </c>
      <c r="J5092" s="2">
        <v>515</v>
      </c>
      <c r="K5092" s="2" t="s">
        <v>3426</v>
      </c>
      <c r="L5092" s="2"/>
      <c r="M5092" s="2" t="s">
        <v>1668</v>
      </c>
      <c r="N5092" s="2" t="s">
        <v>1669</v>
      </c>
      <c r="O5092" s="2" t="s">
        <v>1670</v>
      </c>
      <c r="P5092" s="2"/>
      <c r="Q5092" s="2">
        <v>100</v>
      </c>
      <c r="R5092" s="2">
        <v>0</v>
      </c>
      <c r="S5092" s="2" t="s">
        <v>12</v>
      </c>
      <c r="T5092" s="2" t="s">
        <v>13</v>
      </c>
      <c r="U5092" s="3">
        <v>7.0000000000000009</v>
      </c>
      <c r="V5092" s="2">
        <v>39</v>
      </c>
      <c r="W5092" s="2">
        <v>22</v>
      </c>
      <c r="X5092" s="2">
        <v>34</v>
      </c>
      <c r="Y5092" s="2">
        <v>2.9172E-2</v>
      </c>
      <c r="Z5092" s="2" t="s">
        <v>1092</v>
      </c>
      <c r="AA5092" s="2" t="s">
        <v>1093</v>
      </c>
      <c r="AB5092" s="2" t="s">
        <v>13085</v>
      </c>
      <c r="AC5092" s="2" t="s">
        <v>1000</v>
      </c>
      <c r="AD5092" s="2" t="s">
        <v>14025</v>
      </c>
      <c r="AE5092" s="2"/>
      <c r="AF5092" s="2"/>
      <c r="AG5092" s="5">
        <v>3000</v>
      </c>
      <c r="AH5092" s="2" t="s">
        <v>5627</v>
      </c>
      <c r="AI5092" s="2" t="s">
        <v>12741</v>
      </c>
      <c r="AJ5092" s="2" t="s">
        <v>14022</v>
      </c>
      <c r="AK5092" s="2"/>
      <c r="AL5092" s="2"/>
      <c r="AM5092" s="2" t="s">
        <v>8712</v>
      </c>
      <c r="AN5092" s="2" t="s">
        <v>8713</v>
      </c>
      <c r="AO5092" s="2" t="s">
        <v>14026</v>
      </c>
      <c r="AP5092" s="12" t="str">
        <f>HYPERLINK(MID(Tabla1[[#This Row],[Imágenes]],1,SEARCH(",",Tabla1[[#This Row],[Imágenes]],1)-1))</f>
        <v>https://media.on-gadget.com/media/filer_public/47/59/475912dd-6795-44e3-a010-27d9db0981ca/17134_65.jpg</v>
      </c>
    </row>
    <row r="5093" spans="1:42" x14ac:dyDescent="0.3">
      <c r="A5093" s="2" t="s">
        <v>14028</v>
      </c>
      <c r="B5093" s="2" t="s">
        <v>14027</v>
      </c>
      <c r="C5093" s="2"/>
      <c r="D5093" s="2"/>
      <c r="E5093" s="2"/>
      <c r="F5093" s="2" t="s">
        <v>14029</v>
      </c>
      <c r="G5093" s="2" t="s">
        <v>14030</v>
      </c>
      <c r="H5093" s="2">
        <v>481</v>
      </c>
      <c r="I5093" s="2" t="s">
        <v>1062</v>
      </c>
      <c r="J5093" s="2">
        <v>514</v>
      </c>
      <c r="K5093" s="2" t="s">
        <v>3575</v>
      </c>
      <c r="L5093" s="2"/>
      <c r="M5093" s="2"/>
      <c r="N5093" s="2"/>
      <c r="O5093" s="2"/>
      <c r="P5093" s="2"/>
      <c r="Q5093" s="2">
        <v>25</v>
      </c>
      <c r="R5093" s="2">
        <v>0</v>
      </c>
      <c r="S5093" s="2" t="s">
        <v>12</v>
      </c>
      <c r="T5093" s="2" t="s">
        <v>13</v>
      </c>
      <c r="U5093" s="3">
        <v>11.5</v>
      </c>
      <c r="V5093" s="2">
        <v>48</v>
      </c>
      <c r="W5093" s="2">
        <v>32</v>
      </c>
      <c r="X5093" s="2">
        <v>51</v>
      </c>
      <c r="Y5093" s="2">
        <v>7.8336000000000003E-2</v>
      </c>
      <c r="Z5093" s="2" t="s">
        <v>1092</v>
      </c>
      <c r="AA5093" s="2" t="s">
        <v>1093</v>
      </c>
      <c r="AB5093" s="2" t="s">
        <v>1067</v>
      </c>
      <c r="AC5093" s="2" t="s">
        <v>1000</v>
      </c>
      <c r="AD5093" s="2" t="s">
        <v>14031</v>
      </c>
      <c r="AE5093" s="2"/>
      <c r="AF5093" s="2"/>
      <c r="AG5093" s="5">
        <v>300</v>
      </c>
      <c r="AH5093" s="2" t="s">
        <v>375</v>
      </c>
      <c r="AI5093" s="2" t="s">
        <v>376</v>
      </c>
      <c r="AJ5093" s="2" t="s">
        <v>14027</v>
      </c>
      <c r="AK5093" s="2"/>
      <c r="AL5093" s="2"/>
      <c r="AM5093" s="2" t="s">
        <v>8712</v>
      </c>
      <c r="AN5093" s="2" t="s">
        <v>8713</v>
      </c>
      <c r="AO5093" s="2" t="s">
        <v>14032</v>
      </c>
      <c r="AP5093" s="12" t="str">
        <f>HYPERLINK(MID(Tabla1[[#This Row],[Imágenes]],1,SEARCH(",",Tabla1[[#This Row],[Imágenes]],1)-1))</f>
        <v>https://media.on-gadget.com/media/filer_public/48/e2/48e252b8-aa6b-4f3f-9092-83f2aa8d271c/17133_08.jpg</v>
      </c>
    </row>
    <row r="5094" spans="1:42" x14ac:dyDescent="0.3">
      <c r="A5094" s="2" t="s">
        <v>14041</v>
      </c>
      <c r="B5094" s="2" t="s">
        <v>14040</v>
      </c>
      <c r="C5094" s="2"/>
      <c r="D5094" s="2"/>
      <c r="E5094" s="2"/>
      <c r="F5094" s="2"/>
      <c r="G5094" s="2"/>
      <c r="H5094" s="2">
        <v>493</v>
      </c>
      <c r="I5094" s="2" t="s">
        <v>1033</v>
      </c>
      <c r="J5094" s="2">
        <v>565</v>
      </c>
      <c r="K5094" s="2" t="s">
        <v>7576</v>
      </c>
      <c r="L5094" s="2"/>
      <c r="M5094" s="2" t="s">
        <v>1668</v>
      </c>
      <c r="N5094" s="2" t="s">
        <v>1669</v>
      </c>
      <c r="O5094" s="2" t="s">
        <v>1670</v>
      </c>
      <c r="P5094" s="2"/>
      <c r="Q5094" s="2">
        <v>500</v>
      </c>
      <c r="R5094" s="2">
        <v>0</v>
      </c>
      <c r="S5094" s="2" t="s">
        <v>12</v>
      </c>
      <c r="T5094" s="2" t="s">
        <v>13</v>
      </c>
      <c r="U5094" s="3">
        <v>28</v>
      </c>
      <c r="V5094" s="2">
        <v>40</v>
      </c>
      <c r="W5094" s="2">
        <v>50</v>
      </c>
      <c r="X5094" s="2">
        <v>50</v>
      </c>
      <c r="Y5094" s="2">
        <v>0.1</v>
      </c>
      <c r="Z5094" s="2"/>
      <c r="AA5094" s="2"/>
      <c r="AB5094" s="2" t="s">
        <v>1180</v>
      </c>
      <c r="AC5094" s="2" t="s">
        <v>1000</v>
      </c>
      <c r="AD5094" s="2" t="s">
        <v>14042</v>
      </c>
      <c r="AE5094" s="2"/>
      <c r="AF5094" s="2"/>
      <c r="AG5094" s="5">
        <v>6000</v>
      </c>
      <c r="AH5094" s="2" t="s">
        <v>1446</v>
      </c>
      <c r="AI5094" s="2" t="s">
        <v>1447</v>
      </c>
      <c r="AJ5094" s="2" t="s">
        <v>14043</v>
      </c>
      <c r="AK5094" s="2"/>
      <c r="AL5094" s="2"/>
      <c r="AM5094" s="2"/>
      <c r="AN5094" s="2"/>
      <c r="AO5094" s="2" t="s">
        <v>14044</v>
      </c>
      <c r="AP5094" s="12" t="s">
        <v>14044</v>
      </c>
    </row>
    <row r="5095" spans="1:42" x14ac:dyDescent="0.3">
      <c r="A5095" s="2" t="s">
        <v>14041</v>
      </c>
      <c r="B5095" s="2" t="s">
        <v>14054</v>
      </c>
      <c r="C5095" s="2"/>
      <c r="D5095" s="2"/>
      <c r="E5095" s="2"/>
      <c r="F5095" s="2"/>
      <c r="G5095" s="2"/>
      <c r="H5095" s="2">
        <v>493</v>
      </c>
      <c r="I5095" s="2" t="s">
        <v>1033</v>
      </c>
      <c r="J5095" s="2">
        <v>565</v>
      </c>
      <c r="K5095" s="2" t="s">
        <v>7576</v>
      </c>
      <c r="L5095" s="2"/>
      <c r="M5095" s="2" t="s">
        <v>1668</v>
      </c>
      <c r="N5095" s="2" t="s">
        <v>1669</v>
      </c>
      <c r="O5095" s="2" t="s">
        <v>1670</v>
      </c>
      <c r="P5095" s="2"/>
      <c r="Q5095" s="2">
        <v>500</v>
      </c>
      <c r="R5095" s="2">
        <v>0</v>
      </c>
      <c r="S5095" s="2" t="s">
        <v>12</v>
      </c>
      <c r="T5095" s="2" t="s">
        <v>13</v>
      </c>
      <c r="U5095" s="3">
        <v>28</v>
      </c>
      <c r="V5095" s="2">
        <v>40</v>
      </c>
      <c r="W5095" s="2">
        <v>50</v>
      </c>
      <c r="X5095" s="2">
        <v>50</v>
      </c>
      <c r="Y5095" s="2">
        <v>0.1</v>
      </c>
      <c r="Z5095" s="2"/>
      <c r="AA5095" s="2"/>
      <c r="AB5095" s="2" t="s">
        <v>1180</v>
      </c>
      <c r="AC5095" s="2" t="s">
        <v>1000</v>
      </c>
      <c r="AD5095" s="2" t="s">
        <v>14042</v>
      </c>
      <c r="AE5095" s="2"/>
      <c r="AF5095" s="2"/>
      <c r="AG5095" s="5">
        <v>6000</v>
      </c>
      <c r="AH5095" s="2" t="s">
        <v>333</v>
      </c>
      <c r="AI5095" s="2" t="s">
        <v>334</v>
      </c>
      <c r="AJ5095" s="2" t="s">
        <v>14043</v>
      </c>
      <c r="AK5095" s="2"/>
      <c r="AL5095" s="2"/>
      <c r="AM5095" s="2"/>
      <c r="AN5095" s="2"/>
      <c r="AO5095" s="2" t="s">
        <v>14055</v>
      </c>
      <c r="AP5095" s="12" t="s">
        <v>14055</v>
      </c>
    </row>
    <row r="5096" spans="1:42" x14ac:dyDescent="0.3">
      <c r="A5096" s="2" t="s">
        <v>14046</v>
      </c>
      <c r="B5096" s="2" t="s">
        <v>14056</v>
      </c>
      <c r="C5096" s="2"/>
      <c r="D5096" s="2"/>
      <c r="E5096" s="2"/>
      <c r="F5096" s="2" t="s">
        <v>14048</v>
      </c>
      <c r="G5096" s="2" t="s">
        <v>14048</v>
      </c>
      <c r="H5096" s="2">
        <v>493</v>
      </c>
      <c r="I5096" s="2" t="s">
        <v>1033</v>
      </c>
      <c r="J5096" s="2">
        <v>565</v>
      </c>
      <c r="K5096" s="2" t="s">
        <v>7576</v>
      </c>
      <c r="L5096" s="2"/>
      <c r="M5096" s="2"/>
      <c r="N5096" s="2"/>
      <c r="O5096" s="2"/>
      <c r="P5096" s="2"/>
      <c r="Q5096" s="2">
        <v>250</v>
      </c>
      <c r="R5096" s="2">
        <v>25</v>
      </c>
      <c r="S5096" s="2" t="s">
        <v>12</v>
      </c>
      <c r="T5096" s="2" t="s">
        <v>13</v>
      </c>
      <c r="U5096" s="3">
        <v>14.1675</v>
      </c>
      <c r="V5096" s="2">
        <v>40</v>
      </c>
      <c r="W5096" s="2">
        <v>50</v>
      </c>
      <c r="X5096" s="2">
        <v>50</v>
      </c>
      <c r="Y5096" s="2">
        <v>0.1</v>
      </c>
      <c r="Z5096" s="2" t="s">
        <v>14050</v>
      </c>
      <c r="AA5096" s="2" t="s">
        <v>14051</v>
      </c>
      <c r="AB5096" s="2" t="s">
        <v>1180</v>
      </c>
      <c r="AC5096" s="2" t="s">
        <v>1000</v>
      </c>
      <c r="AD5096" s="2" t="s">
        <v>14042</v>
      </c>
      <c r="AE5096" s="2"/>
      <c r="AF5096" s="2"/>
      <c r="AG5096" s="5">
        <v>3750</v>
      </c>
      <c r="AH5096" s="2" t="s">
        <v>333</v>
      </c>
      <c r="AI5096" s="2" t="s">
        <v>334</v>
      </c>
      <c r="AJ5096" s="2" t="s">
        <v>14052</v>
      </c>
      <c r="AK5096" s="2"/>
      <c r="AL5096" s="2"/>
      <c r="AM5096" s="2" t="s">
        <v>12583</v>
      </c>
      <c r="AN5096" s="2" t="s">
        <v>12584</v>
      </c>
      <c r="AO5096" s="2" t="s">
        <v>14057</v>
      </c>
      <c r="AP5096" s="12" t="s">
        <v>14057</v>
      </c>
    </row>
    <row r="5097" spans="1:42" x14ac:dyDescent="0.3">
      <c r="A5097" s="2" t="s">
        <v>14096</v>
      </c>
      <c r="B5097" s="2" t="s">
        <v>14095</v>
      </c>
      <c r="C5097" s="2"/>
      <c r="D5097" s="2"/>
      <c r="E5097" s="2"/>
      <c r="F5097" s="2" t="s">
        <v>14097</v>
      </c>
      <c r="G5097" s="2" t="s">
        <v>14098</v>
      </c>
      <c r="H5097" s="2">
        <v>485</v>
      </c>
      <c r="I5097" s="2" t="s">
        <v>3228</v>
      </c>
      <c r="J5097" s="2">
        <v>531</v>
      </c>
      <c r="K5097" s="2" t="s">
        <v>1093</v>
      </c>
      <c r="L5097" s="2" t="s">
        <v>3230</v>
      </c>
      <c r="M5097" s="2" t="s">
        <v>2499</v>
      </c>
      <c r="N5097" s="2"/>
      <c r="O5097" s="2"/>
      <c r="P5097" s="2"/>
      <c r="Q5097" s="2">
        <v>250</v>
      </c>
      <c r="R5097" s="2">
        <v>50</v>
      </c>
      <c r="S5097" s="2" t="s">
        <v>243</v>
      </c>
      <c r="T5097" s="2" t="s">
        <v>244</v>
      </c>
      <c r="U5097" s="3">
        <v>13.5</v>
      </c>
      <c r="V5097" s="2">
        <v>39</v>
      </c>
      <c r="W5097" s="2">
        <v>50</v>
      </c>
      <c r="X5097" s="2">
        <v>20</v>
      </c>
      <c r="Y5097" s="2">
        <v>3.9E-2</v>
      </c>
      <c r="Z5097" s="2" t="s">
        <v>1092</v>
      </c>
      <c r="AA5097" s="2" t="s">
        <v>1093</v>
      </c>
      <c r="AB5097" s="2" t="s">
        <v>14099</v>
      </c>
      <c r="AC5097" s="2" t="s">
        <v>1000</v>
      </c>
      <c r="AD5097" s="2" t="s">
        <v>14100</v>
      </c>
      <c r="AE5097" s="2"/>
      <c r="AF5097" s="2"/>
      <c r="AG5097" s="5">
        <v>4500</v>
      </c>
      <c r="AH5097" s="2" t="s">
        <v>267</v>
      </c>
      <c r="AI5097" s="2" t="s">
        <v>268</v>
      </c>
      <c r="AJ5097" s="2" t="s">
        <v>14101</v>
      </c>
      <c r="AK5097" s="2"/>
      <c r="AL5097" s="2"/>
      <c r="AM5097" s="2" t="s">
        <v>14102</v>
      </c>
      <c r="AN5097" s="2" t="s">
        <v>14103</v>
      </c>
      <c r="AO5097" s="2" t="s">
        <v>14104</v>
      </c>
      <c r="AP5097" s="12" t="str">
        <f>HYPERLINK(MID(Tabla1[[#This Row],[Imágenes]],1,SEARCH(",",Tabla1[[#This Row],[Imágenes]],1)-1))</f>
        <v>https://media.on-gadget.com/media/filer_public/78/b5/78b5ff30-ccab-43da-aa21-25d8d51e790d/17116_10.jpg</v>
      </c>
    </row>
    <row r="5098" spans="1:42" x14ac:dyDescent="0.3">
      <c r="A5098" s="2" t="s">
        <v>14096</v>
      </c>
      <c r="B5098" s="2" t="s">
        <v>14112</v>
      </c>
      <c r="C5098" s="2"/>
      <c r="D5098" s="2"/>
      <c r="E5098" s="2"/>
      <c r="F5098" s="2" t="s">
        <v>14097</v>
      </c>
      <c r="G5098" s="2" t="s">
        <v>14098</v>
      </c>
      <c r="H5098" s="2">
        <v>485</v>
      </c>
      <c r="I5098" s="2" t="s">
        <v>3228</v>
      </c>
      <c r="J5098" s="2">
        <v>531</v>
      </c>
      <c r="K5098" s="2" t="s">
        <v>1093</v>
      </c>
      <c r="L5098" s="2" t="s">
        <v>3230</v>
      </c>
      <c r="M5098" s="2" t="s">
        <v>2499</v>
      </c>
      <c r="N5098" s="2"/>
      <c r="O5098" s="2"/>
      <c r="P5098" s="2"/>
      <c r="Q5098" s="2">
        <v>250</v>
      </c>
      <c r="R5098" s="2">
        <v>50</v>
      </c>
      <c r="S5098" s="2" t="s">
        <v>243</v>
      </c>
      <c r="T5098" s="2" t="s">
        <v>244</v>
      </c>
      <c r="U5098" s="3">
        <v>13.5</v>
      </c>
      <c r="V5098" s="2">
        <v>39</v>
      </c>
      <c r="W5098" s="2">
        <v>50</v>
      </c>
      <c r="X5098" s="2">
        <v>20</v>
      </c>
      <c r="Y5098" s="2">
        <v>3.9E-2</v>
      </c>
      <c r="Z5098" s="2" t="s">
        <v>1092</v>
      </c>
      <c r="AA5098" s="2" t="s">
        <v>1093</v>
      </c>
      <c r="AB5098" s="2" t="s">
        <v>14099</v>
      </c>
      <c r="AC5098" s="2" t="s">
        <v>1000</v>
      </c>
      <c r="AD5098" s="2" t="s">
        <v>14100</v>
      </c>
      <c r="AE5098" s="2"/>
      <c r="AF5098" s="2"/>
      <c r="AG5098" s="5">
        <v>4500</v>
      </c>
      <c r="AH5098" s="2" t="s">
        <v>1200</v>
      </c>
      <c r="AI5098" s="2" t="s">
        <v>1201</v>
      </c>
      <c r="AJ5098" s="2" t="s">
        <v>14101</v>
      </c>
      <c r="AK5098" s="2"/>
      <c r="AL5098" s="2"/>
      <c r="AM5098" s="2" t="s">
        <v>14102</v>
      </c>
      <c r="AN5098" s="2" t="s">
        <v>14103</v>
      </c>
      <c r="AO5098" s="2" t="s">
        <v>14113</v>
      </c>
      <c r="AP5098" s="12" t="str">
        <f>HYPERLINK(MID(Tabla1[[#This Row],[Imágenes]],1,SEARCH(",",Tabla1[[#This Row],[Imágenes]],1)-1))</f>
        <v>https://media.on-gadget.com/media/filer_public/4f/b4/4fb4a427-d912-4698-ba05-43c00e6413ad/17116_04.jpg</v>
      </c>
    </row>
    <row r="5099" spans="1:42" x14ac:dyDescent="0.3">
      <c r="A5099" s="2" t="s">
        <v>14115</v>
      </c>
      <c r="B5099" s="2" t="s">
        <v>14114</v>
      </c>
      <c r="C5099" s="2"/>
      <c r="D5099" s="2"/>
      <c r="E5099" s="2"/>
      <c r="F5099" s="2" t="s">
        <v>14116</v>
      </c>
      <c r="G5099" s="2" t="s">
        <v>14117</v>
      </c>
      <c r="H5099" s="2">
        <v>485</v>
      </c>
      <c r="I5099" s="2" t="s">
        <v>3228</v>
      </c>
      <c r="J5099" s="2">
        <v>531</v>
      </c>
      <c r="K5099" s="2" t="s">
        <v>1093</v>
      </c>
      <c r="L5099" s="2" t="s">
        <v>3230</v>
      </c>
      <c r="M5099" s="2" t="s">
        <v>1668</v>
      </c>
      <c r="N5099" s="2" t="s">
        <v>1669</v>
      </c>
      <c r="O5099" s="2" t="s">
        <v>1670</v>
      </c>
      <c r="P5099" s="2"/>
      <c r="Q5099" s="2">
        <v>250</v>
      </c>
      <c r="R5099" s="2">
        <v>50</v>
      </c>
      <c r="S5099" s="2" t="s">
        <v>243</v>
      </c>
      <c r="T5099" s="2" t="s">
        <v>244</v>
      </c>
      <c r="U5099" s="3">
        <v>13.5</v>
      </c>
      <c r="V5099" s="2">
        <v>39</v>
      </c>
      <c r="W5099" s="2">
        <v>50</v>
      </c>
      <c r="X5099" s="2">
        <v>20</v>
      </c>
      <c r="Y5099" s="2">
        <v>3.9E-2</v>
      </c>
      <c r="Z5099" s="2"/>
      <c r="AA5099" s="2"/>
      <c r="AB5099" s="2" t="s">
        <v>14099</v>
      </c>
      <c r="AC5099" s="2"/>
      <c r="AD5099" s="2" t="s">
        <v>14118</v>
      </c>
      <c r="AE5099" s="2"/>
      <c r="AF5099" s="2"/>
      <c r="AG5099" s="5">
        <v>4500</v>
      </c>
      <c r="AH5099" s="2" t="s">
        <v>48</v>
      </c>
      <c r="AI5099" s="2" t="s">
        <v>49</v>
      </c>
      <c r="AJ5099" s="2" t="s">
        <v>14114</v>
      </c>
      <c r="AK5099" s="2"/>
      <c r="AL5099" s="2"/>
      <c r="AM5099" s="2"/>
      <c r="AN5099" s="2"/>
      <c r="AO5099" s="2" t="s">
        <v>14119</v>
      </c>
      <c r="AP5099" s="12" t="s">
        <v>14119</v>
      </c>
    </row>
    <row r="5100" spans="1:42" x14ac:dyDescent="0.3">
      <c r="A5100" s="2" t="s">
        <v>14219</v>
      </c>
      <c r="B5100" s="2" t="s">
        <v>14218</v>
      </c>
      <c r="C5100" s="2"/>
      <c r="D5100" s="2"/>
      <c r="E5100" s="2"/>
      <c r="F5100" s="2" t="s">
        <v>14220</v>
      </c>
      <c r="G5100" s="2" t="s">
        <v>14221</v>
      </c>
      <c r="H5100" s="2">
        <v>485</v>
      </c>
      <c r="I5100" s="2" t="s">
        <v>3228</v>
      </c>
      <c r="J5100" s="2">
        <v>531</v>
      </c>
      <c r="K5100" s="2" t="s">
        <v>1093</v>
      </c>
      <c r="L5100" s="2" t="s">
        <v>3230</v>
      </c>
      <c r="M5100" s="2" t="s">
        <v>2499</v>
      </c>
      <c r="N5100" s="2"/>
      <c r="O5100" s="2"/>
      <c r="P5100" s="2"/>
      <c r="Q5100" s="2">
        <v>250</v>
      </c>
      <c r="R5100" s="2">
        <v>50</v>
      </c>
      <c r="S5100" s="2" t="s">
        <v>243</v>
      </c>
      <c r="T5100" s="2" t="s">
        <v>244</v>
      </c>
      <c r="U5100" s="3">
        <v>11</v>
      </c>
      <c r="V5100" s="2">
        <v>44</v>
      </c>
      <c r="W5100" s="2">
        <v>39</v>
      </c>
      <c r="X5100" s="2">
        <v>20</v>
      </c>
      <c r="Y5100" s="2">
        <v>3.4320000000000003E-2</v>
      </c>
      <c r="Z5100" s="2" t="s">
        <v>1092</v>
      </c>
      <c r="AA5100" s="2" t="s">
        <v>1093</v>
      </c>
      <c r="AB5100" s="2" t="s">
        <v>14099</v>
      </c>
      <c r="AC5100" s="2" t="s">
        <v>1000</v>
      </c>
      <c r="AD5100" s="2" t="s">
        <v>14222</v>
      </c>
      <c r="AE5100" s="2"/>
      <c r="AF5100" s="2"/>
      <c r="AG5100" s="5">
        <v>5250</v>
      </c>
      <c r="AH5100" s="2" t="s">
        <v>1706</v>
      </c>
      <c r="AI5100" s="2" t="s">
        <v>1707</v>
      </c>
      <c r="AJ5100" s="2" t="s">
        <v>14223</v>
      </c>
      <c r="AK5100" s="2"/>
      <c r="AL5100" s="2"/>
      <c r="AM5100" s="2" t="s">
        <v>14102</v>
      </c>
      <c r="AN5100" s="2" t="s">
        <v>14103</v>
      </c>
      <c r="AO5100" s="2" t="s">
        <v>14224</v>
      </c>
      <c r="AP5100" s="12" t="str">
        <f>HYPERLINK(MID(Tabla1[[#This Row],[Imágenes]],1,SEARCH(",",Tabla1[[#This Row],[Imágenes]],1)-1))</f>
        <v>https://media.on-gadget.com/media/filer_public/67/5e/675ea968-9b07-45ba-a8cc-73d2cf2ddecb/17111_07.jpg</v>
      </c>
    </row>
    <row r="5101" spans="1:42" x14ac:dyDescent="0.3">
      <c r="A5101" s="2" t="s">
        <v>14219</v>
      </c>
      <c r="B5101" s="2" t="s">
        <v>14225</v>
      </c>
      <c r="C5101" s="2"/>
      <c r="D5101" s="2"/>
      <c r="E5101" s="2"/>
      <c r="F5101" s="2" t="s">
        <v>14220</v>
      </c>
      <c r="G5101" s="2" t="s">
        <v>14221</v>
      </c>
      <c r="H5101" s="2">
        <v>485</v>
      </c>
      <c r="I5101" s="2" t="s">
        <v>3228</v>
      </c>
      <c r="J5101" s="2">
        <v>531</v>
      </c>
      <c r="K5101" s="2" t="s">
        <v>1093</v>
      </c>
      <c r="L5101" s="2" t="s">
        <v>3230</v>
      </c>
      <c r="M5101" s="2" t="s">
        <v>2499</v>
      </c>
      <c r="N5101" s="2"/>
      <c r="O5101" s="2"/>
      <c r="P5101" s="2"/>
      <c r="Q5101" s="2">
        <v>250</v>
      </c>
      <c r="R5101" s="2">
        <v>50</v>
      </c>
      <c r="S5101" s="2" t="s">
        <v>243</v>
      </c>
      <c r="T5101" s="2" t="s">
        <v>244</v>
      </c>
      <c r="U5101" s="3">
        <v>11</v>
      </c>
      <c r="V5101" s="2">
        <v>44</v>
      </c>
      <c r="W5101" s="2">
        <v>39</v>
      </c>
      <c r="X5101" s="2">
        <v>20</v>
      </c>
      <c r="Y5101" s="2">
        <v>3.4320000000000003E-2</v>
      </c>
      <c r="Z5101" s="2" t="s">
        <v>1092</v>
      </c>
      <c r="AA5101" s="2" t="s">
        <v>1093</v>
      </c>
      <c r="AB5101" s="2" t="s">
        <v>14099</v>
      </c>
      <c r="AC5101" s="2" t="s">
        <v>1000</v>
      </c>
      <c r="AD5101" s="2" t="s">
        <v>14222</v>
      </c>
      <c r="AE5101" s="2"/>
      <c r="AF5101" s="2"/>
      <c r="AG5101" s="5">
        <v>5250</v>
      </c>
      <c r="AH5101" s="2" t="s">
        <v>1446</v>
      </c>
      <c r="AI5101" s="2" t="s">
        <v>1447</v>
      </c>
      <c r="AJ5101" s="2" t="s">
        <v>14223</v>
      </c>
      <c r="AK5101" s="2"/>
      <c r="AL5101" s="2"/>
      <c r="AM5101" s="2" t="s">
        <v>14102</v>
      </c>
      <c r="AN5101" s="2" t="s">
        <v>14103</v>
      </c>
      <c r="AO5101" s="2" t="s">
        <v>14226</v>
      </c>
      <c r="AP5101" s="12" t="str">
        <f>HYPERLINK(MID(Tabla1[[#This Row],[Imágenes]],1,SEARCH(",",Tabla1[[#This Row],[Imágenes]],1)-1))</f>
        <v>https://media.on-gadget.com/media/filer_public/45/e5/45e5829f-1520-4a43-b259-6453d53c5862/17111_06.jpg</v>
      </c>
    </row>
    <row r="5102" spans="1:42" x14ac:dyDescent="0.3">
      <c r="A5102" s="2" t="s">
        <v>14219</v>
      </c>
      <c r="B5102" s="2" t="s">
        <v>14227</v>
      </c>
      <c r="C5102" s="2"/>
      <c r="D5102" s="2"/>
      <c r="E5102" s="2"/>
      <c r="F5102" s="2" t="s">
        <v>14220</v>
      </c>
      <c r="G5102" s="2" t="s">
        <v>14221</v>
      </c>
      <c r="H5102" s="2">
        <v>485</v>
      </c>
      <c r="I5102" s="2" t="s">
        <v>3228</v>
      </c>
      <c r="J5102" s="2">
        <v>531</v>
      </c>
      <c r="K5102" s="2" t="s">
        <v>1093</v>
      </c>
      <c r="L5102" s="2" t="s">
        <v>3230</v>
      </c>
      <c r="M5102" s="2" t="s">
        <v>2499</v>
      </c>
      <c r="N5102" s="2"/>
      <c r="O5102" s="2"/>
      <c r="P5102" s="2"/>
      <c r="Q5102" s="2">
        <v>250</v>
      </c>
      <c r="R5102" s="2">
        <v>50</v>
      </c>
      <c r="S5102" s="2" t="s">
        <v>243</v>
      </c>
      <c r="T5102" s="2" t="s">
        <v>244</v>
      </c>
      <c r="U5102" s="3">
        <v>11</v>
      </c>
      <c r="V5102" s="2">
        <v>44</v>
      </c>
      <c r="W5102" s="2">
        <v>39</v>
      </c>
      <c r="X5102" s="2">
        <v>20</v>
      </c>
      <c r="Y5102" s="2">
        <v>3.4320000000000003E-2</v>
      </c>
      <c r="Z5102" s="2" t="s">
        <v>1092</v>
      </c>
      <c r="AA5102" s="2" t="s">
        <v>1093</v>
      </c>
      <c r="AB5102" s="2" t="s">
        <v>14099</v>
      </c>
      <c r="AC5102" s="2" t="s">
        <v>1000</v>
      </c>
      <c r="AD5102" s="2" t="s">
        <v>14222</v>
      </c>
      <c r="AE5102" s="2"/>
      <c r="AF5102" s="2"/>
      <c r="AG5102" s="5">
        <v>5250</v>
      </c>
      <c r="AH5102" s="2" t="s">
        <v>1200</v>
      </c>
      <c r="AI5102" s="2" t="s">
        <v>1201</v>
      </c>
      <c r="AJ5102" s="2" t="s">
        <v>14223</v>
      </c>
      <c r="AK5102" s="2"/>
      <c r="AL5102" s="2"/>
      <c r="AM5102" s="2" t="s">
        <v>14102</v>
      </c>
      <c r="AN5102" s="2" t="s">
        <v>14103</v>
      </c>
      <c r="AO5102" s="2" t="s">
        <v>14228</v>
      </c>
      <c r="AP5102" s="12" t="str">
        <f>HYPERLINK(MID(Tabla1[[#This Row],[Imágenes]],1,SEARCH(",",Tabla1[[#This Row],[Imágenes]],1)-1))</f>
        <v>https://media.on-gadget.com/media/filer_public/b5/0c/b50c4afd-333f-44d7-bbbc-f4043d0dcf92/17111_04.jpg</v>
      </c>
    </row>
    <row r="5103" spans="1:42" x14ac:dyDescent="0.3">
      <c r="A5103" s="2" t="s">
        <v>14219</v>
      </c>
      <c r="B5103" s="2" t="s">
        <v>14229</v>
      </c>
      <c r="C5103" s="2"/>
      <c r="D5103" s="2"/>
      <c r="E5103" s="2"/>
      <c r="F5103" s="2" t="s">
        <v>14220</v>
      </c>
      <c r="G5103" s="2" t="s">
        <v>14221</v>
      </c>
      <c r="H5103" s="2">
        <v>485</v>
      </c>
      <c r="I5103" s="2" t="s">
        <v>3228</v>
      </c>
      <c r="J5103" s="2">
        <v>531</v>
      </c>
      <c r="K5103" s="2" t="s">
        <v>1093</v>
      </c>
      <c r="L5103" s="2" t="s">
        <v>3230</v>
      </c>
      <c r="M5103" s="2" t="s">
        <v>2499</v>
      </c>
      <c r="N5103" s="2"/>
      <c r="O5103" s="2"/>
      <c r="P5103" s="2"/>
      <c r="Q5103" s="2">
        <v>250</v>
      </c>
      <c r="R5103" s="2">
        <v>50</v>
      </c>
      <c r="S5103" s="2" t="s">
        <v>243</v>
      </c>
      <c r="T5103" s="2" t="s">
        <v>244</v>
      </c>
      <c r="U5103" s="3">
        <v>11</v>
      </c>
      <c r="V5103" s="2">
        <v>44</v>
      </c>
      <c r="W5103" s="2">
        <v>39</v>
      </c>
      <c r="X5103" s="2">
        <v>20</v>
      </c>
      <c r="Y5103" s="2">
        <v>3.4320000000000003E-2</v>
      </c>
      <c r="Z5103" s="2" t="s">
        <v>1092</v>
      </c>
      <c r="AA5103" s="2" t="s">
        <v>1093</v>
      </c>
      <c r="AB5103" s="2" t="s">
        <v>14099</v>
      </c>
      <c r="AC5103" s="2" t="s">
        <v>1000</v>
      </c>
      <c r="AD5103" s="2" t="s">
        <v>14222</v>
      </c>
      <c r="AE5103" s="2"/>
      <c r="AF5103" s="2"/>
      <c r="AG5103" s="5">
        <v>5250</v>
      </c>
      <c r="AH5103" s="2" t="s">
        <v>333</v>
      </c>
      <c r="AI5103" s="2" t="s">
        <v>334</v>
      </c>
      <c r="AJ5103" s="2" t="s">
        <v>14223</v>
      </c>
      <c r="AK5103" s="2"/>
      <c r="AL5103" s="2"/>
      <c r="AM5103" s="2" t="s">
        <v>14102</v>
      </c>
      <c r="AN5103" s="2" t="s">
        <v>14103</v>
      </c>
      <c r="AO5103" s="2" t="s">
        <v>14230</v>
      </c>
      <c r="AP5103" s="12" t="str">
        <f>HYPERLINK(MID(Tabla1[[#This Row],[Imágenes]],1,SEARCH(",",Tabla1[[#This Row],[Imágenes]],1)-1))</f>
        <v>https://media.on-gadget.com/media/filer_public/d3/58/d358fbca-7414-4fb6-9af2-7d2e19ba6a35/17111_01.jpg</v>
      </c>
    </row>
    <row r="5104" spans="1:42" x14ac:dyDescent="0.3">
      <c r="A5104" s="2" t="s">
        <v>14344</v>
      </c>
      <c r="B5104" s="2" t="s">
        <v>14343</v>
      </c>
      <c r="C5104" s="2"/>
      <c r="D5104" s="2"/>
      <c r="E5104" s="2"/>
      <c r="F5104" s="2" t="s">
        <v>14345</v>
      </c>
      <c r="G5104" s="2" t="s">
        <v>14345</v>
      </c>
      <c r="H5104" s="2">
        <v>481</v>
      </c>
      <c r="I5104" s="2" t="s">
        <v>1062</v>
      </c>
      <c r="J5104" s="2">
        <v>511</v>
      </c>
      <c r="K5104" s="2" t="s">
        <v>6951</v>
      </c>
      <c r="L5104" s="2"/>
      <c r="M5104" s="2" t="s">
        <v>1668</v>
      </c>
      <c r="N5104" s="2" t="s">
        <v>1669</v>
      </c>
      <c r="O5104" s="2" t="s">
        <v>1670</v>
      </c>
      <c r="P5104" s="2"/>
      <c r="Q5104" s="2">
        <v>100</v>
      </c>
      <c r="R5104" s="2">
        <v>50</v>
      </c>
      <c r="S5104" s="2" t="s">
        <v>243</v>
      </c>
      <c r="T5104" s="2" t="s">
        <v>244</v>
      </c>
      <c r="U5104" s="3">
        <v>4.5</v>
      </c>
      <c r="V5104" s="2">
        <v>41</v>
      </c>
      <c r="W5104" s="2">
        <v>60</v>
      </c>
      <c r="X5104" s="2">
        <v>48</v>
      </c>
      <c r="Y5104" s="2">
        <v>0.11808</v>
      </c>
      <c r="Z5104" s="2" t="s">
        <v>1380</v>
      </c>
      <c r="AA5104" s="2" t="s">
        <v>1381</v>
      </c>
      <c r="AB5104" s="2" t="s">
        <v>5592</v>
      </c>
      <c r="AC5104" s="2" t="s">
        <v>1000</v>
      </c>
      <c r="AD5104" s="2" t="s">
        <v>14346</v>
      </c>
      <c r="AE5104" s="2"/>
      <c r="AF5104" s="2"/>
      <c r="AG5104" s="5">
        <v>1500</v>
      </c>
      <c r="AH5104" s="2" t="s">
        <v>333</v>
      </c>
      <c r="AI5104" s="2" t="s">
        <v>334</v>
      </c>
      <c r="AJ5104" s="2" t="s">
        <v>14343</v>
      </c>
      <c r="AK5104" s="2"/>
      <c r="AL5104" s="2"/>
      <c r="AM5104" s="2" t="s">
        <v>10304</v>
      </c>
      <c r="AN5104" s="2" t="s">
        <v>10305</v>
      </c>
      <c r="AO5104" s="2" t="s">
        <v>14347</v>
      </c>
      <c r="AP5104" s="12" t="str">
        <f>HYPERLINK(MID(Tabla1[[#This Row],[Imágenes]],1,SEARCH(",",Tabla1[[#This Row],[Imágenes]],1)-1))</f>
        <v>https://media.on-gadget.com/media/filer_public/c8/36/c8364707-319e-4367-bee1-a4e73a1cad37/17103_01.jpg</v>
      </c>
    </row>
    <row r="5105" spans="1:42" x14ac:dyDescent="0.3">
      <c r="A5105" s="2" t="s">
        <v>14349</v>
      </c>
      <c r="B5105" s="2" t="s">
        <v>14348</v>
      </c>
      <c r="C5105" s="2"/>
      <c r="D5105" s="2"/>
      <c r="E5105" s="2"/>
      <c r="F5105" s="2" t="s">
        <v>14350</v>
      </c>
      <c r="G5105" s="2" t="s">
        <v>14351</v>
      </c>
      <c r="H5105" s="2">
        <v>485</v>
      </c>
      <c r="I5105" s="2" t="s">
        <v>3228</v>
      </c>
      <c r="J5105" s="2">
        <v>533</v>
      </c>
      <c r="K5105" s="2" t="s">
        <v>10348</v>
      </c>
      <c r="L5105" s="2" t="s">
        <v>3230</v>
      </c>
      <c r="M5105" s="2" t="s">
        <v>1668</v>
      </c>
      <c r="N5105" s="2"/>
      <c r="O5105" s="2"/>
      <c r="P5105" s="2"/>
      <c r="Q5105" s="2">
        <v>250</v>
      </c>
      <c r="R5105" s="2">
        <v>50</v>
      </c>
      <c r="S5105" s="2" t="s">
        <v>243</v>
      </c>
      <c r="T5105" s="2" t="s">
        <v>244</v>
      </c>
      <c r="U5105" s="3">
        <v>11</v>
      </c>
      <c r="V5105" s="2">
        <v>43</v>
      </c>
      <c r="W5105" s="2">
        <v>40</v>
      </c>
      <c r="X5105" s="2">
        <v>50</v>
      </c>
      <c r="Y5105" s="2">
        <v>8.5999999999999993E-2</v>
      </c>
      <c r="Z5105" s="2" t="s">
        <v>1380</v>
      </c>
      <c r="AA5105" s="2" t="s">
        <v>1381</v>
      </c>
      <c r="AB5105" s="2" t="s">
        <v>5592</v>
      </c>
      <c r="AC5105" s="2" t="s">
        <v>1000</v>
      </c>
      <c r="AD5105" s="2" t="s">
        <v>14352</v>
      </c>
      <c r="AE5105" s="2"/>
      <c r="AF5105" s="2"/>
      <c r="AG5105" s="5">
        <v>3000</v>
      </c>
      <c r="AH5105" s="2" t="s">
        <v>1277</v>
      </c>
      <c r="AI5105" s="2" t="s">
        <v>1278</v>
      </c>
      <c r="AJ5105" s="2" t="s">
        <v>14353</v>
      </c>
      <c r="AK5105" s="2"/>
      <c r="AL5105" s="2"/>
      <c r="AM5105" s="2" t="s">
        <v>10304</v>
      </c>
      <c r="AN5105" s="2" t="s">
        <v>10305</v>
      </c>
      <c r="AO5105" s="2" t="s">
        <v>14354</v>
      </c>
      <c r="AP5105" s="12" t="str">
        <f>HYPERLINK(MID(Tabla1[[#This Row],[Imágenes]],1,SEARCH(",",Tabla1[[#This Row],[Imágenes]],1)-1))</f>
        <v>https://media.on-gadget.com/media/filer_public/02/45/02456d96-cd96-4356-9481-617c1b0579b5/17101_15.jpg</v>
      </c>
    </row>
    <row r="5106" spans="1:42" x14ac:dyDescent="0.3">
      <c r="A5106" s="2" t="s">
        <v>14349</v>
      </c>
      <c r="B5106" s="2" t="s">
        <v>14355</v>
      </c>
      <c r="C5106" s="2"/>
      <c r="D5106" s="2"/>
      <c r="E5106" s="2"/>
      <c r="F5106" s="2" t="s">
        <v>14350</v>
      </c>
      <c r="G5106" s="2" t="s">
        <v>14351</v>
      </c>
      <c r="H5106" s="2">
        <v>485</v>
      </c>
      <c r="I5106" s="2" t="s">
        <v>3228</v>
      </c>
      <c r="J5106" s="2">
        <v>533</v>
      </c>
      <c r="K5106" s="2" t="s">
        <v>10348</v>
      </c>
      <c r="L5106" s="2" t="s">
        <v>3230</v>
      </c>
      <c r="M5106" s="2" t="s">
        <v>1668</v>
      </c>
      <c r="N5106" s="2"/>
      <c r="O5106" s="2"/>
      <c r="P5106" s="2"/>
      <c r="Q5106" s="2">
        <v>250</v>
      </c>
      <c r="R5106" s="2">
        <v>50</v>
      </c>
      <c r="S5106" s="2" t="s">
        <v>243</v>
      </c>
      <c r="T5106" s="2" t="s">
        <v>244</v>
      </c>
      <c r="U5106" s="3">
        <v>11</v>
      </c>
      <c r="V5106" s="2">
        <v>43</v>
      </c>
      <c r="W5106" s="2">
        <v>40</v>
      </c>
      <c r="X5106" s="2">
        <v>50</v>
      </c>
      <c r="Y5106" s="2">
        <v>8.5999999999999993E-2</v>
      </c>
      <c r="Z5106" s="2" t="s">
        <v>1380</v>
      </c>
      <c r="AA5106" s="2" t="s">
        <v>1381</v>
      </c>
      <c r="AB5106" s="2" t="s">
        <v>5592</v>
      </c>
      <c r="AC5106" s="2" t="s">
        <v>1000</v>
      </c>
      <c r="AD5106" s="2" t="s">
        <v>14352</v>
      </c>
      <c r="AE5106" s="2"/>
      <c r="AF5106" s="2"/>
      <c r="AG5106" s="5">
        <v>3000</v>
      </c>
      <c r="AH5106" s="2" t="s">
        <v>1706</v>
      </c>
      <c r="AI5106" s="2" t="s">
        <v>1707</v>
      </c>
      <c r="AJ5106" s="2" t="s">
        <v>14353</v>
      </c>
      <c r="AK5106" s="2"/>
      <c r="AL5106" s="2"/>
      <c r="AM5106" s="2" t="s">
        <v>10304</v>
      </c>
      <c r="AN5106" s="2" t="s">
        <v>10305</v>
      </c>
      <c r="AO5106" s="2" t="s">
        <v>14356</v>
      </c>
      <c r="AP5106" s="12" t="str">
        <f>HYPERLINK(MID(Tabla1[[#This Row],[Imágenes]],1,SEARCH(",",Tabla1[[#This Row],[Imágenes]],1)-1))</f>
        <v>https://media.on-gadget.com/media/filer_public/0d/de/0dde9cb4-24bf-450c-a294-199e64e951fc/17101_07.jpg</v>
      </c>
    </row>
    <row r="5107" spans="1:42" x14ac:dyDescent="0.3">
      <c r="A5107" s="2" t="s">
        <v>14349</v>
      </c>
      <c r="B5107" s="2" t="s">
        <v>14357</v>
      </c>
      <c r="C5107" s="2"/>
      <c r="D5107" s="2"/>
      <c r="E5107" s="2"/>
      <c r="F5107" s="2" t="s">
        <v>14350</v>
      </c>
      <c r="G5107" s="2" t="s">
        <v>14351</v>
      </c>
      <c r="H5107" s="2">
        <v>485</v>
      </c>
      <c r="I5107" s="2" t="s">
        <v>3228</v>
      </c>
      <c r="J5107" s="2">
        <v>533</v>
      </c>
      <c r="K5107" s="2" t="s">
        <v>10348</v>
      </c>
      <c r="L5107" s="2" t="s">
        <v>3230</v>
      </c>
      <c r="M5107" s="2" t="s">
        <v>1668</v>
      </c>
      <c r="N5107" s="2"/>
      <c r="O5107" s="2"/>
      <c r="P5107" s="2"/>
      <c r="Q5107" s="2">
        <v>250</v>
      </c>
      <c r="R5107" s="2">
        <v>50</v>
      </c>
      <c r="S5107" s="2" t="s">
        <v>243</v>
      </c>
      <c r="T5107" s="2" t="s">
        <v>244</v>
      </c>
      <c r="U5107" s="3">
        <v>11</v>
      </c>
      <c r="V5107" s="2">
        <v>43</v>
      </c>
      <c r="W5107" s="2">
        <v>40</v>
      </c>
      <c r="X5107" s="2">
        <v>50</v>
      </c>
      <c r="Y5107" s="2">
        <v>8.5999999999999993E-2</v>
      </c>
      <c r="Z5107" s="2" t="s">
        <v>1380</v>
      </c>
      <c r="AA5107" s="2" t="s">
        <v>1381</v>
      </c>
      <c r="AB5107" s="2" t="s">
        <v>5592</v>
      </c>
      <c r="AC5107" s="2" t="s">
        <v>1000</v>
      </c>
      <c r="AD5107" s="2" t="s">
        <v>14352</v>
      </c>
      <c r="AE5107" s="2"/>
      <c r="AF5107" s="2"/>
      <c r="AG5107" s="5">
        <v>3000</v>
      </c>
      <c r="AH5107" s="2" t="s">
        <v>1446</v>
      </c>
      <c r="AI5107" s="2" t="s">
        <v>1447</v>
      </c>
      <c r="AJ5107" s="2" t="s">
        <v>14353</v>
      </c>
      <c r="AK5107" s="2"/>
      <c r="AL5107" s="2"/>
      <c r="AM5107" s="2" t="s">
        <v>10304</v>
      </c>
      <c r="AN5107" s="2" t="s">
        <v>10305</v>
      </c>
      <c r="AO5107" s="2" t="s">
        <v>14358</v>
      </c>
      <c r="AP5107" s="12" t="str">
        <f>HYPERLINK(MID(Tabla1[[#This Row],[Imágenes]],1,SEARCH(",",Tabla1[[#This Row],[Imágenes]],1)-1))</f>
        <v>https://media.on-gadget.com/media/filer_public/a2/91/a29103aa-7f01-40d0-9c04-f86c0c018e44/17101_06.jpg</v>
      </c>
    </row>
    <row r="5108" spans="1:42" x14ac:dyDescent="0.3">
      <c r="A5108" s="2" t="s">
        <v>14349</v>
      </c>
      <c r="B5108" s="2" t="s">
        <v>14359</v>
      </c>
      <c r="C5108" s="2"/>
      <c r="D5108" s="2"/>
      <c r="E5108" s="2"/>
      <c r="F5108" s="2" t="s">
        <v>14350</v>
      </c>
      <c r="G5108" s="2" t="s">
        <v>14351</v>
      </c>
      <c r="H5108" s="2">
        <v>485</v>
      </c>
      <c r="I5108" s="2" t="s">
        <v>3228</v>
      </c>
      <c r="J5108" s="2">
        <v>533</v>
      </c>
      <c r="K5108" s="2" t="s">
        <v>10348</v>
      </c>
      <c r="L5108" s="2" t="s">
        <v>3230</v>
      </c>
      <c r="M5108" s="2" t="s">
        <v>1668</v>
      </c>
      <c r="N5108" s="2"/>
      <c r="O5108" s="2"/>
      <c r="P5108" s="2"/>
      <c r="Q5108" s="2">
        <v>250</v>
      </c>
      <c r="R5108" s="2">
        <v>50</v>
      </c>
      <c r="S5108" s="2" t="s">
        <v>243</v>
      </c>
      <c r="T5108" s="2" t="s">
        <v>244</v>
      </c>
      <c r="U5108" s="3">
        <v>11</v>
      </c>
      <c r="V5108" s="2">
        <v>43</v>
      </c>
      <c r="W5108" s="2">
        <v>40</v>
      </c>
      <c r="X5108" s="2">
        <v>50</v>
      </c>
      <c r="Y5108" s="2">
        <v>8.5999999999999993E-2</v>
      </c>
      <c r="Z5108" s="2" t="s">
        <v>1380</v>
      </c>
      <c r="AA5108" s="2" t="s">
        <v>1381</v>
      </c>
      <c r="AB5108" s="2" t="s">
        <v>5592</v>
      </c>
      <c r="AC5108" s="2" t="s">
        <v>1000</v>
      </c>
      <c r="AD5108" s="2" t="s">
        <v>14352</v>
      </c>
      <c r="AE5108" s="2"/>
      <c r="AF5108" s="2"/>
      <c r="AG5108" s="5">
        <v>3000</v>
      </c>
      <c r="AH5108" s="2" t="s">
        <v>21</v>
      </c>
      <c r="AI5108" s="2" t="s">
        <v>22</v>
      </c>
      <c r="AJ5108" s="2" t="s">
        <v>14353</v>
      </c>
      <c r="AK5108" s="2"/>
      <c r="AL5108" s="2"/>
      <c r="AM5108" s="2" t="s">
        <v>10304</v>
      </c>
      <c r="AN5108" s="2" t="s">
        <v>10305</v>
      </c>
      <c r="AO5108" s="2" t="s">
        <v>14360</v>
      </c>
      <c r="AP5108" s="12" t="str">
        <f>HYPERLINK(MID(Tabla1[[#This Row],[Imágenes]],1,SEARCH(",",Tabla1[[#This Row],[Imágenes]],1)-1))</f>
        <v>https://media.on-gadget.com/media/filer_public/ee/51/ee511abe-e6e4-4669-a62d-27b3f44d161f/17101_05.jpg</v>
      </c>
    </row>
    <row r="5109" spans="1:42" x14ac:dyDescent="0.3">
      <c r="A5109" s="2" t="s">
        <v>14349</v>
      </c>
      <c r="B5109" s="2" t="s">
        <v>14361</v>
      </c>
      <c r="C5109" s="2"/>
      <c r="D5109" s="2"/>
      <c r="E5109" s="2"/>
      <c r="F5109" s="2" t="s">
        <v>14350</v>
      </c>
      <c r="G5109" s="2" t="s">
        <v>14351</v>
      </c>
      <c r="H5109" s="2">
        <v>485</v>
      </c>
      <c r="I5109" s="2" t="s">
        <v>3228</v>
      </c>
      <c r="J5109" s="2">
        <v>533</v>
      </c>
      <c r="K5109" s="2" t="s">
        <v>10348</v>
      </c>
      <c r="L5109" s="2" t="s">
        <v>3230</v>
      </c>
      <c r="M5109" s="2" t="s">
        <v>1668</v>
      </c>
      <c r="N5109" s="2"/>
      <c r="O5109" s="2"/>
      <c r="P5109" s="2"/>
      <c r="Q5109" s="2">
        <v>250</v>
      </c>
      <c r="R5109" s="2">
        <v>50</v>
      </c>
      <c r="S5109" s="2" t="s">
        <v>243</v>
      </c>
      <c r="T5109" s="2" t="s">
        <v>244</v>
      </c>
      <c r="U5109" s="3">
        <v>11</v>
      </c>
      <c r="V5109" s="2">
        <v>43</v>
      </c>
      <c r="W5109" s="2">
        <v>40</v>
      </c>
      <c r="X5109" s="2">
        <v>50</v>
      </c>
      <c r="Y5109" s="2">
        <v>8.5999999999999993E-2</v>
      </c>
      <c r="Z5109" s="2" t="s">
        <v>1380</v>
      </c>
      <c r="AA5109" s="2" t="s">
        <v>1381</v>
      </c>
      <c r="AB5109" s="2" t="s">
        <v>5592</v>
      </c>
      <c r="AC5109" s="2" t="s">
        <v>1000</v>
      </c>
      <c r="AD5109" s="2" t="s">
        <v>14352</v>
      </c>
      <c r="AE5109" s="2"/>
      <c r="AF5109" s="2"/>
      <c r="AG5109" s="5">
        <v>3000</v>
      </c>
      <c r="AH5109" s="2" t="s">
        <v>48</v>
      </c>
      <c r="AI5109" s="2" t="s">
        <v>49</v>
      </c>
      <c r="AJ5109" s="2" t="s">
        <v>14353</v>
      </c>
      <c r="AK5109" s="2"/>
      <c r="AL5109" s="2"/>
      <c r="AM5109" s="2" t="s">
        <v>10304</v>
      </c>
      <c r="AN5109" s="2" t="s">
        <v>10305</v>
      </c>
      <c r="AO5109" s="2" t="s">
        <v>14362</v>
      </c>
      <c r="AP5109" s="12" t="str">
        <f>HYPERLINK(MID(Tabla1[[#This Row],[Imágenes]],1,SEARCH(",",Tabla1[[#This Row],[Imágenes]],1)-1))</f>
        <v>https://media.on-gadget.com/media/filer_public/db/a3/dba31b57-4f0f-4393-b83c-8dabe5033ca8/17101_02.jpg</v>
      </c>
    </row>
    <row r="5110" spans="1:42" x14ac:dyDescent="0.3">
      <c r="A5110" s="2" t="s">
        <v>14349</v>
      </c>
      <c r="B5110" s="2" t="s">
        <v>14363</v>
      </c>
      <c r="C5110" s="2"/>
      <c r="D5110" s="2"/>
      <c r="E5110" s="2"/>
      <c r="F5110" s="2" t="s">
        <v>14350</v>
      </c>
      <c r="G5110" s="2" t="s">
        <v>14351</v>
      </c>
      <c r="H5110" s="2">
        <v>485</v>
      </c>
      <c r="I5110" s="2" t="s">
        <v>3228</v>
      </c>
      <c r="J5110" s="2">
        <v>533</v>
      </c>
      <c r="K5110" s="2" t="s">
        <v>10348</v>
      </c>
      <c r="L5110" s="2" t="s">
        <v>3230</v>
      </c>
      <c r="M5110" s="2" t="s">
        <v>1668</v>
      </c>
      <c r="N5110" s="2"/>
      <c r="O5110" s="2"/>
      <c r="P5110" s="2"/>
      <c r="Q5110" s="2">
        <v>250</v>
      </c>
      <c r="R5110" s="2">
        <v>50</v>
      </c>
      <c r="S5110" s="2" t="s">
        <v>243</v>
      </c>
      <c r="T5110" s="2" t="s">
        <v>244</v>
      </c>
      <c r="U5110" s="3">
        <v>11</v>
      </c>
      <c r="V5110" s="2">
        <v>43</v>
      </c>
      <c r="W5110" s="2">
        <v>40</v>
      </c>
      <c r="X5110" s="2">
        <v>50</v>
      </c>
      <c r="Y5110" s="2">
        <v>8.5999999999999993E-2</v>
      </c>
      <c r="Z5110" s="2" t="s">
        <v>1380</v>
      </c>
      <c r="AA5110" s="2" t="s">
        <v>1381</v>
      </c>
      <c r="AB5110" s="2" t="s">
        <v>5592</v>
      </c>
      <c r="AC5110" s="2" t="s">
        <v>1000</v>
      </c>
      <c r="AD5110" s="2" t="s">
        <v>14352</v>
      </c>
      <c r="AE5110" s="2"/>
      <c r="AF5110" s="2"/>
      <c r="AG5110" s="5">
        <v>3000</v>
      </c>
      <c r="AH5110" s="2" t="s">
        <v>333</v>
      </c>
      <c r="AI5110" s="2" t="s">
        <v>334</v>
      </c>
      <c r="AJ5110" s="2" t="s">
        <v>14353</v>
      </c>
      <c r="AK5110" s="2"/>
      <c r="AL5110" s="2"/>
      <c r="AM5110" s="2" t="s">
        <v>10304</v>
      </c>
      <c r="AN5110" s="2" t="s">
        <v>10305</v>
      </c>
      <c r="AO5110" s="2" t="s">
        <v>14364</v>
      </c>
      <c r="AP5110" s="12" t="str">
        <f>HYPERLINK(MID(Tabla1[[#This Row],[Imágenes]],1,SEARCH(",",Tabla1[[#This Row],[Imágenes]],1)-1))</f>
        <v>https://media.on-gadget.com/media/filer_public/7f/34/7f342937-e1b6-4a4a-a4dd-a8beb5beaad2/17101_01.jpg</v>
      </c>
    </row>
    <row r="5111" spans="1:42" x14ac:dyDescent="0.3">
      <c r="A5111" s="2" t="s">
        <v>14366</v>
      </c>
      <c r="B5111" s="2" t="s">
        <v>14375</v>
      </c>
      <c r="C5111" s="2"/>
      <c r="D5111" s="2"/>
      <c r="E5111" s="2"/>
      <c r="F5111" s="2" t="s">
        <v>14367</v>
      </c>
      <c r="G5111" s="2" t="s">
        <v>14368</v>
      </c>
      <c r="H5111" s="2">
        <v>480</v>
      </c>
      <c r="I5111" s="2" t="s">
        <v>5</v>
      </c>
      <c r="J5111" s="2">
        <v>503</v>
      </c>
      <c r="K5111" s="2" t="s">
        <v>6</v>
      </c>
      <c r="L5111" s="2"/>
      <c r="M5111" s="2"/>
      <c r="N5111" s="2"/>
      <c r="O5111" s="2"/>
      <c r="P5111" s="2"/>
      <c r="Q5111" s="2">
        <v>20</v>
      </c>
      <c r="R5111" s="2">
        <v>0</v>
      </c>
      <c r="S5111" s="2" t="s">
        <v>12</v>
      </c>
      <c r="T5111" s="2" t="s">
        <v>13</v>
      </c>
      <c r="U5111" s="3">
        <v>13.799999999999999</v>
      </c>
      <c r="V5111" s="2">
        <v>34</v>
      </c>
      <c r="W5111" s="2">
        <v>58</v>
      </c>
      <c r="X5111" s="2">
        <v>36</v>
      </c>
      <c r="Y5111" s="2">
        <v>7.0992E-2</v>
      </c>
      <c r="Z5111" s="2" t="s">
        <v>2565</v>
      </c>
      <c r="AA5111" s="2" t="s">
        <v>2566</v>
      </c>
      <c r="AB5111" s="2" t="s">
        <v>16</v>
      </c>
      <c r="AC5111" s="2" t="s">
        <v>1000</v>
      </c>
      <c r="AD5111" s="2" t="s">
        <v>8431</v>
      </c>
      <c r="AE5111" s="2"/>
      <c r="AF5111" s="2" t="s">
        <v>14376</v>
      </c>
      <c r="AG5111" s="5">
        <v>240</v>
      </c>
      <c r="AH5111" s="2" t="s">
        <v>21</v>
      </c>
      <c r="AI5111" s="2" t="s">
        <v>22</v>
      </c>
      <c r="AJ5111" s="2" t="s">
        <v>14369</v>
      </c>
      <c r="AK5111" s="2" t="s">
        <v>30</v>
      </c>
      <c r="AL5111" s="2"/>
      <c r="AM5111" s="2" t="s">
        <v>10202</v>
      </c>
      <c r="AN5111" s="2" t="s">
        <v>10203</v>
      </c>
      <c r="AO5111" s="2" t="s">
        <v>14377</v>
      </c>
      <c r="AP5111" s="12" t="str">
        <f>HYPERLINK(MID(Tabla1[[#This Row],[Imágenes]],1,SEARCH(",",Tabla1[[#This Row],[Imágenes]],1)-1))</f>
        <v>https://media.on-gadget.com/media/filer_public/57/24/57242635-fce7-4daa-ba5a-ce93859be15f/17003_05.jpg</v>
      </c>
    </row>
    <row r="5112" spans="1:42" x14ac:dyDescent="0.3">
      <c r="A5112" s="2" t="s">
        <v>14366</v>
      </c>
      <c r="B5112" s="2" t="s">
        <v>14378</v>
      </c>
      <c r="C5112" s="2"/>
      <c r="D5112" s="2"/>
      <c r="E5112" s="2"/>
      <c r="F5112" s="2" t="s">
        <v>14367</v>
      </c>
      <c r="G5112" s="2" t="s">
        <v>14368</v>
      </c>
      <c r="H5112" s="2">
        <v>480</v>
      </c>
      <c r="I5112" s="2" t="s">
        <v>5</v>
      </c>
      <c r="J5112" s="2">
        <v>503</v>
      </c>
      <c r="K5112" s="2" t="s">
        <v>6</v>
      </c>
      <c r="L5112" s="2"/>
      <c r="M5112" s="2"/>
      <c r="N5112" s="2"/>
      <c r="O5112" s="2"/>
      <c r="P5112" s="2"/>
      <c r="Q5112" s="2">
        <v>20</v>
      </c>
      <c r="R5112" s="2">
        <v>0</v>
      </c>
      <c r="S5112" s="2" t="s">
        <v>12</v>
      </c>
      <c r="T5112" s="2" t="s">
        <v>13</v>
      </c>
      <c r="U5112" s="3">
        <v>13.799999999999999</v>
      </c>
      <c r="V5112" s="2">
        <v>34</v>
      </c>
      <c r="W5112" s="2">
        <v>58</v>
      </c>
      <c r="X5112" s="2">
        <v>36</v>
      </c>
      <c r="Y5112" s="2">
        <v>7.0992E-2</v>
      </c>
      <c r="Z5112" s="2" t="s">
        <v>2565</v>
      </c>
      <c r="AA5112" s="2" t="s">
        <v>2566</v>
      </c>
      <c r="AB5112" s="2" t="s">
        <v>16</v>
      </c>
      <c r="AC5112" s="2" t="s">
        <v>1000</v>
      </c>
      <c r="AD5112" s="2" t="s">
        <v>8431</v>
      </c>
      <c r="AE5112" s="2"/>
      <c r="AF5112" s="2" t="s">
        <v>14376</v>
      </c>
      <c r="AG5112" s="5">
        <v>240</v>
      </c>
      <c r="AH5112" s="2" t="s">
        <v>21</v>
      </c>
      <c r="AI5112" s="2" t="s">
        <v>22</v>
      </c>
      <c r="AJ5112" s="2" t="s">
        <v>14369</v>
      </c>
      <c r="AK5112" s="2" t="s">
        <v>39</v>
      </c>
      <c r="AL5112" s="2"/>
      <c r="AM5112" s="2" t="s">
        <v>10202</v>
      </c>
      <c r="AN5112" s="2" t="s">
        <v>10203</v>
      </c>
      <c r="AO5112" s="2" t="s">
        <v>14377</v>
      </c>
      <c r="AP5112" s="12" t="str">
        <f>HYPERLINK(MID(Tabla1[[#This Row],[Imágenes]],1,SEARCH(",",Tabla1[[#This Row],[Imágenes]],1)-1))</f>
        <v>https://media.on-gadget.com/media/filer_public/57/24/57242635-fce7-4daa-ba5a-ce93859be15f/17003_05.jpg</v>
      </c>
    </row>
    <row r="5113" spans="1:42" x14ac:dyDescent="0.3">
      <c r="A5113" s="2" t="s">
        <v>14366</v>
      </c>
      <c r="B5113" s="2" t="s">
        <v>14379</v>
      </c>
      <c r="C5113" s="2"/>
      <c r="D5113" s="2"/>
      <c r="E5113" s="2"/>
      <c r="F5113" s="2" t="s">
        <v>14367</v>
      </c>
      <c r="G5113" s="2" t="s">
        <v>14368</v>
      </c>
      <c r="H5113" s="2">
        <v>480</v>
      </c>
      <c r="I5113" s="2" t="s">
        <v>5</v>
      </c>
      <c r="J5113" s="2">
        <v>503</v>
      </c>
      <c r="K5113" s="2" t="s">
        <v>6</v>
      </c>
      <c r="L5113" s="2"/>
      <c r="M5113" s="2"/>
      <c r="N5113" s="2"/>
      <c r="O5113" s="2"/>
      <c r="P5113" s="2"/>
      <c r="Q5113" s="2">
        <v>20</v>
      </c>
      <c r="R5113" s="2">
        <v>0</v>
      </c>
      <c r="S5113" s="2" t="s">
        <v>12</v>
      </c>
      <c r="T5113" s="2" t="s">
        <v>13</v>
      </c>
      <c r="U5113" s="3">
        <v>13.799999999999999</v>
      </c>
      <c r="V5113" s="2">
        <v>34</v>
      </c>
      <c r="W5113" s="2">
        <v>58</v>
      </c>
      <c r="X5113" s="2">
        <v>36</v>
      </c>
      <c r="Y5113" s="2">
        <v>7.0992E-2</v>
      </c>
      <c r="Z5113" s="2" t="s">
        <v>2565</v>
      </c>
      <c r="AA5113" s="2" t="s">
        <v>2566</v>
      </c>
      <c r="AB5113" s="2" t="s">
        <v>16</v>
      </c>
      <c r="AC5113" s="2" t="s">
        <v>1000</v>
      </c>
      <c r="AD5113" s="2" t="s">
        <v>8431</v>
      </c>
      <c r="AE5113" s="2"/>
      <c r="AF5113" s="2" t="s">
        <v>14376</v>
      </c>
      <c r="AG5113" s="5">
        <v>240</v>
      </c>
      <c r="AH5113" s="2" t="s">
        <v>21</v>
      </c>
      <c r="AI5113" s="2" t="s">
        <v>22</v>
      </c>
      <c r="AJ5113" s="2" t="s">
        <v>14369</v>
      </c>
      <c r="AK5113" s="2" t="s">
        <v>42</v>
      </c>
      <c r="AL5113" s="2"/>
      <c r="AM5113" s="2" t="s">
        <v>10202</v>
      </c>
      <c r="AN5113" s="2" t="s">
        <v>10203</v>
      </c>
      <c r="AO5113" s="2" t="s">
        <v>14377</v>
      </c>
      <c r="AP5113" s="12" t="str">
        <f>HYPERLINK(MID(Tabla1[[#This Row],[Imágenes]],1,SEARCH(",",Tabla1[[#This Row],[Imágenes]],1)-1))</f>
        <v>https://media.on-gadget.com/media/filer_public/57/24/57242635-fce7-4daa-ba5a-ce93859be15f/17003_05.jpg</v>
      </c>
    </row>
    <row r="5114" spans="1:42" x14ac:dyDescent="0.3">
      <c r="A5114" s="2" t="s">
        <v>14387</v>
      </c>
      <c r="B5114" s="2" t="s">
        <v>14386</v>
      </c>
      <c r="C5114" s="2"/>
      <c r="D5114" s="2"/>
      <c r="E5114" s="2"/>
      <c r="F5114" s="2" t="s">
        <v>14388</v>
      </c>
      <c r="G5114" s="2" t="s">
        <v>14388</v>
      </c>
      <c r="H5114" s="2">
        <v>480</v>
      </c>
      <c r="I5114" s="2" t="s">
        <v>5</v>
      </c>
      <c r="J5114" s="2">
        <v>503</v>
      </c>
      <c r="K5114" s="2" t="s">
        <v>6</v>
      </c>
      <c r="L5114" s="2"/>
      <c r="M5114" s="2"/>
      <c r="N5114" s="2" t="s">
        <v>11411</v>
      </c>
      <c r="O5114" s="2" t="s">
        <v>11412</v>
      </c>
      <c r="P5114" s="2"/>
      <c r="Q5114" s="2">
        <v>20</v>
      </c>
      <c r="R5114" s="2">
        <v>0</v>
      </c>
      <c r="S5114" s="2" t="s">
        <v>12</v>
      </c>
      <c r="T5114" s="2" t="s">
        <v>13</v>
      </c>
      <c r="U5114" s="3">
        <v>10</v>
      </c>
      <c r="V5114" s="2">
        <v>38</v>
      </c>
      <c r="W5114" s="2">
        <v>58</v>
      </c>
      <c r="X5114" s="2">
        <v>38</v>
      </c>
      <c r="Y5114" s="2">
        <v>8.3751999999999993E-2</v>
      </c>
      <c r="Z5114" s="2" t="s">
        <v>7830</v>
      </c>
      <c r="AA5114" s="2" t="s">
        <v>7831</v>
      </c>
      <c r="AB5114" s="2" t="s">
        <v>133</v>
      </c>
      <c r="AC5114" s="2" t="s">
        <v>109</v>
      </c>
      <c r="AD5114" s="2" t="s">
        <v>669</v>
      </c>
      <c r="AE5114" s="2"/>
      <c r="AF5114" s="2" t="s">
        <v>14389</v>
      </c>
      <c r="AG5114" s="5">
        <v>240</v>
      </c>
      <c r="AH5114" s="2" t="s">
        <v>375</v>
      </c>
      <c r="AI5114" s="2" t="s">
        <v>376</v>
      </c>
      <c r="AJ5114" s="2" t="s">
        <v>14390</v>
      </c>
      <c r="AK5114" s="2" t="s">
        <v>30</v>
      </c>
      <c r="AL5114" s="2"/>
      <c r="AM5114" s="2" t="s">
        <v>10202</v>
      </c>
      <c r="AN5114" s="2" t="s">
        <v>10203</v>
      </c>
      <c r="AO5114" s="2" t="s">
        <v>14391</v>
      </c>
      <c r="AP5114" s="12" t="str">
        <f>HYPERLINK(MID(Tabla1[[#This Row],[Imágenes]],1,SEARCH(",",Tabla1[[#This Row],[Imágenes]],1)-1))</f>
        <v>https://media.on-gadget.com/media/filer_public/8c/72/8c72f8e7-649c-4d97-b04b-f6d6f20e4c7f/17001_08.jpg</v>
      </c>
    </row>
    <row r="5115" spans="1:42" x14ac:dyDescent="0.3">
      <c r="A5115" s="2" t="s">
        <v>14387</v>
      </c>
      <c r="B5115" s="2" t="s">
        <v>14392</v>
      </c>
      <c r="C5115" s="2"/>
      <c r="D5115" s="2"/>
      <c r="E5115" s="2"/>
      <c r="F5115" s="2" t="s">
        <v>14388</v>
      </c>
      <c r="G5115" s="2" t="s">
        <v>14388</v>
      </c>
      <c r="H5115" s="2">
        <v>480</v>
      </c>
      <c r="I5115" s="2" t="s">
        <v>5</v>
      </c>
      <c r="J5115" s="2">
        <v>503</v>
      </c>
      <c r="K5115" s="2" t="s">
        <v>6</v>
      </c>
      <c r="L5115" s="2"/>
      <c r="M5115" s="2"/>
      <c r="N5115" s="2" t="s">
        <v>11411</v>
      </c>
      <c r="O5115" s="2" t="s">
        <v>11412</v>
      </c>
      <c r="P5115" s="2"/>
      <c r="Q5115" s="2">
        <v>20</v>
      </c>
      <c r="R5115" s="2">
        <v>0</v>
      </c>
      <c r="S5115" s="2" t="s">
        <v>12</v>
      </c>
      <c r="T5115" s="2" t="s">
        <v>13</v>
      </c>
      <c r="U5115" s="3">
        <v>10</v>
      </c>
      <c r="V5115" s="2">
        <v>38</v>
      </c>
      <c r="W5115" s="2">
        <v>58</v>
      </c>
      <c r="X5115" s="2">
        <v>38</v>
      </c>
      <c r="Y5115" s="2">
        <v>8.3751999999999993E-2</v>
      </c>
      <c r="Z5115" s="2" t="s">
        <v>7830</v>
      </c>
      <c r="AA5115" s="2" t="s">
        <v>7831</v>
      </c>
      <c r="AB5115" s="2" t="s">
        <v>133</v>
      </c>
      <c r="AC5115" s="2" t="s">
        <v>109</v>
      </c>
      <c r="AD5115" s="2" t="s">
        <v>669</v>
      </c>
      <c r="AE5115" s="2"/>
      <c r="AF5115" s="2" t="s">
        <v>14389</v>
      </c>
      <c r="AG5115" s="5">
        <v>240</v>
      </c>
      <c r="AH5115" s="2" t="s">
        <v>375</v>
      </c>
      <c r="AI5115" s="2" t="s">
        <v>376</v>
      </c>
      <c r="AJ5115" s="2" t="s">
        <v>14390</v>
      </c>
      <c r="AK5115" s="2" t="s">
        <v>36</v>
      </c>
      <c r="AL5115" s="2"/>
      <c r="AM5115" s="2" t="s">
        <v>10202</v>
      </c>
      <c r="AN5115" s="2" t="s">
        <v>10203</v>
      </c>
      <c r="AO5115" s="2" t="s">
        <v>14391</v>
      </c>
      <c r="AP5115" s="12" t="str">
        <f>HYPERLINK(MID(Tabla1[[#This Row],[Imágenes]],1,SEARCH(",",Tabla1[[#This Row],[Imágenes]],1)-1))</f>
        <v>https://media.on-gadget.com/media/filer_public/8c/72/8c72f8e7-649c-4d97-b04b-f6d6f20e4c7f/17001_08.jpg</v>
      </c>
    </row>
    <row r="5116" spans="1:42" x14ac:dyDescent="0.3">
      <c r="A5116" s="2" t="s">
        <v>14412</v>
      </c>
      <c r="B5116" s="2" t="s">
        <v>14411</v>
      </c>
      <c r="C5116" s="2"/>
      <c r="D5116" s="2"/>
      <c r="E5116" s="2"/>
      <c r="F5116" s="2" t="s">
        <v>14413</v>
      </c>
      <c r="G5116" s="2" t="s">
        <v>14413</v>
      </c>
      <c r="H5116" s="2">
        <v>491</v>
      </c>
      <c r="I5116" s="2" t="s">
        <v>1008</v>
      </c>
      <c r="J5116" s="2">
        <v>556</v>
      </c>
      <c r="K5116" s="2" t="s">
        <v>1009</v>
      </c>
      <c r="L5116" s="2"/>
      <c r="M5116" s="2"/>
      <c r="N5116" s="2"/>
      <c r="O5116" s="2"/>
      <c r="P5116" s="2"/>
      <c r="Q5116" s="2">
        <v>1000</v>
      </c>
      <c r="R5116" s="2">
        <v>50</v>
      </c>
      <c r="S5116" s="2" t="s">
        <v>243</v>
      </c>
      <c r="T5116" s="2" t="s">
        <v>244</v>
      </c>
      <c r="U5116" s="3">
        <v>9</v>
      </c>
      <c r="V5116" s="2">
        <v>31</v>
      </c>
      <c r="W5116" s="2">
        <v>43</v>
      </c>
      <c r="X5116" s="2">
        <v>18</v>
      </c>
      <c r="Y5116" s="2">
        <v>2.3994000000000001E-2</v>
      </c>
      <c r="Z5116" s="2" t="s">
        <v>2986</v>
      </c>
      <c r="AA5116" s="2" t="s">
        <v>2987</v>
      </c>
      <c r="AB5116" s="2" t="s">
        <v>1013</v>
      </c>
      <c r="AC5116" s="2" t="s">
        <v>1000</v>
      </c>
      <c r="AD5116" s="2"/>
      <c r="AE5116" s="2"/>
      <c r="AF5116" s="2"/>
      <c r="AG5116" s="5">
        <v>28000</v>
      </c>
      <c r="AH5116" s="2" t="s">
        <v>1706</v>
      </c>
      <c r="AI5116" s="2" t="s">
        <v>1707</v>
      </c>
      <c r="AJ5116" s="2" t="s">
        <v>14411</v>
      </c>
      <c r="AK5116" s="2"/>
      <c r="AL5116" s="2"/>
      <c r="AM5116" s="2" t="s">
        <v>2732</v>
      </c>
      <c r="AN5116" s="2" t="s">
        <v>13125</v>
      </c>
      <c r="AO5116" s="2" t="s">
        <v>14414</v>
      </c>
      <c r="AP5116" s="12" t="str">
        <f>HYPERLINK(MID(Tabla1[[#This Row],[Imágenes]],1,SEARCH(",",Tabla1[[#This Row],[Imágenes]],1)-1))</f>
        <v>https://media.on-gadget.com/media/filer_public/8a/12/8a12ba20-6f0a-4d40-bce7-f32807d7a575/16824_07.jpg</v>
      </c>
    </row>
    <row r="5117" spans="1:42" x14ac:dyDescent="0.3">
      <c r="A5117" s="2" t="s">
        <v>14607</v>
      </c>
      <c r="B5117" s="2" t="s">
        <v>14606</v>
      </c>
      <c r="C5117" s="2"/>
      <c r="D5117" s="2"/>
      <c r="E5117" s="2"/>
      <c r="F5117" s="2" t="s">
        <v>14608</v>
      </c>
      <c r="G5117" s="2" t="s">
        <v>14609</v>
      </c>
      <c r="H5117" s="2">
        <v>495</v>
      </c>
      <c r="I5117" s="2" t="s">
        <v>2539</v>
      </c>
      <c r="J5117" s="2">
        <v>579</v>
      </c>
      <c r="K5117" s="2" t="s">
        <v>4387</v>
      </c>
      <c r="L5117" s="2"/>
      <c r="M5117" s="2" t="s">
        <v>1668</v>
      </c>
      <c r="N5117" s="2" t="s">
        <v>1669</v>
      </c>
      <c r="O5117" s="2" t="s">
        <v>1670</v>
      </c>
      <c r="P5117" s="2"/>
      <c r="Q5117" s="2">
        <v>600</v>
      </c>
      <c r="R5117" s="2">
        <v>25</v>
      </c>
      <c r="S5117" s="2" t="s">
        <v>1024</v>
      </c>
      <c r="T5117" s="2" t="s">
        <v>1025</v>
      </c>
      <c r="U5117" s="3">
        <v>16.5</v>
      </c>
      <c r="V5117" s="2">
        <v>32</v>
      </c>
      <c r="W5117" s="2">
        <v>35</v>
      </c>
      <c r="X5117" s="2">
        <v>25</v>
      </c>
      <c r="Y5117" s="2">
        <v>2.8000000000000001E-2</v>
      </c>
      <c r="Z5117" s="2"/>
      <c r="AA5117" s="2"/>
      <c r="AB5117" s="2" t="s">
        <v>4389</v>
      </c>
      <c r="AC5117" s="2" t="s">
        <v>1000</v>
      </c>
      <c r="AD5117" s="2"/>
      <c r="AE5117" s="2"/>
      <c r="AF5117" s="2"/>
      <c r="AG5117" s="5">
        <v>6000</v>
      </c>
      <c r="AH5117" s="2" t="s">
        <v>267</v>
      </c>
      <c r="AI5117" s="2" t="s">
        <v>268</v>
      </c>
      <c r="AJ5117" s="2" t="s">
        <v>14610</v>
      </c>
      <c r="AK5117" s="2"/>
      <c r="AL5117" s="2"/>
      <c r="AM5117" s="2" t="s">
        <v>8536</v>
      </c>
      <c r="AN5117" s="2" t="s">
        <v>8537</v>
      </c>
      <c r="AO5117" s="2" t="s">
        <v>14611</v>
      </c>
      <c r="AP5117" s="12" t="str">
        <f>HYPERLINK(MID(Tabla1[[#This Row],[Imágenes]],1,SEARCH(",",Tabla1[[#This Row],[Imágenes]],1)-1))</f>
        <v>https://media.on-gadget.com/media/filer_public/9c/8a/9c8a256f-bfbb-41f8-b6fc-cea589ab9bf9/16485_10.jpg</v>
      </c>
    </row>
    <row r="5118" spans="1:42" x14ac:dyDescent="0.3">
      <c r="A5118" s="2" t="s">
        <v>14607</v>
      </c>
      <c r="B5118" s="2" t="s">
        <v>14612</v>
      </c>
      <c r="C5118" s="2"/>
      <c r="D5118" s="2"/>
      <c r="E5118" s="2"/>
      <c r="F5118" s="2" t="s">
        <v>14608</v>
      </c>
      <c r="G5118" s="2" t="s">
        <v>14609</v>
      </c>
      <c r="H5118" s="2">
        <v>495</v>
      </c>
      <c r="I5118" s="2" t="s">
        <v>2539</v>
      </c>
      <c r="J5118" s="2">
        <v>579</v>
      </c>
      <c r="K5118" s="2" t="s">
        <v>4387</v>
      </c>
      <c r="L5118" s="2"/>
      <c r="M5118" s="2" t="s">
        <v>1668</v>
      </c>
      <c r="N5118" s="2" t="s">
        <v>1669</v>
      </c>
      <c r="O5118" s="2" t="s">
        <v>1670</v>
      </c>
      <c r="P5118" s="2"/>
      <c r="Q5118" s="2">
        <v>600</v>
      </c>
      <c r="R5118" s="2">
        <v>25</v>
      </c>
      <c r="S5118" s="2" t="s">
        <v>1024</v>
      </c>
      <c r="T5118" s="2" t="s">
        <v>1025</v>
      </c>
      <c r="U5118" s="3">
        <v>16.5</v>
      </c>
      <c r="V5118" s="2">
        <v>32</v>
      </c>
      <c r="W5118" s="2">
        <v>35</v>
      </c>
      <c r="X5118" s="2">
        <v>25</v>
      </c>
      <c r="Y5118" s="2">
        <v>2.8000000000000001E-2</v>
      </c>
      <c r="Z5118" s="2"/>
      <c r="AA5118" s="2"/>
      <c r="AB5118" s="2" t="s">
        <v>4389</v>
      </c>
      <c r="AC5118" s="2" t="s">
        <v>1000</v>
      </c>
      <c r="AD5118" s="2"/>
      <c r="AE5118" s="2"/>
      <c r="AF5118" s="2"/>
      <c r="AG5118" s="5">
        <v>6000</v>
      </c>
      <c r="AH5118" s="2" t="s">
        <v>299</v>
      </c>
      <c r="AI5118" s="2" t="s">
        <v>300</v>
      </c>
      <c r="AJ5118" s="2" t="s">
        <v>14610</v>
      </c>
      <c r="AK5118" s="2"/>
      <c r="AL5118" s="2"/>
      <c r="AM5118" s="2" t="s">
        <v>8536</v>
      </c>
      <c r="AN5118" s="2" t="s">
        <v>8537</v>
      </c>
      <c r="AO5118" s="2" t="s">
        <v>14613</v>
      </c>
      <c r="AP5118" s="12" t="str">
        <f>HYPERLINK(MID(Tabla1[[#This Row],[Imágenes]],1,SEARCH(",",Tabla1[[#This Row],[Imágenes]],1)-1))</f>
        <v>https://media.on-gadget.com/media/filer_public/24/06/2406dac9-b700-4298-b1d4-e5e65460e19f/16485_03.jpg</v>
      </c>
    </row>
    <row r="5119" spans="1:42" x14ac:dyDescent="0.3">
      <c r="A5119" s="2" t="s">
        <v>14607</v>
      </c>
      <c r="B5119" s="2" t="s">
        <v>14614</v>
      </c>
      <c r="C5119" s="2"/>
      <c r="D5119" s="2"/>
      <c r="E5119" s="2"/>
      <c r="F5119" s="2" t="s">
        <v>14608</v>
      </c>
      <c r="G5119" s="2" t="s">
        <v>14609</v>
      </c>
      <c r="H5119" s="2">
        <v>495</v>
      </c>
      <c r="I5119" s="2" t="s">
        <v>2539</v>
      </c>
      <c r="J5119" s="2">
        <v>579</v>
      </c>
      <c r="K5119" s="2" t="s">
        <v>4387</v>
      </c>
      <c r="L5119" s="2"/>
      <c r="M5119" s="2" t="s">
        <v>1668</v>
      </c>
      <c r="N5119" s="2" t="s">
        <v>1669</v>
      </c>
      <c r="O5119" s="2" t="s">
        <v>1670</v>
      </c>
      <c r="P5119" s="2"/>
      <c r="Q5119" s="2">
        <v>600</v>
      </c>
      <c r="R5119" s="2">
        <v>25</v>
      </c>
      <c r="S5119" s="2" t="s">
        <v>1024</v>
      </c>
      <c r="T5119" s="2" t="s">
        <v>1025</v>
      </c>
      <c r="U5119" s="3">
        <v>16.5</v>
      </c>
      <c r="V5119" s="2">
        <v>32</v>
      </c>
      <c r="W5119" s="2">
        <v>35</v>
      </c>
      <c r="X5119" s="2">
        <v>25</v>
      </c>
      <c r="Y5119" s="2">
        <v>2.8000000000000001E-2</v>
      </c>
      <c r="Z5119" s="2"/>
      <c r="AA5119" s="2"/>
      <c r="AB5119" s="2" t="s">
        <v>4389</v>
      </c>
      <c r="AC5119" s="2" t="s">
        <v>1000</v>
      </c>
      <c r="AD5119" s="2"/>
      <c r="AE5119" s="2"/>
      <c r="AF5119" s="2"/>
      <c r="AG5119" s="5">
        <v>6000</v>
      </c>
      <c r="AH5119" s="2" t="s">
        <v>333</v>
      </c>
      <c r="AI5119" s="2" t="s">
        <v>334</v>
      </c>
      <c r="AJ5119" s="2" t="s">
        <v>14610</v>
      </c>
      <c r="AK5119" s="2"/>
      <c r="AL5119" s="2"/>
      <c r="AM5119" s="2" t="s">
        <v>8536</v>
      </c>
      <c r="AN5119" s="2" t="s">
        <v>8537</v>
      </c>
      <c r="AO5119" s="2" t="s">
        <v>14615</v>
      </c>
      <c r="AP5119" s="12" t="str">
        <f>HYPERLINK(MID(Tabla1[[#This Row],[Imágenes]],1,SEARCH(",",Tabla1[[#This Row],[Imágenes]],1)-1))</f>
        <v>https://media.on-gadget.com/media/filer_public/f1/d8/f1d8c06d-6a91-444f-b879-71b275a27440/16485_01.jpg</v>
      </c>
    </row>
    <row r="5120" spans="1:42" x14ac:dyDescent="0.3">
      <c r="A5120" s="2" t="s">
        <v>14617</v>
      </c>
      <c r="B5120" s="2" t="s">
        <v>14616</v>
      </c>
      <c r="C5120" s="2"/>
      <c r="D5120" s="2"/>
      <c r="E5120" s="2"/>
      <c r="F5120" s="2" t="s">
        <v>14618</v>
      </c>
      <c r="G5120" s="2" t="s">
        <v>14618</v>
      </c>
      <c r="H5120" s="2">
        <v>495</v>
      </c>
      <c r="I5120" s="2" t="s">
        <v>2539</v>
      </c>
      <c r="J5120" s="2">
        <v>584</v>
      </c>
      <c r="K5120" s="2" t="s">
        <v>2670</v>
      </c>
      <c r="L5120" s="2"/>
      <c r="M5120" s="2" t="s">
        <v>1668</v>
      </c>
      <c r="N5120" s="2" t="s">
        <v>1669</v>
      </c>
      <c r="O5120" s="2" t="s">
        <v>1670</v>
      </c>
      <c r="P5120" s="2"/>
      <c r="Q5120" s="2">
        <v>1000</v>
      </c>
      <c r="R5120" s="2">
        <v>50</v>
      </c>
      <c r="S5120" s="2" t="s">
        <v>12</v>
      </c>
      <c r="T5120" s="2" t="s">
        <v>13</v>
      </c>
      <c r="U5120" s="3">
        <v>14.200000000000001</v>
      </c>
      <c r="V5120" s="2">
        <v>41</v>
      </c>
      <c r="W5120" s="2">
        <v>47</v>
      </c>
      <c r="X5120" s="2">
        <v>28</v>
      </c>
      <c r="Y5120" s="2">
        <v>5.3955999999999997E-2</v>
      </c>
      <c r="Z5120" s="2" t="s">
        <v>2986</v>
      </c>
      <c r="AA5120" s="2" t="s">
        <v>2987</v>
      </c>
      <c r="AB5120" s="2" t="s">
        <v>7527</v>
      </c>
      <c r="AC5120" s="2" t="s">
        <v>1000</v>
      </c>
      <c r="AD5120" s="2" t="s">
        <v>14619</v>
      </c>
      <c r="AE5120" s="2"/>
      <c r="AF5120" s="2"/>
      <c r="AG5120" s="5">
        <v>18000</v>
      </c>
      <c r="AH5120" s="2" t="s">
        <v>333</v>
      </c>
      <c r="AI5120" s="2" t="s">
        <v>334</v>
      </c>
      <c r="AJ5120" s="2" t="s">
        <v>14616</v>
      </c>
      <c r="AK5120" s="2"/>
      <c r="AL5120" s="2"/>
      <c r="AM5120" s="2" t="s">
        <v>8536</v>
      </c>
      <c r="AN5120" s="2" t="s">
        <v>8537</v>
      </c>
      <c r="AO5120" s="2" t="s">
        <v>14620</v>
      </c>
      <c r="AP5120" s="12" t="str">
        <f>HYPERLINK(MID(Tabla1[[#This Row],[Imágenes]],1,SEARCH(",",Tabla1[[#This Row],[Imágenes]],1)-1))</f>
        <v>https://media.on-gadget.com/media/filer_public/cb/32/cb32fe1a-4b4e-4789-ba5f-70b3cd0a8579/16478_01.jpg</v>
      </c>
    </row>
    <row r="5121" spans="1:42" x14ac:dyDescent="0.3">
      <c r="A5121" s="2" t="s">
        <v>14656</v>
      </c>
      <c r="B5121" s="2" t="s">
        <v>14655</v>
      </c>
      <c r="C5121" s="2"/>
      <c r="D5121" s="2"/>
      <c r="E5121" s="2"/>
      <c r="F5121" s="2" t="s">
        <v>14657</v>
      </c>
      <c r="G5121" s="2" t="s">
        <v>14657</v>
      </c>
      <c r="H5121" s="2">
        <v>493</v>
      </c>
      <c r="I5121" s="2" t="s">
        <v>1033</v>
      </c>
      <c r="J5121" s="2">
        <v>568</v>
      </c>
      <c r="K5121" s="2" t="s">
        <v>6092</v>
      </c>
      <c r="L5121" s="2"/>
      <c r="M5121" s="2" t="s">
        <v>1668</v>
      </c>
      <c r="N5121" s="2" t="s">
        <v>1669</v>
      </c>
      <c r="O5121" s="2" t="s">
        <v>1670</v>
      </c>
      <c r="P5121" s="2"/>
      <c r="Q5121" s="2">
        <v>100</v>
      </c>
      <c r="R5121" s="2">
        <v>50</v>
      </c>
      <c r="S5121" s="2" t="s">
        <v>1024</v>
      </c>
      <c r="T5121" s="2" t="s">
        <v>1025</v>
      </c>
      <c r="U5121" s="3">
        <v>5.5</v>
      </c>
      <c r="V5121" s="2">
        <v>27</v>
      </c>
      <c r="W5121" s="2">
        <v>47</v>
      </c>
      <c r="X5121" s="2">
        <v>28</v>
      </c>
      <c r="Y5121" s="2">
        <v>3.5532000000000001E-2</v>
      </c>
      <c r="Z5121" s="2" t="s">
        <v>1990</v>
      </c>
      <c r="AA5121" s="2" t="s">
        <v>1991</v>
      </c>
      <c r="AB5121" s="2" t="s">
        <v>14658</v>
      </c>
      <c r="AC5121" s="2" t="s">
        <v>1000</v>
      </c>
      <c r="AD5121" s="2" t="s">
        <v>14659</v>
      </c>
      <c r="AE5121" s="2"/>
      <c r="AF5121" s="2"/>
      <c r="AG5121" s="5">
        <v>3000</v>
      </c>
      <c r="AH5121" s="2" t="s">
        <v>267</v>
      </c>
      <c r="AI5121" s="2" t="s">
        <v>268</v>
      </c>
      <c r="AJ5121" s="2" t="s">
        <v>14655</v>
      </c>
      <c r="AK5121" s="2"/>
      <c r="AL5121" s="2"/>
      <c r="AM5121" s="2"/>
      <c r="AN5121" s="2"/>
      <c r="AO5121" s="2" t="s">
        <v>14660</v>
      </c>
      <c r="AP5121" s="12" t="str">
        <f>HYPERLINK(MID(Tabla1[[#This Row],[Imágenes]],1,SEARCH(",",Tabla1[[#This Row],[Imágenes]],1)-1))</f>
        <v>https://media.on-gadget.com/media/filer_public/53/8e/538e49ee-88e5-43c1-a805-1fcd79224a47/16469_10.jpg</v>
      </c>
    </row>
    <row r="5122" spans="1:42" x14ac:dyDescent="0.3">
      <c r="A5122" s="2" t="s">
        <v>14662</v>
      </c>
      <c r="B5122" s="2" t="s">
        <v>14661</v>
      </c>
      <c r="C5122" s="2"/>
      <c r="D5122" s="2"/>
      <c r="E5122" s="2"/>
      <c r="F5122" s="2" t="s">
        <v>14663</v>
      </c>
      <c r="G5122" s="2" t="s">
        <v>14663</v>
      </c>
      <c r="H5122" s="2">
        <v>493</v>
      </c>
      <c r="I5122" s="2" t="s">
        <v>1033</v>
      </c>
      <c r="J5122" s="2">
        <v>565</v>
      </c>
      <c r="K5122" s="2" t="s">
        <v>7576</v>
      </c>
      <c r="L5122" s="2"/>
      <c r="M5122" s="2" t="s">
        <v>1668</v>
      </c>
      <c r="N5122" s="2"/>
      <c r="O5122" s="2"/>
      <c r="P5122" s="2"/>
      <c r="Q5122" s="2">
        <v>800</v>
      </c>
      <c r="R5122" s="2">
        <v>50</v>
      </c>
      <c r="S5122" s="2" t="s">
        <v>12</v>
      </c>
      <c r="T5122" s="2" t="s">
        <v>13</v>
      </c>
      <c r="U5122" s="3">
        <v>10</v>
      </c>
      <c r="V5122" s="2">
        <v>40</v>
      </c>
      <c r="W5122" s="2">
        <v>55</v>
      </c>
      <c r="X5122" s="2">
        <v>45</v>
      </c>
      <c r="Y5122" s="2">
        <v>9.9000000000000005E-2</v>
      </c>
      <c r="Z5122" s="2" t="s">
        <v>1092</v>
      </c>
      <c r="AA5122" s="2" t="s">
        <v>1093</v>
      </c>
      <c r="AB5122" s="2" t="s">
        <v>6047</v>
      </c>
      <c r="AC5122" s="2" t="s">
        <v>1000</v>
      </c>
      <c r="AD5122" s="2" t="s">
        <v>14664</v>
      </c>
      <c r="AE5122" s="2"/>
      <c r="AF5122" s="2"/>
      <c r="AG5122" s="5">
        <v>9600</v>
      </c>
      <c r="AH5122" s="2" t="s">
        <v>267</v>
      </c>
      <c r="AI5122" s="2" t="s">
        <v>268</v>
      </c>
      <c r="AJ5122" s="2" t="s">
        <v>14665</v>
      </c>
      <c r="AK5122" s="2"/>
      <c r="AL5122" s="2"/>
      <c r="AM5122" s="2" t="s">
        <v>8712</v>
      </c>
      <c r="AN5122" s="2" t="s">
        <v>8713</v>
      </c>
      <c r="AO5122" s="2" t="s">
        <v>14666</v>
      </c>
      <c r="AP5122" s="12" t="str">
        <f>HYPERLINK(MID(Tabla1[[#This Row],[Imágenes]],1,SEARCH(",",Tabla1[[#This Row],[Imágenes]],1)-1))</f>
        <v>https://media.on-gadget.com/media/filer_public/47/86/4786d467-afd0-4372-b4ce-a8aa54c4065f/16467_10.jpg</v>
      </c>
    </row>
    <row r="5123" spans="1:42" x14ac:dyDescent="0.3">
      <c r="A5123" s="2" t="s">
        <v>14662</v>
      </c>
      <c r="B5123" s="2" t="s">
        <v>14667</v>
      </c>
      <c r="C5123" s="2"/>
      <c r="D5123" s="2"/>
      <c r="E5123" s="2"/>
      <c r="F5123" s="2" t="s">
        <v>14663</v>
      </c>
      <c r="G5123" s="2" t="s">
        <v>14663</v>
      </c>
      <c r="H5123" s="2">
        <v>493</v>
      </c>
      <c r="I5123" s="2" t="s">
        <v>1033</v>
      </c>
      <c r="J5123" s="2">
        <v>565</v>
      </c>
      <c r="K5123" s="2" t="s">
        <v>7576</v>
      </c>
      <c r="L5123" s="2"/>
      <c r="M5123" s="2" t="s">
        <v>1668</v>
      </c>
      <c r="N5123" s="2"/>
      <c r="O5123" s="2"/>
      <c r="P5123" s="2"/>
      <c r="Q5123" s="2">
        <v>750</v>
      </c>
      <c r="R5123" s="2">
        <v>50</v>
      </c>
      <c r="S5123" s="2" t="s">
        <v>12</v>
      </c>
      <c r="T5123" s="2" t="s">
        <v>13</v>
      </c>
      <c r="U5123" s="3">
        <v>9.5002499999999994</v>
      </c>
      <c r="V5123" s="2">
        <v>40</v>
      </c>
      <c r="W5123" s="2">
        <v>55</v>
      </c>
      <c r="X5123" s="2">
        <v>45</v>
      </c>
      <c r="Y5123" s="2">
        <v>9.9000000000000005E-2</v>
      </c>
      <c r="Z5123" s="2" t="s">
        <v>1092</v>
      </c>
      <c r="AA5123" s="2" t="s">
        <v>1093</v>
      </c>
      <c r="AB5123" s="2" t="s">
        <v>6047</v>
      </c>
      <c r="AC5123" s="2" t="s">
        <v>1000</v>
      </c>
      <c r="AD5123" s="2" t="s">
        <v>14664</v>
      </c>
      <c r="AE5123" s="2"/>
      <c r="AF5123" s="2"/>
      <c r="AG5123" s="5">
        <v>9000</v>
      </c>
      <c r="AH5123" s="2" t="s">
        <v>1706</v>
      </c>
      <c r="AI5123" s="2" t="s">
        <v>1707</v>
      </c>
      <c r="AJ5123" s="2" t="s">
        <v>14665</v>
      </c>
      <c r="AK5123" s="2"/>
      <c r="AL5123" s="2"/>
      <c r="AM5123" s="2" t="s">
        <v>8712</v>
      </c>
      <c r="AN5123" s="2" t="s">
        <v>8713</v>
      </c>
      <c r="AO5123" s="2" t="s">
        <v>14668</v>
      </c>
      <c r="AP5123" s="12" t="str">
        <f>HYPERLINK(MID(Tabla1[[#This Row],[Imágenes]],1,SEARCH(",",Tabla1[[#This Row],[Imágenes]],1)-1))</f>
        <v>https://media.on-gadget.com/media/filer_public/ef/6f/ef6f153b-d798-4192-83d1-b7d408dc3446/16467_07.jpg</v>
      </c>
    </row>
    <row r="5124" spans="1:42" x14ac:dyDescent="0.3">
      <c r="A5124" s="2" t="s">
        <v>14662</v>
      </c>
      <c r="B5124" s="2" t="s">
        <v>14669</v>
      </c>
      <c r="C5124" s="2"/>
      <c r="D5124" s="2"/>
      <c r="E5124" s="2"/>
      <c r="F5124" s="2" t="s">
        <v>14663</v>
      </c>
      <c r="G5124" s="2" t="s">
        <v>14663</v>
      </c>
      <c r="H5124" s="2">
        <v>493</v>
      </c>
      <c r="I5124" s="2" t="s">
        <v>1033</v>
      </c>
      <c r="J5124" s="2">
        <v>565</v>
      </c>
      <c r="K5124" s="2" t="s">
        <v>7576</v>
      </c>
      <c r="L5124" s="2"/>
      <c r="M5124" s="2" t="s">
        <v>1668</v>
      </c>
      <c r="N5124" s="2"/>
      <c r="O5124" s="2"/>
      <c r="P5124" s="2"/>
      <c r="Q5124" s="2">
        <v>800</v>
      </c>
      <c r="R5124" s="2">
        <v>50</v>
      </c>
      <c r="S5124" s="2" t="s">
        <v>12</v>
      </c>
      <c r="T5124" s="2" t="s">
        <v>13</v>
      </c>
      <c r="U5124" s="3">
        <v>10</v>
      </c>
      <c r="V5124" s="2">
        <v>40</v>
      </c>
      <c r="W5124" s="2">
        <v>55</v>
      </c>
      <c r="X5124" s="2">
        <v>45</v>
      </c>
      <c r="Y5124" s="2">
        <v>9.9000000000000005E-2</v>
      </c>
      <c r="Z5124" s="2" t="s">
        <v>1092</v>
      </c>
      <c r="AA5124" s="2" t="s">
        <v>1093</v>
      </c>
      <c r="AB5124" s="2" t="s">
        <v>6047</v>
      </c>
      <c r="AC5124" s="2" t="s">
        <v>1000</v>
      </c>
      <c r="AD5124" s="2" t="s">
        <v>14664</v>
      </c>
      <c r="AE5124" s="2"/>
      <c r="AF5124" s="2"/>
      <c r="AG5124" s="5">
        <v>9600</v>
      </c>
      <c r="AH5124" s="2" t="s">
        <v>299</v>
      </c>
      <c r="AI5124" s="2" t="s">
        <v>300</v>
      </c>
      <c r="AJ5124" s="2" t="s">
        <v>14665</v>
      </c>
      <c r="AK5124" s="2"/>
      <c r="AL5124" s="2"/>
      <c r="AM5124" s="2" t="s">
        <v>8712</v>
      </c>
      <c r="AN5124" s="2" t="s">
        <v>8713</v>
      </c>
      <c r="AO5124" s="2" t="s">
        <v>14670</v>
      </c>
      <c r="AP5124" s="12" t="str">
        <f>HYPERLINK(MID(Tabla1[[#This Row],[Imágenes]],1,SEARCH(",",Tabla1[[#This Row],[Imágenes]],1)-1))</f>
        <v>https://media.on-gadget.com/media/filer_public/28/a6/28a6246c-f768-466d-b4ef-0353d3d26747/16467_03.jpg</v>
      </c>
    </row>
    <row r="5125" spans="1:42" x14ac:dyDescent="0.3">
      <c r="A5125" s="2" t="s">
        <v>14662</v>
      </c>
      <c r="B5125" s="2" t="s">
        <v>14671</v>
      </c>
      <c r="C5125" s="2"/>
      <c r="D5125" s="2"/>
      <c r="E5125" s="2"/>
      <c r="F5125" s="2" t="s">
        <v>14663</v>
      </c>
      <c r="G5125" s="2" t="s">
        <v>14663</v>
      </c>
      <c r="H5125" s="2">
        <v>493</v>
      </c>
      <c r="I5125" s="2" t="s">
        <v>1033</v>
      </c>
      <c r="J5125" s="2">
        <v>565</v>
      </c>
      <c r="K5125" s="2" t="s">
        <v>7576</v>
      </c>
      <c r="L5125" s="2"/>
      <c r="M5125" s="2" t="s">
        <v>1668</v>
      </c>
      <c r="N5125" s="2"/>
      <c r="O5125" s="2"/>
      <c r="P5125" s="2"/>
      <c r="Q5125" s="2">
        <v>800</v>
      </c>
      <c r="R5125" s="2">
        <v>50</v>
      </c>
      <c r="S5125" s="2" t="s">
        <v>12</v>
      </c>
      <c r="T5125" s="2" t="s">
        <v>13</v>
      </c>
      <c r="U5125" s="3">
        <v>10</v>
      </c>
      <c r="V5125" s="2">
        <v>40</v>
      </c>
      <c r="W5125" s="2">
        <v>55</v>
      </c>
      <c r="X5125" s="2">
        <v>45</v>
      </c>
      <c r="Y5125" s="2">
        <v>9.9000000000000005E-2</v>
      </c>
      <c r="Z5125" s="2" t="s">
        <v>1092</v>
      </c>
      <c r="AA5125" s="2" t="s">
        <v>1093</v>
      </c>
      <c r="AB5125" s="2" t="s">
        <v>6047</v>
      </c>
      <c r="AC5125" s="2" t="s">
        <v>1000</v>
      </c>
      <c r="AD5125" s="2" t="s">
        <v>14664</v>
      </c>
      <c r="AE5125" s="2"/>
      <c r="AF5125" s="2"/>
      <c r="AG5125" s="5">
        <v>9600</v>
      </c>
      <c r="AH5125" s="2" t="s">
        <v>48</v>
      </c>
      <c r="AI5125" s="2" t="s">
        <v>49</v>
      </c>
      <c r="AJ5125" s="2" t="s">
        <v>14665</v>
      </c>
      <c r="AK5125" s="2"/>
      <c r="AL5125" s="2"/>
      <c r="AM5125" s="2" t="s">
        <v>8712</v>
      </c>
      <c r="AN5125" s="2" t="s">
        <v>8713</v>
      </c>
      <c r="AO5125" s="2" t="s">
        <v>14672</v>
      </c>
      <c r="AP5125" s="12" t="str">
        <f>HYPERLINK(MID(Tabla1[[#This Row],[Imágenes]],1,SEARCH(",",Tabla1[[#This Row],[Imágenes]],1)-1))</f>
        <v>https://media.on-gadget.com/media/filer_public/ff/49/ff4980c3-dfd3-4daa-8e1a-de40e0251c6a/16467_02.jpg</v>
      </c>
    </row>
    <row r="5126" spans="1:42" x14ac:dyDescent="0.3">
      <c r="A5126" s="2" t="s">
        <v>14679</v>
      </c>
      <c r="B5126" s="2" t="s">
        <v>14678</v>
      </c>
      <c r="C5126" s="2"/>
      <c r="D5126" s="2"/>
      <c r="E5126" s="2"/>
      <c r="F5126" s="2" t="s">
        <v>14680</v>
      </c>
      <c r="G5126" s="2" t="s">
        <v>14680</v>
      </c>
      <c r="H5126" s="2">
        <v>483</v>
      </c>
      <c r="I5126" s="2" t="s">
        <v>2938</v>
      </c>
      <c r="J5126" s="2">
        <v>525</v>
      </c>
      <c r="K5126" s="2" t="s">
        <v>3048</v>
      </c>
      <c r="L5126" s="2"/>
      <c r="M5126" s="2" t="s">
        <v>1668</v>
      </c>
      <c r="N5126" s="2" t="s">
        <v>1669</v>
      </c>
      <c r="O5126" s="2" t="s">
        <v>1670</v>
      </c>
      <c r="P5126" s="2"/>
      <c r="Q5126" s="2">
        <v>500</v>
      </c>
      <c r="R5126" s="2">
        <v>50</v>
      </c>
      <c r="S5126" s="2" t="s">
        <v>1024</v>
      </c>
      <c r="T5126" s="2" t="s">
        <v>1025</v>
      </c>
      <c r="U5126" s="3">
        <v>11</v>
      </c>
      <c r="V5126" s="2">
        <v>32</v>
      </c>
      <c r="W5126" s="2">
        <v>42</v>
      </c>
      <c r="X5126" s="2">
        <v>38</v>
      </c>
      <c r="Y5126" s="2">
        <v>5.1071999999999999E-2</v>
      </c>
      <c r="Z5126" s="2" t="s">
        <v>1990</v>
      </c>
      <c r="AA5126" s="2" t="s">
        <v>1991</v>
      </c>
      <c r="AB5126" s="2" t="s">
        <v>9954</v>
      </c>
      <c r="AC5126" s="2" t="s">
        <v>1000</v>
      </c>
      <c r="AD5126" s="2" t="s">
        <v>14681</v>
      </c>
      <c r="AE5126" s="2"/>
      <c r="AF5126" s="2"/>
      <c r="AG5126" s="5">
        <v>12500</v>
      </c>
      <c r="AH5126" s="2" t="s">
        <v>333</v>
      </c>
      <c r="AI5126" s="2" t="s">
        <v>334</v>
      </c>
      <c r="AJ5126" s="2" t="s">
        <v>14678</v>
      </c>
      <c r="AK5126" s="2"/>
      <c r="AL5126" s="2"/>
      <c r="AM5126" s="2"/>
      <c r="AN5126" s="2"/>
      <c r="AO5126" s="2" t="s">
        <v>14682</v>
      </c>
      <c r="AP5126" s="12" t="str">
        <f>HYPERLINK(MID(Tabla1[[#This Row],[Imágenes]],1,SEARCH(",",Tabla1[[#This Row],[Imágenes]],1)-1))</f>
        <v>https://media.on-gadget.com/media/filer_public/34/cc/34cc6c74-552e-40d2-863c-9c457819992a/16460_01.jpg</v>
      </c>
    </row>
    <row r="5127" spans="1:42" x14ac:dyDescent="0.3">
      <c r="A5127" s="2" t="s">
        <v>14684</v>
      </c>
      <c r="B5127" s="2" t="s">
        <v>14691</v>
      </c>
      <c r="C5127" s="2"/>
      <c r="D5127" s="2"/>
      <c r="E5127" s="2"/>
      <c r="F5127" s="2" t="s">
        <v>14685</v>
      </c>
      <c r="G5127" s="2" t="s">
        <v>14685</v>
      </c>
      <c r="H5127" s="2">
        <v>483</v>
      </c>
      <c r="I5127" s="2" t="s">
        <v>2938</v>
      </c>
      <c r="J5127" s="2">
        <v>524</v>
      </c>
      <c r="K5127" s="2" t="s">
        <v>2939</v>
      </c>
      <c r="L5127" s="2"/>
      <c r="M5127" s="2"/>
      <c r="N5127" s="2"/>
      <c r="O5127" s="2"/>
      <c r="P5127" s="2"/>
      <c r="Q5127" s="2">
        <v>500</v>
      </c>
      <c r="R5127" s="2">
        <v>25</v>
      </c>
      <c r="S5127" s="2" t="s">
        <v>243</v>
      </c>
      <c r="T5127" s="2" t="s">
        <v>244</v>
      </c>
      <c r="U5127" s="3">
        <v>13.799999999999999</v>
      </c>
      <c r="V5127" s="2">
        <v>31</v>
      </c>
      <c r="W5127" s="2">
        <v>42</v>
      </c>
      <c r="X5127" s="2">
        <v>36</v>
      </c>
      <c r="Y5127" s="2">
        <v>4.6871999999999997E-2</v>
      </c>
      <c r="Z5127" s="2" t="s">
        <v>2565</v>
      </c>
      <c r="AA5127" s="2" t="s">
        <v>2566</v>
      </c>
      <c r="AB5127" s="2" t="s">
        <v>3071</v>
      </c>
      <c r="AC5127" s="2" t="s">
        <v>17</v>
      </c>
      <c r="AD5127" s="2" t="s">
        <v>14686</v>
      </c>
      <c r="AE5127" s="2"/>
      <c r="AF5127" s="2"/>
      <c r="AG5127" s="5">
        <v>10000</v>
      </c>
      <c r="AH5127" s="2" t="s">
        <v>21</v>
      </c>
      <c r="AI5127" s="2" t="s">
        <v>22</v>
      </c>
      <c r="AJ5127" s="2" t="s">
        <v>14687</v>
      </c>
      <c r="AK5127" s="2"/>
      <c r="AL5127" s="2"/>
      <c r="AM5127" s="2" t="s">
        <v>14688</v>
      </c>
      <c r="AN5127" s="2" t="s">
        <v>14689</v>
      </c>
      <c r="AO5127" s="2" t="s">
        <v>14692</v>
      </c>
      <c r="AP5127" s="12" t="s">
        <v>14692</v>
      </c>
    </row>
    <row r="5128" spans="1:42" x14ac:dyDescent="0.3">
      <c r="A5128" s="2" t="s">
        <v>14698</v>
      </c>
      <c r="B5128" s="2" t="s">
        <v>14697</v>
      </c>
      <c r="C5128" s="2"/>
      <c r="D5128" s="2"/>
      <c r="E5128" s="2"/>
      <c r="F5128" s="2" t="s">
        <v>14699</v>
      </c>
      <c r="G5128" s="2" t="s">
        <v>14699</v>
      </c>
      <c r="H5128" s="2">
        <v>493</v>
      </c>
      <c r="I5128" s="2" t="s">
        <v>1033</v>
      </c>
      <c r="J5128" s="2">
        <v>568</v>
      </c>
      <c r="K5128" s="2" t="s">
        <v>6092</v>
      </c>
      <c r="L5128" s="2"/>
      <c r="M5128" s="2" t="s">
        <v>1668</v>
      </c>
      <c r="N5128" s="2" t="s">
        <v>1669</v>
      </c>
      <c r="O5128" s="2" t="s">
        <v>1670</v>
      </c>
      <c r="P5128" s="2"/>
      <c r="Q5128" s="2">
        <v>50</v>
      </c>
      <c r="R5128" s="2">
        <v>0</v>
      </c>
      <c r="S5128" s="2" t="s">
        <v>12</v>
      </c>
      <c r="T5128" s="2" t="s">
        <v>13</v>
      </c>
      <c r="U5128" s="3">
        <v>8</v>
      </c>
      <c r="V5128" s="2">
        <v>20</v>
      </c>
      <c r="W5128" s="2">
        <v>52</v>
      </c>
      <c r="X5128" s="2">
        <v>52</v>
      </c>
      <c r="Y5128" s="2">
        <v>5.4080000000000003E-2</v>
      </c>
      <c r="Z5128" s="2"/>
      <c r="AA5128" s="2"/>
      <c r="AB5128" s="2" t="s">
        <v>14700</v>
      </c>
      <c r="AC5128" s="2" t="s">
        <v>1000</v>
      </c>
      <c r="AD5128" s="2" t="s">
        <v>14701</v>
      </c>
      <c r="AE5128" s="2"/>
      <c r="AF5128" s="2"/>
      <c r="AG5128" s="5">
        <v>700</v>
      </c>
      <c r="AH5128" s="2" t="s">
        <v>1200</v>
      </c>
      <c r="AI5128" s="2" t="s">
        <v>1201</v>
      </c>
      <c r="AJ5128" s="2" t="s">
        <v>14697</v>
      </c>
      <c r="AK5128" s="2"/>
      <c r="AL5128" s="2"/>
      <c r="AM5128" s="2"/>
      <c r="AN5128" s="2"/>
      <c r="AO5128" s="2" t="s">
        <v>14702</v>
      </c>
      <c r="AP5128" s="12" t="s">
        <v>14702</v>
      </c>
    </row>
    <row r="5129" spans="1:42" x14ac:dyDescent="0.3">
      <c r="A5129" s="2" t="s">
        <v>14728</v>
      </c>
      <c r="B5129" s="2" t="s">
        <v>14727</v>
      </c>
      <c r="C5129" s="2"/>
      <c r="D5129" s="2"/>
      <c r="E5129" s="2"/>
      <c r="F5129" s="2" t="s">
        <v>14729</v>
      </c>
      <c r="G5129" s="2" t="s">
        <v>14729</v>
      </c>
      <c r="H5129" s="2">
        <v>494</v>
      </c>
      <c r="I5129" s="2" t="s">
        <v>992</v>
      </c>
      <c r="J5129" s="2">
        <v>577</v>
      </c>
      <c r="K5129" s="2" t="s">
        <v>993</v>
      </c>
      <c r="L5129" s="2"/>
      <c r="M5129" s="2"/>
      <c r="N5129" s="2"/>
      <c r="O5129" s="2"/>
      <c r="P5129" s="2"/>
      <c r="Q5129" s="2">
        <v>500</v>
      </c>
      <c r="R5129" s="2">
        <v>50</v>
      </c>
      <c r="S5129" s="2" t="s">
        <v>12</v>
      </c>
      <c r="T5129" s="2" t="s">
        <v>13</v>
      </c>
      <c r="U5129" s="3">
        <v>12.5</v>
      </c>
      <c r="V5129" s="2">
        <v>33</v>
      </c>
      <c r="W5129" s="2">
        <v>34</v>
      </c>
      <c r="X5129" s="2">
        <v>25</v>
      </c>
      <c r="Y5129" s="2">
        <v>2.8049999999999999E-2</v>
      </c>
      <c r="Z5129" s="2" t="s">
        <v>2986</v>
      </c>
      <c r="AA5129" s="2" t="s">
        <v>2987</v>
      </c>
      <c r="AB5129" s="2" t="s">
        <v>6013</v>
      </c>
      <c r="AC5129" s="2" t="s">
        <v>1000</v>
      </c>
      <c r="AD5129" s="2" t="s">
        <v>14730</v>
      </c>
      <c r="AE5129" s="2"/>
      <c r="AF5129" s="2"/>
      <c r="AG5129" s="5">
        <v>15000</v>
      </c>
      <c r="AH5129" s="2" t="s">
        <v>299</v>
      </c>
      <c r="AI5129" s="2" t="s">
        <v>300</v>
      </c>
      <c r="AJ5129" s="2" t="s">
        <v>14727</v>
      </c>
      <c r="AK5129" s="2"/>
      <c r="AL5129" s="2"/>
      <c r="AM5129" s="2"/>
      <c r="AN5129" s="2"/>
      <c r="AO5129" s="2" t="s">
        <v>14731</v>
      </c>
      <c r="AP5129" s="12" t="str">
        <f>HYPERLINK(MID(Tabla1[[#This Row],[Imágenes]],1,SEARCH(",",Tabla1[[#This Row],[Imágenes]],1)-1))</f>
        <v>https://media.on-gadget.com/media/filer_public/a0/59/a059bc52-44cf-4895-9170-7fdc45a2d83e/16430_03.jpg</v>
      </c>
    </row>
    <row r="5130" spans="1:42" x14ac:dyDescent="0.3">
      <c r="A5130" s="2" t="s">
        <v>14733</v>
      </c>
      <c r="B5130" s="2" t="s">
        <v>14742</v>
      </c>
      <c r="C5130" s="2"/>
      <c r="D5130" s="2"/>
      <c r="E5130" s="2" t="s">
        <v>14743</v>
      </c>
      <c r="F5130" s="2" t="s">
        <v>14735</v>
      </c>
      <c r="G5130" s="2" t="s">
        <v>14735</v>
      </c>
      <c r="H5130" s="2">
        <v>487</v>
      </c>
      <c r="I5130" s="2" t="s">
        <v>4644</v>
      </c>
      <c r="J5130" s="2">
        <v>542</v>
      </c>
      <c r="K5130" s="2" t="s">
        <v>11380</v>
      </c>
      <c r="L5130" s="2"/>
      <c r="M5130" s="2"/>
      <c r="N5130" s="2"/>
      <c r="O5130" s="2"/>
      <c r="P5130" s="2"/>
      <c r="Q5130" s="2">
        <v>200</v>
      </c>
      <c r="R5130" s="2">
        <v>10</v>
      </c>
      <c r="S5130" s="2" t="s">
        <v>243</v>
      </c>
      <c r="T5130" s="2" t="s">
        <v>244</v>
      </c>
      <c r="U5130" s="3">
        <v>19</v>
      </c>
      <c r="V5130" s="2">
        <v>36</v>
      </c>
      <c r="W5130" s="2">
        <v>52</v>
      </c>
      <c r="X5130" s="2">
        <v>39</v>
      </c>
      <c r="Y5130" s="2">
        <v>7.3008000000000003E-2</v>
      </c>
      <c r="Z5130" s="2" t="s">
        <v>2565</v>
      </c>
      <c r="AA5130" s="2" t="s">
        <v>2566</v>
      </c>
      <c r="AB5130" s="2" t="s">
        <v>4768</v>
      </c>
      <c r="AC5130" s="2" t="s">
        <v>1000</v>
      </c>
      <c r="AD5130" s="2" t="s">
        <v>14736</v>
      </c>
      <c r="AE5130" s="2" t="s">
        <v>3401</v>
      </c>
      <c r="AF5130" s="2"/>
      <c r="AG5130" s="5">
        <v>3000</v>
      </c>
      <c r="AH5130" s="2" t="s">
        <v>1200</v>
      </c>
      <c r="AI5130" s="2" t="s">
        <v>1201</v>
      </c>
      <c r="AJ5130" s="2" t="s">
        <v>14737</v>
      </c>
      <c r="AK5130" s="2"/>
      <c r="AL5130" s="2"/>
      <c r="AM5130" s="2" t="s">
        <v>10202</v>
      </c>
      <c r="AN5130" s="2" t="s">
        <v>10203</v>
      </c>
      <c r="AO5130" s="2" t="s">
        <v>14744</v>
      </c>
      <c r="AP5130" s="12" t="str">
        <f>HYPERLINK(MID(Tabla1[[#This Row],[Imágenes]],1,SEARCH(",",Tabla1[[#This Row],[Imágenes]],1)-1))</f>
        <v>https://media.on-gadget.com/media/filer_public/66/84/6684504c-fb67-43d5-a409-1ce79f306eb0/16429_04.jpg</v>
      </c>
    </row>
    <row r="5131" spans="1:42" x14ac:dyDescent="0.3">
      <c r="A5131" s="2" t="s">
        <v>14798</v>
      </c>
      <c r="B5131" s="2" t="s">
        <v>14797</v>
      </c>
      <c r="C5131" s="2"/>
      <c r="D5131" s="2"/>
      <c r="E5131" s="2"/>
      <c r="F5131" s="2" t="s">
        <v>14799</v>
      </c>
      <c r="G5131" s="2" t="s">
        <v>14799</v>
      </c>
      <c r="H5131" s="2">
        <v>492</v>
      </c>
      <c r="I5131" s="2" t="s">
        <v>1050</v>
      </c>
      <c r="J5131" s="2">
        <v>563</v>
      </c>
      <c r="K5131" s="2" t="s">
        <v>2552</v>
      </c>
      <c r="L5131" s="2"/>
      <c r="M5131" s="2" t="s">
        <v>1668</v>
      </c>
      <c r="N5131" s="2"/>
      <c r="O5131" s="2"/>
      <c r="P5131" s="2"/>
      <c r="Q5131" s="2">
        <v>200</v>
      </c>
      <c r="R5131" s="2">
        <v>20</v>
      </c>
      <c r="S5131" s="2" t="s">
        <v>1024</v>
      </c>
      <c r="T5131" s="2" t="s">
        <v>1025</v>
      </c>
      <c r="U5131" s="3">
        <v>8.5</v>
      </c>
      <c r="V5131" s="2">
        <v>31</v>
      </c>
      <c r="W5131" s="2">
        <v>42</v>
      </c>
      <c r="X5131" s="2">
        <v>23</v>
      </c>
      <c r="Y5131" s="2">
        <v>2.9946E-2</v>
      </c>
      <c r="Z5131" s="2" t="s">
        <v>5888</v>
      </c>
      <c r="AA5131" s="2" t="s">
        <v>5889</v>
      </c>
      <c r="AB5131" s="2" t="s">
        <v>1053</v>
      </c>
      <c r="AC5131" s="2" t="s">
        <v>1000</v>
      </c>
      <c r="AD5131" s="2" t="s">
        <v>14800</v>
      </c>
      <c r="AE5131" s="2"/>
      <c r="AF5131" s="2"/>
      <c r="AG5131" s="5">
        <v>5000</v>
      </c>
      <c r="AH5131" s="2" t="s">
        <v>333</v>
      </c>
      <c r="AI5131" s="2" t="s">
        <v>334</v>
      </c>
      <c r="AJ5131" s="2" t="s">
        <v>14797</v>
      </c>
      <c r="AK5131" s="2"/>
      <c r="AL5131" s="2"/>
      <c r="AM5131" s="2"/>
      <c r="AN5131" s="2"/>
      <c r="AO5131" s="2" t="s">
        <v>14801</v>
      </c>
      <c r="AP5131" s="12" t="str">
        <f>HYPERLINK(MID(Tabla1[[#This Row],[Imágenes]],1,SEARCH(",",Tabla1[[#This Row],[Imágenes]],1)-1))</f>
        <v>https://media.on-gadget.com/media/filer_public/27/c4/27c4a43c-c08d-4912-9611-e7b6fe39a3d4/16403_01.jpg</v>
      </c>
    </row>
    <row r="5132" spans="1:42" x14ac:dyDescent="0.3">
      <c r="A5132" s="2" t="s">
        <v>15046</v>
      </c>
      <c r="B5132" s="2" t="s">
        <v>15045</v>
      </c>
      <c r="C5132" s="2"/>
      <c r="D5132" s="2"/>
      <c r="E5132" s="2"/>
      <c r="F5132" s="2" t="s">
        <v>15047</v>
      </c>
      <c r="G5132" s="2" t="s">
        <v>15048</v>
      </c>
      <c r="H5132" s="2">
        <v>496</v>
      </c>
      <c r="I5132" s="2" t="s">
        <v>3575</v>
      </c>
      <c r="J5132" s="2">
        <v>587</v>
      </c>
      <c r="K5132" s="2" t="s">
        <v>3576</v>
      </c>
      <c r="L5132" s="2" t="s">
        <v>3230</v>
      </c>
      <c r="M5132" s="2" t="s">
        <v>2499</v>
      </c>
      <c r="N5132" s="2"/>
      <c r="O5132" s="2"/>
      <c r="P5132" s="2"/>
      <c r="Q5132" s="2">
        <v>250</v>
      </c>
      <c r="R5132" s="2">
        <v>50</v>
      </c>
      <c r="S5132" s="2"/>
      <c r="T5132" s="2"/>
      <c r="U5132" s="3">
        <v>10.5</v>
      </c>
      <c r="V5132" s="2">
        <v>45</v>
      </c>
      <c r="W5132" s="2">
        <v>50</v>
      </c>
      <c r="X5132" s="2">
        <v>22</v>
      </c>
      <c r="Y5132" s="2">
        <v>4.9500000000000002E-2</v>
      </c>
      <c r="Z5132" s="2" t="s">
        <v>1092</v>
      </c>
      <c r="AA5132" s="2" t="s">
        <v>1093</v>
      </c>
      <c r="AB5132" s="2" t="s">
        <v>1067</v>
      </c>
      <c r="AC5132" s="2" t="s">
        <v>1000</v>
      </c>
      <c r="AD5132" s="2" t="s">
        <v>15049</v>
      </c>
      <c r="AE5132" s="2"/>
      <c r="AF5132" s="2"/>
      <c r="AG5132" s="5">
        <v>5250</v>
      </c>
      <c r="AH5132" s="2" t="s">
        <v>1856</v>
      </c>
      <c r="AI5132" s="2" t="s">
        <v>1857</v>
      </c>
      <c r="AJ5132" s="2" t="s">
        <v>15050</v>
      </c>
      <c r="AK5132" s="2"/>
      <c r="AL5132" s="2"/>
      <c r="AM5132" s="2" t="s">
        <v>12824</v>
      </c>
      <c r="AN5132" s="2" t="s">
        <v>12825</v>
      </c>
      <c r="AO5132" s="2" t="s">
        <v>15051</v>
      </c>
      <c r="AP5132" s="12" t="str">
        <f>HYPERLINK(MID(Tabla1[[#This Row],[Imágenes]],1,SEARCH(",",Tabla1[[#This Row],[Imágenes]],1)-1))</f>
        <v>https://media.on-gadget.com/media/filer_public/70/e1/70e1f782-13f4-4bae-8848-1bb441313da9/16127_44.jpg</v>
      </c>
    </row>
    <row r="5133" spans="1:42" x14ac:dyDescent="0.3">
      <c r="A5133" s="2" t="s">
        <v>15046</v>
      </c>
      <c r="B5133" s="2" t="s">
        <v>15052</v>
      </c>
      <c r="C5133" s="2"/>
      <c r="D5133" s="2"/>
      <c r="E5133" s="2"/>
      <c r="F5133" s="2" t="s">
        <v>15047</v>
      </c>
      <c r="G5133" s="2" t="s">
        <v>15048</v>
      </c>
      <c r="H5133" s="2">
        <v>496</v>
      </c>
      <c r="I5133" s="2" t="s">
        <v>3575</v>
      </c>
      <c r="J5133" s="2">
        <v>587</v>
      </c>
      <c r="K5133" s="2" t="s">
        <v>3576</v>
      </c>
      <c r="L5133" s="2" t="s">
        <v>3230</v>
      </c>
      <c r="M5133" s="2" t="s">
        <v>2499</v>
      </c>
      <c r="N5133" s="2"/>
      <c r="O5133" s="2"/>
      <c r="P5133" s="2"/>
      <c r="Q5133" s="2">
        <v>250</v>
      </c>
      <c r="R5133" s="2">
        <v>50</v>
      </c>
      <c r="S5133" s="2"/>
      <c r="T5133" s="2"/>
      <c r="U5133" s="3">
        <v>10.5</v>
      </c>
      <c r="V5133" s="2">
        <v>45</v>
      </c>
      <c r="W5133" s="2">
        <v>50</v>
      </c>
      <c r="X5133" s="2">
        <v>22</v>
      </c>
      <c r="Y5133" s="2">
        <v>4.9500000000000002E-2</v>
      </c>
      <c r="Z5133" s="2" t="s">
        <v>1092</v>
      </c>
      <c r="AA5133" s="2" t="s">
        <v>1093</v>
      </c>
      <c r="AB5133" s="2" t="s">
        <v>1067</v>
      </c>
      <c r="AC5133" s="2" t="s">
        <v>1000</v>
      </c>
      <c r="AD5133" s="2" t="s">
        <v>15049</v>
      </c>
      <c r="AE5133" s="2"/>
      <c r="AF5133" s="2"/>
      <c r="AG5133" s="5">
        <v>5250</v>
      </c>
      <c r="AH5133" s="2" t="s">
        <v>1277</v>
      </c>
      <c r="AI5133" s="2" t="s">
        <v>1278</v>
      </c>
      <c r="AJ5133" s="2" t="s">
        <v>15050</v>
      </c>
      <c r="AK5133" s="2"/>
      <c r="AL5133" s="2"/>
      <c r="AM5133" s="2" t="s">
        <v>12824</v>
      </c>
      <c r="AN5133" s="2" t="s">
        <v>12825</v>
      </c>
      <c r="AO5133" s="2" t="s">
        <v>15053</v>
      </c>
      <c r="AP5133" s="12" t="str">
        <f>HYPERLINK(MID(Tabla1[[#This Row],[Imágenes]],1,SEARCH(",",Tabla1[[#This Row],[Imágenes]],1)-1))</f>
        <v>https://media.on-gadget.com/media/filer_public/16/c9/16c95a88-d125-450c-b9f1-a39cd7f97126/16127_15.jpg</v>
      </c>
    </row>
    <row r="5134" spans="1:42" x14ac:dyDescent="0.3">
      <c r="A5134" s="2" t="s">
        <v>15046</v>
      </c>
      <c r="B5134" s="2" t="s">
        <v>15054</v>
      </c>
      <c r="C5134" s="2"/>
      <c r="D5134" s="2"/>
      <c r="E5134" s="2"/>
      <c r="F5134" s="2" t="s">
        <v>15047</v>
      </c>
      <c r="G5134" s="2" t="s">
        <v>15048</v>
      </c>
      <c r="H5134" s="2">
        <v>496</v>
      </c>
      <c r="I5134" s="2" t="s">
        <v>3575</v>
      </c>
      <c r="J5134" s="2">
        <v>587</v>
      </c>
      <c r="K5134" s="2" t="s">
        <v>3576</v>
      </c>
      <c r="L5134" s="2" t="s">
        <v>3230</v>
      </c>
      <c r="M5134" s="2" t="s">
        <v>2499</v>
      </c>
      <c r="N5134" s="2"/>
      <c r="O5134" s="2"/>
      <c r="P5134" s="2"/>
      <c r="Q5134" s="2">
        <v>250</v>
      </c>
      <c r="R5134" s="2">
        <v>50</v>
      </c>
      <c r="S5134" s="2"/>
      <c r="T5134" s="2"/>
      <c r="U5134" s="3">
        <v>10.5</v>
      </c>
      <c r="V5134" s="2">
        <v>45</v>
      </c>
      <c r="W5134" s="2">
        <v>44</v>
      </c>
      <c r="X5134" s="2">
        <v>23</v>
      </c>
      <c r="Y5134" s="2">
        <v>4.5539999999999997E-2</v>
      </c>
      <c r="Z5134" s="2" t="s">
        <v>1092</v>
      </c>
      <c r="AA5134" s="2" t="s">
        <v>1093</v>
      </c>
      <c r="AB5134" s="2" t="s">
        <v>1067</v>
      </c>
      <c r="AC5134" s="2" t="s">
        <v>1000</v>
      </c>
      <c r="AD5134" s="2" t="s">
        <v>15049</v>
      </c>
      <c r="AE5134" s="2"/>
      <c r="AF5134" s="2"/>
      <c r="AG5134" s="5">
        <v>5250</v>
      </c>
      <c r="AH5134" s="2" t="s">
        <v>267</v>
      </c>
      <c r="AI5134" s="2" t="s">
        <v>268</v>
      </c>
      <c r="AJ5134" s="2" t="s">
        <v>15050</v>
      </c>
      <c r="AK5134" s="2"/>
      <c r="AL5134" s="2"/>
      <c r="AM5134" s="2" t="s">
        <v>12824</v>
      </c>
      <c r="AN5134" s="2" t="s">
        <v>12825</v>
      </c>
      <c r="AO5134" s="2" t="s">
        <v>15055</v>
      </c>
      <c r="AP5134" s="12" t="str">
        <f>HYPERLINK(MID(Tabla1[[#This Row],[Imágenes]],1,SEARCH(",",Tabla1[[#This Row],[Imágenes]],1)-1))</f>
        <v>https://media.on-gadget.com/media/filer_public/0f/a3/0fa355b6-c01b-4ea3-9fe1-af821d5ec32b/16127_10.jpg</v>
      </c>
    </row>
    <row r="5135" spans="1:42" x14ac:dyDescent="0.3">
      <c r="A5135" s="2" t="s">
        <v>15046</v>
      </c>
      <c r="B5135" s="2" t="s">
        <v>15056</v>
      </c>
      <c r="C5135" s="2"/>
      <c r="D5135" s="2"/>
      <c r="E5135" s="2"/>
      <c r="F5135" s="2" t="s">
        <v>15047</v>
      </c>
      <c r="G5135" s="2" t="s">
        <v>15048</v>
      </c>
      <c r="H5135" s="2">
        <v>496</v>
      </c>
      <c r="I5135" s="2" t="s">
        <v>3575</v>
      </c>
      <c r="J5135" s="2">
        <v>587</v>
      </c>
      <c r="K5135" s="2" t="s">
        <v>3576</v>
      </c>
      <c r="L5135" s="2" t="s">
        <v>3230</v>
      </c>
      <c r="M5135" s="2" t="s">
        <v>2499</v>
      </c>
      <c r="N5135" s="2"/>
      <c r="O5135" s="2"/>
      <c r="P5135" s="2"/>
      <c r="Q5135" s="2">
        <v>250</v>
      </c>
      <c r="R5135" s="2">
        <v>50</v>
      </c>
      <c r="S5135" s="2"/>
      <c r="T5135" s="2"/>
      <c r="U5135" s="3">
        <v>10.5</v>
      </c>
      <c r="V5135" s="2">
        <v>45</v>
      </c>
      <c r="W5135" s="2">
        <v>44</v>
      </c>
      <c r="X5135" s="2">
        <v>23</v>
      </c>
      <c r="Y5135" s="2">
        <v>4.5539999999999997E-2</v>
      </c>
      <c r="Z5135" s="2" t="s">
        <v>1092</v>
      </c>
      <c r="AA5135" s="2" t="s">
        <v>1093</v>
      </c>
      <c r="AB5135" s="2" t="s">
        <v>1067</v>
      </c>
      <c r="AC5135" s="2" t="s">
        <v>1000</v>
      </c>
      <c r="AD5135" s="2" t="s">
        <v>15049</v>
      </c>
      <c r="AE5135" s="2"/>
      <c r="AF5135" s="2"/>
      <c r="AG5135" s="5">
        <v>5250</v>
      </c>
      <c r="AH5135" s="2" t="s">
        <v>1446</v>
      </c>
      <c r="AI5135" s="2" t="s">
        <v>1447</v>
      </c>
      <c r="AJ5135" s="2" t="s">
        <v>15050</v>
      </c>
      <c r="AK5135" s="2"/>
      <c r="AL5135" s="2"/>
      <c r="AM5135" s="2" t="s">
        <v>12824</v>
      </c>
      <c r="AN5135" s="2" t="s">
        <v>12825</v>
      </c>
      <c r="AO5135" s="2" t="s">
        <v>15057</v>
      </c>
      <c r="AP5135" s="12" t="str">
        <f>HYPERLINK(MID(Tabla1[[#This Row],[Imágenes]],1,SEARCH(",",Tabla1[[#This Row],[Imágenes]],1)-1))</f>
        <v>https://media.on-gadget.com/media/filer_public/f3/cc/f3cc721f-b9dd-4651-9ecf-68d288a6ff84/16127_06.jpg</v>
      </c>
    </row>
    <row r="5136" spans="1:42" x14ac:dyDescent="0.3">
      <c r="A5136" s="2" t="s">
        <v>15046</v>
      </c>
      <c r="B5136" s="2" t="s">
        <v>15058</v>
      </c>
      <c r="C5136" s="2"/>
      <c r="D5136" s="2"/>
      <c r="E5136" s="2"/>
      <c r="F5136" s="2" t="s">
        <v>15047</v>
      </c>
      <c r="G5136" s="2" t="s">
        <v>15048</v>
      </c>
      <c r="H5136" s="2">
        <v>496</v>
      </c>
      <c r="I5136" s="2" t="s">
        <v>3575</v>
      </c>
      <c r="J5136" s="2">
        <v>587</v>
      </c>
      <c r="K5136" s="2" t="s">
        <v>3576</v>
      </c>
      <c r="L5136" s="2" t="s">
        <v>3230</v>
      </c>
      <c r="M5136" s="2" t="s">
        <v>2499</v>
      </c>
      <c r="N5136" s="2"/>
      <c r="O5136" s="2"/>
      <c r="P5136" s="2"/>
      <c r="Q5136" s="2">
        <v>250</v>
      </c>
      <c r="R5136" s="2">
        <v>50</v>
      </c>
      <c r="S5136" s="2"/>
      <c r="T5136" s="2"/>
      <c r="U5136" s="3">
        <v>10.5</v>
      </c>
      <c r="V5136" s="2">
        <v>45</v>
      </c>
      <c r="W5136" s="2">
        <v>50</v>
      </c>
      <c r="X5136" s="2">
        <v>22</v>
      </c>
      <c r="Y5136" s="2">
        <v>4.9500000000000002E-2</v>
      </c>
      <c r="Z5136" s="2" t="s">
        <v>1092</v>
      </c>
      <c r="AA5136" s="2" t="s">
        <v>1093</v>
      </c>
      <c r="AB5136" s="2" t="s">
        <v>1067</v>
      </c>
      <c r="AC5136" s="2" t="s">
        <v>1000</v>
      </c>
      <c r="AD5136" s="2" t="s">
        <v>15049</v>
      </c>
      <c r="AE5136" s="2"/>
      <c r="AF5136" s="2"/>
      <c r="AG5136" s="5">
        <v>5250</v>
      </c>
      <c r="AH5136" s="2" t="s">
        <v>21</v>
      </c>
      <c r="AI5136" s="2" t="s">
        <v>22</v>
      </c>
      <c r="AJ5136" s="2" t="s">
        <v>15050</v>
      </c>
      <c r="AK5136" s="2"/>
      <c r="AL5136" s="2"/>
      <c r="AM5136" s="2" t="s">
        <v>12824</v>
      </c>
      <c r="AN5136" s="2" t="s">
        <v>12825</v>
      </c>
      <c r="AO5136" s="2" t="s">
        <v>15059</v>
      </c>
      <c r="AP5136" s="12" t="str">
        <f>HYPERLINK(MID(Tabla1[[#This Row],[Imágenes]],1,SEARCH(",",Tabla1[[#This Row],[Imágenes]],1)-1))</f>
        <v>https://media.on-gadget.com/media/filer_public/c4/bc/c4bc8ac2-f79e-4091-bc73-3c3f58b8c065/16127_05.jpg</v>
      </c>
    </row>
    <row r="5137" spans="1:42" x14ac:dyDescent="0.3">
      <c r="A5137" s="2" t="s">
        <v>15046</v>
      </c>
      <c r="B5137" s="2" t="s">
        <v>15060</v>
      </c>
      <c r="C5137" s="2"/>
      <c r="D5137" s="2"/>
      <c r="E5137" s="2"/>
      <c r="F5137" s="2" t="s">
        <v>15047</v>
      </c>
      <c r="G5137" s="2" t="s">
        <v>15048</v>
      </c>
      <c r="H5137" s="2">
        <v>496</v>
      </c>
      <c r="I5137" s="2" t="s">
        <v>3575</v>
      </c>
      <c r="J5137" s="2">
        <v>587</v>
      </c>
      <c r="K5137" s="2" t="s">
        <v>3576</v>
      </c>
      <c r="L5137" s="2" t="s">
        <v>3230</v>
      </c>
      <c r="M5137" s="2" t="s">
        <v>2499</v>
      </c>
      <c r="N5137" s="2"/>
      <c r="O5137" s="2"/>
      <c r="P5137" s="2"/>
      <c r="Q5137" s="2">
        <v>250</v>
      </c>
      <c r="R5137" s="2">
        <v>50</v>
      </c>
      <c r="S5137" s="2"/>
      <c r="T5137" s="2"/>
      <c r="U5137" s="3">
        <v>10.5</v>
      </c>
      <c r="V5137" s="2">
        <v>45</v>
      </c>
      <c r="W5137" s="2">
        <v>50</v>
      </c>
      <c r="X5137" s="2">
        <v>22</v>
      </c>
      <c r="Y5137" s="2">
        <v>4.9500000000000002E-2</v>
      </c>
      <c r="Z5137" s="2" t="s">
        <v>1092</v>
      </c>
      <c r="AA5137" s="2" t="s">
        <v>1093</v>
      </c>
      <c r="AB5137" s="2" t="s">
        <v>1067</v>
      </c>
      <c r="AC5137" s="2" t="s">
        <v>1000</v>
      </c>
      <c r="AD5137" s="2" t="s">
        <v>15049</v>
      </c>
      <c r="AE5137" s="2"/>
      <c r="AF5137" s="2"/>
      <c r="AG5137" s="5">
        <v>5250</v>
      </c>
      <c r="AH5137" s="2" t="s">
        <v>299</v>
      </c>
      <c r="AI5137" s="2" t="s">
        <v>300</v>
      </c>
      <c r="AJ5137" s="2" t="s">
        <v>15050</v>
      </c>
      <c r="AK5137" s="2"/>
      <c r="AL5137" s="2"/>
      <c r="AM5137" s="2" t="s">
        <v>12824</v>
      </c>
      <c r="AN5137" s="2" t="s">
        <v>12825</v>
      </c>
      <c r="AO5137" s="2" t="s">
        <v>15061</v>
      </c>
      <c r="AP5137" s="12" t="str">
        <f>HYPERLINK(MID(Tabla1[[#This Row],[Imágenes]],1,SEARCH(",",Tabla1[[#This Row],[Imágenes]],1)-1))</f>
        <v>https://media.on-gadget.com/media/filer_public/cb/63/cb63bc8c-a52c-4f16-a557-8fc6abd1f9c0/16127_03.jpg</v>
      </c>
    </row>
    <row r="5138" spans="1:42" x14ac:dyDescent="0.3">
      <c r="A5138" s="2" t="s">
        <v>15253</v>
      </c>
      <c r="B5138" s="2" t="s">
        <v>15252</v>
      </c>
      <c r="C5138" s="2"/>
      <c r="D5138" s="2"/>
      <c r="E5138" s="2"/>
      <c r="F5138" s="2" t="s">
        <v>15254</v>
      </c>
      <c r="G5138" s="2" t="s">
        <v>15255</v>
      </c>
      <c r="H5138" s="2">
        <v>485</v>
      </c>
      <c r="I5138" s="2" t="s">
        <v>3228</v>
      </c>
      <c r="J5138" s="2">
        <v>533</v>
      </c>
      <c r="K5138" s="2" t="s">
        <v>10348</v>
      </c>
      <c r="L5138" s="2" t="s">
        <v>3230</v>
      </c>
      <c r="M5138" s="2" t="s">
        <v>1668</v>
      </c>
      <c r="N5138" s="2"/>
      <c r="O5138" s="2"/>
      <c r="P5138" s="2"/>
      <c r="Q5138" s="2">
        <v>250</v>
      </c>
      <c r="R5138" s="2">
        <v>50</v>
      </c>
      <c r="S5138" s="2" t="s">
        <v>243</v>
      </c>
      <c r="T5138" s="2" t="s">
        <v>244</v>
      </c>
      <c r="U5138" s="3">
        <v>17</v>
      </c>
      <c r="V5138" s="2">
        <v>50</v>
      </c>
      <c r="W5138" s="2">
        <v>39</v>
      </c>
      <c r="X5138" s="2">
        <v>58</v>
      </c>
      <c r="Y5138" s="2">
        <v>0.11310000000000001</v>
      </c>
      <c r="Z5138" s="2" t="s">
        <v>1380</v>
      </c>
      <c r="AA5138" s="2" t="s">
        <v>1381</v>
      </c>
      <c r="AB5138" s="2" t="s">
        <v>5592</v>
      </c>
      <c r="AC5138" s="2" t="s">
        <v>1000</v>
      </c>
      <c r="AD5138" s="2" t="s">
        <v>15256</v>
      </c>
      <c r="AE5138" s="2"/>
      <c r="AF5138" s="2"/>
      <c r="AG5138" s="5">
        <v>3000</v>
      </c>
      <c r="AH5138" s="2" t="s">
        <v>1856</v>
      </c>
      <c r="AI5138" s="2" t="s">
        <v>1857</v>
      </c>
      <c r="AJ5138" s="2" t="s">
        <v>15257</v>
      </c>
      <c r="AK5138" s="2"/>
      <c r="AL5138" s="2"/>
      <c r="AM5138" s="2" t="s">
        <v>10304</v>
      </c>
      <c r="AN5138" s="2" t="s">
        <v>10305</v>
      </c>
      <c r="AO5138" s="2" t="s">
        <v>15258</v>
      </c>
      <c r="AP5138" s="12" t="str">
        <f>HYPERLINK(MID(Tabla1[[#This Row],[Imágenes]],1,SEARCH(",",Tabla1[[#This Row],[Imágenes]],1)-1))</f>
        <v>https://media.on-gadget.com/media/filer_public/f4/94/f4943ad9-6076-4b41-a63f-8c4a47dd9585/16107_44.jpg</v>
      </c>
    </row>
    <row r="5139" spans="1:42" x14ac:dyDescent="0.3">
      <c r="A5139" s="2" t="s">
        <v>15253</v>
      </c>
      <c r="B5139" s="2" t="s">
        <v>15259</v>
      </c>
      <c r="C5139" s="2"/>
      <c r="D5139" s="2"/>
      <c r="E5139" s="2"/>
      <c r="F5139" s="2" t="s">
        <v>15254</v>
      </c>
      <c r="G5139" s="2" t="s">
        <v>15255</v>
      </c>
      <c r="H5139" s="2">
        <v>485</v>
      </c>
      <c r="I5139" s="2" t="s">
        <v>3228</v>
      </c>
      <c r="J5139" s="2">
        <v>533</v>
      </c>
      <c r="K5139" s="2" t="s">
        <v>10348</v>
      </c>
      <c r="L5139" s="2" t="s">
        <v>3230</v>
      </c>
      <c r="M5139" s="2" t="s">
        <v>1668</v>
      </c>
      <c r="N5139" s="2"/>
      <c r="O5139" s="2"/>
      <c r="P5139" s="2"/>
      <c r="Q5139" s="2">
        <v>250</v>
      </c>
      <c r="R5139" s="2">
        <v>50</v>
      </c>
      <c r="S5139" s="2" t="s">
        <v>243</v>
      </c>
      <c r="T5139" s="2" t="s">
        <v>244</v>
      </c>
      <c r="U5139" s="3">
        <v>12</v>
      </c>
      <c r="V5139" s="2">
        <v>42</v>
      </c>
      <c r="W5139" s="2">
        <v>46</v>
      </c>
      <c r="X5139" s="2">
        <v>39</v>
      </c>
      <c r="Y5139" s="2">
        <v>7.5347999999999998E-2</v>
      </c>
      <c r="Z5139" s="2" t="s">
        <v>1380</v>
      </c>
      <c r="AA5139" s="2" t="s">
        <v>1381</v>
      </c>
      <c r="AB5139" s="2" t="s">
        <v>5592</v>
      </c>
      <c r="AC5139" s="2" t="s">
        <v>1000</v>
      </c>
      <c r="AD5139" s="2" t="s">
        <v>15256</v>
      </c>
      <c r="AE5139" s="2"/>
      <c r="AF5139" s="2"/>
      <c r="AG5139" s="5">
        <v>3000</v>
      </c>
      <c r="AH5139" s="2" t="s">
        <v>560</v>
      </c>
      <c r="AI5139" s="2" t="s">
        <v>561</v>
      </c>
      <c r="AJ5139" s="2" t="s">
        <v>15257</v>
      </c>
      <c r="AK5139" s="2"/>
      <c r="AL5139" s="2"/>
      <c r="AM5139" s="2" t="s">
        <v>10304</v>
      </c>
      <c r="AN5139" s="2" t="s">
        <v>10305</v>
      </c>
      <c r="AO5139" s="2" t="s">
        <v>15260</v>
      </c>
      <c r="AP5139" s="12" t="str">
        <f>HYPERLINK(MID(Tabla1[[#This Row],[Imágenes]],1,SEARCH(",",Tabla1[[#This Row],[Imágenes]],1)-1))</f>
        <v>https://media.on-gadget.com/media/filer_public/0b/0a/0b0afafd-c37b-4fe7-ab1f-eff08e3274a4/16107_22.jpg</v>
      </c>
    </row>
    <row r="5140" spans="1:42" x14ac:dyDescent="0.3">
      <c r="A5140" s="2" t="s">
        <v>15253</v>
      </c>
      <c r="B5140" s="2" t="s">
        <v>15261</v>
      </c>
      <c r="C5140" s="2"/>
      <c r="D5140" s="2"/>
      <c r="E5140" s="2"/>
      <c r="F5140" s="2" t="s">
        <v>15254</v>
      </c>
      <c r="G5140" s="2" t="s">
        <v>15255</v>
      </c>
      <c r="H5140" s="2">
        <v>485</v>
      </c>
      <c r="I5140" s="2" t="s">
        <v>3228</v>
      </c>
      <c r="J5140" s="2">
        <v>533</v>
      </c>
      <c r="K5140" s="2" t="s">
        <v>10348</v>
      </c>
      <c r="L5140" s="2" t="s">
        <v>3230</v>
      </c>
      <c r="M5140" s="2" t="s">
        <v>1668</v>
      </c>
      <c r="N5140" s="2"/>
      <c r="O5140" s="2"/>
      <c r="P5140" s="2"/>
      <c r="Q5140" s="2">
        <v>250</v>
      </c>
      <c r="R5140" s="2">
        <v>50</v>
      </c>
      <c r="S5140" s="2" t="s">
        <v>243</v>
      </c>
      <c r="T5140" s="2" t="s">
        <v>244</v>
      </c>
      <c r="U5140" s="3">
        <v>17</v>
      </c>
      <c r="V5140" s="2">
        <v>50</v>
      </c>
      <c r="W5140" s="2">
        <v>39</v>
      </c>
      <c r="X5140" s="2">
        <v>58</v>
      </c>
      <c r="Y5140" s="2">
        <v>0.11310000000000001</v>
      </c>
      <c r="Z5140" s="2" t="s">
        <v>1380</v>
      </c>
      <c r="AA5140" s="2" t="s">
        <v>1381</v>
      </c>
      <c r="AB5140" s="2" t="s">
        <v>5592</v>
      </c>
      <c r="AC5140" s="2" t="s">
        <v>1000</v>
      </c>
      <c r="AD5140" s="2" t="s">
        <v>15256</v>
      </c>
      <c r="AE5140" s="2"/>
      <c r="AF5140" s="2"/>
      <c r="AG5140" s="5">
        <v>3000</v>
      </c>
      <c r="AH5140" s="2" t="s">
        <v>1277</v>
      </c>
      <c r="AI5140" s="2" t="s">
        <v>1278</v>
      </c>
      <c r="AJ5140" s="2" t="s">
        <v>15257</v>
      </c>
      <c r="AK5140" s="2"/>
      <c r="AL5140" s="2"/>
      <c r="AM5140" s="2" t="s">
        <v>10304</v>
      </c>
      <c r="AN5140" s="2" t="s">
        <v>10305</v>
      </c>
      <c r="AO5140" s="2" t="s">
        <v>15262</v>
      </c>
      <c r="AP5140" s="12" t="str">
        <f>HYPERLINK(MID(Tabla1[[#This Row],[Imágenes]],1,SEARCH(",",Tabla1[[#This Row],[Imágenes]],1)-1))</f>
        <v>https://media.on-gadget.com/media/filer_public/51/bd/51bdd88b-8e27-42c9-a55a-934365f6a62d/16107_15.jpg</v>
      </c>
    </row>
    <row r="5141" spans="1:42" x14ac:dyDescent="0.3">
      <c r="A5141" s="2" t="s">
        <v>15253</v>
      </c>
      <c r="B5141" s="2" t="s">
        <v>15263</v>
      </c>
      <c r="C5141" s="2"/>
      <c r="D5141" s="2"/>
      <c r="E5141" s="2"/>
      <c r="F5141" s="2" t="s">
        <v>15254</v>
      </c>
      <c r="G5141" s="2" t="s">
        <v>15255</v>
      </c>
      <c r="H5141" s="2">
        <v>485</v>
      </c>
      <c r="I5141" s="2" t="s">
        <v>3228</v>
      </c>
      <c r="J5141" s="2">
        <v>533</v>
      </c>
      <c r="K5141" s="2" t="s">
        <v>10348</v>
      </c>
      <c r="L5141" s="2" t="s">
        <v>3230</v>
      </c>
      <c r="M5141" s="2" t="s">
        <v>1668</v>
      </c>
      <c r="N5141" s="2"/>
      <c r="O5141" s="2"/>
      <c r="P5141" s="2"/>
      <c r="Q5141" s="2">
        <v>250</v>
      </c>
      <c r="R5141" s="2">
        <v>50</v>
      </c>
      <c r="S5141" s="2" t="s">
        <v>243</v>
      </c>
      <c r="T5141" s="2" t="s">
        <v>244</v>
      </c>
      <c r="U5141" s="3">
        <v>17</v>
      </c>
      <c r="V5141" s="2">
        <v>50</v>
      </c>
      <c r="W5141" s="2">
        <v>39</v>
      </c>
      <c r="X5141" s="2">
        <v>58</v>
      </c>
      <c r="Y5141" s="2">
        <v>0.11310000000000001</v>
      </c>
      <c r="Z5141" s="2" t="s">
        <v>1380</v>
      </c>
      <c r="AA5141" s="2" t="s">
        <v>1381</v>
      </c>
      <c r="AB5141" s="2" t="s">
        <v>5592</v>
      </c>
      <c r="AC5141" s="2" t="s">
        <v>1000</v>
      </c>
      <c r="AD5141" s="2" t="s">
        <v>15256</v>
      </c>
      <c r="AE5141" s="2"/>
      <c r="AF5141" s="2"/>
      <c r="AG5141" s="5">
        <v>3000</v>
      </c>
      <c r="AH5141" s="2" t="s">
        <v>1706</v>
      </c>
      <c r="AI5141" s="2" t="s">
        <v>1707</v>
      </c>
      <c r="AJ5141" s="2" t="s">
        <v>15257</v>
      </c>
      <c r="AK5141" s="2"/>
      <c r="AL5141" s="2"/>
      <c r="AM5141" s="2" t="s">
        <v>10304</v>
      </c>
      <c r="AN5141" s="2" t="s">
        <v>10305</v>
      </c>
      <c r="AO5141" s="2" t="s">
        <v>15264</v>
      </c>
      <c r="AP5141" s="12" t="str">
        <f>HYPERLINK(MID(Tabla1[[#This Row],[Imágenes]],1,SEARCH(",",Tabla1[[#This Row],[Imágenes]],1)-1))</f>
        <v>https://media.on-gadget.com/media/filer_public/c7/10/c7101bac-f0ba-47f5-81ce-7b8646c54e6a/16107_07.jpg</v>
      </c>
    </row>
    <row r="5142" spans="1:42" x14ac:dyDescent="0.3">
      <c r="A5142" s="2" t="s">
        <v>15253</v>
      </c>
      <c r="B5142" s="2" t="s">
        <v>15265</v>
      </c>
      <c r="C5142" s="2"/>
      <c r="D5142" s="2"/>
      <c r="E5142" s="2"/>
      <c r="F5142" s="2" t="s">
        <v>15254</v>
      </c>
      <c r="G5142" s="2" t="s">
        <v>15255</v>
      </c>
      <c r="H5142" s="2">
        <v>485</v>
      </c>
      <c r="I5142" s="2" t="s">
        <v>3228</v>
      </c>
      <c r="J5142" s="2">
        <v>533</v>
      </c>
      <c r="K5142" s="2" t="s">
        <v>10348</v>
      </c>
      <c r="L5142" s="2" t="s">
        <v>3230</v>
      </c>
      <c r="M5142" s="2" t="s">
        <v>1668</v>
      </c>
      <c r="N5142" s="2"/>
      <c r="O5142" s="2"/>
      <c r="P5142" s="2"/>
      <c r="Q5142" s="2">
        <v>250</v>
      </c>
      <c r="R5142" s="2">
        <v>50</v>
      </c>
      <c r="S5142" s="2" t="s">
        <v>243</v>
      </c>
      <c r="T5142" s="2" t="s">
        <v>244</v>
      </c>
      <c r="U5142" s="3">
        <v>12</v>
      </c>
      <c r="V5142" s="2">
        <v>42</v>
      </c>
      <c r="W5142" s="2">
        <v>46</v>
      </c>
      <c r="X5142" s="2">
        <v>39</v>
      </c>
      <c r="Y5142" s="2">
        <v>7.5347999999999998E-2</v>
      </c>
      <c r="Z5142" s="2" t="s">
        <v>1380</v>
      </c>
      <c r="AA5142" s="2" t="s">
        <v>1381</v>
      </c>
      <c r="AB5142" s="2" t="s">
        <v>5592</v>
      </c>
      <c r="AC5142" s="2" t="s">
        <v>1000</v>
      </c>
      <c r="AD5142" s="2" t="s">
        <v>15256</v>
      </c>
      <c r="AE5142" s="2"/>
      <c r="AF5142" s="2"/>
      <c r="AG5142" s="5">
        <v>3000</v>
      </c>
      <c r="AH5142" s="2" t="s">
        <v>1446</v>
      </c>
      <c r="AI5142" s="2" t="s">
        <v>1447</v>
      </c>
      <c r="AJ5142" s="2" t="s">
        <v>15257</v>
      </c>
      <c r="AK5142" s="2"/>
      <c r="AL5142" s="2"/>
      <c r="AM5142" s="2" t="s">
        <v>10304</v>
      </c>
      <c r="AN5142" s="2" t="s">
        <v>10305</v>
      </c>
      <c r="AO5142" s="2" t="s">
        <v>15266</v>
      </c>
      <c r="AP5142" s="12" t="str">
        <f>HYPERLINK(MID(Tabla1[[#This Row],[Imágenes]],1,SEARCH(",",Tabla1[[#This Row],[Imágenes]],1)-1))</f>
        <v>https://media.on-gadget.com/media/filer_public/7e/ac/7eac5af4-1e2c-4840-bc1c-44d5eb942515/16107_06.jpg</v>
      </c>
    </row>
    <row r="5143" spans="1:42" x14ac:dyDescent="0.3">
      <c r="A5143" s="2" t="s">
        <v>15253</v>
      </c>
      <c r="B5143" s="2" t="s">
        <v>15267</v>
      </c>
      <c r="C5143" s="2"/>
      <c r="D5143" s="2"/>
      <c r="E5143" s="2"/>
      <c r="F5143" s="2" t="s">
        <v>15254</v>
      </c>
      <c r="G5143" s="2" t="s">
        <v>15255</v>
      </c>
      <c r="H5143" s="2">
        <v>485</v>
      </c>
      <c r="I5143" s="2" t="s">
        <v>3228</v>
      </c>
      <c r="J5143" s="2">
        <v>533</v>
      </c>
      <c r="K5143" s="2" t="s">
        <v>10348</v>
      </c>
      <c r="L5143" s="2" t="s">
        <v>3230</v>
      </c>
      <c r="M5143" s="2" t="s">
        <v>1668</v>
      </c>
      <c r="N5143" s="2"/>
      <c r="O5143" s="2"/>
      <c r="P5143" s="2"/>
      <c r="Q5143" s="2">
        <v>250</v>
      </c>
      <c r="R5143" s="2">
        <v>50</v>
      </c>
      <c r="S5143" s="2" t="s">
        <v>243</v>
      </c>
      <c r="T5143" s="2" t="s">
        <v>244</v>
      </c>
      <c r="U5143" s="3">
        <v>17</v>
      </c>
      <c r="V5143" s="2">
        <v>50</v>
      </c>
      <c r="W5143" s="2">
        <v>39</v>
      </c>
      <c r="X5143" s="2">
        <v>58</v>
      </c>
      <c r="Y5143" s="2">
        <v>0.11310000000000001</v>
      </c>
      <c r="Z5143" s="2" t="s">
        <v>1380</v>
      </c>
      <c r="AA5143" s="2" t="s">
        <v>1381</v>
      </c>
      <c r="AB5143" s="2" t="s">
        <v>5592</v>
      </c>
      <c r="AC5143" s="2" t="s">
        <v>1000</v>
      </c>
      <c r="AD5143" s="2" t="s">
        <v>15256</v>
      </c>
      <c r="AE5143" s="2"/>
      <c r="AF5143" s="2"/>
      <c r="AG5143" s="5">
        <v>3000</v>
      </c>
      <c r="AH5143" s="2" t="s">
        <v>21</v>
      </c>
      <c r="AI5143" s="2" t="s">
        <v>22</v>
      </c>
      <c r="AJ5143" s="2" t="s">
        <v>15257</v>
      </c>
      <c r="AK5143" s="2"/>
      <c r="AL5143" s="2"/>
      <c r="AM5143" s="2" t="s">
        <v>10304</v>
      </c>
      <c r="AN5143" s="2" t="s">
        <v>10305</v>
      </c>
      <c r="AO5143" s="2" t="s">
        <v>15268</v>
      </c>
      <c r="AP5143" s="12" t="str">
        <f>HYPERLINK(MID(Tabla1[[#This Row],[Imágenes]],1,SEARCH(",",Tabla1[[#This Row],[Imágenes]],1)-1))</f>
        <v>https://media.on-gadget.com/media/filer_public/04/00/0400b614-b831-4047-9c95-1dc0513219fe/16107_05.jpg</v>
      </c>
    </row>
    <row r="5144" spans="1:42" x14ac:dyDescent="0.3">
      <c r="A5144" s="2" t="s">
        <v>15253</v>
      </c>
      <c r="B5144" s="2" t="s">
        <v>15269</v>
      </c>
      <c r="C5144" s="2"/>
      <c r="D5144" s="2"/>
      <c r="E5144" s="2"/>
      <c r="F5144" s="2" t="s">
        <v>15254</v>
      </c>
      <c r="G5144" s="2" t="s">
        <v>15255</v>
      </c>
      <c r="H5144" s="2">
        <v>485</v>
      </c>
      <c r="I5144" s="2" t="s">
        <v>3228</v>
      </c>
      <c r="J5144" s="2">
        <v>533</v>
      </c>
      <c r="K5144" s="2" t="s">
        <v>10348</v>
      </c>
      <c r="L5144" s="2" t="s">
        <v>3230</v>
      </c>
      <c r="M5144" s="2" t="s">
        <v>1668</v>
      </c>
      <c r="N5144" s="2"/>
      <c r="O5144" s="2"/>
      <c r="P5144" s="2"/>
      <c r="Q5144" s="2">
        <v>250</v>
      </c>
      <c r="R5144" s="2">
        <v>50</v>
      </c>
      <c r="S5144" s="2" t="s">
        <v>243</v>
      </c>
      <c r="T5144" s="2" t="s">
        <v>244</v>
      </c>
      <c r="U5144" s="3">
        <v>12</v>
      </c>
      <c r="V5144" s="2">
        <v>42</v>
      </c>
      <c r="W5144" s="2">
        <v>46</v>
      </c>
      <c r="X5144" s="2">
        <v>39</v>
      </c>
      <c r="Y5144" s="2">
        <v>7.5347999999999998E-2</v>
      </c>
      <c r="Z5144" s="2" t="s">
        <v>1380</v>
      </c>
      <c r="AA5144" s="2" t="s">
        <v>1381</v>
      </c>
      <c r="AB5144" s="2" t="s">
        <v>5592</v>
      </c>
      <c r="AC5144" s="2" t="s">
        <v>1000</v>
      </c>
      <c r="AD5144" s="2" t="s">
        <v>15256</v>
      </c>
      <c r="AE5144" s="2"/>
      <c r="AF5144" s="2"/>
      <c r="AG5144" s="5">
        <v>3000</v>
      </c>
      <c r="AH5144" s="2" t="s">
        <v>299</v>
      </c>
      <c r="AI5144" s="2" t="s">
        <v>300</v>
      </c>
      <c r="AJ5144" s="2" t="s">
        <v>15257</v>
      </c>
      <c r="AK5144" s="2"/>
      <c r="AL5144" s="2"/>
      <c r="AM5144" s="2" t="s">
        <v>10304</v>
      </c>
      <c r="AN5144" s="2" t="s">
        <v>10305</v>
      </c>
      <c r="AO5144" s="2" t="s">
        <v>15270</v>
      </c>
      <c r="AP5144" s="12" t="str">
        <f>HYPERLINK(MID(Tabla1[[#This Row],[Imágenes]],1,SEARCH(",",Tabla1[[#This Row],[Imágenes]],1)-1))</f>
        <v>https://media.on-gadget.com/media/filer_public/99/4d/994d9217-d3d2-40f0-b273-1ea40ee6221e/16107_03.jpg</v>
      </c>
    </row>
    <row r="5145" spans="1:42" x14ac:dyDescent="0.3">
      <c r="A5145" s="2" t="s">
        <v>15253</v>
      </c>
      <c r="B5145" s="2" t="s">
        <v>15271</v>
      </c>
      <c r="C5145" s="2"/>
      <c r="D5145" s="2"/>
      <c r="E5145" s="2"/>
      <c r="F5145" s="2" t="s">
        <v>15254</v>
      </c>
      <c r="G5145" s="2" t="s">
        <v>15255</v>
      </c>
      <c r="H5145" s="2">
        <v>485</v>
      </c>
      <c r="I5145" s="2" t="s">
        <v>3228</v>
      </c>
      <c r="J5145" s="2">
        <v>533</v>
      </c>
      <c r="K5145" s="2" t="s">
        <v>10348</v>
      </c>
      <c r="L5145" s="2" t="s">
        <v>3230</v>
      </c>
      <c r="M5145" s="2" t="s">
        <v>1668</v>
      </c>
      <c r="N5145" s="2"/>
      <c r="O5145" s="2"/>
      <c r="P5145" s="2"/>
      <c r="Q5145" s="2">
        <v>250</v>
      </c>
      <c r="R5145" s="2">
        <v>50</v>
      </c>
      <c r="S5145" s="2" t="s">
        <v>243</v>
      </c>
      <c r="T5145" s="2" t="s">
        <v>244</v>
      </c>
      <c r="U5145" s="3">
        <v>17</v>
      </c>
      <c r="V5145" s="2">
        <v>50</v>
      </c>
      <c r="W5145" s="2">
        <v>39</v>
      </c>
      <c r="X5145" s="2">
        <v>58</v>
      </c>
      <c r="Y5145" s="2">
        <v>0.11310000000000001</v>
      </c>
      <c r="Z5145" s="2" t="s">
        <v>1380</v>
      </c>
      <c r="AA5145" s="2" t="s">
        <v>1381</v>
      </c>
      <c r="AB5145" s="2" t="s">
        <v>5592</v>
      </c>
      <c r="AC5145" s="2" t="s">
        <v>1000</v>
      </c>
      <c r="AD5145" s="2" t="s">
        <v>15256</v>
      </c>
      <c r="AE5145" s="2"/>
      <c r="AF5145" s="2"/>
      <c r="AG5145" s="5">
        <v>2000</v>
      </c>
      <c r="AH5145" s="2" t="s">
        <v>333</v>
      </c>
      <c r="AI5145" s="2" t="s">
        <v>334</v>
      </c>
      <c r="AJ5145" s="2" t="s">
        <v>15257</v>
      </c>
      <c r="AK5145" s="2"/>
      <c r="AL5145" s="2"/>
      <c r="AM5145" s="2" t="s">
        <v>10304</v>
      </c>
      <c r="AN5145" s="2" t="s">
        <v>10305</v>
      </c>
      <c r="AO5145" s="2" t="s">
        <v>15272</v>
      </c>
      <c r="AP5145" s="12" t="str">
        <f>HYPERLINK(MID(Tabla1[[#This Row],[Imágenes]],1,SEARCH(",",Tabla1[[#This Row],[Imágenes]],1)-1))</f>
        <v>https://media.on-gadget.com/media/filer_public/26/84/2684b413-74cc-432e-8d20-ba265e43ad11/16107_01.jpg</v>
      </c>
    </row>
    <row r="5146" spans="1:42" x14ac:dyDescent="0.3">
      <c r="A5146" s="2" t="s">
        <v>15274</v>
      </c>
      <c r="B5146" s="2" t="s">
        <v>15273</v>
      </c>
      <c r="C5146" s="2"/>
      <c r="D5146" s="2"/>
      <c r="E5146" s="2"/>
      <c r="F5146" s="2" t="s">
        <v>15275</v>
      </c>
      <c r="G5146" s="2" t="s">
        <v>15275</v>
      </c>
      <c r="H5146" s="2">
        <v>493</v>
      </c>
      <c r="I5146" s="2" t="s">
        <v>1033</v>
      </c>
      <c r="J5146" s="2">
        <v>573</v>
      </c>
      <c r="K5146" s="2" t="s">
        <v>1034</v>
      </c>
      <c r="L5146" s="2"/>
      <c r="M5146" s="2" t="s">
        <v>1668</v>
      </c>
      <c r="N5146" s="2" t="s">
        <v>1669</v>
      </c>
      <c r="O5146" s="2" t="s">
        <v>1670</v>
      </c>
      <c r="P5146" s="2"/>
      <c r="Q5146" s="2">
        <v>200</v>
      </c>
      <c r="R5146" s="2">
        <v>0</v>
      </c>
      <c r="S5146" s="2" t="s">
        <v>243</v>
      </c>
      <c r="T5146" s="2" t="s">
        <v>244</v>
      </c>
      <c r="U5146" s="3">
        <v>9.5</v>
      </c>
      <c r="V5146" s="2">
        <v>29</v>
      </c>
      <c r="W5146" s="2">
        <v>54</v>
      </c>
      <c r="X5146" s="2">
        <v>30</v>
      </c>
      <c r="Y5146" s="2">
        <v>4.6980000000000001E-2</v>
      </c>
      <c r="Z5146" s="2" t="s">
        <v>6199</v>
      </c>
      <c r="AA5146" s="2" t="s">
        <v>6200</v>
      </c>
      <c r="AB5146" s="2" t="s">
        <v>3189</v>
      </c>
      <c r="AC5146" s="2" t="s">
        <v>1000</v>
      </c>
      <c r="AD5146" s="2" t="s">
        <v>15276</v>
      </c>
      <c r="AE5146" s="2"/>
      <c r="AF5146" s="2"/>
      <c r="AG5146" s="5">
        <v>4000</v>
      </c>
      <c r="AH5146" s="2" t="s">
        <v>299</v>
      </c>
      <c r="AI5146" s="2" t="s">
        <v>300</v>
      </c>
      <c r="AJ5146" s="2" t="s">
        <v>15277</v>
      </c>
      <c r="AK5146" s="2"/>
      <c r="AL5146" s="2"/>
      <c r="AM5146" s="2" t="s">
        <v>15278</v>
      </c>
      <c r="AN5146" s="2" t="s">
        <v>15279</v>
      </c>
      <c r="AO5146" s="2" t="s">
        <v>15280</v>
      </c>
      <c r="AP5146" s="12" t="str">
        <f>HYPERLINK(MID(Tabla1[[#This Row],[Imágenes]],1,SEARCH(",",Tabla1[[#This Row],[Imágenes]],1)-1))</f>
        <v>https://media.on-gadget.com/media/filer_public/53/f3/53f3ddf2-3dcb-4883-a578-e4969ca2d921/16102_03.jpg</v>
      </c>
    </row>
    <row r="5147" spans="1:42" x14ac:dyDescent="0.3">
      <c r="A5147" s="2" t="s">
        <v>15274</v>
      </c>
      <c r="B5147" s="2" t="s">
        <v>15281</v>
      </c>
      <c r="C5147" s="2"/>
      <c r="D5147" s="2"/>
      <c r="E5147" s="2"/>
      <c r="F5147" s="2" t="s">
        <v>15275</v>
      </c>
      <c r="G5147" s="2" t="s">
        <v>15275</v>
      </c>
      <c r="H5147" s="2">
        <v>493</v>
      </c>
      <c r="I5147" s="2" t="s">
        <v>1033</v>
      </c>
      <c r="J5147" s="2">
        <v>573</v>
      </c>
      <c r="K5147" s="2" t="s">
        <v>1034</v>
      </c>
      <c r="L5147" s="2"/>
      <c r="M5147" s="2" t="s">
        <v>1668</v>
      </c>
      <c r="N5147" s="2" t="s">
        <v>1669</v>
      </c>
      <c r="O5147" s="2" t="s">
        <v>1670</v>
      </c>
      <c r="P5147" s="2"/>
      <c r="Q5147" s="2">
        <v>200</v>
      </c>
      <c r="R5147" s="2">
        <v>0</v>
      </c>
      <c r="S5147" s="2" t="s">
        <v>243</v>
      </c>
      <c r="T5147" s="2" t="s">
        <v>244</v>
      </c>
      <c r="U5147" s="3">
        <v>9.5</v>
      </c>
      <c r="V5147" s="2">
        <v>29</v>
      </c>
      <c r="W5147" s="2">
        <v>54</v>
      </c>
      <c r="X5147" s="2">
        <v>30</v>
      </c>
      <c r="Y5147" s="2">
        <v>4.6980000000000001E-2</v>
      </c>
      <c r="Z5147" s="2" t="s">
        <v>6199</v>
      </c>
      <c r="AA5147" s="2" t="s">
        <v>6200</v>
      </c>
      <c r="AB5147" s="2" t="s">
        <v>3189</v>
      </c>
      <c r="AC5147" s="2"/>
      <c r="AD5147" s="2" t="s">
        <v>15276</v>
      </c>
      <c r="AE5147" s="2"/>
      <c r="AF5147" s="2"/>
      <c r="AG5147" s="5">
        <v>4000</v>
      </c>
      <c r="AH5147" s="2" t="s">
        <v>333</v>
      </c>
      <c r="AI5147" s="2" t="s">
        <v>334</v>
      </c>
      <c r="AJ5147" s="2" t="s">
        <v>15277</v>
      </c>
      <c r="AK5147" s="2"/>
      <c r="AL5147" s="2"/>
      <c r="AM5147" s="2" t="s">
        <v>15278</v>
      </c>
      <c r="AN5147" s="2" t="s">
        <v>15279</v>
      </c>
      <c r="AO5147" s="2" t="s">
        <v>15282</v>
      </c>
      <c r="AP5147" s="12" t="str">
        <f>HYPERLINK(MID(Tabla1[[#This Row],[Imágenes]],1,SEARCH(",",Tabla1[[#This Row],[Imágenes]],1)-1))</f>
        <v>https://media.on-gadget.com/media/filer_public/6b/25/6b25e696-66eb-42f6-9766-954bcb60b963/16102_01.jpg</v>
      </c>
    </row>
    <row r="5148" spans="1:42" x14ac:dyDescent="0.3">
      <c r="A5148" s="2" t="s">
        <v>15284</v>
      </c>
      <c r="B5148" s="2" t="s">
        <v>15283</v>
      </c>
      <c r="C5148" s="2"/>
      <c r="D5148" s="2"/>
      <c r="E5148" s="2"/>
      <c r="F5148" s="2" t="s">
        <v>15285</v>
      </c>
      <c r="G5148" s="2" t="s">
        <v>15286</v>
      </c>
      <c r="H5148" s="2">
        <v>480</v>
      </c>
      <c r="I5148" s="2" t="s">
        <v>5</v>
      </c>
      <c r="J5148" s="2">
        <v>506</v>
      </c>
      <c r="K5148" s="2" t="s">
        <v>5723</v>
      </c>
      <c r="L5148" s="2"/>
      <c r="M5148" s="2" t="s">
        <v>1668</v>
      </c>
      <c r="N5148" s="2"/>
      <c r="O5148" s="2"/>
      <c r="P5148" s="2"/>
      <c r="Q5148" s="2">
        <v>50</v>
      </c>
      <c r="R5148" s="2">
        <v>0</v>
      </c>
      <c r="S5148" s="2" t="s">
        <v>12</v>
      </c>
      <c r="T5148" s="2" t="s">
        <v>13</v>
      </c>
      <c r="U5148" s="3">
        <v>7.0000000000000009</v>
      </c>
      <c r="V5148" s="2">
        <v>25</v>
      </c>
      <c r="W5148" s="2">
        <v>45</v>
      </c>
      <c r="X5148" s="2">
        <v>25</v>
      </c>
      <c r="Y5148" s="2">
        <v>2.8125000000000001E-2</v>
      </c>
      <c r="Z5148" s="2" t="s">
        <v>1092</v>
      </c>
      <c r="AA5148" s="2" t="s">
        <v>1093</v>
      </c>
      <c r="AB5148" s="2" t="s">
        <v>5725</v>
      </c>
      <c r="AC5148" s="2" t="s">
        <v>1000</v>
      </c>
      <c r="AD5148" s="2" t="s">
        <v>5726</v>
      </c>
      <c r="AE5148" s="2"/>
      <c r="AF5148" s="2"/>
      <c r="AG5148" s="5">
        <v>1750</v>
      </c>
      <c r="AH5148" s="2" t="s">
        <v>1446</v>
      </c>
      <c r="AI5148" s="2" t="s">
        <v>1447</v>
      </c>
      <c r="AJ5148" s="2" t="s">
        <v>15283</v>
      </c>
      <c r="AK5148" s="2"/>
      <c r="AL5148" s="2"/>
      <c r="AM5148" s="2" t="s">
        <v>15287</v>
      </c>
      <c r="AN5148" s="2" t="s">
        <v>15288</v>
      </c>
      <c r="AO5148" s="2" t="s">
        <v>15289</v>
      </c>
      <c r="AP5148" s="12" t="str">
        <f>HYPERLINK(MID(Tabla1[[#This Row],[Imágenes]],1,SEARCH(",",Tabla1[[#This Row],[Imágenes]],1)-1))</f>
        <v>https://media.on-gadget.com/media/filer_public/99/6f/996fcbf0-1fe9-4543-b706-278dcdc52777/16010_06.jpg</v>
      </c>
    </row>
    <row r="5149" spans="1:42" x14ac:dyDescent="0.3">
      <c r="A5149" s="2" t="s">
        <v>15291</v>
      </c>
      <c r="B5149" s="2" t="s">
        <v>15290</v>
      </c>
      <c r="C5149" s="2"/>
      <c r="D5149" s="2"/>
      <c r="E5149" s="2"/>
      <c r="F5149" s="2" t="s">
        <v>15292</v>
      </c>
      <c r="G5149" s="2" t="s">
        <v>15292</v>
      </c>
      <c r="H5149" s="2">
        <v>480</v>
      </c>
      <c r="I5149" s="2" t="s">
        <v>5</v>
      </c>
      <c r="J5149" s="2">
        <v>507</v>
      </c>
      <c r="K5149" s="2" t="s">
        <v>7094</v>
      </c>
      <c r="L5149" s="2"/>
      <c r="M5149" s="2" t="s">
        <v>1668</v>
      </c>
      <c r="N5149" s="2" t="s">
        <v>1669</v>
      </c>
      <c r="O5149" s="2" t="s">
        <v>1670</v>
      </c>
      <c r="P5149" s="2"/>
      <c r="Q5149" s="2">
        <v>25</v>
      </c>
      <c r="R5149" s="2">
        <v>0</v>
      </c>
      <c r="S5149" s="2" t="s">
        <v>12</v>
      </c>
      <c r="T5149" s="2" t="s">
        <v>13</v>
      </c>
      <c r="U5149" s="3">
        <v>11</v>
      </c>
      <c r="V5149" s="2">
        <v>28</v>
      </c>
      <c r="W5149" s="2">
        <v>40</v>
      </c>
      <c r="X5149" s="2">
        <v>39</v>
      </c>
      <c r="Y5149" s="2">
        <v>4.3679999999999997E-2</v>
      </c>
      <c r="Z5149" s="2" t="s">
        <v>1124</v>
      </c>
      <c r="AA5149" s="2" t="s">
        <v>1125</v>
      </c>
      <c r="AB5149" s="2" t="s">
        <v>176</v>
      </c>
      <c r="AC5149" s="2" t="s">
        <v>1000</v>
      </c>
      <c r="AD5149" s="2" t="s">
        <v>9281</v>
      </c>
      <c r="AE5149" s="2"/>
      <c r="AF5149" s="2" t="s">
        <v>15293</v>
      </c>
      <c r="AG5149" s="5">
        <v>600</v>
      </c>
      <c r="AH5149" s="2" t="s">
        <v>21</v>
      </c>
      <c r="AI5149" s="2" t="s">
        <v>22</v>
      </c>
      <c r="AJ5149" s="2" t="s">
        <v>15294</v>
      </c>
      <c r="AK5149" s="2" t="s">
        <v>39</v>
      </c>
      <c r="AL5149" s="2"/>
      <c r="AM5149" s="2" t="s">
        <v>15295</v>
      </c>
      <c r="AN5149" s="2" t="s">
        <v>15296</v>
      </c>
      <c r="AO5149" s="2" t="s">
        <v>15297</v>
      </c>
      <c r="AP5149" s="12" t="str">
        <f>HYPERLINK(MID(Tabla1[[#This Row],[Imágenes]],1,SEARCH(",",Tabla1[[#This Row],[Imágenes]],1)-1))</f>
        <v>https://media.on-gadget.com/media/filer_public/2a/97/2a97d478-25a4-4016-bc4c-792b3b71fc1b/16009_05.jpg</v>
      </c>
    </row>
    <row r="5150" spans="1:42" x14ac:dyDescent="0.3">
      <c r="A5150" s="2" t="s">
        <v>15291</v>
      </c>
      <c r="B5150" s="2" t="s">
        <v>15298</v>
      </c>
      <c r="C5150" s="2"/>
      <c r="D5150" s="2"/>
      <c r="E5150" s="2"/>
      <c r="F5150" s="2" t="s">
        <v>15292</v>
      </c>
      <c r="G5150" s="2" t="s">
        <v>15292</v>
      </c>
      <c r="H5150" s="2">
        <v>480</v>
      </c>
      <c r="I5150" s="2" t="s">
        <v>5</v>
      </c>
      <c r="J5150" s="2">
        <v>507</v>
      </c>
      <c r="K5150" s="2" t="s">
        <v>7094</v>
      </c>
      <c r="L5150" s="2"/>
      <c r="M5150" s="2" t="s">
        <v>1668</v>
      </c>
      <c r="N5150" s="2" t="s">
        <v>1669</v>
      </c>
      <c r="O5150" s="2" t="s">
        <v>1670</v>
      </c>
      <c r="P5150" s="2"/>
      <c r="Q5150" s="2">
        <v>25</v>
      </c>
      <c r="R5150" s="2">
        <v>0</v>
      </c>
      <c r="S5150" s="2" t="s">
        <v>12</v>
      </c>
      <c r="T5150" s="2" t="s">
        <v>13</v>
      </c>
      <c r="U5150" s="3">
        <v>11</v>
      </c>
      <c r="V5150" s="2">
        <v>28</v>
      </c>
      <c r="W5150" s="2">
        <v>40</v>
      </c>
      <c r="X5150" s="2">
        <v>39</v>
      </c>
      <c r="Y5150" s="2">
        <v>4.3679999999999997E-2</v>
      </c>
      <c r="Z5150" s="2" t="s">
        <v>1124</v>
      </c>
      <c r="AA5150" s="2" t="s">
        <v>1125</v>
      </c>
      <c r="AB5150" s="2" t="s">
        <v>176</v>
      </c>
      <c r="AC5150" s="2" t="s">
        <v>1000</v>
      </c>
      <c r="AD5150" s="2" t="s">
        <v>9281</v>
      </c>
      <c r="AE5150" s="2"/>
      <c r="AF5150" s="2" t="s">
        <v>15293</v>
      </c>
      <c r="AG5150" s="5">
        <v>600</v>
      </c>
      <c r="AH5150" s="2" t="s">
        <v>48</v>
      </c>
      <c r="AI5150" s="2" t="s">
        <v>49</v>
      </c>
      <c r="AJ5150" s="2" t="s">
        <v>15294</v>
      </c>
      <c r="AK5150" s="2" t="s">
        <v>39</v>
      </c>
      <c r="AL5150" s="2"/>
      <c r="AM5150" s="2" t="s">
        <v>15295</v>
      </c>
      <c r="AN5150" s="2" t="s">
        <v>15296</v>
      </c>
      <c r="AO5150" s="2" t="s">
        <v>15299</v>
      </c>
      <c r="AP5150" s="12" t="str">
        <f>HYPERLINK(MID(Tabla1[[#This Row],[Imágenes]],1,SEARCH(",",Tabla1[[#This Row],[Imágenes]],1)-1))</f>
        <v>https://media.on-gadget.com/media/filer_public/13/1f/131f2ffb-c948-48a2-aa1e-6e71bdf16413/16009_02.jpg</v>
      </c>
    </row>
    <row r="5151" spans="1:42" x14ac:dyDescent="0.3">
      <c r="A5151" s="2" t="s">
        <v>15584</v>
      </c>
      <c r="B5151" s="2" t="s">
        <v>15583</v>
      </c>
      <c r="C5151" s="2"/>
      <c r="D5151" s="2"/>
      <c r="E5151" s="2"/>
      <c r="F5151" s="2" t="s">
        <v>15585</v>
      </c>
      <c r="G5151" s="2" t="s">
        <v>15585</v>
      </c>
      <c r="H5151" s="2">
        <v>494</v>
      </c>
      <c r="I5151" s="2" t="s">
        <v>992</v>
      </c>
      <c r="J5151" s="2">
        <v>577</v>
      </c>
      <c r="K5151" s="2" t="s">
        <v>993</v>
      </c>
      <c r="L5151" s="2"/>
      <c r="M5151" s="2" t="s">
        <v>1668</v>
      </c>
      <c r="N5151" s="2" t="s">
        <v>1669</v>
      </c>
      <c r="O5151" s="2" t="s">
        <v>1670</v>
      </c>
      <c r="P5151" s="2"/>
      <c r="Q5151" s="2">
        <v>200</v>
      </c>
      <c r="R5151" s="2">
        <v>50</v>
      </c>
      <c r="S5151" s="2" t="s">
        <v>1024</v>
      </c>
      <c r="T5151" s="2" t="s">
        <v>1025</v>
      </c>
      <c r="U5151" s="3">
        <v>9.8000000000000007</v>
      </c>
      <c r="V5151" s="2">
        <v>27</v>
      </c>
      <c r="W5151" s="2">
        <v>52</v>
      </c>
      <c r="X5151" s="2">
        <v>38</v>
      </c>
      <c r="Y5151" s="2">
        <v>5.3351999999999997E-2</v>
      </c>
      <c r="Z5151" s="2" t="s">
        <v>15586</v>
      </c>
      <c r="AA5151" s="2" t="s">
        <v>15587</v>
      </c>
      <c r="AB5151" s="2" t="s">
        <v>9954</v>
      </c>
      <c r="AC5151" s="2" t="s">
        <v>1000</v>
      </c>
      <c r="AD5151" s="2"/>
      <c r="AE5151" s="2"/>
      <c r="AF5151" s="2"/>
      <c r="AG5151" s="5">
        <v>3600</v>
      </c>
      <c r="AH5151" s="2" t="s">
        <v>48</v>
      </c>
      <c r="AI5151" s="2" t="s">
        <v>49</v>
      </c>
      <c r="AJ5151" s="2" t="s">
        <v>15583</v>
      </c>
      <c r="AK5151" s="2"/>
      <c r="AL5151" s="2"/>
      <c r="AM5151" s="2"/>
      <c r="AN5151" s="2"/>
      <c r="AO5151" s="2" t="s">
        <v>15588</v>
      </c>
      <c r="AP5151" s="12" t="str">
        <f>HYPERLINK(MID(Tabla1[[#This Row],[Imágenes]],1,SEARCH(",",Tabla1[[#This Row],[Imágenes]],1)-1))</f>
        <v>https://media.on-gadget.com/media/filer_public/9e/f6/9ef6d75d-3b1f-4be2-a068-1da7bda3bbbc/15906_02.jpg</v>
      </c>
    </row>
    <row r="5152" spans="1:42" x14ac:dyDescent="0.3">
      <c r="A5152" s="2" t="s">
        <v>15709</v>
      </c>
      <c r="B5152" s="2" t="s">
        <v>15708</v>
      </c>
      <c r="C5152" s="2"/>
      <c r="D5152" s="2"/>
      <c r="E5152" s="2"/>
      <c r="F5152" s="2" t="s">
        <v>15710</v>
      </c>
      <c r="G5152" s="2" t="s">
        <v>15710</v>
      </c>
      <c r="H5152" s="2">
        <v>491</v>
      </c>
      <c r="I5152" s="2" t="s">
        <v>1008</v>
      </c>
      <c r="J5152" s="2">
        <v>556</v>
      </c>
      <c r="K5152" s="2" t="s">
        <v>1009</v>
      </c>
      <c r="L5152" s="2"/>
      <c r="M5152" s="2"/>
      <c r="N5152" s="2"/>
      <c r="O5152" s="2"/>
      <c r="P5152" s="2"/>
      <c r="Q5152" s="2">
        <v>1000</v>
      </c>
      <c r="R5152" s="2">
        <v>50</v>
      </c>
      <c r="S5152" s="2"/>
      <c r="T5152" s="2"/>
      <c r="U5152" s="3">
        <v>11</v>
      </c>
      <c r="V5152" s="2">
        <v>31</v>
      </c>
      <c r="W5152" s="2">
        <v>50</v>
      </c>
      <c r="X5152" s="2">
        <v>20</v>
      </c>
      <c r="Y5152" s="2">
        <v>3.1E-2</v>
      </c>
      <c r="Z5152" s="2" t="s">
        <v>2986</v>
      </c>
      <c r="AA5152" s="2" t="s">
        <v>2987</v>
      </c>
      <c r="AB5152" s="2" t="s">
        <v>1013</v>
      </c>
      <c r="AC5152" s="2" t="s">
        <v>1000</v>
      </c>
      <c r="AD5152" s="2"/>
      <c r="AE5152" s="2"/>
      <c r="AF5152" s="2"/>
      <c r="AG5152" s="5">
        <v>28000</v>
      </c>
      <c r="AH5152" s="2" t="s">
        <v>1446</v>
      </c>
      <c r="AI5152" s="2" t="s">
        <v>1447</v>
      </c>
      <c r="AJ5152" s="2" t="s">
        <v>15708</v>
      </c>
      <c r="AK5152" s="2"/>
      <c r="AL5152" s="2"/>
      <c r="AM5152" s="2" t="s">
        <v>2732</v>
      </c>
      <c r="AN5152" s="2" t="s">
        <v>13125</v>
      </c>
      <c r="AO5152" s="2" t="s">
        <v>15711</v>
      </c>
      <c r="AP5152" s="12" t="str">
        <f>HYPERLINK(MID(Tabla1[[#This Row],[Imágenes]],1,SEARCH(",",Tabla1[[#This Row],[Imágenes]],1)-1))</f>
        <v>https://media.on-gadget.com/media/filer_public/ea/26/ea2678ff-4599-4918-a89d-ac75dde7ff1f/15802_06.jpg</v>
      </c>
    </row>
    <row r="5153" spans="1:42" x14ac:dyDescent="0.3">
      <c r="A5153" s="2" t="s">
        <v>16008</v>
      </c>
      <c r="B5153" s="2" t="s">
        <v>16007</v>
      </c>
      <c r="C5153" s="2"/>
      <c r="D5153" s="2"/>
      <c r="E5153" s="2"/>
      <c r="F5153" s="2" t="s">
        <v>16009</v>
      </c>
      <c r="G5153" s="2" t="s">
        <v>16009</v>
      </c>
      <c r="H5153" s="2">
        <v>492</v>
      </c>
      <c r="I5153" s="2" t="s">
        <v>1050</v>
      </c>
      <c r="J5153" s="2">
        <v>562</v>
      </c>
      <c r="K5153" s="2" t="s">
        <v>1546</v>
      </c>
      <c r="L5153" s="2"/>
      <c r="M5153" s="2" t="s">
        <v>1668</v>
      </c>
      <c r="N5153" s="2" t="s">
        <v>1669</v>
      </c>
      <c r="O5153" s="2" t="s">
        <v>1670</v>
      </c>
      <c r="P5153" s="2"/>
      <c r="Q5153" s="2">
        <v>50</v>
      </c>
      <c r="R5153" s="2">
        <v>0</v>
      </c>
      <c r="S5153" s="2" t="s">
        <v>12</v>
      </c>
      <c r="T5153" s="2" t="s">
        <v>13</v>
      </c>
      <c r="U5153" s="3">
        <v>10</v>
      </c>
      <c r="V5153" s="2">
        <v>34</v>
      </c>
      <c r="W5153" s="2">
        <v>46</v>
      </c>
      <c r="X5153" s="2">
        <v>38</v>
      </c>
      <c r="Y5153" s="2">
        <v>5.9431999999999999E-2</v>
      </c>
      <c r="Z5153" s="2" t="s">
        <v>1092</v>
      </c>
      <c r="AA5153" s="2" t="s">
        <v>1093</v>
      </c>
      <c r="AB5153" s="2" t="s">
        <v>1682</v>
      </c>
      <c r="AC5153" s="2" t="s">
        <v>1000</v>
      </c>
      <c r="AD5153" s="2" t="s">
        <v>16010</v>
      </c>
      <c r="AE5153" s="2"/>
      <c r="AF5153" s="2"/>
      <c r="AG5153" s="5">
        <v>900</v>
      </c>
      <c r="AH5153" s="2" t="s">
        <v>10638</v>
      </c>
      <c r="AI5153" s="2" t="s">
        <v>12745</v>
      </c>
      <c r="AJ5153" s="2" t="s">
        <v>16007</v>
      </c>
      <c r="AK5153" s="2"/>
      <c r="AL5153" s="2"/>
      <c r="AM5153" s="2" t="s">
        <v>8712</v>
      </c>
      <c r="AN5153" s="2" t="s">
        <v>8713</v>
      </c>
      <c r="AO5153" s="2" t="s">
        <v>16011</v>
      </c>
      <c r="AP5153" s="12" t="str">
        <f>HYPERLINK(MID(Tabla1[[#This Row],[Imágenes]],1,SEARCH(",",Tabla1[[#This Row],[Imágenes]],1)-1))</f>
        <v>https://media.on-gadget.com/media/filer_public/15/d6/15d6c542-048d-448e-8176-7a5ae56d4877/15140_58.jpg</v>
      </c>
    </row>
    <row r="5154" spans="1:42" x14ac:dyDescent="0.3">
      <c r="A5154" s="2" t="s">
        <v>16196</v>
      </c>
      <c r="B5154" s="2" t="s">
        <v>16196</v>
      </c>
      <c r="C5154" s="2"/>
      <c r="D5154" s="2" t="s">
        <v>1737</v>
      </c>
      <c r="E5154" s="2" t="s">
        <v>16197</v>
      </c>
      <c r="F5154" s="2" t="s">
        <v>16198</v>
      </c>
      <c r="G5154" s="2" t="s">
        <v>16198</v>
      </c>
      <c r="H5154" s="2">
        <v>481</v>
      </c>
      <c r="I5154" s="2" t="s">
        <v>1062</v>
      </c>
      <c r="J5154" s="2">
        <v>514</v>
      </c>
      <c r="K5154" s="2" t="s">
        <v>3575</v>
      </c>
      <c r="L5154" s="2"/>
      <c r="M5154" s="2"/>
      <c r="N5154" s="2"/>
      <c r="O5154" s="2"/>
      <c r="P5154" s="2"/>
      <c r="Q5154" s="2">
        <v>40</v>
      </c>
      <c r="R5154" s="2">
        <v>0</v>
      </c>
      <c r="S5154" s="2" t="s">
        <v>12</v>
      </c>
      <c r="T5154" s="2" t="s">
        <v>13</v>
      </c>
      <c r="U5154" s="3">
        <v>16.5</v>
      </c>
      <c r="V5154" s="2">
        <v>34</v>
      </c>
      <c r="W5154" s="2">
        <v>45</v>
      </c>
      <c r="X5154" s="2">
        <v>55</v>
      </c>
      <c r="Y5154" s="2">
        <v>8.4150000000000003E-2</v>
      </c>
      <c r="Z5154" s="2"/>
      <c r="AA5154" s="2"/>
      <c r="AB5154" s="2" t="s">
        <v>1067</v>
      </c>
      <c r="AC5154" s="2" t="s">
        <v>1000</v>
      </c>
      <c r="AD5154" s="2" t="s">
        <v>16199</v>
      </c>
      <c r="AE5154" s="2"/>
      <c r="AF5154" s="2"/>
      <c r="AG5154" s="5">
        <v>480</v>
      </c>
      <c r="AH5154" s="2" t="s">
        <v>5627</v>
      </c>
      <c r="AI5154" s="2" t="s">
        <v>12741</v>
      </c>
      <c r="AJ5154" s="2" t="s">
        <v>16196</v>
      </c>
      <c r="AK5154" s="2"/>
      <c r="AL5154" s="2"/>
      <c r="AM5154" s="2"/>
      <c r="AN5154" s="2"/>
      <c r="AO5154" s="2" t="s">
        <v>16200</v>
      </c>
      <c r="AP5154" s="12" t="str">
        <f>HYPERLINK(MID(Tabla1[[#This Row],[Imágenes]],1,SEARCH(",",Tabla1[[#This Row],[Imágenes]],1)-1))</f>
        <v>https://media.on-gadget.com/media/filer_public/54/f0/54f03d17-dae6-43d8-b05a-8e8c625f6f5f/15120_65.jpg</v>
      </c>
    </row>
    <row r="5155" spans="1:42" x14ac:dyDescent="0.3">
      <c r="A5155" s="2" t="s">
        <v>16202</v>
      </c>
      <c r="B5155" s="2" t="s">
        <v>16201</v>
      </c>
      <c r="C5155" s="2"/>
      <c r="D5155" s="2"/>
      <c r="E5155" s="2" t="s">
        <v>16203</v>
      </c>
      <c r="F5155" s="2" t="s">
        <v>16198</v>
      </c>
      <c r="G5155" s="2" t="s">
        <v>16198</v>
      </c>
      <c r="H5155" s="2">
        <v>481</v>
      </c>
      <c r="I5155" s="2" t="s">
        <v>1062</v>
      </c>
      <c r="J5155" s="2">
        <v>514</v>
      </c>
      <c r="K5155" s="2" t="s">
        <v>3575</v>
      </c>
      <c r="L5155" s="2"/>
      <c r="M5155" s="2"/>
      <c r="N5155" s="2"/>
      <c r="O5155" s="2"/>
      <c r="P5155" s="2"/>
      <c r="Q5155" s="2">
        <v>40</v>
      </c>
      <c r="R5155" s="2">
        <v>0</v>
      </c>
      <c r="S5155" s="2" t="s">
        <v>12</v>
      </c>
      <c r="T5155" s="2" t="s">
        <v>13</v>
      </c>
      <c r="U5155" s="3">
        <v>16.5</v>
      </c>
      <c r="V5155" s="2">
        <v>34</v>
      </c>
      <c r="W5155" s="2">
        <v>45</v>
      </c>
      <c r="X5155" s="2">
        <v>55</v>
      </c>
      <c r="Y5155" s="2">
        <v>8.4150000000000003E-2</v>
      </c>
      <c r="Z5155" s="2" t="s">
        <v>1092</v>
      </c>
      <c r="AA5155" s="2" t="s">
        <v>1093</v>
      </c>
      <c r="AB5155" s="2" t="s">
        <v>1067</v>
      </c>
      <c r="AC5155" s="2" t="s">
        <v>1000</v>
      </c>
      <c r="AD5155" s="2" t="s">
        <v>16204</v>
      </c>
      <c r="AE5155" s="2"/>
      <c r="AF5155" s="2"/>
      <c r="AG5155" s="5">
        <v>480</v>
      </c>
      <c r="AH5155" s="2" t="s">
        <v>560</v>
      </c>
      <c r="AI5155" s="2" t="s">
        <v>561</v>
      </c>
      <c r="AJ5155" s="2" t="s">
        <v>16205</v>
      </c>
      <c r="AK5155" s="2"/>
      <c r="AL5155" s="2"/>
      <c r="AM5155" s="2" t="s">
        <v>8712</v>
      </c>
      <c r="AN5155" s="2" t="s">
        <v>8713</v>
      </c>
      <c r="AO5155" s="2" t="s">
        <v>16206</v>
      </c>
      <c r="AP5155" s="12" t="str">
        <f>HYPERLINK(MID(Tabla1[[#This Row],[Imágenes]],1,SEARCH(",",Tabla1[[#This Row],[Imágenes]],1)-1))</f>
        <v>https://media.on-gadget.com/media/filer_public/d1/c9/d1c91295-5eea-4e0c-af60-f031cda47dbb/15120_22.jpg</v>
      </c>
    </row>
    <row r="5156" spans="1:42" x14ac:dyDescent="0.3">
      <c r="A5156" s="2" t="s">
        <v>16202</v>
      </c>
      <c r="B5156" s="2" t="s">
        <v>16207</v>
      </c>
      <c r="C5156" s="2"/>
      <c r="D5156" s="2"/>
      <c r="E5156" s="2" t="s">
        <v>16208</v>
      </c>
      <c r="F5156" s="2" t="s">
        <v>16198</v>
      </c>
      <c r="G5156" s="2" t="s">
        <v>16198</v>
      </c>
      <c r="H5156" s="2">
        <v>481</v>
      </c>
      <c r="I5156" s="2" t="s">
        <v>1062</v>
      </c>
      <c r="J5156" s="2">
        <v>514</v>
      </c>
      <c r="K5156" s="2" t="s">
        <v>3575</v>
      </c>
      <c r="L5156" s="2"/>
      <c r="M5156" s="2"/>
      <c r="N5156" s="2"/>
      <c r="O5156" s="2"/>
      <c r="P5156" s="2"/>
      <c r="Q5156" s="2">
        <v>40</v>
      </c>
      <c r="R5156" s="2">
        <v>0</v>
      </c>
      <c r="S5156" s="2" t="s">
        <v>12</v>
      </c>
      <c r="T5156" s="2" t="s">
        <v>13</v>
      </c>
      <c r="U5156" s="3">
        <v>16.5</v>
      </c>
      <c r="V5156" s="2">
        <v>34</v>
      </c>
      <c r="W5156" s="2">
        <v>45</v>
      </c>
      <c r="X5156" s="2">
        <v>55</v>
      </c>
      <c r="Y5156" s="2">
        <v>8.4150000000000003E-2</v>
      </c>
      <c r="Z5156" s="2" t="s">
        <v>1092</v>
      </c>
      <c r="AA5156" s="2" t="s">
        <v>1093</v>
      </c>
      <c r="AB5156" s="2" t="s">
        <v>1067</v>
      </c>
      <c r="AC5156" s="2" t="s">
        <v>1000</v>
      </c>
      <c r="AD5156" s="2" t="s">
        <v>16204</v>
      </c>
      <c r="AE5156" s="2"/>
      <c r="AF5156" s="2"/>
      <c r="AG5156" s="5">
        <v>480</v>
      </c>
      <c r="AH5156" s="2" t="s">
        <v>1277</v>
      </c>
      <c r="AI5156" s="2" t="s">
        <v>1278</v>
      </c>
      <c r="AJ5156" s="2" t="s">
        <v>16205</v>
      </c>
      <c r="AK5156" s="2"/>
      <c r="AL5156" s="2"/>
      <c r="AM5156" s="2" t="s">
        <v>8712</v>
      </c>
      <c r="AN5156" s="2" t="s">
        <v>8713</v>
      </c>
      <c r="AO5156" s="2" t="s">
        <v>16209</v>
      </c>
      <c r="AP5156" s="12" t="str">
        <f>HYPERLINK(MID(Tabla1[[#This Row],[Imágenes]],1,SEARCH(",",Tabla1[[#This Row],[Imágenes]],1)-1))</f>
        <v>https://media.on-gadget.com/media/filer_public/11/43/1143fec1-7ad9-41c5-a4cf-81430bb955f7/15120_15.jpg</v>
      </c>
    </row>
    <row r="5157" spans="1:42" x14ac:dyDescent="0.3">
      <c r="A5157" s="2" t="s">
        <v>16202</v>
      </c>
      <c r="B5157" s="2" t="s">
        <v>16210</v>
      </c>
      <c r="C5157" s="2"/>
      <c r="D5157" s="2"/>
      <c r="E5157" s="2" t="s">
        <v>16211</v>
      </c>
      <c r="F5157" s="2" t="s">
        <v>16198</v>
      </c>
      <c r="G5157" s="2" t="s">
        <v>16198</v>
      </c>
      <c r="H5157" s="2">
        <v>481</v>
      </c>
      <c r="I5157" s="2" t="s">
        <v>1062</v>
      </c>
      <c r="J5157" s="2">
        <v>514</v>
      </c>
      <c r="K5157" s="2" t="s">
        <v>3575</v>
      </c>
      <c r="L5157" s="2"/>
      <c r="M5157" s="2"/>
      <c r="N5157" s="2"/>
      <c r="O5157" s="2"/>
      <c r="P5157" s="2"/>
      <c r="Q5157" s="2">
        <v>40</v>
      </c>
      <c r="R5157" s="2">
        <v>0</v>
      </c>
      <c r="S5157" s="2" t="s">
        <v>12</v>
      </c>
      <c r="T5157" s="2" t="s">
        <v>13</v>
      </c>
      <c r="U5157" s="3">
        <v>16.5</v>
      </c>
      <c r="V5157" s="2">
        <v>34</v>
      </c>
      <c r="W5157" s="2">
        <v>45</v>
      </c>
      <c r="X5157" s="2">
        <v>55</v>
      </c>
      <c r="Y5157" s="2">
        <v>8.4150000000000003E-2</v>
      </c>
      <c r="Z5157" s="2" t="s">
        <v>1092</v>
      </c>
      <c r="AA5157" s="2" t="s">
        <v>1093</v>
      </c>
      <c r="AB5157" s="2" t="s">
        <v>1067</v>
      </c>
      <c r="AC5157" s="2" t="s">
        <v>1000</v>
      </c>
      <c r="AD5157" s="2" t="s">
        <v>16204</v>
      </c>
      <c r="AE5157" s="2"/>
      <c r="AF5157" s="2"/>
      <c r="AG5157" s="5">
        <v>480</v>
      </c>
      <c r="AH5157" s="2" t="s">
        <v>267</v>
      </c>
      <c r="AI5157" s="2" t="s">
        <v>268</v>
      </c>
      <c r="AJ5157" s="2" t="s">
        <v>16205</v>
      </c>
      <c r="AK5157" s="2"/>
      <c r="AL5157" s="2"/>
      <c r="AM5157" s="2" t="s">
        <v>8712</v>
      </c>
      <c r="AN5157" s="2" t="s">
        <v>8713</v>
      </c>
      <c r="AO5157" s="2" t="s">
        <v>16212</v>
      </c>
      <c r="AP5157" s="12" t="str">
        <f>HYPERLINK(MID(Tabla1[[#This Row],[Imágenes]],1,SEARCH(",",Tabla1[[#This Row],[Imágenes]],1)-1))</f>
        <v>https://media.on-gadget.com/media/filer_public/a6/f5/a6f5bb06-7b02-41ac-93a9-deb98923bdd4/15120_10.jpg</v>
      </c>
    </row>
    <row r="5158" spans="1:42" x14ac:dyDescent="0.3">
      <c r="A5158" s="2" t="s">
        <v>16202</v>
      </c>
      <c r="B5158" s="2" t="s">
        <v>16213</v>
      </c>
      <c r="C5158" s="2"/>
      <c r="D5158" s="2"/>
      <c r="E5158" s="2" t="s">
        <v>16214</v>
      </c>
      <c r="F5158" s="2" t="s">
        <v>16198</v>
      </c>
      <c r="G5158" s="2" t="s">
        <v>16198</v>
      </c>
      <c r="H5158" s="2">
        <v>481</v>
      </c>
      <c r="I5158" s="2" t="s">
        <v>1062</v>
      </c>
      <c r="J5158" s="2">
        <v>514</v>
      </c>
      <c r="K5158" s="2" t="s">
        <v>3575</v>
      </c>
      <c r="L5158" s="2"/>
      <c r="M5158" s="2"/>
      <c r="N5158" s="2"/>
      <c r="O5158" s="2"/>
      <c r="P5158" s="2"/>
      <c r="Q5158" s="2">
        <v>40</v>
      </c>
      <c r="R5158" s="2">
        <v>0</v>
      </c>
      <c r="S5158" s="2" t="s">
        <v>12</v>
      </c>
      <c r="T5158" s="2" t="s">
        <v>13</v>
      </c>
      <c r="U5158" s="3">
        <v>16.5</v>
      </c>
      <c r="V5158" s="2">
        <v>34</v>
      </c>
      <c r="W5158" s="2">
        <v>45</v>
      </c>
      <c r="X5158" s="2">
        <v>55</v>
      </c>
      <c r="Y5158" s="2">
        <v>8.4150000000000003E-2</v>
      </c>
      <c r="Z5158" s="2" t="s">
        <v>1092</v>
      </c>
      <c r="AA5158" s="2" t="s">
        <v>1093</v>
      </c>
      <c r="AB5158" s="2" t="s">
        <v>1067</v>
      </c>
      <c r="AC5158" s="2" t="s">
        <v>1000</v>
      </c>
      <c r="AD5158" s="2" t="s">
        <v>16204</v>
      </c>
      <c r="AE5158" s="2"/>
      <c r="AF5158" s="2"/>
      <c r="AG5158" s="5">
        <v>480</v>
      </c>
      <c r="AH5158" s="2" t="s">
        <v>1706</v>
      </c>
      <c r="AI5158" s="2" t="s">
        <v>1707</v>
      </c>
      <c r="AJ5158" s="2" t="s">
        <v>16205</v>
      </c>
      <c r="AK5158" s="2"/>
      <c r="AL5158" s="2"/>
      <c r="AM5158" s="2" t="s">
        <v>8712</v>
      </c>
      <c r="AN5158" s="2" t="s">
        <v>8713</v>
      </c>
      <c r="AO5158" s="2" t="s">
        <v>16215</v>
      </c>
      <c r="AP5158" s="12" t="str">
        <f>HYPERLINK(MID(Tabla1[[#This Row],[Imágenes]],1,SEARCH(",",Tabla1[[#This Row],[Imágenes]],1)-1))</f>
        <v>https://media.on-gadget.com/media/filer_public/74/47/7447a1da-c776-4936-a21f-d088025f25bd/15120_07.jpg</v>
      </c>
    </row>
    <row r="5159" spans="1:42" x14ac:dyDescent="0.3">
      <c r="A5159" s="2" t="s">
        <v>16202</v>
      </c>
      <c r="B5159" s="2" t="s">
        <v>16216</v>
      </c>
      <c r="C5159" s="2"/>
      <c r="D5159" s="2"/>
      <c r="E5159" s="2" t="s">
        <v>16217</v>
      </c>
      <c r="F5159" s="2" t="s">
        <v>16198</v>
      </c>
      <c r="G5159" s="2" t="s">
        <v>16198</v>
      </c>
      <c r="H5159" s="2">
        <v>481</v>
      </c>
      <c r="I5159" s="2" t="s">
        <v>1062</v>
      </c>
      <c r="J5159" s="2">
        <v>514</v>
      </c>
      <c r="K5159" s="2" t="s">
        <v>3575</v>
      </c>
      <c r="L5159" s="2"/>
      <c r="M5159" s="2"/>
      <c r="N5159" s="2"/>
      <c r="O5159" s="2"/>
      <c r="P5159" s="2"/>
      <c r="Q5159" s="2">
        <v>40</v>
      </c>
      <c r="R5159" s="2">
        <v>0</v>
      </c>
      <c r="S5159" s="2" t="s">
        <v>12</v>
      </c>
      <c r="T5159" s="2" t="s">
        <v>13</v>
      </c>
      <c r="U5159" s="3">
        <v>16.5</v>
      </c>
      <c r="V5159" s="2">
        <v>34</v>
      </c>
      <c r="W5159" s="2">
        <v>45</v>
      </c>
      <c r="X5159" s="2">
        <v>55</v>
      </c>
      <c r="Y5159" s="2">
        <v>8.4150000000000003E-2</v>
      </c>
      <c r="Z5159" s="2" t="s">
        <v>1092</v>
      </c>
      <c r="AA5159" s="2" t="s">
        <v>1093</v>
      </c>
      <c r="AB5159" s="2" t="s">
        <v>1067</v>
      </c>
      <c r="AC5159" s="2" t="s">
        <v>1000</v>
      </c>
      <c r="AD5159" s="2" t="s">
        <v>16204</v>
      </c>
      <c r="AE5159" s="2"/>
      <c r="AF5159" s="2"/>
      <c r="AG5159" s="5">
        <v>480</v>
      </c>
      <c r="AH5159" s="2" t="s">
        <v>21</v>
      </c>
      <c r="AI5159" s="2" t="s">
        <v>22</v>
      </c>
      <c r="AJ5159" s="2" t="s">
        <v>16205</v>
      </c>
      <c r="AK5159" s="2"/>
      <c r="AL5159" s="2"/>
      <c r="AM5159" s="2" t="s">
        <v>8712</v>
      </c>
      <c r="AN5159" s="2" t="s">
        <v>8713</v>
      </c>
      <c r="AO5159" s="2" t="s">
        <v>16218</v>
      </c>
      <c r="AP5159" s="12" t="str">
        <f>HYPERLINK(MID(Tabla1[[#This Row],[Imágenes]],1,SEARCH(",",Tabla1[[#This Row],[Imágenes]],1)-1))</f>
        <v>https://media.on-gadget.com/media/filer_public/d6/d6/d6d63ef2-57b0-4c95-ae37-55af8926b7f6/15120_05.jpg</v>
      </c>
    </row>
    <row r="5160" spans="1:42" x14ac:dyDescent="0.3">
      <c r="A5160" s="2" t="s">
        <v>16202</v>
      </c>
      <c r="B5160" s="2" t="s">
        <v>16219</v>
      </c>
      <c r="C5160" s="2"/>
      <c r="D5160" s="2"/>
      <c r="E5160" s="2" t="s">
        <v>16220</v>
      </c>
      <c r="F5160" s="2" t="s">
        <v>16198</v>
      </c>
      <c r="G5160" s="2" t="s">
        <v>16198</v>
      </c>
      <c r="H5160" s="2">
        <v>481</v>
      </c>
      <c r="I5160" s="2" t="s">
        <v>1062</v>
      </c>
      <c r="J5160" s="2">
        <v>514</v>
      </c>
      <c r="K5160" s="2" t="s">
        <v>3575</v>
      </c>
      <c r="L5160" s="2"/>
      <c r="M5160" s="2"/>
      <c r="N5160" s="2"/>
      <c r="O5160" s="2"/>
      <c r="P5160" s="2"/>
      <c r="Q5160" s="2">
        <v>40</v>
      </c>
      <c r="R5160" s="2">
        <v>0</v>
      </c>
      <c r="S5160" s="2" t="s">
        <v>12</v>
      </c>
      <c r="T5160" s="2" t="s">
        <v>13</v>
      </c>
      <c r="U5160" s="3">
        <v>16.5</v>
      </c>
      <c r="V5160" s="2">
        <v>34</v>
      </c>
      <c r="W5160" s="2">
        <v>45</v>
      </c>
      <c r="X5160" s="2">
        <v>55</v>
      </c>
      <c r="Y5160" s="2">
        <v>8.4150000000000003E-2</v>
      </c>
      <c r="Z5160" s="2" t="s">
        <v>1092</v>
      </c>
      <c r="AA5160" s="2" t="s">
        <v>1093</v>
      </c>
      <c r="AB5160" s="2" t="s">
        <v>1067</v>
      </c>
      <c r="AC5160" s="2" t="s">
        <v>1000</v>
      </c>
      <c r="AD5160" s="2" t="s">
        <v>16204</v>
      </c>
      <c r="AE5160" s="2"/>
      <c r="AF5160" s="2"/>
      <c r="AG5160" s="5">
        <v>480</v>
      </c>
      <c r="AH5160" s="2" t="s">
        <v>48</v>
      </c>
      <c r="AI5160" s="2" t="s">
        <v>49</v>
      </c>
      <c r="AJ5160" s="2" t="s">
        <v>16205</v>
      </c>
      <c r="AK5160" s="2"/>
      <c r="AL5160" s="2"/>
      <c r="AM5160" s="2" t="s">
        <v>8712</v>
      </c>
      <c r="AN5160" s="2" t="s">
        <v>8713</v>
      </c>
      <c r="AO5160" s="2" t="s">
        <v>16221</v>
      </c>
      <c r="AP5160" s="12" t="str">
        <f>HYPERLINK(MID(Tabla1[[#This Row],[Imágenes]],1,SEARCH(",",Tabla1[[#This Row],[Imágenes]],1)-1))</f>
        <v>https://media.on-gadget.com/media/filer_public/ec/fa/ecfa35ff-b888-4162-ba3b-201a16e6f2f3/15120_02.jpg</v>
      </c>
    </row>
    <row r="5161" spans="1:42" x14ac:dyDescent="0.3">
      <c r="A5161" s="2" t="s">
        <v>16223</v>
      </c>
      <c r="B5161" s="2" t="s">
        <v>16222</v>
      </c>
      <c r="C5161" s="2"/>
      <c r="D5161" s="2"/>
      <c r="E5161" s="2"/>
      <c r="F5161" s="2" t="s">
        <v>16224</v>
      </c>
      <c r="G5161" s="2" t="s">
        <v>16224</v>
      </c>
      <c r="H5161" s="2">
        <v>485</v>
      </c>
      <c r="I5161" s="2" t="s">
        <v>3228</v>
      </c>
      <c r="J5161" s="2">
        <v>532</v>
      </c>
      <c r="K5161" s="2" t="s">
        <v>4346</v>
      </c>
      <c r="L5161" s="2"/>
      <c r="M5161" s="2"/>
      <c r="N5161" s="2"/>
      <c r="O5161" s="2"/>
      <c r="P5161" s="2"/>
      <c r="Q5161" s="2">
        <v>150</v>
      </c>
      <c r="R5161" s="2">
        <v>25</v>
      </c>
      <c r="S5161" s="2" t="s">
        <v>243</v>
      </c>
      <c r="T5161" s="2" t="s">
        <v>244</v>
      </c>
      <c r="U5161" s="3">
        <v>11.500500000000001</v>
      </c>
      <c r="V5161" s="2">
        <v>44</v>
      </c>
      <c r="W5161" s="2">
        <v>40</v>
      </c>
      <c r="X5161" s="2">
        <v>40</v>
      </c>
      <c r="Y5161" s="2">
        <v>7.0400000000000004E-2</v>
      </c>
      <c r="Z5161" s="2" t="s">
        <v>9400</v>
      </c>
      <c r="AA5161" s="2" t="s">
        <v>9401</v>
      </c>
      <c r="AB5161" s="2" t="s">
        <v>14099</v>
      </c>
      <c r="AC5161" s="2" t="s">
        <v>3261</v>
      </c>
      <c r="AD5161" s="2" t="s">
        <v>16225</v>
      </c>
      <c r="AE5161" s="2"/>
      <c r="AF5161" s="2"/>
      <c r="AG5161" s="5">
        <v>3600</v>
      </c>
      <c r="AH5161" s="2" t="s">
        <v>299</v>
      </c>
      <c r="AI5161" s="2" t="s">
        <v>300</v>
      </c>
      <c r="AJ5161" s="2" t="s">
        <v>16222</v>
      </c>
      <c r="AK5161" s="2"/>
      <c r="AL5161" s="2"/>
      <c r="AM5161" s="2" t="s">
        <v>10304</v>
      </c>
      <c r="AN5161" s="2" t="s">
        <v>10305</v>
      </c>
      <c r="AO5161" s="2" t="s">
        <v>16226</v>
      </c>
      <c r="AP5161" s="12" t="str">
        <f>HYPERLINK(MID(Tabla1[[#This Row],[Imágenes]],1,SEARCH(",",Tabla1[[#This Row],[Imágenes]],1)-1))</f>
        <v>https://media.on-gadget.com/media/filer_public/64/04/64044412-f234-464a-9218-c73343c95469/15115_03.jpg</v>
      </c>
    </row>
    <row r="5162" spans="1:42" x14ac:dyDescent="0.3">
      <c r="A5162" s="2" t="s">
        <v>16259</v>
      </c>
      <c r="B5162" s="2" t="s">
        <v>16258</v>
      </c>
      <c r="C5162" s="2"/>
      <c r="D5162" s="2"/>
      <c r="E5162" s="2"/>
      <c r="F5162" s="2" t="s">
        <v>16260</v>
      </c>
      <c r="G5162" s="2" t="s">
        <v>16261</v>
      </c>
      <c r="H5162" s="2">
        <v>480</v>
      </c>
      <c r="I5162" s="2" t="s">
        <v>5</v>
      </c>
      <c r="J5162" s="2">
        <v>503</v>
      </c>
      <c r="K5162" s="2" t="s">
        <v>6</v>
      </c>
      <c r="L5162" s="2"/>
      <c r="M5162" s="2" t="s">
        <v>1668</v>
      </c>
      <c r="N5162" s="2" t="s">
        <v>1669</v>
      </c>
      <c r="O5162" s="2" t="s">
        <v>1670</v>
      </c>
      <c r="P5162" s="2"/>
      <c r="Q5162" s="2">
        <v>20</v>
      </c>
      <c r="R5162" s="2">
        <v>0</v>
      </c>
      <c r="S5162" s="2" t="s">
        <v>12</v>
      </c>
      <c r="T5162" s="2" t="s">
        <v>13</v>
      </c>
      <c r="U5162" s="3">
        <v>13.799999999999999</v>
      </c>
      <c r="V5162" s="2">
        <v>34</v>
      </c>
      <c r="W5162" s="2">
        <v>58</v>
      </c>
      <c r="X5162" s="2">
        <v>36</v>
      </c>
      <c r="Y5162" s="2">
        <v>7.0992E-2</v>
      </c>
      <c r="Z5162" s="2" t="s">
        <v>245</v>
      </c>
      <c r="AA5162" s="2" t="s">
        <v>246</v>
      </c>
      <c r="AB5162" s="2" t="s">
        <v>16</v>
      </c>
      <c r="AC5162" s="2" t="s">
        <v>109</v>
      </c>
      <c r="AD5162" s="2" t="s">
        <v>8431</v>
      </c>
      <c r="AE5162" s="2"/>
      <c r="AF5162" s="2" t="s">
        <v>16262</v>
      </c>
      <c r="AG5162" s="5">
        <v>320</v>
      </c>
      <c r="AH5162" s="2" t="s">
        <v>333</v>
      </c>
      <c r="AI5162" s="2" t="s">
        <v>334</v>
      </c>
      <c r="AJ5162" s="2" t="s">
        <v>16258</v>
      </c>
      <c r="AK5162" s="2" t="s">
        <v>42</v>
      </c>
      <c r="AL5162" s="2"/>
      <c r="AM5162" s="2" t="s">
        <v>10202</v>
      </c>
      <c r="AN5162" s="2" t="s">
        <v>10203</v>
      </c>
      <c r="AO5162" s="2" t="s">
        <v>16263</v>
      </c>
      <c r="AP5162" s="12" t="str">
        <f>HYPERLINK(MID(Tabla1[[#This Row],[Imágenes]],1,SEARCH(",",Tabla1[[#This Row],[Imágenes]],1)-1))</f>
        <v>https://media.on-gadget.com/media/filer_public/1e/bf/1ebf8113-0192-4684-9dc9-68f76f370bee/15002_01.jpg</v>
      </c>
    </row>
    <row r="5163" spans="1:42" x14ac:dyDescent="0.3">
      <c r="A5163" s="2" t="s">
        <v>16293</v>
      </c>
      <c r="B5163" s="2" t="s">
        <v>16292</v>
      </c>
      <c r="C5163" s="2"/>
      <c r="D5163" s="2"/>
      <c r="E5163" s="2"/>
      <c r="F5163" s="2" t="s">
        <v>16294</v>
      </c>
      <c r="G5163" s="2" t="s">
        <v>16295</v>
      </c>
      <c r="H5163" s="2">
        <v>491</v>
      </c>
      <c r="I5163" s="2" t="s">
        <v>1008</v>
      </c>
      <c r="J5163" s="2">
        <v>557</v>
      </c>
      <c r="K5163" s="2" t="s">
        <v>1841</v>
      </c>
      <c r="L5163" s="2"/>
      <c r="M5163" s="2" t="s">
        <v>1668</v>
      </c>
      <c r="N5163" s="2"/>
      <c r="O5163" s="2"/>
      <c r="P5163" s="2"/>
      <c r="Q5163" s="2">
        <v>500</v>
      </c>
      <c r="R5163" s="2">
        <v>25</v>
      </c>
      <c r="S5163" s="2" t="s">
        <v>1024</v>
      </c>
      <c r="T5163" s="2" t="s">
        <v>1025</v>
      </c>
      <c r="U5163" s="3">
        <v>9</v>
      </c>
      <c r="V5163" s="2">
        <v>21</v>
      </c>
      <c r="W5163" s="2">
        <v>53</v>
      </c>
      <c r="X5163" s="2">
        <v>22</v>
      </c>
      <c r="Y5163" s="2">
        <v>2.4486000000000001E-2</v>
      </c>
      <c r="Z5163" s="2"/>
      <c r="AA5163" s="2"/>
      <c r="AB5163" s="2" t="s">
        <v>1013</v>
      </c>
      <c r="AC5163" s="2" t="s">
        <v>1000</v>
      </c>
      <c r="AD5163" s="2"/>
      <c r="AE5163" s="2"/>
      <c r="AF5163" s="2"/>
      <c r="AG5163" s="5">
        <v>15000</v>
      </c>
      <c r="AH5163" s="2" t="s">
        <v>333</v>
      </c>
      <c r="AI5163" s="2" t="s">
        <v>334</v>
      </c>
      <c r="AJ5163" s="2" t="s">
        <v>16292</v>
      </c>
      <c r="AK5163" s="2"/>
      <c r="AL5163" s="2" t="s">
        <v>1846</v>
      </c>
      <c r="AM5163" s="2" t="s">
        <v>16296</v>
      </c>
      <c r="AN5163" s="2" t="s">
        <v>16297</v>
      </c>
      <c r="AO5163" s="2" t="s">
        <v>16298</v>
      </c>
      <c r="AP5163" s="12" t="str">
        <f>HYPERLINK(MID(Tabla1[[#This Row],[Imágenes]],1,SEARCH(",",Tabla1[[#This Row],[Imágenes]],1)-1))</f>
        <v>https://media.on-gadget.com/media/filer_public/eb/8f/eb8f7345-b086-4b60-8c7a-9cfb42597a20/14810_01.jpg</v>
      </c>
    </row>
    <row r="5164" spans="1:42" x14ac:dyDescent="0.3">
      <c r="A5164" s="2" t="s">
        <v>16411</v>
      </c>
      <c r="B5164" s="2" t="s">
        <v>16410</v>
      </c>
      <c r="C5164" s="2"/>
      <c r="D5164" s="2"/>
      <c r="E5164" s="2"/>
      <c r="F5164" s="2" t="s">
        <v>16412</v>
      </c>
      <c r="G5164" s="2" t="s">
        <v>16413</v>
      </c>
      <c r="H5164" s="2">
        <v>495</v>
      </c>
      <c r="I5164" s="2" t="s">
        <v>2539</v>
      </c>
      <c r="J5164" s="2">
        <v>579</v>
      </c>
      <c r="K5164" s="2" t="s">
        <v>4387</v>
      </c>
      <c r="L5164" s="2"/>
      <c r="M5164" s="2" t="s">
        <v>1668</v>
      </c>
      <c r="N5164" s="2" t="s">
        <v>1669</v>
      </c>
      <c r="O5164" s="2" t="s">
        <v>1670</v>
      </c>
      <c r="P5164" s="2"/>
      <c r="Q5164" s="2">
        <v>300</v>
      </c>
      <c r="R5164" s="2">
        <v>25</v>
      </c>
      <c r="S5164" s="2" t="s">
        <v>1024</v>
      </c>
      <c r="T5164" s="2" t="s">
        <v>1025</v>
      </c>
      <c r="U5164" s="3">
        <v>8.25</v>
      </c>
      <c r="V5164" s="2">
        <v>32</v>
      </c>
      <c r="W5164" s="2">
        <v>30</v>
      </c>
      <c r="X5164" s="2">
        <v>32</v>
      </c>
      <c r="Y5164" s="2">
        <v>3.0720000000000001E-2</v>
      </c>
      <c r="Z5164" s="2" t="s">
        <v>2901</v>
      </c>
      <c r="AA5164" s="2" t="s">
        <v>2902</v>
      </c>
      <c r="AB5164" s="2" t="s">
        <v>4389</v>
      </c>
      <c r="AC5164" s="2" t="s">
        <v>1000</v>
      </c>
      <c r="AD5164" s="2" t="s">
        <v>16414</v>
      </c>
      <c r="AE5164" s="2"/>
      <c r="AF5164" s="2"/>
      <c r="AG5164" s="5">
        <v>3000</v>
      </c>
      <c r="AH5164" s="2" t="s">
        <v>267</v>
      </c>
      <c r="AI5164" s="2" t="s">
        <v>268</v>
      </c>
      <c r="AJ5164" s="2" t="s">
        <v>16410</v>
      </c>
      <c r="AK5164" s="2"/>
      <c r="AL5164" s="2"/>
      <c r="AM5164" s="2"/>
      <c r="AN5164" s="2"/>
      <c r="AO5164" s="2" t="s">
        <v>16415</v>
      </c>
      <c r="AP5164" s="12" t="s">
        <v>16415</v>
      </c>
    </row>
    <row r="5165" spans="1:42" x14ac:dyDescent="0.3">
      <c r="A5165" s="2" t="s">
        <v>16444</v>
      </c>
      <c r="B5165" s="2" t="s">
        <v>16443</v>
      </c>
      <c r="C5165" s="2"/>
      <c r="D5165" s="2"/>
      <c r="E5165" s="2"/>
      <c r="F5165" s="2" t="s">
        <v>16445</v>
      </c>
      <c r="G5165" s="2" t="s">
        <v>16446</v>
      </c>
      <c r="H5165" s="2">
        <v>495</v>
      </c>
      <c r="I5165" s="2" t="s">
        <v>2539</v>
      </c>
      <c r="J5165" s="2">
        <v>584</v>
      </c>
      <c r="K5165" s="2" t="s">
        <v>2670</v>
      </c>
      <c r="L5165" s="2"/>
      <c r="M5165" s="2" t="s">
        <v>1668</v>
      </c>
      <c r="N5165" s="2" t="s">
        <v>1669</v>
      </c>
      <c r="O5165" s="2" t="s">
        <v>1670</v>
      </c>
      <c r="P5165" s="2"/>
      <c r="Q5165" s="2">
        <v>500</v>
      </c>
      <c r="R5165" s="2">
        <v>50</v>
      </c>
      <c r="S5165" s="2"/>
      <c r="T5165" s="2"/>
      <c r="U5165" s="3">
        <v>9.5</v>
      </c>
      <c r="V5165" s="2">
        <v>33</v>
      </c>
      <c r="W5165" s="2">
        <v>36</v>
      </c>
      <c r="X5165" s="2">
        <v>32</v>
      </c>
      <c r="Y5165" s="2">
        <v>3.8016000000000001E-2</v>
      </c>
      <c r="Z5165" s="2" t="s">
        <v>2986</v>
      </c>
      <c r="AA5165" s="2" t="s">
        <v>2987</v>
      </c>
      <c r="AB5165" s="2" t="s">
        <v>7527</v>
      </c>
      <c r="AC5165" s="2" t="s">
        <v>1000</v>
      </c>
      <c r="AD5165" s="2" t="s">
        <v>16447</v>
      </c>
      <c r="AE5165" s="2"/>
      <c r="AF5165" s="2"/>
      <c r="AG5165" s="5">
        <v>10000</v>
      </c>
      <c r="AH5165" s="2" t="s">
        <v>48</v>
      </c>
      <c r="AI5165" s="2" t="s">
        <v>49</v>
      </c>
      <c r="AJ5165" s="2" t="s">
        <v>16448</v>
      </c>
      <c r="AK5165" s="2"/>
      <c r="AL5165" s="2"/>
      <c r="AM5165" s="2" t="s">
        <v>8536</v>
      </c>
      <c r="AN5165" s="2" t="s">
        <v>8537</v>
      </c>
      <c r="AO5165" s="2" t="s">
        <v>16449</v>
      </c>
      <c r="AP5165" s="12" t="str">
        <f>HYPERLINK(MID(Tabla1[[#This Row],[Imágenes]],1,SEARCH(",",Tabla1[[#This Row],[Imágenes]],1)-1))</f>
        <v>https://media.on-gadget.com/media/filer_public/7c/29/7c29012e-60a7-40a2-86e2-18ac281a3cfc/14413_02.jpg</v>
      </c>
    </row>
    <row r="5166" spans="1:42" x14ac:dyDescent="0.3">
      <c r="A5166" s="2" t="s">
        <v>16444</v>
      </c>
      <c r="B5166" s="2" t="s">
        <v>16450</v>
      </c>
      <c r="C5166" s="2"/>
      <c r="D5166" s="2"/>
      <c r="E5166" s="2"/>
      <c r="F5166" s="2" t="s">
        <v>16445</v>
      </c>
      <c r="G5166" s="2" t="s">
        <v>16446</v>
      </c>
      <c r="H5166" s="2">
        <v>495</v>
      </c>
      <c r="I5166" s="2" t="s">
        <v>2539</v>
      </c>
      <c r="J5166" s="2">
        <v>584</v>
      </c>
      <c r="K5166" s="2" t="s">
        <v>2670</v>
      </c>
      <c r="L5166" s="2"/>
      <c r="M5166" s="2" t="s">
        <v>1668</v>
      </c>
      <c r="N5166" s="2" t="s">
        <v>1669</v>
      </c>
      <c r="O5166" s="2" t="s">
        <v>1670</v>
      </c>
      <c r="P5166" s="2"/>
      <c r="Q5166" s="2">
        <v>500</v>
      </c>
      <c r="R5166" s="2">
        <v>50</v>
      </c>
      <c r="S5166" s="2"/>
      <c r="T5166" s="2"/>
      <c r="U5166" s="3">
        <v>9.5</v>
      </c>
      <c r="V5166" s="2">
        <v>33</v>
      </c>
      <c r="W5166" s="2">
        <v>36</v>
      </c>
      <c r="X5166" s="2">
        <v>32</v>
      </c>
      <c r="Y5166" s="2">
        <v>3.8016000000000001E-2</v>
      </c>
      <c r="Z5166" s="2" t="s">
        <v>2986</v>
      </c>
      <c r="AA5166" s="2" t="s">
        <v>2987</v>
      </c>
      <c r="AB5166" s="2" t="s">
        <v>7527</v>
      </c>
      <c r="AC5166" s="2" t="s">
        <v>1000</v>
      </c>
      <c r="AD5166" s="2" t="s">
        <v>16447</v>
      </c>
      <c r="AE5166" s="2"/>
      <c r="AF5166" s="2"/>
      <c r="AG5166" s="5">
        <v>10000</v>
      </c>
      <c r="AH5166" s="2" t="s">
        <v>333</v>
      </c>
      <c r="AI5166" s="2" t="s">
        <v>334</v>
      </c>
      <c r="AJ5166" s="2" t="s">
        <v>16448</v>
      </c>
      <c r="AK5166" s="2"/>
      <c r="AL5166" s="2"/>
      <c r="AM5166" s="2" t="s">
        <v>8536</v>
      </c>
      <c r="AN5166" s="2" t="s">
        <v>8537</v>
      </c>
      <c r="AO5166" s="2" t="s">
        <v>16451</v>
      </c>
      <c r="AP5166" s="12" t="str">
        <f>HYPERLINK(MID(Tabla1[[#This Row],[Imágenes]],1,SEARCH(",",Tabla1[[#This Row],[Imágenes]],1)-1))</f>
        <v>https://media.on-gadget.com/media/filer_public/f0/24/f0243f20-4caa-42d4-8924-50368871e9ba/14413_01.jpg</v>
      </c>
    </row>
    <row r="5167" spans="1:42" x14ac:dyDescent="0.3">
      <c r="A5167" s="2" t="s">
        <v>16453</v>
      </c>
      <c r="B5167" s="2" t="s">
        <v>16452</v>
      </c>
      <c r="C5167" s="2"/>
      <c r="D5167" s="2"/>
      <c r="E5167" s="2"/>
      <c r="F5167" s="2" t="s">
        <v>16454</v>
      </c>
      <c r="G5167" s="2" t="s">
        <v>16455</v>
      </c>
      <c r="H5167" s="2">
        <v>487</v>
      </c>
      <c r="I5167" s="2" t="s">
        <v>4644</v>
      </c>
      <c r="J5167" s="2">
        <v>542</v>
      </c>
      <c r="K5167" s="2" t="s">
        <v>11380</v>
      </c>
      <c r="L5167" s="2"/>
      <c r="M5167" s="2"/>
      <c r="N5167" s="2"/>
      <c r="O5167" s="2"/>
      <c r="P5167" s="2"/>
      <c r="Q5167" s="2">
        <v>150</v>
      </c>
      <c r="R5167" s="2">
        <v>25</v>
      </c>
      <c r="S5167" s="2" t="s">
        <v>243</v>
      </c>
      <c r="T5167" s="2" t="s">
        <v>244</v>
      </c>
      <c r="U5167" s="3">
        <v>17.600099999999998</v>
      </c>
      <c r="V5167" s="2">
        <v>68</v>
      </c>
      <c r="W5167" s="2">
        <v>37</v>
      </c>
      <c r="X5167" s="2">
        <v>37</v>
      </c>
      <c r="Y5167" s="2">
        <v>9.3091999999999994E-2</v>
      </c>
      <c r="Z5167" s="2" t="s">
        <v>2565</v>
      </c>
      <c r="AA5167" s="2" t="s">
        <v>2566</v>
      </c>
      <c r="AB5167" s="2" t="s">
        <v>4768</v>
      </c>
      <c r="AC5167" s="2" t="s">
        <v>17</v>
      </c>
      <c r="AD5167" s="2" t="s">
        <v>12400</v>
      </c>
      <c r="AE5167" s="2" t="s">
        <v>12401</v>
      </c>
      <c r="AF5167" s="2"/>
      <c r="AG5167" s="5">
        <v>1350</v>
      </c>
      <c r="AH5167" s="2" t="s">
        <v>48</v>
      </c>
      <c r="AI5167" s="2" t="s">
        <v>49</v>
      </c>
      <c r="AJ5167" s="2" t="s">
        <v>16452</v>
      </c>
      <c r="AK5167" s="2"/>
      <c r="AL5167" s="2"/>
      <c r="AM5167" s="2" t="s">
        <v>10202</v>
      </c>
      <c r="AN5167" s="2" t="s">
        <v>10203</v>
      </c>
      <c r="AO5167" s="2" t="s">
        <v>16456</v>
      </c>
      <c r="AP5167" s="12" t="str">
        <f>HYPERLINK(MID(Tabla1[[#This Row],[Imágenes]],1,SEARCH(",",Tabla1[[#This Row],[Imágenes]],1)-1))</f>
        <v>https://media.on-gadget.com/media/filer_public/06/9e/069e2b7a-1e37-4389-889c-4a44b8ebb5bb/14412_02.jpg</v>
      </c>
    </row>
    <row r="5168" spans="1:42" x14ac:dyDescent="0.3">
      <c r="A5168" s="2" t="s">
        <v>16473</v>
      </c>
      <c r="B5168" s="2" t="s">
        <v>16472</v>
      </c>
      <c r="C5168" s="2"/>
      <c r="D5168" s="2"/>
      <c r="E5168" s="2"/>
      <c r="F5168" s="2" t="s">
        <v>16474</v>
      </c>
      <c r="G5168" s="2" t="s">
        <v>16474</v>
      </c>
      <c r="H5168" s="2">
        <v>481</v>
      </c>
      <c r="I5168" s="2" t="s">
        <v>1062</v>
      </c>
      <c r="J5168" s="2">
        <v>513</v>
      </c>
      <c r="K5168" s="2" t="s">
        <v>1271</v>
      </c>
      <c r="L5168" s="2"/>
      <c r="M5168" s="2" t="s">
        <v>1668</v>
      </c>
      <c r="N5168" s="2"/>
      <c r="O5168" s="2"/>
      <c r="P5168" s="2"/>
      <c r="Q5168" s="2">
        <v>125</v>
      </c>
      <c r="R5168" s="2">
        <v>0</v>
      </c>
      <c r="S5168" s="2" t="s">
        <v>243</v>
      </c>
      <c r="T5168" s="2" t="s">
        <v>244</v>
      </c>
      <c r="U5168" s="3">
        <v>16.875</v>
      </c>
      <c r="V5168" s="2">
        <v>47</v>
      </c>
      <c r="W5168" s="2">
        <v>60</v>
      </c>
      <c r="X5168" s="2">
        <v>43</v>
      </c>
      <c r="Y5168" s="2">
        <v>0.12126000000000001</v>
      </c>
      <c r="Z5168" s="2" t="s">
        <v>7339</v>
      </c>
      <c r="AA5168" s="2" t="s">
        <v>7340</v>
      </c>
      <c r="AB5168" s="2" t="s">
        <v>9954</v>
      </c>
      <c r="AC5168" s="2" t="s">
        <v>1000</v>
      </c>
      <c r="AD5168" s="2" t="s">
        <v>16475</v>
      </c>
      <c r="AE5168" s="2"/>
      <c r="AF5168" s="2"/>
      <c r="AG5168" s="5">
        <v>800</v>
      </c>
      <c r="AH5168" s="2" t="s">
        <v>48</v>
      </c>
      <c r="AI5168" s="2" t="s">
        <v>49</v>
      </c>
      <c r="AJ5168" s="2" t="s">
        <v>16472</v>
      </c>
      <c r="AK5168" s="2"/>
      <c r="AL5168" s="2"/>
      <c r="AM5168" s="2"/>
      <c r="AN5168" s="2"/>
      <c r="AO5168" s="2" t="s">
        <v>16476</v>
      </c>
      <c r="AP5168" s="12" t="s">
        <v>16476</v>
      </c>
    </row>
    <row r="5169" spans="1:42" x14ac:dyDescent="0.3">
      <c r="A5169" s="2" t="s">
        <v>16716</v>
      </c>
      <c r="B5169" s="2" t="s">
        <v>16715</v>
      </c>
      <c r="C5169" s="2"/>
      <c r="D5169" s="2"/>
      <c r="E5169" s="2"/>
      <c r="F5169" s="2" t="s">
        <v>16717</v>
      </c>
      <c r="G5169" s="2" t="s">
        <v>16718</v>
      </c>
      <c r="H5169" s="2">
        <v>483</v>
      </c>
      <c r="I5169" s="2" t="s">
        <v>2938</v>
      </c>
      <c r="J5169" s="2">
        <v>525</v>
      </c>
      <c r="K5169" s="2" t="s">
        <v>3048</v>
      </c>
      <c r="L5169" s="2"/>
      <c r="M5169" s="2" t="s">
        <v>1668</v>
      </c>
      <c r="N5169" s="2" t="s">
        <v>1669</v>
      </c>
      <c r="O5169" s="2" t="s">
        <v>1670</v>
      </c>
      <c r="P5169" s="2"/>
      <c r="Q5169" s="2">
        <v>200</v>
      </c>
      <c r="R5169" s="2">
        <v>100</v>
      </c>
      <c r="S5169" s="2" t="s">
        <v>12</v>
      </c>
      <c r="T5169" s="2" t="s">
        <v>13</v>
      </c>
      <c r="U5169" s="3">
        <v>8.5</v>
      </c>
      <c r="V5169" s="2">
        <v>41</v>
      </c>
      <c r="W5169" s="2">
        <v>54</v>
      </c>
      <c r="X5169" s="2">
        <v>30</v>
      </c>
      <c r="Y5169" s="2">
        <v>6.6420000000000007E-2</v>
      </c>
      <c r="Z5169" s="2" t="s">
        <v>7339</v>
      </c>
      <c r="AA5169" s="2" t="s">
        <v>7340</v>
      </c>
      <c r="AB5169" s="2" t="s">
        <v>8893</v>
      </c>
      <c r="AC5169" s="2" t="s">
        <v>1000</v>
      </c>
      <c r="AD5169" s="2" t="s">
        <v>16719</v>
      </c>
      <c r="AE5169" s="2"/>
      <c r="AF5169" s="2"/>
      <c r="AG5169" s="5">
        <v>3600</v>
      </c>
      <c r="AH5169" s="2" t="s">
        <v>5198</v>
      </c>
      <c r="AI5169" s="2" t="s">
        <v>9405</v>
      </c>
      <c r="AJ5169" s="2" t="s">
        <v>16715</v>
      </c>
      <c r="AK5169" s="2"/>
      <c r="AL5169" s="2"/>
      <c r="AM5169" s="2"/>
      <c r="AN5169" s="2"/>
      <c r="AO5169" s="2" t="s">
        <v>16720</v>
      </c>
      <c r="AP5169" s="12" t="str">
        <f>HYPERLINK(MID(Tabla1[[#This Row],[Imágenes]],1,SEARCH(",",Tabla1[[#This Row],[Imágenes]],1)-1))</f>
        <v>https://media.on-gadget.com/media/filer_public/ec/c3/ecc38e06-e1c8-4614-bb4d-3588e65ea2a7/13444_16.jpg</v>
      </c>
    </row>
    <row r="5170" spans="1:42" x14ac:dyDescent="0.3">
      <c r="A5170" s="2" t="s">
        <v>16740</v>
      </c>
      <c r="B5170" s="2" t="s">
        <v>16739</v>
      </c>
      <c r="C5170" s="2"/>
      <c r="D5170" s="2"/>
      <c r="E5170" s="2"/>
      <c r="F5170" s="2" t="s">
        <v>16741</v>
      </c>
      <c r="G5170" s="2" t="s">
        <v>16741</v>
      </c>
      <c r="H5170" s="2">
        <v>492</v>
      </c>
      <c r="I5170" s="2" t="s">
        <v>1050</v>
      </c>
      <c r="J5170" s="2">
        <v>563</v>
      </c>
      <c r="K5170" s="2" t="s">
        <v>2552</v>
      </c>
      <c r="L5170" s="2"/>
      <c r="M5170" s="2" t="s">
        <v>1668</v>
      </c>
      <c r="N5170" s="2" t="s">
        <v>1669</v>
      </c>
      <c r="O5170" s="2" t="s">
        <v>1670</v>
      </c>
      <c r="P5170" s="2"/>
      <c r="Q5170" s="2">
        <v>400</v>
      </c>
      <c r="R5170" s="2">
        <v>100</v>
      </c>
      <c r="S5170" s="2"/>
      <c r="T5170" s="2"/>
      <c r="U5170" s="3">
        <v>9</v>
      </c>
      <c r="V5170" s="2">
        <v>31</v>
      </c>
      <c r="W5170" s="2">
        <v>36</v>
      </c>
      <c r="X5170" s="2">
        <v>23</v>
      </c>
      <c r="Y5170" s="2">
        <v>2.5668E-2</v>
      </c>
      <c r="Z5170" s="2"/>
      <c r="AA5170" s="2"/>
      <c r="AB5170" s="2" t="s">
        <v>2554</v>
      </c>
      <c r="AC5170" s="2" t="s">
        <v>1000</v>
      </c>
      <c r="AD5170" s="2" t="s">
        <v>16742</v>
      </c>
      <c r="AE5170" s="2"/>
      <c r="AF5170" s="2"/>
      <c r="AG5170" s="5">
        <v>0</v>
      </c>
      <c r="AH5170" s="2" t="s">
        <v>560</v>
      </c>
      <c r="AI5170" s="2" t="s">
        <v>561</v>
      </c>
      <c r="AJ5170" s="2" t="s">
        <v>16743</v>
      </c>
      <c r="AK5170" s="2"/>
      <c r="AL5170" s="2"/>
      <c r="AM5170" s="2"/>
      <c r="AN5170" s="2"/>
      <c r="AO5170" s="2" t="s">
        <v>16744</v>
      </c>
      <c r="AP5170" s="12" t="s">
        <v>16744</v>
      </c>
    </row>
    <row r="5171" spans="1:42" x14ac:dyDescent="0.3">
      <c r="A5171" s="2" t="s">
        <v>16740</v>
      </c>
      <c r="B5171" s="2" t="s">
        <v>16745</v>
      </c>
      <c r="C5171" s="2"/>
      <c r="D5171" s="2"/>
      <c r="E5171" s="2"/>
      <c r="F5171" s="2" t="s">
        <v>16741</v>
      </c>
      <c r="G5171" s="2" t="s">
        <v>16741</v>
      </c>
      <c r="H5171" s="2">
        <v>492</v>
      </c>
      <c r="I5171" s="2" t="s">
        <v>1050</v>
      </c>
      <c r="J5171" s="2">
        <v>563</v>
      </c>
      <c r="K5171" s="2" t="s">
        <v>2552</v>
      </c>
      <c r="L5171" s="2"/>
      <c r="M5171" s="2" t="s">
        <v>1668</v>
      </c>
      <c r="N5171" s="2" t="s">
        <v>1669</v>
      </c>
      <c r="O5171" s="2" t="s">
        <v>1670</v>
      </c>
      <c r="P5171" s="2"/>
      <c r="Q5171" s="2">
        <v>400</v>
      </c>
      <c r="R5171" s="2">
        <v>100</v>
      </c>
      <c r="S5171" s="2"/>
      <c r="T5171" s="2"/>
      <c r="U5171" s="3">
        <v>9</v>
      </c>
      <c r="V5171" s="2">
        <v>31</v>
      </c>
      <c r="W5171" s="2">
        <v>36</v>
      </c>
      <c r="X5171" s="2">
        <v>23</v>
      </c>
      <c r="Y5171" s="2">
        <v>2.5668E-2</v>
      </c>
      <c r="Z5171" s="2"/>
      <c r="AA5171" s="2"/>
      <c r="AB5171" s="2" t="s">
        <v>2554</v>
      </c>
      <c r="AC5171" s="2" t="s">
        <v>1000</v>
      </c>
      <c r="AD5171" s="2" t="s">
        <v>16742</v>
      </c>
      <c r="AE5171" s="2"/>
      <c r="AF5171" s="2"/>
      <c r="AG5171" s="5">
        <v>0</v>
      </c>
      <c r="AH5171" s="2" t="s">
        <v>48</v>
      </c>
      <c r="AI5171" s="2" t="s">
        <v>49</v>
      </c>
      <c r="AJ5171" s="2" t="s">
        <v>16743</v>
      </c>
      <c r="AK5171" s="2"/>
      <c r="AL5171" s="2"/>
      <c r="AM5171" s="2"/>
      <c r="AN5171" s="2"/>
      <c r="AO5171" s="2" t="s">
        <v>16746</v>
      </c>
      <c r="AP5171" s="12" t="s">
        <v>16746</v>
      </c>
    </row>
    <row r="5172" spans="1:42" x14ac:dyDescent="0.3">
      <c r="A5172" s="2" t="s">
        <v>16772</v>
      </c>
      <c r="B5172" s="2" t="s">
        <v>16771</v>
      </c>
      <c r="C5172" s="2"/>
      <c r="D5172" s="2"/>
      <c r="E5172" s="2"/>
      <c r="F5172" s="2" t="s">
        <v>16773</v>
      </c>
      <c r="G5172" s="2" t="s">
        <v>16774</v>
      </c>
      <c r="H5172" s="2">
        <v>494</v>
      </c>
      <c r="I5172" s="2" t="s">
        <v>992</v>
      </c>
      <c r="J5172" s="2">
        <v>574</v>
      </c>
      <c r="K5172" s="2" t="s">
        <v>14763</v>
      </c>
      <c r="L5172" s="2"/>
      <c r="M5172" s="2" t="s">
        <v>1668</v>
      </c>
      <c r="N5172" s="2" t="s">
        <v>1669</v>
      </c>
      <c r="O5172" s="2" t="s">
        <v>1670</v>
      </c>
      <c r="P5172" s="2"/>
      <c r="Q5172" s="2">
        <v>100</v>
      </c>
      <c r="R5172" s="2">
        <v>25</v>
      </c>
      <c r="S5172" s="2" t="s">
        <v>12</v>
      </c>
      <c r="T5172" s="2" t="s">
        <v>13</v>
      </c>
      <c r="U5172" s="3">
        <v>9</v>
      </c>
      <c r="V5172" s="2">
        <v>42</v>
      </c>
      <c r="W5172" s="2">
        <v>54</v>
      </c>
      <c r="X5172" s="2">
        <v>22</v>
      </c>
      <c r="Y5172" s="2">
        <v>4.9896000000000003E-2</v>
      </c>
      <c r="Z5172" s="2" t="s">
        <v>1092</v>
      </c>
      <c r="AA5172" s="2" t="s">
        <v>1093</v>
      </c>
      <c r="AB5172" s="2" t="s">
        <v>2849</v>
      </c>
      <c r="AC5172" s="2" t="s">
        <v>1000</v>
      </c>
      <c r="AD5172" s="2" t="s">
        <v>16775</v>
      </c>
      <c r="AE5172" s="2"/>
      <c r="AF5172" s="2"/>
      <c r="AG5172" s="5">
        <v>2100</v>
      </c>
      <c r="AH5172" s="2" t="s">
        <v>333</v>
      </c>
      <c r="AI5172" s="2" t="s">
        <v>334</v>
      </c>
      <c r="AJ5172" s="2" t="s">
        <v>16771</v>
      </c>
      <c r="AK5172" s="2"/>
      <c r="AL5172" s="2"/>
      <c r="AM5172" s="2"/>
      <c r="AN5172" s="2"/>
      <c r="AO5172" s="2" t="s">
        <v>16776</v>
      </c>
      <c r="AP5172" s="12" t="str">
        <f>HYPERLINK(MID(Tabla1[[#This Row],[Imágenes]],1,SEARCH(",",Tabla1[[#This Row],[Imágenes]],1)-1))</f>
        <v>https://media.on-gadget.com/media/filer_public/a0/47/a0472f66-c587-478e-aff6-2ca128515aba/13417_01.jpg</v>
      </c>
    </row>
    <row r="5173" spans="1:42" x14ac:dyDescent="0.3">
      <c r="A5173" s="2" t="s">
        <v>16824</v>
      </c>
      <c r="B5173" s="2" t="s">
        <v>16823</v>
      </c>
      <c r="C5173" s="2"/>
      <c r="D5173" s="2"/>
      <c r="E5173" s="2"/>
      <c r="F5173" s="2" t="s">
        <v>16825</v>
      </c>
      <c r="G5173" s="2" t="s">
        <v>16826</v>
      </c>
      <c r="H5173" s="2">
        <v>495</v>
      </c>
      <c r="I5173" s="2" t="s">
        <v>2539</v>
      </c>
      <c r="J5173" s="2">
        <v>579</v>
      </c>
      <c r="K5173" s="2" t="s">
        <v>4387</v>
      </c>
      <c r="L5173" s="2"/>
      <c r="M5173" s="2" t="s">
        <v>1668</v>
      </c>
      <c r="N5173" s="2" t="s">
        <v>1669</v>
      </c>
      <c r="O5173" s="2" t="s">
        <v>1670</v>
      </c>
      <c r="P5173" s="2"/>
      <c r="Q5173" s="2">
        <v>600</v>
      </c>
      <c r="R5173" s="2">
        <v>25</v>
      </c>
      <c r="S5173" s="2" t="s">
        <v>1024</v>
      </c>
      <c r="T5173" s="2" t="s">
        <v>1025</v>
      </c>
      <c r="U5173" s="3">
        <v>16.5</v>
      </c>
      <c r="V5173" s="2">
        <v>32</v>
      </c>
      <c r="W5173" s="2">
        <v>35</v>
      </c>
      <c r="X5173" s="2">
        <v>25</v>
      </c>
      <c r="Y5173" s="2">
        <v>2.8000000000000001E-2</v>
      </c>
      <c r="Z5173" s="2" t="s">
        <v>2986</v>
      </c>
      <c r="AA5173" s="2" t="s">
        <v>2987</v>
      </c>
      <c r="AB5173" s="2" t="s">
        <v>4389</v>
      </c>
      <c r="AC5173" s="2" t="s">
        <v>1000</v>
      </c>
      <c r="AD5173" s="2" t="s">
        <v>16827</v>
      </c>
      <c r="AE5173" s="2"/>
      <c r="AF5173" s="2"/>
      <c r="AG5173" s="5">
        <v>6000</v>
      </c>
      <c r="AH5173" s="2" t="s">
        <v>267</v>
      </c>
      <c r="AI5173" s="2" t="s">
        <v>268</v>
      </c>
      <c r="AJ5173" s="2" t="s">
        <v>16828</v>
      </c>
      <c r="AK5173" s="2"/>
      <c r="AL5173" s="2"/>
      <c r="AM5173" s="2" t="s">
        <v>8536</v>
      </c>
      <c r="AN5173" s="2" t="s">
        <v>8537</v>
      </c>
      <c r="AO5173" s="2" t="s">
        <v>16829</v>
      </c>
      <c r="AP5173" s="12" t="str">
        <f>HYPERLINK(MID(Tabla1[[#This Row],[Imágenes]],1,SEARCH(",",Tabla1[[#This Row],[Imágenes]],1)-1))</f>
        <v>https://media.on-gadget.com/media/filer_public/b9/2f/b92f2be1-7647-4168-bc95-655d8c80447a/13404_10.jpg</v>
      </c>
    </row>
    <row r="5174" spans="1:42" x14ac:dyDescent="0.3">
      <c r="A5174" s="2" t="s">
        <v>16824</v>
      </c>
      <c r="B5174" s="2" t="s">
        <v>16830</v>
      </c>
      <c r="C5174" s="2"/>
      <c r="D5174" s="2"/>
      <c r="E5174" s="2"/>
      <c r="F5174" s="2" t="s">
        <v>16825</v>
      </c>
      <c r="G5174" s="2" t="s">
        <v>16826</v>
      </c>
      <c r="H5174" s="2">
        <v>495</v>
      </c>
      <c r="I5174" s="2" t="s">
        <v>2539</v>
      </c>
      <c r="J5174" s="2">
        <v>579</v>
      </c>
      <c r="K5174" s="2" t="s">
        <v>4387</v>
      </c>
      <c r="L5174" s="2"/>
      <c r="M5174" s="2" t="s">
        <v>1668</v>
      </c>
      <c r="N5174" s="2" t="s">
        <v>1669</v>
      </c>
      <c r="O5174" s="2" t="s">
        <v>1670</v>
      </c>
      <c r="P5174" s="2"/>
      <c r="Q5174" s="2">
        <v>600</v>
      </c>
      <c r="R5174" s="2">
        <v>25</v>
      </c>
      <c r="S5174" s="2" t="s">
        <v>1024</v>
      </c>
      <c r="T5174" s="2" t="s">
        <v>1025</v>
      </c>
      <c r="U5174" s="3">
        <v>16.5</v>
      </c>
      <c r="V5174" s="2">
        <v>32</v>
      </c>
      <c r="W5174" s="2">
        <v>35</v>
      </c>
      <c r="X5174" s="2">
        <v>25</v>
      </c>
      <c r="Y5174" s="2">
        <v>2.8000000000000001E-2</v>
      </c>
      <c r="Z5174" s="2" t="s">
        <v>2986</v>
      </c>
      <c r="AA5174" s="2" t="s">
        <v>2987</v>
      </c>
      <c r="AB5174" s="2" t="s">
        <v>4389</v>
      </c>
      <c r="AC5174" s="2" t="s">
        <v>1000</v>
      </c>
      <c r="AD5174" s="2" t="s">
        <v>16827</v>
      </c>
      <c r="AE5174" s="2"/>
      <c r="AF5174" s="2"/>
      <c r="AG5174" s="5">
        <v>6000</v>
      </c>
      <c r="AH5174" s="2" t="s">
        <v>299</v>
      </c>
      <c r="AI5174" s="2" t="s">
        <v>300</v>
      </c>
      <c r="AJ5174" s="2" t="s">
        <v>16828</v>
      </c>
      <c r="AK5174" s="2"/>
      <c r="AL5174" s="2"/>
      <c r="AM5174" s="2" t="s">
        <v>8536</v>
      </c>
      <c r="AN5174" s="2" t="s">
        <v>8537</v>
      </c>
      <c r="AO5174" s="2" t="s">
        <v>16831</v>
      </c>
      <c r="AP5174" s="12" t="s">
        <v>16831</v>
      </c>
    </row>
    <row r="5175" spans="1:42" x14ac:dyDescent="0.3">
      <c r="A5175" s="2" t="s">
        <v>16824</v>
      </c>
      <c r="B5175" s="2" t="s">
        <v>16832</v>
      </c>
      <c r="C5175" s="2"/>
      <c r="D5175" s="2"/>
      <c r="E5175" s="2"/>
      <c r="F5175" s="2" t="s">
        <v>16825</v>
      </c>
      <c r="G5175" s="2" t="s">
        <v>16826</v>
      </c>
      <c r="H5175" s="2">
        <v>495</v>
      </c>
      <c r="I5175" s="2" t="s">
        <v>2539</v>
      </c>
      <c r="J5175" s="2">
        <v>579</v>
      </c>
      <c r="K5175" s="2" t="s">
        <v>4387</v>
      </c>
      <c r="L5175" s="2"/>
      <c r="M5175" s="2" t="s">
        <v>1668</v>
      </c>
      <c r="N5175" s="2" t="s">
        <v>1669</v>
      </c>
      <c r="O5175" s="2" t="s">
        <v>1670</v>
      </c>
      <c r="P5175" s="2"/>
      <c r="Q5175" s="2">
        <v>600</v>
      </c>
      <c r="R5175" s="2">
        <v>25</v>
      </c>
      <c r="S5175" s="2" t="s">
        <v>1024</v>
      </c>
      <c r="T5175" s="2" t="s">
        <v>1025</v>
      </c>
      <c r="U5175" s="3">
        <v>16.5</v>
      </c>
      <c r="V5175" s="2">
        <v>32</v>
      </c>
      <c r="W5175" s="2">
        <v>35</v>
      </c>
      <c r="X5175" s="2">
        <v>25</v>
      </c>
      <c r="Y5175" s="2">
        <v>2.8000000000000001E-2</v>
      </c>
      <c r="Z5175" s="2" t="s">
        <v>2986</v>
      </c>
      <c r="AA5175" s="2" t="s">
        <v>2987</v>
      </c>
      <c r="AB5175" s="2" t="s">
        <v>4389</v>
      </c>
      <c r="AC5175" s="2" t="s">
        <v>1000</v>
      </c>
      <c r="AD5175" s="2" t="s">
        <v>16827</v>
      </c>
      <c r="AE5175" s="2"/>
      <c r="AF5175" s="2"/>
      <c r="AG5175" s="5">
        <v>6000</v>
      </c>
      <c r="AH5175" s="2" t="s">
        <v>48</v>
      </c>
      <c r="AI5175" s="2" t="s">
        <v>49</v>
      </c>
      <c r="AJ5175" s="2" t="s">
        <v>16828</v>
      </c>
      <c r="AK5175" s="2"/>
      <c r="AL5175" s="2"/>
      <c r="AM5175" s="2" t="s">
        <v>8536</v>
      </c>
      <c r="AN5175" s="2" t="s">
        <v>8537</v>
      </c>
      <c r="AO5175" s="2" t="s">
        <v>16833</v>
      </c>
      <c r="AP5175" s="12" t="s">
        <v>16833</v>
      </c>
    </row>
    <row r="5176" spans="1:42" x14ac:dyDescent="0.3">
      <c r="A5176" s="2" t="s">
        <v>16835</v>
      </c>
      <c r="B5176" s="2" t="s">
        <v>16834</v>
      </c>
      <c r="C5176" s="2"/>
      <c r="D5176" s="2"/>
      <c r="E5176" s="2"/>
      <c r="F5176" s="2" t="s">
        <v>16836</v>
      </c>
      <c r="G5176" s="2" t="s">
        <v>16837</v>
      </c>
      <c r="H5176" s="2">
        <v>495</v>
      </c>
      <c r="I5176" s="2" t="s">
        <v>2539</v>
      </c>
      <c r="J5176" s="2">
        <v>584</v>
      </c>
      <c r="K5176" s="2" t="s">
        <v>2670</v>
      </c>
      <c r="L5176" s="2"/>
      <c r="M5176" s="2" t="s">
        <v>1668</v>
      </c>
      <c r="N5176" s="2" t="s">
        <v>1669</v>
      </c>
      <c r="O5176" s="2" t="s">
        <v>1670</v>
      </c>
      <c r="P5176" s="2"/>
      <c r="Q5176" s="2">
        <v>40</v>
      </c>
      <c r="R5176" s="2">
        <v>10</v>
      </c>
      <c r="S5176" s="2"/>
      <c r="T5176" s="2"/>
      <c r="U5176" s="3">
        <v>15</v>
      </c>
      <c r="V5176" s="2">
        <v>47</v>
      </c>
      <c r="W5176" s="2">
        <v>44</v>
      </c>
      <c r="X5176" s="2">
        <v>28</v>
      </c>
      <c r="Y5176" s="2">
        <v>5.7903999999999997E-2</v>
      </c>
      <c r="Z5176" s="2" t="s">
        <v>997</v>
      </c>
      <c r="AA5176" s="2" t="s">
        <v>998</v>
      </c>
      <c r="AB5176" s="2" t="s">
        <v>5592</v>
      </c>
      <c r="AC5176" s="2" t="s">
        <v>1000</v>
      </c>
      <c r="AD5176" s="2" t="s">
        <v>16838</v>
      </c>
      <c r="AE5176" s="2"/>
      <c r="AF5176" s="2"/>
      <c r="AG5176" s="5">
        <v>720</v>
      </c>
      <c r="AH5176" s="2" t="s">
        <v>48</v>
      </c>
      <c r="AI5176" s="2" t="s">
        <v>49</v>
      </c>
      <c r="AJ5176" s="2" t="s">
        <v>16834</v>
      </c>
      <c r="AK5176" s="2"/>
      <c r="AL5176" s="2"/>
      <c r="AM5176" s="2"/>
      <c r="AN5176" s="2"/>
      <c r="AO5176" s="2" t="s">
        <v>16839</v>
      </c>
      <c r="AP5176" s="12" t="str">
        <f>HYPERLINK(MID(Tabla1[[#This Row],[Imágenes]],1,SEARCH(",",Tabla1[[#This Row],[Imágenes]],1)-1))</f>
        <v>https://media.on-gadget.com/media/filer_public/36/c0/36c0345d-ca6b-454c-b56c-21f0a2bf5868/13401_02.jpg</v>
      </c>
    </row>
    <row r="5177" spans="1:42" x14ac:dyDescent="0.3">
      <c r="A5177" s="2" t="s">
        <v>16902</v>
      </c>
      <c r="B5177" s="2" t="s">
        <v>16901</v>
      </c>
      <c r="C5177" s="2"/>
      <c r="D5177" s="2"/>
      <c r="E5177" s="2"/>
      <c r="F5177" s="2" t="s">
        <v>16903</v>
      </c>
      <c r="G5177" s="2" t="s">
        <v>16904</v>
      </c>
      <c r="H5177" s="2">
        <v>482</v>
      </c>
      <c r="I5177" s="2" t="s">
        <v>3066</v>
      </c>
      <c r="J5177" s="2">
        <v>519</v>
      </c>
      <c r="K5177" s="2" t="s">
        <v>3067</v>
      </c>
      <c r="L5177" s="2"/>
      <c r="M5177" s="2" t="s">
        <v>1668</v>
      </c>
      <c r="N5177" s="2" t="s">
        <v>1669</v>
      </c>
      <c r="O5177" s="2" t="s">
        <v>1670</v>
      </c>
      <c r="P5177" s="2"/>
      <c r="Q5177" s="2">
        <v>300</v>
      </c>
      <c r="R5177" s="2">
        <v>10</v>
      </c>
      <c r="S5177" s="2" t="s">
        <v>243</v>
      </c>
      <c r="T5177" s="2" t="s">
        <v>244</v>
      </c>
      <c r="U5177" s="3">
        <v>7.0002000000000004</v>
      </c>
      <c r="V5177" s="2">
        <v>40</v>
      </c>
      <c r="W5177" s="2">
        <v>50</v>
      </c>
      <c r="X5177" s="2">
        <v>30</v>
      </c>
      <c r="Y5177" s="2">
        <v>0.06</v>
      </c>
      <c r="Z5177" s="2" t="s">
        <v>7830</v>
      </c>
      <c r="AA5177" s="2" t="s">
        <v>7831</v>
      </c>
      <c r="AB5177" s="2" t="s">
        <v>3071</v>
      </c>
      <c r="AC5177" s="2" t="s">
        <v>1000</v>
      </c>
      <c r="AD5177" s="2" t="s">
        <v>16905</v>
      </c>
      <c r="AE5177" s="2"/>
      <c r="AF5177" s="2"/>
      <c r="AG5177" s="5">
        <v>4500</v>
      </c>
      <c r="AH5177" s="2" t="s">
        <v>48</v>
      </c>
      <c r="AI5177" s="2" t="s">
        <v>49</v>
      </c>
      <c r="AJ5177" s="2" t="s">
        <v>16906</v>
      </c>
      <c r="AK5177" s="2"/>
      <c r="AL5177" s="2"/>
      <c r="AM5177" s="2" t="s">
        <v>10202</v>
      </c>
      <c r="AN5177" s="2" t="s">
        <v>10203</v>
      </c>
      <c r="AO5177" s="2" t="s">
        <v>16907</v>
      </c>
      <c r="AP5177" s="12" t="s">
        <v>16907</v>
      </c>
    </row>
    <row r="5178" spans="1:42" x14ac:dyDescent="0.3">
      <c r="A5178" s="2" t="s">
        <v>16902</v>
      </c>
      <c r="B5178" s="2" t="s">
        <v>16908</v>
      </c>
      <c r="C5178" s="2"/>
      <c r="D5178" s="2"/>
      <c r="E5178" s="2"/>
      <c r="F5178" s="2" t="s">
        <v>16903</v>
      </c>
      <c r="G5178" s="2" t="s">
        <v>16904</v>
      </c>
      <c r="H5178" s="2">
        <v>482</v>
      </c>
      <c r="I5178" s="2" t="s">
        <v>3066</v>
      </c>
      <c r="J5178" s="2">
        <v>519</v>
      </c>
      <c r="K5178" s="2" t="s">
        <v>3067</v>
      </c>
      <c r="L5178" s="2"/>
      <c r="M5178" s="2" t="s">
        <v>1668</v>
      </c>
      <c r="N5178" s="2" t="s">
        <v>1669</v>
      </c>
      <c r="O5178" s="2" t="s">
        <v>1670</v>
      </c>
      <c r="P5178" s="2"/>
      <c r="Q5178" s="2">
        <v>300</v>
      </c>
      <c r="R5178" s="2">
        <v>10</v>
      </c>
      <c r="S5178" s="2" t="s">
        <v>243</v>
      </c>
      <c r="T5178" s="2" t="s">
        <v>244</v>
      </c>
      <c r="U5178" s="3">
        <v>7.0002000000000004</v>
      </c>
      <c r="V5178" s="2">
        <v>40</v>
      </c>
      <c r="W5178" s="2">
        <v>50</v>
      </c>
      <c r="X5178" s="2">
        <v>30</v>
      </c>
      <c r="Y5178" s="2">
        <v>0.06</v>
      </c>
      <c r="Z5178" s="2" t="s">
        <v>7830</v>
      </c>
      <c r="AA5178" s="2" t="s">
        <v>7831</v>
      </c>
      <c r="AB5178" s="2" t="s">
        <v>3071</v>
      </c>
      <c r="AC5178" s="2" t="s">
        <v>1000</v>
      </c>
      <c r="AD5178" s="2" t="s">
        <v>16905</v>
      </c>
      <c r="AE5178" s="2"/>
      <c r="AF5178" s="2"/>
      <c r="AG5178" s="5">
        <v>4500</v>
      </c>
      <c r="AH5178" s="2" t="s">
        <v>333</v>
      </c>
      <c r="AI5178" s="2" t="s">
        <v>334</v>
      </c>
      <c r="AJ5178" s="2" t="s">
        <v>16906</v>
      </c>
      <c r="AK5178" s="2"/>
      <c r="AL5178" s="2"/>
      <c r="AM5178" s="2" t="s">
        <v>10202</v>
      </c>
      <c r="AN5178" s="2" t="s">
        <v>10203</v>
      </c>
      <c r="AO5178" s="2" t="s">
        <v>16909</v>
      </c>
      <c r="AP5178" s="12" t="s">
        <v>16909</v>
      </c>
    </row>
    <row r="5179" spans="1:42" x14ac:dyDescent="0.3">
      <c r="A5179" s="2" t="s">
        <v>16928</v>
      </c>
      <c r="B5179" s="2" t="s">
        <v>16927</v>
      </c>
      <c r="C5179" s="2"/>
      <c r="D5179" s="2"/>
      <c r="E5179" s="2"/>
      <c r="F5179" s="2" t="s">
        <v>10300</v>
      </c>
      <c r="G5179" s="2" t="s">
        <v>16929</v>
      </c>
      <c r="H5179" s="2">
        <v>496</v>
      </c>
      <c r="I5179" s="2" t="s">
        <v>3575</v>
      </c>
      <c r="J5179" s="2">
        <v>589</v>
      </c>
      <c r="K5179" s="2" t="s">
        <v>10301</v>
      </c>
      <c r="L5179" s="2" t="s">
        <v>3230</v>
      </c>
      <c r="M5179" s="2" t="s">
        <v>1668</v>
      </c>
      <c r="N5179" s="2" t="s">
        <v>1669</v>
      </c>
      <c r="O5179" s="2" t="s">
        <v>1670</v>
      </c>
      <c r="P5179" s="2"/>
      <c r="Q5179" s="2">
        <v>250</v>
      </c>
      <c r="R5179" s="2">
        <v>50</v>
      </c>
      <c r="S5179" s="2"/>
      <c r="T5179" s="2"/>
      <c r="U5179" s="3">
        <v>10</v>
      </c>
      <c r="V5179" s="2">
        <v>43</v>
      </c>
      <c r="W5179" s="2">
        <v>49</v>
      </c>
      <c r="X5179" s="2">
        <v>32</v>
      </c>
      <c r="Y5179" s="2">
        <v>6.7423999999999998E-2</v>
      </c>
      <c r="Z5179" s="2" t="s">
        <v>1380</v>
      </c>
      <c r="AA5179" s="2" t="s">
        <v>1381</v>
      </c>
      <c r="AB5179" s="2" t="s">
        <v>1067</v>
      </c>
      <c r="AC5179" s="2" t="s">
        <v>1000</v>
      </c>
      <c r="AD5179" s="2" t="s">
        <v>16930</v>
      </c>
      <c r="AE5179" s="2"/>
      <c r="AF5179" s="2"/>
      <c r="AG5179" s="5">
        <v>3600</v>
      </c>
      <c r="AH5179" s="2" t="s">
        <v>21</v>
      </c>
      <c r="AI5179" s="2" t="s">
        <v>22</v>
      </c>
      <c r="AJ5179" s="2" t="s">
        <v>16927</v>
      </c>
      <c r="AK5179" s="2"/>
      <c r="AL5179" s="2"/>
      <c r="AM5179" s="2" t="s">
        <v>10304</v>
      </c>
      <c r="AN5179" s="2" t="s">
        <v>10305</v>
      </c>
      <c r="AO5179" s="2" t="s">
        <v>16931</v>
      </c>
      <c r="AP5179" s="12" t="str">
        <f>HYPERLINK(MID(Tabla1[[#This Row],[Imágenes]],1,SEARCH(",",Tabla1[[#This Row],[Imágenes]],1)-1))</f>
        <v>https://media.on-gadget.com/media/filer_public/95/7d/957d39ca-d1e5-40e0-bfba-6bf017e450af/13114_05.jpg</v>
      </c>
    </row>
    <row r="5180" spans="1:42" x14ac:dyDescent="0.3">
      <c r="A5180" s="2" t="s">
        <v>16994</v>
      </c>
      <c r="B5180" s="2" t="s">
        <v>17010</v>
      </c>
      <c r="C5180" s="2"/>
      <c r="D5180" s="2"/>
      <c r="E5180" s="2"/>
      <c r="F5180" s="2" t="s">
        <v>16995</v>
      </c>
      <c r="G5180" s="2" t="s">
        <v>16995</v>
      </c>
      <c r="H5180" s="2">
        <v>480</v>
      </c>
      <c r="I5180" s="2" t="s">
        <v>5</v>
      </c>
      <c r="J5180" s="2">
        <v>501</v>
      </c>
      <c r="K5180" s="2" t="s">
        <v>734</v>
      </c>
      <c r="L5180" s="2"/>
      <c r="M5180" s="2"/>
      <c r="N5180" s="2"/>
      <c r="O5180" s="2"/>
      <c r="P5180" s="2"/>
      <c r="Q5180" s="2">
        <v>40</v>
      </c>
      <c r="R5180" s="2">
        <v>0</v>
      </c>
      <c r="S5180" s="2" t="s">
        <v>12</v>
      </c>
      <c r="T5180" s="2" t="s">
        <v>13</v>
      </c>
      <c r="U5180" s="3">
        <v>10.199999999999999</v>
      </c>
      <c r="V5180" s="2">
        <v>33</v>
      </c>
      <c r="W5180" s="2">
        <v>52</v>
      </c>
      <c r="X5180" s="2">
        <v>32</v>
      </c>
      <c r="Y5180" s="2">
        <v>5.4912000000000002E-2</v>
      </c>
      <c r="Z5180" s="2" t="s">
        <v>245</v>
      </c>
      <c r="AA5180" s="2" t="s">
        <v>246</v>
      </c>
      <c r="AB5180" s="2" t="s">
        <v>736</v>
      </c>
      <c r="AC5180" s="2" t="s">
        <v>109</v>
      </c>
      <c r="AD5180" s="2" t="s">
        <v>16997</v>
      </c>
      <c r="AE5180" s="2"/>
      <c r="AF5180" s="2" t="s">
        <v>14376</v>
      </c>
      <c r="AG5180" s="5">
        <v>800</v>
      </c>
      <c r="AH5180" s="2" t="s">
        <v>299</v>
      </c>
      <c r="AI5180" s="2" t="s">
        <v>300</v>
      </c>
      <c r="AJ5180" s="2" t="s">
        <v>16998</v>
      </c>
      <c r="AK5180" s="2" t="s">
        <v>30</v>
      </c>
      <c r="AL5180" s="2"/>
      <c r="AM5180" s="2" t="s">
        <v>10202</v>
      </c>
      <c r="AN5180" s="2" t="s">
        <v>10203</v>
      </c>
      <c r="AO5180" s="2" t="s">
        <v>17011</v>
      </c>
      <c r="AP5180" s="12" t="str">
        <f>HYPERLINK(MID(Tabla1[[#This Row],[Imágenes]],1,SEARCH(",",Tabla1[[#This Row],[Imágenes]],1)-1))</f>
        <v>https://media.on-gadget.com/media/filer_public/0c/9a/0c9a8d7a-3d34-4c99-9e80-69bef256f085/13010_03.jpg</v>
      </c>
    </row>
    <row r="5181" spans="1:42" x14ac:dyDescent="0.3">
      <c r="A5181" s="2" t="s">
        <v>16994</v>
      </c>
      <c r="B5181" s="2" t="s">
        <v>17012</v>
      </c>
      <c r="C5181" s="2"/>
      <c r="D5181" s="2"/>
      <c r="E5181" s="2"/>
      <c r="F5181" s="2" t="s">
        <v>16995</v>
      </c>
      <c r="G5181" s="2" t="s">
        <v>16995</v>
      </c>
      <c r="H5181" s="2">
        <v>480</v>
      </c>
      <c r="I5181" s="2" t="s">
        <v>5</v>
      </c>
      <c r="J5181" s="2">
        <v>501</v>
      </c>
      <c r="K5181" s="2" t="s">
        <v>734</v>
      </c>
      <c r="L5181" s="2"/>
      <c r="M5181" s="2"/>
      <c r="N5181" s="2"/>
      <c r="O5181" s="2"/>
      <c r="P5181" s="2"/>
      <c r="Q5181" s="2">
        <v>40</v>
      </c>
      <c r="R5181" s="2">
        <v>0</v>
      </c>
      <c r="S5181" s="2" t="s">
        <v>12</v>
      </c>
      <c r="T5181" s="2" t="s">
        <v>13</v>
      </c>
      <c r="U5181" s="3">
        <v>10.199999999999999</v>
      </c>
      <c r="V5181" s="2">
        <v>33</v>
      </c>
      <c r="W5181" s="2">
        <v>52</v>
      </c>
      <c r="X5181" s="2">
        <v>32</v>
      </c>
      <c r="Y5181" s="2">
        <v>5.4912000000000002E-2</v>
      </c>
      <c r="Z5181" s="2" t="s">
        <v>245</v>
      </c>
      <c r="AA5181" s="2" t="s">
        <v>246</v>
      </c>
      <c r="AB5181" s="2" t="s">
        <v>736</v>
      </c>
      <c r="AC5181" s="2" t="s">
        <v>109</v>
      </c>
      <c r="AD5181" s="2" t="s">
        <v>16997</v>
      </c>
      <c r="AE5181" s="2"/>
      <c r="AF5181" s="2" t="s">
        <v>14376</v>
      </c>
      <c r="AG5181" s="5">
        <v>800</v>
      </c>
      <c r="AH5181" s="2" t="s">
        <v>299</v>
      </c>
      <c r="AI5181" s="2" t="s">
        <v>300</v>
      </c>
      <c r="AJ5181" s="2" t="s">
        <v>16998</v>
      </c>
      <c r="AK5181" s="2" t="s">
        <v>39</v>
      </c>
      <c r="AL5181" s="2"/>
      <c r="AM5181" s="2" t="s">
        <v>10202</v>
      </c>
      <c r="AN5181" s="2" t="s">
        <v>10203</v>
      </c>
      <c r="AO5181" s="2" t="s">
        <v>17011</v>
      </c>
      <c r="AP5181" s="12" t="str">
        <f>HYPERLINK(MID(Tabla1[[#This Row],[Imágenes]],1,SEARCH(",",Tabla1[[#This Row],[Imágenes]],1)-1))</f>
        <v>https://media.on-gadget.com/media/filer_public/0c/9a/0c9a8d7a-3d34-4c99-9e80-69bef256f085/13010_03.jpg</v>
      </c>
    </row>
    <row r="5182" spans="1:42" x14ac:dyDescent="0.3">
      <c r="A5182" s="2" t="s">
        <v>16994</v>
      </c>
      <c r="B5182" s="2" t="s">
        <v>17013</v>
      </c>
      <c r="C5182" s="2"/>
      <c r="D5182" s="2"/>
      <c r="E5182" s="2"/>
      <c r="F5182" s="2" t="s">
        <v>16995</v>
      </c>
      <c r="G5182" s="2" t="s">
        <v>16995</v>
      </c>
      <c r="H5182" s="2">
        <v>480</v>
      </c>
      <c r="I5182" s="2" t="s">
        <v>5</v>
      </c>
      <c r="J5182" s="2">
        <v>501</v>
      </c>
      <c r="K5182" s="2" t="s">
        <v>734</v>
      </c>
      <c r="L5182" s="2"/>
      <c r="M5182" s="2"/>
      <c r="N5182" s="2"/>
      <c r="O5182" s="2"/>
      <c r="P5182" s="2"/>
      <c r="Q5182" s="2">
        <v>40</v>
      </c>
      <c r="R5182" s="2">
        <v>0</v>
      </c>
      <c r="S5182" s="2" t="s">
        <v>12</v>
      </c>
      <c r="T5182" s="2" t="s">
        <v>13</v>
      </c>
      <c r="U5182" s="3">
        <v>10.199999999999999</v>
      </c>
      <c r="V5182" s="2">
        <v>33</v>
      </c>
      <c r="W5182" s="2">
        <v>52</v>
      </c>
      <c r="X5182" s="2">
        <v>32</v>
      </c>
      <c r="Y5182" s="2">
        <v>5.4912000000000002E-2</v>
      </c>
      <c r="Z5182" s="2" t="s">
        <v>245</v>
      </c>
      <c r="AA5182" s="2" t="s">
        <v>246</v>
      </c>
      <c r="AB5182" s="2" t="s">
        <v>736</v>
      </c>
      <c r="AC5182" s="2" t="s">
        <v>109</v>
      </c>
      <c r="AD5182" s="2" t="s">
        <v>16997</v>
      </c>
      <c r="AE5182" s="2"/>
      <c r="AF5182" s="2" t="s">
        <v>14376</v>
      </c>
      <c r="AG5182" s="5">
        <v>800</v>
      </c>
      <c r="AH5182" s="2" t="s">
        <v>299</v>
      </c>
      <c r="AI5182" s="2" t="s">
        <v>300</v>
      </c>
      <c r="AJ5182" s="2" t="s">
        <v>16998</v>
      </c>
      <c r="AK5182" s="2" t="s">
        <v>42</v>
      </c>
      <c r="AL5182" s="2"/>
      <c r="AM5182" s="2" t="s">
        <v>10202</v>
      </c>
      <c r="AN5182" s="2" t="s">
        <v>10203</v>
      </c>
      <c r="AO5182" s="2" t="s">
        <v>17011</v>
      </c>
      <c r="AP5182" s="12" t="str">
        <f>HYPERLINK(MID(Tabla1[[#This Row],[Imágenes]],1,SEARCH(",",Tabla1[[#This Row],[Imágenes]],1)-1))</f>
        <v>https://media.on-gadget.com/media/filer_public/0c/9a/0c9a8d7a-3d34-4c99-9e80-69bef256f085/13010_03.jpg</v>
      </c>
    </row>
    <row r="5183" spans="1:42" x14ac:dyDescent="0.3">
      <c r="A5183" s="2" t="s">
        <v>17015</v>
      </c>
      <c r="B5183" s="2" t="s">
        <v>17014</v>
      </c>
      <c r="C5183" s="2"/>
      <c r="D5183" s="2"/>
      <c r="E5183" s="2"/>
      <c r="F5183" s="2" t="s">
        <v>16995</v>
      </c>
      <c r="G5183" s="2" t="s">
        <v>16995</v>
      </c>
      <c r="H5183" s="2">
        <v>480</v>
      </c>
      <c r="I5183" s="2" t="s">
        <v>5</v>
      </c>
      <c r="J5183" s="2">
        <v>501</v>
      </c>
      <c r="K5183" s="2" t="s">
        <v>734</v>
      </c>
      <c r="L5183" s="2"/>
      <c r="M5183" s="2"/>
      <c r="N5183" s="2"/>
      <c r="O5183" s="2"/>
      <c r="P5183" s="2"/>
      <c r="Q5183" s="2">
        <v>40</v>
      </c>
      <c r="R5183" s="2">
        <v>0</v>
      </c>
      <c r="S5183" s="2" t="s">
        <v>12</v>
      </c>
      <c r="T5183" s="2" t="s">
        <v>13</v>
      </c>
      <c r="U5183" s="3">
        <v>14</v>
      </c>
      <c r="V5183" s="2">
        <v>32</v>
      </c>
      <c r="W5183" s="2">
        <v>50</v>
      </c>
      <c r="X5183" s="2">
        <v>39</v>
      </c>
      <c r="Y5183" s="2">
        <v>6.2399999999999997E-2</v>
      </c>
      <c r="Z5183" s="2" t="s">
        <v>245</v>
      </c>
      <c r="AA5183" s="2" t="s">
        <v>246</v>
      </c>
      <c r="AB5183" s="2" t="s">
        <v>736</v>
      </c>
      <c r="AC5183" s="2" t="s">
        <v>109</v>
      </c>
      <c r="AD5183" s="2" t="s">
        <v>16997</v>
      </c>
      <c r="AE5183" s="2"/>
      <c r="AF5183" s="2" t="s">
        <v>14376</v>
      </c>
      <c r="AG5183" s="5">
        <v>480</v>
      </c>
      <c r="AH5183" s="2" t="s">
        <v>333</v>
      </c>
      <c r="AI5183" s="2" t="s">
        <v>334</v>
      </c>
      <c r="AJ5183" s="2" t="s">
        <v>17016</v>
      </c>
      <c r="AK5183" s="2" t="s">
        <v>30</v>
      </c>
      <c r="AL5183" s="2"/>
      <c r="AM5183" s="2" t="s">
        <v>10202</v>
      </c>
      <c r="AN5183" s="2" t="s">
        <v>10203</v>
      </c>
      <c r="AO5183" s="2" t="s">
        <v>17017</v>
      </c>
      <c r="AP5183" s="12" t="str">
        <f>HYPERLINK(MID(Tabla1[[#This Row],[Imágenes]],1,SEARCH(",",Tabla1[[#This Row],[Imágenes]],1)-1))</f>
        <v>https://media.on-gadget.com/media/filer_public/55/46/5546a510-88c4-4ff5-817a-451720056f5c/13010_01.jpg</v>
      </c>
    </row>
    <row r="5184" spans="1:42" x14ac:dyDescent="0.3">
      <c r="A5184" s="2" t="s">
        <v>17015</v>
      </c>
      <c r="B5184" s="2" t="s">
        <v>17018</v>
      </c>
      <c r="C5184" s="2"/>
      <c r="D5184" s="2"/>
      <c r="E5184" s="2"/>
      <c r="F5184" s="2" t="s">
        <v>16995</v>
      </c>
      <c r="G5184" s="2" t="s">
        <v>16995</v>
      </c>
      <c r="H5184" s="2">
        <v>480</v>
      </c>
      <c r="I5184" s="2" t="s">
        <v>5</v>
      </c>
      <c r="J5184" s="2">
        <v>501</v>
      </c>
      <c r="K5184" s="2" t="s">
        <v>734</v>
      </c>
      <c r="L5184" s="2"/>
      <c r="M5184" s="2"/>
      <c r="N5184" s="2"/>
      <c r="O5184" s="2"/>
      <c r="P5184" s="2"/>
      <c r="Q5184" s="2">
        <v>40</v>
      </c>
      <c r="R5184" s="2">
        <v>0</v>
      </c>
      <c r="S5184" s="2" t="s">
        <v>12</v>
      </c>
      <c r="T5184" s="2" t="s">
        <v>13</v>
      </c>
      <c r="U5184" s="3">
        <v>10.5</v>
      </c>
      <c r="V5184" s="2">
        <v>32</v>
      </c>
      <c r="W5184" s="2">
        <v>50</v>
      </c>
      <c r="X5184" s="2">
        <v>34</v>
      </c>
      <c r="Y5184" s="2">
        <v>5.4399999999999997E-2</v>
      </c>
      <c r="Z5184" s="2" t="s">
        <v>245</v>
      </c>
      <c r="AA5184" s="2" t="s">
        <v>246</v>
      </c>
      <c r="AB5184" s="2" t="s">
        <v>736</v>
      </c>
      <c r="AC5184" s="2" t="s">
        <v>109</v>
      </c>
      <c r="AD5184" s="2" t="s">
        <v>16997</v>
      </c>
      <c r="AE5184" s="2"/>
      <c r="AF5184" s="2" t="s">
        <v>14376</v>
      </c>
      <c r="AG5184" s="5">
        <v>800</v>
      </c>
      <c r="AH5184" s="2" t="s">
        <v>333</v>
      </c>
      <c r="AI5184" s="2" t="s">
        <v>334</v>
      </c>
      <c r="AJ5184" s="2" t="s">
        <v>17016</v>
      </c>
      <c r="AK5184" s="2" t="s">
        <v>39</v>
      </c>
      <c r="AL5184" s="2"/>
      <c r="AM5184" s="2" t="s">
        <v>10202</v>
      </c>
      <c r="AN5184" s="2" t="s">
        <v>10203</v>
      </c>
      <c r="AO5184" s="2" t="s">
        <v>17017</v>
      </c>
      <c r="AP5184" s="12" t="str">
        <f>HYPERLINK(MID(Tabla1[[#This Row],[Imágenes]],1,SEARCH(",",Tabla1[[#This Row],[Imágenes]],1)-1))</f>
        <v>https://media.on-gadget.com/media/filer_public/55/46/5546a510-88c4-4ff5-817a-451720056f5c/13010_01.jpg</v>
      </c>
    </row>
    <row r="5185" spans="1:42" x14ac:dyDescent="0.3">
      <c r="A5185" s="2" t="s">
        <v>17015</v>
      </c>
      <c r="B5185" s="2" t="s">
        <v>17019</v>
      </c>
      <c r="C5185" s="2"/>
      <c r="D5185" s="2"/>
      <c r="E5185" s="2"/>
      <c r="F5185" s="2" t="s">
        <v>16995</v>
      </c>
      <c r="G5185" s="2" t="s">
        <v>16995</v>
      </c>
      <c r="H5185" s="2">
        <v>480</v>
      </c>
      <c r="I5185" s="2" t="s">
        <v>5</v>
      </c>
      <c r="J5185" s="2">
        <v>501</v>
      </c>
      <c r="K5185" s="2" t="s">
        <v>734</v>
      </c>
      <c r="L5185" s="2"/>
      <c r="M5185" s="2"/>
      <c r="N5185" s="2"/>
      <c r="O5185" s="2"/>
      <c r="P5185" s="2"/>
      <c r="Q5185" s="2">
        <v>40</v>
      </c>
      <c r="R5185" s="2">
        <v>0</v>
      </c>
      <c r="S5185" s="2" t="s">
        <v>12</v>
      </c>
      <c r="T5185" s="2" t="s">
        <v>13</v>
      </c>
      <c r="U5185" s="3">
        <v>14</v>
      </c>
      <c r="V5185" s="2">
        <v>32</v>
      </c>
      <c r="W5185" s="2">
        <v>50</v>
      </c>
      <c r="X5185" s="2">
        <v>35</v>
      </c>
      <c r="Y5185" s="2">
        <v>5.6000000000000001E-2</v>
      </c>
      <c r="Z5185" s="2" t="s">
        <v>245</v>
      </c>
      <c r="AA5185" s="2" t="s">
        <v>246</v>
      </c>
      <c r="AB5185" s="2" t="s">
        <v>736</v>
      </c>
      <c r="AC5185" s="2" t="s">
        <v>109</v>
      </c>
      <c r="AD5185" s="2" t="s">
        <v>16997</v>
      </c>
      <c r="AE5185" s="2"/>
      <c r="AF5185" s="2" t="s">
        <v>14376</v>
      </c>
      <c r="AG5185" s="5">
        <v>480</v>
      </c>
      <c r="AH5185" s="2" t="s">
        <v>333</v>
      </c>
      <c r="AI5185" s="2" t="s">
        <v>334</v>
      </c>
      <c r="AJ5185" s="2" t="s">
        <v>17016</v>
      </c>
      <c r="AK5185" s="2" t="s">
        <v>42</v>
      </c>
      <c r="AL5185" s="2"/>
      <c r="AM5185" s="2" t="s">
        <v>10202</v>
      </c>
      <c r="AN5185" s="2" t="s">
        <v>10203</v>
      </c>
      <c r="AO5185" s="2" t="s">
        <v>17017</v>
      </c>
      <c r="AP5185" s="12" t="str">
        <f>HYPERLINK(MID(Tabla1[[#This Row],[Imágenes]],1,SEARCH(",",Tabla1[[#This Row],[Imágenes]],1)-1))</f>
        <v>https://media.on-gadget.com/media/filer_public/55/46/5546a510-88c4-4ff5-817a-451720056f5c/13010_01.jpg</v>
      </c>
    </row>
    <row r="5186" spans="1:42" x14ac:dyDescent="0.3">
      <c r="A5186" s="2" t="s">
        <v>17069</v>
      </c>
      <c r="B5186" s="2" t="s">
        <v>17068</v>
      </c>
      <c r="C5186" s="2"/>
      <c r="D5186" s="2"/>
      <c r="E5186" s="2"/>
      <c r="F5186" s="2" t="s">
        <v>17070</v>
      </c>
      <c r="G5186" s="2" t="s">
        <v>17071</v>
      </c>
      <c r="H5186" s="2">
        <v>480</v>
      </c>
      <c r="I5186" s="2" t="s">
        <v>5</v>
      </c>
      <c r="J5186" s="2">
        <v>503</v>
      </c>
      <c r="K5186" s="2" t="s">
        <v>6</v>
      </c>
      <c r="L5186" s="2"/>
      <c r="M5186" s="2" t="s">
        <v>1668</v>
      </c>
      <c r="N5186" s="2" t="s">
        <v>1669</v>
      </c>
      <c r="O5186" s="2" t="s">
        <v>1670</v>
      </c>
      <c r="P5186" s="2"/>
      <c r="Q5186" s="2">
        <v>20</v>
      </c>
      <c r="R5186" s="2">
        <v>0</v>
      </c>
      <c r="S5186" s="2" t="s">
        <v>12</v>
      </c>
      <c r="T5186" s="2" t="s">
        <v>13</v>
      </c>
      <c r="U5186" s="3">
        <v>13</v>
      </c>
      <c r="V5186" s="2">
        <v>36</v>
      </c>
      <c r="W5186" s="2">
        <v>60</v>
      </c>
      <c r="X5186" s="2">
        <v>33</v>
      </c>
      <c r="Y5186" s="2">
        <v>7.1279999999999996E-2</v>
      </c>
      <c r="Z5186" s="2" t="s">
        <v>2565</v>
      </c>
      <c r="AA5186" s="2" t="s">
        <v>2566</v>
      </c>
      <c r="AB5186" s="2" t="s">
        <v>16</v>
      </c>
      <c r="AC5186" s="2" t="s">
        <v>1000</v>
      </c>
      <c r="AD5186" s="2"/>
      <c r="AE5186" s="2"/>
      <c r="AF5186" s="2" t="s">
        <v>17072</v>
      </c>
      <c r="AG5186" s="5">
        <v>320</v>
      </c>
      <c r="AH5186" s="2" t="s">
        <v>21</v>
      </c>
      <c r="AI5186" s="2" t="s">
        <v>22</v>
      </c>
      <c r="AJ5186" s="2" t="s">
        <v>17073</v>
      </c>
      <c r="AK5186" s="2" t="s">
        <v>36</v>
      </c>
      <c r="AL5186" s="2"/>
      <c r="AM5186" s="2" t="s">
        <v>10202</v>
      </c>
      <c r="AN5186" s="2" t="s">
        <v>10203</v>
      </c>
      <c r="AO5186" s="2" t="s">
        <v>17074</v>
      </c>
      <c r="AP5186" s="12" t="str">
        <f>HYPERLINK(MID(Tabla1[[#This Row],[Imágenes]],1,SEARCH(",",Tabla1[[#This Row],[Imágenes]],1)-1))</f>
        <v>https://media.on-gadget.com/media/filer_public/42/0b/420b8e18-ad7a-4af2-9ef7-744982fea9e5/13002_05.jpg</v>
      </c>
    </row>
    <row r="5187" spans="1:42" x14ac:dyDescent="0.3">
      <c r="A5187" s="2" t="s">
        <v>17069</v>
      </c>
      <c r="B5187" s="2" t="s">
        <v>17075</v>
      </c>
      <c r="C5187" s="2"/>
      <c r="D5187" s="2"/>
      <c r="E5187" s="2"/>
      <c r="F5187" s="2" t="s">
        <v>17070</v>
      </c>
      <c r="G5187" s="2" t="s">
        <v>17071</v>
      </c>
      <c r="H5187" s="2">
        <v>480</v>
      </c>
      <c r="I5187" s="2" t="s">
        <v>5</v>
      </c>
      <c r="J5187" s="2">
        <v>503</v>
      </c>
      <c r="K5187" s="2" t="s">
        <v>6</v>
      </c>
      <c r="L5187" s="2"/>
      <c r="M5187" s="2" t="s">
        <v>1668</v>
      </c>
      <c r="N5187" s="2" t="s">
        <v>1669</v>
      </c>
      <c r="O5187" s="2" t="s">
        <v>1670</v>
      </c>
      <c r="P5187" s="2"/>
      <c r="Q5187" s="2">
        <v>20</v>
      </c>
      <c r="R5187" s="2">
        <v>0</v>
      </c>
      <c r="S5187" s="2" t="s">
        <v>12</v>
      </c>
      <c r="T5187" s="2" t="s">
        <v>13</v>
      </c>
      <c r="U5187" s="3">
        <v>12</v>
      </c>
      <c r="V5187" s="2">
        <v>36</v>
      </c>
      <c r="W5187" s="2">
        <v>60</v>
      </c>
      <c r="X5187" s="2">
        <v>30</v>
      </c>
      <c r="Y5187" s="2">
        <v>6.4799999999999996E-2</v>
      </c>
      <c r="Z5187" s="2" t="s">
        <v>2565</v>
      </c>
      <c r="AA5187" s="2" t="s">
        <v>2566</v>
      </c>
      <c r="AB5187" s="2" t="s">
        <v>16</v>
      </c>
      <c r="AC5187" s="2" t="s">
        <v>1000</v>
      </c>
      <c r="AD5187" s="2"/>
      <c r="AE5187" s="2"/>
      <c r="AF5187" s="2" t="s">
        <v>17072</v>
      </c>
      <c r="AG5187" s="5">
        <v>320</v>
      </c>
      <c r="AH5187" s="2" t="s">
        <v>21</v>
      </c>
      <c r="AI5187" s="2" t="s">
        <v>22</v>
      </c>
      <c r="AJ5187" s="2" t="s">
        <v>17073</v>
      </c>
      <c r="AK5187" s="2" t="s">
        <v>39</v>
      </c>
      <c r="AL5187" s="2"/>
      <c r="AM5187" s="2" t="s">
        <v>10202</v>
      </c>
      <c r="AN5187" s="2" t="s">
        <v>10203</v>
      </c>
      <c r="AO5187" s="2" t="s">
        <v>17074</v>
      </c>
      <c r="AP5187" s="12" t="str">
        <f>HYPERLINK(MID(Tabla1[[#This Row],[Imágenes]],1,SEARCH(",",Tabla1[[#This Row],[Imágenes]],1)-1))</f>
        <v>https://media.on-gadget.com/media/filer_public/42/0b/420b8e18-ad7a-4af2-9ef7-744982fea9e5/13002_05.jpg</v>
      </c>
    </row>
    <row r="5188" spans="1:42" x14ac:dyDescent="0.3">
      <c r="A5188" s="2" t="s">
        <v>17069</v>
      </c>
      <c r="B5188" s="2" t="s">
        <v>17076</v>
      </c>
      <c r="C5188" s="2"/>
      <c r="D5188" s="2"/>
      <c r="E5188" s="2"/>
      <c r="F5188" s="2" t="s">
        <v>17070</v>
      </c>
      <c r="G5188" s="2" t="s">
        <v>17071</v>
      </c>
      <c r="H5188" s="2">
        <v>480</v>
      </c>
      <c r="I5188" s="2" t="s">
        <v>5</v>
      </c>
      <c r="J5188" s="2">
        <v>503</v>
      </c>
      <c r="K5188" s="2" t="s">
        <v>6</v>
      </c>
      <c r="L5188" s="2"/>
      <c r="M5188" s="2" t="s">
        <v>1668</v>
      </c>
      <c r="N5188" s="2" t="s">
        <v>1669</v>
      </c>
      <c r="O5188" s="2" t="s">
        <v>1670</v>
      </c>
      <c r="P5188" s="2"/>
      <c r="Q5188" s="2">
        <v>20</v>
      </c>
      <c r="R5188" s="2">
        <v>0</v>
      </c>
      <c r="S5188" s="2" t="s">
        <v>12</v>
      </c>
      <c r="T5188" s="2" t="s">
        <v>13</v>
      </c>
      <c r="U5188" s="3">
        <v>13</v>
      </c>
      <c r="V5188" s="2">
        <v>36</v>
      </c>
      <c r="W5188" s="2">
        <v>60</v>
      </c>
      <c r="X5188" s="2">
        <v>33</v>
      </c>
      <c r="Y5188" s="2">
        <v>7.1279999999999996E-2</v>
      </c>
      <c r="Z5188" s="2" t="s">
        <v>2565</v>
      </c>
      <c r="AA5188" s="2" t="s">
        <v>2566</v>
      </c>
      <c r="AB5188" s="2" t="s">
        <v>16</v>
      </c>
      <c r="AC5188" s="2" t="s">
        <v>1000</v>
      </c>
      <c r="AD5188" s="2"/>
      <c r="AE5188" s="2"/>
      <c r="AF5188" s="2" t="s">
        <v>17077</v>
      </c>
      <c r="AG5188" s="5">
        <v>320</v>
      </c>
      <c r="AH5188" s="2" t="s">
        <v>48</v>
      </c>
      <c r="AI5188" s="2" t="s">
        <v>49</v>
      </c>
      <c r="AJ5188" s="2" t="s">
        <v>17073</v>
      </c>
      <c r="AK5188" s="2" t="s">
        <v>36</v>
      </c>
      <c r="AL5188" s="2"/>
      <c r="AM5188" s="2" t="s">
        <v>10202</v>
      </c>
      <c r="AN5188" s="2" t="s">
        <v>10203</v>
      </c>
      <c r="AO5188" s="2" t="s">
        <v>17078</v>
      </c>
      <c r="AP5188" s="12" t="str">
        <f>HYPERLINK(MID(Tabla1[[#This Row],[Imágenes]],1,SEARCH(",",Tabla1[[#This Row],[Imágenes]],1)-1))</f>
        <v>https://media.on-gadget.com/media/filer_public/df/3d/df3d33e1-5851-4608-a770-bcaf809c9202/13002_02.jpg</v>
      </c>
    </row>
    <row r="5189" spans="1:42" x14ac:dyDescent="0.3">
      <c r="A5189" s="2" t="s">
        <v>17080</v>
      </c>
      <c r="B5189" s="2" t="s">
        <v>17079</v>
      </c>
      <c r="C5189" s="2"/>
      <c r="D5189" s="2"/>
      <c r="E5189" s="2" t="s">
        <v>17081</v>
      </c>
      <c r="F5189" s="2" t="s">
        <v>17082</v>
      </c>
      <c r="G5189" s="2" t="s">
        <v>17083</v>
      </c>
      <c r="H5189" s="2">
        <v>494</v>
      </c>
      <c r="I5189" s="2" t="s">
        <v>992</v>
      </c>
      <c r="J5189" s="2">
        <v>577</v>
      </c>
      <c r="K5189" s="2" t="s">
        <v>993</v>
      </c>
      <c r="L5189" s="2"/>
      <c r="M5189" s="2" t="s">
        <v>1668</v>
      </c>
      <c r="N5189" s="2"/>
      <c r="O5189" s="2"/>
      <c r="P5189" s="2"/>
      <c r="Q5189" s="2">
        <v>500</v>
      </c>
      <c r="R5189" s="2">
        <v>100</v>
      </c>
      <c r="S5189" s="2" t="s">
        <v>12</v>
      </c>
      <c r="T5189" s="2" t="s">
        <v>13</v>
      </c>
      <c r="U5189" s="3">
        <v>7.5</v>
      </c>
      <c r="V5189" s="2">
        <v>16</v>
      </c>
      <c r="W5189" s="2">
        <v>42</v>
      </c>
      <c r="X5189" s="2">
        <v>32</v>
      </c>
      <c r="Y5189" s="2">
        <v>1.4812000000000001E-2</v>
      </c>
      <c r="Z5189" s="2" t="s">
        <v>1990</v>
      </c>
      <c r="AA5189" s="2" t="s">
        <v>1991</v>
      </c>
      <c r="AB5189" s="2" t="s">
        <v>4420</v>
      </c>
      <c r="AC5189" s="2" t="s">
        <v>1000</v>
      </c>
      <c r="AD5189" s="2" t="s">
        <v>17084</v>
      </c>
      <c r="AE5189" s="2"/>
      <c r="AF5189" s="2"/>
      <c r="AG5189" s="5">
        <v>17500</v>
      </c>
      <c r="AH5189" s="2" t="s">
        <v>48</v>
      </c>
      <c r="AI5189" s="2" t="s">
        <v>49</v>
      </c>
      <c r="AJ5189" s="2" t="s">
        <v>17085</v>
      </c>
      <c r="AK5189" s="2"/>
      <c r="AL5189" s="2"/>
      <c r="AM5189" s="2" t="s">
        <v>8536</v>
      </c>
      <c r="AN5189" s="2" t="s">
        <v>8537</v>
      </c>
      <c r="AO5189" s="2" t="s">
        <v>17086</v>
      </c>
      <c r="AP5189" s="12" t="str">
        <f>HYPERLINK(MID(Tabla1[[#This Row],[Imágenes]],1,SEARCH(",",Tabla1[[#This Row],[Imágenes]],1)-1))</f>
        <v>https://media.on-gadget.com/media/filer_public/58/aa/58aab965-11e3-4053-af5a-bba941353b1e/12909_02.jpg</v>
      </c>
    </row>
    <row r="5190" spans="1:42" x14ac:dyDescent="0.3">
      <c r="A5190" s="2" t="s">
        <v>17080</v>
      </c>
      <c r="B5190" s="2" t="s">
        <v>17087</v>
      </c>
      <c r="C5190" s="2"/>
      <c r="D5190" s="2"/>
      <c r="E5190" s="2" t="s">
        <v>17088</v>
      </c>
      <c r="F5190" s="2" t="s">
        <v>17082</v>
      </c>
      <c r="G5190" s="2" t="s">
        <v>17083</v>
      </c>
      <c r="H5190" s="2">
        <v>494</v>
      </c>
      <c r="I5190" s="2" t="s">
        <v>992</v>
      </c>
      <c r="J5190" s="2">
        <v>577</v>
      </c>
      <c r="K5190" s="2" t="s">
        <v>993</v>
      </c>
      <c r="L5190" s="2"/>
      <c r="M5190" s="2" t="s">
        <v>1668</v>
      </c>
      <c r="N5190" s="2"/>
      <c r="O5190" s="2"/>
      <c r="P5190" s="2"/>
      <c r="Q5190" s="2">
        <v>500</v>
      </c>
      <c r="R5190" s="2">
        <v>100</v>
      </c>
      <c r="S5190" s="2" t="s">
        <v>12</v>
      </c>
      <c r="T5190" s="2" t="s">
        <v>13</v>
      </c>
      <c r="U5190" s="3">
        <v>7.5</v>
      </c>
      <c r="V5190" s="2">
        <v>16</v>
      </c>
      <c r="W5190" s="2">
        <v>42</v>
      </c>
      <c r="X5190" s="2">
        <v>32</v>
      </c>
      <c r="Y5190" s="2">
        <v>2.1503999999999999E-2</v>
      </c>
      <c r="Z5190" s="2" t="s">
        <v>1990</v>
      </c>
      <c r="AA5190" s="2" t="s">
        <v>1991</v>
      </c>
      <c r="AB5190" s="2" t="s">
        <v>4420</v>
      </c>
      <c r="AC5190" s="2" t="s">
        <v>1000</v>
      </c>
      <c r="AD5190" s="2" t="s">
        <v>17084</v>
      </c>
      <c r="AE5190" s="2"/>
      <c r="AF5190" s="2"/>
      <c r="AG5190" s="5">
        <v>17500</v>
      </c>
      <c r="AH5190" s="2" t="s">
        <v>333</v>
      </c>
      <c r="AI5190" s="2" t="s">
        <v>334</v>
      </c>
      <c r="AJ5190" s="2" t="s">
        <v>17085</v>
      </c>
      <c r="AK5190" s="2"/>
      <c r="AL5190" s="2"/>
      <c r="AM5190" s="2" t="s">
        <v>8536</v>
      </c>
      <c r="AN5190" s="2" t="s">
        <v>8537</v>
      </c>
      <c r="AO5190" s="2" t="s">
        <v>17089</v>
      </c>
      <c r="AP5190" s="12" t="str">
        <f>HYPERLINK(MID(Tabla1[[#This Row],[Imágenes]],1,SEARCH(",",Tabla1[[#This Row],[Imágenes]],1)-1))</f>
        <v>https://media.on-gadget.com/media/filer_public/7e/bb/7ebbd1da-7aad-4ca2-91d0-c11ea4a10bc6/12909_01.jpg</v>
      </c>
    </row>
    <row r="5191" spans="1:42" x14ac:dyDescent="0.3">
      <c r="A5191" s="2" t="s">
        <v>17181</v>
      </c>
      <c r="B5191" s="2" t="s">
        <v>17180</v>
      </c>
      <c r="C5191" s="2"/>
      <c r="D5191" s="2" t="s">
        <v>17182</v>
      </c>
      <c r="E5191" s="2"/>
      <c r="F5191" s="2" t="s">
        <v>17183</v>
      </c>
      <c r="G5191" s="2" t="s">
        <v>17184</v>
      </c>
      <c r="H5191" s="2">
        <v>491</v>
      </c>
      <c r="I5191" s="2" t="s">
        <v>1008</v>
      </c>
      <c r="J5191" s="2">
        <v>559</v>
      </c>
      <c r="K5191" s="2" t="s">
        <v>2015</v>
      </c>
      <c r="L5191" s="2"/>
      <c r="M5191" s="2" t="s">
        <v>1668</v>
      </c>
      <c r="N5191" s="2" t="s">
        <v>1669</v>
      </c>
      <c r="O5191" s="2" t="s">
        <v>1670</v>
      </c>
      <c r="P5191" s="2"/>
      <c r="Q5191" s="2">
        <v>180</v>
      </c>
      <c r="R5191" s="2">
        <v>0</v>
      </c>
      <c r="S5191" s="2" t="s">
        <v>1024</v>
      </c>
      <c r="T5191" s="2" t="s">
        <v>1025</v>
      </c>
      <c r="U5191" s="3">
        <v>9.1080000000000005</v>
      </c>
      <c r="V5191" s="2">
        <v>33</v>
      </c>
      <c r="W5191" s="2">
        <v>54</v>
      </c>
      <c r="X5191" s="2">
        <v>41</v>
      </c>
      <c r="Y5191" s="2">
        <v>7.3062000000000002E-2</v>
      </c>
      <c r="Z5191" s="2" t="s">
        <v>1990</v>
      </c>
      <c r="AA5191" s="2" t="s">
        <v>1991</v>
      </c>
      <c r="AB5191" s="2" t="s">
        <v>4884</v>
      </c>
      <c r="AC5191" s="2" t="s">
        <v>1000</v>
      </c>
      <c r="AD5191" s="2" t="s">
        <v>17185</v>
      </c>
      <c r="AE5191" s="2"/>
      <c r="AF5191" s="2"/>
      <c r="AG5191" s="5">
        <v>2880</v>
      </c>
      <c r="AH5191" s="2" t="s">
        <v>48</v>
      </c>
      <c r="AI5191" s="2" t="s">
        <v>49</v>
      </c>
      <c r="AJ5191" s="2" t="s">
        <v>17186</v>
      </c>
      <c r="AK5191" s="2"/>
      <c r="AL5191" s="2"/>
      <c r="AM5191" s="2"/>
      <c r="AN5191" s="2"/>
      <c r="AO5191" s="2" t="s">
        <v>17187</v>
      </c>
      <c r="AP5191" s="12" t="s">
        <v>17187</v>
      </c>
    </row>
    <row r="5192" spans="1:42" x14ac:dyDescent="0.3">
      <c r="A5192" s="2" t="s">
        <v>17181</v>
      </c>
      <c r="B5192" s="2" t="s">
        <v>17188</v>
      </c>
      <c r="C5192" s="2"/>
      <c r="D5192" s="2" t="s">
        <v>17182</v>
      </c>
      <c r="E5192" s="2"/>
      <c r="F5192" s="2" t="s">
        <v>17183</v>
      </c>
      <c r="G5192" s="2" t="s">
        <v>17184</v>
      </c>
      <c r="H5192" s="2">
        <v>491</v>
      </c>
      <c r="I5192" s="2" t="s">
        <v>1008</v>
      </c>
      <c r="J5192" s="2">
        <v>559</v>
      </c>
      <c r="K5192" s="2" t="s">
        <v>2015</v>
      </c>
      <c r="L5192" s="2"/>
      <c r="M5192" s="2" t="s">
        <v>1668</v>
      </c>
      <c r="N5192" s="2" t="s">
        <v>1669</v>
      </c>
      <c r="O5192" s="2" t="s">
        <v>1670</v>
      </c>
      <c r="P5192" s="2"/>
      <c r="Q5192" s="2">
        <v>180</v>
      </c>
      <c r="R5192" s="2">
        <v>0</v>
      </c>
      <c r="S5192" s="2" t="s">
        <v>1024</v>
      </c>
      <c r="T5192" s="2" t="s">
        <v>1025</v>
      </c>
      <c r="U5192" s="3">
        <v>9.1080000000000005</v>
      </c>
      <c r="V5192" s="2">
        <v>33</v>
      </c>
      <c r="W5192" s="2">
        <v>54</v>
      </c>
      <c r="X5192" s="2">
        <v>41</v>
      </c>
      <c r="Y5192" s="2">
        <v>7.3062000000000002E-2</v>
      </c>
      <c r="Z5192" s="2" t="s">
        <v>1990</v>
      </c>
      <c r="AA5192" s="2" t="s">
        <v>1991</v>
      </c>
      <c r="AB5192" s="2" t="s">
        <v>4884</v>
      </c>
      <c r="AC5192" s="2" t="s">
        <v>1000</v>
      </c>
      <c r="AD5192" s="2" t="s">
        <v>17185</v>
      </c>
      <c r="AE5192" s="2"/>
      <c r="AF5192" s="2"/>
      <c r="AG5192" s="5">
        <v>2880</v>
      </c>
      <c r="AH5192" s="2" t="s">
        <v>333</v>
      </c>
      <c r="AI5192" s="2" t="s">
        <v>334</v>
      </c>
      <c r="AJ5192" s="2" t="s">
        <v>17186</v>
      </c>
      <c r="AK5192" s="2"/>
      <c r="AL5192" s="2"/>
      <c r="AM5192" s="2"/>
      <c r="AN5192" s="2"/>
      <c r="AO5192" s="2" t="s">
        <v>17189</v>
      </c>
      <c r="AP5192" s="12" t="s">
        <v>17189</v>
      </c>
    </row>
    <row r="5193" spans="1:42" x14ac:dyDescent="0.3">
      <c r="A5193" s="2" t="s">
        <v>17469</v>
      </c>
      <c r="B5193" s="2" t="s">
        <v>17468</v>
      </c>
      <c r="C5193" s="2"/>
      <c r="D5193" s="2"/>
      <c r="E5193" s="2"/>
      <c r="F5193" s="2" t="s">
        <v>17408</v>
      </c>
      <c r="G5193" s="2" t="s">
        <v>17470</v>
      </c>
      <c r="H5193" s="2">
        <v>495</v>
      </c>
      <c r="I5193" s="2" t="s">
        <v>2539</v>
      </c>
      <c r="J5193" s="2">
        <v>579</v>
      </c>
      <c r="K5193" s="2" t="s">
        <v>4387</v>
      </c>
      <c r="L5193" s="2"/>
      <c r="M5193" s="2"/>
      <c r="N5193" s="2"/>
      <c r="O5193" s="2"/>
      <c r="P5193" s="2"/>
      <c r="Q5193" s="2">
        <v>600</v>
      </c>
      <c r="R5193" s="2">
        <v>25</v>
      </c>
      <c r="S5193" s="2" t="s">
        <v>1024</v>
      </c>
      <c r="T5193" s="2" t="s">
        <v>1025</v>
      </c>
      <c r="U5193" s="3">
        <v>16.5</v>
      </c>
      <c r="V5193" s="2">
        <v>32</v>
      </c>
      <c r="W5193" s="2">
        <v>35</v>
      </c>
      <c r="X5193" s="2">
        <v>25</v>
      </c>
      <c r="Y5193" s="2">
        <v>2.8000000000000001E-2</v>
      </c>
      <c r="Z5193" s="2" t="s">
        <v>2901</v>
      </c>
      <c r="AA5193" s="2" t="s">
        <v>2902</v>
      </c>
      <c r="AB5193" s="2" t="s">
        <v>4389</v>
      </c>
      <c r="AC5193" s="2" t="s">
        <v>1000</v>
      </c>
      <c r="AD5193" s="2" t="s">
        <v>17471</v>
      </c>
      <c r="AE5193" s="2"/>
      <c r="AF5193" s="2"/>
      <c r="AG5193" s="5">
        <v>6000</v>
      </c>
      <c r="AH5193" s="2" t="s">
        <v>1446</v>
      </c>
      <c r="AI5193" s="2" t="s">
        <v>1447</v>
      </c>
      <c r="AJ5193" s="2" t="s">
        <v>17472</v>
      </c>
      <c r="AK5193" s="2"/>
      <c r="AL5193" s="2"/>
      <c r="AM5193" s="2" t="s">
        <v>8536</v>
      </c>
      <c r="AN5193" s="2" t="s">
        <v>8537</v>
      </c>
      <c r="AO5193" s="2" t="s">
        <v>17473</v>
      </c>
      <c r="AP5193" s="12" t="str">
        <f>HYPERLINK(MID(Tabla1[[#This Row],[Imágenes]],1,SEARCH(",",Tabla1[[#This Row],[Imágenes]],1)-1))</f>
        <v>https://media.on-gadget.com/media/filer_public/03/4f/034faaaf-798b-4e8e-aeb3-f79ee0af80a5/12424_06.jpg</v>
      </c>
    </row>
    <row r="5194" spans="1:42" x14ac:dyDescent="0.3">
      <c r="A5194" s="2" t="s">
        <v>17469</v>
      </c>
      <c r="B5194" s="2" t="s">
        <v>17474</v>
      </c>
      <c r="C5194" s="2"/>
      <c r="D5194" s="2"/>
      <c r="E5194" s="2"/>
      <c r="F5194" s="2" t="s">
        <v>17408</v>
      </c>
      <c r="G5194" s="2" t="s">
        <v>17470</v>
      </c>
      <c r="H5194" s="2">
        <v>495</v>
      </c>
      <c r="I5194" s="2" t="s">
        <v>2539</v>
      </c>
      <c r="J5194" s="2">
        <v>579</v>
      </c>
      <c r="K5194" s="2" t="s">
        <v>4387</v>
      </c>
      <c r="L5194" s="2"/>
      <c r="M5194" s="2"/>
      <c r="N5194" s="2"/>
      <c r="O5194" s="2"/>
      <c r="P5194" s="2"/>
      <c r="Q5194" s="2">
        <v>600</v>
      </c>
      <c r="R5194" s="2">
        <v>25</v>
      </c>
      <c r="S5194" s="2" t="s">
        <v>1024</v>
      </c>
      <c r="T5194" s="2" t="s">
        <v>1025</v>
      </c>
      <c r="U5194" s="3">
        <v>16.5</v>
      </c>
      <c r="V5194" s="2">
        <v>32</v>
      </c>
      <c r="W5194" s="2">
        <v>35</v>
      </c>
      <c r="X5194" s="2">
        <v>25</v>
      </c>
      <c r="Y5194" s="2">
        <v>2.8000000000000001E-2</v>
      </c>
      <c r="Z5194" s="2" t="s">
        <v>2901</v>
      </c>
      <c r="AA5194" s="2" t="s">
        <v>2902</v>
      </c>
      <c r="AB5194" s="2" t="s">
        <v>4389</v>
      </c>
      <c r="AC5194" s="2" t="s">
        <v>1000</v>
      </c>
      <c r="AD5194" s="2" t="s">
        <v>17471</v>
      </c>
      <c r="AE5194" s="2"/>
      <c r="AF5194" s="2"/>
      <c r="AG5194" s="5">
        <v>6000</v>
      </c>
      <c r="AH5194" s="2" t="s">
        <v>48</v>
      </c>
      <c r="AI5194" s="2" t="s">
        <v>49</v>
      </c>
      <c r="AJ5194" s="2" t="s">
        <v>17472</v>
      </c>
      <c r="AK5194" s="2"/>
      <c r="AL5194" s="2"/>
      <c r="AM5194" s="2" t="s">
        <v>8536</v>
      </c>
      <c r="AN5194" s="2" t="s">
        <v>8537</v>
      </c>
      <c r="AO5194" s="2" t="s">
        <v>17475</v>
      </c>
      <c r="AP5194" s="12" t="s">
        <v>17475</v>
      </c>
    </row>
    <row r="5195" spans="1:42" x14ac:dyDescent="0.3">
      <c r="A5195" s="2" t="s">
        <v>17477</v>
      </c>
      <c r="B5195" s="2" t="s">
        <v>17476</v>
      </c>
      <c r="C5195" s="2"/>
      <c r="D5195" s="2"/>
      <c r="E5195" s="2"/>
      <c r="F5195" s="2" t="s">
        <v>15743</v>
      </c>
      <c r="G5195" s="2" t="s">
        <v>17478</v>
      </c>
      <c r="H5195" s="2">
        <v>495</v>
      </c>
      <c r="I5195" s="2" t="s">
        <v>2539</v>
      </c>
      <c r="J5195" s="2">
        <v>579</v>
      </c>
      <c r="K5195" s="2" t="s">
        <v>4387</v>
      </c>
      <c r="L5195" s="2"/>
      <c r="M5195" s="2" t="s">
        <v>1668</v>
      </c>
      <c r="N5195" s="2" t="s">
        <v>1669</v>
      </c>
      <c r="O5195" s="2" t="s">
        <v>1670</v>
      </c>
      <c r="P5195" s="2"/>
      <c r="Q5195" s="2">
        <v>100</v>
      </c>
      <c r="R5195" s="2">
        <v>25</v>
      </c>
      <c r="S5195" s="2" t="s">
        <v>1024</v>
      </c>
      <c r="T5195" s="2" t="s">
        <v>1025</v>
      </c>
      <c r="U5195" s="3">
        <v>0.89999999999999991</v>
      </c>
      <c r="V5195" s="2">
        <v>20</v>
      </c>
      <c r="W5195" s="2">
        <v>20</v>
      </c>
      <c r="X5195" s="2">
        <v>10</v>
      </c>
      <c r="Y5195" s="2">
        <v>4.0000000000000001E-3</v>
      </c>
      <c r="Z5195" s="2" t="s">
        <v>2901</v>
      </c>
      <c r="AA5195" s="2" t="s">
        <v>2902</v>
      </c>
      <c r="AB5195" s="2" t="s">
        <v>4389</v>
      </c>
      <c r="AC5195" s="2" t="s">
        <v>1000</v>
      </c>
      <c r="AD5195" s="2" t="s">
        <v>17479</v>
      </c>
      <c r="AE5195" s="2"/>
      <c r="AF5195" s="2"/>
      <c r="AG5195" s="5">
        <v>1000</v>
      </c>
      <c r="AH5195" s="2" t="s">
        <v>299</v>
      </c>
      <c r="AI5195" s="2" t="s">
        <v>300</v>
      </c>
      <c r="AJ5195" s="2" t="s">
        <v>17476</v>
      </c>
      <c r="AK5195" s="2"/>
      <c r="AL5195" s="2"/>
      <c r="AM5195" s="2" t="s">
        <v>8536</v>
      </c>
      <c r="AN5195" s="2" t="s">
        <v>8537</v>
      </c>
      <c r="AO5195" s="2" t="s">
        <v>17480</v>
      </c>
      <c r="AP5195" s="12" t="str">
        <f>HYPERLINK(MID(Tabla1[[#This Row],[Imágenes]],1,SEARCH(",",Tabla1[[#This Row],[Imágenes]],1)-1))</f>
        <v>https://media.on-gadget.com/media/filer_public/f0/94/f094d170-ccb7-4821-b107-90b95f4cf407/12414_03.jpg</v>
      </c>
    </row>
    <row r="5196" spans="1:42" x14ac:dyDescent="0.3">
      <c r="A5196" s="2" t="s">
        <v>17559</v>
      </c>
      <c r="B5196" s="2" t="s">
        <v>17558</v>
      </c>
      <c r="C5196" s="2"/>
      <c r="D5196" s="2"/>
      <c r="E5196" s="2"/>
      <c r="F5196" s="2" t="s">
        <v>17560</v>
      </c>
      <c r="G5196" s="2" t="s">
        <v>17561</v>
      </c>
      <c r="H5196" s="2">
        <v>482</v>
      </c>
      <c r="I5196" s="2" t="s">
        <v>3066</v>
      </c>
      <c r="J5196" s="2">
        <v>523</v>
      </c>
      <c r="K5196" s="2" t="s">
        <v>3118</v>
      </c>
      <c r="L5196" s="2"/>
      <c r="M5196" s="2"/>
      <c r="N5196" s="2"/>
      <c r="O5196" s="2"/>
      <c r="P5196" s="2"/>
      <c r="Q5196" s="2">
        <v>200</v>
      </c>
      <c r="R5196" s="2">
        <v>50</v>
      </c>
      <c r="S5196" s="2" t="s">
        <v>243</v>
      </c>
      <c r="T5196" s="2" t="s">
        <v>244</v>
      </c>
      <c r="U5196" s="3">
        <v>17</v>
      </c>
      <c r="V5196" s="2">
        <v>40</v>
      </c>
      <c r="W5196" s="2">
        <v>60</v>
      </c>
      <c r="X5196" s="2">
        <v>46</v>
      </c>
      <c r="Y5196" s="2">
        <v>0.1104</v>
      </c>
      <c r="Z5196" s="2" t="s">
        <v>245</v>
      </c>
      <c r="AA5196" s="2" t="s">
        <v>246</v>
      </c>
      <c r="AB5196" s="2" t="s">
        <v>3120</v>
      </c>
      <c r="AC5196" s="2" t="s">
        <v>1000</v>
      </c>
      <c r="AD5196" s="2" t="s">
        <v>3091</v>
      </c>
      <c r="AE5196" s="2" t="s">
        <v>10226</v>
      </c>
      <c r="AF5196" s="2"/>
      <c r="AG5196" s="5">
        <v>2400</v>
      </c>
      <c r="AH5196" s="2" t="s">
        <v>2580</v>
      </c>
      <c r="AI5196" s="2" t="s">
        <v>2581</v>
      </c>
      <c r="AJ5196" s="2" t="s">
        <v>17562</v>
      </c>
      <c r="AK5196" s="2"/>
      <c r="AL5196" s="2"/>
      <c r="AM5196" s="2" t="s">
        <v>10202</v>
      </c>
      <c r="AN5196" s="2" t="s">
        <v>10203</v>
      </c>
      <c r="AO5196" s="2" t="s">
        <v>17563</v>
      </c>
      <c r="AP5196" s="12" t="str">
        <f>HYPERLINK(MID(Tabla1[[#This Row],[Imágenes]],1,SEARCH(",",Tabla1[[#This Row],[Imágenes]],1)-1))</f>
        <v>https://media.on-gadget.com/media/filer_public/71/27/71274e5a-be9f-46ce-b7c6-88594eb9c55d/12302_12.jpg</v>
      </c>
    </row>
    <row r="5197" spans="1:42" x14ac:dyDescent="0.3">
      <c r="A5197" s="2" t="s">
        <v>17559</v>
      </c>
      <c r="B5197" s="2" t="s">
        <v>17564</v>
      </c>
      <c r="C5197" s="2"/>
      <c r="D5197" s="2"/>
      <c r="E5197" s="2"/>
      <c r="F5197" s="2" t="s">
        <v>17560</v>
      </c>
      <c r="G5197" s="2" t="s">
        <v>17561</v>
      </c>
      <c r="H5197" s="2">
        <v>482</v>
      </c>
      <c r="I5197" s="2" t="s">
        <v>3066</v>
      </c>
      <c r="J5197" s="2">
        <v>523</v>
      </c>
      <c r="K5197" s="2" t="s">
        <v>3118</v>
      </c>
      <c r="L5197" s="2"/>
      <c r="M5197" s="2"/>
      <c r="N5197" s="2"/>
      <c r="O5197" s="2"/>
      <c r="P5197" s="2"/>
      <c r="Q5197" s="2">
        <v>200</v>
      </c>
      <c r="R5197" s="2">
        <v>50</v>
      </c>
      <c r="S5197" s="2" t="s">
        <v>243</v>
      </c>
      <c r="T5197" s="2" t="s">
        <v>244</v>
      </c>
      <c r="U5197" s="3">
        <v>17</v>
      </c>
      <c r="V5197" s="2">
        <v>40</v>
      </c>
      <c r="W5197" s="2">
        <v>60</v>
      </c>
      <c r="X5197" s="2">
        <v>46</v>
      </c>
      <c r="Y5197" s="2">
        <v>0.1104</v>
      </c>
      <c r="Z5197" s="2" t="s">
        <v>245</v>
      </c>
      <c r="AA5197" s="2" t="s">
        <v>246</v>
      </c>
      <c r="AB5197" s="2" t="s">
        <v>3120</v>
      </c>
      <c r="AC5197" s="2" t="s">
        <v>1000</v>
      </c>
      <c r="AD5197" s="2" t="s">
        <v>3091</v>
      </c>
      <c r="AE5197" s="2" t="s">
        <v>10226</v>
      </c>
      <c r="AF5197" s="2"/>
      <c r="AG5197" s="5">
        <v>2400</v>
      </c>
      <c r="AH5197" s="2" t="s">
        <v>1446</v>
      </c>
      <c r="AI5197" s="2" t="s">
        <v>1447</v>
      </c>
      <c r="AJ5197" s="2" t="s">
        <v>17562</v>
      </c>
      <c r="AK5197" s="2"/>
      <c r="AL5197" s="2"/>
      <c r="AM5197" s="2" t="s">
        <v>10202</v>
      </c>
      <c r="AN5197" s="2" t="s">
        <v>10203</v>
      </c>
      <c r="AO5197" s="2" t="s">
        <v>17565</v>
      </c>
      <c r="AP5197" s="12" t="str">
        <f>HYPERLINK(MID(Tabla1[[#This Row],[Imágenes]],1,SEARCH(",",Tabla1[[#This Row],[Imágenes]],1)-1))</f>
        <v>https://media.on-gadget.com/media/filer_public/39/d9/39d9f782-96f3-4237-b319-d576d25db54d/12302_06.jpg</v>
      </c>
    </row>
    <row r="5198" spans="1:42" x14ac:dyDescent="0.3">
      <c r="A5198" s="2" t="s">
        <v>17559</v>
      </c>
      <c r="B5198" s="2" t="s">
        <v>17566</v>
      </c>
      <c r="C5198" s="2"/>
      <c r="D5198" s="2"/>
      <c r="E5198" s="2"/>
      <c r="F5198" s="2" t="s">
        <v>17560</v>
      </c>
      <c r="G5198" s="2" t="s">
        <v>17561</v>
      </c>
      <c r="H5198" s="2">
        <v>482</v>
      </c>
      <c r="I5198" s="2" t="s">
        <v>3066</v>
      </c>
      <c r="J5198" s="2">
        <v>523</v>
      </c>
      <c r="K5198" s="2" t="s">
        <v>3118</v>
      </c>
      <c r="L5198" s="2"/>
      <c r="M5198" s="2"/>
      <c r="N5198" s="2"/>
      <c r="O5198" s="2"/>
      <c r="P5198" s="2"/>
      <c r="Q5198" s="2">
        <v>200</v>
      </c>
      <c r="R5198" s="2">
        <v>50</v>
      </c>
      <c r="S5198" s="2" t="s">
        <v>243</v>
      </c>
      <c r="T5198" s="2" t="s">
        <v>244</v>
      </c>
      <c r="U5198" s="3">
        <v>17</v>
      </c>
      <c r="V5198" s="2">
        <v>40</v>
      </c>
      <c r="W5198" s="2">
        <v>60</v>
      </c>
      <c r="X5198" s="2">
        <v>46</v>
      </c>
      <c r="Y5198" s="2">
        <v>0.1104</v>
      </c>
      <c r="Z5198" s="2" t="s">
        <v>245</v>
      </c>
      <c r="AA5198" s="2" t="s">
        <v>246</v>
      </c>
      <c r="AB5198" s="2" t="s">
        <v>3120</v>
      </c>
      <c r="AC5198" s="2" t="s">
        <v>1000</v>
      </c>
      <c r="AD5198" s="2" t="s">
        <v>3091</v>
      </c>
      <c r="AE5198" s="2" t="s">
        <v>10226</v>
      </c>
      <c r="AF5198" s="2"/>
      <c r="AG5198" s="5">
        <v>2400</v>
      </c>
      <c r="AH5198" s="2" t="s">
        <v>1200</v>
      </c>
      <c r="AI5198" s="2" t="s">
        <v>1201</v>
      </c>
      <c r="AJ5198" s="2" t="s">
        <v>17562</v>
      </c>
      <c r="AK5198" s="2"/>
      <c r="AL5198" s="2"/>
      <c r="AM5198" s="2" t="s">
        <v>10202</v>
      </c>
      <c r="AN5198" s="2" t="s">
        <v>10203</v>
      </c>
      <c r="AO5198" s="2" t="s">
        <v>17567</v>
      </c>
      <c r="AP5198" s="12" t="str">
        <f>HYPERLINK(MID(Tabla1[[#This Row],[Imágenes]],1,SEARCH(",",Tabla1[[#This Row],[Imágenes]],1)-1))</f>
        <v>https://media.on-gadget.com/media/filer_public/8f/2e/8f2e0713-62b0-442a-bcea-1db39aaa8609/12302_04.jpg</v>
      </c>
    </row>
    <row r="5199" spans="1:42" x14ac:dyDescent="0.3">
      <c r="A5199" s="2" t="s">
        <v>17559</v>
      </c>
      <c r="B5199" s="2" t="s">
        <v>17568</v>
      </c>
      <c r="C5199" s="2"/>
      <c r="D5199" s="2"/>
      <c r="E5199" s="2"/>
      <c r="F5199" s="2" t="s">
        <v>17560</v>
      </c>
      <c r="G5199" s="2" t="s">
        <v>17561</v>
      </c>
      <c r="H5199" s="2">
        <v>482</v>
      </c>
      <c r="I5199" s="2" t="s">
        <v>3066</v>
      </c>
      <c r="J5199" s="2">
        <v>523</v>
      </c>
      <c r="K5199" s="2" t="s">
        <v>3118</v>
      </c>
      <c r="L5199" s="2"/>
      <c r="M5199" s="2"/>
      <c r="N5199" s="2"/>
      <c r="O5199" s="2"/>
      <c r="P5199" s="2"/>
      <c r="Q5199" s="2">
        <v>200</v>
      </c>
      <c r="R5199" s="2">
        <v>50</v>
      </c>
      <c r="S5199" s="2" t="s">
        <v>243</v>
      </c>
      <c r="T5199" s="2" t="s">
        <v>244</v>
      </c>
      <c r="U5199" s="3">
        <v>17</v>
      </c>
      <c r="V5199" s="2">
        <v>40</v>
      </c>
      <c r="W5199" s="2">
        <v>60</v>
      </c>
      <c r="X5199" s="2">
        <v>46</v>
      </c>
      <c r="Y5199" s="2">
        <v>0.1104</v>
      </c>
      <c r="Z5199" s="2" t="s">
        <v>245</v>
      </c>
      <c r="AA5199" s="2" t="s">
        <v>246</v>
      </c>
      <c r="AB5199" s="2" t="s">
        <v>3120</v>
      </c>
      <c r="AC5199" s="2" t="s">
        <v>1000</v>
      </c>
      <c r="AD5199" s="2" t="s">
        <v>3091</v>
      </c>
      <c r="AE5199" s="2" t="s">
        <v>10226</v>
      </c>
      <c r="AF5199" s="2"/>
      <c r="AG5199" s="5">
        <v>2400</v>
      </c>
      <c r="AH5199" s="2" t="s">
        <v>48</v>
      </c>
      <c r="AI5199" s="2" t="s">
        <v>49</v>
      </c>
      <c r="AJ5199" s="2" t="s">
        <v>17562</v>
      </c>
      <c r="AK5199" s="2"/>
      <c r="AL5199" s="2"/>
      <c r="AM5199" s="2" t="s">
        <v>10202</v>
      </c>
      <c r="AN5199" s="2" t="s">
        <v>10203</v>
      </c>
      <c r="AO5199" s="2" t="s">
        <v>17569</v>
      </c>
      <c r="AP5199" s="12" t="str">
        <f>HYPERLINK(MID(Tabla1[[#This Row],[Imágenes]],1,SEARCH(",",Tabla1[[#This Row],[Imágenes]],1)-1))</f>
        <v>https://media.on-gadget.com/media/filer_public/e0/c7/e0c739fa-fa4f-463d-bcf3-4cafc3fce986/12302_02.jpg</v>
      </c>
    </row>
    <row r="5200" spans="1:42" x14ac:dyDescent="0.3">
      <c r="A5200" s="2" t="s">
        <v>17618</v>
      </c>
      <c r="B5200" s="2" t="s">
        <v>17617</v>
      </c>
      <c r="C5200" s="2"/>
      <c r="D5200" s="2"/>
      <c r="E5200" s="2"/>
      <c r="F5200" s="2" t="s">
        <v>17613</v>
      </c>
      <c r="G5200" s="2" t="s">
        <v>17619</v>
      </c>
      <c r="H5200" s="2">
        <v>485</v>
      </c>
      <c r="I5200" s="2" t="s">
        <v>3228</v>
      </c>
      <c r="J5200" s="2">
        <v>532</v>
      </c>
      <c r="K5200" s="2" t="s">
        <v>4346</v>
      </c>
      <c r="L5200" s="2" t="s">
        <v>3230</v>
      </c>
      <c r="M5200" s="2"/>
      <c r="N5200" s="2"/>
      <c r="O5200" s="2"/>
      <c r="P5200" s="2"/>
      <c r="Q5200" s="2">
        <v>150</v>
      </c>
      <c r="R5200" s="2">
        <v>25</v>
      </c>
      <c r="S5200" s="2" t="s">
        <v>243</v>
      </c>
      <c r="T5200" s="2" t="s">
        <v>244</v>
      </c>
      <c r="U5200" s="3">
        <v>15.299999999999999</v>
      </c>
      <c r="V5200" s="2">
        <v>43</v>
      </c>
      <c r="W5200" s="2">
        <v>47</v>
      </c>
      <c r="X5200" s="2">
        <v>39</v>
      </c>
      <c r="Y5200" s="2">
        <v>7.8819E-2</v>
      </c>
      <c r="Z5200" s="2" t="s">
        <v>4345</v>
      </c>
      <c r="AA5200" s="2" t="s">
        <v>4346</v>
      </c>
      <c r="AB5200" s="2" t="s">
        <v>5592</v>
      </c>
      <c r="AC5200" s="2" t="s">
        <v>3261</v>
      </c>
      <c r="AD5200" s="2" t="s">
        <v>17620</v>
      </c>
      <c r="AE5200" s="2"/>
      <c r="AF5200" s="2"/>
      <c r="AG5200" s="5">
        <v>2250</v>
      </c>
      <c r="AH5200" s="2" t="s">
        <v>267</v>
      </c>
      <c r="AI5200" s="2" t="s">
        <v>268</v>
      </c>
      <c r="AJ5200" s="2" t="s">
        <v>17621</v>
      </c>
      <c r="AK5200" s="2"/>
      <c r="AL5200" s="2"/>
      <c r="AM5200" s="2" t="s">
        <v>10304</v>
      </c>
      <c r="AN5200" s="2" t="s">
        <v>10305</v>
      </c>
      <c r="AO5200" s="2" t="s">
        <v>17622</v>
      </c>
      <c r="AP5200" s="12" t="str">
        <f>HYPERLINK(MID(Tabla1[[#This Row],[Imágenes]],1,SEARCH(",",Tabla1[[#This Row],[Imágenes]],1)-1))</f>
        <v>https://media.on-gadget.com/media/filer_public/f7/0a/f70aa4c9-1b92-4075-a1ab-7d6966ef7cb1/12132_10.jpg</v>
      </c>
    </row>
    <row r="5201" spans="1:42" x14ac:dyDescent="0.3">
      <c r="A5201" s="2" t="s">
        <v>17618</v>
      </c>
      <c r="B5201" s="2" t="s">
        <v>17623</v>
      </c>
      <c r="C5201" s="2"/>
      <c r="D5201" s="2"/>
      <c r="E5201" s="2"/>
      <c r="F5201" s="2" t="s">
        <v>17613</v>
      </c>
      <c r="G5201" s="2" t="s">
        <v>17619</v>
      </c>
      <c r="H5201" s="2">
        <v>485</v>
      </c>
      <c r="I5201" s="2" t="s">
        <v>3228</v>
      </c>
      <c r="J5201" s="2">
        <v>532</v>
      </c>
      <c r="K5201" s="2" t="s">
        <v>4346</v>
      </c>
      <c r="L5201" s="2" t="s">
        <v>3230</v>
      </c>
      <c r="M5201" s="2"/>
      <c r="N5201" s="2"/>
      <c r="O5201" s="2"/>
      <c r="P5201" s="2"/>
      <c r="Q5201" s="2">
        <v>150</v>
      </c>
      <c r="R5201" s="2">
        <v>25</v>
      </c>
      <c r="S5201" s="2" t="s">
        <v>243</v>
      </c>
      <c r="T5201" s="2" t="s">
        <v>244</v>
      </c>
      <c r="U5201" s="3">
        <v>15.299999999999999</v>
      </c>
      <c r="V5201" s="2">
        <v>43</v>
      </c>
      <c r="W5201" s="2">
        <v>48</v>
      </c>
      <c r="X5201" s="2">
        <v>36</v>
      </c>
      <c r="Y5201" s="2">
        <v>7.4303999999999995E-2</v>
      </c>
      <c r="Z5201" s="2" t="s">
        <v>4345</v>
      </c>
      <c r="AA5201" s="2" t="s">
        <v>4346</v>
      </c>
      <c r="AB5201" s="2" t="s">
        <v>5592</v>
      </c>
      <c r="AC5201" s="2" t="s">
        <v>3261</v>
      </c>
      <c r="AD5201" s="2" t="s">
        <v>17620</v>
      </c>
      <c r="AE5201" s="2"/>
      <c r="AF5201" s="2"/>
      <c r="AG5201" s="5">
        <v>1800</v>
      </c>
      <c r="AH5201" s="2" t="s">
        <v>1446</v>
      </c>
      <c r="AI5201" s="2" t="s">
        <v>1447</v>
      </c>
      <c r="AJ5201" s="2" t="s">
        <v>17621</v>
      </c>
      <c r="AK5201" s="2"/>
      <c r="AL5201" s="2"/>
      <c r="AM5201" s="2" t="s">
        <v>10304</v>
      </c>
      <c r="AN5201" s="2" t="s">
        <v>10305</v>
      </c>
      <c r="AO5201" s="2" t="s">
        <v>17624</v>
      </c>
      <c r="AP5201" s="12" t="str">
        <f>HYPERLINK(MID(Tabla1[[#This Row],[Imágenes]],1,SEARCH(",",Tabla1[[#This Row],[Imágenes]],1)-1))</f>
        <v>https://media.on-gadget.com/media/filer_public/88/00/88006b6a-7aea-46f5-9cc2-db58439595ab/12132_06.jpg</v>
      </c>
    </row>
    <row r="5202" spans="1:42" x14ac:dyDescent="0.3">
      <c r="A5202" s="2" t="s">
        <v>17626</v>
      </c>
      <c r="B5202" s="2" t="s">
        <v>17625</v>
      </c>
      <c r="C5202" s="2"/>
      <c r="D5202" s="2"/>
      <c r="E5202" s="2"/>
      <c r="F5202" s="2" t="s">
        <v>17627</v>
      </c>
      <c r="G5202" s="2" t="s">
        <v>17628</v>
      </c>
      <c r="H5202" s="2">
        <v>480</v>
      </c>
      <c r="I5202" s="2" t="s">
        <v>5</v>
      </c>
      <c r="J5202" s="2">
        <v>506</v>
      </c>
      <c r="K5202" s="2" t="s">
        <v>5723</v>
      </c>
      <c r="L5202" s="2"/>
      <c r="M5202" s="2" t="s">
        <v>1668</v>
      </c>
      <c r="N5202" s="2" t="s">
        <v>1669</v>
      </c>
      <c r="O5202" s="2" t="s">
        <v>1670</v>
      </c>
      <c r="P5202" s="2"/>
      <c r="Q5202" s="2">
        <v>50</v>
      </c>
      <c r="R5202" s="2">
        <v>0</v>
      </c>
      <c r="S5202" s="2"/>
      <c r="T5202" s="2"/>
      <c r="U5202" s="3">
        <v>7.0000000000000009</v>
      </c>
      <c r="V5202" s="2">
        <v>36</v>
      </c>
      <c r="W5202" s="2">
        <v>52</v>
      </c>
      <c r="X5202" s="2">
        <v>18</v>
      </c>
      <c r="Y5202" s="2">
        <v>3.3695999999999997E-2</v>
      </c>
      <c r="Z5202" s="2" t="s">
        <v>17629</v>
      </c>
      <c r="AA5202" s="2" t="s">
        <v>17630</v>
      </c>
      <c r="AB5202" s="2" t="s">
        <v>176</v>
      </c>
      <c r="AC5202" s="2" t="s">
        <v>1000</v>
      </c>
      <c r="AD5202" s="2" t="s">
        <v>7097</v>
      </c>
      <c r="AE5202" s="2"/>
      <c r="AF5202" s="2"/>
      <c r="AG5202" s="5">
        <v>1200</v>
      </c>
      <c r="AH5202" s="2" t="s">
        <v>1446</v>
      </c>
      <c r="AI5202" s="2" t="s">
        <v>1447</v>
      </c>
      <c r="AJ5202" s="2" t="s">
        <v>17631</v>
      </c>
      <c r="AK5202" s="2"/>
      <c r="AL5202" s="2"/>
      <c r="AM5202" s="2" t="s">
        <v>15295</v>
      </c>
      <c r="AN5202" s="2" t="s">
        <v>15296</v>
      </c>
      <c r="AO5202" s="2" t="s">
        <v>17632</v>
      </c>
      <c r="AP5202" s="12" t="str">
        <f>HYPERLINK(MID(Tabla1[[#This Row],[Imágenes]],1,SEARCH(",",Tabla1[[#This Row],[Imágenes]],1)-1))</f>
        <v>https://media.on-gadget.com/media/filer_public/65/47/65474f9f-4c06-470e-bdbc-596570532c51/12005_06.jpg</v>
      </c>
    </row>
    <row r="5203" spans="1:42" x14ac:dyDescent="0.3">
      <c r="A5203" s="2" t="s">
        <v>17626</v>
      </c>
      <c r="B5203" s="2" t="s">
        <v>17633</v>
      </c>
      <c r="C5203" s="2"/>
      <c r="D5203" s="2"/>
      <c r="E5203" s="2"/>
      <c r="F5203" s="2" t="s">
        <v>17627</v>
      </c>
      <c r="G5203" s="2" t="s">
        <v>17628</v>
      </c>
      <c r="H5203" s="2">
        <v>480</v>
      </c>
      <c r="I5203" s="2" t="s">
        <v>5</v>
      </c>
      <c r="J5203" s="2">
        <v>506</v>
      </c>
      <c r="K5203" s="2" t="s">
        <v>5723</v>
      </c>
      <c r="L5203" s="2"/>
      <c r="M5203" s="2" t="s">
        <v>1668</v>
      </c>
      <c r="N5203" s="2" t="s">
        <v>1669</v>
      </c>
      <c r="O5203" s="2" t="s">
        <v>1670</v>
      </c>
      <c r="P5203" s="2"/>
      <c r="Q5203" s="2">
        <v>50</v>
      </c>
      <c r="R5203" s="2">
        <v>0</v>
      </c>
      <c r="S5203" s="2"/>
      <c r="T5203" s="2"/>
      <c r="U5203" s="3">
        <v>7.0000000000000009</v>
      </c>
      <c r="V5203" s="2">
        <v>36</v>
      </c>
      <c r="W5203" s="2">
        <v>52</v>
      </c>
      <c r="X5203" s="2">
        <v>18</v>
      </c>
      <c r="Y5203" s="2">
        <v>3.3695999999999997E-2</v>
      </c>
      <c r="Z5203" s="2" t="s">
        <v>17629</v>
      </c>
      <c r="AA5203" s="2" t="s">
        <v>17630</v>
      </c>
      <c r="AB5203" s="2" t="s">
        <v>176</v>
      </c>
      <c r="AC5203" s="2"/>
      <c r="AD5203" s="2" t="s">
        <v>7097</v>
      </c>
      <c r="AE5203" s="2"/>
      <c r="AF5203" s="2"/>
      <c r="AG5203" s="5">
        <v>1200</v>
      </c>
      <c r="AH5203" s="2" t="s">
        <v>48</v>
      </c>
      <c r="AI5203" s="2" t="s">
        <v>49</v>
      </c>
      <c r="AJ5203" s="2" t="s">
        <v>17631</v>
      </c>
      <c r="AK5203" s="2"/>
      <c r="AL5203" s="2"/>
      <c r="AM5203" s="2" t="s">
        <v>15295</v>
      </c>
      <c r="AN5203" s="2" t="s">
        <v>15296</v>
      </c>
      <c r="AO5203" s="2" t="s">
        <v>17634</v>
      </c>
      <c r="AP5203" s="12" t="str">
        <f>HYPERLINK(MID(Tabla1[[#This Row],[Imágenes]],1,SEARCH(",",Tabla1[[#This Row],[Imágenes]],1)-1))</f>
        <v>https://media.on-gadget.com/media/filer_public/7a/93/7a932d20-acf2-4c0f-b92d-a72ea3cfbea6/12005_02.jpg</v>
      </c>
    </row>
    <row r="5204" spans="1:42" x14ac:dyDescent="0.3">
      <c r="A5204" s="2" t="s">
        <v>17626</v>
      </c>
      <c r="B5204" s="2" t="s">
        <v>17635</v>
      </c>
      <c r="C5204" s="2"/>
      <c r="D5204" s="2"/>
      <c r="E5204" s="2"/>
      <c r="F5204" s="2" t="s">
        <v>17627</v>
      </c>
      <c r="G5204" s="2" t="s">
        <v>17628</v>
      </c>
      <c r="H5204" s="2">
        <v>480</v>
      </c>
      <c r="I5204" s="2" t="s">
        <v>5</v>
      </c>
      <c r="J5204" s="2">
        <v>506</v>
      </c>
      <c r="K5204" s="2" t="s">
        <v>5723</v>
      </c>
      <c r="L5204" s="2"/>
      <c r="M5204" s="2" t="s">
        <v>1668</v>
      </c>
      <c r="N5204" s="2" t="s">
        <v>1669</v>
      </c>
      <c r="O5204" s="2" t="s">
        <v>1670</v>
      </c>
      <c r="P5204" s="2"/>
      <c r="Q5204" s="2">
        <v>50</v>
      </c>
      <c r="R5204" s="2">
        <v>0</v>
      </c>
      <c r="S5204" s="2"/>
      <c r="T5204" s="2"/>
      <c r="U5204" s="3">
        <v>7.0000000000000009</v>
      </c>
      <c r="V5204" s="2">
        <v>36</v>
      </c>
      <c r="W5204" s="2">
        <v>52</v>
      </c>
      <c r="X5204" s="2">
        <v>18</v>
      </c>
      <c r="Y5204" s="2">
        <v>3.3695999999999997E-2</v>
      </c>
      <c r="Z5204" s="2" t="s">
        <v>17629</v>
      </c>
      <c r="AA5204" s="2" t="s">
        <v>17630</v>
      </c>
      <c r="AB5204" s="2" t="s">
        <v>176</v>
      </c>
      <c r="AC5204" s="2"/>
      <c r="AD5204" s="2" t="s">
        <v>7097</v>
      </c>
      <c r="AE5204" s="2"/>
      <c r="AF5204" s="2"/>
      <c r="AG5204" s="5">
        <v>1200</v>
      </c>
      <c r="AH5204" s="2" t="s">
        <v>48</v>
      </c>
      <c r="AI5204" s="2" t="s">
        <v>49</v>
      </c>
      <c r="AJ5204" s="2" t="s">
        <v>17631</v>
      </c>
      <c r="AK5204" s="2"/>
      <c r="AL5204" s="2"/>
      <c r="AM5204" s="2" t="s">
        <v>15295</v>
      </c>
      <c r="AN5204" s="2" t="s">
        <v>15296</v>
      </c>
      <c r="AO5204" s="2" t="s">
        <v>17634</v>
      </c>
      <c r="AP5204" s="12" t="str">
        <f>HYPERLINK(MID(Tabla1[[#This Row],[Imágenes]],1,SEARCH(",",Tabla1[[#This Row],[Imágenes]],1)-1))</f>
        <v>https://media.on-gadget.com/media/filer_public/7a/93/7a932d20-acf2-4c0f-b92d-a72ea3cfbea6/12005_02.jpg</v>
      </c>
    </row>
    <row r="5205" spans="1:42" x14ac:dyDescent="0.3">
      <c r="A5205" s="2" t="s">
        <v>17660</v>
      </c>
      <c r="B5205" s="2" t="s">
        <v>17674</v>
      </c>
      <c r="C5205" s="2"/>
      <c r="D5205" s="2"/>
      <c r="E5205" s="2"/>
      <c r="F5205" s="2" t="s">
        <v>17662</v>
      </c>
      <c r="G5205" s="2" t="s">
        <v>17663</v>
      </c>
      <c r="H5205" s="2">
        <v>480</v>
      </c>
      <c r="I5205" s="2" t="s">
        <v>5</v>
      </c>
      <c r="J5205" s="2">
        <v>507</v>
      </c>
      <c r="K5205" s="2" t="s">
        <v>7094</v>
      </c>
      <c r="L5205" s="2"/>
      <c r="M5205" s="2"/>
      <c r="N5205" s="2"/>
      <c r="O5205" s="2"/>
      <c r="P5205" s="2"/>
      <c r="Q5205" s="2">
        <v>10</v>
      </c>
      <c r="R5205" s="2">
        <v>0</v>
      </c>
      <c r="S5205" s="2" t="s">
        <v>12</v>
      </c>
      <c r="T5205" s="2" t="s">
        <v>13</v>
      </c>
      <c r="U5205" s="3">
        <v>10</v>
      </c>
      <c r="V5205" s="2">
        <v>61</v>
      </c>
      <c r="W5205" s="2">
        <v>30</v>
      </c>
      <c r="X5205" s="2">
        <v>41</v>
      </c>
      <c r="Y5205" s="2">
        <v>7.5029999999999999E-2</v>
      </c>
      <c r="Z5205" s="2" t="s">
        <v>1092</v>
      </c>
      <c r="AA5205" s="2" t="s">
        <v>1093</v>
      </c>
      <c r="AB5205" s="2" t="s">
        <v>7114</v>
      </c>
      <c r="AC5205" s="2" t="s">
        <v>1000</v>
      </c>
      <c r="AD5205" s="2"/>
      <c r="AE5205" s="2"/>
      <c r="AF5205" s="2" t="s">
        <v>17675</v>
      </c>
      <c r="AG5205" s="5">
        <v>120</v>
      </c>
      <c r="AH5205" s="2" t="s">
        <v>299</v>
      </c>
      <c r="AI5205" s="2" t="s">
        <v>300</v>
      </c>
      <c r="AJ5205" s="2" t="s">
        <v>17664</v>
      </c>
      <c r="AK5205" s="2" t="s">
        <v>36</v>
      </c>
      <c r="AL5205" s="2"/>
      <c r="AM5205" s="2" t="s">
        <v>15295</v>
      </c>
      <c r="AN5205" s="2" t="s">
        <v>15296</v>
      </c>
      <c r="AO5205" s="2" t="s">
        <v>17676</v>
      </c>
      <c r="AP5205" s="12" t="str">
        <f>HYPERLINK(MID(Tabla1[[#This Row],[Imágenes]],1,SEARCH(",",Tabla1[[#This Row],[Imágenes]],1)-1))</f>
        <v>https://media.on-gadget.com/media/filer_public/63/2b/632b9762-98e2-4a3a-8e3c-e5e9329511e4/12003_03.jpg</v>
      </c>
    </row>
    <row r="5206" spans="1:42" x14ac:dyDescent="0.3">
      <c r="A5206" s="2" t="s">
        <v>17660</v>
      </c>
      <c r="B5206" s="2" t="s">
        <v>17677</v>
      </c>
      <c r="C5206" s="2"/>
      <c r="D5206" s="2"/>
      <c r="E5206" s="2"/>
      <c r="F5206" s="2" t="s">
        <v>17662</v>
      </c>
      <c r="G5206" s="2" t="s">
        <v>17663</v>
      </c>
      <c r="H5206" s="2">
        <v>480</v>
      </c>
      <c r="I5206" s="2" t="s">
        <v>5</v>
      </c>
      <c r="J5206" s="2">
        <v>507</v>
      </c>
      <c r="K5206" s="2" t="s">
        <v>7094</v>
      </c>
      <c r="L5206" s="2"/>
      <c r="M5206" s="2"/>
      <c r="N5206" s="2"/>
      <c r="O5206" s="2"/>
      <c r="P5206" s="2"/>
      <c r="Q5206" s="2">
        <v>10</v>
      </c>
      <c r="R5206" s="2">
        <v>0</v>
      </c>
      <c r="S5206" s="2" t="s">
        <v>12</v>
      </c>
      <c r="T5206" s="2" t="s">
        <v>13</v>
      </c>
      <c r="U5206" s="3">
        <v>10</v>
      </c>
      <c r="V5206" s="2">
        <v>61</v>
      </c>
      <c r="W5206" s="2">
        <v>30</v>
      </c>
      <c r="X5206" s="2">
        <v>41</v>
      </c>
      <c r="Y5206" s="2">
        <v>7.5029999999999999E-2</v>
      </c>
      <c r="Z5206" s="2" t="s">
        <v>1092</v>
      </c>
      <c r="AA5206" s="2" t="s">
        <v>1093</v>
      </c>
      <c r="AB5206" s="2" t="s">
        <v>7114</v>
      </c>
      <c r="AC5206" s="2" t="s">
        <v>1000</v>
      </c>
      <c r="AD5206" s="2"/>
      <c r="AE5206" s="2"/>
      <c r="AF5206" s="2" t="s">
        <v>17675</v>
      </c>
      <c r="AG5206" s="5">
        <v>120</v>
      </c>
      <c r="AH5206" s="2" t="s">
        <v>299</v>
      </c>
      <c r="AI5206" s="2" t="s">
        <v>300</v>
      </c>
      <c r="AJ5206" s="2" t="s">
        <v>17664</v>
      </c>
      <c r="AK5206" s="2" t="s">
        <v>45</v>
      </c>
      <c r="AL5206" s="2"/>
      <c r="AM5206" s="2" t="s">
        <v>15295</v>
      </c>
      <c r="AN5206" s="2" t="s">
        <v>15296</v>
      </c>
      <c r="AO5206" s="2" t="s">
        <v>17676</v>
      </c>
      <c r="AP5206" s="12" t="str">
        <f>HYPERLINK(MID(Tabla1[[#This Row],[Imágenes]],1,SEARCH(",",Tabla1[[#This Row],[Imágenes]],1)-1))</f>
        <v>https://media.on-gadget.com/media/filer_public/63/2b/632b9762-98e2-4a3a-8e3c-e5e9329511e4/12003_03.jpg</v>
      </c>
    </row>
    <row r="5207" spans="1:42" x14ac:dyDescent="0.3">
      <c r="A5207" s="2" t="s">
        <v>17660</v>
      </c>
      <c r="B5207" s="2" t="s">
        <v>17678</v>
      </c>
      <c r="C5207" s="2"/>
      <c r="D5207" s="2"/>
      <c r="E5207" s="2"/>
      <c r="F5207" s="2" t="s">
        <v>17662</v>
      </c>
      <c r="G5207" s="2" t="s">
        <v>17663</v>
      </c>
      <c r="H5207" s="2">
        <v>480</v>
      </c>
      <c r="I5207" s="2" t="s">
        <v>5</v>
      </c>
      <c r="J5207" s="2">
        <v>507</v>
      </c>
      <c r="K5207" s="2" t="s">
        <v>7094</v>
      </c>
      <c r="L5207" s="2"/>
      <c r="M5207" s="2"/>
      <c r="N5207" s="2"/>
      <c r="O5207" s="2"/>
      <c r="P5207" s="2"/>
      <c r="Q5207" s="2">
        <v>10</v>
      </c>
      <c r="R5207" s="2">
        <v>0</v>
      </c>
      <c r="S5207" s="2" t="s">
        <v>12</v>
      </c>
      <c r="T5207" s="2" t="s">
        <v>13</v>
      </c>
      <c r="U5207" s="3">
        <v>10</v>
      </c>
      <c r="V5207" s="2">
        <v>61</v>
      </c>
      <c r="W5207" s="2">
        <v>30</v>
      </c>
      <c r="X5207" s="2">
        <v>41</v>
      </c>
      <c r="Y5207" s="2">
        <v>7.5029999999999999E-2</v>
      </c>
      <c r="Z5207" s="2" t="s">
        <v>1092</v>
      </c>
      <c r="AA5207" s="2" t="s">
        <v>1093</v>
      </c>
      <c r="AB5207" s="2" t="s">
        <v>7114</v>
      </c>
      <c r="AC5207" s="2" t="s">
        <v>1000</v>
      </c>
      <c r="AD5207" s="2"/>
      <c r="AE5207" s="2"/>
      <c r="AF5207" s="2" t="s">
        <v>15293</v>
      </c>
      <c r="AG5207" s="5">
        <v>120</v>
      </c>
      <c r="AH5207" s="2" t="s">
        <v>48</v>
      </c>
      <c r="AI5207" s="2" t="s">
        <v>49</v>
      </c>
      <c r="AJ5207" s="2" t="s">
        <v>17664</v>
      </c>
      <c r="AK5207" s="2" t="s">
        <v>39</v>
      </c>
      <c r="AL5207" s="2"/>
      <c r="AM5207" s="2" t="s">
        <v>15295</v>
      </c>
      <c r="AN5207" s="2" t="s">
        <v>15296</v>
      </c>
      <c r="AO5207" s="2" t="s">
        <v>17679</v>
      </c>
      <c r="AP5207" s="12" t="str">
        <f>HYPERLINK(MID(Tabla1[[#This Row],[Imágenes]],1,SEARCH(",",Tabla1[[#This Row],[Imágenes]],1)-1))</f>
        <v>https://media.on-gadget.com/media/filer_public/ee/54/ee54b9cb-0a48-43ec-b2a4-9be0c2dd84c6/12003_02.jpg</v>
      </c>
    </row>
    <row r="5208" spans="1:42" x14ac:dyDescent="0.3">
      <c r="A5208" s="2" t="s">
        <v>17778</v>
      </c>
      <c r="B5208" s="2" t="s">
        <v>17777</v>
      </c>
      <c r="C5208" s="2"/>
      <c r="D5208" s="2"/>
      <c r="E5208" s="2"/>
      <c r="F5208" s="2" t="s">
        <v>17779</v>
      </c>
      <c r="G5208" s="2" t="s">
        <v>17780</v>
      </c>
      <c r="H5208" s="2">
        <v>487</v>
      </c>
      <c r="I5208" s="2" t="s">
        <v>4644</v>
      </c>
      <c r="J5208" s="2">
        <v>542</v>
      </c>
      <c r="K5208" s="2" t="s">
        <v>11380</v>
      </c>
      <c r="L5208" s="2"/>
      <c r="M5208" s="2" t="s">
        <v>1668</v>
      </c>
      <c r="N5208" s="2" t="s">
        <v>1669</v>
      </c>
      <c r="O5208" s="2" t="s">
        <v>1670</v>
      </c>
      <c r="P5208" s="2"/>
      <c r="Q5208" s="2">
        <v>100</v>
      </c>
      <c r="R5208" s="2">
        <v>10</v>
      </c>
      <c r="S5208" s="2" t="s">
        <v>12</v>
      </c>
      <c r="T5208" s="2" t="s">
        <v>13</v>
      </c>
      <c r="U5208" s="3">
        <v>14.000000000000002</v>
      </c>
      <c r="V5208" s="2">
        <v>40</v>
      </c>
      <c r="W5208" s="2">
        <v>54</v>
      </c>
      <c r="X5208" s="2">
        <v>28</v>
      </c>
      <c r="Y5208" s="2">
        <v>6.0479999999999999E-2</v>
      </c>
      <c r="Z5208" s="2" t="s">
        <v>2565</v>
      </c>
      <c r="AA5208" s="2" t="s">
        <v>2566</v>
      </c>
      <c r="AB5208" s="2" t="s">
        <v>4768</v>
      </c>
      <c r="AC5208" s="2" t="s">
        <v>1000</v>
      </c>
      <c r="AD5208" s="2" t="s">
        <v>17781</v>
      </c>
      <c r="AE5208" s="2" t="s">
        <v>12414</v>
      </c>
      <c r="AF5208" s="2"/>
      <c r="AG5208" s="5">
        <v>2000</v>
      </c>
      <c r="AH5208" s="2" t="s">
        <v>21</v>
      </c>
      <c r="AI5208" s="2" t="s">
        <v>22</v>
      </c>
      <c r="AJ5208" s="2" t="s">
        <v>17782</v>
      </c>
      <c r="AK5208" s="2"/>
      <c r="AL5208" s="2"/>
      <c r="AM5208" s="2" t="s">
        <v>10202</v>
      </c>
      <c r="AN5208" s="2" t="s">
        <v>10203</v>
      </c>
      <c r="AO5208" s="2" t="s">
        <v>17783</v>
      </c>
      <c r="AP5208" s="12" t="s">
        <v>17783</v>
      </c>
    </row>
    <row r="5209" spans="1:42" x14ac:dyDescent="0.3">
      <c r="A5209" s="2" t="s">
        <v>17778</v>
      </c>
      <c r="B5209" s="2" t="s">
        <v>17784</v>
      </c>
      <c r="C5209" s="2"/>
      <c r="D5209" s="2"/>
      <c r="E5209" s="2"/>
      <c r="F5209" s="2" t="s">
        <v>17779</v>
      </c>
      <c r="G5209" s="2" t="s">
        <v>17780</v>
      </c>
      <c r="H5209" s="2">
        <v>487</v>
      </c>
      <c r="I5209" s="2" t="s">
        <v>4644</v>
      </c>
      <c r="J5209" s="2">
        <v>542</v>
      </c>
      <c r="K5209" s="2" t="s">
        <v>11380</v>
      </c>
      <c r="L5209" s="2"/>
      <c r="M5209" s="2" t="s">
        <v>1668</v>
      </c>
      <c r="N5209" s="2" t="s">
        <v>1669</v>
      </c>
      <c r="O5209" s="2" t="s">
        <v>1670</v>
      </c>
      <c r="P5209" s="2"/>
      <c r="Q5209" s="2">
        <v>200</v>
      </c>
      <c r="R5209" s="2">
        <v>10</v>
      </c>
      <c r="S5209" s="2" t="s">
        <v>12</v>
      </c>
      <c r="T5209" s="2" t="s">
        <v>13</v>
      </c>
      <c r="U5209" s="3">
        <v>26.5</v>
      </c>
      <c r="V5209" s="2">
        <v>51</v>
      </c>
      <c r="W5209" s="2">
        <v>49</v>
      </c>
      <c r="X5209" s="2">
        <v>32</v>
      </c>
      <c r="Y5209" s="2">
        <v>7.9967999999999997E-2</v>
      </c>
      <c r="Z5209" s="2" t="s">
        <v>2565</v>
      </c>
      <c r="AA5209" s="2" t="s">
        <v>2566</v>
      </c>
      <c r="AB5209" s="2" t="s">
        <v>4768</v>
      </c>
      <c r="AC5209" s="2" t="s">
        <v>1000</v>
      </c>
      <c r="AD5209" s="2" t="s">
        <v>17781</v>
      </c>
      <c r="AE5209" s="2" t="s">
        <v>12414</v>
      </c>
      <c r="AF5209" s="2"/>
      <c r="AG5209" s="5">
        <v>2000</v>
      </c>
      <c r="AH5209" s="2" t="s">
        <v>1200</v>
      </c>
      <c r="AI5209" s="2" t="s">
        <v>1201</v>
      </c>
      <c r="AJ5209" s="2" t="s">
        <v>17782</v>
      </c>
      <c r="AK5209" s="2"/>
      <c r="AL5209" s="2"/>
      <c r="AM5209" s="2" t="s">
        <v>10202</v>
      </c>
      <c r="AN5209" s="2" t="s">
        <v>10203</v>
      </c>
      <c r="AO5209" s="2" t="s">
        <v>17785</v>
      </c>
      <c r="AP5209" s="12" t="s">
        <v>17785</v>
      </c>
    </row>
    <row r="5210" spans="1:42" x14ac:dyDescent="0.3">
      <c r="A5210" s="2" t="s">
        <v>17886</v>
      </c>
      <c r="B5210" s="2" t="s">
        <v>17885</v>
      </c>
      <c r="C5210" s="2"/>
      <c r="D5210" s="2"/>
      <c r="E5210" s="2"/>
      <c r="F5210" s="2" t="s">
        <v>17887</v>
      </c>
      <c r="G5210" s="2" t="s">
        <v>17888</v>
      </c>
      <c r="H5210" s="2">
        <v>482</v>
      </c>
      <c r="I5210" s="2" t="s">
        <v>3066</v>
      </c>
      <c r="J5210" s="2">
        <v>519</v>
      </c>
      <c r="K5210" s="2" t="s">
        <v>3067</v>
      </c>
      <c r="L5210" s="2"/>
      <c r="M5210" s="2" t="s">
        <v>1668</v>
      </c>
      <c r="N5210" s="2" t="s">
        <v>11411</v>
      </c>
      <c r="O5210" s="2" t="s">
        <v>11412</v>
      </c>
      <c r="P5210" s="2"/>
      <c r="Q5210" s="2">
        <v>200</v>
      </c>
      <c r="R5210" s="2">
        <v>20</v>
      </c>
      <c r="S5210" s="2" t="s">
        <v>243</v>
      </c>
      <c r="T5210" s="2" t="s">
        <v>244</v>
      </c>
      <c r="U5210" s="3">
        <v>15</v>
      </c>
      <c r="V5210" s="2">
        <v>21</v>
      </c>
      <c r="W5210" s="2">
        <v>103</v>
      </c>
      <c r="X5210" s="2">
        <v>39</v>
      </c>
      <c r="Y5210" s="2">
        <v>8.4357000000000001E-2</v>
      </c>
      <c r="Z5210" s="2" t="s">
        <v>3069</v>
      </c>
      <c r="AA5210" s="2" t="s">
        <v>3070</v>
      </c>
      <c r="AB5210" s="2" t="s">
        <v>3071</v>
      </c>
      <c r="AC5210" s="2" t="s">
        <v>1000</v>
      </c>
      <c r="AD5210" s="2"/>
      <c r="AE5210" s="2" t="s">
        <v>17889</v>
      </c>
      <c r="AF5210" s="2"/>
      <c r="AG5210" s="5">
        <v>2000</v>
      </c>
      <c r="AH5210" s="2" t="s">
        <v>1446</v>
      </c>
      <c r="AI5210" s="2" t="s">
        <v>1447</v>
      </c>
      <c r="AJ5210" s="2" t="s">
        <v>17890</v>
      </c>
      <c r="AK5210" s="2"/>
      <c r="AL5210" s="2"/>
      <c r="AM5210" s="2" t="s">
        <v>10202</v>
      </c>
      <c r="AN5210" s="2" t="s">
        <v>10203</v>
      </c>
      <c r="AO5210" s="2" t="s">
        <v>17891</v>
      </c>
      <c r="AP5210" s="12" t="s">
        <v>17891</v>
      </c>
    </row>
    <row r="5211" spans="1:42" x14ac:dyDescent="0.3">
      <c r="A5211" s="2" t="s">
        <v>17886</v>
      </c>
      <c r="B5211" s="2" t="s">
        <v>17892</v>
      </c>
      <c r="C5211" s="2"/>
      <c r="D5211" s="2"/>
      <c r="E5211" s="2"/>
      <c r="F5211" s="2" t="s">
        <v>17887</v>
      </c>
      <c r="G5211" s="2" t="s">
        <v>17888</v>
      </c>
      <c r="H5211" s="2">
        <v>482</v>
      </c>
      <c r="I5211" s="2" t="s">
        <v>3066</v>
      </c>
      <c r="J5211" s="2">
        <v>519</v>
      </c>
      <c r="K5211" s="2" t="s">
        <v>3067</v>
      </c>
      <c r="L5211" s="2"/>
      <c r="M5211" s="2" t="s">
        <v>1668</v>
      </c>
      <c r="N5211" s="2" t="s">
        <v>11411</v>
      </c>
      <c r="O5211" s="2" t="s">
        <v>11412</v>
      </c>
      <c r="P5211" s="2"/>
      <c r="Q5211" s="2">
        <v>200</v>
      </c>
      <c r="R5211" s="2">
        <v>20</v>
      </c>
      <c r="S5211" s="2" t="s">
        <v>243</v>
      </c>
      <c r="T5211" s="2" t="s">
        <v>244</v>
      </c>
      <c r="U5211" s="3">
        <v>15</v>
      </c>
      <c r="V5211" s="2">
        <v>21</v>
      </c>
      <c r="W5211" s="2">
        <v>103</v>
      </c>
      <c r="X5211" s="2">
        <v>39</v>
      </c>
      <c r="Y5211" s="2">
        <v>8.4357000000000001E-2</v>
      </c>
      <c r="Z5211" s="2" t="s">
        <v>3069</v>
      </c>
      <c r="AA5211" s="2" t="s">
        <v>3070</v>
      </c>
      <c r="AB5211" s="2" t="s">
        <v>3071</v>
      </c>
      <c r="AC5211" s="2" t="s">
        <v>1000</v>
      </c>
      <c r="AD5211" s="2"/>
      <c r="AE5211" s="2" t="s">
        <v>17889</v>
      </c>
      <c r="AF5211" s="2"/>
      <c r="AG5211" s="5">
        <v>2000</v>
      </c>
      <c r="AH5211" s="2" t="s">
        <v>1200</v>
      </c>
      <c r="AI5211" s="2" t="s">
        <v>1201</v>
      </c>
      <c r="AJ5211" s="2" t="s">
        <v>17890</v>
      </c>
      <c r="AK5211" s="2"/>
      <c r="AL5211" s="2"/>
      <c r="AM5211" s="2" t="s">
        <v>10202</v>
      </c>
      <c r="AN5211" s="2" t="s">
        <v>10203</v>
      </c>
      <c r="AO5211" s="2" t="s">
        <v>17893</v>
      </c>
      <c r="AP5211" s="12" t="s">
        <v>17893</v>
      </c>
    </row>
    <row r="5212" spans="1:42" x14ac:dyDescent="0.3">
      <c r="A5212" s="2" t="s">
        <v>17886</v>
      </c>
      <c r="B5212" s="2" t="s">
        <v>17894</v>
      </c>
      <c r="C5212" s="2"/>
      <c r="D5212" s="2"/>
      <c r="E5212" s="2"/>
      <c r="F5212" s="2" t="s">
        <v>17887</v>
      </c>
      <c r="G5212" s="2" t="s">
        <v>17888</v>
      </c>
      <c r="H5212" s="2">
        <v>482</v>
      </c>
      <c r="I5212" s="2" t="s">
        <v>3066</v>
      </c>
      <c r="J5212" s="2">
        <v>519</v>
      </c>
      <c r="K5212" s="2" t="s">
        <v>3067</v>
      </c>
      <c r="L5212" s="2"/>
      <c r="M5212" s="2" t="s">
        <v>1668</v>
      </c>
      <c r="N5212" s="2" t="s">
        <v>11411</v>
      </c>
      <c r="O5212" s="2" t="s">
        <v>11412</v>
      </c>
      <c r="P5212" s="2"/>
      <c r="Q5212" s="2">
        <v>200</v>
      </c>
      <c r="R5212" s="2">
        <v>20</v>
      </c>
      <c r="S5212" s="2" t="s">
        <v>243</v>
      </c>
      <c r="T5212" s="2" t="s">
        <v>244</v>
      </c>
      <c r="U5212" s="3">
        <v>15</v>
      </c>
      <c r="V5212" s="2">
        <v>21</v>
      </c>
      <c r="W5212" s="2">
        <v>103</v>
      </c>
      <c r="X5212" s="2">
        <v>39</v>
      </c>
      <c r="Y5212" s="2">
        <v>8.4357000000000001E-2</v>
      </c>
      <c r="Z5212" s="2" t="s">
        <v>3069</v>
      </c>
      <c r="AA5212" s="2" t="s">
        <v>3070</v>
      </c>
      <c r="AB5212" s="2" t="s">
        <v>3071</v>
      </c>
      <c r="AC5212" s="2" t="s">
        <v>1000</v>
      </c>
      <c r="AD5212" s="2"/>
      <c r="AE5212" s="2" t="s">
        <v>17889</v>
      </c>
      <c r="AF5212" s="2"/>
      <c r="AG5212" s="5">
        <v>2000</v>
      </c>
      <c r="AH5212" s="2" t="s">
        <v>299</v>
      </c>
      <c r="AI5212" s="2" t="s">
        <v>300</v>
      </c>
      <c r="AJ5212" s="2" t="s">
        <v>17890</v>
      </c>
      <c r="AK5212" s="2"/>
      <c r="AL5212" s="2"/>
      <c r="AM5212" s="2" t="s">
        <v>10202</v>
      </c>
      <c r="AN5212" s="2" t="s">
        <v>10203</v>
      </c>
      <c r="AO5212" s="2" t="s">
        <v>17895</v>
      </c>
      <c r="AP5212" s="12" t="s">
        <v>17895</v>
      </c>
    </row>
    <row r="5213" spans="1:42" x14ac:dyDescent="0.3">
      <c r="A5213" s="2" t="s">
        <v>17915</v>
      </c>
      <c r="B5213" s="2" t="s">
        <v>17914</v>
      </c>
      <c r="C5213" s="2"/>
      <c r="D5213" s="2"/>
      <c r="E5213" s="2"/>
      <c r="F5213" s="2" t="s">
        <v>17916</v>
      </c>
      <c r="G5213" s="2" t="s">
        <v>17917</v>
      </c>
      <c r="H5213" s="2">
        <v>485</v>
      </c>
      <c r="I5213" s="2" t="s">
        <v>3228</v>
      </c>
      <c r="J5213" s="2">
        <v>533</v>
      </c>
      <c r="K5213" s="2" t="s">
        <v>10348</v>
      </c>
      <c r="L5213" s="2" t="s">
        <v>3230</v>
      </c>
      <c r="M5213" s="2"/>
      <c r="N5213" s="2"/>
      <c r="O5213" s="2"/>
      <c r="P5213" s="2"/>
      <c r="Q5213" s="2">
        <v>250</v>
      </c>
      <c r="R5213" s="2">
        <v>50</v>
      </c>
      <c r="S5213" s="2" t="s">
        <v>243</v>
      </c>
      <c r="T5213" s="2" t="s">
        <v>244</v>
      </c>
      <c r="U5213" s="3">
        <v>8.5</v>
      </c>
      <c r="V5213" s="2">
        <v>57</v>
      </c>
      <c r="W5213" s="2">
        <v>35</v>
      </c>
      <c r="X5213" s="2">
        <v>40</v>
      </c>
      <c r="Y5213" s="2">
        <v>7.9799999999999996E-2</v>
      </c>
      <c r="Z5213" s="2" t="s">
        <v>1380</v>
      </c>
      <c r="AA5213" s="2" t="s">
        <v>1381</v>
      </c>
      <c r="AB5213" s="2" t="s">
        <v>1382</v>
      </c>
      <c r="AC5213" s="2" t="s">
        <v>1000</v>
      </c>
      <c r="AD5213" s="2" t="s">
        <v>17918</v>
      </c>
      <c r="AE5213" s="2"/>
      <c r="AF5213" s="2"/>
      <c r="AG5213" s="5">
        <v>3000</v>
      </c>
      <c r="AH5213" s="2" t="s">
        <v>1706</v>
      </c>
      <c r="AI5213" s="2" t="s">
        <v>1707</v>
      </c>
      <c r="AJ5213" s="2" t="s">
        <v>17919</v>
      </c>
      <c r="AK5213" s="2"/>
      <c r="AL5213" s="2"/>
      <c r="AM5213" s="2" t="s">
        <v>10304</v>
      </c>
      <c r="AN5213" s="2" t="s">
        <v>10305</v>
      </c>
      <c r="AO5213" s="2" t="s">
        <v>17920</v>
      </c>
      <c r="AP5213" s="12" t="str">
        <f>HYPERLINK(MID(Tabla1[[#This Row],[Imágenes]],1,SEARCH(",",Tabla1[[#This Row],[Imágenes]],1)-1))</f>
        <v>https://media.on-gadget.com/media/filer_public/63/8b/638b22be-5d60-4581-ac79-fb5bf5a2a09f/11134_07.jpg</v>
      </c>
    </row>
    <row r="5214" spans="1:42" x14ac:dyDescent="0.3">
      <c r="A5214" s="2" t="s">
        <v>17915</v>
      </c>
      <c r="B5214" s="2" t="s">
        <v>17921</v>
      </c>
      <c r="C5214" s="2"/>
      <c r="D5214" s="2"/>
      <c r="E5214" s="2"/>
      <c r="F5214" s="2" t="s">
        <v>17916</v>
      </c>
      <c r="G5214" s="2" t="s">
        <v>17917</v>
      </c>
      <c r="H5214" s="2">
        <v>485</v>
      </c>
      <c r="I5214" s="2" t="s">
        <v>3228</v>
      </c>
      <c r="J5214" s="2">
        <v>533</v>
      </c>
      <c r="K5214" s="2" t="s">
        <v>10348</v>
      </c>
      <c r="L5214" s="2" t="s">
        <v>3230</v>
      </c>
      <c r="M5214" s="2"/>
      <c r="N5214" s="2"/>
      <c r="O5214" s="2"/>
      <c r="P5214" s="2"/>
      <c r="Q5214" s="2">
        <v>250</v>
      </c>
      <c r="R5214" s="2">
        <v>50</v>
      </c>
      <c r="S5214" s="2" t="s">
        <v>243</v>
      </c>
      <c r="T5214" s="2" t="s">
        <v>244</v>
      </c>
      <c r="U5214" s="3">
        <v>8.5</v>
      </c>
      <c r="V5214" s="2">
        <v>57</v>
      </c>
      <c r="W5214" s="2">
        <v>35</v>
      </c>
      <c r="X5214" s="2">
        <v>40</v>
      </c>
      <c r="Y5214" s="2">
        <v>7.9799999999999996E-2</v>
      </c>
      <c r="Z5214" s="2" t="s">
        <v>1380</v>
      </c>
      <c r="AA5214" s="2" t="s">
        <v>1381</v>
      </c>
      <c r="AB5214" s="2" t="s">
        <v>1382</v>
      </c>
      <c r="AC5214" s="2" t="s">
        <v>1000</v>
      </c>
      <c r="AD5214" s="2" t="s">
        <v>17918</v>
      </c>
      <c r="AE5214" s="2"/>
      <c r="AF5214" s="2"/>
      <c r="AG5214" s="5">
        <v>3000</v>
      </c>
      <c r="AH5214" s="2" t="s">
        <v>1446</v>
      </c>
      <c r="AI5214" s="2" t="s">
        <v>1447</v>
      </c>
      <c r="AJ5214" s="2" t="s">
        <v>17919</v>
      </c>
      <c r="AK5214" s="2"/>
      <c r="AL5214" s="2"/>
      <c r="AM5214" s="2" t="s">
        <v>10304</v>
      </c>
      <c r="AN5214" s="2" t="s">
        <v>10305</v>
      </c>
      <c r="AO5214" s="2" t="s">
        <v>17922</v>
      </c>
      <c r="AP5214" s="12" t="str">
        <f>HYPERLINK(MID(Tabla1[[#This Row],[Imágenes]],1,SEARCH(",",Tabla1[[#This Row],[Imágenes]],1)-1))</f>
        <v>https://media.on-gadget.com/media/filer_public/04/c3/04c3a9a2-75dd-43a0-94a6-ba5e15a9adf2/11134_06.jpg</v>
      </c>
    </row>
    <row r="5215" spans="1:42" x14ac:dyDescent="0.3">
      <c r="A5215" s="2" t="s">
        <v>17915</v>
      </c>
      <c r="B5215" s="2" t="s">
        <v>17923</v>
      </c>
      <c r="C5215" s="2"/>
      <c r="D5215" s="2"/>
      <c r="E5215" s="2"/>
      <c r="F5215" s="2" t="s">
        <v>17916</v>
      </c>
      <c r="G5215" s="2" t="s">
        <v>17917</v>
      </c>
      <c r="H5215" s="2">
        <v>485</v>
      </c>
      <c r="I5215" s="2" t="s">
        <v>3228</v>
      </c>
      <c r="J5215" s="2">
        <v>533</v>
      </c>
      <c r="K5215" s="2" t="s">
        <v>10348</v>
      </c>
      <c r="L5215" s="2" t="s">
        <v>3230</v>
      </c>
      <c r="M5215" s="2"/>
      <c r="N5215" s="2"/>
      <c r="O5215" s="2"/>
      <c r="P5215" s="2"/>
      <c r="Q5215" s="2">
        <v>250</v>
      </c>
      <c r="R5215" s="2">
        <v>50</v>
      </c>
      <c r="S5215" s="2" t="s">
        <v>243</v>
      </c>
      <c r="T5215" s="2" t="s">
        <v>244</v>
      </c>
      <c r="U5215" s="3">
        <v>8.5</v>
      </c>
      <c r="V5215" s="2">
        <v>57</v>
      </c>
      <c r="W5215" s="2">
        <v>35</v>
      </c>
      <c r="X5215" s="2">
        <v>40</v>
      </c>
      <c r="Y5215" s="2">
        <v>7.9799999999999996E-2</v>
      </c>
      <c r="Z5215" s="2" t="s">
        <v>1380</v>
      </c>
      <c r="AA5215" s="2" t="s">
        <v>1381</v>
      </c>
      <c r="AB5215" s="2" t="s">
        <v>1382</v>
      </c>
      <c r="AC5215" s="2" t="s">
        <v>1000</v>
      </c>
      <c r="AD5215" s="2" t="s">
        <v>17918</v>
      </c>
      <c r="AE5215" s="2"/>
      <c r="AF5215" s="2"/>
      <c r="AG5215" s="5">
        <v>3000</v>
      </c>
      <c r="AH5215" s="2" t="s">
        <v>1200</v>
      </c>
      <c r="AI5215" s="2" t="s">
        <v>1201</v>
      </c>
      <c r="AJ5215" s="2" t="s">
        <v>17919</v>
      </c>
      <c r="AK5215" s="2"/>
      <c r="AL5215" s="2"/>
      <c r="AM5215" s="2" t="s">
        <v>10304</v>
      </c>
      <c r="AN5215" s="2" t="s">
        <v>10305</v>
      </c>
      <c r="AO5215" s="2" t="s">
        <v>17924</v>
      </c>
      <c r="AP5215" s="12" t="str">
        <f>HYPERLINK(MID(Tabla1[[#This Row],[Imágenes]],1,SEARCH(",",Tabla1[[#This Row],[Imágenes]],1)-1))</f>
        <v>https://media.on-gadget.com/media/filer_public/ec/ff/ecff9b47-ac62-41e3-8143-6887e71fbd9f/11134_04.jpg</v>
      </c>
    </row>
    <row r="5216" spans="1:42" x14ac:dyDescent="0.3">
      <c r="A5216" s="2" t="s">
        <v>17915</v>
      </c>
      <c r="B5216" s="2" t="s">
        <v>17925</v>
      </c>
      <c r="C5216" s="2"/>
      <c r="D5216" s="2"/>
      <c r="E5216" s="2"/>
      <c r="F5216" s="2" t="s">
        <v>17916</v>
      </c>
      <c r="G5216" s="2" t="s">
        <v>17917</v>
      </c>
      <c r="H5216" s="2">
        <v>485</v>
      </c>
      <c r="I5216" s="2" t="s">
        <v>3228</v>
      </c>
      <c r="J5216" s="2">
        <v>533</v>
      </c>
      <c r="K5216" s="2" t="s">
        <v>10348</v>
      </c>
      <c r="L5216" s="2" t="s">
        <v>3230</v>
      </c>
      <c r="M5216" s="2"/>
      <c r="N5216" s="2"/>
      <c r="O5216" s="2"/>
      <c r="P5216" s="2"/>
      <c r="Q5216" s="2">
        <v>250</v>
      </c>
      <c r="R5216" s="2">
        <v>50</v>
      </c>
      <c r="S5216" s="2" t="s">
        <v>243</v>
      </c>
      <c r="T5216" s="2" t="s">
        <v>244</v>
      </c>
      <c r="U5216" s="3">
        <v>8.5</v>
      </c>
      <c r="V5216" s="2">
        <v>57</v>
      </c>
      <c r="W5216" s="2">
        <v>35</v>
      </c>
      <c r="X5216" s="2">
        <v>40</v>
      </c>
      <c r="Y5216" s="2">
        <v>7.9799999999999996E-2</v>
      </c>
      <c r="Z5216" s="2" t="s">
        <v>1380</v>
      </c>
      <c r="AA5216" s="2" t="s">
        <v>1381</v>
      </c>
      <c r="AB5216" s="2" t="s">
        <v>1382</v>
      </c>
      <c r="AC5216" s="2" t="s">
        <v>1000</v>
      </c>
      <c r="AD5216" s="2" t="s">
        <v>17918</v>
      </c>
      <c r="AE5216" s="2"/>
      <c r="AF5216" s="2"/>
      <c r="AG5216" s="5">
        <v>3000</v>
      </c>
      <c r="AH5216" s="2" t="s">
        <v>48</v>
      </c>
      <c r="AI5216" s="2" t="s">
        <v>49</v>
      </c>
      <c r="AJ5216" s="2" t="s">
        <v>17919</v>
      </c>
      <c r="AK5216" s="2"/>
      <c r="AL5216" s="2"/>
      <c r="AM5216" s="2" t="s">
        <v>10304</v>
      </c>
      <c r="AN5216" s="2" t="s">
        <v>10305</v>
      </c>
      <c r="AO5216" s="2" t="s">
        <v>17926</v>
      </c>
      <c r="AP5216" s="12" t="str">
        <f>HYPERLINK(MID(Tabla1[[#This Row],[Imágenes]],1,SEARCH(",",Tabla1[[#This Row],[Imágenes]],1)-1))</f>
        <v>https://media.on-gadget.com/media/filer_public/70/c9/70c90b9b-96c5-46f0-82b8-70ca7ccfa327/11134_02.jpg</v>
      </c>
    </row>
    <row r="5217" spans="1:42" x14ac:dyDescent="0.3">
      <c r="A5217" s="2" t="s">
        <v>17998</v>
      </c>
      <c r="B5217" s="2" t="s">
        <v>17997</v>
      </c>
      <c r="C5217" s="2"/>
      <c r="D5217" s="2"/>
      <c r="E5217" s="2"/>
      <c r="F5217" s="2" t="s">
        <v>17916</v>
      </c>
      <c r="G5217" s="2" t="s">
        <v>17999</v>
      </c>
      <c r="H5217" s="2">
        <v>485</v>
      </c>
      <c r="I5217" s="2" t="s">
        <v>3228</v>
      </c>
      <c r="J5217" s="2">
        <v>533</v>
      </c>
      <c r="K5217" s="2" t="s">
        <v>10348</v>
      </c>
      <c r="L5217" s="2" t="s">
        <v>3230</v>
      </c>
      <c r="M5217" s="2" t="s">
        <v>1668</v>
      </c>
      <c r="N5217" s="2" t="s">
        <v>1669</v>
      </c>
      <c r="O5217" s="2" t="s">
        <v>1670</v>
      </c>
      <c r="P5217" s="2"/>
      <c r="Q5217" s="2">
        <v>500</v>
      </c>
      <c r="R5217" s="2">
        <v>50</v>
      </c>
      <c r="S5217" s="2" t="s">
        <v>243</v>
      </c>
      <c r="T5217" s="2" t="s">
        <v>244</v>
      </c>
      <c r="U5217" s="3">
        <v>7.5</v>
      </c>
      <c r="V5217" s="2">
        <v>41</v>
      </c>
      <c r="W5217" s="2">
        <v>55</v>
      </c>
      <c r="X5217" s="2">
        <v>35</v>
      </c>
      <c r="Y5217" s="2">
        <v>7.8924999999999995E-2</v>
      </c>
      <c r="Z5217" s="2" t="s">
        <v>1380</v>
      </c>
      <c r="AA5217" s="2" t="s">
        <v>1381</v>
      </c>
      <c r="AB5217" s="2" t="s">
        <v>1382</v>
      </c>
      <c r="AC5217" s="2" t="s">
        <v>1000</v>
      </c>
      <c r="AD5217" s="2" t="s">
        <v>18000</v>
      </c>
      <c r="AE5217" s="2"/>
      <c r="AF5217" s="2"/>
      <c r="AG5217" s="5">
        <v>8000</v>
      </c>
      <c r="AH5217" s="2" t="s">
        <v>21</v>
      </c>
      <c r="AI5217" s="2" t="s">
        <v>22</v>
      </c>
      <c r="AJ5217" s="2" t="s">
        <v>18001</v>
      </c>
      <c r="AK5217" s="2"/>
      <c r="AL5217" s="2"/>
      <c r="AM5217" s="2" t="s">
        <v>10304</v>
      </c>
      <c r="AN5217" s="2" t="s">
        <v>10305</v>
      </c>
      <c r="AO5217" s="2" t="s">
        <v>18002</v>
      </c>
      <c r="AP5217" s="12" t="str">
        <f>HYPERLINK(MID(Tabla1[[#This Row],[Imágenes]],1,SEARCH(",",Tabla1[[#This Row],[Imágenes]],1)-1))</f>
        <v>https://media.on-gadget.com/media/filer_public/86/44/8644a1b9-dbe1-4839-87a0-ddcc07efc3d3/11110_05.jpg</v>
      </c>
    </row>
    <row r="5218" spans="1:42" x14ac:dyDescent="0.3">
      <c r="A5218" s="2" t="s">
        <v>17998</v>
      </c>
      <c r="B5218" s="2" t="s">
        <v>18003</v>
      </c>
      <c r="C5218" s="2"/>
      <c r="D5218" s="2"/>
      <c r="E5218" s="2"/>
      <c r="F5218" s="2" t="s">
        <v>17916</v>
      </c>
      <c r="G5218" s="2" t="s">
        <v>17999</v>
      </c>
      <c r="H5218" s="2">
        <v>485</v>
      </c>
      <c r="I5218" s="2" t="s">
        <v>3228</v>
      </c>
      <c r="J5218" s="2">
        <v>533</v>
      </c>
      <c r="K5218" s="2" t="s">
        <v>10348</v>
      </c>
      <c r="L5218" s="2" t="s">
        <v>3230</v>
      </c>
      <c r="M5218" s="2" t="s">
        <v>1668</v>
      </c>
      <c r="N5218" s="2" t="s">
        <v>1669</v>
      </c>
      <c r="O5218" s="2" t="s">
        <v>1670</v>
      </c>
      <c r="P5218" s="2"/>
      <c r="Q5218" s="2">
        <v>500</v>
      </c>
      <c r="R5218" s="2">
        <v>50</v>
      </c>
      <c r="S5218" s="2" t="s">
        <v>243</v>
      </c>
      <c r="T5218" s="2" t="s">
        <v>244</v>
      </c>
      <c r="U5218" s="3">
        <v>7.5</v>
      </c>
      <c r="V5218" s="2">
        <v>41</v>
      </c>
      <c r="W5218" s="2">
        <v>55</v>
      </c>
      <c r="X5218" s="2">
        <v>35</v>
      </c>
      <c r="Y5218" s="2">
        <v>7.8924999999999995E-2</v>
      </c>
      <c r="Z5218" s="2" t="s">
        <v>1380</v>
      </c>
      <c r="AA5218" s="2" t="s">
        <v>1381</v>
      </c>
      <c r="AB5218" s="2" t="s">
        <v>1382</v>
      </c>
      <c r="AC5218" s="2" t="s">
        <v>1000</v>
      </c>
      <c r="AD5218" s="2" t="s">
        <v>18000</v>
      </c>
      <c r="AE5218" s="2"/>
      <c r="AF5218" s="2"/>
      <c r="AG5218" s="5">
        <v>8000</v>
      </c>
      <c r="AH5218" s="2" t="s">
        <v>48</v>
      </c>
      <c r="AI5218" s="2" t="s">
        <v>49</v>
      </c>
      <c r="AJ5218" s="2" t="s">
        <v>18001</v>
      </c>
      <c r="AK5218" s="2"/>
      <c r="AL5218" s="2"/>
      <c r="AM5218" s="2" t="s">
        <v>10304</v>
      </c>
      <c r="AN5218" s="2" t="s">
        <v>10305</v>
      </c>
      <c r="AO5218" s="2" t="s">
        <v>18004</v>
      </c>
      <c r="AP5218" s="12" t="str">
        <f>HYPERLINK(MID(Tabla1[[#This Row],[Imágenes]],1,SEARCH(",",Tabla1[[#This Row],[Imágenes]],1)-1))</f>
        <v>https://media.on-gadget.com/media/filer_public/71/ca/71ca694a-dea1-4162-8b44-0b429b6d3140/11110_02.jpg</v>
      </c>
    </row>
    <row r="5219" spans="1:42" x14ac:dyDescent="0.3">
      <c r="A5219" s="2" t="s">
        <v>18070</v>
      </c>
      <c r="B5219" s="2" t="s">
        <v>18069</v>
      </c>
      <c r="C5219" s="2"/>
      <c r="D5219" s="2"/>
      <c r="E5219" s="2"/>
      <c r="F5219" s="2" t="s">
        <v>18071</v>
      </c>
      <c r="G5219" s="2" t="s">
        <v>18072</v>
      </c>
      <c r="H5219" s="2">
        <v>485</v>
      </c>
      <c r="I5219" s="2" t="s">
        <v>3228</v>
      </c>
      <c r="J5219" s="2">
        <v>531</v>
      </c>
      <c r="K5219" s="2" t="s">
        <v>1093</v>
      </c>
      <c r="L5219" s="2"/>
      <c r="M5219" s="2"/>
      <c r="N5219" s="2"/>
      <c r="O5219" s="2"/>
      <c r="P5219" s="2"/>
      <c r="Q5219" s="2">
        <v>250</v>
      </c>
      <c r="R5219" s="2">
        <v>50</v>
      </c>
      <c r="S5219" s="2" t="s">
        <v>243</v>
      </c>
      <c r="T5219" s="2" t="s">
        <v>244</v>
      </c>
      <c r="U5219" s="3">
        <v>11.75</v>
      </c>
      <c r="V5219" s="2">
        <v>40</v>
      </c>
      <c r="W5219" s="2">
        <v>43</v>
      </c>
      <c r="X5219" s="2">
        <v>16</v>
      </c>
      <c r="Y5219" s="2">
        <v>2.7519999999999999E-2</v>
      </c>
      <c r="Z5219" s="2" t="s">
        <v>1092</v>
      </c>
      <c r="AA5219" s="2" t="s">
        <v>1093</v>
      </c>
      <c r="AB5219" s="2" t="s">
        <v>1382</v>
      </c>
      <c r="AC5219" s="2" t="s">
        <v>1000</v>
      </c>
      <c r="AD5219" s="2" t="s">
        <v>18073</v>
      </c>
      <c r="AE5219" s="2"/>
      <c r="AF5219" s="2"/>
      <c r="AG5219" s="5">
        <v>6000</v>
      </c>
      <c r="AH5219" s="2" t="s">
        <v>1200</v>
      </c>
      <c r="AI5219" s="2" t="s">
        <v>1201</v>
      </c>
      <c r="AJ5219" s="2" t="s">
        <v>18069</v>
      </c>
      <c r="AK5219" s="2"/>
      <c r="AL5219" s="2"/>
      <c r="AM5219" s="2" t="s">
        <v>14102</v>
      </c>
      <c r="AN5219" s="2" t="s">
        <v>14103</v>
      </c>
      <c r="AO5219" s="2" t="s">
        <v>18074</v>
      </c>
      <c r="AP5219" s="12" t="str">
        <f>HYPERLINK(MID(Tabla1[[#This Row],[Imágenes]],1,SEARCH(",",Tabla1[[#This Row],[Imágenes]],1)-1))</f>
        <v>https://media.on-gadget.com/media/filer_public/09/6d/096d4c47-f2dc-44c1-93da-167906760ec1/11103_04.jpg</v>
      </c>
    </row>
    <row r="5220" spans="1:42" x14ac:dyDescent="0.3">
      <c r="A5220" s="2" t="s">
        <v>18226</v>
      </c>
      <c r="B5220" s="2" t="s">
        <v>18235</v>
      </c>
      <c r="C5220" s="2"/>
      <c r="D5220" s="2"/>
      <c r="E5220" s="2"/>
      <c r="F5220" s="2" t="s">
        <v>18205</v>
      </c>
      <c r="G5220" s="2" t="s">
        <v>18228</v>
      </c>
      <c r="H5220" s="2">
        <v>492</v>
      </c>
      <c r="I5220" s="2" t="s">
        <v>1050</v>
      </c>
      <c r="J5220" s="2">
        <v>562</v>
      </c>
      <c r="K5220" s="2" t="s">
        <v>1546</v>
      </c>
      <c r="L5220" s="2"/>
      <c r="M5220" s="2"/>
      <c r="N5220" s="2"/>
      <c r="O5220" s="2"/>
      <c r="P5220" s="2"/>
      <c r="Q5220" s="2">
        <v>72</v>
      </c>
      <c r="R5220" s="2">
        <v>12</v>
      </c>
      <c r="S5220" s="2" t="s">
        <v>12</v>
      </c>
      <c r="T5220" s="2" t="s">
        <v>13</v>
      </c>
      <c r="U5220" s="3">
        <v>12.000024</v>
      </c>
      <c r="V5220" s="2">
        <v>37</v>
      </c>
      <c r="W5220" s="2">
        <v>46</v>
      </c>
      <c r="X5220" s="2">
        <v>25</v>
      </c>
      <c r="Y5220" s="2">
        <v>4.2549999999999998E-2</v>
      </c>
      <c r="Z5220" s="2" t="s">
        <v>1990</v>
      </c>
      <c r="AA5220" s="2" t="s">
        <v>1991</v>
      </c>
      <c r="AB5220" s="2" t="s">
        <v>8893</v>
      </c>
      <c r="AC5220" s="2"/>
      <c r="AD5220" s="2" t="s">
        <v>18229</v>
      </c>
      <c r="AE5220" s="2"/>
      <c r="AF5220" s="2"/>
      <c r="AG5220" s="5">
        <v>1296</v>
      </c>
      <c r="AH5220" s="2" t="s">
        <v>1706</v>
      </c>
      <c r="AI5220" s="2" t="s">
        <v>1707</v>
      </c>
      <c r="AJ5220" s="2" t="s">
        <v>18230</v>
      </c>
      <c r="AK5220" s="2"/>
      <c r="AL5220" s="2"/>
      <c r="AM5220" s="2"/>
      <c r="AN5220" s="2"/>
      <c r="AO5220" s="2" t="s">
        <v>18236</v>
      </c>
      <c r="AP5220" s="12" t="str">
        <f>HYPERLINK(MID(Tabla1[[#This Row],[Imágenes]],1,SEARCH(",",Tabla1[[#This Row],[Imágenes]],1)-1))</f>
        <v>https://media.on-gadget.com/media/filer_public/4b/96/4b969660-4911-459b-832a-53249d371576/10441_07.jpg</v>
      </c>
    </row>
    <row r="5221" spans="1:42" x14ac:dyDescent="0.3">
      <c r="A5221" s="2" t="s">
        <v>18388</v>
      </c>
      <c r="B5221" s="2" t="s">
        <v>18387</v>
      </c>
      <c r="C5221" s="2"/>
      <c r="D5221" s="2"/>
      <c r="E5221" s="2"/>
      <c r="F5221" s="2" t="s">
        <v>18389</v>
      </c>
      <c r="G5221" s="2" t="s">
        <v>18390</v>
      </c>
      <c r="H5221" s="2">
        <v>481</v>
      </c>
      <c r="I5221" s="2" t="s">
        <v>1062</v>
      </c>
      <c r="J5221" s="2">
        <v>515</v>
      </c>
      <c r="K5221" s="2" t="s">
        <v>3426</v>
      </c>
      <c r="L5221" s="2"/>
      <c r="M5221" s="2" t="s">
        <v>1668</v>
      </c>
      <c r="N5221" s="2" t="s">
        <v>1669</v>
      </c>
      <c r="O5221" s="2" t="s">
        <v>1670</v>
      </c>
      <c r="P5221" s="2"/>
      <c r="Q5221" s="2">
        <v>30</v>
      </c>
      <c r="R5221" s="2">
        <v>0</v>
      </c>
      <c r="S5221" s="2" t="s">
        <v>12</v>
      </c>
      <c r="T5221" s="2" t="s">
        <v>13</v>
      </c>
      <c r="U5221" s="3">
        <v>7.5</v>
      </c>
      <c r="V5221" s="2">
        <v>32</v>
      </c>
      <c r="W5221" s="2">
        <v>42</v>
      </c>
      <c r="X5221" s="2">
        <v>23</v>
      </c>
      <c r="Y5221" s="2">
        <v>3.0911999999999999E-2</v>
      </c>
      <c r="Z5221" s="2" t="s">
        <v>18391</v>
      </c>
      <c r="AA5221" s="2" t="s">
        <v>18392</v>
      </c>
      <c r="AB5221" s="2" t="s">
        <v>1382</v>
      </c>
      <c r="AC5221" s="2" t="s">
        <v>1000</v>
      </c>
      <c r="AD5221" s="2" t="s">
        <v>18393</v>
      </c>
      <c r="AE5221" s="2"/>
      <c r="AF5221" s="2"/>
      <c r="AG5221" s="5">
        <v>900</v>
      </c>
      <c r="AH5221" s="2" t="s">
        <v>1706</v>
      </c>
      <c r="AI5221" s="2" t="s">
        <v>1707</v>
      </c>
      <c r="AJ5221" s="2" t="s">
        <v>18394</v>
      </c>
      <c r="AK5221" s="2"/>
      <c r="AL5221" s="2"/>
      <c r="AM5221" s="2" t="s">
        <v>8712</v>
      </c>
      <c r="AN5221" s="2" t="s">
        <v>8713</v>
      </c>
      <c r="AO5221" s="2" t="s">
        <v>18395</v>
      </c>
      <c r="AP5221" s="12" t="str">
        <f>HYPERLINK(MID(Tabla1[[#This Row],[Imágenes]],1,SEARCH(",",Tabla1[[#This Row],[Imágenes]],1)-1))</f>
        <v>https://media.on-gadget.com/media/filer_public/a4/ff/a4ff29c5-08fb-496f-9b98-35c09961c29c/10122_07.jpg</v>
      </c>
    </row>
    <row r="5222" spans="1:42" x14ac:dyDescent="0.3">
      <c r="A5222" s="2" t="s">
        <v>18388</v>
      </c>
      <c r="B5222" s="2" t="s">
        <v>18396</v>
      </c>
      <c r="C5222" s="2"/>
      <c r="D5222" s="2"/>
      <c r="E5222" s="2"/>
      <c r="F5222" s="2" t="s">
        <v>18389</v>
      </c>
      <c r="G5222" s="2" t="s">
        <v>18390</v>
      </c>
      <c r="H5222" s="2">
        <v>481</v>
      </c>
      <c r="I5222" s="2" t="s">
        <v>1062</v>
      </c>
      <c r="J5222" s="2">
        <v>515</v>
      </c>
      <c r="K5222" s="2" t="s">
        <v>3426</v>
      </c>
      <c r="L5222" s="2"/>
      <c r="M5222" s="2" t="s">
        <v>1668</v>
      </c>
      <c r="N5222" s="2" t="s">
        <v>1669</v>
      </c>
      <c r="O5222" s="2" t="s">
        <v>1670</v>
      </c>
      <c r="P5222" s="2"/>
      <c r="Q5222" s="2">
        <v>30</v>
      </c>
      <c r="R5222" s="2">
        <v>0</v>
      </c>
      <c r="S5222" s="2" t="s">
        <v>12</v>
      </c>
      <c r="T5222" s="2" t="s">
        <v>13</v>
      </c>
      <c r="U5222" s="3">
        <v>8.0000099999999996</v>
      </c>
      <c r="V5222" s="2">
        <v>32</v>
      </c>
      <c r="W5222" s="2">
        <v>39</v>
      </c>
      <c r="X5222" s="2">
        <v>22</v>
      </c>
      <c r="Y5222" s="2">
        <v>2.7456000000000001E-2</v>
      </c>
      <c r="Z5222" s="2" t="s">
        <v>18391</v>
      </c>
      <c r="AA5222" s="2" t="s">
        <v>18392</v>
      </c>
      <c r="AB5222" s="2" t="s">
        <v>1382</v>
      </c>
      <c r="AC5222" s="2" t="s">
        <v>1000</v>
      </c>
      <c r="AD5222" s="2" t="s">
        <v>18393</v>
      </c>
      <c r="AE5222" s="2"/>
      <c r="AF5222" s="2"/>
      <c r="AG5222" s="5">
        <v>900</v>
      </c>
      <c r="AH5222" s="2" t="s">
        <v>48</v>
      </c>
      <c r="AI5222" s="2" t="s">
        <v>49</v>
      </c>
      <c r="AJ5222" s="2" t="s">
        <v>18394</v>
      </c>
      <c r="AK5222" s="2"/>
      <c r="AL5222" s="2"/>
      <c r="AM5222" s="2" t="s">
        <v>8712</v>
      </c>
      <c r="AN5222" s="2" t="s">
        <v>8713</v>
      </c>
      <c r="AO5222" s="2" t="s">
        <v>18397</v>
      </c>
      <c r="AP5222" s="12" t="str">
        <f>HYPERLINK(MID(Tabla1[[#This Row],[Imágenes]],1,SEARCH(",",Tabla1[[#This Row],[Imágenes]],1)-1))</f>
        <v>https://media.on-gadget.com/media/filer_public/91/1f/911f4cec-81b9-4548-a8fa-88b17ced53b2/10122_02.jpg</v>
      </c>
    </row>
    <row r="5223" spans="1:42" x14ac:dyDescent="0.3">
      <c r="A5223" s="2" t="s">
        <v>18388</v>
      </c>
      <c r="B5223" s="2" t="s">
        <v>18398</v>
      </c>
      <c r="C5223" s="2"/>
      <c r="D5223" s="2"/>
      <c r="E5223" s="2"/>
      <c r="F5223" s="2" t="s">
        <v>18389</v>
      </c>
      <c r="G5223" s="2" t="s">
        <v>18390</v>
      </c>
      <c r="H5223" s="2">
        <v>481</v>
      </c>
      <c r="I5223" s="2" t="s">
        <v>1062</v>
      </c>
      <c r="J5223" s="2">
        <v>515</v>
      </c>
      <c r="K5223" s="2" t="s">
        <v>3426</v>
      </c>
      <c r="L5223" s="2"/>
      <c r="M5223" s="2" t="s">
        <v>1668</v>
      </c>
      <c r="N5223" s="2" t="s">
        <v>1669</v>
      </c>
      <c r="O5223" s="2" t="s">
        <v>1670</v>
      </c>
      <c r="P5223" s="2"/>
      <c r="Q5223" s="2">
        <v>30</v>
      </c>
      <c r="R5223" s="2">
        <v>0</v>
      </c>
      <c r="S5223" s="2" t="s">
        <v>12</v>
      </c>
      <c r="T5223" s="2" t="s">
        <v>13</v>
      </c>
      <c r="U5223" s="3">
        <v>7.5</v>
      </c>
      <c r="V5223" s="2">
        <v>32</v>
      </c>
      <c r="W5223" s="2">
        <v>42</v>
      </c>
      <c r="X5223" s="2">
        <v>23</v>
      </c>
      <c r="Y5223" s="2">
        <v>3.0911999999999999E-2</v>
      </c>
      <c r="Z5223" s="2" t="s">
        <v>18391</v>
      </c>
      <c r="AA5223" s="2" t="s">
        <v>18392</v>
      </c>
      <c r="AB5223" s="2" t="s">
        <v>1382</v>
      </c>
      <c r="AC5223" s="2" t="s">
        <v>1000</v>
      </c>
      <c r="AD5223" s="2" t="s">
        <v>18393</v>
      </c>
      <c r="AE5223" s="2"/>
      <c r="AF5223" s="2"/>
      <c r="AG5223" s="5">
        <v>900</v>
      </c>
      <c r="AH5223" s="2" t="s">
        <v>333</v>
      </c>
      <c r="AI5223" s="2" t="s">
        <v>334</v>
      </c>
      <c r="AJ5223" s="2" t="s">
        <v>18394</v>
      </c>
      <c r="AK5223" s="2"/>
      <c r="AL5223" s="2"/>
      <c r="AM5223" s="2" t="s">
        <v>8712</v>
      </c>
      <c r="AN5223" s="2" t="s">
        <v>8713</v>
      </c>
      <c r="AO5223" s="2" t="s">
        <v>18399</v>
      </c>
      <c r="AP5223" s="12" t="str">
        <f>HYPERLINK(MID(Tabla1[[#This Row],[Imágenes]],1,SEARCH(",",Tabla1[[#This Row],[Imágenes]],1)-1))</f>
        <v>https://media.on-gadget.com/media/filer_public/07/fd/07fd8215-2dbf-457b-a031-121358726fda/10122_01.jpg</v>
      </c>
    </row>
    <row r="5224" spans="1:42" x14ac:dyDescent="0.3">
      <c r="A5224" s="2" t="s">
        <v>18437</v>
      </c>
      <c r="B5224" s="2" t="s">
        <v>18436</v>
      </c>
      <c r="C5224" s="2"/>
      <c r="D5224" s="2" t="s">
        <v>18438</v>
      </c>
      <c r="E5224" s="2"/>
      <c r="F5224" s="2" t="s">
        <v>18439</v>
      </c>
      <c r="G5224" s="2" t="s">
        <v>18440</v>
      </c>
      <c r="H5224" s="2">
        <v>480</v>
      </c>
      <c r="I5224" s="2" t="s">
        <v>5</v>
      </c>
      <c r="J5224" s="2">
        <v>501</v>
      </c>
      <c r="K5224" s="2" t="s">
        <v>734</v>
      </c>
      <c r="L5224" s="2"/>
      <c r="M5224" s="2" t="s">
        <v>1668</v>
      </c>
      <c r="N5224" s="2" t="s">
        <v>1669</v>
      </c>
      <c r="O5224" s="2" t="s">
        <v>1670</v>
      </c>
      <c r="P5224" s="2"/>
      <c r="Q5224" s="2">
        <v>40</v>
      </c>
      <c r="R5224" s="2">
        <v>0</v>
      </c>
      <c r="S5224" s="2" t="s">
        <v>12</v>
      </c>
      <c r="T5224" s="2" t="s">
        <v>13</v>
      </c>
      <c r="U5224" s="3">
        <v>11</v>
      </c>
      <c r="V5224" s="2">
        <v>52</v>
      </c>
      <c r="W5224" s="2">
        <v>34</v>
      </c>
      <c r="X5224" s="2">
        <v>32</v>
      </c>
      <c r="Y5224" s="2">
        <v>5.6576000000000001E-2</v>
      </c>
      <c r="Z5224" s="2" t="s">
        <v>245</v>
      </c>
      <c r="AA5224" s="2" t="s">
        <v>246</v>
      </c>
      <c r="AB5224" s="2" t="s">
        <v>736</v>
      </c>
      <c r="AC5224" s="2" t="s">
        <v>109</v>
      </c>
      <c r="AD5224" s="2"/>
      <c r="AE5224" s="2"/>
      <c r="AF5224" s="2"/>
      <c r="AG5224" s="5">
        <v>400</v>
      </c>
      <c r="AH5224" s="2" t="s">
        <v>5051</v>
      </c>
      <c r="AI5224" s="2" t="s">
        <v>11550</v>
      </c>
      <c r="AJ5224" s="2" t="s">
        <v>18436</v>
      </c>
      <c r="AK5224" s="2"/>
      <c r="AL5224" s="2"/>
      <c r="AM5224" s="2"/>
      <c r="AN5224" s="2"/>
      <c r="AO5224" s="2" t="s">
        <v>18441</v>
      </c>
      <c r="AP5224" s="12" t="s">
        <v>18441</v>
      </c>
    </row>
    <row r="5225" spans="1:42" x14ac:dyDescent="0.3">
      <c r="A5225" s="2" t="s">
        <v>18443</v>
      </c>
      <c r="B5225" s="2" t="s">
        <v>18452</v>
      </c>
      <c r="C5225" s="2"/>
      <c r="D5225" s="2"/>
      <c r="E5225" s="2"/>
      <c r="F5225" s="2" t="s">
        <v>18444</v>
      </c>
      <c r="G5225" s="2" t="s">
        <v>18445</v>
      </c>
      <c r="H5225" s="2">
        <v>480</v>
      </c>
      <c r="I5225" s="2" t="s">
        <v>5</v>
      </c>
      <c r="J5225" s="2">
        <v>501</v>
      </c>
      <c r="K5225" s="2" t="s">
        <v>734</v>
      </c>
      <c r="L5225" s="2"/>
      <c r="M5225" s="2"/>
      <c r="N5225" s="2"/>
      <c r="O5225" s="2"/>
      <c r="P5225" s="2"/>
      <c r="Q5225" s="2">
        <v>60</v>
      </c>
      <c r="R5225" s="2">
        <v>0</v>
      </c>
      <c r="S5225" s="2" t="s">
        <v>12</v>
      </c>
      <c r="T5225" s="2" t="s">
        <v>13</v>
      </c>
      <c r="U5225" s="3">
        <v>19.2</v>
      </c>
      <c r="V5225" s="2">
        <v>32</v>
      </c>
      <c r="W5225" s="2">
        <v>48</v>
      </c>
      <c r="X5225" s="2">
        <v>40</v>
      </c>
      <c r="Y5225" s="2">
        <v>6.1440000000000002E-2</v>
      </c>
      <c r="Z5225" s="2" t="s">
        <v>245</v>
      </c>
      <c r="AA5225" s="2" t="s">
        <v>246</v>
      </c>
      <c r="AB5225" s="2" t="s">
        <v>736</v>
      </c>
      <c r="AC5225" s="2" t="s">
        <v>109</v>
      </c>
      <c r="AD5225" s="2"/>
      <c r="AE5225" s="2"/>
      <c r="AF5225" s="2" t="s">
        <v>18453</v>
      </c>
      <c r="AG5225" s="5">
        <v>900</v>
      </c>
      <c r="AH5225" s="2" t="s">
        <v>299</v>
      </c>
      <c r="AI5225" s="2" t="s">
        <v>300</v>
      </c>
      <c r="AJ5225" s="2" t="s">
        <v>18446</v>
      </c>
      <c r="AK5225" s="2" t="s">
        <v>30</v>
      </c>
      <c r="AL5225" s="2"/>
      <c r="AM5225" s="2" t="s">
        <v>10202</v>
      </c>
      <c r="AN5225" s="2" t="s">
        <v>10203</v>
      </c>
      <c r="AO5225" s="2" t="s">
        <v>18454</v>
      </c>
      <c r="AP5225" s="12" t="str">
        <f>HYPERLINK(MID(Tabla1[[#This Row],[Imágenes]],1,SEARCH(",",Tabla1[[#This Row],[Imágenes]],1)-1))</f>
        <v>https://media.on-gadget.com/media/filer_public/e0/32/e03250ec-33ce-45a5-8cba-95391d9feaef/10008_03.jpg</v>
      </c>
    </row>
    <row r="5226" spans="1:42" x14ac:dyDescent="0.3">
      <c r="A5226" s="2" t="s">
        <v>18443</v>
      </c>
      <c r="B5226" s="2" t="s">
        <v>18455</v>
      </c>
      <c r="C5226" s="2"/>
      <c r="D5226" s="2"/>
      <c r="E5226" s="2"/>
      <c r="F5226" s="2" t="s">
        <v>18444</v>
      </c>
      <c r="G5226" s="2" t="s">
        <v>18445</v>
      </c>
      <c r="H5226" s="2">
        <v>480</v>
      </c>
      <c r="I5226" s="2" t="s">
        <v>5</v>
      </c>
      <c r="J5226" s="2">
        <v>501</v>
      </c>
      <c r="K5226" s="2" t="s">
        <v>734</v>
      </c>
      <c r="L5226" s="2"/>
      <c r="M5226" s="2"/>
      <c r="N5226" s="2"/>
      <c r="O5226" s="2"/>
      <c r="P5226" s="2"/>
      <c r="Q5226" s="2">
        <v>40</v>
      </c>
      <c r="R5226" s="2">
        <v>0</v>
      </c>
      <c r="S5226" s="2" t="s">
        <v>12</v>
      </c>
      <c r="T5226" s="2" t="s">
        <v>13</v>
      </c>
      <c r="U5226" s="3">
        <v>23</v>
      </c>
      <c r="V5226" s="2">
        <v>32</v>
      </c>
      <c r="W5226" s="2">
        <v>48</v>
      </c>
      <c r="X5226" s="2">
        <v>40</v>
      </c>
      <c r="Y5226" s="2">
        <v>6.1440000000000002E-2</v>
      </c>
      <c r="Z5226" s="2" t="s">
        <v>245</v>
      </c>
      <c r="AA5226" s="2" t="s">
        <v>246</v>
      </c>
      <c r="AB5226" s="2" t="s">
        <v>736</v>
      </c>
      <c r="AC5226" s="2" t="s">
        <v>109</v>
      </c>
      <c r="AD5226" s="2"/>
      <c r="AE5226" s="2"/>
      <c r="AF5226" s="2" t="s">
        <v>18453</v>
      </c>
      <c r="AG5226" s="5">
        <v>900</v>
      </c>
      <c r="AH5226" s="2" t="s">
        <v>299</v>
      </c>
      <c r="AI5226" s="2" t="s">
        <v>300</v>
      </c>
      <c r="AJ5226" s="2" t="s">
        <v>18446</v>
      </c>
      <c r="AK5226" s="2" t="s">
        <v>39</v>
      </c>
      <c r="AL5226" s="2"/>
      <c r="AM5226" s="2" t="s">
        <v>10202</v>
      </c>
      <c r="AN5226" s="2" t="s">
        <v>10203</v>
      </c>
      <c r="AO5226" s="2" t="s">
        <v>18454</v>
      </c>
      <c r="AP5226" s="12" t="str">
        <f>HYPERLINK(MID(Tabla1[[#This Row],[Imágenes]],1,SEARCH(",",Tabla1[[#This Row],[Imágenes]],1)-1))</f>
        <v>https://media.on-gadget.com/media/filer_public/e0/32/e03250ec-33ce-45a5-8cba-95391d9feaef/10008_03.jpg</v>
      </c>
    </row>
    <row r="5227" spans="1:42" x14ac:dyDescent="0.3">
      <c r="A5227" s="2" t="s">
        <v>18443</v>
      </c>
      <c r="B5227" s="2" t="s">
        <v>18456</v>
      </c>
      <c r="C5227" s="2"/>
      <c r="D5227" s="2"/>
      <c r="E5227" s="2"/>
      <c r="F5227" s="2" t="s">
        <v>18444</v>
      </c>
      <c r="G5227" s="2" t="s">
        <v>18445</v>
      </c>
      <c r="H5227" s="2">
        <v>480</v>
      </c>
      <c r="I5227" s="2" t="s">
        <v>5</v>
      </c>
      <c r="J5227" s="2">
        <v>501</v>
      </c>
      <c r="K5227" s="2" t="s">
        <v>734</v>
      </c>
      <c r="L5227" s="2"/>
      <c r="M5227" s="2"/>
      <c r="N5227" s="2"/>
      <c r="O5227" s="2"/>
      <c r="P5227" s="2"/>
      <c r="Q5227" s="2">
        <v>40</v>
      </c>
      <c r="R5227" s="2">
        <v>0</v>
      </c>
      <c r="S5227" s="2" t="s">
        <v>12</v>
      </c>
      <c r="T5227" s="2" t="s">
        <v>13</v>
      </c>
      <c r="U5227" s="3">
        <v>23</v>
      </c>
      <c r="V5227" s="2">
        <v>32</v>
      </c>
      <c r="W5227" s="2">
        <v>48</v>
      </c>
      <c r="X5227" s="2">
        <v>40</v>
      </c>
      <c r="Y5227" s="2">
        <v>6.1440000000000002E-2</v>
      </c>
      <c r="Z5227" s="2" t="s">
        <v>245</v>
      </c>
      <c r="AA5227" s="2" t="s">
        <v>246</v>
      </c>
      <c r="AB5227" s="2" t="s">
        <v>736</v>
      </c>
      <c r="AC5227" s="2" t="s">
        <v>109</v>
      </c>
      <c r="AD5227" s="2"/>
      <c r="AE5227" s="2"/>
      <c r="AF5227" s="2" t="s">
        <v>18453</v>
      </c>
      <c r="AG5227" s="5">
        <v>900</v>
      </c>
      <c r="AH5227" s="2" t="s">
        <v>299</v>
      </c>
      <c r="AI5227" s="2" t="s">
        <v>300</v>
      </c>
      <c r="AJ5227" s="2" t="s">
        <v>18446</v>
      </c>
      <c r="AK5227" s="2" t="s">
        <v>45</v>
      </c>
      <c r="AL5227" s="2"/>
      <c r="AM5227" s="2" t="s">
        <v>10202</v>
      </c>
      <c r="AN5227" s="2" t="s">
        <v>10203</v>
      </c>
      <c r="AO5227" s="2" t="s">
        <v>18454</v>
      </c>
      <c r="AP5227" s="12" t="str">
        <f>HYPERLINK(MID(Tabla1[[#This Row],[Imágenes]],1,SEARCH(",",Tabla1[[#This Row],[Imágenes]],1)-1))</f>
        <v>https://media.on-gadget.com/media/filer_public/e0/32/e03250ec-33ce-45a5-8cba-95391d9feaef/10008_03.jpg</v>
      </c>
    </row>
    <row r="5228" spans="1:42" x14ac:dyDescent="0.3">
      <c r="A5228" s="2" t="s">
        <v>18443</v>
      </c>
      <c r="B5228" s="2" t="s">
        <v>18457</v>
      </c>
      <c r="C5228" s="2"/>
      <c r="D5228" s="2"/>
      <c r="E5228" s="2"/>
      <c r="F5228" s="2" t="s">
        <v>18444</v>
      </c>
      <c r="G5228" s="2" t="s">
        <v>18445</v>
      </c>
      <c r="H5228" s="2">
        <v>480</v>
      </c>
      <c r="I5228" s="2" t="s">
        <v>5</v>
      </c>
      <c r="J5228" s="2">
        <v>501</v>
      </c>
      <c r="K5228" s="2" t="s">
        <v>734</v>
      </c>
      <c r="L5228" s="2"/>
      <c r="M5228" s="2"/>
      <c r="N5228" s="2"/>
      <c r="O5228" s="2"/>
      <c r="P5228" s="2"/>
      <c r="Q5228" s="2">
        <v>40</v>
      </c>
      <c r="R5228" s="2">
        <v>0</v>
      </c>
      <c r="S5228" s="2" t="s">
        <v>12</v>
      </c>
      <c r="T5228" s="2" t="s">
        <v>13</v>
      </c>
      <c r="U5228" s="3">
        <v>13.700000000000001</v>
      </c>
      <c r="V5228" s="2">
        <v>52</v>
      </c>
      <c r="W5228" s="2">
        <v>32</v>
      </c>
      <c r="X5228" s="2">
        <v>62</v>
      </c>
      <c r="Y5228" s="2">
        <v>0.103168</v>
      </c>
      <c r="Z5228" s="2" t="s">
        <v>245</v>
      </c>
      <c r="AA5228" s="2" t="s">
        <v>246</v>
      </c>
      <c r="AB5228" s="2" t="s">
        <v>736</v>
      </c>
      <c r="AC5228" s="2" t="s">
        <v>109</v>
      </c>
      <c r="AD5228" s="2"/>
      <c r="AE5228" s="2"/>
      <c r="AF5228" s="2" t="s">
        <v>8413</v>
      </c>
      <c r="AG5228" s="5">
        <v>900</v>
      </c>
      <c r="AH5228" s="2" t="s">
        <v>48</v>
      </c>
      <c r="AI5228" s="2" t="s">
        <v>49</v>
      </c>
      <c r="AJ5228" s="2" t="s">
        <v>18446</v>
      </c>
      <c r="AK5228" s="2" t="s">
        <v>30</v>
      </c>
      <c r="AL5228" s="2"/>
      <c r="AM5228" s="2" t="s">
        <v>10202</v>
      </c>
      <c r="AN5228" s="2" t="s">
        <v>10203</v>
      </c>
      <c r="AO5228" s="2" t="s">
        <v>18458</v>
      </c>
      <c r="AP5228" s="12" t="str">
        <f>HYPERLINK(MID(Tabla1[[#This Row],[Imágenes]],1,SEARCH(",",Tabla1[[#This Row],[Imágenes]],1)-1))</f>
        <v>https://media.on-gadget.com/media/filer_public/b4/2b/b42b9940-72fc-4220-89bc-c3f12c868cd8/10008_02.jpg</v>
      </c>
    </row>
    <row r="5229" spans="1:42" x14ac:dyDescent="0.3">
      <c r="A5229" s="2" t="s">
        <v>18443</v>
      </c>
      <c r="B5229" s="2" t="s">
        <v>18459</v>
      </c>
      <c r="C5229" s="2"/>
      <c r="D5229" s="2"/>
      <c r="E5229" s="2"/>
      <c r="F5229" s="2" t="s">
        <v>18444</v>
      </c>
      <c r="G5229" s="2" t="s">
        <v>18445</v>
      </c>
      <c r="H5229" s="2">
        <v>480</v>
      </c>
      <c r="I5229" s="2" t="s">
        <v>5</v>
      </c>
      <c r="J5229" s="2">
        <v>501</v>
      </c>
      <c r="K5229" s="2" t="s">
        <v>734</v>
      </c>
      <c r="L5229" s="2"/>
      <c r="M5229" s="2"/>
      <c r="N5229" s="2"/>
      <c r="O5229" s="2"/>
      <c r="P5229" s="2"/>
      <c r="Q5229" s="2">
        <v>40</v>
      </c>
      <c r="R5229" s="2">
        <v>0</v>
      </c>
      <c r="S5229" s="2" t="s">
        <v>12</v>
      </c>
      <c r="T5229" s="2" t="s">
        <v>13</v>
      </c>
      <c r="U5229" s="3">
        <v>13.700000000000001</v>
      </c>
      <c r="V5229" s="2">
        <v>32</v>
      </c>
      <c r="W5229" s="2">
        <v>48</v>
      </c>
      <c r="X5229" s="2">
        <v>40</v>
      </c>
      <c r="Y5229" s="2">
        <v>6.1440000000000002E-2</v>
      </c>
      <c r="Z5229" s="2" t="s">
        <v>245</v>
      </c>
      <c r="AA5229" s="2" t="s">
        <v>246</v>
      </c>
      <c r="AB5229" s="2" t="s">
        <v>736</v>
      </c>
      <c r="AC5229" s="2" t="s">
        <v>109</v>
      </c>
      <c r="AD5229" s="2"/>
      <c r="AE5229" s="2"/>
      <c r="AF5229" s="2" t="s">
        <v>8413</v>
      </c>
      <c r="AG5229" s="5">
        <v>900</v>
      </c>
      <c r="AH5229" s="2" t="s">
        <v>48</v>
      </c>
      <c r="AI5229" s="2" t="s">
        <v>49</v>
      </c>
      <c r="AJ5229" s="2" t="s">
        <v>18446</v>
      </c>
      <c r="AK5229" s="2" t="s">
        <v>36</v>
      </c>
      <c r="AL5229" s="2"/>
      <c r="AM5229" s="2" t="s">
        <v>10202</v>
      </c>
      <c r="AN5229" s="2" t="s">
        <v>10203</v>
      </c>
      <c r="AO5229" s="2" t="s">
        <v>18458</v>
      </c>
      <c r="AP5229" s="12" t="str">
        <f>HYPERLINK(MID(Tabla1[[#This Row],[Imágenes]],1,SEARCH(",",Tabla1[[#This Row],[Imágenes]],1)-1))</f>
        <v>https://media.on-gadget.com/media/filer_public/b4/2b/b42b9940-72fc-4220-89bc-c3f12c868cd8/10008_02.jpg</v>
      </c>
    </row>
    <row r="5230" spans="1:42" x14ac:dyDescent="0.3">
      <c r="A5230" s="2" t="s">
        <v>18443</v>
      </c>
      <c r="B5230" s="2" t="s">
        <v>18460</v>
      </c>
      <c r="C5230" s="2"/>
      <c r="D5230" s="2"/>
      <c r="E5230" s="2"/>
      <c r="F5230" s="2" t="s">
        <v>18444</v>
      </c>
      <c r="G5230" s="2" t="s">
        <v>18445</v>
      </c>
      <c r="H5230" s="2">
        <v>480</v>
      </c>
      <c r="I5230" s="2" t="s">
        <v>5</v>
      </c>
      <c r="J5230" s="2">
        <v>501</v>
      </c>
      <c r="K5230" s="2" t="s">
        <v>734</v>
      </c>
      <c r="L5230" s="2"/>
      <c r="M5230" s="2"/>
      <c r="N5230" s="2"/>
      <c r="O5230" s="2"/>
      <c r="P5230" s="2"/>
      <c r="Q5230" s="2">
        <v>40</v>
      </c>
      <c r="R5230" s="2">
        <v>0</v>
      </c>
      <c r="S5230" s="2" t="s">
        <v>12</v>
      </c>
      <c r="T5230" s="2" t="s">
        <v>13</v>
      </c>
      <c r="U5230" s="3">
        <v>13.700000000000001</v>
      </c>
      <c r="V5230" s="2">
        <v>32</v>
      </c>
      <c r="W5230" s="2">
        <v>48</v>
      </c>
      <c r="X5230" s="2">
        <v>40</v>
      </c>
      <c r="Y5230" s="2">
        <v>6.1440000000000002E-2</v>
      </c>
      <c r="Z5230" s="2" t="s">
        <v>245</v>
      </c>
      <c r="AA5230" s="2" t="s">
        <v>246</v>
      </c>
      <c r="AB5230" s="2" t="s">
        <v>736</v>
      </c>
      <c r="AC5230" s="2" t="s">
        <v>109</v>
      </c>
      <c r="AD5230" s="2"/>
      <c r="AE5230" s="2"/>
      <c r="AF5230" s="2" t="s">
        <v>8413</v>
      </c>
      <c r="AG5230" s="5">
        <v>900</v>
      </c>
      <c r="AH5230" s="2" t="s">
        <v>48</v>
      </c>
      <c r="AI5230" s="2" t="s">
        <v>49</v>
      </c>
      <c r="AJ5230" s="2" t="s">
        <v>18446</v>
      </c>
      <c r="AK5230" s="2" t="s">
        <v>39</v>
      </c>
      <c r="AL5230" s="2"/>
      <c r="AM5230" s="2" t="s">
        <v>10202</v>
      </c>
      <c r="AN5230" s="2" t="s">
        <v>10203</v>
      </c>
      <c r="AO5230" s="2" t="s">
        <v>18458</v>
      </c>
      <c r="AP5230" s="12" t="str">
        <f>HYPERLINK(MID(Tabla1[[#This Row],[Imágenes]],1,SEARCH(",",Tabla1[[#This Row],[Imágenes]],1)-1))</f>
        <v>https://media.on-gadget.com/media/filer_public/b4/2b/b42b9940-72fc-4220-89bc-c3f12c868cd8/10008_02.jpg</v>
      </c>
    </row>
    <row r="5231" spans="1:42" x14ac:dyDescent="0.3">
      <c r="A5231" s="2" t="s">
        <v>18500</v>
      </c>
      <c r="B5231" s="2" t="s">
        <v>18499</v>
      </c>
      <c r="C5231" s="2"/>
      <c r="D5231" s="2"/>
      <c r="E5231" s="2"/>
      <c r="F5231" s="2" t="s">
        <v>18501</v>
      </c>
      <c r="G5231" s="2" t="s">
        <v>18502</v>
      </c>
      <c r="H5231" s="2">
        <v>492</v>
      </c>
      <c r="I5231" s="2" t="s">
        <v>1050</v>
      </c>
      <c r="J5231" s="2">
        <v>562</v>
      </c>
      <c r="K5231" s="2" t="s">
        <v>1546</v>
      </c>
      <c r="L5231" s="2"/>
      <c r="M5231" s="2" t="s">
        <v>1668</v>
      </c>
      <c r="N5231" s="2" t="s">
        <v>1669</v>
      </c>
      <c r="O5231" s="2" t="s">
        <v>1670</v>
      </c>
      <c r="P5231" s="2"/>
      <c r="Q5231" s="2">
        <v>200</v>
      </c>
      <c r="R5231" s="2">
        <v>50</v>
      </c>
      <c r="S5231" s="2"/>
      <c r="T5231" s="2"/>
      <c r="U5231" s="3">
        <v>8.5</v>
      </c>
      <c r="V5231" s="2">
        <v>18</v>
      </c>
      <c r="W5231" s="2">
        <v>26</v>
      </c>
      <c r="X5231" s="2">
        <v>37</v>
      </c>
      <c r="Y5231" s="2">
        <v>1.7316000000000002E-2</v>
      </c>
      <c r="Z5231" s="2" t="s">
        <v>5801</v>
      </c>
      <c r="AA5231" s="2" t="s">
        <v>5802</v>
      </c>
      <c r="AB5231" s="2" t="s">
        <v>8457</v>
      </c>
      <c r="AC5231" s="2" t="s">
        <v>1000</v>
      </c>
      <c r="AD5231" s="2" t="s">
        <v>18503</v>
      </c>
      <c r="AE5231" s="2"/>
      <c r="AF5231" s="2"/>
      <c r="AG5231" s="5">
        <v>12000</v>
      </c>
      <c r="AH5231" s="2" t="s">
        <v>1902</v>
      </c>
      <c r="AI5231" s="2" t="s">
        <v>1903</v>
      </c>
      <c r="AJ5231" s="2" t="s">
        <v>18499</v>
      </c>
      <c r="AK5231" s="2"/>
      <c r="AL5231" s="2"/>
      <c r="AM5231" s="2"/>
      <c r="AN5231" s="2"/>
      <c r="AO5231" s="2" t="s">
        <v>18504</v>
      </c>
      <c r="AP5231" s="12" t="str">
        <f>HYPERLINK(MID(Tabla1[[#This Row],[Imágenes]],1,SEARCH(",",Tabla1[[#This Row],[Imágenes]],1)-1))</f>
        <v>https://media.on-gadget.com/media/filer_public/04/ee/04ee0fda-609c-43e4-8814-63d774b3b46c/09907_09.jpg</v>
      </c>
    </row>
    <row r="5232" spans="1:42" x14ac:dyDescent="0.3">
      <c r="A5232" s="2" t="s">
        <v>18561</v>
      </c>
      <c r="B5232" s="2" t="s">
        <v>18560</v>
      </c>
      <c r="C5232" s="2"/>
      <c r="D5232" s="2"/>
      <c r="E5232" s="2"/>
      <c r="F5232" s="2" t="s">
        <v>18562</v>
      </c>
      <c r="G5232" s="2" t="s">
        <v>18563</v>
      </c>
      <c r="H5232" s="2">
        <v>488</v>
      </c>
      <c r="I5232" s="2" t="s">
        <v>2562</v>
      </c>
      <c r="J5232" s="2">
        <v>546</v>
      </c>
      <c r="K5232" s="2" t="s">
        <v>2563</v>
      </c>
      <c r="L5232" s="2"/>
      <c r="M5232" s="2" t="s">
        <v>1668</v>
      </c>
      <c r="N5232" s="2" t="s">
        <v>1669</v>
      </c>
      <c r="O5232" s="2" t="s">
        <v>1670</v>
      </c>
      <c r="P5232" s="2"/>
      <c r="Q5232" s="2">
        <v>100</v>
      </c>
      <c r="R5232" s="2">
        <v>0</v>
      </c>
      <c r="S5232" s="2" t="s">
        <v>243</v>
      </c>
      <c r="T5232" s="2" t="s">
        <v>244</v>
      </c>
      <c r="U5232" s="3">
        <v>8</v>
      </c>
      <c r="V5232" s="2">
        <v>40</v>
      </c>
      <c r="W5232" s="2">
        <v>54</v>
      </c>
      <c r="X5232" s="2">
        <v>31</v>
      </c>
      <c r="Y5232" s="2">
        <v>6.6960000000000006E-2</v>
      </c>
      <c r="Z5232" s="2" t="s">
        <v>245</v>
      </c>
      <c r="AA5232" s="2" t="s">
        <v>246</v>
      </c>
      <c r="AB5232" s="2" t="s">
        <v>6544</v>
      </c>
      <c r="AC5232" s="2" t="s">
        <v>202</v>
      </c>
      <c r="AD5232" s="2" t="s">
        <v>18564</v>
      </c>
      <c r="AE5232" s="2"/>
      <c r="AF5232" s="2"/>
      <c r="AG5232" s="5">
        <v>1600</v>
      </c>
      <c r="AH5232" s="2" t="s">
        <v>21</v>
      </c>
      <c r="AI5232" s="2" t="s">
        <v>22</v>
      </c>
      <c r="AJ5232" s="2" t="s">
        <v>18560</v>
      </c>
      <c r="AK5232" s="2"/>
      <c r="AL5232" s="2"/>
      <c r="AM5232" s="2" t="s">
        <v>18565</v>
      </c>
      <c r="AN5232" s="2" t="s">
        <v>18566</v>
      </c>
      <c r="AO5232" s="2" t="s">
        <v>18567</v>
      </c>
      <c r="AP5232" s="12" t="str">
        <f>HYPERLINK(MID(Tabla1[[#This Row],[Imágenes]],1,SEARCH(",",Tabla1[[#This Row],[Imágenes]],1)-1))</f>
        <v>https://media.on-gadget.com/media/filer_public/ca/93/ca93c24b-a23d-4d3e-8086-c0ed1add044d/09455_05.jpg</v>
      </c>
    </row>
    <row r="5233" spans="1:42" x14ac:dyDescent="0.3">
      <c r="A5233" s="2" t="s">
        <v>18635</v>
      </c>
      <c r="B5233" s="2" t="s">
        <v>18634</v>
      </c>
      <c r="C5233" s="2"/>
      <c r="D5233" s="2"/>
      <c r="E5233" s="2"/>
      <c r="F5233" s="2" t="s">
        <v>18636</v>
      </c>
      <c r="G5233" s="2" t="s">
        <v>18636</v>
      </c>
      <c r="H5233" s="2">
        <v>482</v>
      </c>
      <c r="I5233" s="2" t="s">
        <v>3066</v>
      </c>
      <c r="J5233" s="2">
        <v>519</v>
      </c>
      <c r="K5233" s="2" t="s">
        <v>3067</v>
      </c>
      <c r="L5233" s="2"/>
      <c r="M5233" s="2" t="s">
        <v>1668</v>
      </c>
      <c r="N5233" s="2" t="s">
        <v>1669</v>
      </c>
      <c r="O5233" s="2" t="s">
        <v>1670</v>
      </c>
      <c r="P5233" s="2"/>
      <c r="Q5233" s="2">
        <v>300</v>
      </c>
      <c r="R5233" s="2">
        <v>50</v>
      </c>
      <c r="S5233" s="2" t="s">
        <v>12</v>
      </c>
      <c r="T5233" s="2" t="s">
        <v>13</v>
      </c>
      <c r="U5233" s="3">
        <v>13.5</v>
      </c>
      <c r="V5233" s="2">
        <v>35</v>
      </c>
      <c r="W5233" s="2">
        <v>60</v>
      </c>
      <c r="X5233" s="2">
        <v>45</v>
      </c>
      <c r="Y5233" s="2">
        <v>9.4500000000000001E-2</v>
      </c>
      <c r="Z5233" s="2"/>
      <c r="AA5233" s="2"/>
      <c r="AB5233" s="2" t="s">
        <v>7860</v>
      </c>
      <c r="AC5233" s="2" t="s">
        <v>1000</v>
      </c>
      <c r="AD5233" s="2" t="s">
        <v>18637</v>
      </c>
      <c r="AE5233" s="2"/>
      <c r="AF5233" s="2"/>
      <c r="AG5233" s="5">
        <v>2400</v>
      </c>
      <c r="AH5233" s="2" t="s">
        <v>299</v>
      </c>
      <c r="AI5233" s="2" t="s">
        <v>300</v>
      </c>
      <c r="AJ5233" s="2" t="s">
        <v>18638</v>
      </c>
      <c r="AK5233" s="2"/>
      <c r="AL5233" s="2"/>
      <c r="AM5233" s="2"/>
      <c r="AN5233" s="2"/>
      <c r="AO5233" s="2" t="s">
        <v>18639</v>
      </c>
      <c r="AP5233" s="12" t="s">
        <v>18639</v>
      </c>
    </row>
    <row r="5234" spans="1:42" x14ac:dyDescent="0.3">
      <c r="A5234" s="2" t="s">
        <v>18635</v>
      </c>
      <c r="B5234" s="2" t="s">
        <v>18640</v>
      </c>
      <c r="C5234" s="2"/>
      <c r="D5234" s="2"/>
      <c r="E5234" s="2"/>
      <c r="F5234" s="2" t="s">
        <v>18636</v>
      </c>
      <c r="G5234" s="2" t="s">
        <v>18636</v>
      </c>
      <c r="H5234" s="2">
        <v>482</v>
      </c>
      <c r="I5234" s="2" t="s">
        <v>3066</v>
      </c>
      <c r="J5234" s="2">
        <v>519</v>
      </c>
      <c r="K5234" s="2" t="s">
        <v>3067</v>
      </c>
      <c r="L5234" s="2"/>
      <c r="M5234" s="2" t="s">
        <v>1668</v>
      </c>
      <c r="N5234" s="2" t="s">
        <v>1669</v>
      </c>
      <c r="O5234" s="2" t="s">
        <v>1670</v>
      </c>
      <c r="P5234" s="2"/>
      <c r="Q5234" s="2">
        <v>300</v>
      </c>
      <c r="R5234" s="2">
        <v>50</v>
      </c>
      <c r="S5234" s="2" t="s">
        <v>12</v>
      </c>
      <c r="T5234" s="2" t="s">
        <v>13</v>
      </c>
      <c r="U5234" s="3">
        <v>13.5</v>
      </c>
      <c r="V5234" s="2">
        <v>35</v>
      </c>
      <c r="W5234" s="2">
        <v>60</v>
      </c>
      <c r="X5234" s="2">
        <v>45</v>
      </c>
      <c r="Y5234" s="2">
        <v>9.4500000000000001E-2</v>
      </c>
      <c r="Z5234" s="2"/>
      <c r="AA5234" s="2"/>
      <c r="AB5234" s="2" t="s">
        <v>7860</v>
      </c>
      <c r="AC5234" s="2" t="s">
        <v>1000</v>
      </c>
      <c r="AD5234" s="2" t="s">
        <v>18637</v>
      </c>
      <c r="AE5234" s="2"/>
      <c r="AF5234" s="2"/>
      <c r="AG5234" s="5">
        <v>2400</v>
      </c>
      <c r="AH5234" s="2" t="s">
        <v>48</v>
      </c>
      <c r="AI5234" s="2" t="s">
        <v>49</v>
      </c>
      <c r="AJ5234" s="2" t="s">
        <v>18638</v>
      </c>
      <c r="AK5234" s="2"/>
      <c r="AL5234" s="2"/>
      <c r="AM5234" s="2"/>
      <c r="AN5234" s="2"/>
      <c r="AO5234" s="2" t="s">
        <v>18641</v>
      </c>
      <c r="AP5234" s="12" t="s">
        <v>18641</v>
      </c>
    </row>
    <row r="5235" spans="1:42" x14ac:dyDescent="0.3">
      <c r="A5235" s="2" t="s">
        <v>18643</v>
      </c>
      <c r="B5235" s="2" t="s">
        <v>18642</v>
      </c>
      <c r="C5235" s="2"/>
      <c r="D5235" s="2"/>
      <c r="E5235" s="2"/>
      <c r="F5235" s="2" t="s">
        <v>18644</v>
      </c>
      <c r="G5235" s="2" t="s">
        <v>17560</v>
      </c>
      <c r="H5235" s="2">
        <v>482</v>
      </c>
      <c r="I5235" s="2" t="s">
        <v>3066</v>
      </c>
      <c r="J5235" s="2">
        <v>523</v>
      </c>
      <c r="K5235" s="2" t="s">
        <v>3118</v>
      </c>
      <c r="L5235" s="2"/>
      <c r="M5235" s="2"/>
      <c r="N5235" s="2"/>
      <c r="O5235" s="2"/>
      <c r="P5235" s="2"/>
      <c r="Q5235" s="2">
        <v>200</v>
      </c>
      <c r="R5235" s="2">
        <v>50</v>
      </c>
      <c r="S5235" s="2" t="s">
        <v>243</v>
      </c>
      <c r="T5235" s="2" t="s">
        <v>244</v>
      </c>
      <c r="U5235" s="3">
        <v>17</v>
      </c>
      <c r="V5235" s="2">
        <v>40</v>
      </c>
      <c r="W5235" s="2">
        <v>60</v>
      </c>
      <c r="X5235" s="2">
        <v>46</v>
      </c>
      <c r="Y5235" s="2">
        <v>0.1104</v>
      </c>
      <c r="Z5235" s="2" t="s">
        <v>245</v>
      </c>
      <c r="AA5235" s="2" t="s">
        <v>246</v>
      </c>
      <c r="AB5235" s="2" t="s">
        <v>3120</v>
      </c>
      <c r="AC5235" s="2" t="s">
        <v>1000</v>
      </c>
      <c r="AD5235" s="2" t="s">
        <v>3091</v>
      </c>
      <c r="AE5235" s="2" t="s">
        <v>10226</v>
      </c>
      <c r="AF5235" s="2"/>
      <c r="AG5235" s="5">
        <v>2400</v>
      </c>
      <c r="AH5235" s="2" t="s">
        <v>267</v>
      </c>
      <c r="AI5235" s="2" t="s">
        <v>268</v>
      </c>
      <c r="AJ5235" s="2" t="s">
        <v>18642</v>
      </c>
      <c r="AK5235" s="2"/>
      <c r="AL5235" s="2"/>
      <c r="AM5235" s="2" t="s">
        <v>10202</v>
      </c>
      <c r="AN5235" s="2" t="s">
        <v>10203</v>
      </c>
      <c r="AO5235" s="2" t="s">
        <v>18645</v>
      </c>
      <c r="AP5235" s="12" t="str">
        <f>HYPERLINK(MID(Tabla1[[#This Row],[Imágenes]],1,SEARCH(",",Tabla1[[#This Row],[Imágenes]],1)-1))</f>
        <v>https://media.on-gadget.com/media/filer_public/99/46/99460088-3e61-4932-8749-174b5697905b/09303_10.jpg</v>
      </c>
    </row>
    <row r="5236" spans="1:42" x14ac:dyDescent="0.3">
      <c r="A5236" s="2" t="s">
        <v>18647</v>
      </c>
      <c r="B5236" s="2" t="s">
        <v>18646</v>
      </c>
      <c r="C5236" s="2"/>
      <c r="D5236" s="2"/>
      <c r="E5236" s="2"/>
      <c r="F5236" s="2" t="s">
        <v>18648</v>
      </c>
      <c r="G5236" s="2" t="s">
        <v>18649</v>
      </c>
      <c r="H5236" s="2">
        <v>481</v>
      </c>
      <c r="I5236" s="2" t="s">
        <v>1062</v>
      </c>
      <c r="J5236" s="2">
        <v>516</v>
      </c>
      <c r="K5236" s="2" t="s">
        <v>1063</v>
      </c>
      <c r="L5236" s="2"/>
      <c r="M5236" s="2" t="s">
        <v>1668</v>
      </c>
      <c r="N5236" s="2" t="s">
        <v>1669</v>
      </c>
      <c r="O5236" s="2" t="s">
        <v>1670</v>
      </c>
      <c r="P5236" s="2"/>
      <c r="Q5236" s="2">
        <v>25</v>
      </c>
      <c r="R5236" s="2">
        <v>0</v>
      </c>
      <c r="S5236" s="2" t="s">
        <v>12</v>
      </c>
      <c r="T5236" s="2" t="s">
        <v>13</v>
      </c>
      <c r="U5236" s="3">
        <v>13.5</v>
      </c>
      <c r="V5236" s="2">
        <v>33</v>
      </c>
      <c r="W5236" s="2">
        <v>47</v>
      </c>
      <c r="X5236" s="2">
        <v>43</v>
      </c>
      <c r="Y5236" s="2">
        <v>6.6693000000000002E-2</v>
      </c>
      <c r="Z5236" s="2" t="s">
        <v>1092</v>
      </c>
      <c r="AA5236" s="2" t="s">
        <v>1093</v>
      </c>
      <c r="AB5236" s="2" t="s">
        <v>1682</v>
      </c>
      <c r="AC5236" s="2" t="s">
        <v>1000</v>
      </c>
      <c r="AD5236" s="2" t="s">
        <v>18650</v>
      </c>
      <c r="AE5236" s="2"/>
      <c r="AF5236" s="2"/>
      <c r="AG5236" s="5">
        <v>250</v>
      </c>
      <c r="AH5236" s="2" t="s">
        <v>18651</v>
      </c>
      <c r="AI5236" s="2" t="s">
        <v>18652</v>
      </c>
      <c r="AJ5236" s="2" t="s">
        <v>18646</v>
      </c>
      <c r="AK5236" s="2"/>
      <c r="AL5236" s="2"/>
      <c r="AM5236" s="2" t="s">
        <v>8712</v>
      </c>
      <c r="AN5236" s="2" t="s">
        <v>8713</v>
      </c>
      <c r="AO5236" s="2" t="s">
        <v>18653</v>
      </c>
      <c r="AP5236" s="12" t="str">
        <f>HYPERLINK(MID(Tabla1[[#This Row],[Imágenes]],1,SEARCH(",",Tabla1[[#This Row],[Imágenes]],1)-1))</f>
        <v>https://media.on-gadget.com/media/filer_public/20/43/20431799-b289-42ff-a9f9-24e5a77773d0/09171_84.jpg</v>
      </c>
    </row>
    <row r="5237" spans="1:42" x14ac:dyDescent="0.3">
      <c r="A5237" s="2" t="s">
        <v>18719</v>
      </c>
      <c r="B5237" s="2" t="s">
        <v>18718</v>
      </c>
      <c r="C5237" s="2"/>
      <c r="D5237" s="2"/>
      <c r="E5237" s="2"/>
      <c r="F5237" s="2" t="s">
        <v>18720</v>
      </c>
      <c r="G5237" s="2" t="s">
        <v>18721</v>
      </c>
      <c r="H5237" s="2">
        <v>492</v>
      </c>
      <c r="I5237" s="2" t="s">
        <v>1050</v>
      </c>
      <c r="J5237" s="2">
        <v>562</v>
      </c>
      <c r="K5237" s="2" t="s">
        <v>1546</v>
      </c>
      <c r="L5237" s="2"/>
      <c r="M5237" s="2" t="s">
        <v>2499</v>
      </c>
      <c r="N5237" s="2"/>
      <c r="O5237" s="2"/>
      <c r="P5237" s="2"/>
      <c r="Q5237" s="2">
        <v>200</v>
      </c>
      <c r="R5237" s="2">
        <v>50</v>
      </c>
      <c r="S5237" s="2" t="s">
        <v>12</v>
      </c>
      <c r="T5237" s="2" t="s">
        <v>13</v>
      </c>
      <c r="U5237" s="3">
        <v>18</v>
      </c>
      <c r="V5237" s="2">
        <v>28</v>
      </c>
      <c r="W5237" s="2">
        <v>38</v>
      </c>
      <c r="X5237" s="2">
        <v>48</v>
      </c>
      <c r="Y5237" s="2">
        <v>5.1071999999999999E-2</v>
      </c>
      <c r="Z5237" s="2" t="s">
        <v>1092</v>
      </c>
      <c r="AA5237" s="2" t="s">
        <v>1093</v>
      </c>
      <c r="AB5237" s="2" t="s">
        <v>1682</v>
      </c>
      <c r="AC5237" s="2" t="s">
        <v>1000</v>
      </c>
      <c r="AD5237" s="2" t="s">
        <v>18434</v>
      </c>
      <c r="AE5237" s="2"/>
      <c r="AF5237" s="2"/>
      <c r="AG5237" s="5">
        <v>4000</v>
      </c>
      <c r="AH5237" s="2" t="s">
        <v>1446</v>
      </c>
      <c r="AI5237" s="2" t="s">
        <v>1447</v>
      </c>
      <c r="AJ5237" s="2" t="s">
        <v>18722</v>
      </c>
      <c r="AK5237" s="2"/>
      <c r="AL5237" s="2"/>
      <c r="AM5237" s="2" t="s">
        <v>8712</v>
      </c>
      <c r="AN5237" s="2" t="s">
        <v>8713</v>
      </c>
      <c r="AO5237" s="2" t="s">
        <v>18723</v>
      </c>
      <c r="AP5237" s="12" t="str">
        <f>HYPERLINK(MID(Tabla1[[#This Row],[Imágenes]],1,SEARCH(",",Tabla1[[#This Row],[Imágenes]],1)-1))</f>
        <v>https://media.on-gadget.com/media/filer_public/40/e0/40e03844-2bc8-42e5-8726-f5a6cc7569c0/09126_06.jpg</v>
      </c>
    </row>
    <row r="5238" spans="1:42" x14ac:dyDescent="0.3">
      <c r="A5238" s="2" t="s">
        <v>18719</v>
      </c>
      <c r="B5238" s="2" t="s">
        <v>18727</v>
      </c>
      <c r="C5238" s="2"/>
      <c r="D5238" s="2"/>
      <c r="E5238" s="2"/>
      <c r="F5238" s="2" t="s">
        <v>18720</v>
      </c>
      <c r="G5238" s="2" t="s">
        <v>18721</v>
      </c>
      <c r="H5238" s="2">
        <v>492</v>
      </c>
      <c r="I5238" s="2" t="s">
        <v>1050</v>
      </c>
      <c r="J5238" s="2">
        <v>562</v>
      </c>
      <c r="K5238" s="2" t="s">
        <v>1546</v>
      </c>
      <c r="L5238" s="2"/>
      <c r="M5238" s="2" t="s">
        <v>2499</v>
      </c>
      <c r="N5238" s="2"/>
      <c r="O5238" s="2"/>
      <c r="P5238" s="2"/>
      <c r="Q5238" s="2">
        <v>200</v>
      </c>
      <c r="R5238" s="2">
        <v>50</v>
      </c>
      <c r="S5238" s="2" t="s">
        <v>12</v>
      </c>
      <c r="T5238" s="2" t="s">
        <v>13</v>
      </c>
      <c r="U5238" s="3">
        <v>17</v>
      </c>
      <c r="V5238" s="2">
        <v>40</v>
      </c>
      <c r="W5238" s="2">
        <v>59</v>
      </c>
      <c r="X5238" s="2">
        <v>24</v>
      </c>
      <c r="Y5238" s="2">
        <v>5.6640000000000003E-2</v>
      </c>
      <c r="Z5238" s="2" t="s">
        <v>1092</v>
      </c>
      <c r="AA5238" s="2" t="s">
        <v>1093</v>
      </c>
      <c r="AB5238" s="2" t="s">
        <v>1682</v>
      </c>
      <c r="AC5238" s="2" t="s">
        <v>1000</v>
      </c>
      <c r="AD5238" s="2" t="s">
        <v>18434</v>
      </c>
      <c r="AE5238" s="2"/>
      <c r="AF5238" s="2"/>
      <c r="AG5238" s="5">
        <v>4000</v>
      </c>
      <c r="AH5238" s="2" t="s">
        <v>1200</v>
      </c>
      <c r="AI5238" s="2" t="s">
        <v>1201</v>
      </c>
      <c r="AJ5238" s="2" t="s">
        <v>18722</v>
      </c>
      <c r="AK5238" s="2"/>
      <c r="AL5238" s="2"/>
      <c r="AM5238" s="2" t="s">
        <v>8712</v>
      </c>
      <c r="AN5238" s="2" t="s">
        <v>8713</v>
      </c>
      <c r="AO5238" s="2" t="s">
        <v>18728</v>
      </c>
      <c r="AP5238" s="12" t="s">
        <v>18728</v>
      </c>
    </row>
    <row r="5239" spans="1:42" x14ac:dyDescent="0.3">
      <c r="A5239" s="2" t="s">
        <v>18719</v>
      </c>
      <c r="B5239" s="2" t="s">
        <v>18729</v>
      </c>
      <c r="C5239" s="2"/>
      <c r="D5239" s="2"/>
      <c r="E5239" s="2"/>
      <c r="F5239" s="2" t="s">
        <v>18720</v>
      </c>
      <c r="G5239" s="2" t="s">
        <v>18721</v>
      </c>
      <c r="H5239" s="2">
        <v>492</v>
      </c>
      <c r="I5239" s="2" t="s">
        <v>1050</v>
      </c>
      <c r="J5239" s="2">
        <v>562</v>
      </c>
      <c r="K5239" s="2" t="s">
        <v>1546</v>
      </c>
      <c r="L5239" s="2"/>
      <c r="M5239" s="2" t="s">
        <v>2499</v>
      </c>
      <c r="N5239" s="2"/>
      <c r="O5239" s="2"/>
      <c r="P5239" s="2"/>
      <c r="Q5239" s="2">
        <v>200</v>
      </c>
      <c r="R5239" s="2">
        <v>50</v>
      </c>
      <c r="S5239" s="2" t="s">
        <v>12</v>
      </c>
      <c r="T5239" s="2" t="s">
        <v>13</v>
      </c>
      <c r="U5239" s="3">
        <v>17</v>
      </c>
      <c r="V5239" s="2">
        <v>40</v>
      </c>
      <c r="W5239" s="2">
        <v>59</v>
      </c>
      <c r="X5239" s="2">
        <v>24</v>
      </c>
      <c r="Y5239" s="2">
        <v>5.6640000000000003E-2</v>
      </c>
      <c r="Z5239" s="2" t="s">
        <v>1092</v>
      </c>
      <c r="AA5239" s="2" t="s">
        <v>1093</v>
      </c>
      <c r="AB5239" s="2" t="s">
        <v>1682</v>
      </c>
      <c r="AC5239" s="2" t="s">
        <v>1000</v>
      </c>
      <c r="AD5239" s="2" t="s">
        <v>18434</v>
      </c>
      <c r="AE5239" s="2"/>
      <c r="AF5239" s="2"/>
      <c r="AG5239" s="5">
        <v>4200</v>
      </c>
      <c r="AH5239" s="2" t="s">
        <v>299</v>
      </c>
      <c r="AI5239" s="2" t="s">
        <v>300</v>
      </c>
      <c r="AJ5239" s="2" t="s">
        <v>18722</v>
      </c>
      <c r="AK5239" s="2"/>
      <c r="AL5239" s="2"/>
      <c r="AM5239" s="2" t="s">
        <v>8712</v>
      </c>
      <c r="AN5239" s="2" t="s">
        <v>8713</v>
      </c>
      <c r="AO5239" s="2" t="s">
        <v>18730</v>
      </c>
      <c r="AP5239" s="12" t="s">
        <v>18730</v>
      </c>
    </row>
    <row r="5240" spans="1:42" x14ac:dyDescent="0.3">
      <c r="A5240" s="2" t="s">
        <v>18738</v>
      </c>
      <c r="B5240" s="2" t="s">
        <v>18754</v>
      </c>
      <c r="C5240" s="2"/>
      <c r="D5240" s="2"/>
      <c r="E5240" s="2"/>
      <c r="F5240" s="2" t="s">
        <v>18740</v>
      </c>
      <c r="G5240" s="2" t="s">
        <v>18741</v>
      </c>
      <c r="H5240" s="2">
        <v>480</v>
      </c>
      <c r="I5240" s="2" t="s">
        <v>5</v>
      </c>
      <c r="J5240" s="2">
        <v>507</v>
      </c>
      <c r="K5240" s="2" t="s">
        <v>7094</v>
      </c>
      <c r="L5240" s="2"/>
      <c r="M5240" s="2"/>
      <c r="N5240" s="2"/>
      <c r="O5240" s="2"/>
      <c r="P5240" s="2"/>
      <c r="Q5240" s="2">
        <v>20</v>
      </c>
      <c r="R5240" s="2">
        <v>0</v>
      </c>
      <c r="S5240" s="2" t="s">
        <v>12</v>
      </c>
      <c r="T5240" s="2" t="s">
        <v>13</v>
      </c>
      <c r="U5240" s="3">
        <v>17</v>
      </c>
      <c r="V5240" s="2">
        <v>58</v>
      </c>
      <c r="W5240" s="2">
        <v>60</v>
      </c>
      <c r="X5240" s="2">
        <v>33</v>
      </c>
      <c r="Y5240" s="2">
        <v>0.11484</v>
      </c>
      <c r="Z5240" s="2" t="s">
        <v>18742</v>
      </c>
      <c r="AA5240" s="2" t="s">
        <v>18743</v>
      </c>
      <c r="AB5240" s="2" t="s">
        <v>7114</v>
      </c>
      <c r="AC5240" s="2" t="s">
        <v>1000</v>
      </c>
      <c r="AD5240" s="2"/>
      <c r="AE5240" s="2"/>
      <c r="AF5240" s="2" t="s">
        <v>18755</v>
      </c>
      <c r="AG5240" s="5">
        <v>160</v>
      </c>
      <c r="AH5240" s="2" t="s">
        <v>48</v>
      </c>
      <c r="AI5240" s="2" t="s">
        <v>49</v>
      </c>
      <c r="AJ5240" s="2" t="s">
        <v>18744</v>
      </c>
      <c r="AK5240" s="2" t="s">
        <v>30</v>
      </c>
      <c r="AL5240" s="2"/>
      <c r="AM5240" s="2" t="s">
        <v>15295</v>
      </c>
      <c r="AN5240" s="2" t="s">
        <v>15296</v>
      </c>
      <c r="AO5240" s="2" t="s">
        <v>18756</v>
      </c>
      <c r="AP5240" s="12" t="str">
        <f>HYPERLINK(MID(Tabla1[[#This Row],[Imágenes]],1,SEARCH(",",Tabla1[[#This Row],[Imágenes]],1)-1))</f>
        <v>https://media.on-gadget.com/media/filer_public/e2/ce/e2cef1ec-342a-4877-a07d-eb02cb8558e2/09010_02.jpg</v>
      </c>
    </row>
    <row r="5241" spans="1:42" x14ac:dyDescent="0.3">
      <c r="A5241" s="2" t="s">
        <v>18758</v>
      </c>
      <c r="B5241" s="2" t="s">
        <v>18757</v>
      </c>
      <c r="C5241" s="2"/>
      <c r="D5241" s="2"/>
      <c r="E5241" s="2"/>
      <c r="F5241" s="2" t="s">
        <v>18759</v>
      </c>
      <c r="G5241" s="2" t="s">
        <v>18760</v>
      </c>
      <c r="H5241" s="2">
        <v>480</v>
      </c>
      <c r="I5241" s="2" t="s">
        <v>5</v>
      </c>
      <c r="J5241" s="2">
        <v>507</v>
      </c>
      <c r="K5241" s="2" t="s">
        <v>7094</v>
      </c>
      <c r="L5241" s="2"/>
      <c r="M5241" s="2" t="s">
        <v>1668</v>
      </c>
      <c r="N5241" s="2" t="s">
        <v>1669</v>
      </c>
      <c r="O5241" s="2" t="s">
        <v>1670</v>
      </c>
      <c r="P5241" s="2"/>
      <c r="Q5241" s="2">
        <v>40</v>
      </c>
      <c r="R5241" s="2">
        <v>0</v>
      </c>
      <c r="S5241" s="2" t="s">
        <v>12</v>
      </c>
      <c r="T5241" s="2" t="s">
        <v>13</v>
      </c>
      <c r="U5241" s="3">
        <v>20</v>
      </c>
      <c r="V5241" s="2">
        <v>37</v>
      </c>
      <c r="W5241" s="2">
        <v>58</v>
      </c>
      <c r="X5241" s="2">
        <v>53</v>
      </c>
      <c r="Y5241" s="2">
        <v>0.11373800000000001</v>
      </c>
      <c r="Z5241" s="2" t="s">
        <v>18761</v>
      </c>
      <c r="AA5241" s="2" t="s">
        <v>18762</v>
      </c>
      <c r="AB5241" s="2" t="s">
        <v>5725</v>
      </c>
      <c r="AC5241" s="2" t="s">
        <v>1000</v>
      </c>
      <c r="AD5241" s="2"/>
      <c r="AE5241" s="2"/>
      <c r="AF5241" s="2" t="s">
        <v>7078</v>
      </c>
      <c r="AG5241" s="5">
        <v>480</v>
      </c>
      <c r="AH5241" s="2" t="s">
        <v>21</v>
      </c>
      <c r="AI5241" s="2" t="s">
        <v>22</v>
      </c>
      <c r="AJ5241" s="2" t="s">
        <v>18763</v>
      </c>
      <c r="AK5241" s="2" t="s">
        <v>30</v>
      </c>
      <c r="AL5241" s="2"/>
      <c r="AM5241" s="2" t="s">
        <v>15295</v>
      </c>
      <c r="AN5241" s="2" t="s">
        <v>15296</v>
      </c>
      <c r="AO5241" s="2" t="s">
        <v>18764</v>
      </c>
      <c r="AP5241" s="12" t="str">
        <f>HYPERLINK(MID(Tabla1[[#This Row],[Imágenes]],1,SEARCH(",",Tabla1[[#This Row],[Imágenes]],1)-1))</f>
        <v>https://media.on-gadget.com/media/filer_public/d8/f3/d8f3b10a-251e-404c-9e63-b3ba6607fc8e/09009_05.jpg</v>
      </c>
    </row>
    <row r="5242" spans="1:42" x14ac:dyDescent="0.3">
      <c r="A5242" s="2" t="s">
        <v>18758</v>
      </c>
      <c r="B5242" s="2" t="s">
        <v>18765</v>
      </c>
      <c r="C5242" s="2"/>
      <c r="D5242" s="2"/>
      <c r="E5242" s="2"/>
      <c r="F5242" s="2" t="s">
        <v>18759</v>
      </c>
      <c r="G5242" s="2" t="s">
        <v>18760</v>
      </c>
      <c r="H5242" s="2">
        <v>480</v>
      </c>
      <c r="I5242" s="2" t="s">
        <v>5</v>
      </c>
      <c r="J5242" s="2">
        <v>507</v>
      </c>
      <c r="K5242" s="2" t="s">
        <v>7094</v>
      </c>
      <c r="L5242" s="2"/>
      <c r="M5242" s="2" t="s">
        <v>1668</v>
      </c>
      <c r="N5242" s="2" t="s">
        <v>1669</v>
      </c>
      <c r="O5242" s="2" t="s">
        <v>1670</v>
      </c>
      <c r="P5242" s="2"/>
      <c r="Q5242" s="2">
        <v>40</v>
      </c>
      <c r="R5242" s="2">
        <v>0</v>
      </c>
      <c r="S5242" s="2" t="s">
        <v>12</v>
      </c>
      <c r="T5242" s="2" t="s">
        <v>13</v>
      </c>
      <c r="U5242" s="3">
        <v>22.3</v>
      </c>
      <c r="V5242" s="2">
        <v>39</v>
      </c>
      <c r="W5242" s="2">
        <v>59</v>
      </c>
      <c r="X5242" s="2">
        <v>40</v>
      </c>
      <c r="Y5242" s="2">
        <v>9.2039999999999997E-2</v>
      </c>
      <c r="Z5242" s="2" t="s">
        <v>18761</v>
      </c>
      <c r="AA5242" s="2" t="s">
        <v>18762</v>
      </c>
      <c r="AB5242" s="2" t="s">
        <v>5725</v>
      </c>
      <c r="AC5242" s="2" t="s">
        <v>1000</v>
      </c>
      <c r="AD5242" s="2"/>
      <c r="AE5242" s="2"/>
      <c r="AF5242" s="2" t="s">
        <v>7078</v>
      </c>
      <c r="AG5242" s="5">
        <v>480</v>
      </c>
      <c r="AH5242" s="2" t="s">
        <v>21</v>
      </c>
      <c r="AI5242" s="2" t="s">
        <v>22</v>
      </c>
      <c r="AJ5242" s="2" t="s">
        <v>18763</v>
      </c>
      <c r="AK5242" s="2" t="s">
        <v>36</v>
      </c>
      <c r="AL5242" s="2"/>
      <c r="AM5242" s="2" t="s">
        <v>15295</v>
      </c>
      <c r="AN5242" s="2" t="s">
        <v>15296</v>
      </c>
      <c r="AO5242" s="2" t="s">
        <v>18764</v>
      </c>
      <c r="AP5242" s="12" t="str">
        <f>HYPERLINK(MID(Tabla1[[#This Row],[Imágenes]],1,SEARCH(",",Tabla1[[#This Row],[Imágenes]],1)-1))</f>
        <v>https://media.on-gadget.com/media/filer_public/d8/f3/d8f3b10a-251e-404c-9e63-b3ba6607fc8e/09009_05.jpg</v>
      </c>
    </row>
    <row r="5243" spans="1:42" x14ac:dyDescent="0.3">
      <c r="A5243" s="2" t="s">
        <v>18758</v>
      </c>
      <c r="B5243" s="2" t="s">
        <v>18766</v>
      </c>
      <c r="C5243" s="2"/>
      <c r="D5243" s="2"/>
      <c r="E5243" s="2"/>
      <c r="F5243" s="2" t="s">
        <v>18759</v>
      </c>
      <c r="G5243" s="2" t="s">
        <v>18760</v>
      </c>
      <c r="H5243" s="2">
        <v>480</v>
      </c>
      <c r="I5243" s="2" t="s">
        <v>5</v>
      </c>
      <c r="J5243" s="2">
        <v>507</v>
      </c>
      <c r="K5243" s="2" t="s">
        <v>7094</v>
      </c>
      <c r="L5243" s="2"/>
      <c r="M5243" s="2" t="s">
        <v>1668</v>
      </c>
      <c r="N5243" s="2" t="s">
        <v>1669</v>
      </c>
      <c r="O5243" s="2" t="s">
        <v>1670</v>
      </c>
      <c r="P5243" s="2"/>
      <c r="Q5243" s="2">
        <v>40</v>
      </c>
      <c r="R5243" s="2">
        <v>0</v>
      </c>
      <c r="S5243" s="2" t="s">
        <v>12</v>
      </c>
      <c r="T5243" s="2" t="s">
        <v>13</v>
      </c>
      <c r="U5243" s="3">
        <v>20.2</v>
      </c>
      <c r="V5243" s="2">
        <v>39</v>
      </c>
      <c r="W5243" s="2">
        <v>59</v>
      </c>
      <c r="X5243" s="2">
        <v>40</v>
      </c>
      <c r="Y5243" s="2">
        <v>9.2039999999999997E-2</v>
      </c>
      <c r="Z5243" s="2" t="s">
        <v>18761</v>
      </c>
      <c r="AA5243" s="2" t="s">
        <v>18762</v>
      </c>
      <c r="AB5243" s="2" t="s">
        <v>5725</v>
      </c>
      <c r="AC5243" s="2" t="s">
        <v>1000</v>
      </c>
      <c r="AD5243" s="2"/>
      <c r="AE5243" s="2"/>
      <c r="AF5243" s="2" t="s">
        <v>7078</v>
      </c>
      <c r="AG5243" s="5">
        <v>480</v>
      </c>
      <c r="AH5243" s="2" t="s">
        <v>21</v>
      </c>
      <c r="AI5243" s="2" t="s">
        <v>22</v>
      </c>
      <c r="AJ5243" s="2" t="s">
        <v>18763</v>
      </c>
      <c r="AK5243" s="2" t="s">
        <v>39</v>
      </c>
      <c r="AL5243" s="2"/>
      <c r="AM5243" s="2" t="s">
        <v>15295</v>
      </c>
      <c r="AN5243" s="2" t="s">
        <v>15296</v>
      </c>
      <c r="AO5243" s="2" t="s">
        <v>18764</v>
      </c>
      <c r="AP5243" s="12" t="str">
        <f>HYPERLINK(MID(Tabla1[[#This Row],[Imágenes]],1,SEARCH(",",Tabla1[[#This Row],[Imágenes]],1)-1))</f>
        <v>https://media.on-gadget.com/media/filer_public/d8/f3/d8f3b10a-251e-404c-9e63-b3ba6607fc8e/09009_05.jpg</v>
      </c>
    </row>
    <row r="5244" spans="1:42" x14ac:dyDescent="0.3">
      <c r="A5244" s="2" t="s">
        <v>18758</v>
      </c>
      <c r="B5244" s="2" t="s">
        <v>18767</v>
      </c>
      <c r="C5244" s="2"/>
      <c r="D5244" s="2"/>
      <c r="E5244" s="2"/>
      <c r="F5244" s="2" t="s">
        <v>18759</v>
      </c>
      <c r="G5244" s="2" t="s">
        <v>18760</v>
      </c>
      <c r="H5244" s="2">
        <v>480</v>
      </c>
      <c r="I5244" s="2" t="s">
        <v>5</v>
      </c>
      <c r="J5244" s="2">
        <v>507</v>
      </c>
      <c r="K5244" s="2" t="s">
        <v>7094</v>
      </c>
      <c r="L5244" s="2"/>
      <c r="M5244" s="2" t="s">
        <v>1668</v>
      </c>
      <c r="N5244" s="2" t="s">
        <v>1669</v>
      </c>
      <c r="O5244" s="2" t="s">
        <v>1670</v>
      </c>
      <c r="P5244" s="2"/>
      <c r="Q5244" s="2">
        <v>40</v>
      </c>
      <c r="R5244" s="2">
        <v>0</v>
      </c>
      <c r="S5244" s="2" t="s">
        <v>12</v>
      </c>
      <c r="T5244" s="2" t="s">
        <v>13</v>
      </c>
      <c r="U5244" s="3">
        <v>21.099999999999998</v>
      </c>
      <c r="V5244" s="2">
        <v>39</v>
      </c>
      <c r="W5244" s="2">
        <v>59</v>
      </c>
      <c r="X5244" s="2">
        <v>40</v>
      </c>
      <c r="Y5244" s="2">
        <v>9.2039999999999997E-2</v>
      </c>
      <c r="Z5244" s="2" t="s">
        <v>18761</v>
      </c>
      <c r="AA5244" s="2" t="s">
        <v>18762</v>
      </c>
      <c r="AB5244" s="2" t="s">
        <v>5725</v>
      </c>
      <c r="AC5244" s="2" t="s">
        <v>1000</v>
      </c>
      <c r="AD5244" s="2"/>
      <c r="AE5244" s="2"/>
      <c r="AF5244" s="2" t="s">
        <v>7078</v>
      </c>
      <c r="AG5244" s="5">
        <v>480</v>
      </c>
      <c r="AH5244" s="2" t="s">
        <v>21</v>
      </c>
      <c r="AI5244" s="2" t="s">
        <v>22</v>
      </c>
      <c r="AJ5244" s="2" t="s">
        <v>18763</v>
      </c>
      <c r="AK5244" s="2" t="s">
        <v>42</v>
      </c>
      <c r="AL5244" s="2"/>
      <c r="AM5244" s="2" t="s">
        <v>15295</v>
      </c>
      <c r="AN5244" s="2" t="s">
        <v>15296</v>
      </c>
      <c r="AO5244" s="2" t="s">
        <v>18764</v>
      </c>
      <c r="AP5244" s="12" t="str">
        <f>HYPERLINK(MID(Tabla1[[#This Row],[Imágenes]],1,SEARCH(",",Tabla1[[#This Row],[Imágenes]],1)-1))</f>
        <v>https://media.on-gadget.com/media/filer_public/d8/f3/d8f3b10a-251e-404c-9e63-b3ba6607fc8e/09009_05.jpg</v>
      </c>
    </row>
    <row r="5245" spans="1:42" x14ac:dyDescent="0.3">
      <c r="A5245" s="2" t="s">
        <v>18758</v>
      </c>
      <c r="B5245" s="2" t="s">
        <v>18768</v>
      </c>
      <c r="C5245" s="2"/>
      <c r="D5245" s="2"/>
      <c r="E5245" s="2"/>
      <c r="F5245" s="2" t="s">
        <v>18759</v>
      </c>
      <c r="G5245" s="2" t="s">
        <v>18760</v>
      </c>
      <c r="H5245" s="2">
        <v>480</v>
      </c>
      <c r="I5245" s="2" t="s">
        <v>5</v>
      </c>
      <c r="J5245" s="2">
        <v>507</v>
      </c>
      <c r="K5245" s="2" t="s">
        <v>7094</v>
      </c>
      <c r="L5245" s="2"/>
      <c r="M5245" s="2" t="s">
        <v>1668</v>
      </c>
      <c r="N5245" s="2" t="s">
        <v>1669</v>
      </c>
      <c r="O5245" s="2" t="s">
        <v>1670</v>
      </c>
      <c r="P5245" s="2"/>
      <c r="Q5245" s="2">
        <v>40</v>
      </c>
      <c r="R5245" s="2">
        <v>0</v>
      </c>
      <c r="S5245" s="2" t="s">
        <v>12</v>
      </c>
      <c r="T5245" s="2" t="s">
        <v>13</v>
      </c>
      <c r="U5245" s="3">
        <v>21.8</v>
      </c>
      <c r="V5245" s="2">
        <v>39</v>
      </c>
      <c r="W5245" s="2">
        <v>59</v>
      </c>
      <c r="X5245" s="2">
        <v>40</v>
      </c>
      <c r="Y5245" s="2">
        <v>9.2039999999999997E-2</v>
      </c>
      <c r="Z5245" s="2" t="s">
        <v>18761</v>
      </c>
      <c r="AA5245" s="2" t="s">
        <v>18762</v>
      </c>
      <c r="AB5245" s="2" t="s">
        <v>5725</v>
      </c>
      <c r="AC5245" s="2" t="s">
        <v>1000</v>
      </c>
      <c r="AD5245" s="2"/>
      <c r="AE5245" s="2"/>
      <c r="AF5245" s="2" t="s">
        <v>7078</v>
      </c>
      <c r="AG5245" s="5">
        <v>480</v>
      </c>
      <c r="AH5245" s="2" t="s">
        <v>21</v>
      </c>
      <c r="AI5245" s="2" t="s">
        <v>22</v>
      </c>
      <c r="AJ5245" s="2" t="s">
        <v>18763</v>
      </c>
      <c r="AK5245" s="2" t="s">
        <v>45</v>
      </c>
      <c r="AL5245" s="2"/>
      <c r="AM5245" s="2" t="s">
        <v>15295</v>
      </c>
      <c r="AN5245" s="2" t="s">
        <v>15296</v>
      </c>
      <c r="AO5245" s="2" t="s">
        <v>18764</v>
      </c>
      <c r="AP5245" s="12" t="str">
        <f>HYPERLINK(MID(Tabla1[[#This Row],[Imágenes]],1,SEARCH(",",Tabla1[[#This Row],[Imágenes]],1)-1))</f>
        <v>https://media.on-gadget.com/media/filer_public/d8/f3/d8f3b10a-251e-404c-9e63-b3ba6607fc8e/09009_05.jpg</v>
      </c>
    </row>
    <row r="5246" spans="1:42" x14ac:dyDescent="0.3">
      <c r="A5246" s="2" t="s">
        <v>18758</v>
      </c>
      <c r="B5246" s="2" t="s">
        <v>18769</v>
      </c>
      <c r="C5246" s="2"/>
      <c r="D5246" s="2"/>
      <c r="E5246" s="2"/>
      <c r="F5246" s="2" t="s">
        <v>18759</v>
      </c>
      <c r="G5246" s="2" t="s">
        <v>18760</v>
      </c>
      <c r="H5246" s="2">
        <v>480</v>
      </c>
      <c r="I5246" s="2" t="s">
        <v>5</v>
      </c>
      <c r="J5246" s="2">
        <v>507</v>
      </c>
      <c r="K5246" s="2" t="s">
        <v>7094</v>
      </c>
      <c r="L5246" s="2"/>
      <c r="M5246" s="2" t="s">
        <v>1668</v>
      </c>
      <c r="N5246" s="2" t="s">
        <v>1669</v>
      </c>
      <c r="O5246" s="2" t="s">
        <v>1670</v>
      </c>
      <c r="P5246" s="2"/>
      <c r="Q5246" s="2">
        <v>40</v>
      </c>
      <c r="R5246" s="2">
        <v>20</v>
      </c>
      <c r="S5246" s="2" t="s">
        <v>12</v>
      </c>
      <c r="T5246" s="2" t="s">
        <v>13</v>
      </c>
      <c r="U5246" s="3">
        <v>22</v>
      </c>
      <c r="V5246" s="2">
        <v>39</v>
      </c>
      <c r="W5246" s="2">
        <v>59</v>
      </c>
      <c r="X5246" s="2">
        <v>40</v>
      </c>
      <c r="Y5246" s="2">
        <v>9.2039999999999997E-2</v>
      </c>
      <c r="Z5246" s="2" t="s">
        <v>18761</v>
      </c>
      <c r="AA5246" s="2" t="s">
        <v>18762</v>
      </c>
      <c r="AB5246" s="2" t="s">
        <v>5725</v>
      </c>
      <c r="AC5246" s="2" t="s">
        <v>1000</v>
      </c>
      <c r="AD5246" s="2"/>
      <c r="AE5246" s="2"/>
      <c r="AF5246" s="2" t="s">
        <v>18770</v>
      </c>
      <c r="AG5246" s="5">
        <v>480</v>
      </c>
      <c r="AH5246" s="2" t="s">
        <v>48</v>
      </c>
      <c r="AI5246" s="2" t="s">
        <v>49</v>
      </c>
      <c r="AJ5246" s="2" t="s">
        <v>18763</v>
      </c>
      <c r="AK5246" s="2" t="s">
        <v>36</v>
      </c>
      <c r="AL5246" s="2"/>
      <c r="AM5246" s="2" t="s">
        <v>15295</v>
      </c>
      <c r="AN5246" s="2" t="s">
        <v>15296</v>
      </c>
      <c r="AO5246" s="2" t="s">
        <v>18771</v>
      </c>
      <c r="AP5246" s="12" t="str">
        <f>HYPERLINK(MID(Tabla1[[#This Row],[Imágenes]],1,SEARCH(",",Tabla1[[#This Row],[Imágenes]],1)-1))</f>
        <v>https://media.on-gadget.com/media/filer_public/c7/bc/c7bc76fe-5db6-4366-8b90-3d444aef8538/09009_02.jpg</v>
      </c>
    </row>
    <row r="5247" spans="1:42" x14ac:dyDescent="0.3">
      <c r="A5247" s="2" t="s">
        <v>18758</v>
      </c>
      <c r="B5247" s="2" t="s">
        <v>18772</v>
      </c>
      <c r="C5247" s="2"/>
      <c r="D5247" s="2"/>
      <c r="E5247" s="2"/>
      <c r="F5247" s="2" t="s">
        <v>18759</v>
      </c>
      <c r="G5247" s="2" t="s">
        <v>18760</v>
      </c>
      <c r="H5247" s="2">
        <v>480</v>
      </c>
      <c r="I5247" s="2" t="s">
        <v>5</v>
      </c>
      <c r="J5247" s="2">
        <v>507</v>
      </c>
      <c r="K5247" s="2" t="s">
        <v>7094</v>
      </c>
      <c r="L5247" s="2"/>
      <c r="M5247" s="2" t="s">
        <v>1668</v>
      </c>
      <c r="N5247" s="2" t="s">
        <v>1669</v>
      </c>
      <c r="O5247" s="2" t="s">
        <v>1670</v>
      </c>
      <c r="P5247" s="2"/>
      <c r="Q5247" s="2">
        <v>40</v>
      </c>
      <c r="R5247" s="2">
        <v>0</v>
      </c>
      <c r="S5247" s="2" t="s">
        <v>12</v>
      </c>
      <c r="T5247" s="2" t="s">
        <v>13</v>
      </c>
      <c r="U5247" s="3">
        <v>22</v>
      </c>
      <c r="V5247" s="2">
        <v>39</v>
      </c>
      <c r="W5247" s="2">
        <v>59</v>
      </c>
      <c r="X5247" s="2">
        <v>40</v>
      </c>
      <c r="Y5247" s="2">
        <v>9.2039999999999997E-2</v>
      </c>
      <c r="Z5247" s="2" t="s">
        <v>18761</v>
      </c>
      <c r="AA5247" s="2" t="s">
        <v>18762</v>
      </c>
      <c r="AB5247" s="2" t="s">
        <v>5725</v>
      </c>
      <c r="AC5247" s="2" t="s">
        <v>1000</v>
      </c>
      <c r="AD5247" s="2"/>
      <c r="AE5247" s="2"/>
      <c r="AF5247" s="2" t="s">
        <v>18770</v>
      </c>
      <c r="AG5247" s="5">
        <v>480</v>
      </c>
      <c r="AH5247" s="2" t="s">
        <v>48</v>
      </c>
      <c r="AI5247" s="2" t="s">
        <v>49</v>
      </c>
      <c r="AJ5247" s="2" t="s">
        <v>18763</v>
      </c>
      <c r="AK5247" s="2" t="s">
        <v>36</v>
      </c>
      <c r="AL5247" s="2"/>
      <c r="AM5247" s="2" t="s">
        <v>15295</v>
      </c>
      <c r="AN5247" s="2" t="s">
        <v>15296</v>
      </c>
      <c r="AO5247" s="2" t="s">
        <v>18771</v>
      </c>
      <c r="AP5247" s="12" t="str">
        <f>HYPERLINK(MID(Tabla1[[#This Row],[Imágenes]],1,SEARCH(",",Tabla1[[#This Row],[Imágenes]],1)-1))</f>
        <v>https://media.on-gadget.com/media/filer_public/c7/bc/c7bc76fe-5db6-4366-8b90-3d444aef8538/09009_02.jpg</v>
      </c>
    </row>
    <row r="5248" spans="1:42" x14ac:dyDescent="0.3">
      <c r="A5248" s="2" t="s">
        <v>18758</v>
      </c>
      <c r="B5248" s="2" t="s">
        <v>18773</v>
      </c>
      <c r="C5248" s="2"/>
      <c r="D5248" s="2"/>
      <c r="E5248" s="2"/>
      <c r="F5248" s="2" t="s">
        <v>18759</v>
      </c>
      <c r="G5248" s="2" t="s">
        <v>18760</v>
      </c>
      <c r="H5248" s="2">
        <v>480</v>
      </c>
      <c r="I5248" s="2" t="s">
        <v>5</v>
      </c>
      <c r="J5248" s="2">
        <v>507</v>
      </c>
      <c r="K5248" s="2" t="s">
        <v>7094</v>
      </c>
      <c r="L5248" s="2"/>
      <c r="M5248" s="2" t="s">
        <v>1668</v>
      </c>
      <c r="N5248" s="2" t="s">
        <v>1669</v>
      </c>
      <c r="O5248" s="2" t="s">
        <v>1670</v>
      </c>
      <c r="P5248" s="2"/>
      <c r="Q5248" s="2">
        <v>40</v>
      </c>
      <c r="R5248" s="2">
        <v>20</v>
      </c>
      <c r="S5248" s="2" t="s">
        <v>12</v>
      </c>
      <c r="T5248" s="2" t="s">
        <v>13</v>
      </c>
      <c r="U5248" s="3">
        <v>20</v>
      </c>
      <c r="V5248" s="2">
        <v>35</v>
      </c>
      <c r="W5248" s="2">
        <v>54</v>
      </c>
      <c r="X5248" s="2">
        <v>53</v>
      </c>
      <c r="Y5248" s="2">
        <v>0.10017</v>
      </c>
      <c r="Z5248" s="2" t="s">
        <v>18761</v>
      </c>
      <c r="AA5248" s="2" t="s">
        <v>18762</v>
      </c>
      <c r="AB5248" s="2" t="s">
        <v>5725</v>
      </c>
      <c r="AC5248" s="2" t="s">
        <v>1000</v>
      </c>
      <c r="AD5248" s="2"/>
      <c r="AE5248" s="2"/>
      <c r="AF5248" s="2" t="s">
        <v>18770</v>
      </c>
      <c r="AG5248" s="5">
        <v>480</v>
      </c>
      <c r="AH5248" s="2" t="s">
        <v>48</v>
      </c>
      <c r="AI5248" s="2" t="s">
        <v>49</v>
      </c>
      <c r="AJ5248" s="2" t="s">
        <v>18763</v>
      </c>
      <c r="AK5248" s="2" t="s">
        <v>39</v>
      </c>
      <c r="AL5248" s="2"/>
      <c r="AM5248" s="2" t="s">
        <v>15295</v>
      </c>
      <c r="AN5248" s="2" t="s">
        <v>15296</v>
      </c>
      <c r="AO5248" s="2" t="s">
        <v>18771</v>
      </c>
      <c r="AP5248" s="12" t="str">
        <f>HYPERLINK(MID(Tabla1[[#This Row],[Imágenes]],1,SEARCH(",",Tabla1[[#This Row],[Imágenes]],1)-1))</f>
        <v>https://media.on-gadget.com/media/filer_public/c7/bc/c7bc76fe-5db6-4366-8b90-3d444aef8538/09009_02.jpg</v>
      </c>
    </row>
    <row r="5249" spans="1:42" x14ac:dyDescent="0.3">
      <c r="A5249" s="2" t="s">
        <v>18758</v>
      </c>
      <c r="B5249" s="2" t="s">
        <v>18774</v>
      </c>
      <c r="C5249" s="2"/>
      <c r="D5249" s="2"/>
      <c r="E5249" s="2"/>
      <c r="F5249" s="2" t="s">
        <v>18759</v>
      </c>
      <c r="G5249" s="2" t="s">
        <v>18760</v>
      </c>
      <c r="H5249" s="2">
        <v>480</v>
      </c>
      <c r="I5249" s="2" t="s">
        <v>5</v>
      </c>
      <c r="J5249" s="2">
        <v>507</v>
      </c>
      <c r="K5249" s="2" t="s">
        <v>7094</v>
      </c>
      <c r="L5249" s="2"/>
      <c r="M5249" s="2" t="s">
        <v>1668</v>
      </c>
      <c r="N5249" s="2" t="s">
        <v>1669</v>
      </c>
      <c r="O5249" s="2" t="s">
        <v>1670</v>
      </c>
      <c r="P5249" s="2"/>
      <c r="Q5249" s="2">
        <v>40</v>
      </c>
      <c r="R5249" s="2">
        <v>0</v>
      </c>
      <c r="S5249" s="2" t="s">
        <v>12</v>
      </c>
      <c r="T5249" s="2" t="s">
        <v>13</v>
      </c>
      <c r="U5249" s="3">
        <v>20</v>
      </c>
      <c r="V5249" s="2">
        <v>35</v>
      </c>
      <c r="W5249" s="2">
        <v>54</v>
      </c>
      <c r="X5249" s="2">
        <v>53</v>
      </c>
      <c r="Y5249" s="2">
        <v>0.10017</v>
      </c>
      <c r="Z5249" s="2" t="s">
        <v>18761</v>
      </c>
      <c r="AA5249" s="2" t="s">
        <v>18762</v>
      </c>
      <c r="AB5249" s="2" t="s">
        <v>5725</v>
      </c>
      <c r="AC5249" s="2" t="s">
        <v>1000</v>
      </c>
      <c r="AD5249" s="2"/>
      <c r="AE5249" s="2"/>
      <c r="AF5249" s="2" t="s">
        <v>18770</v>
      </c>
      <c r="AG5249" s="5">
        <v>480</v>
      </c>
      <c r="AH5249" s="2" t="s">
        <v>48</v>
      </c>
      <c r="AI5249" s="2" t="s">
        <v>49</v>
      </c>
      <c r="AJ5249" s="2" t="s">
        <v>18763</v>
      </c>
      <c r="AK5249" s="2" t="s">
        <v>42</v>
      </c>
      <c r="AL5249" s="2"/>
      <c r="AM5249" s="2" t="s">
        <v>15295</v>
      </c>
      <c r="AN5249" s="2" t="s">
        <v>15296</v>
      </c>
      <c r="AO5249" s="2" t="s">
        <v>18771</v>
      </c>
      <c r="AP5249" s="12" t="str">
        <f>HYPERLINK(MID(Tabla1[[#This Row],[Imágenes]],1,SEARCH(",",Tabla1[[#This Row],[Imágenes]],1)-1))</f>
        <v>https://media.on-gadget.com/media/filer_public/c7/bc/c7bc76fe-5db6-4366-8b90-3d444aef8538/09009_02.jpg</v>
      </c>
    </row>
    <row r="5250" spans="1:42" x14ac:dyDescent="0.3">
      <c r="A5250" s="2" t="s">
        <v>18758</v>
      </c>
      <c r="B5250" s="2" t="s">
        <v>18775</v>
      </c>
      <c r="C5250" s="2"/>
      <c r="D5250" s="2"/>
      <c r="E5250" s="2"/>
      <c r="F5250" s="2" t="s">
        <v>18759</v>
      </c>
      <c r="G5250" s="2" t="s">
        <v>18760</v>
      </c>
      <c r="H5250" s="2">
        <v>480</v>
      </c>
      <c r="I5250" s="2" t="s">
        <v>5</v>
      </c>
      <c r="J5250" s="2">
        <v>507</v>
      </c>
      <c r="K5250" s="2" t="s">
        <v>7094</v>
      </c>
      <c r="L5250" s="2"/>
      <c r="M5250" s="2" t="s">
        <v>1668</v>
      </c>
      <c r="N5250" s="2" t="s">
        <v>1669</v>
      </c>
      <c r="O5250" s="2" t="s">
        <v>1670</v>
      </c>
      <c r="P5250" s="2"/>
      <c r="Q5250" s="2">
        <v>40</v>
      </c>
      <c r="R5250" s="2">
        <v>20</v>
      </c>
      <c r="S5250" s="2" t="s">
        <v>12</v>
      </c>
      <c r="T5250" s="2" t="s">
        <v>13</v>
      </c>
      <c r="U5250" s="3">
        <v>20</v>
      </c>
      <c r="V5250" s="2">
        <v>39</v>
      </c>
      <c r="W5250" s="2">
        <v>59</v>
      </c>
      <c r="X5250" s="2">
        <v>38</v>
      </c>
      <c r="Y5250" s="2">
        <v>8.7438000000000002E-2</v>
      </c>
      <c r="Z5250" s="2" t="s">
        <v>18761</v>
      </c>
      <c r="AA5250" s="2" t="s">
        <v>18762</v>
      </c>
      <c r="AB5250" s="2" t="s">
        <v>5725</v>
      </c>
      <c r="AC5250" s="2" t="s">
        <v>1000</v>
      </c>
      <c r="AD5250" s="2"/>
      <c r="AE5250" s="2"/>
      <c r="AF5250" s="2" t="s">
        <v>18770</v>
      </c>
      <c r="AG5250" s="5">
        <v>480</v>
      </c>
      <c r="AH5250" s="2" t="s">
        <v>48</v>
      </c>
      <c r="AI5250" s="2" t="s">
        <v>49</v>
      </c>
      <c r="AJ5250" s="2" t="s">
        <v>18763</v>
      </c>
      <c r="AK5250" s="2" t="s">
        <v>45</v>
      </c>
      <c r="AL5250" s="2"/>
      <c r="AM5250" s="2" t="s">
        <v>15295</v>
      </c>
      <c r="AN5250" s="2" t="s">
        <v>15296</v>
      </c>
      <c r="AO5250" s="2" t="s">
        <v>18771</v>
      </c>
      <c r="AP5250" s="12" t="str">
        <f>HYPERLINK(MID(Tabla1[[#This Row],[Imágenes]],1,SEARCH(",",Tabla1[[#This Row],[Imágenes]],1)-1))</f>
        <v>https://media.on-gadget.com/media/filer_public/c7/bc/c7bc76fe-5db6-4366-8b90-3d444aef8538/09009_02.jpg</v>
      </c>
    </row>
    <row r="5251" spans="1:42" x14ac:dyDescent="0.3">
      <c r="A5251" s="2" t="s">
        <v>18777</v>
      </c>
      <c r="B5251" s="2" t="s">
        <v>18776</v>
      </c>
      <c r="C5251" s="2"/>
      <c r="D5251" s="2"/>
      <c r="E5251" s="2"/>
      <c r="F5251" s="2" t="s">
        <v>18778</v>
      </c>
      <c r="G5251" s="2" t="s">
        <v>18779</v>
      </c>
      <c r="H5251" s="2">
        <v>480</v>
      </c>
      <c r="I5251" s="2" t="s">
        <v>5</v>
      </c>
      <c r="J5251" s="2">
        <v>505</v>
      </c>
      <c r="K5251" s="2" t="s">
        <v>104</v>
      </c>
      <c r="L5251" s="2"/>
      <c r="M5251" s="2" t="s">
        <v>1668</v>
      </c>
      <c r="N5251" s="2" t="s">
        <v>1669</v>
      </c>
      <c r="O5251" s="2" t="s">
        <v>1670</v>
      </c>
      <c r="P5251" s="2"/>
      <c r="Q5251" s="2">
        <v>20</v>
      </c>
      <c r="R5251" s="2">
        <v>0</v>
      </c>
      <c r="S5251" s="2"/>
      <c r="T5251" s="2"/>
      <c r="U5251" s="3">
        <v>7.5</v>
      </c>
      <c r="V5251" s="2">
        <v>43</v>
      </c>
      <c r="W5251" s="2">
        <v>60</v>
      </c>
      <c r="X5251" s="2">
        <v>21</v>
      </c>
      <c r="Y5251" s="2">
        <v>5.4179999999999999E-2</v>
      </c>
      <c r="Z5251" s="2" t="s">
        <v>17629</v>
      </c>
      <c r="AA5251" s="2" t="s">
        <v>17630</v>
      </c>
      <c r="AB5251" s="2" t="s">
        <v>5725</v>
      </c>
      <c r="AC5251" s="2"/>
      <c r="AD5251" s="2" t="s">
        <v>7076</v>
      </c>
      <c r="AE5251" s="2"/>
      <c r="AF5251" s="2" t="s">
        <v>14389</v>
      </c>
      <c r="AG5251" s="5">
        <v>800</v>
      </c>
      <c r="AH5251" s="2" t="s">
        <v>560</v>
      </c>
      <c r="AI5251" s="2" t="s">
        <v>561</v>
      </c>
      <c r="AJ5251" s="2" t="s">
        <v>18780</v>
      </c>
      <c r="AK5251" s="2" t="s">
        <v>30</v>
      </c>
      <c r="AL5251" s="2"/>
      <c r="AM5251" s="2" t="s">
        <v>15295</v>
      </c>
      <c r="AN5251" s="2" t="s">
        <v>15296</v>
      </c>
      <c r="AO5251" s="2" t="s">
        <v>18781</v>
      </c>
      <c r="AP5251" s="12" t="str">
        <f>HYPERLINK(MID(Tabla1[[#This Row],[Imágenes]],1,SEARCH(",",Tabla1[[#This Row],[Imágenes]],1)-1))</f>
        <v>https://media.on-gadget.com/media/filer_public/e6/c6/e6c662c5-158a-4bb2-99fb-2da653f99637/09008_22.jpg</v>
      </c>
    </row>
    <row r="5252" spans="1:42" x14ac:dyDescent="0.3">
      <c r="A5252" s="2" t="s">
        <v>18777</v>
      </c>
      <c r="B5252" s="2" t="s">
        <v>18782</v>
      </c>
      <c r="C5252" s="2"/>
      <c r="D5252" s="2"/>
      <c r="E5252" s="2"/>
      <c r="F5252" s="2" t="s">
        <v>18778</v>
      </c>
      <c r="G5252" s="2" t="s">
        <v>18779</v>
      </c>
      <c r="H5252" s="2">
        <v>480</v>
      </c>
      <c r="I5252" s="2" t="s">
        <v>5</v>
      </c>
      <c r="J5252" s="2">
        <v>505</v>
      </c>
      <c r="K5252" s="2" t="s">
        <v>104</v>
      </c>
      <c r="L5252" s="2"/>
      <c r="M5252" s="2" t="s">
        <v>1668</v>
      </c>
      <c r="N5252" s="2" t="s">
        <v>1669</v>
      </c>
      <c r="O5252" s="2" t="s">
        <v>1670</v>
      </c>
      <c r="P5252" s="2"/>
      <c r="Q5252" s="2">
        <v>20</v>
      </c>
      <c r="R5252" s="2">
        <v>0</v>
      </c>
      <c r="S5252" s="2"/>
      <c r="T5252" s="2"/>
      <c r="U5252" s="3">
        <v>7.5</v>
      </c>
      <c r="V5252" s="2">
        <v>43</v>
      </c>
      <c r="W5252" s="2">
        <v>60</v>
      </c>
      <c r="X5252" s="2">
        <v>21</v>
      </c>
      <c r="Y5252" s="2">
        <v>5.4179999999999999E-2</v>
      </c>
      <c r="Z5252" s="2" t="s">
        <v>17629</v>
      </c>
      <c r="AA5252" s="2" t="s">
        <v>17630</v>
      </c>
      <c r="AB5252" s="2" t="s">
        <v>5725</v>
      </c>
      <c r="AC5252" s="2"/>
      <c r="AD5252" s="2" t="s">
        <v>7076</v>
      </c>
      <c r="AE5252" s="2"/>
      <c r="AF5252" s="2" t="s">
        <v>14389</v>
      </c>
      <c r="AG5252" s="5">
        <v>800</v>
      </c>
      <c r="AH5252" s="2" t="s">
        <v>560</v>
      </c>
      <c r="AI5252" s="2" t="s">
        <v>561</v>
      </c>
      <c r="AJ5252" s="2" t="s">
        <v>18780</v>
      </c>
      <c r="AK5252" s="2" t="s">
        <v>36</v>
      </c>
      <c r="AL5252" s="2"/>
      <c r="AM5252" s="2" t="s">
        <v>15295</v>
      </c>
      <c r="AN5252" s="2" t="s">
        <v>15296</v>
      </c>
      <c r="AO5252" s="2" t="s">
        <v>18781</v>
      </c>
      <c r="AP5252" s="12" t="str">
        <f>HYPERLINK(MID(Tabla1[[#This Row],[Imágenes]],1,SEARCH(",",Tabla1[[#This Row],[Imágenes]],1)-1))</f>
        <v>https://media.on-gadget.com/media/filer_public/e6/c6/e6c662c5-158a-4bb2-99fb-2da653f99637/09008_22.jpg</v>
      </c>
    </row>
    <row r="5253" spans="1:42" x14ac:dyDescent="0.3">
      <c r="A5253" s="2" t="s">
        <v>18777</v>
      </c>
      <c r="B5253" s="2" t="s">
        <v>18783</v>
      </c>
      <c r="C5253" s="2"/>
      <c r="D5253" s="2"/>
      <c r="E5253" s="2"/>
      <c r="F5253" s="2" t="s">
        <v>18778</v>
      </c>
      <c r="G5253" s="2" t="s">
        <v>18779</v>
      </c>
      <c r="H5253" s="2">
        <v>480</v>
      </c>
      <c r="I5253" s="2" t="s">
        <v>5</v>
      </c>
      <c r="J5253" s="2">
        <v>505</v>
      </c>
      <c r="K5253" s="2" t="s">
        <v>104</v>
      </c>
      <c r="L5253" s="2"/>
      <c r="M5253" s="2" t="s">
        <v>1668</v>
      </c>
      <c r="N5253" s="2" t="s">
        <v>1669</v>
      </c>
      <c r="O5253" s="2" t="s">
        <v>1670</v>
      </c>
      <c r="P5253" s="2"/>
      <c r="Q5253" s="2">
        <v>20</v>
      </c>
      <c r="R5253" s="2">
        <v>0</v>
      </c>
      <c r="S5253" s="2"/>
      <c r="T5253" s="2"/>
      <c r="U5253" s="3">
        <v>9</v>
      </c>
      <c r="V5253" s="2">
        <v>38</v>
      </c>
      <c r="W5253" s="2">
        <v>60</v>
      </c>
      <c r="X5253" s="2">
        <v>15</v>
      </c>
      <c r="Y5253" s="2">
        <v>3.4200000000000001E-2</v>
      </c>
      <c r="Z5253" s="2" t="s">
        <v>17629</v>
      </c>
      <c r="AA5253" s="2" t="s">
        <v>17630</v>
      </c>
      <c r="AB5253" s="2" t="s">
        <v>5725</v>
      </c>
      <c r="AC5253" s="2" t="s">
        <v>1000</v>
      </c>
      <c r="AD5253" s="2" t="s">
        <v>7076</v>
      </c>
      <c r="AE5253" s="2"/>
      <c r="AF5253" s="2" t="s">
        <v>12220</v>
      </c>
      <c r="AG5253" s="5">
        <v>640</v>
      </c>
      <c r="AH5253" s="2" t="s">
        <v>21</v>
      </c>
      <c r="AI5253" s="2" t="s">
        <v>22</v>
      </c>
      <c r="AJ5253" s="2" t="s">
        <v>18780</v>
      </c>
      <c r="AK5253" s="2" t="s">
        <v>45</v>
      </c>
      <c r="AL5253" s="2"/>
      <c r="AM5253" s="2" t="s">
        <v>15295</v>
      </c>
      <c r="AN5253" s="2" t="s">
        <v>15296</v>
      </c>
      <c r="AO5253" s="2" t="s">
        <v>18784</v>
      </c>
      <c r="AP5253" s="12" t="str">
        <f>HYPERLINK(MID(Tabla1[[#This Row],[Imágenes]],1,SEARCH(",",Tabla1[[#This Row],[Imágenes]],1)-1))</f>
        <v>https://media.on-gadget.com/media/filer_public/c9/28/c928d75c-2b3c-4640-a589-8188619efbc0/09008_05.jpg</v>
      </c>
    </row>
    <row r="5254" spans="1:42" x14ac:dyDescent="0.3">
      <c r="A5254" s="2" t="s">
        <v>18777</v>
      </c>
      <c r="B5254" s="2" t="s">
        <v>18785</v>
      </c>
      <c r="C5254" s="2"/>
      <c r="D5254" s="2"/>
      <c r="E5254" s="2"/>
      <c r="F5254" s="2" t="s">
        <v>18778</v>
      </c>
      <c r="G5254" s="2" t="s">
        <v>18779</v>
      </c>
      <c r="H5254" s="2">
        <v>480</v>
      </c>
      <c r="I5254" s="2" t="s">
        <v>5</v>
      </c>
      <c r="J5254" s="2">
        <v>505</v>
      </c>
      <c r="K5254" s="2" t="s">
        <v>104</v>
      </c>
      <c r="L5254" s="2"/>
      <c r="M5254" s="2" t="s">
        <v>1668</v>
      </c>
      <c r="N5254" s="2" t="s">
        <v>1669</v>
      </c>
      <c r="O5254" s="2" t="s">
        <v>1670</v>
      </c>
      <c r="P5254" s="2"/>
      <c r="Q5254" s="2">
        <v>20</v>
      </c>
      <c r="R5254" s="2">
        <v>0</v>
      </c>
      <c r="S5254" s="2"/>
      <c r="T5254" s="2"/>
      <c r="U5254" s="3">
        <v>7.5</v>
      </c>
      <c r="V5254" s="2">
        <v>43</v>
      </c>
      <c r="W5254" s="2">
        <v>60</v>
      </c>
      <c r="X5254" s="2">
        <v>21</v>
      </c>
      <c r="Y5254" s="2">
        <v>5.4179999999999999E-2</v>
      </c>
      <c r="Z5254" s="2" t="s">
        <v>17629</v>
      </c>
      <c r="AA5254" s="2" t="s">
        <v>17630</v>
      </c>
      <c r="AB5254" s="2" t="s">
        <v>5725</v>
      </c>
      <c r="AC5254" s="2" t="s">
        <v>1000</v>
      </c>
      <c r="AD5254" s="2" t="s">
        <v>7076</v>
      </c>
      <c r="AE5254" s="2"/>
      <c r="AF5254" s="2" t="s">
        <v>18786</v>
      </c>
      <c r="AG5254" s="5">
        <v>800</v>
      </c>
      <c r="AH5254" s="2" t="s">
        <v>48</v>
      </c>
      <c r="AI5254" s="2" t="s">
        <v>49</v>
      </c>
      <c r="AJ5254" s="2" t="s">
        <v>18780</v>
      </c>
      <c r="AK5254" s="2" t="s">
        <v>30</v>
      </c>
      <c r="AL5254" s="2"/>
      <c r="AM5254" s="2" t="s">
        <v>15295</v>
      </c>
      <c r="AN5254" s="2" t="s">
        <v>15296</v>
      </c>
      <c r="AO5254" s="2" t="s">
        <v>18787</v>
      </c>
      <c r="AP5254" s="12" t="str">
        <f>HYPERLINK(MID(Tabla1[[#This Row],[Imágenes]],1,SEARCH(",",Tabla1[[#This Row],[Imágenes]],1)-1))</f>
        <v>https://media.on-gadget.com/media/filer_public/82/66/8266110b-4b57-4d99-a9f9-6ad10ed35239/09008_02.jpg</v>
      </c>
    </row>
    <row r="5255" spans="1:42" x14ac:dyDescent="0.3">
      <c r="A5255" s="2" t="s">
        <v>18777</v>
      </c>
      <c r="B5255" s="2" t="s">
        <v>18788</v>
      </c>
      <c r="C5255" s="2"/>
      <c r="D5255" s="2"/>
      <c r="E5255" s="2"/>
      <c r="F5255" s="2" t="s">
        <v>18778</v>
      </c>
      <c r="G5255" s="2" t="s">
        <v>18779</v>
      </c>
      <c r="H5255" s="2">
        <v>480</v>
      </c>
      <c r="I5255" s="2" t="s">
        <v>5</v>
      </c>
      <c r="J5255" s="2">
        <v>505</v>
      </c>
      <c r="K5255" s="2" t="s">
        <v>104</v>
      </c>
      <c r="L5255" s="2"/>
      <c r="M5255" s="2" t="s">
        <v>1668</v>
      </c>
      <c r="N5255" s="2" t="s">
        <v>1669</v>
      </c>
      <c r="O5255" s="2" t="s">
        <v>1670</v>
      </c>
      <c r="P5255" s="2"/>
      <c r="Q5255" s="2">
        <v>20</v>
      </c>
      <c r="R5255" s="2">
        <v>0</v>
      </c>
      <c r="S5255" s="2"/>
      <c r="T5255" s="2"/>
      <c r="U5255" s="3">
        <v>7.5</v>
      </c>
      <c r="V5255" s="2">
        <v>43</v>
      </c>
      <c r="W5255" s="2">
        <v>60</v>
      </c>
      <c r="X5255" s="2">
        <v>21</v>
      </c>
      <c r="Y5255" s="2">
        <v>5.4179999999999999E-2</v>
      </c>
      <c r="Z5255" s="2" t="s">
        <v>17629</v>
      </c>
      <c r="AA5255" s="2" t="s">
        <v>17630</v>
      </c>
      <c r="AB5255" s="2" t="s">
        <v>5725</v>
      </c>
      <c r="AC5255" s="2" t="s">
        <v>1000</v>
      </c>
      <c r="AD5255" s="2" t="s">
        <v>7076</v>
      </c>
      <c r="AE5255" s="2"/>
      <c r="AF5255" s="2" t="s">
        <v>18786</v>
      </c>
      <c r="AG5255" s="5">
        <v>800</v>
      </c>
      <c r="AH5255" s="2" t="s">
        <v>48</v>
      </c>
      <c r="AI5255" s="2" t="s">
        <v>49</v>
      </c>
      <c r="AJ5255" s="2" t="s">
        <v>18780</v>
      </c>
      <c r="AK5255" s="2" t="s">
        <v>39</v>
      </c>
      <c r="AL5255" s="2"/>
      <c r="AM5255" s="2" t="s">
        <v>15295</v>
      </c>
      <c r="AN5255" s="2" t="s">
        <v>15296</v>
      </c>
      <c r="AO5255" s="2" t="s">
        <v>18787</v>
      </c>
      <c r="AP5255" s="12" t="str">
        <f>HYPERLINK(MID(Tabla1[[#This Row],[Imágenes]],1,SEARCH(",",Tabla1[[#This Row],[Imágenes]],1)-1))</f>
        <v>https://media.on-gadget.com/media/filer_public/82/66/8266110b-4b57-4d99-a9f9-6ad10ed35239/09008_02.jpg</v>
      </c>
    </row>
    <row r="5256" spans="1:42" x14ac:dyDescent="0.3">
      <c r="A5256" s="2" t="s">
        <v>18777</v>
      </c>
      <c r="B5256" s="2" t="s">
        <v>18789</v>
      </c>
      <c r="C5256" s="2"/>
      <c r="D5256" s="2"/>
      <c r="E5256" s="2"/>
      <c r="F5256" s="2" t="s">
        <v>18778</v>
      </c>
      <c r="G5256" s="2" t="s">
        <v>18779</v>
      </c>
      <c r="H5256" s="2">
        <v>480</v>
      </c>
      <c r="I5256" s="2" t="s">
        <v>5</v>
      </c>
      <c r="J5256" s="2">
        <v>505</v>
      </c>
      <c r="K5256" s="2" t="s">
        <v>104</v>
      </c>
      <c r="L5256" s="2"/>
      <c r="M5256" s="2" t="s">
        <v>1668</v>
      </c>
      <c r="N5256" s="2" t="s">
        <v>1669</v>
      </c>
      <c r="O5256" s="2" t="s">
        <v>1670</v>
      </c>
      <c r="P5256" s="2"/>
      <c r="Q5256" s="2">
        <v>20</v>
      </c>
      <c r="R5256" s="2">
        <v>0</v>
      </c>
      <c r="S5256" s="2"/>
      <c r="T5256" s="2"/>
      <c r="U5256" s="3">
        <v>7.5</v>
      </c>
      <c r="V5256" s="2">
        <v>43</v>
      </c>
      <c r="W5256" s="2">
        <v>60</v>
      </c>
      <c r="X5256" s="2">
        <v>21</v>
      </c>
      <c r="Y5256" s="2">
        <v>5.4179999999999999E-2</v>
      </c>
      <c r="Z5256" s="2" t="s">
        <v>17629</v>
      </c>
      <c r="AA5256" s="2" t="s">
        <v>17630</v>
      </c>
      <c r="AB5256" s="2" t="s">
        <v>5725</v>
      </c>
      <c r="AC5256" s="2" t="s">
        <v>1000</v>
      </c>
      <c r="AD5256" s="2" t="s">
        <v>7076</v>
      </c>
      <c r="AE5256" s="2"/>
      <c r="AF5256" s="2" t="s">
        <v>18786</v>
      </c>
      <c r="AG5256" s="5">
        <v>800</v>
      </c>
      <c r="AH5256" s="2" t="s">
        <v>48</v>
      </c>
      <c r="AI5256" s="2" t="s">
        <v>49</v>
      </c>
      <c r="AJ5256" s="2" t="s">
        <v>18780</v>
      </c>
      <c r="AK5256" s="2" t="s">
        <v>42</v>
      </c>
      <c r="AL5256" s="2"/>
      <c r="AM5256" s="2" t="s">
        <v>15295</v>
      </c>
      <c r="AN5256" s="2" t="s">
        <v>15296</v>
      </c>
      <c r="AO5256" s="2" t="s">
        <v>18787</v>
      </c>
      <c r="AP5256" s="12" t="str">
        <f>HYPERLINK(MID(Tabla1[[#This Row],[Imágenes]],1,SEARCH(",",Tabla1[[#This Row],[Imágenes]],1)-1))</f>
        <v>https://media.on-gadget.com/media/filer_public/82/66/8266110b-4b57-4d99-a9f9-6ad10ed35239/09008_02.jpg</v>
      </c>
    </row>
    <row r="5257" spans="1:42" x14ac:dyDescent="0.3">
      <c r="A5257" s="2" t="s">
        <v>18777</v>
      </c>
      <c r="B5257" s="2" t="s">
        <v>18790</v>
      </c>
      <c r="C5257" s="2"/>
      <c r="D5257" s="2"/>
      <c r="E5257" s="2"/>
      <c r="F5257" s="2" t="s">
        <v>18778</v>
      </c>
      <c r="G5257" s="2" t="s">
        <v>18779</v>
      </c>
      <c r="H5257" s="2">
        <v>480</v>
      </c>
      <c r="I5257" s="2" t="s">
        <v>5</v>
      </c>
      <c r="J5257" s="2">
        <v>505</v>
      </c>
      <c r="K5257" s="2" t="s">
        <v>104</v>
      </c>
      <c r="L5257" s="2"/>
      <c r="M5257" s="2" t="s">
        <v>1668</v>
      </c>
      <c r="N5257" s="2" t="s">
        <v>1669</v>
      </c>
      <c r="O5257" s="2" t="s">
        <v>1670</v>
      </c>
      <c r="P5257" s="2"/>
      <c r="Q5257" s="2">
        <v>20</v>
      </c>
      <c r="R5257" s="2">
        <v>0</v>
      </c>
      <c r="S5257" s="2"/>
      <c r="T5257" s="2"/>
      <c r="U5257" s="3">
        <v>7.5</v>
      </c>
      <c r="V5257" s="2">
        <v>43</v>
      </c>
      <c r="W5257" s="2">
        <v>60</v>
      </c>
      <c r="X5257" s="2">
        <v>21</v>
      </c>
      <c r="Y5257" s="2">
        <v>5.4179999999999999E-2</v>
      </c>
      <c r="Z5257" s="2" t="s">
        <v>17629</v>
      </c>
      <c r="AA5257" s="2" t="s">
        <v>17630</v>
      </c>
      <c r="AB5257" s="2" t="s">
        <v>5725</v>
      </c>
      <c r="AC5257" s="2" t="s">
        <v>1000</v>
      </c>
      <c r="AD5257" s="2" t="s">
        <v>7076</v>
      </c>
      <c r="AE5257" s="2"/>
      <c r="AF5257" s="2" t="s">
        <v>18786</v>
      </c>
      <c r="AG5257" s="5">
        <v>800</v>
      </c>
      <c r="AH5257" s="2" t="s">
        <v>48</v>
      </c>
      <c r="AI5257" s="2" t="s">
        <v>49</v>
      </c>
      <c r="AJ5257" s="2" t="s">
        <v>18780</v>
      </c>
      <c r="AK5257" s="2" t="s">
        <v>45</v>
      </c>
      <c r="AL5257" s="2"/>
      <c r="AM5257" s="2" t="s">
        <v>15295</v>
      </c>
      <c r="AN5257" s="2" t="s">
        <v>15296</v>
      </c>
      <c r="AO5257" s="2" t="s">
        <v>18787</v>
      </c>
      <c r="AP5257" s="12" t="str">
        <f>HYPERLINK(MID(Tabla1[[#This Row],[Imágenes]],1,SEARCH(",",Tabla1[[#This Row],[Imágenes]],1)-1))</f>
        <v>https://media.on-gadget.com/media/filer_public/82/66/8266110b-4b57-4d99-a9f9-6ad10ed35239/09008_02.jpg</v>
      </c>
    </row>
    <row r="5258" spans="1:42" x14ac:dyDescent="0.3">
      <c r="A5258" s="2" t="s">
        <v>18792</v>
      </c>
      <c r="B5258" s="2" t="s">
        <v>18791</v>
      </c>
      <c r="C5258" s="2"/>
      <c r="D5258" s="2"/>
      <c r="E5258" s="2"/>
      <c r="F5258" s="2" t="s">
        <v>18793</v>
      </c>
      <c r="G5258" s="2" t="s">
        <v>18794</v>
      </c>
      <c r="H5258" s="2">
        <v>480</v>
      </c>
      <c r="I5258" s="2" t="s">
        <v>5</v>
      </c>
      <c r="J5258" s="2">
        <v>501</v>
      </c>
      <c r="K5258" s="2" t="s">
        <v>734</v>
      </c>
      <c r="L5258" s="2"/>
      <c r="M5258" s="2"/>
      <c r="N5258" s="2"/>
      <c r="O5258" s="2"/>
      <c r="P5258" s="2"/>
      <c r="Q5258" s="2">
        <v>60</v>
      </c>
      <c r="R5258" s="2">
        <v>0</v>
      </c>
      <c r="S5258" s="2" t="s">
        <v>12</v>
      </c>
      <c r="T5258" s="2" t="s">
        <v>13</v>
      </c>
      <c r="U5258" s="3">
        <v>20.003999999999998</v>
      </c>
      <c r="V5258" s="2">
        <v>33</v>
      </c>
      <c r="W5258" s="2">
        <v>51</v>
      </c>
      <c r="X5258" s="2">
        <v>45</v>
      </c>
      <c r="Y5258" s="2">
        <v>7.5734999999999997E-2</v>
      </c>
      <c r="Z5258" s="2" t="s">
        <v>245</v>
      </c>
      <c r="AA5258" s="2" t="s">
        <v>246</v>
      </c>
      <c r="AB5258" s="2" t="s">
        <v>736</v>
      </c>
      <c r="AC5258" s="2" t="s">
        <v>109</v>
      </c>
      <c r="AD5258" s="2"/>
      <c r="AE5258" s="2"/>
      <c r="AF5258" s="2" t="s">
        <v>14389</v>
      </c>
      <c r="AG5258" s="5">
        <v>900</v>
      </c>
      <c r="AH5258" s="2" t="s">
        <v>542</v>
      </c>
      <c r="AI5258" s="2" t="s">
        <v>543</v>
      </c>
      <c r="AJ5258" s="2" t="s">
        <v>18795</v>
      </c>
      <c r="AK5258" s="2" t="s">
        <v>30</v>
      </c>
      <c r="AL5258" s="2"/>
      <c r="AM5258" s="2" t="s">
        <v>10202</v>
      </c>
      <c r="AN5258" s="2" t="s">
        <v>10203</v>
      </c>
      <c r="AO5258" s="2" t="s">
        <v>18796</v>
      </c>
      <c r="AP5258" s="12" t="s">
        <v>18796</v>
      </c>
    </row>
    <row r="5259" spans="1:42" x14ac:dyDescent="0.3">
      <c r="A5259" s="2" t="s">
        <v>18792</v>
      </c>
      <c r="B5259" s="2" t="s">
        <v>18797</v>
      </c>
      <c r="C5259" s="2"/>
      <c r="D5259" s="2"/>
      <c r="E5259" s="2"/>
      <c r="F5259" s="2" t="s">
        <v>18793</v>
      </c>
      <c r="G5259" s="2" t="s">
        <v>18794</v>
      </c>
      <c r="H5259" s="2">
        <v>480</v>
      </c>
      <c r="I5259" s="2" t="s">
        <v>5</v>
      </c>
      <c r="J5259" s="2">
        <v>501</v>
      </c>
      <c r="K5259" s="2" t="s">
        <v>734</v>
      </c>
      <c r="L5259" s="2"/>
      <c r="M5259" s="2"/>
      <c r="N5259" s="2"/>
      <c r="O5259" s="2"/>
      <c r="P5259" s="2"/>
      <c r="Q5259" s="2">
        <v>60</v>
      </c>
      <c r="R5259" s="2">
        <v>0</v>
      </c>
      <c r="S5259" s="2" t="s">
        <v>12</v>
      </c>
      <c r="T5259" s="2" t="s">
        <v>13</v>
      </c>
      <c r="U5259" s="3">
        <v>20.003999999999998</v>
      </c>
      <c r="V5259" s="2">
        <v>33</v>
      </c>
      <c r="W5259" s="2">
        <v>51</v>
      </c>
      <c r="X5259" s="2">
        <v>45</v>
      </c>
      <c r="Y5259" s="2">
        <v>7.5734999999999997E-2</v>
      </c>
      <c r="Z5259" s="2" t="s">
        <v>245</v>
      </c>
      <c r="AA5259" s="2" t="s">
        <v>246</v>
      </c>
      <c r="AB5259" s="2" t="s">
        <v>736</v>
      </c>
      <c r="AC5259" s="2" t="s">
        <v>109</v>
      </c>
      <c r="AD5259" s="2"/>
      <c r="AE5259" s="2"/>
      <c r="AF5259" s="2" t="s">
        <v>14389</v>
      </c>
      <c r="AG5259" s="5">
        <v>900</v>
      </c>
      <c r="AH5259" s="2" t="s">
        <v>542</v>
      </c>
      <c r="AI5259" s="2" t="s">
        <v>543</v>
      </c>
      <c r="AJ5259" s="2" t="s">
        <v>18795</v>
      </c>
      <c r="AK5259" s="2" t="s">
        <v>36</v>
      </c>
      <c r="AL5259" s="2"/>
      <c r="AM5259" s="2" t="s">
        <v>10202</v>
      </c>
      <c r="AN5259" s="2" t="s">
        <v>10203</v>
      </c>
      <c r="AO5259" s="2" t="s">
        <v>18796</v>
      </c>
      <c r="AP5259" s="12" t="s">
        <v>18796</v>
      </c>
    </row>
    <row r="5260" spans="1:42" x14ac:dyDescent="0.3">
      <c r="A5260" s="2" t="s">
        <v>18792</v>
      </c>
      <c r="B5260" s="2" t="s">
        <v>18798</v>
      </c>
      <c r="C5260" s="2"/>
      <c r="D5260" s="2"/>
      <c r="E5260" s="2"/>
      <c r="F5260" s="2" t="s">
        <v>18793</v>
      </c>
      <c r="G5260" s="2" t="s">
        <v>18794</v>
      </c>
      <c r="H5260" s="2">
        <v>480</v>
      </c>
      <c r="I5260" s="2" t="s">
        <v>5</v>
      </c>
      <c r="J5260" s="2">
        <v>501</v>
      </c>
      <c r="K5260" s="2" t="s">
        <v>734</v>
      </c>
      <c r="L5260" s="2"/>
      <c r="M5260" s="2"/>
      <c r="N5260" s="2"/>
      <c r="O5260" s="2"/>
      <c r="P5260" s="2"/>
      <c r="Q5260" s="2">
        <v>60</v>
      </c>
      <c r="R5260" s="2">
        <v>12</v>
      </c>
      <c r="S5260" s="2" t="s">
        <v>12</v>
      </c>
      <c r="T5260" s="2" t="s">
        <v>13</v>
      </c>
      <c r="U5260" s="3">
        <v>14.300039999999999</v>
      </c>
      <c r="V5260" s="2">
        <v>32</v>
      </c>
      <c r="W5260" s="2">
        <v>54</v>
      </c>
      <c r="X5260" s="2">
        <v>52</v>
      </c>
      <c r="Y5260" s="2">
        <v>8.9856000000000005E-2</v>
      </c>
      <c r="Z5260" s="2" t="s">
        <v>245</v>
      </c>
      <c r="AA5260" s="2" t="s">
        <v>246</v>
      </c>
      <c r="AB5260" s="2" t="s">
        <v>736</v>
      </c>
      <c r="AC5260" s="2" t="s">
        <v>109</v>
      </c>
      <c r="AD5260" s="2"/>
      <c r="AE5260" s="2"/>
      <c r="AF5260" s="2" t="s">
        <v>9283</v>
      </c>
      <c r="AG5260" s="5">
        <v>900</v>
      </c>
      <c r="AH5260" s="2" t="s">
        <v>1277</v>
      </c>
      <c r="AI5260" s="2" t="s">
        <v>1278</v>
      </c>
      <c r="AJ5260" s="2" t="s">
        <v>18795</v>
      </c>
      <c r="AK5260" s="2" t="s">
        <v>30</v>
      </c>
      <c r="AL5260" s="2"/>
      <c r="AM5260" s="2" t="s">
        <v>10202</v>
      </c>
      <c r="AN5260" s="2" t="s">
        <v>10203</v>
      </c>
      <c r="AO5260" s="2" t="s">
        <v>18799</v>
      </c>
      <c r="AP5260" s="12" t="s">
        <v>18799</v>
      </c>
    </row>
    <row r="5261" spans="1:42" x14ac:dyDescent="0.3">
      <c r="A5261" s="2" t="s">
        <v>18792</v>
      </c>
      <c r="B5261" s="2" t="s">
        <v>18800</v>
      </c>
      <c r="C5261" s="2"/>
      <c r="D5261" s="2"/>
      <c r="E5261" s="2"/>
      <c r="F5261" s="2" t="s">
        <v>18793</v>
      </c>
      <c r="G5261" s="2" t="s">
        <v>18794</v>
      </c>
      <c r="H5261" s="2">
        <v>480</v>
      </c>
      <c r="I5261" s="2" t="s">
        <v>5</v>
      </c>
      <c r="J5261" s="2">
        <v>501</v>
      </c>
      <c r="K5261" s="2" t="s">
        <v>734</v>
      </c>
      <c r="L5261" s="2"/>
      <c r="M5261" s="2"/>
      <c r="N5261" s="2"/>
      <c r="O5261" s="2"/>
      <c r="P5261" s="2"/>
      <c r="Q5261" s="2">
        <v>40</v>
      </c>
      <c r="R5261" s="2">
        <v>0</v>
      </c>
      <c r="S5261" s="2" t="s">
        <v>12</v>
      </c>
      <c r="T5261" s="2" t="s">
        <v>13</v>
      </c>
      <c r="U5261" s="3">
        <v>11</v>
      </c>
      <c r="V5261" s="2">
        <v>52</v>
      </c>
      <c r="W5261" s="2">
        <v>34</v>
      </c>
      <c r="X5261" s="2">
        <v>32</v>
      </c>
      <c r="Y5261" s="2">
        <v>5.6576000000000001E-2</v>
      </c>
      <c r="Z5261" s="2" t="s">
        <v>245</v>
      </c>
      <c r="AA5261" s="2" t="s">
        <v>246</v>
      </c>
      <c r="AB5261" s="2" t="s">
        <v>736</v>
      </c>
      <c r="AC5261" s="2" t="s">
        <v>109</v>
      </c>
      <c r="AD5261" s="2"/>
      <c r="AE5261" s="2"/>
      <c r="AF5261" s="2" t="s">
        <v>9283</v>
      </c>
      <c r="AG5261" s="5">
        <v>900</v>
      </c>
      <c r="AH5261" s="2" t="s">
        <v>1277</v>
      </c>
      <c r="AI5261" s="2" t="s">
        <v>1278</v>
      </c>
      <c r="AJ5261" s="2" t="s">
        <v>18795</v>
      </c>
      <c r="AK5261" s="2" t="s">
        <v>36</v>
      </c>
      <c r="AL5261" s="2"/>
      <c r="AM5261" s="2" t="s">
        <v>10202</v>
      </c>
      <c r="AN5261" s="2" t="s">
        <v>10203</v>
      </c>
      <c r="AO5261" s="2" t="s">
        <v>18799</v>
      </c>
      <c r="AP5261" s="12" t="s">
        <v>18799</v>
      </c>
    </row>
    <row r="5262" spans="1:42" x14ac:dyDescent="0.3">
      <c r="A5262" s="2" t="s">
        <v>18792</v>
      </c>
      <c r="B5262" s="2" t="s">
        <v>18801</v>
      </c>
      <c r="C5262" s="2"/>
      <c r="D5262" s="2"/>
      <c r="E5262" s="2"/>
      <c r="F5262" s="2" t="s">
        <v>18793</v>
      </c>
      <c r="G5262" s="2" t="s">
        <v>18794</v>
      </c>
      <c r="H5262" s="2">
        <v>480</v>
      </c>
      <c r="I5262" s="2" t="s">
        <v>5</v>
      </c>
      <c r="J5262" s="2">
        <v>501</v>
      </c>
      <c r="K5262" s="2" t="s">
        <v>734</v>
      </c>
      <c r="L5262" s="2"/>
      <c r="M5262" s="2"/>
      <c r="N5262" s="2"/>
      <c r="O5262" s="2"/>
      <c r="P5262" s="2"/>
      <c r="Q5262" s="2">
        <v>40</v>
      </c>
      <c r="R5262" s="2">
        <v>0</v>
      </c>
      <c r="S5262" s="2" t="s">
        <v>12</v>
      </c>
      <c r="T5262" s="2" t="s">
        <v>13</v>
      </c>
      <c r="U5262" s="3">
        <v>12</v>
      </c>
      <c r="V5262" s="2">
        <v>32</v>
      </c>
      <c r="W5262" s="2">
        <v>51</v>
      </c>
      <c r="X5262" s="2">
        <v>35</v>
      </c>
      <c r="Y5262" s="2">
        <v>5.7119999999999997E-2</v>
      </c>
      <c r="Z5262" s="2" t="s">
        <v>245</v>
      </c>
      <c r="AA5262" s="2" t="s">
        <v>246</v>
      </c>
      <c r="AB5262" s="2" t="s">
        <v>736</v>
      </c>
      <c r="AC5262" s="2" t="s">
        <v>109</v>
      </c>
      <c r="AD5262" s="2"/>
      <c r="AE5262" s="2"/>
      <c r="AF5262" s="2" t="s">
        <v>9283</v>
      </c>
      <c r="AG5262" s="5">
        <v>600</v>
      </c>
      <c r="AH5262" s="2" t="s">
        <v>1277</v>
      </c>
      <c r="AI5262" s="2" t="s">
        <v>1278</v>
      </c>
      <c r="AJ5262" s="2" t="s">
        <v>18795</v>
      </c>
      <c r="AK5262" s="2" t="s">
        <v>45</v>
      </c>
      <c r="AL5262" s="2"/>
      <c r="AM5262" s="2" t="s">
        <v>10202</v>
      </c>
      <c r="AN5262" s="2" t="s">
        <v>10203</v>
      </c>
      <c r="AO5262" s="2" t="s">
        <v>18799</v>
      </c>
      <c r="AP5262" s="12" t="s">
        <v>18799</v>
      </c>
    </row>
    <row r="5263" spans="1:42" x14ac:dyDescent="0.3">
      <c r="A5263" s="2" t="s">
        <v>18851</v>
      </c>
      <c r="B5263" s="2" t="s">
        <v>18850</v>
      </c>
      <c r="C5263" s="2"/>
      <c r="D5263" s="2"/>
      <c r="E5263" s="2"/>
      <c r="F5263" s="2" t="s">
        <v>18793</v>
      </c>
      <c r="G5263" s="2" t="s">
        <v>18852</v>
      </c>
      <c r="H5263" s="2">
        <v>480</v>
      </c>
      <c r="I5263" s="2" t="s">
        <v>5</v>
      </c>
      <c r="J5263" s="2">
        <v>501</v>
      </c>
      <c r="K5263" s="2" t="s">
        <v>734</v>
      </c>
      <c r="L5263" s="2"/>
      <c r="M5263" s="2"/>
      <c r="N5263" s="2"/>
      <c r="O5263" s="2"/>
      <c r="P5263" s="2"/>
      <c r="Q5263" s="2">
        <v>40</v>
      </c>
      <c r="R5263" s="2">
        <v>0</v>
      </c>
      <c r="S5263" s="2" t="s">
        <v>12</v>
      </c>
      <c r="T5263" s="2" t="s">
        <v>13</v>
      </c>
      <c r="U5263" s="3">
        <v>11.5</v>
      </c>
      <c r="V5263" s="2">
        <v>29</v>
      </c>
      <c r="W5263" s="2">
        <v>48</v>
      </c>
      <c r="X5263" s="2">
        <v>39</v>
      </c>
      <c r="Y5263" s="2">
        <v>5.4288000000000003E-2</v>
      </c>
      <c r="Z5263" s="2" t="s">
        <v>245</v>
      </c>
      <c r="AA5263" s="2" t="s">
        <v>246</v>
      </c>
      <c r="AB5263" s="2" t="s">
        <v>736</v>
      </c>
      <c r="AC5263" s="2" t="s">
        <v>109</v>
      </c>
      <c r="AD5263" s="2" t="s">
        <v>669</v>
      </c>
      <c r="AE5263" s="2"/>
      <c r="AF5263" s="2" t="s">
        <v>14389</v>
      </c>
      <c r="AG5263" s="5">
        <v>480</v>
      </c>
      <c r="AH5263" s="2" t="s">
        <v>333</v>
      </c>
      <c r="AI5263" s="2" t="s">
        <v>334</v>
      </c>
      <c r="AJ5263" s="2" t="s">
        <v>18853</v>
      </c>
      <c r="AK5263" s="2" t="s">
        <v>30</v>
      </c>
      <c r="AL5263" s="2"/>
      <c r="AM5263" s="2" t="s">
        <v>10202</v>
      </c>
      <c r="AN5263" s="2" t="s">
        <v>10203</v>
      </c>
      <c r="AO5263" s="2" t="s">
        <v>18854</v>
      </c>
      <c r="AP5263" s="12" t="str">
        <f>HYPERLINK(MID(Tabla1[[#This Row],[Imágenes]],1,SEARCH(",",Tabla1[[#This Row],[Imágenes]],1)-1))</f>
        <v>https://media.on-gadget.com/media/filer_public/1e/09/1e09f1b1-de63-4fc1-a741-7f1448ec2bc3/09005_01.jpg</v>
      </c>
    </row>
    <row r="5264" spans="1:42" x14ac:dyDescent="0.3">
      <c r="A5264" s="2" t="s">
        <v>18851</v>
      </c>
      <c r="B5264" s="2" t="s">
        <v>18855</v>
      </c>
      <c r="C5264" s="2"/>
      <c r="D5264" s="2"/>
      <c r="E5264" s="2"/>
      <c r="F5264" s="2" t="s">
        <v>18793</v>
      </c>
      <c r="G5264" s="2" t="s">
        <v>18852</v>
      </c>
      <c r="H5264" s="2">
        <v>480</v>
      </c>
      <c r="I5264" s="2" t="s">
        <v>5</v>
      </c>
      <c r="J5264" s="2">
        <v>501</v>
      </c>
      <c r="K5264" s="2" t="s">
        <v>734</v>
      </c>
      <c r="L5264" s="2"/>
      <c r="M5264" s="2"/>
      <c r="N5264" s="2"/>
      <c r="O5264" s="2"/>
      <c r="P5264" s="2"/>
      <c r="Q5264" s="2">
        <v>40</v>
      </c>
      <c r="R5264" s="2">
        <v>0</v>
      </c>
      <c r="S5264" s="2" t="s">
        <v>12</v>
      </c>
      <c r="T5264" s="2" t="s">
        <v>13</v>
      </c>
      <c r="U5264" s="3">
        <v>11</v>
      </c>
      <c r="V5264" s="2">
        <v>29</v>
      </c>
      <c r="W5264" s="2">
        <v>48</v>
      </c>
      <c r="X5264" s="2">
        <v>37</v>
      </c>
      <c r="Y5264" s="2">
        <v>5.1504000000000001E-2</v>
      </c>
      <c r="Z5264" s="2" t="s">
        <v>245</v>
      </c>
      <c r="AA5264" s="2" t="s">
        <v>246</v>
      </c>
      <c r="AB5264" s="2" t="s">
        <v>736</v>
      </c>
      <c r="AC5264" s="2" t="s">
        <v>109</v>
      </c>
      <c r="AD5264" s="2" t="s">
        <v>669</v>
      </c>
      <c r="AE5264" s="2"/>
      <c r="AF5264" s="2" t="s">
        <v>14389</v>
      </c>
      <c r="AG5264" s="5">
        <v>600</v>
      </c>
      <c r="AH5264" s="2" t="s">
        <v>333</v>
      </c>
      <c r="AI5264" s="2" t="s">
        <v>334</v>
      </c>
      <c r="AJ5264" s="2" t="s">
        <v>18853</v>
      </c>
      <c r="AK5264" s="2" t="s">
        <v>36</v>
      </c>
      <c r="AL5264" s="2"/>
      <c r="AM5264" s="2" t="s">
        <v>10202</v>
      </c>
      <c r="AN5264" s="2" t="s">
        <v>10203</v>
      </c>
      <c r="AO5264" s="2" t="s">
        <v>18854</v>
      </c>
      <c r="AP5264" s="12" t="str">
        <f>HYPERLINK(MID(Tabla1[[#This Row],[Imágenes]],1,SEARCH(",",Tabla1[[#This Row],[Imágenes]],1)-1))</f>
        <v>https://media.on-gadget.com/media/filer_public/1e/09/1e09f1b1-de63-4fc1-a741-7f1448ec2bc3/09005_01.jpg</v>
      </c>
    </row>
    <row r="5265" spans="1:42" x14ac:dyDescent="0.3">
      <c r="A5265" s="2" t="s">
        <v>18857</v>
      </c>
      <c r="B5265" s="2" t="s">
        <v>18871</v>
      </c>
      <c r="C5265" s="2"/>
      <c r="D5265" s="2"/>
      <c r="E5265" s="2"/>
      <c r="F5265" s="2" t="s">
        <v>18859</v>
      </c>
      <c r="G5265" s="2" t="s">
        <v>18860</v>
      </c>
      <c r="H5265" s="2">
        <v>480</v>
      </c>
      <c r="I5265" s="2" t="s">
        <v>5</v>
      </c>
      <c r="J5265" s="2">
        <v>505</v>
      </c>
      <c r="K5265" s="2" t="s">
        <v>104</v>
      </c>
      <c r="L5265" s="2"/>
      <c r="M5265" s="2"/>
      <c r="N5265" s="2"/>
      <c r="O5265" s="2"/>
      <c r="P5265" s="2"/>
      <c r="Q5265" s="2">
        <v>20</v>
      </c>
      <c r="R5265" s="2">
        <v>0</v>
      </c>
      <c r="S5265" s="2"/>
      <c r="T5265" s="2"/>
      <c r="U5265" s="3">
        <v>12</v>
      </c>
      <c r="V5265" s="2">
        <v>38</v>
      </c>
      <c r="W5265" s="2">
        <v>60</v>
      </c>
      <c r="X5265" s="2">
        <v>42</v>
      </c>
      <c r="Y5265" s="2">
        <v>9.5759999999999998E-2</v>
      </c>
      <c r="Z5265" s="2" t="s">
        <v>1092</v>
      </c>
      <c r="AA5265" s="2" t="s">
        <v>1093</v>
      </c>
      <c r="AB5265" s="2" t="s">
        <v>5725</v>
      </c>
      <c r="AC5265" s="2" t="s">
        <v>1000</v>
      </c>
      <c r="AD5265" s="2" t="s">
        <v>7097</v>
      </c>
      <c r="AE5265" s="2"/>
      <c r="AF5265" s="2" t="s">
        <v>18872</v>
      </c>
      <c r="AG5265" s="5">
        <v>240</v>
      </c>
      <c r="AH5265" s="2" t="s">
        <v>1295</v>
      </c>
      <c r="AI5265" s="2" t="s">
        <v>1296</v>
      </c>
      <c r="AJ5265" s="2" t="s">
        <v>18863</v>
      </c>
      <c r="AK5265" s="2" t="s">
        <v>30</v>
      </c>
      <c r="AL5265" s="2"/>
      <c r="AM5265" s="2" t="s">
        <v>15295</v>
      </c>
      <c r="AN5265" s="2" t="s">
        <v>15296</v>
      </c>
      <c r="AO5265" s="2" t="s">
        <v>18873</v>
      </c>
      <c r="AP5265" s="12" t="s">
        <v>18873</v>
      </c>
    </row>
    <row r="5266" spans="1:42" x14ac:dyDescent="0.3">
      <c r="A5266" s="2" t="s">
        <v>18857</v>
      </c>
      <c r="B5266" s="2" t="s">
        <v>18874</v>
      </c>
      <c r="C5266" s="2"/>
      <c r="D5266" s="2"/>
      <c r="E5266" s="2"/>
      <c r="F5266" s="2" t="s">
        <v>18859</v>
      </c>
      <c r="G5266" s="2" t="s">
        <v>18860</v>
      </c>
      <c r="H5266" s="2">
        <v>480</v>
      </c>
      <c r="I5266" s="2" t="s">
        <v>5</v>
      </c>
      <c r="J5266" s="2">
        <v>505</v>
      </c>
      <c r="K5266" s="2" t="s">
        <v>104</v>
      </c>
      <c r="L5266" s="2"/>
      <c r="M5266" s="2"/>
      <c r="N5266" s="2"/>
      <c r="O5266" s="2"/>
      <c r="P5266" s="2"/>
      <c r="Q5266" s="2">
        <v>20</v>
      </c>
      <c r="R5266" s="2">
        <v>0</v>
      </c>
      <c r="S5266" s="2"/>
      <c r="T5266" s="2"/>
      <c r="U5266" s="3">
        <v>12</v>
      </c>
      <c r="V5266" s="2">
        <v>38</v>
      </c>
      <c r="W5266" s="2">
        <v>60</v>
      </c>
      <c r="X5266" s="2">
        <v>42</v>
      </c>
      <c r="Y5266" s="2">
        <v>9.5759999999999998E-2</v>
      </c>
      <c r="Z5266" s="2" t="s">
        <v>1092</v>
      </c>
      <c r="AA5266" s="2" t="s">
        <v>1093</v>
      </c>
      <c r="AB5266" s="2" t="s">
        <v>5725</v>
      </c>
      <c r="AC5266" s="2" t="s">
        <v>1000</v>
      </c>
      <c r="AD5266" s="2" t="s">
        <v>7097</v>
      </c>
      <c r="AE5266" s="2"/>
      <c r="AF5266" s="2" t="s">
        <v>18872</v>
      </c>
      <c r="AG5266" s="5">
        <v>240</v>
      </c>
      <c r="AH5266" s="2" t="s">
        <v>1295</v>
      </c>
      <c r="AI5266" s="2" t="s">
        <v>1296</v>
      </c>
      <c r="AJ5266" s="2" t="s">
        <v>18863</v>
      </c>
      <c r="AK5266" s="2" t="s">
        <v>39</v>
      </c>
      <c r="AL5266" s="2"/>
      <c r="AM5266" s="2" t="s">
        <v>15295</v>
      </c>
      <c r="AN5266" s="2" t="s">
        <v>15296</v>
      </c>
      <c r="AO5266" s="2" t="s">
        <v>18873</v>
      </c>
      <c r="AP5266" s="12" t="s">
        <v>18873</v>
      </c>
    </row>
    <row r="5267" spans="1:42" x14ac:dyDescent="0.3">
      <c r="A5267" s="2" t="s">
        <v>18898</v>
      </c>
      <c r="B5267" s="2" t="s">
        <v>18897</v>
      </c>
      <c r="C5267" s="2"/>
      <c r="D5267" s="2"/>
      <c r="E5267" s="2"/>
      <c r="F5267" s="2" t="s">
        <v>18859</v>
      </c>
      <c r="G5267" s="2" t="s">
        <v>18899</v>
      </c>
      <c r="H5267" s="2">
        <v>480</v>
      </c>
      <c r="I5267" s="2" t="s">
        <v>5</v>
      </c>
      <c r="J5267" s="2">
        <v>505</v>
      </c>
      <c r="K5267" s="2" t="s">
        <v>104</v>
      </c>
      <c r="L5267" s="2"/>
      <c r="M5267" s="2" t="s">
        <v>1668</v>
      </c>
      <c r="N5267" s="2" t="s">
        <v>1669</v>
      </c>
      <c r="O5267" s="2" t="s">
        <v>1670</v>
      </c>
      <c r="P5267" s="2"/>
      <c r="Q5267" s="2">
        <v>20</v>
      </c>
      <c r="R5267" s="2">
        <v>0</v>
      </c>
      <c r="S5267" s="2"/>
      <c r="T5267" s="2"/>
      <c r="U5267" s="3">
        <v>13</v>
      </c>
      <c r="V5267" s="2">
        <v>38</v>
      </c>
      <c r="W5267" s="2">
        <v>60</v>
      </c>
      <c r="X5267" s="2">
        <v>42</v>
      </c>
      <c r="Y5267" s="2">
        <v>9.5759999999999998E-2</v>
      </c>
      <c r="Z5267" s="2" t="s">
        <v>1092</v>
      </c>
      <c r="AA5267" s="2" t="s">
        <v>1093</v>
      </c>
      <c r="AB5267" s="2" t="s">
        <v>5725</v>
      </c>
      <c r="AC5267" s="2" t="s">
        <v>1000</v>
      </c>
      <c r="AD5267" s="2"/>
      <c r="AE5267" s="2"/>
      <c r="AF5267" s="2" t="s">
        <v>18900</v>
      </c>
      <c r="AG5267" s="5">
        <v>240</v>
      </c>
      <c r="AH5267" s="2" t="s">
        <v>267</v>
      </c>
      <c r="AI5267" s="2" t="s">
        <v>268</v>
      </c>
      <c r="AJ5267" s="2" t="s">
        <v>18901</v>
      </c>
      <c r="AK5267" s="2" t="s">
        <v>39</v>
      </c>
      <c r="AL5267" s="2"/>
      <c r="AM5267" s="2" t="s">
        <v>15295</v>
      </c>
      <c r="AN5267" s="2" t="s">
        <v>15296</v>
      </c>
      <c r="AO5267" s="2" t="s">
        <v>18902</v>
      </c>
      <c r="AP5267" s="12" t="str">
        <f>HYPERLINK(MID(Tabla1[[#This Row],[Imágenes]],1,SEARCH(",",Tabla1[[#This Row],[Imágenes]],1)-1))</f>
        <v>https://media.on-gadget.com/media/filer_public/2a/81/2a81f9b7-2633-4981-8caf-cf588204901a/09000_10.jpg</v>
      </c>
    </row>
    <row r="5268" spans="1:42" x14ac:dyDescent="0.3">
      <c r="A5268" s="2" t="s">
        <v>18898</v>
      </c>
      <c r="B5268" s="2" t="s">
        <v>18903</v>
      </c>
      <c r="C5268" s="2"/>
      <c r="D5268" s="2"/>
      <c r="E5268" s="2"/>
      <c r="F5268" s="2" t="s">
        <v>18859</v>
      </c>
      <c r="G5268" s="2" t="s">
        <v>18899</v>
      </c>
      <c r="H5268" s="2">
        <v>480</v>
      </c>
      <c r="I5268" s="2" t="s">
        <v>5</v>
      </c>
      <c r="J5268" s="2">
        <v>505</v>
      </c>
      <c r="K5268" s="2" t="s">
        <v>104</v>
      </c>
      <c r="L5268" s="2"/>
      <c r="M5268" s="2" t="s">
        <v>1668</v>
      </c>
      <c r="N5268" s="2" t="s">
        <v>1669</v>
      </c>
      <c r="O5268" s="2" t="s">
        <v>1670</v>
      </c>
      <c r="P5268" s="2"/>
      <c r="Q5268" s="2">
        <v>20</v>
      </c>
      <c r="R5268" s="2">
        <v>0</v>
      </c>
      <c r="S5268" s="2"/>
      <c r="T5268" s="2"/>
      <c r="U5268" s="3">
        <v>13</v>
      </c>
      <c r="V5268" s="2">
        <v>38</v>
      </c>
      <c r="W5268" s="2">
        <v>60</v>
      </c>
      <c r="X5268" s="2">
        <v>42</v>
      </c>
      <c r="Y5268" s="2">
        <v>9.5759999999999998E-2</v>
      </c>
      <c r="Z5268" s="2" t="s">
        <v>1092</v>
      </c>
      <c r="AA5268" s="2" t="s">
        <v>1093</v>
      </c>
      <c r="AB5268" s="2" t="s">
        <v>5725</v>
      </c>
      <c r="AC5268" s="2" t="s">
        <v>1000</v>
      </c>
      <c r="AD5268" s="2"/>
      <c r="AE5268" s="2"/>
      <c r="AF5268" s="2" t="s">
        <v>18900</v>
      </c>
      <c r="AG5268" s="5">
        <v>240</v>
      </c>
      <c r="AH5268" s="2" t="s">
        <v>267</v>
      </c>
      <c r="AI5268" s="2" t="s">
        <v>268</v>
      </c>
      <c r="AJ5268" s="2" t="s">
        <v>18901</v>
      </c>
      <c r="AK5268" s="2" t="s">
        <v>42</v>
      </c>
      <c r="AL5268" s="2"/>
      <c r="AM5268" s="2" t="s">
        <v>15295</v>
      </c>
      <c r="AN5268" s="2" t="s">
        <v>15296</v>
      </c>
      <c r="AO5268" s="2" t="s">
        <v>18902</v>
      </c>
      <c r="AP5268" s="12" t="str">
        <f>HYPERLINK(MID(Tabla1[[#This Row],[Imágenes]],1,SEARCH(",",Tabla1[[#This Row],[Imágenes]],1)-1))</f>
        <v>https://media.on-gadget.com/media/filer_public/2a/81/2a81f9b7-2633-4981-8caf-cf588204901a/09000_10.jpg</v>
      </c>
    </row>
    <row r="5269" spans="1:42" x14ac:dyDescent="0.3">
      <c r="A5269" s="2" t="s">
        <v>18898</v>
      </c>
      <c r="B5269" s="2" t="s">
        <v>18904</v>
      </c>
      <c r="C5269" s="2"/>
      <c r="D5269" s="2"/>
      <c r="E5269" s="2"/>
      <c r="F5269" s="2" t="s">
        <v>18859</v>
      </c>
      <c r="G5269" s="2" t="s">
        <v>18899</v>
      </c>
      <c r="H5269" s="2">
        <v>480</v>
      </c>
      <c r="I5269" s="2" t="s">
        <v>5</v>
      </c>
      <c r="J5269" s="2">
        <v>505</v>
      </c>
      <c r="K5269" s="2" t="s">
        <v>104</v>
      </c>
      <c r="L5269" s="2"/>
      <c r="M5269" s="2" t="s">
        <v>1668</v>
      </c>
      <c r="N5269" s="2" t="s">
        <v>1669</v>
      </c>
      <c r="O5269" s="2" t="s">
        <v>1670</v>
      </c>
      <c r="P5269" s="2"/>
      <c r="Q5269" s="2">
        <v>20</v>
      </c>
      <c r="R5269" s="2">
        <v>0</v>
      </c>
      <c r="S5269" s="2"/>
      <c r="T5269" s="2"/>
      <c r="U5269" s="3">
        <v>13</v>
      </c>
      <c r="V5269" s="2">
        <v>38</v>
      </c>
      <c r="W5269" s="2">
        <v>60</v>
      </c>
      <c r="X5269" s="2">
        <v>42</v>
      </c>
      <c r="Y5269" s="2">
        <v>9.5759999999999998E-2</v>
      </c>
      <c r="Z5269" s="2" t="s">
        <v>1092</v>
      </c>
      <c r="AA5269" s="2" t="s">
        <v>1093</v>
      </c>
      <c r="AB5269" s="2" t="s">
        <v>5725</v>
      </c>
      <c r="AC5269" s="2" t="s">
        <v>1000</v>
      </c>
      <c r="AD5269" s="2"/>
      <c r="AE5269" s="2"/>
      <c r="AF5269" s="2" t="s">
        <v>15293</v>
      </c>
      <c r="AG5269" s="5">
        <v>240</v>
      </c>
      <c r="AH5269" s="2" t="s">
        <v>21</v>
      </c>
      <c r="AI5269" s="2" t="s">
        <v>22</v>
      </c>
      <c r="AJ5269" s="2" t="s">
        <v>18901</v>
      </c>
      <c r="AK5269" s="2" t="s">
        <v>39</v>
      </c>
      <c r="AL5269" s="2"/>
      <c r="AM5269" s="2" t="s">
        <v>15295</v>
      </c>
      <c r="AN5269" s="2" t="s">
        <v>15296</v>
      </c>
      <c r="AO5269" s="2" t="s">
        <v>18905</v>
      </c>
      <c r="AP5269" s="12" t="str">
        <f>HYPERLINK(MID(Tabla1[[#This Row],[Imágenes]],1,SEARCH(",",Tabla1[[#This Row],[Imágenes]],1)-1))</f>
        <v>https://media.on-gadget.com/media/filer_public/90/e4/90e4d8c1-2cc1-42fa-a2ee-b2bb2d956079/09000_05.jpg</v>
      </c>
    </row>
    <row r="5270" spans="1:42" x14ac:dyDescent="0.3">
      <c r="A5270" s="2" t="s">
        <v>18898</v>
      </c>
      <c r="B5270" s="2" t="s">
        <v>18906</v>
      </c>
      <c r="C5270" s="2"/>
      <c r="D5270" s="2"/>
      <c r="E5270" s="2"/>
      <c r="F5270" s="2" t="s">
        <v>18859</v>
      </c>
      <c r="G5270" s="2" t="s">
        <v>18899</v>
      </c>
      <c r="H5270" s="2">
        <v>480</v>
      </c>
      <c r="I5270" s="2" t="s">
        <v>5</v>
      </c>
      <c r="J5270" s="2">
        <v>505</v>
      </c>
      <c r="K5270" s="2" t="s">
        <v>104</v>
      </c>
      <c r="L5270" s="2"/>
      <c r="M5270" s="2" t="s">
        <v>1668</v>
      </c>
      <c r="N5270" s="2" t="s">
        <v>1669</v>
      </c>
      <c r="O5270" s="2" t="s">
        <v>1670</v>
      </c>
      <c r="P5270" s="2"/>
      <c r="Q5270" s="2">
        <v>20</v>
      </c>
      <c r="R5270" s="2">
        <v>0</v>
      </c>
      <c r="S5270" s="2"/>
      <c r="T5270" s="2"/>
      <c r="U5270" s="3">
        <v>13</v>
      </c>
      <c r="V5270" s="2">
        <v>38</v>
      </c>
      <c r="W5270" s="2">
        <v>60</v>
      </c>
      <c r="X5270" s="2">
        <v>42</v>
      </c>
      <c r="Y5270" s="2">
        <v>9.5759999999999998E-2</v>
      </c>
      <c r="Z5270" s="2" t="s">
        <v>1092</v>
      </c>
      <c r="AA5270" s="2" t="s">
        <v>1093</v>
      </c>
      <c r="AB5270" s="2" t="s">
        <v>5725</v>
      </c>
      <c r="AC5270" s="2" t="s">
        <v>1000</v>
      </c>
      <c r="AD5270" s="2"/>
      <c r="AE5270" s="2"/>
      <c r="AF5270" s="2" t="s">
        <v>15293</v>
      </c>
      <c r="AG5270" s="5">
        <v>240</v>
      </c>
      <c r="AH5270" s="2" t="s">
        <v>48</v>
      </c>
      <c r="AI5270" s="2" t="s">
        <v>49</v>
      </c>
      <c r="AJ5270" s="2" t="s">
        <v>18901</v>
      </c>
      <c r="AK5270" s="2" t="s">
        <v>39</v>
      </c>
      <c r="AL5270" s="2"/>
      <c r="AM5270" s="2" t="s">
        <v>15295</v>
      </c>
      <c r="AN5270" s="2" t="s">
        <v>15296</v>
      </c>
      <c r="AO5270" s="2" t="s">
        <v>18907</v>
      </c>
      <c r="AP5270" s="12" t="str">
        <f>HYPERLINK(MID(Tabla1[[#This Row],[Imágenes]],1,SEARCH(",",Tabla1[[#This Row],[Imágenes]],1)-1))</f>
        <v>https://media.on-gadget.com/media/filer_public/30/29/3029d122-a448-4ce5-b725-889aac2e86d6/09000_02.jpg</v>
      </c>
    </row>
    <row r="5271" spans="1:42" x14ac:dyDescent="0.3">
      <c r="A5271" s="2" t="s">
        <v>18909</v>
      </c>
      <c r="B5271" s="2" t="s">
        <v>18908</v>
      </c>
      <c r="C5271" s="2"/>
      <c r="D5271" s="2"/>
      <c r="E5271" s="2"/>
      <c r="F5271" s="2" t="s">
        <v>16671</v>
      </c>
      <c r="G5271" s="2" t="s">
        <v>18910</v>
      </c>
      <c r="H5271" s="2">
        <v>491</v>
      </c>
      <c r="I5271" s="2" t="s">
        <v>1008</v>
      </c>
      <c r="J5271" s="2">
        <v>556</v>
      </c>
      <c r="K5271" s="2" t="s">
        <v>1009</v>
      </c>
      <c r="L5271" s="2"/>
      <c r="M5271" s="2" t="s">
        <v>1668</v>
      </c>
      <c r="N5271" s="2" t="s">
        <v>1669</v>
      </c>
      <c r="O5271" s="2" t="s">
        <v>1670</v>
      </c>
      <c r="P5271" s="2"/>
      <c r="Q5271" s="2">
        <v>1000</v>
      </c>
      <c r="R5271" s="2">
        <v>50</v>
      </c>
      <c r="S5271" s="2" t="s">
        <v>12</v>
      </c>
      <c r="T5271" s="2" t="s">
        <v>13</v>
      </c>
      <c r="U5271" s="3">
        <v>9.5</v>
      </c>
      <c r="V5271" s="2">
        <v>30</v>
      </c>
      <c r="W5271" s="2">
        <v>42</v>
      </c>
      <c r="X5271" s="2">
        <v>18</v>
      </c>
      <c r="Y5271" s="2">
        <v>2.2679999999999999E-2</v>
      </c>
      <c r="Z5271" s="2" t="s">
        <v>2986</v>
      </c>
      <c r="AA5271" s="2" t="s">
        <v>2987</v>
      </c>
      <c r="AB5271" s="2" t="s">
        <v>1013</v>
      </c>
      <c r="AC5271" s="2" t="s">
        <v>1000</v>
      </c>
      <c r="AD5271" s="2"/>
      <c r="AE5271" s="2"/>
      <c r="AF5271" s="2"/>
      <c r="AG5271" s="5">
        <v>30000</v>
      </c>
      <c r="AH5271" s="2" t="s">
        <v>299</v>
      </c>
      <c r="AI5271" s="2" t="s">
        <v>300</v>
      </c>
      <c r="AJ5271" s="2" t="s">
        <v>18908</v>
      </c>
      <c r="AK5271" s="2"/>
      <c r="AL5271" s="2" t="s">
        <v>1846</v>
      </c>
      <c r="AM5271" s="2" t="s">
        <v>2732</v>
      </c>
      <c r="AN5271" s="2" t="s">
        <v>13125</v>
      </c>
      <c r="AO5271" s="2" t="s">
        <v>18911</v>
      </c>
      <c r="AP5271" s="12" t="str">
        <f>HYPERLINK(MID(Tabla1[[#This Row],[Imágenes]],1,SEARCH(",",Tabla1[[#This Row],[Imágenes]],1)-1))</f>
        <v>https://media.on-gadget.com/media/filer_public/f8/5c/f85c9d70-a15e-4394-ad60-7ec310410e10/08843_03.jpg</v>
      </c>
    </row>
    <row r="5272" spans="1:42" x14ac:dyDescent="0.3">
      <c r="A5272" s="2" t="s">
        <v>18963</v>
      </c>
      <c r="B5272" s="2" t="s">
        <v>18962</v>
      </c>
      <c r="C5272" s="2"/>
      <c r="D5272" s="2"/>
      <c r="E5272" s="2"/>
      <c r="F5272" s="2" t="s">
        <v>18964</v>
      </c>
      <c r="G5272" s="2" t="s">
        <v>18965</v>
      </c>
      <c r="H5272" s="2">
        <v>484</v>
      </c>
      <c r="I5272" s="2" t="s">
        <v>2497</v>
      </c>
      <c r="J5272" s="2">
        <v>528</v>
      </c>
      <c r="K5272" s="2" t="s">
        <v>5923</v>
      </c>
      <c r="L5272" s="2"/>
      <c r="M5272" s="2"/>
      <c r="N5272" s="2"/>
      <c r="O5272" s="2"/>
      <c r="P5272" s="2"/>
      <c r="Q5272" s="2">
        <v>48</v>
      </c>
      <c r="R5272" s="2">
        <v>12</v>
      </c>
      <c r="S5272" s="2"/>
      <c r="T5272" s="2"/>
      <c r="U5272" s="3">
        <v>18.500160000000001</v>
      </c>
      <c r="V5272" s="2">
        <v>25</v>
      </c>
      <c r="W5272" s="2">
        <v>94</v>
      </c>
      <c r="X5272" s="2">
        <v>32</v>
      </c>
      <c r="Y5272" s="2">
        <v>7.5200000000000003E-2</v>
      </c>
      <c r="Z5272" s="2" t="s">
        <v>1092</v>
      </c>
      <c r="AA5272" s="2" t="s">
        <v>1093</v>
      </c>
      <c r="AB5272" s="2" t="s">
        <v>2503</v>
      </c>
      <c r="AC5272" s="2" t="s">
        <v>1000</v>
      </c>
      <c r="AD5272" s="2" t="s">
        <v>18966</v>
      </c>
      <c r="AE5272" s="2" t="s">
        <v>8711</v>
      </c>
      <c r="AF5272" s="2"/>
      <c r="AG5272" s="5">
        <v>576</v>
      </c>
      <c r="AH5272" s="2" t="s">
        <v>18967</v>
      </c>
      <c r="AI5272" s="2" t="s">
        <v>18968</v>
      </c>
      <c r="AJ5272" s="2" t="s">
        <v>18962</v>
      </c>
      <c r="AK5272" s="2"/>
      <c r="AL5272" s="2"/>
      <c r="AM5272" s="2" t="s">
        <v>2901</v>
      </c>
      <c r="AN5272" s="2" t="s">
        <v>11383</v>
      </c>
      <c r="AO5272" s="2" t="s">
        <v>18969</v>
      </c>
      <c r="AP5272" s="12" t="str">
        <f>HYPERLINK(MID(Tabla1[[#This Row],[Imágenes]],1,SEARCH(",",Tabla1[[#This Row],[Imágenes]],1)-1))</f>
        <v>https://media.on-gadget.com/media/filer_public/ad/67/ad671870-8991-4368-ad4c-562f0e552eeb/08532_28.jpg</v>
      </c>
    </row>
    <row r="5273" spans="1:42" x14ac:dyDescent="0.3">
      <c r="A5273" s="2" t="s">
        <v>19027</v>
      </c>
      <c r="B5273" s="2" t="s">
        <v>19026</v>
      </c>
      <c r="C5273" s="2"/>
      <c r="D5273" s="2"/>
      <c r="E5273" s="2"/>
      <c r="F5273" s="2" t="s">
        <v>19028</v>
      </c>
      <c r="G5273" s="2" t="s">
        <v>19029</v>
      </c>
      <c r="H5273" s="2">
        <v>480</v>
      </c>
      <c r="I5273" s="2" t="s">
        <v>5</v>
      </c>
      <c r="J5273" s="2">
        <v>503</v>
      </c>
      <c r="K5273" s="2" t="s">
        <v>6</v>
      </c>
      <c r="L5273" s="2"/>
      <c r="M5273" s="2"/>
      <c r="N5273" s="2"/>
      <c r="O5273" s="2"/>
      <c r="P5273" s="2"/>
      <c r="Q5273" s="2">
        <v>20</v>
      </c>
      <c r="R5273" s="2">
        <v>0</v>
      </c>
      <c r="S5273" s="2" t="s">
        <v>12</v>
      </c>
      <c r="T5273" s="2" t="s">
        <v>13</v>
      </c>
      <c r="U5273" s="3">
        <v>11</v>
      </c>
      <c r="V5273" s="2">
        <v>42</v>
      </c>
      <c r="W5273" s="2">
        <v>65</v>
      </c>
      <c r="X5273" s="2">
        <v>26</v>
      </c>
      <c r="Y5273" s="2">
        <v>7.0980000000000001E-2</v>
      </c>
      <c r="Z5273" s="2" t="s">
        <v>2565</v>
      </c>
      <c r="AA5273" s="2" t="s">
        <v>2566</v>
      </c>
      <c r="AB5273" s="2" t="s">
        <v>16</v>
      </c>
      <c r="AC5273" s="2" t="s">
        <v>1000</v>
      </c>
      <c r="AD5273" s="2"/>
      <c r="AE5273" s="2"/>
      <c r="AF5273" s="2" t="s">
        <v>18872</v>
      </c>
      <c r="AG5273" s="5">
        <v>320</v>
      </c>
      <c r="AH5273" s="2" t="s">
        <v>267</v>
      </c>
      <c r="AI5273" s="2" t="s">
        <v>268</v>
      </c>
      <c r="AJ5273" s="2" t="s">
        <v>19030</v>
      </c>
      <c r="AK5273" s="2" t="s">
        <v>30</v>
      </c>
      <c r="AL5273" s="2"/>
      <c r="AM5273" s="2" t="s">
        <v>10202</v>
      </c>
      <c r="AN5273" s="2" t="s">
        <v>10203</v>
      </c>
      <c r="AO5273" s="2" t="s">
        <v>19031</v>
      </c>
      <c r="AP5273" s="12" t="s">
        <v>19031</v>
      </c>
    </row>
    <row r="5274" spans="1:42" x14ac:dyDescent="0.3">
      <c r="A5274" s="2" t="s">
        <v>19027</v>
      </c>
      <c r="B5274" s="2" t="s">
        <v>19032</v>
      </c>
      <c r="C5274" s="2"/>
      <c r="D5274" s="2"/>
      <c r="E5274" s="2"/>
      <c r="F5274" s="2" t="s">
        <v>19028</v>
      </c>
      <c r="G5274" s="2" t="s">
        <v>19029</v>
      </c>
      <c r="H5274" s="2">
        <v>480</v>
      </c>
      <c r="I5274" s="2" t="s">
        <v>5</v>
      </c>
      <c r="J5274" s="2">
        <v>503</v>
      </c>
      <c r="K5274" s="2" t="s">
        <v>6</v>
      </c>
      <c r="L5274" s="2"/>
      <c r="M5274" s="2"/>
      <c r="N5274" s="2"/>
      <c r="O5274" s="2"/>
      <c r="P5274" s="2"/>
      <c r="Q5274" s="2">
        <v>20</v>
      </c>
      <c r="R5274" s="2">
        <v>0</v>
      </c>
      <c r="S5274" s="2" t="s">
        <v>12</v>
      </c>
      <c r="T5274" s="2" t="s">
        <v>13</v>
      </c>
      <c r="U5274" s="3">
        <v>11</v>
      </c>
      <c r="V5274" s="2">
        <v>42</v>
      </c>
      <c r="W5274" s="2">
        <v>65</v>
      </c>
      <c r="X5274" s="2">
        <v>26</v>
      </c>
      <c r="Y5274" s="2">
        <v>7.0980000000000001E-2</v>
      </c>
      <c r="Z5274" s="2" t="s">
        <v>2565</v>
      </c>
      <c r="AA5274" s="2" t="s">
        <v>2566</v>
      </c>
      <c r="AB5274" s="2" t="s">
        <v>16</v>
      </c>
      <c r="AC5274" s="2" t="s">
        <v>1000</v>
      </c>
      <c r="AD5274" s="2"/>
      <c r="AE5274" s="2"/>
      <c r="AF5274" s="2" t="s">
        <v>18872</v>
      </c>
      <c r="AG5274" s="5">
        <v>320</v>
      </c>
      <c r="AH5274" s="2" t="s">
        <v>267</v>
      </c>
      <c r="AI5274" s="2" t="s">
        <v>268</v>
      </c>
      <c r="AJ5274" s="2" t="s">
        <v>19030</v>
      </c>
      <c r="AK5274" s="2" t="s">
        <v>39</v>
      </c>
      <c r="AL5274" s="2"/>
      <c r="AM5274" s="2" t="s">
        <v>10202</v>
      </c>
      <c r="AN5274" s="2" t="s">
        <v>10203</v>
      </c>
      <c r="AO5274" s="2" t="s">
        <v>19031</v>
      </c>
      <c r="AP5274" s="12" t="s">
        <v>19031</v>
      </c>
    </row>
    <row r="5275" spans="1:42" x14ac:dyDescent="0.3">
      <c r="A5275" s="2" t="s">
        <v>19027</v>
      </c>
      <c r="B5275" s="2" t="s">
        <v>19033</v>
      </c>
      <c r="C5275" s="2"/>
      <c r="D5275" s="2"/>
      <c r="E5275" s="2"/>
      <c r="F5275" s="2" t="s">
        <v>19028</v>
      </c>
      <c r="G5275" s="2" t="s">
        <v>19029</v>
      </c>
      <c r="H5275" s="2">
        <v>480</v>
      </c>
      <c r="I5275" s="2" t="s">
        <v>5</v>
      </c>
      <c r="J5275" s="2">
        <v>503</v>
      </c>
      <c r="K5275" s="2" t="s">
        <v>6</v>
      </c>
      <c r="L5275" s="2"/>
      <c r="M5275" s="2"/>
      <c r="N5275" s="2"/>
      <c r="O5275" s="2"/>
      <c r="P5275" s="2"/>
      <c r="Q5275" s="2">
        <v>20</v>
      </c>
      <c r="R5275" s="2">
        <v>0</v>
      </c>
      <c r="S5275" s="2" t="s">
        <v>12</v>
      </c>
      <c r="T5275" s="2" t="s">
        <v>13</v>
      </c>
      <c r="U5275" s="3">
        <v>15</v>
      </c>
      <c r="V5275" s="2">
        <v>42</v>
      </c>
      <c r="W5275" s="2">
        <v>65</v>
      </c>
      <c r="X5275" s="2">
        <v>26</v>
      </c>
      <c r="Y5275" s="2">
        <v>7.0980000000000001E-2</v>
      </c>
      <c r="Z5275" s="2" t="s">
        <v>2565</v>
      </c>
      <c r="AA5275" s="2" t="s">
        <v>2566</v>
      </c>
      <c r="AB5275" s="2" t="s">
        <v>16</v>
      </c>
      <c r="AC5275" s="2" t="s">
        <v>1000</v>
      </c>
      <c r="AD5275" s="2"/>
      <c r="AE5275" s="2"/>
      <c r="AF5275" s="2" t="s">
        <v>18872</v>
      </c>
      <c r="AG5275" s="5">
        <v>320</v>
      </c>
      <c r="AH5275" s="2" t="s">
        <v>375</v>
      </c>
      <c r="AI5275" s="2" t="s">
        <v>376</v>
      </c>
      <c r="AJ5275" s="2" t="s">
        <v>19030</v>
      </c>
      <c r="AK5275" s="2" t="s">
        <v>30</v>
      </c>
      <c r="AL5275" s="2"/>
      <c r="AM5275" s="2" t="s">
        <v>10202</v>
      </c>
      <c r="AN5275" s="2" t="s">
        <v>10203</v>
      </c>
      <c r="AO5275" s="2" t="s">
        <v>19034</v>
      </c>
      <c r="AP5275" s="12" t="s">
        <v>19034</v>
      </c>
    </row>
    <row r="5276" spans="1:42" x14ac:dyDescent="0.3">
      <c r="A5276" s="2" t="s">
        <v>19027</v>
      </c>
      <c r="B5276" s="2" t="s">
        <v>19035</v>
      </c>
      <c r="C5276" s="2"/>
      <c r="D5276" s="2"/>
      <c r="E5276" s="2"/>
      <c r="F5276" s="2" t="s">
        <v>19028</v>
      </c>
      <c r="G5276" s="2" t="s">
        <v>19029</v>
      </c>
      <c r="H5276" s="2">
        <v>480</v>
      </c>
      <c r="I5276" s="2" t="s">
        <v>5</v>
      </c>
      <c r="J5276" s="2">
        <v>503</v>
      </c>
      <c r="K5276" s="2" t="s">
        <v>6</v>
      </c>
      <c r="L5276" s="2"/>
      <c r="M5276" s="2"/>
      <c r="N5276" s="2"/>
      <c r="O5276" s="2"/>
      <c r="P5276" s="2"/>
      <c r="Q5276" s="2">
        <v>20</v>
      </c>
      <c r="R5276" s="2">
        <v>0</v>
      </c>
      <c r="S5276" s="2" t="s">
        <v>12</v>
      </c>
      <c r="T5276" s="2" t="s">
        <v>13</v>
      </c>
      <c r="U5276" s="3">
        <v>11</v>
      </c>
      <c r="V5276" s="2">
        <v>42</v>
      </c>
      <c r="W5276" s="2">
        <v>65</v>
      </c>
      <c r="X5276" s="2">
        <v>26</v>
      </c>
      <c r="Y5276" s="2">
        <v>7.0980000000000001E-2</v>
      </c>
      <c r="Z5276" s="2" t="s">
        <v>2565</v>
      </c>
      <c r="AA5276" s="2" t="s">
        <v>2566</v>
      </c>
      <c r="AB5276" s="2" t="s">
        <v>16</v>
      </c>
      <c r="AC5276" s="2" t="s">
        <v>1000</v>
      </c>
      <c r="AD5276" s="2"/>
      <c r="AE5276" s="2"/>
      <c r="AF5276" s="2" t="s">
        <v>18872</v>
      </c>
      <c r="AG5276" s="5">
        <v>320</v>
      </c>
      <c r="AH5276" s="2" t="s">
        <v>375</v>
      </c>
      <c r="AI5276" s="2" t="s">
        <v>376</v>
      </c>
      <c r="AJ5276" s="2" t="s">
        <v>19030</v>
      </c>
      <c r="AK5276" s="2" t="s">
        <v>39</v>
      </c>
      <c r="AL5276" s="2"/>
      <c r="AM5276" s="2" t="s">
        <v>10202</v>
      </c>
      <c r="AN5276" s="2" t="s">
        <v>10203</v>
      </c>
      <c r="AO5276" s="2" t="s">
        <v>19034</v>
      </c>
      <c r="AP5276" s="12" t="s">
        <v>19034</v>
      </c>
    </row>
    <row r="5277" spans="1:42" x14ac:dyDescent="0.3">
      <c r="A5277" s="2" t="s">
        <v>19027</v>
      </c>
      <c r="B5277" s="2" t="s">
        <v>19036</v>
      </c>
      <c r="C5277" s="2"/>
      <c r="D5277" s="2"/>
      <c r="E5277" s="2"/>
      <c r="F5277" s="2" t="s">
        <v>19028</v>
      </c>
      <c r="G5277" s="2" t="s">
        <v>19029</v>
      </c>
      <c r="H5277" s="2">
        <v>480</v>
      </c>
      <c r="I5277" s="2" t="s">
        <v>5</v>
      </c>
      <c r="J5277" s="2">
        <v>503</v>
      </c>
      <c r="K5277" s="2" t="s">
        <v>6</v>
      </c>
      <c r="L5277" s="2"/>
      <c r="M5277" s="2"/>
      <c r="N5277" s="2"/>
      <c r="O5277" s="2"/>
      <c r="P5277" s="2"/>
      <c r="Q5277" s="2">
        <v>20</v>
      </c>
      <c r="R5277" s="2">
        <v>0</v>
      </c>
      <c r="S5277" s="2" t="s">
        <v>12</v>
      </c>
      <c r="T5277" s="2" t="s">
        <v>13</v>
      </c>
      <c r="U5277" s="3">
        <v>11</v>
      </c>
      <c r="V5277" s="2">
        <v>42</v>
      </c>
      <c r="W5277" s="2">
        <v>65</v>
      </c>
      <c r="X5277" s="2">
        <v>26</v>
      </c>
      <c r="Y5277" s="2">
        <v>7.0980000000000001E-2</v>
      </c>
      <c r="Z5277" s="2" t="s">
        <v>2565</v>
      </c>
      <c r="AA5277" s="2" t="s">
        <v>2566</v>
      </c>
      <c r="AB5277" s="2" t="s">
        <v>16</v>
      </c>
      <c r="AC5277" s="2" t="s">
        <v>1000</v>
      </c>
      <c r="AD5277" s="2"/>
      <c r="AE5277" s="2"/>
      <c r="AF5277" s="2" t="s">
        <v>18872</v>
      </c>
      <c r="AG5277" s="5">
        <v>320</v>
      </c>
      <c r="AH5277" s="2" t="s">
        <v>21</v>
      </c>
      <c r="AI5277" s="2" t="s">
        <v>22</v>
      </c>
      <c r="AJ5277" s="2" t="s">
        <v>19030</v>
      </c>
      <c r="AK5277" s="2" t="s">
        <v>30</v>
      </c>
      <c r="AL5277" s="2"/>
      <c r="AM5277" s="2" t="s">
        <v>10202</v>
      </c>
      <c r="AN5277" s="2" t="s">
        <v>10203</v>
      </c>
      <c r="AO5277" s="2" t="s">
        <v>19037</v>
      </c>
      <c r="AP5277" s="12" t="s">
        <v>19037</v>
      </c>
    </row>
    <row r="5278" spans="1:42" x14ac:dyDescent="0.3">
      <c r="A5278" s="2" t="s">
        <v>19027</v>
      </c>
      <c r="B5278" s="2" t="s">
        <v>19038</v>
      </c>
      <c r="C5278" s="2"/>
      <c r="D5278" s="2"/>
      <c r="E5278" s="2"/>
      <c r="F5278" s="2" t="s">
        <v>19028</v>
      </c>
      <c r="G5278" s="2" t="s">
        <v>19029</v>
      </c>
      <c r="H5278" s="2">
        <v>480</v>
      </c>
      <c r="I5278" s="2" t="s">
        <v>5</v>
      </c>
      <c r="J5278" s="2">
        <v>503</v>
      </c>
      <c r="K5278" s="2" t="s">
        <v>6</v>
      </c>
      <c r="L5278" s="2"/>
      <c r="M5278" s="2"/>
      <c r="N5278" s="2"/>
      <c r="O5278" s="2"/>
      <c r="P5278" s="2"/>
      <c r="Q5278" s="2">
        <v>20</v>
      </c>
      <c r="R5278" s="2">
        <v>0</v>
      </c>
      <c r="S5278" s="2" t="s">
        <v>12</v>
      </c>
      <c r="T5278" s="2" t="s">
        <v>13</v>
      </c>
      <c r="U5278" s="3">
        <v>11</v>
      </c>
      <c r="V5278" s="2">
        <v>42</v>
      </c>
      <c r="W5278" s="2">
        <v>65</v>
      </c>
      <c r="X5278" s="2">
        <v>26</v>
      </c>
      <c r="Y5278" s="2">
        <v>7.0980000000000001E-2</v>
      </c>
      <c r="Z5278" s="2" t="s">
        <v>2565</v>
      </c>
      <c r="AA5278" s="2" t="s">
        <v>2566</v>
      </c>
      <c r="AB5278" s="2" t="s">
        <v>16</v>
      </c>
      <c r="AC5278" s="2" t="s">
        <v>1000</v>
      </c>
      <c r="AD5278" s="2"/>
      <c r="AE5278" s="2"/>
      <c r="AF5278" s="2" t="s">
        <v>18872</v>
      </c>
      <c r="AG5278" s="5">
        <v>320</v>
      </c>
      <c r="AH5278" s="2" t="s">
        <v>21</v>
      </c>
      <c r="AI5278" s="2" t="s">
        <v>22</v>
      </c>
      <c r="AJ5278" s="2" t="s">
        <v>19030</v>
      </c>
      <c r="AK5278" s="2" t="s">
        <v>39</v>
      </c>
      <c r="AL5278" s="2"/>
      <c r="AM5278" s="2" t="s">
        <v>10202</v>
      </c>
      <c r="AN5278" s="2" t="s">
        <v>10203</v>
      </c>
      <c r="AO5278" s="2" t="s">
        <v>19037</v>
      </c>
      <c r="AP5278" s="12" t="s">
        <v>19037</v>
      </c>
    </row>
    <row r="5279" spans="1:42" x14ac:dyDescent="0.3">
      <c r="A5279" s="2" t="s">
        <v>19027</v>
      </c>
      <c r="B5279" s="2" t="s">
        <v>19039</v>
      </c>
      <c r="C5279" s="2"/>
      <c r="D5279" s="2"/>
      <c r="E5279" s="2"/>
      <c r="F5279" s="2" t="s">
        <v>19028</v>
      </c>
      <c r="G5279" s="2" t="s">
        <v>19029</v>
      </c>
      <c r="H5279" s="2">
        <v>480</v>
      </c>
      <c r="I5279" s="2" t="s">
        <v>5</v>
      </c>
      <c r="J5279" s="2">
        <v>503</v>
      </c>
      <c r="K5279" s="2" t="s">
        <v>6</v>
      </c>
      <c r="L5279" s="2"/>
      <c r="M5279" s="2"/>
      <c r="N5279" s="2"/>
      <c r="O5279" s="2"/>
      <c r="P5279" s="2"/>
      <c r="Q5279" s="2">
        <v>20</v>
      </c>
      <c r="R5279" s="2">
        <v>0</v>
      </c>
      <c r="S5279" s="2" t="s">
        <v>12</v>
      </c>
      <c r="T5279" s="2" t="s">
        <v>13</v>
      </c>
      <c r="U5279" s="3">
        <v>11</v>
      </c>
      <c r="V5279" s="2">
        <v>42</v>
      </c>
      <c r="W5279" s="2">
        <v>65</v>
      </c>
      <c r="X5279" s="2">
        <v>26</v>
      </c>
      <c r="Y5279" s="2">
        <v>7.0980000000000001E-2</v>
      </c>
      <c r="Z5279" s="2" t="s">
        <v>2565</v>
      </c>
      <c r="AA5279" s="2" t="s">
        <v>2566</v>
      </c>
      <c r="AB5279" s="2" t="s">
        <v>16</v>
      </c>
      <c r="AC5279" s="2" t="s">
        <v>1000</v>
      </c>
      <c r="AD5279" s="2"/>
      <c r="AE5279" s="2"/>
      <c r="AF5279" s="2" t="s">
        <v>19040</v>
      </c>
      <c r="AG5279" s="5">
        <v>320</v>
      </c>
      <c r="AH5279" s="2" t="s">
        <v>299</v>
      </c>
      <c r="AI5279" s="2" t="s">
        <v>300</v>
      </c>
      <c r="AJ5279" s="2" t="s">
        <v>19030</v>
      </c>
      <c r="AK5279" s="2" t="s">
        <v>36</v>
      </c>
      <c r="AL5279" s="2"/>
      <c r="AM5279" s="2" t="s">
        <v>10202</v>
      </c>
      <c r="AN5279" s="2" t="s">
        <v>10203</v>
      </c>
      <c r="AO5279" s="2" t="s">
        <v>19041</v>
      </c>
      <c r="AP5279" s="12" t="s">
        <v>19041</v>
      </c>
    </row>
    <row r="5280" spans="1:42" x14ac:dyDescent="0.3">
      <c r="A5280" s="2" t="s">
        <v>19027</v>
      </c>
      <c r="B5280" s="2" t="s">
        <v>19042</v>
      </c>
      <c r="C5280" s="2"/>
      <c r="D5280" s="2"/>
      <c r="E5280" s="2"/>
      <c r="F5280" s="2" t="s">
        <v>19028</v>
      </c>
      <c r="G5280" s="2" t="s">
        <v>19029</v>
      </c>
      <c r="H5280" s="2">
        <v>480</v>
      </c>
      <c r="I5280" s="2" t="s">
        <v>5</v>
      </c>
      <c r="J5280" s="2">
        <v>503</v>
      </c>
      <c r="K5280" s="2" t="s">
        <v>6</v>
      </c>
      <c r="L5280" s="2"/>
      <c r="M5280" s="2"/>
      <c r="N5280" s="2"/>
      <c r="O5280" s="2"/>
      <c r="P5280" s="2"/>
      <c r="Q5280" s="2">
        <v>20</v>
      </c>
      <c r="R5280" s="2">
        <v>0</v>
      </c>
      <c r="S5280" s="2" t="s">
        <v>12</v>
      </c>
      <c r="T5280" s="2" t="s">
        <v>13</v>
      </c>
      <c r="U5280" s="3">
        <v>11</v>
      </c>
      <c r="V5280" s="2">
        <v>42</v>
      </c>
      <c r="W5280" s="2">
        <v>65</v>
      </c>
      <c r="X5280" s="2">
        <v>26</v>
      </c>
      <c r="Y5280" s="2">
        <v>7.0980000000000001E-2</v>
      </c>
      <c r="Z5280" s="2" t="s">
        <v>2565</v>
      </c>
      <c r="AA5280" s="2" t="s">
        <v>2566</v>
      </c>
      <c r="AB5280" s="2" t="s">
        <v>16</v>
      </c>
      <c r="AC5280" s="2" t="s">
        <v>1000</v>
      </c>
      <c r="AD5280" s="2"/>
      <c r="AE5280" s="2"/>
      <c r="AF5280" s="2" t="s">
        <v>19040</v>
      </c>
      <c r="AG5280" s="5">
        <v>320</v>
      </c>
      <c r="AH5280" s="2" t="s">
        <v>299</v>
      </c>
      <c r="AI5280" s="2" t="s">
        <v>300</v>
      </c>
      <c r="AJ5280" s="2" t="s">
        <v>19030</v>
      </c>
      <c r="AK5280" s="2" t="s">
        <v>42</v>
      </c>
      <c r="AL5280" s="2"/>
      <c r="AM5280" s="2" t="s">
        <v>10202</v>
      </c>
      <c r="AN5280" s="2" t="s">
        <v>10203</v>
      </c>
      <c r="AO5280" s="2" t="s">
        <v>19041</v>
      </c>
      <c r="AP5280" s="12" t="s">
        <v>19041</v>
      </c>
    </row>
    <row r="5281" spans="1:42" x14ac:dyDescent="0.3">
      <c r="A5281" s="2" t="s">
        <v>19027</v>
      </c>
      <c r="B5281" s="2" t="s">
        <v>19043</v>
      </c>
      <c r="C5281" s="2"/>
      <c r="D5281" s="2"/>
      <c r="E5281" s="2"/>
      <c r="F5281" s="2" t="s">
        <v>19028</v>
      </c>
      <c r="G5281" s="2" t="s">
        <v>19029</v>
      </c>
      <c r="H5281" s="2">
        <v>480</v>
      </c>
      <c r="I5281" s="2" t="s">
        <v>5</v>
      </c>
      <c r="J5281" s="2">
        <v>503</v>
      </c>
      <c r="K5281" s="2" t="s">
        <v>6</v>
      </c>
      <c r="L5281" s="2"/>
      <c r="M5281" s="2"/>
      <c r="N5281" s="2"/>
      <c r="O5281" s="2"/>
      <c r="P5281" s="2"/>
      <c r="Q5281" s="2">
        <v>20</v>
      </c>
      <c r="R5281" s="2">
        <v>0</v>
      </c>
      <c r="S5281" s="2" t="s">
        <v>12</v>
      </c>
      <c r="T5281" s="2" t="s">
        <v>13</v>
      </c>
      <c r="U5281" s="3">
        <v>11</v>
      </c>
      <c r="V5281" s="2">
        <v>42</v>
      </c>
      <c r="W5281" s="2">
        <v>65</v>
      </c>
      <c r="X5281" s="2">
        <v>26</v>
      </c>
      <c r="Y5281" s="2">
        <v>7.0980000000000001E-2</v>
      </c>
      <c r="Z5281" s="2" t="s">
        <v>2565</v>
      </c>
      <c r="AA5281" s="2" t="s">
        <v>2566</v>
      </c>
      <c r="AB5281" s="2" t="s">
        <v>16</v>
      </c>
      <c r="AC5281" s="2" t="s">
        <v>1000</v>
      </c>
      <c r="AD5281" s="2"/>
      <c r="AE5281" s="2"/>
      <c r="AF5281" s="2" t="s">
        <v>19040</v>
      </c>
      <c r="AG5281" s="5">
        <v>320</v>
      </c>
      <c r="AH5281" s="2" t="s">
        <v>299</v>
      </c>
      <c r="AI5281" s="2" t="s">
        <v>300</v>
      </c>
      <c r="AJ5281" s="2" t="s">
        <v>19030</v>
      </c>
      <c r="AK5281" s="2" t="s">
        <v>45</v>
      </c>
      <c r="AL5281" s="2"/>
      <c r="AM5281" s="2" t="s">
        <v>10202</v>
      </c>
      <c r="AN5281" s="2" t="s">
        <v>10203</v>
      </c>
      <c r="AO5281" s="2" t="s">
        <v>19041</v>
      </c>
      <c r="AP5281" s="12" t="s">
        <v>19041</v>
      </c>
    </row>
    <row r="5282" spans="1:42" x14ac:dyDescent="0.3">
      <c r="A5282" s="2" t="s">
        <v>19027</v>
      </c>
      <c r="B5282" s="2" t="s">
        <v>19044</v>
      </c>
      <c r="C5282" s="2"/>
      <c r="D5282" s="2"/>
      <c r="E5282" s="2"/>
      <c r="F5282" s="2" t="s">
        <v>19028</v>
      </c>
      <c r="G5282" s="2" t="s">
        <v>19029</v>
      </c>
      <c r="H5282" s="2">
        <v>480</v>
      </c>
      <c r="I5282" s="2" t="s">
        <v>5</v>
      </c>
      <c r="J5282" s="2">
        <v>503</v>
      </c>
      <c r="K5282" s="2" t="s">
        <v>6</v>
      </c>
      <c r="L5282" s="2"/>
      <c r="M5282" s="2"/>
      <c r="N5282" s="2"/>
      <c r="O5282" s="2"/>
      <c r="P5282" s="2"/>
      <c r="Q5282" s="2">
        <v>20</v>
      </c>
      <c r="R5282" s="2">
        <v>0</v>
      </c>
      <c r="S5282" s="2" t="s">
        <v>12</v>
      </c>
      <c r="T5282" s="2" t="s">
        <v>13</v>
      </c>
      <c r="U5282" s="3">
        <v>11</v>
      </c>
      <c r="V5282" s="2">
        <v>42</v>
      </c>
      <c r="W5282" s="2">
        <v>65</v>
      </c>
      <c r="X5282" s="2">
        <v>26</v>
      </c>
      <c r="Y5282" s="2">
        <v>7.0980000000000001E-2</v>
      </c>
      <c r="Z5282" s="2" t="s">
        <v>2565</v>
      </c>
      <c r="AA5282" s="2" t="s">
        <v>2566</v>
      </c>
      <c r="AB5282" s="2" t="s">
        <v>16</v>
      </c>
      <c r="AC5282" s="2" t="s">
        <v>1000</v>
      </c>
      <c r="AD5282" s="2"/>
      <c r="AE5282" s="2"/>
      <c r="AF5282" s="2" t="s">
        <v>19045</v>
      </c>
      <c r="AG5282" s="5">
        <v>320</v>
      </c>
      <c r="AH5282" s="2" t="s">
        <v>48</v>
      </c>
      <c r="AI5282" s="2" t="s">
        <v>49</v>
      </c>
      <c r="AJ5282" s="2" t="s">
        <v>19030</v>
      </c>
      <c r="AK5282" s="2" t="s">
        <v>30</v>
      </c>
      <c r="AL5282" s="2"/>
      <c r="AM5282" s="2" t="s">
        <v>10202</v>
      </c>
      <c r="AN5282" s="2" t="s">
        <v>10203</v>
      </c>
      <c r="AO5282" s="2" t="s">
        <v>19046</v>
      </c>
      <c r="AP5282" s="12" t="s">
        <v>19046</v>
      </c>
    </row>
    <row r="5283" spans="1:42" x14ac:dyDescent="0.3">
      <c r="A5283" s="2" t="s">
        <v>19027</v>
      </c>
      <c r="B5283" s="2" t="s">
        <v>19047</v>
      </c>
      <c r="C5283" s="2"/>
      <c r="D5283" s="2"/>
      <c r="E5283" s="2"/>
      <c r="F5283" s="2" t="s">
        <v>19028</v>
      </c>
      <c r="G5283" s="2" t="s">
        <v>19029</v>
      </c>
      <c r="H5283" s="2">
        <v>480</v>
      </c>
      <c r="I5283" s="2" t="s">
        <v>5</v>
      </c>
      <c r="J5283" s="2">
        <v>503</v>
      </c>
      <c r="K5283" s="2" t="s">
        <v>6</v>
      </c>
      <c r="L5283" s="2"/>
      <c r="M5283" s="2"/>
      <c r="N5283" s="2"/>
      <c r="O5283" s="2"/>
      <c r="P5283" s="2"/>
      <c r="Q5283" s="2">
        <v>20</v>
      </c>
      <c r="R5283" s="2">
        <v>0</v>
      </c>
      <c r="S5283" s="2" t="s">
        <v>12</v>
      </c>
      <c r="T5283" s="2" t="s">
        <v>13</v>
      </c>
      <c r="U5283" s="3">
        <v>11</v>
      </c>
      <c r="V5283" s="2">
        <v>42</v>
      </c>
      <c r="W5283" s="2">
        <v>65</v>
      </c>
      <c r="X5283" s="2">
        <v>26</v>
      </c>
      <c r="Y5283" s="2">
        <v>7.0980000000000001E-2</v>
      </c>
      <c r="Z5283" s="2" t="s">
        <v>2565</v>
      </c>
      <c r="AA5283" s="2" t="s">
        <v>2566</v>
      </c>
      <c r="AB5283" s="2" t="s">
        <v>16</v>
      </c>
      <c r="AC5283" s="2" t="s">
        <v>1000</v>
      </c>
      <c r="AD5283" s="2"/>
      <c r="AE5283" s="2"/>
      <c r="AF5283" s="2" t="s">
        <v>19045</v>
      </c>
      <c r="AG5283" s="5">
        <v>320</v>
      </c>
      <c r="AH5283" s="2" t="s">
        <v>48</v>
      </c>
      <c r="AI5283" s="2" t="s">
        <v>49</v>
      </c>
      <c r="AJ5283" s="2" t="s">
        <v>19030</v>
      </c>
      <c r="AK5283" s="2" t="s">
        <v>42</v>
      </c>
      <c r="AL5283" s="2"/>
      <c r="AM5283" s="2" t="s">
        <v>10202</v>
      </c>
      <c r="AN5283" s="2" t="s">
        <v>10203</v>
      </c>
      <c r="AO5283" s="2" t="s">
        <v>19046</v>
      </c>
      <c r="AP5283" s="12" t="s">
        <v>19046</v>
      </c>
    </row>
    <row r="5284" spans="1:42" x14ac:dyDescent="0.3">
      <c r="A5284" s="2" t="s">
        <v>19049</v>
      </c>
      <c r="B5284" s="2" t="s">
        <v>19048</v>
      </c>
      <c r="C5284" s="2"/>
      <c r="D5284" s="2"/>
      <c r="E5284" s="2"/>
      <c r="F5284" s="2" t="s">
        <v>19050</v>
      </c>
      <c r="G5284" s="2" t="s">
        <v>19051</v>
      </c>
      <c r="H5284" s="2">
        <v>491</v>
      </c>
      <c r="I5284" s="2" t="s">
        <v>1008</v>
      </c>
      <c r="J5284" s="2">
        <v>556</v>
      </c>
      <c r="K5284" s="2" t="s">
        <v>1009</v>
      </c>
      <c r="L5284" s="2"/>
      <c r="M5284" s="2"/>
      <c r="N5284" s="2"/>
      <c r="O5284" s="2"/>
      <c r="P5284" s="2"/>
      <c r="Q5284" s="2">
        <v>1000</v>
      </c>
      <c r="R5284" s="2">
        <v>50</v>
      </c>
      <c r="S5284" s="2" t="s">
        <v>243</v>
      </c>
      <c r="T5284" s="2" t="s">
        <v>244</v>
      </c>
      <c r="U5284" s="3">
        <v>11.4</v>
      </c>
      <c r="V5284" s="2">
        <v>30</v>
      </c>
      <c r="W5284" s="2">
        <v>48</v>
      </c>
      <c r="X5284" s="2">
        <v>20</v>
      </c>
      <c r="Y5284" s="2">
        <v>2.8799999999999999E-2</v>
      </c>
      <c r="Z5284" s="2" t="s">
        <v>2986</v>
      </c>
      <c r="AA5284" s="2" t="s">
        <v>2987</v>
      </c>
      <c r="AB5284" s="2" t="s">
        <v>1013</v>
      </c>
      <c r="AC5284" s="2"/>
      <c r="AD5284" s="2"/>
      <c r="AE5284" s="2"/>
      <c r="AF5284" s="2"/>
      <c r="AG5284" s="5">
        <v>25000</v>
      </c>
      <c r="AH5284" s="2" t="s">
        <v>3583</v>
      </c>
      <c r="AI5284" s="2" t="s">
        <v>3585</v>
      </c>
      <c r="AJ5284" s="2" t="s">
        <v>19048</v>
      </c>
      <c r="AK5284" s="2"/>
      <c r="AL5284" s="2"/>
      <c r="AM5284" s="2" t="s">
        <v>2732</v>
      </c>
      <c r="AN5284" s="2" t="s">
        <v>13125</v>
      </c>
      <c r="AO5284" s="2" t="s">
        <v>19052</v>
      </c>
      <c r="AP5284" s="12" t="str">
        <f>HYPERLINK(MID(Tabla1[[#This Row],[Imágenes]],1,SEARCH(",",Tabla1[[#This Row],[Imágenes]],1)-1))</f>
        <v>https://media.on-gadget.com/media/filer_public/c2/12/c2126294-7b82-482d-b307-924a66b0e556/07835_19.jpg</v>
      </c>
    </row>
    <row r="5285" spans="1:42" x14ac:dyDescent="0.3">
      <c r="A5285" s="2" t="s">
        <v>19180</v>
      </c>
      <c r="B5285" s="2" t="s">
        <v>19179</v>
      </c>
      <c r="C5285" s="2"/>
      <c r="D5285" s="2"/>
      <c r="E5285" s="2"/>
      <c r="F5285" s="2" t="s">
        <v>19181</v>
      </c>
      <c r="G5285" s="2" t="s">
        <v>19182</v>
      </c>
      <c r="H5285" s="2">
        <v>485</v>
      </c>
      <c r="I5285" s="2" t="s">
        <v>3228</v>
      </c>
      <c r="J5285" s="2">
        <v>529</v>
      </c>
      <c r="K5285" s="2" t="s">
        <v>3332</v>
      </c>
      <c r="L5285" s="2" t="s">
        <v>3230</v>
      </c>
      <c r="M5285" s="2" t="s">
        <v>1668</v>
      </c>
      <c r="N5285" s="2" t="s">
        <v>1669</v>
      </c>
      <c r="O5285" s="2" t="s">
        <v>1670</v>
      </c>
      <c r="P5285" s="2"/>
      <c r="Q5285" s="2">
        <v>100</v>
      </c>
      <c r="R5285" s="2">
        <v>20</v>
      </c>
      <c r="S5285" s="2" t="s">
        <v>243</v>
      </c>
      <c r="T5285" s="2" t="s">
        <v>244</v>
      </c>
      <c r="U5285" s="3">
        <v>15.5</v>
      </c>
      <c r="V5285" s="2">
        <v>40</v>
      </c>
      <c r="W5285" s="2">
        <v>54</v>
      </c>
      <c r="X5285" s="2">
        <v>29</v>
      </c>
      <c r="Y5285" s="2">
        <v>6.2640000000000001E-2</v>
      </c>
      <c r="Z5285" s="2" t="s">
        <v>245</v>
      </c>
      <c r="AA5285" s="2" t="s">
        <v>246</v>
      </c>
      <c r="AB5285" s="2" t="s">
        <v>1382</v>
      </c>
      <c r="AC5285" s="2"/>
      <c r="AD5285" s="2" t="s">
        <v>1383</v>
      </c>
      <c r="AE5285" s="2"/>
      <c r="AF5285" s="2"/>
      <c r="AG5285" s="5">
        <v>1600</v>
      </c>
      <c r="AH5285" s="2" t="s">
        <v>48</v>
      </c>
      <c r="AI5285" s="2" t="s">
        <v>49</v>
      </c>
      <c r="AJ5285" s="2" t="s">
        <v>19179</v>
      </c>
      <c r="AK5285" s="2"/>
      <c r="AL5285" s="2"/>
      <c r="AM5285" s="2"/>
      <c r="AN5285" s="2"/>
      <c r="AO5285" s="2" t="s">
        <v>19183</v>
      </c>
      <c r="AP5285" s="12" t="str">
        <f>HYPERLINK(MID(Tabla1[[#This Row],[Imágenes]],1,SEARCH(",",Tabla1[[#This Row],[Imágenes]],1)-1))</f>
        <v>https://media.on-gadget.com/media/filer_public/30/22/302267e5-1de0-4ead-8293-8e82463969fc/07125pr_02.jpg</v>
      </c>
    </row>
    <row r="5286" spans="1:42" x14ac:dyDescent="0.3">
      <c r="A5286" s="2" t="s">
        <v>19235</v>
      </c>
      <c r="B5286" s="2" t="s">
        <v>19234</v>
      </c>
      <c r="C5286" s="2"/>
      <c r="D5286" s="2"/>
      <c r="E5286" s="2"/>
      <c r="F5286" s="2" t="s">
        <v>19236</v>
      </c>
      <c r="G5286" s="2" t="s">
        <v>19237</v>
      </c>
      <c r="H5286" s="2">
        <v>485</v>
      </c>
      <c r="I5286" s="2" t="s">
        <v>3228</v>
      </c>
      <c r="J5286" s="2">
        <v>529</v>
      </c>
      <c r="K5286" s="2" t="s">
        <v>3332</v>
      </c>
      <c r="L5286" s="2" t="s">
        <v>3230</v>
      </c>
      <c r="M5286" s="2"/>
      <c r="N5286" s="2"/>
      <c r="O5286" s="2"/>
      <c r="P5286" s="2"/>
      <c r="Q5286" s="2">
        <v>100</v>
      </c>
      <c r="R5286" s="2">
        <v>20</v>
      </c>
      <c r="S5286" s="2" t="s">
        <v>243</v>
      </c>
      <c r="T5286" s="2" t="s">
        <v>244</v>
      </c>
      <c r="U5286" s="3">
        <v>13</v>
      </c>
      <c r="V5286" s="2">
        <v>40</v>
      </c>
      <c r="W5286" s="2">
        <v>54</v>
      </c>
      <c r="X5286" s="2">
        <v>22</v>
      </c>
      <c r="Y5286" s="2">
        <v>4.752E-2</v>
      </c>
      <c r="Z5286" s="2" t="s">
        <v>2565</v>
      </c>
      <c r="AA5286" s="2" t="s">
        <v>2566</v>
      </c>
      <c r="AB5286" s="2" t="s">
        <v>1382</v>
      </c>
      <c r="AC5286" s="2"/>
      <c r="AD5286" s="2" t="s">
        <v>12099</v>
      </c>
      <c r="AE5286" s="2"/>
      <c r="AF5286" s="2"/>
      <c r="AG5286" s="5">
        <v>0</v>
      </c>
      <c r="AH5286" s="2" t="s">
        <v>21</v>
      </c>
      <c r="AI5286" s="2" t="s">
        <v>22</v>
      </c>
      <c r="AJ5286" s="2" t="s">
        <v>19238</v>
      </c>
      <c r="AK5286" s="2"/>
      <c r="AL5286" s="2"/>
      <c r="AM5286" s="2"/>
      <c r="AN5286" s="2"/>
      <c r="AO5286" s="2" t="s">
        <v>19239</v>
      </c>
      <c r="AP5286" s="12" t="str">
        <f>HYPERLINK(MID(Tabla1[[#This Row],[Imágenes]],1,SEARCH(",",Tabla1[[#This Row],[Imágenes]],1)-1))</f>
        <v>https://media.on-gadget.com/media/filer_public/e3/c1/e3c13985-e591-4702-81a3-5aed4d23fc3d/07124pr_05.jpg</v>
      </c>
    </row>
    <row r="5287" spans="1:42" x14ac:dyDescent="0.3">
      <c r="A5287" s="2" t="s">
        <v>19244</v>
      </c>
      <c r="B5287" s="2" t="s">
        <v>19243</v>
      </c>
      <c r="C5287" s="2"/>
      <c r="D5287" s="2"/>
      <c r="E5287" s="2"/>
      <c r="F5287" s="2" t="s">
        <v>19245</v>
      </c>
      <c r="G5287" s="2" t="s">
        <v>19245</v>
      </c>
      <c r="H5287" s="2">
        <v>485</v>
      </c>
      <c r="I5287" s="2" t="s">
        <v>3228</v>
      </c>
      <c r="J5287" s="2">
        <v>529</v>
      </c>
      <c r="K5287" s="2" t="s">
        <v>3332</v>
      </c>
      <c r="L5287" s="2" t="s">
        <v>3230</v>
      </c>
      <c r="M5287" s="2" t="s">
        <v>1668</v>
      </c>
      <c r="N5287" s="2" t="s">
        <v>1669</v>
      </c>
      <c r="O5287" s="2" t="s">
        <v>1670</v>
      </c>
      <c r="P5287" s="2"/>
      <c r="Q5287" s="2">
        <v>100</v>
      </c>
      <c r="R5287" s="2">
        <v>20</v>
      </c>
      <c r="S5287" s="2" t="s">
        <v>243</v>
      </c>
      <c r="T5287" s="2" t="s">
        <v>244</v>
      </c>
      <c r="U5287" s="3">
        <v>13</v>
      </c>
      <c r="V5287" s="2">
        <v>40</v>
      </c>
      <c r="W5287" s="2">
        <v>54</v>
      </c>
      <c r="X5287" s="2">
        <v>22</v>
      </c>
      <c r="Y5287" s="2">
        <v>4.752E-2</v>
      </c>
      <c r="Z5287" s="2"/>
      <c r="AA5287" s="2"/>
      <c r="AB5287" s="2" t="s">
        <v>1382</v>
      </c>
      <c r="AC5287" s="2" t="s">
        <v>17</v>
      </c>
      <c r="AD5287" s="2" t="s">
        <v>12099</v>
      </c>
      <c r="AE5287" s="2"/>
      <c r="AF5287" s="2"/>
      <c r="AG5287" s="5">
        <v>2400</v>
      </c>
      <c r="AH5287" s="2" t="s">
        <v>1200</v>
      </c>
      <c r="AI5287" s="2" t="s">
        <v>1201</v>
      </c>
      <c r="AJ5287" s="2" t="s">
        <v>19243</v>
      </c>
      <c r="AK5287" s="2"/>
      <c r="AL5287" s="2"/>
      <c r="AM5287" s="2"/>
      <c r="AN5287" s="2"/>
      <c r="AO5287" s="2" t="s">
        <v>19246</v>
      </c>
      <c r="AP5287" s="12" t="str">
        <f>HYPERLINK(MID(Tabla1[[#This Row],[Imágenes]],1,SEARCH(",",Tabla1[[#This Row],[Imágenes]],1)-1))</f>
        <v>https://media.on-gadget.com/media/filer_public/fc/f9/fcf932ca-252e-4e66-9e16-5218ab9d9815/07124b_04.jpg</v>
      </c>
    </row>
    <row r="5288" spans="1:42" x14ac:dyDescent="0.3">
      <c r="A5288" s="2" t="s">
        <v>19235</v>
      </c>
      <c r="B5288" s="2" t="s">
        <v>19250</v>
      </c>
      <c r="C5288" s="2"/>
      <c r="D5288" s="2"/>
      <c r="E5288" s="2"/>
      <c r="F5288" s="2" t="s">
        <v>19236</v>
      </c>
      <c r="G5288" s="2" t="s">
        <v>19237</v>
      </c>
      <c r="H5288" s="2">
        <v>485</v>
      </c>
      <c r="I5288" s="2" t="s">
        <v>3228</v>
      </c>
      <c r="J5288" s="2">
        <v>529</v>
      </c>
      <c r="K5288" s="2" t="s">
        <v>3332</v>
      </c>
      <c r="L5288" s="2" t="s">
        <v>3230</v>
      </c>
      <c r="M5288" s="2"/>
      <c r="N5288" s="2"/>
      <c r="O5288" s="2"/>
      <c r="P5288" s="2"/>
      <c r="Q5288" s="2">
        <v>100</v>
      </c>
      <c r="R5288" s="2">
        <v>20</v>
      </c>
      <c r="S5288" s="2" t="s">
        <v>243</v>
      </c>
      <c r="T5288" s="2" t="s">
        <v>244</v>
      </c>
      <c r="U5288" s="3">
        <v>13</v>
      </c>
      <c r="V5288" s="2">
        <v>40</v>
      </c>
      <c r="W5288" s="2">
        <v>54</v>
      </c>
      <c r="X5288" s="2">
        <v>22</v>
      </c>
      <c r="Y5288" s="2">
        <v>4.752E-2</v>
      </c>
      <c r="Z5288" s="2" t="s">
        <v>2565</v>
      </c>
      <c r="AA5288" s="2" t="s">
        <v>2566</v>
      </c>
      <c r="AB5288" s="2" t="s">
        <v>1382</v>
      </c>
      <c r="AC5288" s="2"/>
      <c r="AD5288" s="2" t="s">
        <v>12099</v>
      </c>
      <c r="AE5288" s="2"/>
      <c r="AF5288" s="2"/>
      <c r="AG5288" s="5">
        <v>0</v>
      </c>
      <c r="AH5288" s="2" t="s">
        <v>299</v>
      </c>
      <c r="AI5288" s="2" t="s">
        <v>300</v>
      </c>
      <c r="AJ5288" s="2" t="s">
        <v>19238</v>
      </c>
      <c r="AK5288" s="2"/>
      <c r="AL5288" s="2"/>
      <c r="AM5288" s="2"/>
      <c r="AN5288" s="2"/>
      <c r="AO5288" s="2" t="s">
        <v>19251</v>
      </c>
      <c r="AP5288" s="12" t="str">
        <f>HYPERLINK(MID(Tabla1[[#This Row],[Imágenes]],1,SEARCH(",",Tabla1[[#This Row],[Imágenes]],1)-1))</f>
        <v>https://media.on-gadget.com/media/filer_public/0a/99/0a991e66-bd5e-4283-882e-ebdb7359ceed/07124pr_03.jpg</v>
      </c>
    </row>
    <row r="5289" spans="1:42" x14ac:dyDescent="0.3">
      <c r="A5289" s="2" t="s">
        <v>19235</v>
      </c>
      <c r="B5289" s="2" t="s">
        <v>19255</v>
      </c>
      <c r="C5289" s="2"/>
      <c r="D5289" s="2"/>
      <c r="E5289" s="2"/>
      <c r="F5289" s="2" t="s">
        <v>19236</v>
      </c>
      <c r="G5289" s="2" t="s">
        <v>19237</v>
      </c>
      <c r="H5289" s="2">
        <v>485</v>
      </c>
      <c r="I5289" s="2" t="s">
        <v>3228</v>
      </c>
      <c r="J5289" s="2">
        <v>529</v>
      </c>
      <c r="K5289" s="2" t="s">
        <v>3332</v>
      </c>
      <c r="L5289" s="2" t="s">
        <v>3230</v>
      </c>
      <c r="M5289" s="2"/>
      <c r="N5289" s="2"/>
      <c r="O5289" s="2"/>
      <c r="P5289" s="2"/>
      <c r="Q5289" s="2">
        <v>100</v>
      </c>
      <c r="R5289" s="2">
        <v>20</v>
      </c>
      <c r="S5289" s="2" t="s">
        <v>243</v>
      </c>
      <c r="T5289" s="2" t="s">
        <v>244</v>
      </c>
      <c r="U5289" s="3">
        <v>13</v>
      </c>
      <c r="V5289" s="2">
        <v>40</v>
      </c>
      <c r="W5289" s="2">
        <v>54</v>
      </c>
      <c r="X5289" s="2">
        <v>22</v>
      </c>
      <c r="Y5289" s="2">
        <v>4.752E-2</v>
      </c>
      <c r="Z5289" s="2" t="s">
        <v>2565</v>
      </c>
      <c r="AA5289" s="2" t="s">
        <v>2566</v>
      </c>
      <c r="AB5289" s="2" t="s">
        <v>1382</v>
      </c>
      <c r="AC5289" s="2"/>
      <c r="AD5289" s="2" t="s">
        <v>12099</v>
      </c>
      <c r="AE5289" s="2"/>
      <c r="AF5289" s="2"/>
      <c r="AG5289" s="5">
        <v>0</v>
      </c>
      <c r="AH5289" s="2" t="s">
        <v>48</v>
      </c>
      <c r="AI5289" s="2" t="s">
        <v>49</v>
      </c>
      <c r="AJ5289" s="2" t="s">
        <v>19238</v>
      </c>
      <c r="AK5289" s="2"/>
      <c r="AL5289" s="2"/>
      <c r="AM5289" s="2"/>
      <c r="AN5289" s="2"/>
      <c r="AO5289" s="2" t="s">
        <v>19256</v>
      </c>
      <c r="AP5289" s="12" t="str">
        <f>HYPERLINK(MID(Tabla1[[#This Row],[Imágenes]],1,SEARCH(",",Tabla1[[#This Row],[Imágenes]],1)-1))</f>
        <v>https://media.on-gadget.com/media/filer_public/7f/d4/7fd44c21-0963-4327-9313-26f3159c8d27/07124pr_02.jpg</v>
      </c>
    </row>
    <row r="5290" spans="1:42" x14ac:dyDescent="0.3">
      <c r="A5290" s="2" t="s">
        <v>19264</v>
      </c>
      <c r="B5290" s="2" t="s">
        <v>19263</v>
      </c>
      <c r="C5290" s="2"/>
      <c r="D5290" s="2"/>
      <c r="E5290" s="2"/>
      <c r="F5290" s="2" t="s">
        <v>19265</v>
      </c>
      <c r="G5290" s="2" t="s">
        <v>19265</v>
      </c>
      <c r="H5290" s="2">
        <v>491</v>
      </c>
      <c r="I5290" s="2" t="s">
        <v>1008</v>
      </c>
      <c r="J5290" s="2">
        <v>13073</v>
      </c>
      <c r="K5290" s="2"/>
      <c r="L5290" s="2"/>
      <c r="M5290" s="2"/>
      <c r="N5290" s="2"/>
      <c r="O5290" s="2"/>
      <c r="P5290" s="2"/>
      <c r="Q5290" s="2">
        <v>48</v>
      </c>
      <c r="R5290" s="2">
        <v>0</v>
      </c>
      <c r="S5290" s="2" t="s">
        <v>243</v>
      </c>
      <c r="T5290" s="2" t="s">
        <v>244</v>
      </c>
      <c r="U5290" s="3">
        <v>28.200000000000003</v>
      </c>
      <c r="V5290" s="2">
        <v>28</v>
      </c>
      <c r="W5290" s="2">
        <v>42</v>
      </c>
      <c r="X5290" s="2">
        <v>68</v>
      </c>
      <c r="Y5290" s="2">
        <v>7.9967999999999997E-2</v>
      </c>
      <c r="Z5290" s="2"/>
      <c r="AA5290" s="2"/>
      <c r="AB5290" s="2" t="s">
        <v>3209</v>
      </c>
      <c r="AC5290" s="2"/>
      <c r="AD5290" s="2"/>
      <c r="AE5290" s="2"/>
      <c r="AF5290" s="2"/>
      <c r="AG5290" s="5">
        <v>480</v>
      </c>
      <c r="AH5290" s="2" t="s">
        <v>48</v>
      </c>
      <c r="AI5290" s="2" t="s">
        <v>49</v>
      </c>
      <c r="AJ5290" s="2" t="s">
        <v>19263</v>
      </c>
      <c r="AK5290" s="2"/>
      <c r="AL5290" s="2"/>
      <c r="AM5290" s="2"/>
      <c r="AN5290" s="2"/>
      <c r="AO5290" s="2" t="s">
        <v>19266</v>
      </c>
      <c r="AP5290" s="12" t="str">
        <f>HYPERLINK(MID(Tabla1[[#This Row],[Imágenes]],1,SEARCH(",",Tabla1[[#This Row],[Imágenes]],1)-1))</f>
        <v>https://media.on-gadget.com/media/filer_public/3d/c0/3dc08912-47a8-4fa0-85a7-73a44aa85a0a/07123_02.jpg</v>
      </c>
    </row>
    <row r="5291" spans="1:42" x14ac:dyDescent="0.3">
      <c r="A5291" s="2" t="s">
        <v>19374</v>
      </c>
      <c r="B5291" s="2" t="s">
        <v>19373</v>
      </c>
      <c r="C5291" s="2"/>
      <c r="D5291" s="2"/>
      <c r="E5291" s="2"/>
      <c r="F5291" s="2" t="s">
        <v>19375</v>
      </c>
      <c r="G5291" s="2" t="s">
        <v>19375</v>
      </c>
      <c r="H5291" s="2">
        <v>496</v>
      </c>
      <c r="I5291" s="2" t="s">
        <v>3575</v>
      </c>
      <c r="J5291" s="2">
        <v>587</v>
      </c>
      <c r="K5291" s="2" t="s">
        <v>3576</v>
      </c>
      <c r="L5291" s="2" t="s">
        <v>3230</v>
      </c>
      <c r="M5291" s="2"/>
      <c r="N5291" s="2"/>
      <c r="O5291" s="2"/>
      <c r="P5291" s="2"/>
      <c r="Q5291" s="2">
        <v>250</v>
      </c>
      <c r="R5291" s="2">
        <v>50</v>
      </c>
      <c r="S5291" s="2"/>
      <c r="T5291" s="2"/>
      <c r="U5291" s="3">
        <v>12.5</v>
      </c>
      <c r="V5291" s="2">
        <v>42</v>
      </c>
      <c r="W5291" s="2">
        <v>44</v>
      </c>
      <c r="X5291" s="2">
        <v>22</v>
      </c>
      <c r="Y5291" s="2">
        <v>4.0655999999999998E-2</v>
      </c>
      <c r="Z5291" s="2" t="s">
        <v>1092</v>
      </c>
      <c r="AA5291" s="2" t="s">
        <v>1093</v>
      </c>
      <c r="AB5291" s="2" t="s">
        <v>1067</v>
      </c>
      <c r="AC5291" s="2"/>
      <c r="AD5291" s="2" t="s">
        <v>15049</v>
      </c>
      <c r="AE5291" s="2"/>
      <c r="AF5291" s="2"/>
      <c r="AG5291" s="5">
        <v>0</v>
      </c>
      <c r="AH5291" s="2" t="s">
        <v>21</v>
      </c>
      <c r="AI5291" s="2" t="s">
        <v>22</v>
      </c>
      <c r="AJ5291" s="2" t="s">
        <v>19373</v>
      </c>
      <c r="AK5291" s="2"/>
      <c r="AL5291" s="2"/>
      <c r="AM5291" s="2"/>
      <c r="AN5291" s="2"/>
      <c r="AO5291" s="2" t="s">
        <v>19376</v>
      </c>
      <c r="AP5291" s="12" t="str">
        <f>HYPERLINK(MID(Tabla1[[#This Row],[Imágenes]],1,SEARCH(",",Tabla1[[#This Row],[Imágenes]],1)-1))</f>
        <v>https://media.on-gadget.com/media/filer_public/24/7d/247ddf85-4a7c-4c57-9718-efc98d422828/07103b_05.jpg</v>
      </c>
    </row>
    <row r="5292" spans="1:42" x14ac:dyDescent="0.3">
      <c r="A5292" s="2" t="s">
        <v>19769</v>
      </c>
      <c r="B5292" s="2" t="s">
        <v>19778</v>
      </c>
      <c r="C5292" s="2"/>
      <c r="D5292" s="2"/>
      <c r="E5292" s="2"/>
      <c r="F5292" s="2" t="s">
        <v>19771</v>
      </c>
      <c r="G5292" s="2" t="s">
        <v>19772</v>
      </c>
      <c r="H5292" s="2">
        <v>482</v>
      </c>
      <c r="I5292" s="2" t="s">
        <v>3066</v>
      </c>
      <c r="J5292" s="2">
        <v>523</v>
      </c>
      <c r="K5292" s="2" t="s">
        <v>3118</v>
      </c>
      <c r="L5292" s="2"/>
      <c r="M5292" s="2"/>
      <c r="N5292" s="2"/>
      <c r="O5292" s="2"/>
      <c r="P5292" s="2"/>
      <c r="Q5292" s="2">
        <v>200</v>
      </c>
      <c r="R5292" s="2">
        <v>50</v>
      </c>
      <c r="S5292" s="2"/>
      <c r="T5292" s="2"/>
      <c r="U5292" s="3">
        <v>18</v>
      </c>
      <c r="V5292" s="2">
        <v>60</v>
      </c>
      <c r="W5292" s="2">
        <v>40</v>
      </c>
      <c r="X5292" s="2">
        <v>46</v>
      </c>
      <c r="Y5292" s="2">
        <v>0.1104</v>
      </c>
      <c r="Z5292" s="2" t="s">
        <v>245</v>
      </c>
      <c r="AA5292" s="2" t="s">
        <v>246</v>
      </c>
      <c r="AB5292" s="2" t="s">
        <v>3120</v>
      </c>
      <c r="AC5292" s="2" t="s">
        <v>1000</v>
      </c>
      <c r="AD5292" s="2" t="s">
        <v>3091</v>
      </c>
      <c r="AE5292" s="2" t="s">
        <v>10226</v>
      </c>
      <c r="AF5292" s="2"/>
      <c r="AG5292" s="5">
        <v>1600</v>
      </c>
      <c r="AH5292" s="2" t="s">
        <v>1200</v>
      </c>
      <c r="AI5292" s="2" t="s">
        <v>1201</v>
      </c>
      <c r="AJ5292" s="2" t="s">
        <v>19773</v>
      </c>
      <c r="AK5292" s="2"/>
      <c r="AL5292" s="2"/>
      <c r="AM5292" s="2" t="s">
        <v>10202</v>
      </c>
      <c r="AN5292" s="2" t="s">
        <v>10203</v>
      </c>
      <c r="AO5292" s="2" t="s">
        <v>19779</v>
      </c>
      <c r="AP5292" s="12" t="str">
        <f>HYPERLINK(MID(Tabla1[[#This Row],[Imágenes]],1,SEARCH(",",Tabla1[[#This Row],[Imágenes]],1)-1))</f>
        <v>https://media.on-gadget.com/media/filer_public/23/8b/238b3fa8-9028-4faa-b24e-c4488cdb44da/04046_04.jpg</v>
      </c>
    </row>
    <row r="5293" spans="1:42" x14ac:dyDescent="0.3">
      <c r="A5293" s="2" t="s">
        <v>19794</v>
      </c>
      <c r="B5293" s="2" t="s">
        <v>19793</v>
      </c>
      <c r="C5293" s="2"/>
      <c r="D5293" s="2"/>
      <c r="E5293" s="2"/>
      <c r="F5293" s="2" t="s">
        <v>19795</v>
      </c>
      <c r="G5293" s="2" t="s">
        <v>19796</v>
      </c>
      <c r="H5293" s="2">
        <v>482</v>
      </c>
      <c r="I5293" s="2" t="s">
        <v>3066</v>
      </c>
      <c r="J5293" s="2">
        <v>523</v>
      </c>
      <c r="K5293" s="2" t="s">
        <v>3118</v>
      </c>
      <c r="L5293" s="2"/>
      <c r="M5293" s="2"/>
      <c r="N5293" s="2"/>
      <c r="O5293" s="2"/>
      <c r="P5293" s="2"/>
      <c r="Q5293" s="2">
        <v>200</v>
      </c>
      <c r="R5293" s="2">
        <v>50</v>
      </c>
      <c r="S5293" s="2"/>
      <c r="T5293" s="2"/>
      <c r="U5293" s="3">
        <v>17</v>
      </c>
      <c r="V5293" s="2">
        <v>60</v>
      </c>
      <c r="W5293" s="2">
        <v>40</v>
      </c>
      <c r="X5293" s="2">
        <v>46</v>
      </c>
      <c r="Y5293" s="2">
        <v>0.1104</v>
      </c>
      <c r="Z5293" s="2" t="s">
        <v>2565</v>
      </c>
      <c r="AA5293" s="2" t="s">
        <v>2566</v>
      </c>
      <c r="AB5293" s="2" t="s">
        <v>3120</v>
      </c>
      <c r="AC5293" s="2" t="s">
        <v>1000</v>
      </c>
      <c r="AD5293" s="2" t="s">
        <v>3091</v>
      </c>
      <c r="AE5293" s="2" t="s">
        <v>19797</v>
      </c>
      <c r="AF5293" s="2"/>
      <c r="AG5293" s="5">
        <v>1600</v>
      </c>
      <c r="AH5293" s="2" t="s">
        <v>267</v>
      </c>
      <c r="AI5293" s="2" t="s">
        <v>268</v>
      </c>
      <c r="AJ5293" s="2" t="s">
        <v>19798</v>
      </c>
      <c r="AK5293" s="2"/>
      <c r="AL5293" s="2"/>
      <c r="AM5293" s="2" t="s">
        <v>10202</v>
      </c>
      <c r="AN5293" s="2" t="s">
        <v>10203</v>
      </c>
      <c r="AO5293" s="2" t="s">
        <v>19799</v>
      </c>
      <c r="AP5293" s="12" t="str">
        <f>HYPERLINK(MID(Tabla1[[#This Row],[Imágenes]],1,SEARCH(",",Tabla1[[#This Row],[Imágenes]],1)-1))</f>
        <v>https://media.on-gadget.com/media/filer_public/85/cb/85cb5c35-f153-485c-9b71-d01c0c37286d/04003_10.jpg</v>
      </c>
    </row>
    <row r="5294" spans="1:42" x14ac:dyDescent="0.3">
      <c r="A5294" s="2" t="s">
        <v>19794</v>
      </c>
      <c r="B5294" s="2" t="s">
        <v>19800</v>
      </c>
      <c r="C5294" s="2"/>
      <c r="D5294" s="2"/>
      <c r="E5294" s="2"/>
      <c r="F5294" s="2" t="s">
        <v>19795</v>
      </c>
      <c r="G5294" s="2" t="s">
        <v>19796</v>
      </c>
      <c r="H5294" s="2">
        <v>482</v>
      </c>
      <c r="I5294" s="2" t="s">
        <v>3066</v>
      </c>
      <c r="J5294" s="2">
        <v>523</v>
      </c>
      <c r="K5294" s="2" t="s">
        <v>3118</v>
      </c>
      <c r="L5294" s="2"/>
      <c r="M5294" s="2"/>
      <c r="N5294" s="2"/>
      <c r="O5294" s="2"/>
      <c r="P5294" s="2"/>
      <c r="Q5294" s="2">
        <v>200</v>
      </c>
      <c r="R5294" s="2">
        <v>50</v>
      </c>
      <c r="S5294" s="2"/>
      <c r="T5294" s="2"/>
      <c r="U5294" s="3">
        <v>17</v>
      </c>
      <c r="V5294" s="2">
        <v>60</v>
      </c>
      <c r="W5294" s="2">
        <v>40</v>
      </c>
      <c r="X5294" s="2">
        <v>46</v>
      </c>
      <c r="Y5294" s="2">
        <v>0.1104</v>
      </c>
      <c r="Z5294" s="2" t="s">
        <v>2565</v>
      </c>
      <c r="AA5294" s="2" t="s">
        <v>2566</v>
      </c>
      <c r="AB5294" s="2" t="s">
        <v>3120</v>
      </c>
      <c r="AC5294" s="2" t="s">
        <v>1000</v>
      </c>
      <c r="AD5294" s="2" t="s">
        <v>3091</v>
      </c>
      <c r="AE5294" s="2" t="s">
        <v>19797</v>
      </c>
      <c r="AF5294" s="2"/>
      <c r="AG5294" s="5">
        <v>2400</v>
      </c>
      <c r="AH5294" s="2" t="s">
        <v>299</v>
      </c>
      <c r="AI5294" s="2" t="s">
        <v>300</v>
      </c>
      <c r="AJ5294" s="2" t="s">
        <v>19798</v>
      </c>
      <c r="AK5294" s="2"/>
      <c r="AL5294" s="2"/>
      <c r="AM5294" s="2" t="s">
        <v>10202</v>
      </c>
      <c r="AN5294" s="2" t="s">
        <v>10203</v>
      </c>
      <c r="AO5294" s="2" t="s">
        <v>19801</v>
      </c>
      <c r="AP5294" s="12" t="str">
        <f>HYPERLINK(MID(Tabla1[[#This Row],[Imágenes]],1,SEARCH(",",Tabla1[[#This Row],[Imágenes]],1)-1))</f>
        <v>https://media.on-gadget.com/media/filer_public/ea/50/ea50a309-364a-4aaa-a07d-4988975f5c64/04003_03.jpg</v>
      </c>
    </row>
    <row r="5295" spans="1:42" x14ac:dyDescent="0.3">
      <c r="A5295" s="2" t="s">
        <v>19803</v>
      </c>
      <c r="B5295" s="2" t="s">
        <v>19802</v>
      </c>
      <c r="C5295" s="2"/>
      <c r="D5295" s="2"/>
      <c r="E5295" s="2" t="s">
        <v>19804</v>
      </c>
      <c r="F5295" s="2" t="s">
        <v>19805</v>
      </c>
      <c r="G5295" s="2" t="s">
        <v>19806</v>
      </c>
      <c r="H5295" s="2">
        <v>481</v>
      </c>
      <c r="I5295" s="2" t="s">
        <v>1062</v>
      </c>
      <c r="J5295" s="2">
        <v>512</v>
      </c>
      <c r="K5295" s="2" t="s">
        <v>1346</v>
      </c>
      <c r="L5295" s="2"/>
      <c r="M5295" s="2" t="s">
        <v>1668</v>
      </c>
      <c r="N5295" s="2"/>
      <c r="O5295" s="2"/>
      <c r="P5295" s="2"/>
      <c r="Q5295" s="2">
        <v>100</v>
      </c>
      <c r="R5295" s="2">
        <v>50</v>
      </c>
      <c r="S5295" s="2"/>
      <c r="T5295" s="2"/>
      <c r="U5295" s="3">
        <v>14.099999999999998</v>
      </c>
      <c r="V5295" s="2">
        <v>72</v>
      </c>
      <c r="W5295" s="2">
        <v>43</v>
      </c>
      <c r="X5295" s="2">
        <v>48</v>
      </c>
      <c r="Y5295" s="2">
        <v>0.14860799999999999</v>
      </c>
      <c r="Z5295" s="2" t="s">
        <v>1092</v>
      </c>
      <c r="AA5295" s="2" t="s">
        <v>1093</v>
      </c>
      <c r="AB5295" s="2" t="s">
        <v>1180</v>
      </c>
      <c r="AC5295" s="2" t="s">
        <v>1000</v>
      </c>
      <c r="AD5295" s="2" t="s">
        <v>19807</v>
      </c>
      <c r="AE5295" s="2"/>
      <c r="AF5295" s="2"/>
      <c r="AG5295" s="5">
        <v>1200</v>
      </c>
      <c r="AH5295" s="2" t="s">
        <v>1446</v>
      </c>
      <c r="AI5295" s="2" t="s">
        <v>1447</v>
      </c>
      <c r="AJ5295" s="2" t="s">
        <v>19808</v>
      </c>
      <c r="AK5295" s="2"/>
      <c r="AL5295" s="2"/>
      <c r="AM5295" s="2" t="s">
        <v>8712</v>
      </c>
      <c r="AN5295" s="2" t="s">
        <v>8713</v>
      </c>
      <c r="AO5295" s="2" t="s">
        <v>19809</v>
      </c>
      <c r="AP5295" s="12" t="str">
        <f>HYPERLINK(MID(Tabla1[[#This Row],[Imágenes]],1,SEARCH(",",Tabla1[[#This Row],[Imágenes]],1)-1))</f>
        <v>https://media.on-gadget.com/media/filer_public/5e/2a/5e2aeccb-e42a-48e7-872b-83b93c55f20a/04001_06.jpg</v>
      </c>
    </row>
    <row r="5296" spans="1:42" x14ac:dyDescent="0.3">
      <c r="A5296" s="2" t="s">
        <v>19803</v>
      </c>
      <c r="B5296" s="2" t="s">
        <v>19810</v>
      </c>
      <c r="C5296" s="2"/>
      <c r="D5296" s="2"/>
      <c r="E5296" s="2" t="s">
        <v>19811</v>
      </c>
      <c r="F5296" s="2" t="s">
        <v>19805</v>
      </c>
      <c r="G5296" s="2" t="s">
        <v>19806</v>
      </c>
      <c r="H5296" s="2">
        <v>481</v>
      </c>
      <c r="I5296" s="2" t="s">
        <v>1062</v>
      </c>
      <c r="J5296" s="2">
        <v>512</v>
      </c>
      <c r="K5296" s="2" t="s">
        <v>1346</v>
      </c>
      <c r="L5296" s="2"/>
      <c r="M5296" s="2" t="s">
        <v>1668</v>
      </c>
      <c r="N5296" s="2"/>
      <c r="O5296" s="2"/>
      <c r="P5296" s="2"/>
      <c r="Q5296" s="2">
        <v>100</v>
      </c>
      <c r="R5296" s="2">
        <v>50</v>
      </c>
      <c r="S5296" s="2"/>
      <c r="T5296" s="2"/>
      <c r="U5296" s="3">
        <v>14.099999999999998</v>
      </c>
      <c r="V5296" s="2">
        <v>36</v>
      </c>
      <c r="W5296" s="2">
        <v>43</v>
      </c>
      <c r="X5296" s="2">
        <v>43</v>
      </c>
      <c r="Y5296" s="2">
        <v>6.6563999999999998E-2</v>
      </c>
      <c r="Z5296" s="2" t="s">
        <v>1092</v>
      </c>
      <c r="AA5296" s="2" t="s">
        <v>1093</v>
      </c>
      <c r="AB5296" s="2" t="s">
        <v>1180</v>
      </c>
      <c r="AC5296" s="2" t="s">
        <v>1000</v>
      </c>
      <c r="AD5296" s="2" t="s">
        <v>19807</v>
      </c>
      <c r="AE5296" s="2"/>
      <c r="AF5296" s="2"/>
      <c r="AG5296" s="5">
        <v>1500</v>
      </c>
      <c r="AH5296" s="2" t="s">
        <v>299</v>
      </c>
      <c r="AI5296" s="2" t="s">
        <v>300</v>
      </c>
      <c r="AJ5296" s="2" t="s">
        <v>19808</v>
      </c>
      <c r="AK5296" s="2"/>
      <c r="AL5296" s="2"/>
      <c r="AM5296" s="2" t="s">
        <v>8712</v>
      </c>
      <c r="AN5296" s="2" t="s">
        <v>8713</v>
      </c>
      <c r="AO5296" s="2" t="s">
        <v>19812</v>
      </c>
      <c r="AP5296" s="12" t="str">
        <f>HYPERLINK(MID(Tabla1[[#This Row],[Imágenes]],1,SEARCH(",",Tabla1[[#This Row],[Imágenes]],1)-1))</f>
        <v>https://media.on-gadget.com/media/filer_public/0b/63/0b63e640-182d-4f82-b01c-331f0f19390e/04001_03.jpg</v>
      </c>
    </row>
    <row r="5297" spans="1:42" x14ac:dyDescent="0.3">
      <c r="A5297" s="2" t="s">
        <v>19803</v>
      </c>
      <c r="B5297" s="2" t="s">
        <v>19813</v>
      </c>
      <c r="C5297" s="2"/>
      <c r="D5297" s="2"/>
      <c r="E5297" s="2" t="s">
        <v>19814</v>
      </c>
      <c r="F5297" s="2" t="s">
        <v>19805</v>
      </c>
      <c r="G5297" s="2" t="s">
        <v>19806</v>
      </c>
      <c r="H5297" s="2">
        <v>481</v>
      </c>
      <c r="I5297" s="2" t="s">
        <v>1062</v>
      </c>
      <c r="J5297" s="2">
        <v>512</v>
      </c>
      <c r="K5297" s="2" t="s">
        <v>1346</v>
      </c>
      <c r="L5297" s="2"/>
      <c r="M5297" s="2" t="s">
        <v>1668</v>
      </c>
      <c r="N5297" s="2"/>
      <c r="O5297" s="2"/>
      <c r="P5297" s="2"/>
      <c r="Q5297" s="2">
        <v>100</v>
      </c>
      <c r="R5297" s="2">
        <v>50</v>
      </c>
      <c r="S5297" s="2"/>
      <c r="T5297" s="2"/>
      <c r="U5297" s="3">
        <v>14.099999999999998</v>
      </c>
      <c r="V5297" s="2">
        <v>36</v>
      </c>
      <c r="W5297" s="2">
        <v>43</v>
      </c>
      <c r="X5297" s="2">
        <v>43</v>
      </c>
      <c r="Y5297" s="2">
        <v>6.6563999999999998E-2</v>
      </c>
      <c r="Z5297" s="2" t="s">
        <v>1092</v>
      </c>
      <c r="AA5297" s="2" t="s">
        <v>1093</v>
      </c>
      <c r="AB5297" s="2" t="s">
        <v>1180</v>
      </c>
      <c r="AC5297" s="2" t="s">
        <v>1000</v>
      </c>
      <c r="AD5297" s="2" t="s">
        <v>19807</v>
      </c>
      <c r="AE5297" s="2"/>
      <c r="AF5297" s="2"/>
      <c r="AG5297" s="5">
        <v>1500</v>
      </c>
      <c r="AH5297" s="2" t="s">
        <v>48</v>
      </c>
      <c r="AI5297" s="2" t="s">
        <v>49</v>
      </c>
      <c r="AJ5297" s="2" t="s">
        <v>19808</v>
      </c>
      <c r="AK5297" s="2"/>
      <c r="AL5297" s="2"/>
      <c r="AM5297" s="2" t="s">
        <v>8712</v>
      </c>
      <c r="AN5297" s="2" t="s">
        <v>8713</v>
      </c>
      <c r="AO5297" s="2" t="s">
        <v>19815</v>
      </c>
      <c r="AP5297" s="12" t="str">
        <f>HYPERLINK(MID(Tabla1[[#This Row],[Imágenes]],1,SEARCH(",",Tabla1[[#This Row],[Imágenes]],1)-1))</f>
        <v>https://media.on-gadget.com/media/filer_public/3e/19/3e19c783-6c91-42ae-8302-d5c0af5760cf/04001_02.jpg</v>
      </c>
    </row>
    <row r="5298" spans="1:42" x14ac:dyDescent="0.3">
      <c r="A5298" s="2" t="s">
        <v>19827</v>
      </c>
      <c r="B5298" s="2" t="s">
        <v>19832</v>
      </c>
      <c r="C5298" s="2"/>
      <c r="D5298" s="2"/>
      <c r="E5298" s="2"/>
      <c r="F5298" s="2" t="s">
        <v>19828</v>
      </c>
      <c r="G5298" s="2" t="s">
        <v>19828</v>
      </c>
      <c r="H5298" s="2">
        <v>482</v>
      </c>
      <c r="I5298" s="2" t="s">
        <v>3066</v>
      </c>
      <c r="J5298" s="2">
        <v>519</v>
      </c>
      <c r="K5298" s="2" t="s">
        <v>3067</v>
      </c>
      <c r="L5298" s="2"/>
      <c r="M5298" s="2"/>
      <c r="N5298" s="2" t="s">
        <v>11411</v>
      </c>
      <c r="O5298" s="2" t="s">
        <v>11412</v>
      </c>
      <c r="P5298" s="2"/>
      <c r="Q5298" s="2">
        <v>100</v>
      </c>
      <c r="R5298" s="2">
        <v>50</v>
      </c>
      <c r="S5298" s="2"/>
      <c r="T5298" s="2"/>
      <c r="U5298" s="3">
        <v>11</v>
      </c>
      <c r="V5298" s="2">
        <v>33</v>
      </c>
      <c r="W5298" s="2">
        <v>58</v>
      </c>
      <c r="X5298" s="2">
        <v>60</v>
      </c>
      <c r="Y5298" s="2">
        <v>0.11484</v>
      </c>
      <c r="Z5298" s="2"/>
      <c r="AA5298" s="2"/>
      <c r="AB5298" s="2" t="s">
        <v>3100</v>
      </c>
      <c r="AC5298" s="2" t="s">
        <v>1000</v>
      </c>
      <c r="AD5298" s="2" t="s">
        <v>19829</v>
      </c>
      <c r="AE5298" s="2"/>
      <c r="AF5298" s="2"/>
      <c r="AG5298" s="5">
        <v>800</v>
      </c>
      <c r="AH5298" s="2" t="s">
        <v>21</v>
      </c>
      <c r="AI5298" s="2" t="s">
        <v>22</v>
      </c>
      <c r="AJ5298" s="2" t="s">
        <v>19830</v>
      </c>
      <c r="AK5298" s="2"/>
      <c r="AL5298" s="2"/>
      <c r="AM5298" s="2"/>
      <c r="AN5298" s="2"/>
      <c r="AO5298" s="2" t="s">
        <v>19833</v>
      </c>
      <c r="AP5298" s="12" t="str">
        <f>HYPERLINK(MID(Tabla1[[#This Row],[Imágenes]],1,SEARCH(",",Tabla1[[#This Row],[Imágenes]],1)-1))</f>
        <v>https://media.on-gadget.com/media/filer_public/2c/57/2c570d4e-4bb5-494e-9b5f-0a1e4832f29b/03047e_05.jpg</v>
      </c>
    </row>
    <row r="5299" spans="1:42" x14ac:dyDescent="0.3">
      <c r="A5299" s="2" t="s">
        <v>19841</v>
      </c>
      <c r="B5299" s="2" t="s">
        <v>19848</v>
      </c>
      <c r="C5299" s="2"/>
      <c r="D5299" s="2"/>
      <c r="E5299" s="2"/>
      <c r="F5299" s="2" t="s">
        <v>19842</v>
      </c>
      <c r="G5299" s="2" t="s">
        <v>19843</v>
      </c>
      <c r="H5299" s="2">
        <v>482</v>
      </c>
      <c r="I5299" s="2" t="s">
        <v>3066</v>
      </c>
      <c r="J5299" s="2">
        <v>519</v>
      </c>
      <c r="K5299" s="2" t="s">
        <v>3067</v>
      </c>
      <c r="L5299" s="2"/>
      <c r="M5299" s="2"/>
      <c r="N5299" s="2"/>
      <c r="O5299" s="2"/>
      <c r="P5299" s="2"/>
      <c r="Q5299" s="2">
        <v>100</v>
      </c>
      <c r="R5299" s="2">
        <v>50</v>
      </c>
      <c r="S5299" s="2"/>
      <c r="T5299" s="2"/>
      <c r="U5299" s="3">
        <v>11</v>
      </c>
      <c r="V5299" s="2">
        <v>33</v>
      </c>
      <c r="W5299" s="2">
        <v>58</v>
      </c>
      <c r="X5299" s="2">
        <v>60</v>
      </c>
      <c r="Y5299" s="2">
        <v>0.11484</v>
      </c>
      <c r="Z5299" s="2" t="s">
        <v>7830</v>
      </c>
      <c r="AA5299" s="2" t="s">
        <v>7831</v>
      </c>
      <c r="AB5299" s="2" t="s">
        <v>3100</v>
      </c>
      <c r="AC5299" s="2" t="s">
        <v>1000</v>
      </c>
      <c r="AD5299" s="2" t="s">
        <v>19829</v>
      </c>
      <c r="AE5299" s="2"/>
      <c r="AF5299" s="2"/>
      <c r="AG5299" s="5">
        <v>800</v>
      </c>
      <c r="AH5299" s="2" t="s">
        <v>333</v>
      </c>
      <c r="AI5299" s="2" t="s">
        <v>334</v>
      </c>
      <c r="AJ5299" s="2" t="s">
        <v>19844</v>
      </c>
      <c r="AK5299" s="2"/>
      <c r="AL5299" s="2"/>
      <c r="AM5299" s="2" t="s">
        <v>10202</v>
      </c>
      <c r="AN5299" s="2" t="s">
        <v>10203</v>
      </c>
      <c r="AO5299" s="2" t="s">
        <v>19849</v>
      </c>
      <c r="AP5299" s="12" t="s">
        <v>19849</v>
      </c>
    </row>
    <row r="5300" spans="1:42" x14ac:dyDescent="0.3">
      <c r="A5300" s="2" t="s">
        <v>19925</v>
      </c>
      <c r="B5300" s="2" t="s">
        <v>19924</v>
      </c>
      <c r="C5300" s="2"/>
      <c r="D5300" s="2"/>
      <c r="E5300" s="2"/>
      <c r="F5300" s="2" t="s">
        <v>18155</v>
      </c>
      <c r="G5300" s="2" t="s">
        <v>19926</v>
      </c>
      <c r="H5300" s="2">
        <v>491</v>
      </c>
      <c r="I5300" s="2" t="s">
        <v>1008</v>
      </c>
      <c r="J5300" s="2">
        <v>556</v>
      </c>
      <c r="K5300" s="2" t="s">
        <v>1009</v>
      </c>
      <c r="L5300" s="2"/>
      <c r="M5300" s="2" t="s">
        <v>1668</v>
      </c>
      <c r="N5300" s="2" t="s">
        <v>1669</v>
      </c>
      <c r="O5300" s="2" t="s">
        <v>1670</v>
      </c>
      <c r="P5300" s="2"/>
      <c r="Q5300" s="2">
        <v>1000</v>
      </c>
      <c r="R5300" s="2">
        <v>50</v>
      </c>
      <c r="S5300" s="2"/>
      <c r="T5300" s="2"/>
      <c r="U5300" s="3">
        <v>7</v>
      </c>
      <c r="V5300" s="2">
        <v>31</v>
      </c>
      <c r="W5300" s="2">
        <v>43</v>
      </c>
      <c r="X5300" s="2">
        <v>19</v>
      </c>
      <c r="Y5300" s="2">
        <v>2.5326999999999999E-2</v>
      </c>
      <c r="Z5300" s="2" t="s">
        <v>2986</v>
      </c>
      <c r="AA5300" s="2" t="s">
        <v>2987</v>
      </c>
      <c r="AB5300" s="2" t="s">
        <v>1013</v>
      </c>
      <c r="AC5300" s="2" t="s">
        <v>1000</v>
      </c>
      <c r="AD5300" s="2"/>
      <c r="AE5300" s="2"/>
      <c r="AF5300" s="2"/>
      <c r="AG5300" s="5">
        <v>30000</v>
      </c>
      <c r="AH5300" s="2" t="s">
        <v>1706</v>
      </c>
      <c r="AI5300" s="2" t="s">
        <v>1707</v>
      </c>
      <c r="AJ5300" s="2" t="s">
        <v>19924</v>
      </c>
      <c r="AK5300" s="2"/>
      <c r="AL5300" s="2" t="s">
        <v>1846</v>
      </c>
      <c r="AM5300" s="2" t="s">
        <v>2732</v>
      </c>
      <c r="AN5300" s="2" t="s">
        <v>13125</v>
      </c>
      <c r="AO5300" s="2" t="s">
        <v>19927</v>
      </c>
      <c r="AP5300" s="12" t="str">
        <f>HYPERLINK(MID(Tabla1[[#This Row],[Imágenes]],1,SEARCH(",",Tabla1[[#This Row],[Imágenes]],1)-1))</f>
        <v>https://media.on-gadget.com/media/filer_public/8e/7a/8e7a1716-415e-4330-96b4-2527e98f9aeb/00977_07.jpg</v>
      </c>
    </row>
    <row r="5301" spans="1:42" x14ac:dyDescent="0.3">
      <c r="A5301" s="2" t="s">
        <v>20028</v>
      </c>
      <c r="B5301" s="2" t="s">
        <v>20027</v>
      </c>
      <c r="C5301" s="2"/>
      <c r="D5301" s="2"/>
      <c r="E5301" s="2"/>
      <c r="F5301" s="2"/>
      <c r="G5301" s="2"/>
      <c r="H5301" s="2">
        <v>495</v>
      </c>
      <c r="I5301" s="2" t="s">
        <v>2539</v>
      </c>
      <c r="J5301" s="2">
        <v>584</v>
      </c>
      <c r="K5301" s="2" t="s">
        <v>2670</v>
      </c>
      <c r="L5301" s="2"/>
      <c r="M5301" s="2" t="s">
        <v>1668</v>
      </c>
      <c r="N5301" s="2" t="s">
        <v>1669</v>
      </c>
      <c r="O5301" s="2" t="s">
        <v>1670</v>
      </c>
      <c r="P5301" s="2"/>
      <c r="Q5301" s="2">
        <v>50</v>
      </c>
      <c r="R5301" s="2">
        <v>25</v>
      </c>
      <c r="S5301" s="2"/>
      <c r="T5301" s="2"/>
      <c r="U5301" s="3">
        <v>12.6</v>
      </c>
      <c r="V5301" s="2">
        <v>62</v>
      </c>
      <c r="W5301" s="2">
        <v>37</v>
      </c>
      <c r="X5301" s="2">
        <v>26</v>
      </c>
      <c r="Y5301" s="2">
        <v>5.8999999999999997E-2</v>
      </c>
      <c r="Z5301" s="2"/>
      <c r="AA5301" s="2"/>
      <c r="AB5301" s="2" t="s">
        <v>20029</v>
      </c>
      <c r="AC5301" s="2"/>
      <c r="AD5301" s="2"/>
      <c r="AE5301" s="2"/>
      <c r="AF5301" s="2"/>
      <c r="AG5301" s="5">
        <v>0</v>
      </c>
      <c r="AH5301" s="2" t="s">
        <v>1902</v>
      </c>
      <c r="AI5301" s="2" t="s">
        <v>1903</v>
      </c>
      <c r="AJ5301" s="2" t="s">
        <v>20027</v>
      </c>
      <c r="AK5301" s="2"/>
      <c r="AL5301" s="2"/>
      <c r="AM5301" s="2"/>
      <c r="AN5301" s="2"/>
      <c r="AO5301" s="2" t="s">
        <v>20030</v>
      </c>
      <c r="AP5301" s="12" t="s">
        <v>20030</v>
      </c>
    </row>
    <row r="5302" spans="1:42" x14ac:dyDescent="0.3">
      <c r="A5302" s="2" t="s">
        <v>20060</v>
      </c>
      <c r="B5302" s="2" t="s">
        <v>20059</v>
      </c>
      <c r="C5302" s="2"/>
      <c r="D5302" s="2"/>
      <c r="E5302" s="2"/>
      <c r="F5302" s="2" t="s">
        <v>20061</v>
      </c>
      <c r="G5302" s="2" t="s">
        <v>20062</v>
      </c>
      <c r="H5302" s="2">
        <v>493</v>
      </c>
      <c r="I5302" s="2" t="s">
        <v>1033</v>
      </c>
      <c r="J5302" s="2">
        <v>570</v>
      </c>
      <c r="K5302" s="2" t="s">
        <v>3207</v>
      </c>
      <c r="L5302" s="2"/>
      <c r="M5302" s="2"/>
      <c r="N5302" s="2"/>
      <c r="O5302" s="2"/>
      <c r="P5302" s="2"/>
      <c r="Q5302" s="2">
        <v>100</v>
      </c>
      <c r="R5302" s="2">
        <v>0</v>
      </c>
      <c r="S5302" s="2"/>
      <c r="T5302" s="2"/>
      <c r="U5302" s="3">
        <v>6.5</v>
      </c>
      <c r="V5302" s="2">
        <v>29</v>
      </c>
      <c r="W5302" s="2">
        <v>31</v>
      </c>
      <c r="X5302" s="2">
        <v>19</v>
      </c>
      <c r="Y5302" s="2">
        <v>1.7080999999999999E-2</v>
      </c>
      <c r="Z5302" s="2" t="s">
        <v>1092</v>
      </c>
      <c r="AA5302" s="2" t="s">
        <v>1093</v>
      </c>
      <c r="AB5302" s="2" t="s">
        <v>1382</v>
      </c>
      <c r="AC5302" s="2" t="s">
        <v>1000</v>
      </c>
      <c r="AD5302" s="2" t="s">
        <v>20063</v>
      </c>
      <c r="AE5302" s="2"/>
      <c r="AF5302" s="2"/>
      <c r="AG5302" s="5">
        <v>4000</v>
      </c>
      <c r="AH5302" s="2" t="s">
        <v>299</v>
      </c>
      <c r="AI5302" s="2" t="s">
        <v>300</v>
      </c>
      <c r="AJ5302" s="2" t="s">
        <v>20059</v>
      </c>
      <c r="AK5302" s="2"/>
      <c r="AL5302" s="2"/>
      <c r="AM5302" s="2" t="s">
        <v>15278</v>
      </c>
      <c r="AN5302" s="2" t="s">
        <v>15279</v>
      </c>
      <c r="AO5302" s="2" t="s">
        <v>20064</v>
      </c>
      <c r="AP5302" s="12" t="str">
        <f>HYPERLINK(MID(Tabla1[[#This Row],[Imágenes]],1,SEARCH(",",Tabla1[[#This Row],[Imágenes]],1)-1))</f>
        <v>https://media.on-gadget.com/media/filer_public/28/ac/28ac85cf-35fc-4b77-8114-d41c53b6cf16/00880_03.jpg</v>
      </c>
    </row>
    <row r="5303" spans="1:42" x14ac:dyDescent="0.3">
      <c r="A5303" s="2" t="s">
        <v>20066</v>
      </c>
      <c r="B5303" s="2" t="s">
        <v>20065</v>
      </c>
      <c r="C5303" s="2"/>
      <c r="D5303" s="2"/>
      <c r="E5303" s="2"/>
      <c r="F5303" s="2" t="s">
        <v>19444</v>
      </c>
      <c r="G5303" s="2" t="s">
        <v>20067</v>
      </c>
      <c r="H5303" s="2">
        <v>484</v>
      </c>
      <c r="I5303" s="2" t="s">
        <v>2497</v>
      </c>
      <c r="J5303" s="2">
        <v>526</v>
      </c>
      <c r="K5303" s="2" t="s">
        <v>4198</v>
      </c>
      <c r="L5303" s="2"/>
      <c r="M5303" s="2" t="s">
        <v>2499</v>
      </c>
      <c r="N5303" s="2"/>
      <c r="O5303" s="2"/>
      <c r="P5303" s="2"/>
      <c r="Q5303" s="2">
        <v>24</v>
      </c>
      <c r="R5303" s="2">
        <v>12</v>
      </c>
      <c r="S5303" s="2"/>
      <c r="T5303" s="2"/>
      <c r="U5303" s="3">
        <v>12.10008</v>
      </c>
      <c r="V5303" s="2">
        <v>17</v>
      </c>
      <c r="W5303" s="2">
        <v>17</v>
      </c>
      <c r="X5303" s="2">
        <v>119</v>
      </c>
      <c r="Y5303" s="2">
        <v>3.4390999999999998E-2</v>
      </c>
      <c r="Z5303" s="2" t="s">
        <v>1092</v>
      </c>
      <c r="AA5303" s="2" t="s">
        <v>1093</v>
      </c>
      <c r="AB5303" s="2" t="s">
        <v>2503</v>
      </c>
      <c r="AC5303" s="2" t="s">
        <v>1000</v>
      </c>
      <c r="AD5303" s="2" t="s">
        <v>20068</v>
      </c>
      <c r="AE5303" s="2" t="s">
        <v>4201</v>
      </c>
      <c r="AF5303" s="2"/>
      <c r="AG5303" s="5">
        <v>480</v>
      </c>
      <c r="AH5303" s="2" t="s">
        <v>21</v>
      </c>
      <c r="AI5303" s="2" t="s">
        <v>22</v>
      </c>
      <c r="AJ5303" s="2" t="s">
        <v>20069</v>
      </c>
      <c r="AK5303" s="2"/>
      <c r="AL5303" s="2"/>
      <c r="AM5303" s="2" t="s">
        <v>2901</v>
      </c>
      <c r="AN5303" s="2" t="s">
        <v>11383</v>
      </c>
      <c r="AO5303" s="2" t="s">
        <v>20070</v>
      </c>
      <c r="AP5303" s="12" t="str">
        <f>HYPERLINK(MID(Tabla1[[#This Row],[Imágenes]],1,SEARCH(",",Tabla1[[#This Row],[Imágenes]],1)-1))</f>
        <v>https://media.on-gadget.com/media/filer_public/2d/5f/2d5f171e-d95f-401c-9687-213ada5f7497/00806_05.jpg</v>
      </c>
    </row>
    <row r="5304" spans="1:42" x14ac:dyDescent="0.3">
      <c r="A5304" s="2" t="s">
        <v>20066</v>
      </c>
      <c r="B5304" s="2" t="s">
        <v>20071</v>
      </c>
      <c r="C5304" s="2"/>
      <c r="D5304" s="2"/>
      <c r="E5304" s="2"/>
      <c r="F5304" s="2" t="s">
        <v>19444</v>
      </c>
      <c r="G5304" s="2" t="s">
        <v>20067</v>
      </c>
      <c r="H5304" s="2">
        <v>484</v>
      </c>
      <c r="I5304" s="2" t="s">
        <v>2497</v>
      </c>
      <c r="J5304" s="2">
        <v>526</v>
      </c>
      <c r="K5304" s="2" t="s">
        <v>4198</v>
      </c>
      <c r="L5304" s="2"/>
      <c r="M5304" s="2" t="s">
        <v>2499</v>
      </c>
      <c r="N5304" s="2"/>
      <c r="O5304" s="2"/>
      <c r="P5304" s="2"/>
      <c r="Q5304" s="2">
        <v>24</v>
      </c>
      <c r="R5304" s="2">
        <v>12</v>
      </c>
      <c r="S5304" s="2"/>
      <c r="T5304" s="2"/>
      <c r="U5304" s="3">
        <v>11.000016</v>
      </c>
      <c r="V5304" s="2">
        <v>24</v>
      </c>
      <c r="W5304" s="2">
        <v>101</v>
      </c>
      <c r="X5304" s="2">
        <v>18</v>
      </c>
      <c r="Y5304" s="2">
        <v>4.3631999999999997E-2</v>
      </c>
      <c r="Z5304" s="2" t="s">
        <v>1092</v>
      </c>
      <c r="AA5304" s="2" t="s">
        <v>1093</v>
      </c>
      <c r="AB5304" s="2" t="s">
        <v>2503</v>
      </c>
      <c r="AC5304" s="2" t="s">
        <v>1000</v>
      </c>
      <c r="AD5304" s="2" t="s">
        <v>20068</v>
      </c>
      <c r="AE5304" s="2" t="s">
        <v>4201</v>
      </c>
      <c r="AF5304" s="2"/>
      <c r="AG5304" s="5">
        <v>480</v>
      </c>
      <c r="AH5304" s="2" t="s">
        <v>299</v>
      </c>
      <c r="AI5304" s="2" t="s">
        <v>300</v>
      </c>
      <c r="AJ5304" s="2" t="s">
        <v>20069</v>
      </c>
      <c r="AK5304" s="2"/>
      <c r="AL5304" s="2"/>
      <c r="AM5304" s="2" t="s">
        <v>2901</v>
      </c>
      <c r="AN5304" s="2" t="s">
        <v>11383</v>
      </c>
      <c r="AO5304" s="2" t="s">
        <v>20072</v>
      </c>
      <c r="AP5304" s="12" t="str">
        <f>HYPERLINK(MID(Tabla1[[#This Row],[Imágenes]],1,SEARCH(",",Tabla1[[#This Row],[Imágenes]],1)-1))</f>
        <v>https://media.on-gadget.com/media/filer_public/bd/ef/bdef1394-9eb6-4088-9882-a1e1a6441b36/00806_03.jpg</v>
      </c>
    </row>
    <row r="5305" spans="1:42" x14ac:dyDescent="0.3">
      <c r="A5305" s="2" t="s">
        <v>20074</v>
      </c>
      <c r="B5305" s="2" t="s">
        <v>20082</v>
      </c>
      <c r="C5305" s="2"/>
      <c r="D5305" s="2"/>
      <c r="E5305" s="2"/>
      <c r="F5305" s="2" t="s">
        <v>20076</v>
      </c>
      <c r="G5305" s="2" t="s">
        <v>20077</v>
      </c>
      <c r="H5305" s="2">
        <v>480</v>
      </c>
      <c r="I5305" s="2" t="s">
        <v>5</v>
      </c>
      <c r="J5305" s="2">
        <v>508</v>
      </c>
      <c r="K5305" s="2" t="s">
        <v>174</v>
      </c>
      <c r="L5305" s="2"/>
      <c r="M5305" s="2"/>
      <c r="N5305" s="2"/>
      <c r="O5305" s="2"/>
      <c r="P5305" s="2"/>
      <c r="Q5305" s="2">
        <v>50</v>
      </c>
      <c r="R5305" s="2">
        <v>0</v>
      </c>
      <c r="S5305" s="2"/>
      <c r="T5305" s="2"/>
      <c r="U5305" s="3">
        <v>12</v>
      </c>
      <c r="V5305" s="2">
        <v>26</v>
      </c>
      <c r="W5305" s="2">
        <v>29</v>
      </c>
      <c r="X5305" s="2">
        <v>55</v>
      </c>
      <c r="Y5305" s="2">
        <v>4.147E-2</v>
      </c>
      <c r="Z5305" s="2" t="s">
        <v>1092</v>
      </c>
      <c r="AA5305" s="2" t="s">
        <v>1093</v>
      </c>
      <c r="AB5305" s="2" t="s">
        <v>108</v>
      </c>
      <c r="AC5305" s="2" t="s">
        <v>1000</v>
      </c>
      <c r="AD5305" s="2"/>
      <c r="AE5305" s="2"/>
      <c r="AF5305" s="2" t="s">
        <v>7078</v>
      </c>
      <c r="AG5305" s="5">
        <v>900</v>
      </c>
      <c r="AH5305" s="2" t="s">
        <v>267</v>
      </c>
      <c r="AI5305" s="2" t="s">
        <v>268</v>
      </c>
      <c r="AJ5305" s="2" t="s">
        <v>20078</v>
      </c>
      <c r="AK5305" s="2" t="s">
        <v>39</v>
      </c>
      <c r="AL5305" s="2"/>
      <c r="AM5305" s="2" t="s">
        <v>16270</v>
      </c>
      <c r="AN5305" s="2" t="s">
        <v>16271</v>
      </c>
      <c r="AO5305" s="2" t="s">
        <v>20079</v>
      </c>
      <c r="AP5305" s="12" t="str">
        <f>HYPERLINK(MID(Tabla1[[#This Row],[Imágenes]],1,SEARCH(",",Tabla1[[#This Row],[Imágenes]],1)-1))</f>
        <v>https://media.on-gadget.com/media/filer_public/47/da/47da0790-7967-4ef5-95db-710f3cdb70cb/00700_10.jpg</v>
      </c>
    </row>
    <row r="5306" spans="1:42" x14ac:dyDescent="0.3">
      <c r="A5306" s="2" t="s">
        <v>20074</v>
      </c>
      <c r="B5306" s="2" t="s">
        <v>20087</v>
      </c>
      <c r="C5306" s="2"/>
      <c r="D5306" s="2"/>
      <c r="E5306" s="2"/>
      <c r="F5306" s="2" t="s">
        <v>20076</v>
      </c>
      <c r="G5306" s="2" t="s">
        <v>20077</v>
      </c>
      <c r="H5306" s="2">
        <v>480</v>
      </c>
      <c r="I5306" s="2" t="s">
        <v>5</v>
      </c>
      <c r="J5306" s="2">
        <v>508</v>
      </c>
      <c r="K5306" s="2" t="s">
        <v>174</v>
      </c>
      <c r="L5306" s="2"/>
      <c r="M5306" s="2"/>
      <c r="N5306" s="2"/>
      <c r="O5306" s="2"/>
      <c r="P5306" s="2"/>
      <c r="Q5306" s="2">
        <v>50</v>
      </c>
      <c r="R5306" s="2">
        <v>10</v>
      </c>
      <c r="S5306" s="2"/>
      <c r="T5306" s="2"/>
      <c r="U5306" s="3">
        <v>10.5</v>
      </c>
      <c r="V5306" s="2">
        <v>39</v>
      </c>
      <c r="W5306" s="2">
        <v>29</v>
      </c>
      <c r="X5306" s="2">
        <v>68</v>
      </c>
      <c r="Y5306" s="2">
        <v>7.6999999999999999E-2</v>
      </c>
      <c r="Z5306" s="2" t="s">
        <v>1092</v>
      </c>
      <c r="AA5306" s="2" t="s">
        <v>1093</v>
      </c>
      <c r="AB5306" s="2" t="s">
        <v>108</v>
      </c>
      <c r="AC5306" s="2" t="s">
        <v>1000</v>
      </c>
      <c r="AD5306" s="2"/>
      <c r="AE5306" s="2"/>
      <c r="AF5306" s="2" t="s">
        <v>12220</v>
      </c>
      <c r="AG5306" s="5">
        <v>1000</v>
      </c>
      <c r="AH5306" s="2" t="s">
        <v>1446</v>
      </c>
      <c r="AI5306" s="2" t="s">
        <v>1447</v>
      </c>
      <c r="AJ5306" s="2" t="s">
        <v>20078</v>
      </c>
      <c r="AK5306" s="2" t="s">
        <v>45</v>
      </c>
      <c r="AL5306" s="2"/>
      <c r="AM5306" s="2" t="s">
        <v>16270</v>
      </c>
      <c r="AN5306" s="2" t="s">
        <v>16271</v>
      </c>
      <c r="AO5306" s="2" t="s">
        <v>20088</v>
      </c>
      <c r="AP5306" s="12" t="str">
        <f>HYPERLINK(MID(Tabla1[[#This Row],[Imágenes]],1,SEARCH(",",Tabla1[[#This Row],[Imágenes]],1)-1))</f>
        <v>https://media.on-gadget.com/media/filer_public/97/34/97340bfe-f619-4a02-9713-ce49446025da/00700_06.jpg</v>
      </c>
    </row>
    <row r="5307" spans="1:42" x14ac:dyDescent="0.3">
      <c r="A5307" s="2" t="s">
        <v>20074</v>
      </c>
      <c r="B5307" s="2" t="s">
        <v>20094</v>
      </c>
      <c r="C5307" s="2"/>
      <c r="D5307" s="2"/>
      <c r="E5307" s="2"/>
      <c r="F5307" s="2" t="s">
        <v>20076</v>
      </c>
      <c r="G5307" s="2" t="s">
        <v>20077</v>
      </c>
      <c r="H5307" s="2">
        <v>480</v>
      </c>
      <c r="I5307" s="2" t="s">
        <v>5</v>
      </c>
      <c r="J5307" s="2">
        <v>508</v>
      </c>
      <c r="K5307" s="2" t="s">
        <v>174</v>
      </c>
      <c r="L5307" s="2"/>
      <c r="M5307" s="2"/>
      <c r="N5307" s="2"/>
      <c r="O5307" s="2"/>
      <c r="P5307" s="2"/>
      <c r="Q5307" s="2">
        <v>50</v>
      </c>
      <c r="R5307" s="2">
        <v>0</v>
      </c>
      <c r="S5307" s="2"/>
      <c r="T5307" s="2"/>
      <c r="U5307" s="3">
        <v>12</v>
      </c>
      <c r="V5307" s="2">
        <v>32</v>
      </c>
      <c r="W5307" s="2">
        <v>26</v>
      </c>
      <c r="X5307" s="2">
        <v>62</v>
      </c>
      <c r="Y5307" s="2">
        <v>5.1583999999999998E-2</v>
      </c>
      <c r="Z5307" s="2" t="s">
        <v>1092</v>
      </c>
      <c r="AA5307" s="2" t="s">
        <v>1093</v>
      </c>
      <c r="AB5307" s="2" t="s">
        <v>108</v>
      </c>
      <c r="AC5307" s="2" t="s">
        <v>1000</v>
      </c>
      <c r="AD5307" s="2"/>
      <c r="AE5307" s="2"/>
      <c r="AF5307" s="2" t="s">
        <v>7078</v>
      </c>
      <c r="AG5307" s="5">
        <v>1000</v>
      </c>
      <c r="AH5307" s="2" t="s">
        <v>21</v>
      </c>
      <c r="AI5307" s="2" t="s">
        <v>22</v>
      </c>
      <c r="AJ5307" s="2" t="s">
        <v>20078</v>
      </c>
      <c r="AK5307" s="2" t="s">
        <v>39</v>
      </c>
      <c r="AL5307" s="2"/>
      <c r="AM5307" s="2" t="s">
        <v>16270</v>
      </c>
      <c r="AN5307" s="2" t="s">
        <v>16271</v>
      </c>
      <c r="AO5307" s="2" t="s">
        <v>20091</v>
      </c>
      <c r="AP5307" s="12" t="str">
        <f>HYPERLINK(MID(Tabla1[[#This Row],[Imágenes]],1,SEARCH(",",Tabla1[[#This Row],[Imágenes]],1)-1))</f>
        <v>https://media.on-gadget.com/media/filer_public/25/f7/25f78de9-fe4f-439c-b453-38cc4d4b231f/00700_05.jpg</v>
      </c>
    </row>
    <row r="5308" spans="1:42" x14ac:dyDescent="0.3">
      <c r="A5308" s="2" t="s">
        <v>20074</v>
      </c>
      <c r="B5308" s="2" t="s">
        <v>20102</v>
      </c>
      <c r="C5308" s="2"/>
      <c r="D5308" s="2"/>
      <c r="E5308" s="2"/>
      <c r="F5308" s="2" t="s">
        <v>20076</v>
      </c>
      <c r="G5308" s="2" t="s">
        <v>20077</v>
      </c>
      <c r="H5308" s="2">
        <v>480</v>
      </c>
      <c r="I5308" s="2" t="s">
        <v>5</v>
      </c>
      <c r="J5308" s="2">
        <v>508</v>
      </c>
      <c r="K5308" s="2" t="s">
        <v>174</v>
      </c>
      <c r="L5308" s="2"/>
      <c r="M5308" s="2"/>
      <c r="N5308" s="2"/>
      <c r="O5308" s="2"/>
      <c r="P5308" s="2"/>
      <c r="Q5308" s="2">
        <v>50</v>
      </c>
      <c r="R5308" s="2">
        <v>10</v>
      </c>
      <c r="S5308" s="2"/>
      <c r="T5308" s="2"/>
      <c r="U5308" s="3">
        <v>12</v>
      </c>
      <c r="V5308" s="2">
        <v>26</v>
      </c>
      <c r="W5308" s="2">
        <v>29</v>
      </c>
      <c r="X5308" s="2">
        <v>55</v>
      </c>
      <c r="Y5308" s="2">
        <v>4.147E-2</v>
      </c>
      <c r="Z5308" s="2" t="s">
        <v>1092</v>
      </c>
      <c r="AA5308" s="2" t="s">
        <v>1093</v>
      </c>
      <c r="AB5308" s="2" t="s">
        <v>108</v>
      </c>
      <c r="AC5308" s="2"/>
      <c r="AD5308" s="2"/>
      <c r="AE5308" s="2"/>
      <c r="AF5308" s="2" t="s">
        <v>18770</v>
      </c>
      <c r="AG5308" s="5">
        <v>1000</v>
      </c>
      <c r="AH5308" s="2" t="s">
        <v>299</v>
      </c>
      <c r="AI5308" s="2" t="s">
        <v>300</v>
      </c>
      <c r="AJ5308" s="2" t="s">
        <v>20078</v>
      </c>
      <c r="AK5308" s="2" t="s">
        <v>39</v>
      </c>
      <c r="AL5308" s="2"/>
      <c r="AM5308" s="2" t="s">
        <v>16270</v>
      </c>
      <c r="AN5308" s="2" t="s">
        <v>16271</v>
      </c>
      <c r="AO5308" s="2" t="s">
        <v>20101</v>
      </c>
      <c r="AP5308" s="12" t="str">
        <f>HYPERLINK(MID(Tabla1[[#This Row],[Imágenes]],1,SEARCH(",",Tabla1[[#This Row],[Imágenes]],1)-1))</f>
        <v>https://media.on-gadget.com/media/filer_public/d2/5f/d25fbc43-a6db-42aa-bfde-75dcffe6fb5c/00700_03.jpg</v>
      </c>
    </row>
    <row r="5309" spans="1:42" x14ac:dyDescent="0.3">
      <c r="A5309" s="2" t="s">
        <v>20217</v>
      </c>
      <c r="B5309" s="2" t="s">
        <v>20216</v>
      </c>
      <c r="C5309" s="2"/>
      <c r="D5309" s="2"/>
      <c r="E5309" s="2"/>
      <c r="F5309" s="2" t="s">
        <v>20218</v>
      </c>
      <c r="G5309" s="2" t="s">
        <v>20219</v>
      </c>
      <c r="H5309" s="2">
        <v>493</v>
      </c>
      <c r="I5309" s="2" t="s">
        <v>1033</v>
      </c>
      <c r="J5309" s="2">
        <v>572</v>
      </c>
      <c r="K5309" s="2" t="s">
        <v>7637</v>
      </c>
      <c r="L5309" s="2"/>
      <c r="M5309" s="2" t="s">
        <v>1668</v>
      </c>
      <c r="N5309" s="2"/>
      <c r="O5309" s="2"/>
      <c r="P5309" s="2"/>
      <c r="Q5309" s="2">
        <v>90</v>
      </c>
      <c r="R5309" s="2">
        <v>30</v>
      </c>
      <c r="S5309" s="2"/>
      <c r="T5309" s="2"/>
      <c r="U5309" s="3">
        <v>21.006</v>
      </c>
      <c r="V5309" s="2">
        <v>24</v>
      </c>
      <c r="W5309" s="2">
        <v>43</v>
      </c>
      <c r="X5309" s="2">
        <v>32</v>
      </c>
      <c r="Y5309" s="2">
        <v>3.3023999999999998E-2</v>
      </c>
      <c r="Z5309" s="2" t="s">
        <v>20220</v>
      </c>
      <c r="AA5309" s="2" t="s">
        <v>20221</v>
      </c>
      <c r="AB5309" s="2" t="s">
        <v>7639</v>
      </c>
      <c r="AC5309" s="2" t="s">
        <v>1000</v>
      </c>
      <c r="AD5309" s="2" t="s">
        <v>20222</v>
      </c>
      <c r="AE5309" s="2"/>
      <c r="AF5309" s="2"/>
      <c r="AG5309" s="5">
        <v>2700</v>
      </c>
      <c r="AH5309" s="2" t="s">
        <v>48</v>
      </c>
      <c r="AI5309" s="2" t="s">
        <v>49</v>
      </c>
      <c r="AJ5309" s="2" t="s">
        <v>20216</v>
      </c>
      <c r="AK5309" s="2"/>
      <c r="AL5309" s="2"/>
      <c r="AM5309" s="2"/>
      <c r="AN5309" s="2"/>
      <c r="AO5309" s="2" t="s">
        <v>20223</v>
      </c>
      <c r="AP5309" s="12" t="str">
        <f>HYPERLINK(MID(Tabla1[[#This Row],[Imágenes]],1,SEARCH(",",Tabla1[[#This Row],[Imágenes]],1)-1))</f>
        <v>https://media.on-gadget.com/media/filer_public/f0/1a/f01aa721-7186-4507-b7e2-f623bd7768df/00555_02.jpg</v>
      </c>
    </row>
    <row r="5310" spans="1:42" x14ac:dyDescent="0.3">
      <c r="A5310" s="2" t="s">
        <v>20470</v>
      </c>
      <c r="B5310" s="2" t="s">
        <v>20469</v>
      </c>
      <c r="C5310" s="2"/>
      <c r="D5310" s="2"/>
      <c r="E5310" s="2"/>
      <c r="F5310" s="2" t="s">
        <v>20471</v>
      </c>
      <c r="G5310" s="2" t="s">
        <v>20472</v>
      </c>
      <c r="H5310" s="2">
        <v>484</v>
      </c>
      <c r="I5310" s="2" t="s">
        <v>2497</v>
      </c>
      <c r="J5310" s="2">
        <v>528</v>
      </c>
      <c r="K5310" s="2" t="s">
        <v>5923</v>
      </c>
      <c r="L5310" s="2"/>
      <c r="M5310" s="2"/>
      <c r="N5310" s="2"/>
      <c r="O5310" s="2"/>
      <c r="P5310" s="2"/>
      <c r="Q5310" s="2">
        <v>36</v>
      </c>
      <c r="R5310" s="2">
        <v>12</v>
      </c>
      <c r="S5310" s="2"/>
      <c r="T5310" s="2"/>
      <c r="U5310" s="3">
        <v>15.000012</v>
      </c>
      <c r="V5310" s="2">
        <v>105</v>
      </c>
      <c r="W5310" s="2">
        <v>17</v>
      </c>
      <c r="X5310" s="2">
        <v>35</v>
      </c>
      <c r="Y5310" s="2">
        <v>6.2475000000000003E-2</v>
      </c>
      <c r="Z5310" s="2" t="s">
        <v>1092</v>
      </c>
      <c r="AA5310" s="2" t="s">
        <v>1093</v>
      </c>
      <c r="AB5310" s="2" t="s">
        <v>2503</v>
      </c>
      <c r="AC5310" s="2" t="s">
        <v>1000</v>
      </c>
      <c r="AD5310" s="2" t="s">
        <v>20473</v>
      </c>
      <c r="AE5310" s="2" t="s">
        <v>5926</v>
      </c>
      <c r="AF5310" s="2"/>
      <c r="AG5310" s="5">
        <v>576</v>
      </c>
      <c r="AH5310" s="2" t="s">
        <v>333</v>
      </c>
      <c r="AI5310" s="2" t="s">
        <v>334</v>
      </c>
      <c r="AJ5310" s="2" t="s">
        <v>20469</v>
      </c>
      <c r="AK5310" s="2"/>
      <c r="AL5310" s="2"/>
      <c r="AM5310" s="2" t="s">
        <v>2901</v>
      </c>
      <c r="AN5310" s="2" t="s">
        <v>11383</v>
      </c>
      <c r="AO5310" s="2" t="s">
        <v>20474</v>
      </c>
      <c r="AP5310" s="12" t="str">
        <f>HYPERLINK(MID(Tabla1[[#This Row],[Imágenes]],1,SEARCH(",",Tabla1[[#This Row],[Imágenes]],1)-1))</f>
        <v>https://media.on-gadget.com/media/filer_public/3f/c2/3fc2d0f9-6e94-4aed-aa86-a878cfec6fe5/00211_01.jpg</v>
      </c>
    </row>
  </sheetData>
  <phoneticPr fontId="4" type="noConversion"/>
  <hyperlinks>
    <hyperlink ref="AP5301" r:id="rId1" xr:uid="{F6F5751D-16D2-4D90-9622-80FF3D0DC38F}"/>
    <hyperlink ref="AP5299" r:id="rId2" xr:uid="{5F09C8CB-7E22-4724-A71C-F78E0A82219A}"/>
    <hyperlink ref="AP5273" r:id="rId3" xr:uid="{3FEBD476-856B-40D1-A7D7-8989B04C775F}"/>
    <hyperlink ref="AP5274" r:id="rId4" xr:uid="{9BB21C3A-01B8-4946-8953-A25B9090AD31}"/>
    <hyperlink ref="AP5275" r:id="rId5" xr:uid="{22DAAEF3-B483-4608-8CEC-B44AC5F924A5}"/>
    <hyperlink ref="AP5276" r:id="rId6" xr:uid="{1A80EB57-01D3-4D9D-9BB5-87817907C9B0}"/>
    <hyperlink ref="AP5277" r:id="rId7" xr:uid="{8C906A33-3A20-4CC0-A23C-FC8D70B9542F}"/>
    <hyperlink ref="AP5278" r:id="rId8" xr:uid="{74F6E33D-02EA-43AA-9673-10B18DA684A2}"/>
    <hyperlink ref="AP5279" r:id="rId9" xr:uid="{11160363-B744-4CE7-B9AC-3FAC2F1A1D9E}"/>
    <hyperlink ref="AP5280" r:id="rId10" xr:uid="{678E4D81-FEFA-467B-BC81-173D2667749E}"/>
    <hyperlink ref="AP5281" r:id="rId11" xr:uid="{00F8FBAA-06BB-4F90-9DC1-62D38CBD4171}"/>
    <hyperlink ref="AP5282" r:id="rId12" xr:uid="{D898D330-2151-4FB3-84B6-5C719F566455}"/>
    <hyperlink ref="AP5283" r:id="rId13" xr:uid="{708FED5B-E3A2-4947-99DE-41827C093545}"/>
    <hyperlink ref="AP5258" r:id="rId14" xr:uid="{92CCFF93-CC7B-4E55-8E4A-E0DA9FFD01BE}"/>
    <hyperlink ref="AP5259" r:id="rId15" xr:uid="{117A5451-0FFB-450A-AF9B-0A1B3AE8CA8E}"/>
    <hyperlink ref="AP5260" r:id="rId16" xr:uid="{3DB24F27-A902-462D-971A-32DB6E281F03}"/>
    <hyperlink ref="AP5261" r:id="rId17" xr:uid="{DADF5EDC-7BF5-4335-B4C5-8D38C479E1B6}"/>
    <hyperlink ref="AP5262" r:id="rId18" xr:uid="{46F1A5A0-B28C-4BD9-897C-2E3AF3B3A4BC}"/>
    <hyperlink ref="AP5265" r:id="rId19" xr:uid="{5C06D5DB-2728-4620-995B-5EA291E268F8}"/>
    <hyperlink ref="AP5266" r:id="rId20" xr:uid="{B8C97CA1-027C-433F-98CA-406BA0D11068}"/>
    <hyperlink ref="AP5233" r:id="rId21" xr:uid="{92B007A2-2334-4E1B-BE66-20DD81883E30}"/>
    <hyperlink ref="AP5234" r:id="rId22" xr:uid="{42008261-3ACB-48F5-9F01-4875930CB325}"/>
    <hyperlink ref="AP5238" r:id="rId23" xr:uid="{741937A7-C03C-44BC-B5B2-4E8E133DB0F2}"/>
    <hyperlink ref="AP5239" r:id="rId24" xr:uid="{B0C0B583-4ECE-4E8E-BB2B-7E7BE8BDC1FE}"/>
    <hyperlink ref="AP5208" r:id="rId25" xr:uid="{24A1CEAD-A877-4770-90FE-CE2FB79C4CC3}"/>
    <hyperlink ref="AP5209" r:id="rId26" xr:uid="{FA5419A3-DC2C-4484-8708-A7E6C628565D}"/>
    <hyperlink ref="AP5210" r:id="rId27" xr:uid="{7CF45E12-A143-4A40-B17F-FD8AC9723645}"/>
    <hyperlink ref="AP5211" r:id="rId28" xr:uid="{370B7835-6F68-4500-BC93-B7B7E1CDCD1B}"/>
    <hyperlink ref="AP5212" r:id="rId29" xr:uid="{47844980-BC6A-4AA7-BC6C-9530BA6E72E5}"/>
    <hyperlink ref="AP5224" r:id="rId30" xr:uid="{BCE03C91-ECA1-4995-A05A-280AF32DEFAA}"/>
    <hyperlink ref="AP5191" r:id="rId31" xr:uid="{B3936D68-81B5-4EE7-814D-C2F792BBA115}"/>
    <hyperlink ref="AP5192" r:id="rId32" xr:uid="{ECFE63DC-B71A-4283-A708-E5F4882358DD}"/>
    <hyperlink ref="AP5194" r:id="rId33" xr:uid="{9AA33042-B396-49B6-85BD-A46E51217B87}"/>
    <hyperlink ref="AP5171" r:id="rId34" xr:uid="{33516AB7-C4C1-4B51-A55E-E09B5833DE55}"/>
    <hyperlink ref="AP5174" r:id="rId35" xr:uid="{0B438408-18CC-4791-A961-E3C7DCBB1895}"/>
    <hyperlink ref="AP5175" r:id="rId36" xr:uid="{C4470C50-3B53-43AA-8597-B804DF5C5E4E}"/>
    <hyperlink ref="AP5177" r:id="rId37" xr:uid="{602C8A73-788E-4DB8-81E4-A50DA7FC9885}"/>
    <hyperlink ref="AP5178" r:id="rId38" xr:uid="{74EDAA97-BE42-48AE-BF03-E5B9D8ADFDBE}"/>
    <hyperlink ref="AP5170" r:id="rId39" xr:uid="{5121B363-6F7B-47B8-84DB-CDED85092AA0}"/>
    <hyperlink ref="AP5164" r:id="rId40" xr:uid="{E46B5BF6-05FB-46BC-9077-6DBE78BEB0A0}"/>
    <hyperlink ref="AP5168" r:id="rId41" xr:uid="{6180D69C-72C8-44DE-B820-A23B2565160F}"/>
    <hyperlink ref="AP5127" r:id="rId42" xr:uid="{55A45C72-DB19-4C17-B2E9-B9F4D14408A8}"/>
    <hyperlink ref="AP5128" r:id="rId43" xr:uid="{BA81F891-5D41-496A-91B0-08F3CCDE12E1}"/>
    <hyperlink ref="AP5084" r:id="rId44" xr:uid="{BA35608E-810F-466C-A4F5-3586958E0285}"/>
    <hyperlink ref="AP5083" r:id="rId45" xr:uid="{FE0ACF2E-533F-4A5A-8FC1-EA03CE727E4F}"/>
    <hyperlink ref="AP5094" r:id="rId46" xr:uid="{B66FD541-46D9-4ADD-AED6-2AB45E5DB12C}"/>
    <hyperlink ref="AP5095" r:id="rId47" xr:uid="{ED244D02-6650-4BD8-A2D5-77FA71E940BB}"/>
    <hyperlink ref="AP5096" r:id="rId48" xr:uid="{6E222865-E882-488D-8F4A-A82392E3EDD7}"/>
    <hyperlink ref="AP5099" r:id="rId49" xr:uid="{506F4293-8E79-40C9-B251-DEDC2964C647}"/>
    <hyperlink ref="AP5050" r:id="rId50" xr:uid="{75A41B34-290E-4C44-9081-F4593DCD3F4F}"/>
    <hyperlink ref="AP5031" r:id="rId51" xr:uid="{0D8C9A6B-AAF8-4D6D-AD7E-8FCFE8B0EACF}"/>
    <hyperlink ref="AP4997" r:id="rId52" xr:uid="{35CA80AD-04E6-4AB1-976E-B11E56A0637C}"/>
    <hyperlink ref="AP4999" r:id="rId53" xr:uid="{F317FA43-C9D5-414D-A2BF-7A45DB4AF31B}"/>
    <hyperlink ref="AP5000" r:id="rId54" xr:uid="{46326A6E-82CF-4BA2-AE04-5C3C85B62FBB}"/>
    <hyperlink ref="AP5008" r:id="rId55" xr:uid="{6D87CBEA-56BB-47C2-95CF-33D8D8F18FC6}"/>
    <hyperlink ref="AP5011" r:id="rId56" xr:uid="{31005079-A017-4A1E-AF08-08E78EF6CEF2}"/>
    <hyperlink ref="AP4982" r:id="rId57" xr:uid="{7525B97B-5115-43A4-80E4-C5AEA1E74EAF}"/>
    <hyperlink ref="AP4989" r:id="rId58" xr:uid="{DCE27367-003D-47AC-9FD3-55C5356851B8}"/>
    <hyperlink ref="AP4990" r:id="rId59" xr:uid="{E84BFFC8-6556-4E50-8D5E-32F25375987D}"/>
    <hyperlink ref="AP4991" r:id="rId60" xr:uid="{2658ED3F-743F-44B0-917A-E0DD8E7A30C3}"/>
    <hyperlink ref="AO4961" r:id="rId61" xr:uid="{CFB66B03-C492-44F3-A5FE-EF30AC86DECA}"/>
    <hyperlink ref="AP4961" r:id="rId62" xr:uid="{C67D9933-24B5-46BE-925E-F763570DB0F4}"/>
    <hyperlink ref="AP4962" r:id="rId63" xr:uid="{3280479F-E56F-4A4A-96C2-7277708429E5}"/>
    <hyperlink ref="AP4963" r:id="rId64" xr:uid="{40D95EF9-F6E8-485E-A9B0-3703F02BDFD6}"/>
    <hyperlink ref="AP4971" r:id="rId65" xr:uid="{95B4E024-54F9-43FC-84CF-AC8B3CA80EFD}"/>
    <hyperlink ref="AP4836" r:id="rId66" xr:uid="{D24FA442-7B01-42A4-8EB5-860FC99E699F}"/>
    <hyperlink ref="AP4804" r:id="rId67" xr:uid="{ECE02DA6-5A74-4BCB-ACF1-E47DD7E5C662}"/>
    <hyperlink ref="AP4803" r:id="rId68" xr:uid="{367C6020-984C-418E-90DE-2D89CAF05CDC}"/>
    <hyperlink ref="AP4768" r:id="rId69" xr:uid="{4B31257D-948A-44EE-93DF-1AF9DEE26F25}"/>
    <hyperlink ref="AP4720" r:id="rId70" xr:uid="{690C40E5-0785-4726-8109-3B99BDAE1C31}"/>
    <hyperlink ref="AP4722" r:id="rId71" xr:uid="{AABB5D10-3A92-4160-83C0-62DF5946EF05}"/>
    <hyperlink ref="AP4730" r:id="rId72" xr:uid="{C2B55910-A8C7-4C59-9E6F-90C516B31D3B}"/>
    <hyperlink ref="AP4612" r:id="rId73" xr:uid="{1283BACA-8517-4495-8B22-C849349274E9}"/>
    <hyperlink ref="AP4613" r:id="rId74" xr:uid="{16DEAD95-5738-47A6-9D47-628F6C612DD8}"/>
    <hyperlink ref="AP4614" r:id="rId75" xr:uid="{22F8720F-D448-4D68-B37D-1AA8FE1CF871}"/>
    <hyperlink ref="AP4578" r:id="rId76" xr:uid="{3FFD8CDF-8332-4741-8CA6-02C104D9E6BC}"/>
    <hyperlink ref="AP4543" r:id="rId77" xr:uid="{7D08D662-5DA4-4590-8135-C08242B325FE}"/>
    <hyperlink ref="AP4544" r:id="rId78" xr:uid="{BEB9FB25-C7BF-4075-9AFE-EA96C078BF15}"/>
    <hyperlink ref="AP4545" r:id="rId79" xr:uid="{21C3856A-02B3-4CD4-820E-76D24D752DC8}"/>
    <hyperlink ref="AP4546" r:id="rId80" xr:uid="{C4E660DF-322D-4F96-BBAB-54242D7DF5FD}"/>
    <hyperlink ref="AP4547" r:id="rId81" xr:uid="{260285C7-D314-4F21-B025-E6F954BDD0F8}"/>
    <hyperlink ref="AP4548" r:id="rId82" xr:uid="{3BB8F6F5-8DEE-4172-9209-078D2F0EA4F5}"/>
    <hyperlink ref="AP4539" r:id="rId83" xr:uid="{7AF4E224-C72D-4D8A-88F1-CE433DDA6D48}"/>
    <hyperlink ref="AP1016" r:id="rId84" xr:uid="{8AE1391F-0B9A-4A7F-AA90-EA8771F8AC85}"/>
    <hyperlink ref="AP1017" r:id="rId85" xr:uid="{FEA175E8-7BDE-4DB7-B802-00BF6CD153BC}"/>
    <hyperlink ref="AP1018" r:id="rId86" xr:uid="{0C4A16A6-42D0-494C-81E9-6CA7EB7446A9}"/>
    <hyperlink ref="AP1019" r:id="rId87" xr:uid="{8687F517-9894-4B8D-91C7-D940F88C8660}"/>
    <hyperlink ref="AP1021" r:id="rId88" xr:uid="{514CCFFD-957B-4BA5-AC94-2A9ED3726997}"/>
    <hyperlink ref="AP1022" r:id="rId89" xr:uid="{82C29DA9-1D5D-4A90-825A-B51BEDFA6735}"/>
    <hyperlink ref="AP1023" r:id="rId90" xr:uid="{83C0DFAC-2300-4DAB-990F-59E7BBAD8856}"/>
    <hyperlink ref="AP1024" r:id="rId91" xr:uid="{5A287B6E-4DB4-4119-9D84-62CFC04C39B1}"/>
    <hyperlink ref="AP1025" r:id="rId92" xr:uid="{C0921496-8875-40FB-843E-0F7C36A1C4D2}"/>
    <hyperlink ref="AP1026" r:id="rId93" xr:uid="{821B0785-2BF9-4000-906F-8EE6190AD8D8}"/>
    <hyperlink ref="AP1027" r:id="rId94" xr:uid="{4075392A-80D9-42C9-A6B6-E91CC6D10111}"/>
    <hyperlink ref="AP1029" r:id="rId95" xr:uid="{70489BAE-3005-48E0-AD70-EA3C25F711C9}"/>
    <hyperlink ref="AP1030" r:id="rId96" xr:uid="{5922F971-44A3-465A-B1C0-97A91354B81B}"/>
    <hyperlink ref="AP1031" r:id="rId97" xr:uid="{3FD7211F-08FD-4416-BC0E-A10E534BD18D}"/>
    <hyperlink ref="AP1032" r:id="rId98" xr:uid="{4E15DC50-2A1F-41F0-B67E-28C3440E74A4}"/>
    <hyperlink ref="AP1033" r:id="rId99" xr:uid="{21CF022A-FE55-4B46-AE53-45E6C0BCF9CB}"/>
    <hyperlink ref="AP1034" r:id="rId100" xr:uid="{C2081AA1-9621-4DE4-89AB-E5265B9DAA60}"/>
    <hyperlink ref="AP1035" r:id="rId101" xr:uid="{53DC767F-216B-46E7-BA26-149CA4BEE704}"/>
    <hyperlink ref="AP1040" r:id="rId102" xr:uid="{DE1E3734-6AF6-43CA-B913-F4EA3DFB0D8D}"/>
    <hyperlink ref="AP1043" r:id="rId103" xr:uid="{EDA60EAB-75B8-4EC3-B576-AF919412D81B}"/>
    <hyperlink ref="AP1261" r:id="rId104" xr:uid="{597A578A-A6EC-452F-A5EE-8EED9CDC3669}"/>
    <hyperlink ref="AP1286" r:id="rId105" xr:uid="{12B004C5-9B1B-45A6-9F90-8BB5F5BAFEAC}"/>
    <hyperlink ref="AP1343" r:id="rId106" xr:uid="{9681E249-4537-4068-83DF-8EB5341AF604}"/>
    <hyperlink ref="AP1392" r:id="rId107" xr:uid="{32315A77-8A23-4E0F-B349-8759177E7B08}"/>
    <hyperlink ref="AP1474" r:id="rId108" xr:uid="{88ADF486-0059-4BB5-9BBA-EC274208F189}"/>
    <hyperlink ref="AP1500" r:id="rId109" xr:uid="{4600DCBC-4F26-48E4-A57B-C8D5EA6FAA08}"/>
    <hyperlink ref="AP1577" r:id="rId110" xr:uid="{6BC2F04E-0445-437F-9F19-1A89322E11D7}"/>
    <hyperlink ref="AP1578" r:id="rId111" xr:uid="{92EF3885-22B5-4E68-9D96-AA311A3AB934}"/>
    <hyperlink ref="AP1579" r:id="rId112" xr:uid="{20A3367E-48C7-4A55-A1F9-F40673D56039}"/>
    <hyperlink ref="AP1580" r:id="rId113" xr:uid="{B4A64D6D-9F35-4C96-8C2E-883B5BFF128A}"/>
    <hyperlink ref="AP1581" r:id="rId114" xr:uid="{2EBF6426-B38E-4F02-899B-9903BE806FE6}"/>
    <hyperlink ref="AP1582" r:id="rId115" xr:uid="{E3BF3A9D-630E-4A8D-9372-1C85F696D998}"/>
    <hyperlink ref="AP1583" r:id="rId116" xr:uid="{CE00E0F0-EC0E-4871-86D9-6719196CEB37}"/>
    <hyperlink ref="AP1584" r:id="rId117" xr:uid="{82BCFC78-4E2F-4526-93ED-DE1236AAF86B}"/>
    <hyperlink ref="AP1585" r:id="rId118" xr:uid="{785A855D-DDE1-4A7D-9655-93CF67F8C4C5}"/>
    <hyperlink ref="AP1586" r:id="rId119" xr:uid="{DD670B9A-8EEE-47DC-9DEF-3E4CC697BC83}"/>
    <hyperlink ref="AP1587" r:id="rId120" xr:uid="{9AB6D9B6-9E24-492D-AFFC-080E65EA098D}"/>
    <hyperlink ref="AP1588" r:id="rId121" xr:uid="{90FFDD44-30CC-4A38-91FD-973F7A908C59}"/>
    <hyperlink ref="AP1589" r:id="rId122" xr:uid="{D6FAC964-F9D5-49D8-A312-830954C7C81F}"/>
    <hyperlink ref="AP1591" r:id="rId123" xr:uid="{EE6C3597-EDC2-45D3-8CE5-DB99BA666D73}"/>
    <hyperlink ref="AP1592" r:id="rId124" xr:uid="{8766F926-9206-4782-BCBA-4016DA7AA7D6}"/>
    <hyperlink ref="AP1590" r:id="rId125" xr:uid="{442F5087-3201-4D6F-AF18-4B0D84F5D94E}"/>
    <hyperlink ref="AP1593" r:id="rId126" xr:uid="{461BD546-C615-407E-98D3-B89A4E9BB037}"/>
    <hyperlink ref="AP1594" r:id="rId127" xr:uid="{B6AE79D7-B294-4429-900A-3B904C953818}"/>
    <hyperlink ref="AP1595" r:id="rId128" xr:uid="{2CEBED27-47A6-424A-9D23-DA1ABDEE6D0F}"/>
    <hyperlink ref="AP1596" r:id="rId129" xr:uid="{1837F55E-C3C1-47F7-A8E8-11D75C360B03}"/>
    <hyperlink ref="AP1597" r:id="rId130" xr:uid="{CB99F788-0B00-410B-B756-0A02E7EA80B5}"/>
    <hyperlink ref="AP1598" r:id="rId131" xr:uid="{03188A54-A71B-4C46-B992-F36E34F78B68}"/>
    <hyperlink ref="AP1599" r:id="rId132" xr:uid="{6635B591-53B8-4FDC-B484-AA41B551D23E}"/>
    <hyperlink ref="AP1600" r:id="rId133" xr:uid="{7CF78A2F-869D-49A9-80D9-8CB400A5F0B4}"/>
    <hyperlink ref="AP1601" r:id="rId134" xr:uid="{672CCEB6-363C-4C18-9B17-EF69810DFAEC}"/>
    <hyperlink ref="AP1602" r:id="rId135" xr:uid="{6DE0937B-D5BC-4611-B2AC-4BDEB3C45C85}"/>
    <hyperlink ref="AP1603" r:id="rId136" xr:uid="{3406F198-21D9-44FE-AC36-64FEC8EFECBD}"/>
    <hyperlink ref="AP1604" r:id="rId137" xr:uid="{2B064A86-1F6B-4140-97E7-F00F7F3E8998}"/>
    <hyperlink ref="AP1605" r:id="rId138" xr:uid="{46F0FDB2-7D3C-486B-87E6-269DECEC8038}"/>
    <hyperlink ref="AP1606" r:id="rId139" xr:uid="{4F89F6C5-0AD6-4A59-B322-6BDB1D55E64A}"/>
    <hyperlink ref="AP1607" r:id="rId140" xr:uid="{E09AA2A9-9354-422B-9EB1-4FA509243A0B}"/>
    <hyperlink ref="AP1608" r:id="rId141" xr:uid="{729B77BB-81F0-42BF-BEC2-4CC7D06A024D}"/>
    <hyperlink ref="AP1619" r:id="rId142" xr:uid="{67B2C7EF-5708-4205-9F58-3B1CCCB0A7F1}"/>
    <hyperlink ref="AP1620" r:id="rId143" xr:uid="{0A124CCD-BD59-41CD-932C-FACF92E2E8F4}"/>
    <hyperlink ref="AP1621" r:id="rId144" xr:uid="{526402C2-7B65-4057-BE26-064E79B72686}"/>
    <hyperlink ref="AP1622" r:id="rId145" xr:uid="{6A2C93AA-841A-44D8-9309-C99B753F6439}"/>
    <hyperlink ref="AP1624" r:id="rId146" xr:uid="{2E4A0C45-DC8A-4702-BDE6-7EF16A188FC6}"/>
    <hyperlink ref="AP1625" r:id="rId147" xr:uid="{6E305B96-C121-4548-9969-1972714A1853}"/>
    <hyperlink ref="AP1626" r:id="rId148" xr:uid="{DFD86BAB-D434-4EC3-96B2-4C81F51F79B2}"/>
    <hyperlink ref="AP1627" r:id="rId149" xr:uid="{C5AA3186-B07E-486F-A0F5-F5D97D9B1775}"/>
    <hyperlink ref="AP1628" r:id="rId150" xr:uid="{B00957BD-811B-4D01-B8E7-D203096FD2D0}"/>
    <hyperlink ref="AP1623" r:id="rId151" xr:uid="{2CD1563A-B2B0-49D3-9876-B2256979A186}"/>
    <hyperlink ref="AP1630" r:id="rId152" xr:uid="{C1A8C11F-316F-404F-AB18-9C2F690C509E}"/>
    <hyperlink ref="AP1631" r:id="rId153" xr:uid="{EDE13E96-FE7A-4668-9BD7-757203C13123}"/>
    <hyperlink ref="AP1632" r:id="rId154" xr:uid="{D15E4B43-BAAF-4692-BDCF-D09CA9BCABEB}"/>
    <hyperlink ref="AP1633" r:id="rId155" xr:uid="{837C752F-E588-4B56-AADE-830CDFF13247}"/>
    <hyperlink ref="AP1634" r:id="rId156" xr:uid="{A24FAA5B-8B0A-4D36-BEE1-259DFCA33547}"/>
    <hyperlink ref="AP1635" r:id="rId157" xr:uid="{CF82096A-902A-4AF8-BBD0-CA6047787362}"/>
    <hyperlink ref="AP1636" r:id="rId158" xr:uid="{75EEBC28-4717-468F-A364-E2BC7364CA33}"/>
    <hyperlink ref="AP1638" r:id="rId159" xr:uid="{6655D65B-423F-4ACC-9E74-9D555F83042E}"/>
    <hyperlink ref="AP1639" r:id="rId160" xr:uid="{87EA2471-E78A-4EF5-9C6A-4B0675C27297}"/>
    <hyperlink ref="AP1641" r:id="rId161" xr:uid="{BB5AF9BC-F3E2-423C-B9D5-482259314E8B}"/>
    <hyperlink ref="AP1642" r:id="rId162" xr:uid="{23CE02AF-93F2-439C-A956-F4D9B1708BF4}"/>
    <hyperlink ref="AP1643" r:id="rId163" xr:uid="{2ADECED6-0714-4273-8231-8B29A0A58E64}"/>
    <hyperlink ref="AP1644" r:id="rId164" xr:uid="{EC74169A-9B2D-4EC7-9F93-7382D7D06A96}"/>
    <hyperlink ref="AP1645" r:id="rId165" xr:uid="{11E55744-1D54-4A1D-B170-B9199CE42D6E}"/>
    <hyperlink ref="AP1646" r:id="rId166" xr:uid="{F3E8125C-7DE9-4B44-816B-1B71B2733ADE}"/>
    <hyperlink ref="AP1647" r:id="rId167" xr:uid="{0F606DD9-C0BD-4CA4-9DB0-4E178D60920A}"/>
    <hyperlink ref="AP1648" r:id="rId168" xr:uid="{045572DC-6AAD-4E6A-9123-A807BC1694F4}"/>
    <hyperlink ref="AP1649" r:id="rId169" xr:uid="{942DF3A3-6CFE-4510-95B3-872C1B28DE26}"/>
    <hyperlink ref="AP1640" r:id="rId170" xr:uid="{39B534DD-E37F-4B5E-A309-F3E0252F2311}"/>
    <hyperlink ref="AP1658" r:id="rId171" xr:uid="{1EB889AC-52A8-484F-8FAA-3EFAFBB60BEC}"/>
    <hyperlink ref="AP1662" r:id="rId172" xr:uid="{BC5F7EDC-A7BB-4006-9F83-E765845DDBCB}"/>
    <hyperlink ref="AP1713" r:id="rId173" xr:uid="{561623A8-DC7C-4D9B-90F5-13B34938EF88}"/>
    <hyperlink ref="AP1714" r:id="rId174" xr:uid="{09663E4E-3A4B-483E-8850-4815922E74A0}"/>
    <hyperlink ref="AP1715" r:id="rId175" xr:uid="{6BB4236C-207B-45C8-BCF4-8CA25C3860BB}"/>
    <hyperlink ref="AP1716" r:id="rId176" xr:uid="{DFF15248-5188-4B11-9D01-F16B9B18C52C}"/>
    <hyperlink ref="AP1717" r:id="rId177" xr:uid="{C0F77DE8-95F7-410C-8843-E43C733E007E}"/>
    <hyperlink ref="AP1724" r:id="rId178" xr:uid="{4AED743C-A106-4068-AD8A-6E35EA6FF45C}"/>
    <hyperlink ref="AP1725" r:id="rId179" xr:uid="{66C9716C-0A55-411E-8FA3-06537129D002}"/>
    <hyperlink ref="AP1726" r:id="rId180" xr:uid="{32BD9D8F-3C12-4E25-8D5E-D4E26726F56F}"/>
    <hyperlink ref="AP1727" r:id="rId181" xr:uid="{508B8CCC-464A-4ECB-8B2D-D5BB9B30ED34}"/>
    <hyperlink ref="AP1728" r:id="rId182" xr:uid="{B050DB77-A737-4DD0-B8DE-5C71CBC72BC2}"/>
    <hyperlink ref="AP1729" r:id="rId183" xr:uid="{E2B6ABCE-B8CE-45C6-B66B-D56C3A9ED1CC}"/>
    <hyperlink ref="AP1730" r:id="rId184" xr:uid="{BE0A86F7-8A6B-48DC-9F56-08EB4BCDA83C}"/>
    <hyperlink ref="AP1750" r:id="rId185" xr:uid="{99E96DF0-85E1-432D-8F2A-FE87C2906171}"/>
    <hyperlink ref="AP1751" r:id="rId186" xr:uid="{54FD8464-BBC4-493A-870E-E313F59CD2E4}"/>
    <hyperlink ref="AP1752" r:id="rId187" xr:uid="{B714B9B9-FF3C-49AB-90FE-587BD9DAAAD8}"/>
    <hyperlink ref="AP1753" r:id="rId188" xr:uid="{24F4E922-1A89-48F6-B755-28E309D1A710}"/>
    <hyperlink ref="AP1754" r:id="rId189" xr:uid="{2722B7E7-8859-48C2-B5D4-E351EBC1D034}"/>
    <hyperlink ref="AP1865" r:id="rId190" xr:uid="{9D35B6D0-C80E-4E33-B269-C5956D7A973B}"/>
    <hyperlink ref="AP1868" r:id="rId191" xr:uid="{993A38DB-874B-4137-9B66-9A3D0ED064C0}"/>
    <hyperlink ref="AP1877" r:id="rId192" xr:uid="{B316A437-8A11-4B2E-8CEB-EC8AC8983829}"/>
    <hyperlink ref="AP1878" r:id="rId193" xr:uid="{7A27E7CA-22FD-472C-B36F-2B15E0B71AF2}"/>
    <hyperlink ref="AP1879" r:id="rId194" xr:uid="{C47BC633-0948-4977-8629-150932C0B137}"/>
    <hyperlink ref="AP1900" r:id="rId195" xr:uid="{5360B773-4586-4AE9-8769-DF1CE15AC2DF}"/>
    <hyperlink ref="AP1901" r:id="rId196" xr:uid="{CCD9419B-1D7F-4360-B827-EE696A6E63A7}"/>
    <hyperlink ref="AP1902" r:id="rId197" xr:uid="{C83F2CEA-7149-4AF1-99F2-469ED4B6FE30}"/>
    <hyperlink ref="AP1903" r:id="rId198" xr:uid="{7FC7C6C9-5BE8-4510-8FC8-02131DD45436}"/>
    <hyperlink ref="AP1904" r:id="rId199" xr:uid="{B761A0FA-C4B6-43A3-A195-701543940620}"/>
    <hyperlink ref="AP1905" r:id="rId200" xr:uid="{F45E5D04-289A-4732-A4EB-03EFDE72C204}"/>
    <hyperlink ref="AP1906" r:id="rId201" xr:uid="{0000DFAE-D252-46AC-9986-360BF32DB5F7}"/>
    <hyperlink ref="AP1907" r:id="rId202" xr:uid="{692ADEF8-B39E-43D3-A31A-0F4C49855ECE}"/>
    <hyperlink ref="AP1908" r:id="rId203" xr:uid="{4A4E3C19-E2F6-4D19-AD96-EB5FFD2ABF08}"/>
    <hyperlink ref="AP1909" r:id="rId204" xr:uid="{00A694B2-6D6C-47DD-BDE8-1A4099989993}"/>
    <hyperlink ref="AP1910" r:id="rId205" xr:uid="{E26EC4C3-D646-426D-9F5A-261BFB27CD4D}"/>
    <hyperlink ref="AP1911" r:id="rId206" xr:uid="{7822B5DB-BDF6-4BAF-AC5D-4670821D1447}"/>
    <hyperlink ref="AP1912" r:id="rId207" xr:uid="{A8C34FAD-8466-4853-ACED-40AA1BA732BD}"/>
    <hyperlink ref="AP1913" r:id="rId208" xr:uid="{BEC1DA22-9CA8-4CAC-8E62-0C4F57E33D87}"/>
    <hyperlink ref="AP1914" r:id="rId209" xr:uid="{521ECC71-E46D-4A53-9773-740D211094D4}"/>
    <hyperlink ref="AP1915" r:id="rId210" xr:uid="{D5F9CC61-781B-4873-88FC-3576039AAB95}"/>
    <hyperlink ref="AP1916" r:id="rId211" xr:uid="{D171C26A-28C2-483E-AF93-A05D529519C5}"/>
    <hyperlink ref="AP1917" r:id="rId212" xr:uid="{4A09C317-F738-4E58-9634-26DC675B449A}"/>
    <hyperlink ref="AP1918" r:id="rId213" xr:uid="{042791BF-42D2-4138-A87A-8768821CEFA1}"/>
    <hyperlink ref="AP1919" r:id="rId214" xr:uid="{0E35169A-382E-4DDC-9563-DE49D92067B7}"/>
    <hyperlink ref="AP1920" r:id="rId215" xr:uid="{1B066366-EDAD-44CF-86D3-DD9AA32A58FD}"/>
    <hyperlink ref="AP1921" r:id="rId216" xr:uid="{2FD4FAEC-0D19-4A79-A4A7-7D3C389C40C2}"/>
    <hyperlink ref="AP1922" r:id="rId217" xr:uid="{D92B7B19-762A-43B2-B2A0-1BA1214AD28D}"/>
    <hyperlink ref="AP1923" r:id="rId218" xr:uid="{327FA14F-E21A-4FB9-9550-8372B35086A4}"/>
    <hyperlink ref="AP1924" r:id="rId219" xr:uid="{18E0E7AB-88D8-4B82-96EC-C28E73C26FBF}"/>
    <hyperlink ref="AP1925" r:id="rId220" xr:uid="{7BA244B5-01EE-4988-8354-FDFCAE5E6517}"/>
    <hyperlink ref="AP1930" r:id="rId221" xr:uid="{51DDD5EB-50EF-4D8F-ACC7-0034DF933517}"/>
    <hyperlink ref="AP1931" r:id="rId222" xr:uid="{EDB0035E-35C4-41E1-932B-4722541C1736}"/>
    <hyperlink ref="AP1932" r:id="rId223" xr:uid="{D472EBC2-89E5-4AF0-9DD9-194B59F4579E}"/>
    <hyperlink ref="AP1933" r:id="rId224" xr:uid="{BB136FAA-D431-48C0-ACDB-6D086C0CDC00}"/>
    <hyperlink ref="AP1934" r:id="rId225" xr:uid="{ED3E7177-C544-4A60-B4DD-9C82E1EB2F85}"/>
    <hyperlink ref="AP1935" r:id="rId226" xr:uid="{42187D33-4939-43D6-9CF4-98D299754C31}"/>
    <hyperlink ref="AP1937" r:id="rId227" xr:uid="{F264F33F-D4DC-4D52-8706-2F7DAE589905}"/>
    <hyperlink ref="AP1943" r:id="rId228" xr:uid="{4ABD6F5F-1D73-40E5-ACE8-173742467BAF}"/>
    <hyperlink ref="AP1958" r:id="rId229" xr:uid="{FB12B6FB-F2F5-40D0-B18C-EA376C13599E}"/>
    <hyperlink ref="AP1959" r:id="rId230" xr:uid="{DD263293-02AB-4135-B560-6AB20865E4F2}"/>
    <hyperlink ref="AP1960" r:id="rId231" xr:uid="{33E9CABB-D081-4BD5-9601-98368949AAC9}"/>
    <hyperlink ref="AP1961" r:id="rId232" xr:uid="{EACC089D-DC0C-4706-B088-5551ED886CFA}"/>
    <hyperlink ref="AP1968" r:id="rId233" xr:uid="{484CB162-B281-4563-A0C1-DACD0BFAA203}"/>
    <hyperlink ref="AP1969" r:id="rId234" xr:uid="{555FD851-44EE-4D2D-91A1-AB2B239108D2}"/>
    <hyperlink ref="AP1971" r:id="rId235" xr:uid="{C9E700C9-5B48-4622-95E7-B60D61F58BC4}"/>
    <hyperlink ref="AP1972" r:id="rId236" xr:uid="{AAA1A8F4-30ED-4AE3-95F6-D17092BE85B3}"/>
    <hyperlink ref="AP1974" r:id="rId237" xr:uid="{5E24D0B9-A71E-4D2A-8A5A-B96B68E00DD2}"/>
    <hyperlink ref="AP1975" r:id="rId238" xr:uid="{2B2BB0B5-3188-451B-9A6C-DF8FAA2307C2}"/>
    <hyperlink ref="AP1976" r:id="rId239" xr:uid="{37110455-33BB-4EDF-8CB7-CEA590E4640A}"/>
    <hyperlink ref="AP1978" r:id="rId240" xr:uid="{496DBA2A-D248-431E-85D1-BE1F87FC30DD}"/>
    <hyperlink ref="AP1979" r:id="rId241" xr:uid="{9EA4A587-8046-4580-9777-DFFA4B5A5BC1}"/>
    <hyperlink ref="AP1980" r:id="rId242" xr:uid="{C0CBED82-1BD8-4F17-B21A-67DB0581BEE4}"/>
    <hyperlink ref="AP1981" r:id="rId243" xr:uid="{B4EEC020-3818-4534-8050-5D3873A338B4}"/>
    <hyperlink ref="AP1982" r:id="rId244" xr:uid="{BF0855CA-663E-4033-8A12-167B10C4A10E}"/>
    <hyperlink ref="AP1983" r:id="rId245" xr:uid="{0A24C6F8-F05A-4924-8D36-8FBA4FDFEBC7}"/>
    <hyperlink ref="AP1984" r:id="rId246" xr:uid="{64DA15C6-71C1-4D97-9374-F8990EF5338B}"/>
    <hyperlink ref="AP1985" r:id="rId247" xr:uid="{08E6C793-DF0B-465C-9E99-3D3B97557578}"/>
    <hyperlink ref="AP1986" r:id="rId248" xr:uid="{3FE1C809-830E-4711-8860-235769D51B71}"/>
    <hyperlink ref="AP1987" r:id="rId249" xr:uid="{9AF7D6DE-F25B-47C3-9278-E46C932C0ED2}"/>
    <hyperlink ref="AP1988" r:id="rId250" xr:uid="{80122532-8558-4F28-9919-95028A8DB62F}"/>
    <hyperlink ref="AP1989" r:id="rId251" xr:uid="{76841188-9881-4324-A794-D7D9310ED9A6}"/>
    <hyperlink ref="AP1991" r:id="rId252" xr:uid="{5FB6CF67-B655-4898-A4D3-E7A4C625F8A9}"/>
    <hyperlink ref="AP1992" r:id="rId253" xr:uid="{E1804C41-5B6A-4A06-99CA-522B130896AF}"/>
    <hyperlink ref="AP1993" r:id="rId254" xr:uid="{EC49B2CF-4EFA-48B7-B348-B6E565D75D19}"/>
    <hyperlink ref="AP1994" r:id="rId255" xr:uid="{5EA5D712-D7EF-4474-8204-AF295F902FFA}"/>
    <hyperlink ref="AP1998" r:id="rId256" xr:uid="{D498D89C-040A-4C3F-B4E9-31A576F0B8D1}"/>
    <hyperlink ref="AP1999" r:id="rId257" xr:uid="{6B875252-6301-44DE-B4E5-3F5EBF49E109}"/>
    <hyperlink ref="AP2000" r:id="rId258" xr:uid="{C5174888-256D-42AC-8B32-F2C03B132545}"/>
    <hyperlink ref="AP2001" r:id="rId259" xr:uid="{C408C07D-3632-46B3-A463-285E63B2B34A}"/>
    <hyperlink ref="AP2002" r:id="rId260" xr:uid="{B1BDB59F-4969-4610-9139-EDA4577DD649}"/>
    <hyperlink ref="AP2003" r:id="rId261" xr:uid="{165FEB24-A68F-4898-9994-432C4544B53B}"/>
    <hyperlink ref="AP2004" r:id="rId262" xr:uid="{BA0B4257-61FF-4907-A243-518DE6BD8F84}"/>
    <hyperlink ref="AP2005" r:id="rId263" xr:uid="{5C637712-69A2-4279-B6CF-0B6F21CB1943}"/>
    <hyperlink ref="AP2006" r:id="rId264" xr:uid="{B5A13138-5E0A-4ED0-8561-3AFC6D6047CF}"/>
    <hyperlink ref="AP2007" r:id="rId265" xr:uid="{FE98FFCF-A02E-4034-A567-E49ADE4ED754}"/>
    <hyperlink ref="AP2008" r:id="rId266" xr:uid="{E2347975-F215-4C53-9894-644834CA559A}"/>
    <hyperlink ref="AP2009" r:id="rId267" xr:uid="{65C7487D-FED1-4EFD-A7D6-054A3EEB3F47}"/>
    <hyperlink ref="AP2010" r:id="rId268" xr:uid="{7BD135D1-0684-4253-BD5D-62405855D43E}"/>
    <hyperlink ref="AP2011" r:id="rId269" xr:uid="{37FD60B9-0A1B-4EAA-AE84-6C4F926E41DF}"/>
    <hyperlink ref="AP2012" r:id="rId270" xr:uid="{5FB38961-E503-49B6-B76D-F45ECC87CF05}"/>
    <hyperlink ref="AP2013" r:id="rId271" xr:uid="{BC8614C5-C000-4850-BC3A-7A69DA693DD4}"/>
    <hyperlink ref="AP2014" r:id="rId272" xr:uid="{4B14376D-9B35-4BF3-A269-9EAE5BF6BC61}"/>
    <hyperlink ref="AP2015" r:id="rId273" xr:uid="{E1F211C5-1F79-4002-95A9-9DD71F9973D5}"/>
    <hyperlink ref="AP2016" r:id="rId274" xr:uid="{0BA68B77-4511-44D6-874C-8A331F803C01}"/>
    <hyperlink ref="AP2017" r:id="rId275" xr:uid="{4E02E043-EE49-4582-BF08-D835FE7B92BE}"/>
    <hyperlink ref="AP2018" r:id="rId276" xr:uid="{4F47E5B3-00CA-4FF8-AE39-697FAC74B3F8}"/>
    <hyperlink ref="AP2019" r:id="rId277" xr:uid="{E368A219-60DD-4E4E-A906-1F64A6D9889C}"/>
    <hyperlink ref="AP2020" r:id="rId278" xr:uid="{A958FF57-CDC2-4D09-BE30-7B82C0FDB057}"/>
    <hyperlink ref="AP2021" r:id="rId279" xr:uid="{C184164C-4E8D-47D9-A69A-535CFB6F0463}"/>
    <hyperlink ref="AP2022" r:id="rId280" xr:uid="{C1E0A494-B7DF-4F17-B896-AE2F65CEBB96}"/>
    <hyperlink ref="AP2023" r:id="rId281" xr:uid="{19C11930-E386-4917-9976-10BA5BD5A2D6}"/>
    <hyperlink ref="AP2024" r:id="rId282" xr:uid="{D7ECD3D9-F745-4355-B13E-E19A3EF82E87}"/>
    <hyperlink ref="AP2025" r:id="rId283" xr:uid="{6BB13A73-9F29-414B-99A0-597E31414CF8}"/>
    <hyperlink ref="AP2036" r:id="rId284" xr:uid="{4F357B68-2313-4C5C-A9EB-5C1F125364AC}"/>
    <hyperlink ref="AP2037" r:id="rId285" xr:uid="{5A9C8C18-9631-46DC-BBAD-56A098925D3A}"/>
    <hyperlink ref="AP2038" r:id="rId286" xr:uid="{5DBCFBA4-5E8E-4E13-A856-BF3696068B34}"/>
    <hyperlink ref="AP2039" r:id="rId287" xr:uid="{C4BAFA15-5A24-4AE4-80AE-C292312E68CB}"/>
    <hyperlink ref="AP2040" r:id="rId288" xr:uid="{6E1676F4-46D3-4439-9741-B2A8D6D94D91}"/>
    <hyperlink ref="AP2041" r:id="rId289" xr:uid="{C09A71C2-B351-436D-B8EE-303B98A1F0BA}"/>
    <hyperlink ref="AP2042" r:id="rId290" xr:uid="{71666771-5EA3-40A5-8CC1-8816A6B923F2}"/>
    <hyperlink ref="AP2043" r:id="rId291" xr:uid="{89888A25-5CE6-4761-9F17-707B87789A6D}"/>
    <hyperlink ref="AP2044" r:id="rId292" xr:uid="{FCE7BB1F-E816-43F0-A525-2BF877D8D2FA}"/>
    <hyperlink ref="AP2045" r:id="rId293" xr:uid="{506F6644-BA00-4C96-A8F1-9934B3146930}"/>
    <hyperlink ref="AP2046" r:id="rId294" xr:uid="{5D536FBA-2380-4221-B7A5-5DC727932EE7}"/>
    <hyperlink ref="AP2047" r:id="rId295" xr:uid="{BF932FDB-1C0D-456F-8458-6E4D5B069819}"/>
    <hyperlink ref="AP2048" r:id="rId296" xr:uid="{AE31BAC9-9CCD-418C-ABBD-C97AAC25554E}"/>
    <hyperlink ref="AP2049" r:id="rId297" xr:uid="{48D9E691-782E-4613-B2EB-E44793EF243B}"/>
    <hyperlink ref="AP2050" r:id="rId298" xr:uid="{C8856276-7FFF-4C9F-A0B4-CFEF3614A05C}"/>
    <hyperlink ref="AP2051" r:id="rId299" xr:uid="{1A8BE1AB-806D-4CCF-81A4-60BC3EB5FC34}"/>
    <hyperlink ref="AP2052" r:id="rId300" xr:uid="{ED933921-353A-4432-AC79-13B99980550B}"/>
    <hyperlink ref="AP2053" r:id="rId301" xr:uid="{223A6D1E-6D4D-491C-9C40-EE35781DDD55}"/>
    <hyperlink ref="AP2054" r:id="rId302" xr:uid="{63AEB16A-2614-4B1B-BADB-2C769E7ACB85}"/>
    <hyperlink ref="AP2055" r:id="rId303" xr:uid="{48841F7B-A944-4031-AD29-E4C4A4F9CDAB}"/>
    <hyperlink ref="AP2069" r:id="rId304" xr:uid="{FAE8192C-49C5-409D-ADFF-5E051517E850}"/>
    <hyperlink ref="AP2087" r:id="rId305" xr:uid="{D516E014-B3E4-4C05-B421-CC69B6629E52}"/>
    <hyperlink ref="AP2088" r:id="rId306" xr:uid="{B082A710-0E2E-4302-921A-94F7C2A46A49}"/>
    <hyperlink ref="AP2089" r:id="rId307" xr:uid="{49B28161-811F-413C-896A-4ECA21AF4AB8}"/>
    <hyperlink ref="AP2090" r:id="rId308" xr:uid="{10CC5EEF-6239-41C6-924F-205568FD92C8}"/>
    <hyperlink ref="AP2091" r:id="rId309" xr:uid="{945568D3-4040-43D5-90CC-4C90F09CC1CF}"/>
    <hyperlink ref="AP2092" r:id="rId310" xr:uid="{B2C4EC3E-D61E-4A5B-B25D-08E505C05262}"/>
    <hyperlink ref="AP2124" r:id="rId311" xr:uid="{426EB7B2-0ACE-468F-B159-8ED03FB1AD1D}"/>
    <hyperlink ref="AP2125" r:id="rId312" xr:uid="{682B4A50-F647-4B5C-AA2E-E5A71123A83B}"/>
    <hyperlink ref="AP2126" r:id="rId313" xr:uid="{F533ED58-71B7-4676-BEDE-395C5AD019C0}"/>
    <hyperlink ref="AP2127" r:id="rId314" xr:uid="{835E9E9C-9599-4E05-A4DC-1494EE734D37}"/>
    <hyperlink ref="AP2128" r:id="rId315" xr:uid="{7E632EF8-4AC0-411A-8D14-D364C6EA24C9}"/>
    <hyperlink ref="AP2132" r:id="rId316" xr:uid="{A11F6F6A-2CFA-48DE-9786-BDDCFCF88A7C}"/>
    <hyperlink ref="AP2133" r:id="rId317" xr:uid="{7DF80D82-5E38-4F16-95B2-F3247B29BA0F}"/>
    <hyperlink ref="AP2134" r:id="rId318" xr:uid="{75F73315-76A5-4F06-9527-AAD659268322}"/>
    <hyperlink ref="AP2135" r:id="rId319" xr:uid="{2CF9FF96-72A1-4ED1-8F8A-76E77BB0EAC0}"/>
    <hyperlink ref="AP2136" r:id="rId320" xr:uid="{C2B92BC4-4469-48AA-9B46-29DFC1923791}"/>
    <hyperlink ref="AP2137" r:id="rId321" xr:uid="{D8144398-D153-4761-A95E-1E2149E0FD8F}"/>
    <hyperlink ref="AP2138" r:id="rId322" xr:uid="{7A3EFB60-7C59-41F4-B754-398DD83FBF23}"/>
    <hyperlink ref="AP2141" r:id="rId323" xr:uid="{8DCAF6D3-4CDE-4A46-B3BB-0436C93A44D4}"/>
    <hyperlink ref="AP2147" r:id="rId324" xr:uid="{54466F57-C4D2-40FF-8C70-7061A73F3A44}"/>
    <hyperlink ref="AP2150" r:id="rId325" xr:uid="{F8ED1677-06DE-4106-8DF2-3E4739ABE81F}"/>
    <hyperlink ref="AP2151" r:id="rId326" xr:uid="{9B84247D-B2F8-4C0D-A2B7-8EB796665760}"/>
    <hyperlink ref="AP2152" r:id="rId327" xr:uid="{B07F1A2F-27C3-4E31-AC4A-01B10C933929}"/>
    <hyperlink ref="AP2154" r:id="rId328" xr:uid="{5BBE854C-4A34-49ED-A3A6-A7D55C4BB92B}"/>
    <hyperlink ref="AP2155" r:id="rId329" xr:uid="{F3EE21FA-FE5B-4268-8914-D916E2FA9378}"/>
    <hyperlink ref="AP2160" r:id="rId330" xr:uid="{D4579718-97E3-4B37-BAB8-B2A5F8402258}"/>
    <hyperlink ref="AP2161" r:id="rId331" xr:uid="{79634365-CF6A-4323-8900-FE0B0D6534F4}"/>
    <hyperlink ref="AP2162" r:id="rId332" xr:uid="{65C9893E-59A5-461B-B705-25FFADAE4EAF}"/>
    <hyperlink ref="AP2163" r:id="rId333" xr:uid="{104558AC-D4FC-402A-A337-1AE0E3A27097}"/>
    <hyperlink ref="AP2164" r:id="rId334" xr:uid="{8E04DB3C-7AB7-46F2-8ADA-91E2367C9ED5}"/>
    <hyperlink ref="AP2166" r:id="rId335" xr:uid="{D4E1338F-B49F-423A-A538-FF0ADA88BD53}"/>
    <hyperlink ref="AP2167" r:id="rId336" xr:uid="{EF29EC8C-C7EB-42ED-B8F2-F6550E4FDD1C}"/>
    <hyperlink ref="AP2165" r:id="rId337" xr:uid="{F7DDF7F1-A574-4550-9A0A-BB32A5C1E73C}"/>
    <hyperlink ref="AP2173" r:id="rId338" xr:uid="{7152916F-B4E7-4A04-9E4C-AB1875DD7A4C}"/>
    <hyperlink ref="AP2174" r:id="rId339" xr:uid="{EFCA3B09-EDA9-4A42-8A36-6AF1B26FE626}"/>
    <hyperlink ref="AP2175" r:id="rId340" xr:uid="{66930D2C-0AC5-4C91-81F3-DB54029ED6E3}"/>
    <hyperlink ref="AP2177" r:id="rId341" xr:uid="{B5A4CCB2-54FD-46E4-8346-CF5CC54C8D4B}"/>
    <hyperlink ref="AP2178" r:id="rId342" xr:uid="{4A9CF27F-0B51-4304-9868-C81C40AEF03D}"/>
    <hyperlink ref="AP2179" r:id="rId343" xr:uid="{E33E4CCC-A099-4EF2-9179-2E3AA53EB853}"/>
    <hyperlink ref="AP2180" r:id="rId344" xr:uid="{FFE4DBDE-290D-41FE-BEBA-9544C1C23ACD}"/>
    <hyperlink ref="AP2181" r:id="rId345" xr:uid="{28266430-953C-4247-9814-677FAED9A328}"/>
    <hyperlink ref="AP2182" r:id="rId346" xr:uid="{9C27A4B3-4ECC-4171-A292-ECF56DEF73CA}"/>
    <hyperlink ref="AP2183" r:id="rId347" xr:uid="{81B1B52A-C11F-4C09-A2C8-9A79C50C449E}"/>
    <hyperlink ref="AP2184" r:id="rId348" xr:uid="{698203E1-A8B3-42F4-85F1-F9B3386C48AD}"/>
    <hyperlink ref="AP2176" r:id="rId349" xr:uid="{15C219D6-41AD-4626-8F12-3A904AFFB8F2}"/>
    <hyperlink ref="AP2216" r:id="rId350" xr:uid="{0C99BD08-DCE4-4046-B66E-A8957E5FBF10}"/>
    <hyperlink ref="AP2217" r:id="rId351" xr:uid="{2416D2AB-0BCC-4B38-893F-95035F2CC04F}"/>
    <hyperlink ref="AP2218" r:id="rId352" xr:uid="{8A41E76E-0BE2-433A-8A63-A8BD8B39BD57}"/>
    <hyperlink ref="AP2240" r:id="rId353" xr:uid="{DC452281-BD7C-44D4-9749-042DF6BECF7E}"/>
    <hyperlink ref="AP2439" r:id="rId354" xr:uid="{098C934D-0E13-48EC-AF47-851CEE16883E}"/>
    <hyperlink ref="AP2440" r:id="rId355" xr:uid="{896FD6C2-04D7-4B97-A853-A3A03632EE6F}"/>
    <hyperlink ref="AP2441" r:id="rId356" xr:uid="{0B28A313-358C-4B6A-AACB-24398DAABFCA}"/>
    <hyperlink ref="AP2442" r:id="rId357" xr:uid="{764F0131-C07C-4350-8EA4-666798B1FE1D}"/>
    <hyperlink ref="AP2443" r:id="rId358" xr:uid="{92FE2394-5985-4F6C-9367-B078807B69C0}"/>
    <hyperlink ref="AP2444" r:id="rId359" xr:uid="{AAF807DA-57AA-4644-AAED-31AC9E526D3D}"/>
    <hyperlink ref="AP2445" r:id="rId360" xr:uid="{6CA4338D-3F4E-4E86-92FB-185FA4D14F68}"/>
    <hyperlink ref="AP2446" r:id="rId361" xr:uid="{56A62752-BADC-47F3-975F-4E739FAD5325}"/>
    <hyperlink ref="AP2447" r:id="rId362" xr:uid="{6D5697CE-2B8E-4C20-9AFB-CF2C9A6CAB63}"/>
    <hyperlink ref="AP2448" r:id="rId363" xr:uid="{2E46DC4A-26C6-4E66-9497-0E712E16365E}"/>
    <hyperlink ref="AP2449" r:id="rId364" xr:uid="{45CE2989-07CB-4206-B783-723BDC3D3324}"/>
    <hyperlink ref="AP2450" r:id="rId365" xr:uid="{CE36870A-A1D9-413F-8F8D-469622667730}"/>
    <hyperlink ref="AP2451" r:id="rId366" xr:uid="{BD1297B6-9195-42E6-80FB-44005D76F292}"/>
    <hyperlink ref="AP2452" r:id="rId367" xr:uid="{D0445675-6243-4ADD-8084-DDAEA852E8E9}"/>
    <hyperlink ref="AP2453" r:id="rId368" xr:uid="{DFC5E332-48FF-4AE5-9340-1432F330298A}"/>
    <hyperlink ref="AP2454" r:id="rId369" xr:uid="{D278CBDB-4FC8-40B8-9270-9AD17D232764}"/>
    <hyperlink ref="AP2455" r:id="rId370" xr:uid="{93073999-F88C-495A-96D7-81AB1D3D7A07}"/>
    <hyperlink ref="AP2490" r:id="rId371" xr:uid="{BF62CA87-A4E7-499A-B289-FA809E61BBFB}"/>
    <hyperlink ref="AP2499" r:id="rId372" xr:uid="{A4D60FBD-08DA-47E5-890F-A1110060125B}"/>
    <hyperlink ref="AP2500" r:id="rId373" xr:uid="{FBF359FF-3FC7-4002-B09E-9FEAF86C9A8C}"/>
    <hyperlink ref="AP2501" r:id="rId374" xr:uid="{2331E258-BE1A-4B43-8887-A92EB32EAF0B}"/>
    <hyperlink ref="AP2502" r:id="rId375" xr:uid="{38713C89-0849-48A7-83E5-C9E201AB11A8}"/>
    <hyperlink ref="AP2503" r:id="rId376" xr:uid="{4F93394C-678B-4B5D-898C-A0AFFF8169DF}"/>
    <hyperlink ref="AP2504" r:id="rId377" xr:uid="{97A1964F-36E2-4E5C-BE00-E2842EFE0FBE}"/>
    <hyperlink ref="AP2505" r:id="rId378" xr:uid="{17BBE19D-9A7F-47ED-B61D-72318D729108}"/>
    <hyperlink ref="AP2506" r:id="rId379" xr:uid="{2D0EB247-E220-4D02-8EC0-015C1D3DC0C6}"/>
    <hyperlink ref="AP2507" r:id="rId380" xr:uid="{060A1CE8-0BA1-43E7-BEF7-C0C06EC3C277}"/>
    <hyperlink ref="AP2509" r:id="rId381" xr:uid="{D715A316-372A-4D52-8B6C-43BBEB5032B4}"/>
    <hyperlink ref="AP2511" r:id="rId382" xr:uid="{9B8221C3-4249-4717-ADA9-EF59FB0D2CCB}"/>
    <hyperlink ref="AP2513" r:id="rId383" xr:uid="{7238A9F9-8CB9-429C-A8C7-0377CA60E921}"/>
    <hyperlink ref="AP2515" r:id="rId384" xr:uid="{11E94417-7F7D-45FA-9426-BBA197FF5493}"/>
    <hyperlink ref="AP2517" r:id="rId385" xr:uid="{8140A6CF-63E3-4011-82C6-5998F193AA7F}"/>
    <hyperlink ref="AP2519" r:id="rId386" xr:uid="{B1D9E093-A3C8-44E8-B237-18D93078171D}"/>
    <hyperlink ref="AP2521" r:id="rId387" xr:uid="{1C0A6E3C-97F8-439C-AE66-1ADFE54F7D1E}"/>
    <hyperlink ref="AP2523" r:id="rId388" xr:uid="{5E1AA13F-7FD1-4636-A7A0-675F5D46C3CD}"/>
    <hyperlink ref="AP2525" r:id="rId389" xr:uid="{FDCEE029-BF58-4110-8CFE-079E87EAB015}"/>
    <hyperlink ref="AP2527" r:id="rId390" xr:uid="{28272FEC-8C28-4F1E-92C3-BBFDA5C6842F}"/>
    <hyperlink ref="AP2529" r:id="rId391" xr:uid="{3EC2788C-F677-40D5-BD2A-4E73FAE72804}"/>
    <hyperlink ref="AP2531" r:id="rId392" xr:uid="{8BF3CEB8-2101-43C7-BEA0-9165902E07B7}"/>
    <hyperlink ref="AP2532" r:id="rId393" xr:uid="{45FF6D8E-4EFA-424F-80A1-CC4280BF82E6}"/>
    <hyperlink ref="AP2533" r:id="rId394" xr:uid="{6ADD8E5A-F20D-44EF-A060-0E35436E9BBE}"/>
    <hyperlink ref="AP2534" r:id="rId395" xr:uid="{D610820D-05FC-4571-BA52-026C95251AEE}"/>
    <hyperlink ref="AP2535" r:id="rId396" xr:uid="{289F013C-FBE6-47AB-A075-D05E55FE6B59}"/>
    <hyperlink ref="AP2536" r:id="rId397" xr:uid="{9D9ACD92-1F23-4A10-B658-5BD7BBEEE654}"/>
    <hyperlink ref="AP2537" r:id="rId398" xr:uid="{E22592E2-D41C-43DF-B288-284BCAD00426}"/>
    <hyperlink ref="AP2538" r:id="rId399" xr:uid="{21A55CCC-9D6C-4EA7-86DE-B1F9FD07EFF7}"/>
    <hyperlink ref="AP2539" r:id="rId400" xr:uid="{900CBA63-C08C-4D75-B02B-53EC935619A1}"/>
    <hyperlink ref="AP2541" r:id="rId401" xr:uid="{1B293EA8-AD85-40CC-B0F6-62786A165A8D}"/>
    <hyperlink ref="AP2542" r:id="rId402" xr:uid="{9CAB23B6-A160-49C0-BCB1-C23CBE75CFC9}"/>
    <hyperlink ref="AP2543" r:id="rId403" xr:uid="{D01CA4B9-7F7D-4401-891B-D59208EB4687}"/>
    <hyperlink ref="AP2544" r:id="rId404" xr:uid="{97F0D125-E901-48B2-8E85-186366A886D3}"/>
    <hyperlink ref="AP2545" r:id="rId405" xr:uid="{2C45C5C4-D962-4964-A3B4-FA79CFEE33C9}"/>
    <hyperlink ref="AP2547" r:id="rId406" xr:uid="{8904A753-09C5-474E-8E98-84BC2E4496B2}"/>
    <hyperlink ref="AP2549" r:id="rId407" xr:uid="{30B01315-4176-4C37-8F34-600B85282BC7}"/>
    <hyperlink ref="AP2551" r:id="rId408" xr:uid="{05F41CE8-97B6-414B-BD48-3AFF5D056C89}"/>
    <hyperlink ref="AP2553" r:id="rId409" xr:uid="{C97FEF69-2B64-4E84-85EF-3EDC76317879}"/>
    <hyperlink ref="AP2555" r:id="rId410" xr:uid="{FF83514F-D4BB-453F-A82F-73DFA8327E4F}"/>
    <hyperlink ref="AP4515" r:id="rId411" xr:uid="{2BF3BDA3-D73D-44E9-8A6C-FB0E1905463A}"/>
    <hyperlink ref="AP4516" r:id="rId412" xr:uid="{5A869DD8-0C62-417F-8B4A-CA35F96C3B78}"/>
    <hyperlink ref="AP4517" r:id="rId413" xr:uid="{AF5026F6-23BF-4CE8-BB40-5186776F776C}"/>
    <hyperlink ref="AP4464" r:id="rId414" xr:uid="{6EFA8D2D-A542-41E5-A9E7-288E99FA16EB}"/>
    <hyperlink ref="AP4378" r:id="rId415" xr:uid="{24539BAF-0F2B-4394-A03F-D051A508E52C}"/>
    <hyperlink ref="AP4379" r:id="rId416" xr:uid="{42A3BB64-6EBD-4EFE-AE8F-6B63D315D0AD}"/>
    <hyperlink ref="AP4380" r:id="rId417" xr:uid="{D5B7154C-5BB1-4E27-8CD2-5A866A45527C}"/>
    <hyperlink ref="AP4381" r:id="rId418" xr:uid="{BC48DB26-234C-4FEF-8B07-D72A091C962B}"/>
    <hyperlink ref="AP4382" r:id="rId419" xr:uid="{1D17749B-76CD-49F9-8897-1458FCB76993}"/>
    <hyperlink ref="AP4383" r:id="rId420" xr:uid="{2EBD800D-5FBC-4EDC-828B-EE9FC0E2A624}"/>
    <hyperlink ref="AP4368" r:id="rId421" xr:uid="{F983C1C0-6110-4747-932F-501633C2F620}"/>
    <hyperlink ref="AP4369" r:id="rId422" xr:uid="{B84658B9-E7CC-4CAA-8AA5-D46F7FBC6D78}"/>
    <hyperlink ref="AP4371" r:id="rId423" xr:uid="{8381F8AF-CF30-4041-B67F-791C45DAEB1F}"/>
    <hyperlink ref="AP4372" r:id="rId424" xr:uid="{3A0E4CBC-D5DC-4950-9A98-C5AB067062AB}"/>
    <hyperlink ref="AP4370" r:id="rId425" xr:uid="{7BED370B-A8EF-43A5-97DC-63C64F85AABB}"/>
    <hyperlink ref="AP4282" r:id="rId426" xr:uid="{7828F876-7332-4602-AF2B-FAD01DBD6817}"/>
    <hyperlink ref="AP4286" r:id="rId427" xr:uid="{7F252114-9660-4F74-9202-0A3D13F13226}"/>
    <hyperlink ref="AP4202" r:id="rId428" xr:uid="{C2E321BE-AD06-4DA7-9DBE-3F752B38FF84}"/>
    <hyperlink ref="AP4204" r:id="rId429" xr:uid="{EB4BFB31-8197-4EC0-9C00-2522B08D8823}"/>
    <hyperlink ref="AP4205" r:id="rId430" xr:uid="{A00E6BF8-3371-4A09-93A8-1B44B76BB8C0}"/>
    <hyperlink ref="AP4206" r:id="rId431" xr:uid="{DCBB2D8E-72D8-46B3-8E80-90C1056606FB}"/>
    <hyperlink ref="AP4207" r:id="rId432" xr:uid="{E7FE4279-2447-4409-8D12-9DD8C3EB420D}"/>
    <hyperlink ref="AP4208" r:id="rId433" xr:uid="{175880C2-3EA7-4C3E-B9A2-8DBEB7688562}"/>
    <hyperlink ref="AP4209" r:id="rId434" xr:uid="{60A656BC-D902-443E-9376-C99357A91D1A}"/>
    <hyperlink ref="AP4210" r:id="rId435" xr:uid="{F723F1EE-F3FF-4C32-A99D-4E43361110A8}"/>
    <hyperlink ref="AP4211" r:id="rId436" xr:uid="{E402B10C-48C7-4160-B9C5-356EF9FAA977}"/>
    <hyperlink ref="AP4212" r:id="rId437" xr:uid="{CB48EF7D-58BB-4498-8976-EE22D203B7DE}"/>
    <hyperlink ref="AP4213" r:id="rId438" xr:uid="{7F9FB280-72FE-43BE-970E-B58445026B63}"/>
    <hyperlink ref="AP4214" r:id="rId439" xr:uid="{772DA180-50D6-46D0-900A-7B14952F6FCA}"/>
    <hyperlink ref="AP4215" r:id="rId440" xr:uid="{FC643CA1-BA6A-42AF-BA12-F03FE85A2307}"/>
    <hyperlink ref="AP4216" r:id="rId441" xr:uid="{D68C1F5E-2B5C-45AB-81D0-67FD82D0121C}"/>
    <hyperlink ref="AP4217" r:id="rId442" xr:uid="{547BF99C-7E73-44A1-A380-0C627948E2EC}"/>
    <hyperlink ref="AP4218" r:id="rId443" xr:uid="{8845E3A7-4BE3-45B4-9FD1-5D671B88F1A0}"/>
    <hyperlink ref="AP4219" r:id="rId444" xr:uid="{848D14A2-9908-45A3-9B71-5AA0AAED4473}"/>
    <hyperlink ref="AP4221" r:id="rId445" xr:uid="{D9623306-9733-4665-B253-BF18B7F3ECD8}"/>
    <hyperlink ref="AP4220" r:id="rId446" xr:uid="{0BA054F1-CA79-42B4-B4B5-4274EA3C9B63}"/>
    <hyperlink ref="AP4222" r:id="rId447" xr:uid="{C6B3DE3A-1A78-4513-A8F1-19AEFB09A4E2}"/>
    <hyperlink ref="AP4223" r:id="rId448" xr:uid="{FB4EAA8F-5507-49DF-8ABB-1EB708FA9964}"/>
    <hyperlink ref="AP4224" r:id="rId449" xr:uid="{8E71E572-8787-4960-B235-47E7EA0C809C}"/>
    <hyperlink ref="AP4225" r:id="rId450" xr:uid="{5AE54F41-374F-4C94-915C-E51EE76581B2}"/>
    <hyperlink ref="AP4226" r:id="rId451" xr:uid="{549B18EC-26BD-4BDB-8208-207C7EE58A47}"/>
    <hyperlink ref="AP4227" r:id="rId452" xr:uid="{0601FC63-7BC1-4AE5-950E-A4E4A6253065}"/>
    <hyperlink ref="AP4228" r:id="rId453" xr:uid="{ED71D8BC-FD2A-4FEF-A2FD-930BBFB652C3}"/>
    <hyperlink ref="AP4229" r:id="rId454" xr:uid="{1398D341-A10D-4919-8569-704732B3BE47}"/>
    <hyperlink ref="AP4230" r:id="rId455" xr:uid="{A653BF82-2316-4706-A1C9-37C80C829ABE}"/>
    <hyperlink ref="AP4231" r:id="rId456" xr:uid="{C847E17E-645F-4351-A4B0-D3C6101DBC32}"/>
    <hyperlink ref="AP4232" r:id="rId457" xr:uid="{DD4F3CD3-7B07-4A3D-B751-9765C21AC1BE}"/>
    <hyperlink ref="AP4233" r:id="rId458" xr:uid="{A8390D3F-2CC4-485A-A615-26EEC3C1282F}"/>
    <hyperlink ref="AP4234" r:id="rId459" xr:uid="{7D1B9E50-4E11-4465-9CEC-2B4193D62A9D}"/>
    <hyperlink ref="AP4235" r:id="rId460" xr:uid="{80730D2D-23E1-4C75-94F4-FFE4E752AF34}"/>
    <hyperlink ref="AP4236" r:id="rId461" xr:uid="{D5BFF1A2-FF50-47FA-918D-53FA4830D28E}"/>
    <hyperlink ref="AP4237" r:id="rId462" xr:uid="{314B9824-E925-4281-983C-463EF23A3142}"/>
    <hyperlink ref="AP4238" r:id="rId463" xr:uid="{705D3857-64D4-44DB-B1E2-009B4C7B5F94}"/>
    <hyperlink ref="AP4239" r:id="rId464" xr:uid="{382613C6-F969-48AF-A8CB-90F3144E4E09}"/>
    <hyperlink ref="AP4240" r:id="rId465" xr:uid="{7A005C4B-9243-46C3-A596-ED453E70555B}"/>
    <hyperlink ref="AP4241" r:id="rId466" xr:uid="{88E7D8F1-B06A-4A41-ADF3-028C7C0AD5CF}"/>
    <hyperlink ref="AP4242" r:id="rId467" xr:uid="{377925CB-CF39-4DCD-B3CC-82F2025E81BD}"/>
    <hyperlink ref="AP4243" r:id="rId468" xr:uid="{C9509730-454B-41DE-B676-43D68350A6F3}"/>
    <hyperlink ref="AP4244" r:id="rId469" xr:uid="{D6DFD051-9C61-4196-AAEE-EBECCA5EFF5C}"/>
    <hyperlink ref="AP4245" r:id="rId470" xr:uid="{2D35524A-627C-40A4-98E0-79D3FB59207E}"/>
    <hyperlink ref="AP4246" r:id="rId471" xr:uid="{F8196F1F-C948-4C1A-944D-15CF52A37F37}"/>
    <hyperlink ref="AP4247" r:id="rId472" xr:uid="{194F72E1-162F-4D34-B7DC-F18220E19826}"/>
    <hyperlink ref="AP4248" r:id="rId473" xr:uid="{F89C12A9-ECDC-434F-8F76-61FD17641987}"/>
    <hyperlink ref="AP4249" r:id="rId474" xr:uid="{90CF4C33-507F-45D8-8D5E-0D2DEC1BC2FD}"/>
    <hyperlink ref="AP4250" r:id="rId475" xr:uid="{539EE292-F33E-4094-A728-E3344D11118C}"/>
    <hyperlink ref="AP4251" r:id="rId476" xr:uid="{BB911D1D-9C3F-46AA-AB6A-F1C1A79C1BE3}"/>
    <hyperlink ref="AP4252" r:id="rId477" xr:uid="{5E12EE40-2D30-456A-9C22-80E5ACD7FD4C}"/>
    <hyperlink ref="AP4140" r:id="rId478" xr:uid="{108DC4A4-6388-40C3-A783-CD7AF856941B}"/>
    <hyperlink ref="AP4141" r:id="rId479" xr:uid="{62B9656C-C227-46B2-B228-2FA961B03282}"/>
    <hyperlink ref="AP4142" r:id="rId480" xr:uid="{59A14B39-DE7B-4DCD-9534-ADB3E7619011}"/>
    <hyperlink ref="AP4143" r:id="rId481" xr:uid="{E279B6CA-8873-4BC5-8EAA-AACB7800F69E}"/>
    <hyperlink ref="AP4144" r:id="rId482" xr:uid="{98803777-E419-4310-B010-8E1EF3914B7F}"/>
    <hyperlink ref="AP4145" r:id="rId483" xr:uid="{C5C727EF-3902-42ED-82BB-C765166DC8CC}"/>
    <hyperlink ref="AP4146" r:id="rId484" xr:uid="{0AA68E14-F0CA-41DB-B5F6-A56D67E4E9F4}"/>
    <hyperlink ref="AP4147" r:id="rId485" xr:uid="{B8E4243D-1507-4EF2-94BA-8578208F28A9}"/>
    <hyperlink ref="AP4148" r:id="rId486" xr:uid="{724EB71E-3E73-4E76-AAA8-B2B26B69E203}"/>
    <hyperlink ref="AP4149" r:id="rId487" xr:uid="{9586E62F-79B3-4E1B-BF45-6F848B959CDA}"/>
    <hyperlink ref="AP4150" r:id="rId488" xr:uid="{A9AD87F1-7F12-4227-B859-4523E421051C}"/>
    <hyperlink ref="AP4151" r:id="rId489" xr:uid="{9BCDA2A9-0F6A-4490-ACB8-B7039FF53143}"/>
    <hyperlink ref="AP3977" r:id="rId490" xr:uid="{3F0BAFFA-896C-4191-8B84-EB23E6B93588}"/>
    <hyperlink ref="AP3706" r:id="rId491" xr:uid="{A01CDB1E-CB4B-40BB-B113-94739705A66B}"/>
    <hyperlink ref="AP3707" r:id="rId492" xr:uid="{60BEDA43-C0CC-4D8D-A43D-B57279A7E832}"/>
    <hyperlink ref="AP3708" r:id="rId493" xr:uid="{8A416F4A-6EF8-4608-9327-056EBC7A1CA4}"/>
    <hyperlink ref="AP3709" r:id="rId494" xr:uid="{5E5E22CA-C1EF-46DC-B696-9940A5D70330}"/>
    <hyperlink ref="AP3710" r:id="rId495" xr:uid="{0BB4D9CE-D117-4BE9-97B4-E76F520E9BB4}"/>
    <hyperlink ref="AP3507" r:id="rId496" xr:uid="{1A7C0948-5C67-4EE4-A689-48609FEB3C29}"/>
    <hyperlink ref="AP3508" r:id="rId497" xr:uid="{5139A29F-ADD1-42EE-B68A-AECC688B98B9}"/>
    <hyperlink ref="AP3511" r:id="rId498" xr:uid="{F197980E-A081-446C-BC71-80A529749882}"/>
    <hyperlink ref="AP3512" r:id="rId499" xr:uid="{DE3BA0CA-6AAB-4E3E-972B-41CE8918D83E}"/>
    <hyperlink ref="AP3515" r:id="rId500" xr:uid="{C722D221-3F60-403F-BFDC-45B452305394}"/>
    <hyperlink ref="AP3516" r:id="rId501" xr:uid="{8917CB09-AE16-4A07-8E81-F2C00FC10ED3}"/>
    <hyperlink ref="AP3517" r:id="rId502" xr:uid="{EB2C01A1-59F7-4BB5-B8DE-49375303C090}"/>
    <hyperlink ref="AP3502" r:id="rId503" xr:uid="{2B023930-64EE-4565-8F33-1FCAFB1176DF}"/>
    <hyperlink ref="AP3503" r:id="rId504" xr:uid="{5DA4B887-A946-4B2E-9BE9-B3F399205F75}"/>
    <hyperlink ref="AP3504" r:id="rId505" xr:uid="{DC331A39-62F2-4632-8E70-6A6F9986EB3B}"/>
    <hyperlink ref="AP3505" r:id="rId506" xr:uid="{F71CCC5D-4615-4673-8F0D-A708828172E5}"/>
    <hyperlink ref="AP3493" r:id="rId507" xr:uid="{0708C9F3-87D5-4784-985C-3074D37763F1}"/>
    <hyperlink ref="AP3494" r:id="rId508" xr:uid="{0DED9432-4F46-44E8-9790-0EE7D286994A}"/>
    <hyperlink ref="AP3495" r:id="rId509" xr:uid="{E461216F-9E0F-4113-A685-0F710CE0C89E}"/>
    <hyperlink ref="AP3482" r:id="rId510" xr:uid="{E374F305-D0B9-4410-9989-4B6C2D86E9D5}"/>
    <hyperlink ref="AP3483" r:id="rId511" xr:uid="{72E648A8-2572-4B7F-8D9C-95F2E2CF14B2}"/>
    <hyperlink ref="AP3484" r:id="rId512" xr:uid="{CD93B410-0510-4B07-8723-D17D99AC56FA}"/>
    <hyperlink ref="AP3485" r:id="rId513" xr:uid="{52BEC0F1-7639-4D30-9F32-C3EC888B9DCD}"/>
    <hyperlink ref="AP3486" r:id="rId514" xr:uid="{1B2E37BD-26E7-4C5B-B3A8-303467067BEF}"/>
    <hyperlink ref="AP3460" r:id="rId515" xr:uid="{B7026092-121D-42FC-BC9C-2BEE787D77BA}"/>
    <hyperlink ref="AP3445" r:id="rId516" xr:uid="{C5DA7304-3F32-4586-9A65-4C4478F1394D}"/>
    <hyperlink ref="AP3379" r:id="rId517" xr:uid="{EDB260D9-58FB-47C6-83D8-7EA164AF33BC}"/>
    <hyperlink ref="AP3380" r:id="rId518" xr:uid="{05A8B700-27E8-48E9-B767-FEC28E16FC84}"/>
    <hyperlink ref="AP3358" r:id="rId519" xr:uid="{FCF6D6CE-4F53-44EC-BB59-444A9C3CC3DF}"/>
    <hyperlink ref="AP3359" r:id="rId520" xr:uid="{AD4B3C69-1BB9-4EE1-95F0-45B41407E41A}"/>
    <hyperlink ref="AP3360" r:id="rId521" xr:uid="{1857E05E-87D0-436B-9279-F866204EF782}"/>
    <hyperlink ref="AP3361" r:id="rId522" xr:uid="{FD1AB72B-082C-430E-A57A-2283DE9449CA}"/>
    <hyperlink ref="AP3362" r:id="rId523" xr:uid="{64DE4A21-6419-4C94-8471-89E34F6C835C}"/>
    <hyperlink ref="AP3363" r:id="rId524" xr:uid="{F175C32D-E562-4680-BADB-3ABA3F3894F4}"/>
    <hyperlink ref="AP3364" r:id="rId525" xr:uid="{A5D2BFA5-C362-454D-A7A6-BE9DD3007105}"/>
    <hyperlink ref="AP3365" r:id="rId526" xr:uid="{0FB04840-BC6D-4A42-8787-5E62DD5B35F3}"/>
    <hyperlink ref="AP3366" r:id="rId527" xr:uid="{74AFA195-6A4C-42E7-94D3-0BB9C8A8BAF9}"/>
    <hyperlink ref="AP3367" r:id="rId528" xr:uid="{50209DE6-2B95-4ABA-A10D-C6DDA8B7255E}"/>
    <hyperlink ref="AP3368" r:id="rId529" xr:uid="{212C0308-F3E0-4FCB-A348-D65394815661}"/>
    <hyperlink ref="AP3369" r:id="rId530" xr:uid="{D6998044-1FDD-45E7-95E1-827C39773A92}"/>
    <hyperlink ref="AP3370" r:id="rId531" xr:uid="{D17508BF-67F6-41F1-8F00-F21C2F2D3889}"/>
    <hyperlink ref="AP3371" r:id="rId532" xr:uid="{0475F1D0-6B12-45E7-9867-30836059D75D}"/>
    <hyperlink ref="AP3372" r:id="rId533" xr:uid="{DC849994-07D7-44E3-A403-AEDF192F4B76}"/>
    <hyperlink ref="AP3373" r:id="rId534" xr:uid="{BF28894E-F4F7-4C2B-88B0-8AF83A164499}"/>
    <hyperlink ref="AP3374" r:id="rId535" xr:uid="{65B30CA4-9C3A-4693-B0C2-BE77BC92AA9D}"/>
    <hyperlink ref="AP3375" r:id="rId536" xr:uid="{EAD6B719-CDCF-441F-9FC3-EFFDF53B0AF8}"/>
    <hyperlink ref="AP2915" r:id="rId537" xr:uid="{8E4CBFB9-C023-44F2-9926-B2D6178E79FA}"/>
    <hyperlink ref="AP2916" r:id="rId538" xr:uid="{14D019CE-322B-44DF-8ECF-3541D77A3755}"/>
    <hyperlink ref="AP2917" r:id="rId539" xr:uid="{7D6992DD-145E-4F57-AE8B-10B9997CC906}"/>
    <hyperlink ref="AP2918" r:id="rId540" xr:uid="{2EEEA46A-6556-47AE-8F4A-00DFFB86D634}"/>
    <hyperlink ref="AP2919" r:id="rId541" xr:uid="{AD2EF086-1F34-4151-AA5E-8EC360445084}"/>
    <hyperlink ref="AP2920" r:id="rId542" xr:uid="{AC71306D-D567-4684-8550-F37368577608}"/>
    <hyperlink ref="AP2921" r:id="rId543" xr:uid="{25900364-285E-4574-B957-D2E69ECD60B9}"/>
    <hyperlink ref="AP2584" r:id="rId544" xr:uid="{5A4041B3-E342-460B-9510-8B993009F9F6}"/>
    <hyperlink ref="AP2585" r:id="rId545" xr:uid="{F92D2BCC-2690-4707-87DB-F4C6B436DB38}"/>
    <hyperlink ref="AP2586" r:id="rId546" xr:uid="{460BE753-B05B-4AAF-9B7D-63DAE17FB94D}"/>
    <hyperlink ref="AP2587" r:id="rId547" xr:uid="{AAD20A07-B9C0-4F46-B4C9-6F59D7E7FFF6}"/>
    <hyperlink ref="AP2588" r:id="rId548" xr:uid="{F6F9E635-6D0E-465D-9B99-40C4B1A699D0}"/>
    <hyperlink ref="AP2589" r:id="rId549" xr:uid="{03B359D3-E71A-421E-9AD9-6F3CA66BF18F}"/>
    <hyperlink ref="AP2590" r:id="rId550" xr:uid="{827028C4-F5FE-4465-8E3C-892BC9A2706D}"/>
    <hyperlink ref="AP2591" r:id="rId551" xr:uid="{05575ADC-2BC4-4031-9282-62881108D799}"/>
    <hyperlink ref="AP2592" r:id="rId552" xr:uid="{7ADD71B3-397A-417E-B7A2-8C55C760F505}"/>
    <hyperlink ref="AP2593" r:id="rId553" xr:uid="{3B63941B-EDD4-4358-A176-87937B8858F4}"/>
    <hyperlink ref="AP2594" r:id="rId554" xr:uid="{99E23D9E-99FD-4DA1-A724-07CEFF66D952}"/>
    <hyperlink ref="AP2595" r:id="rId555" xr:uid="{9E948029-D3B3-4A03-B14D-EA56B04917CE}"/>
    <hyperlink ref="AP2596" r:id="rId556" xr:uid="{5CD2F1DD-77AF-4C3E-91BE-062FBEFF4738}"/>
    <hyperlink ref="AP2597" r:id="rId557" xr:uid="{1CBDECE5-EB2B-45F2-9048-7F4777327883}"/>
    <hyperlink ref="AP2598" r:id="rId558" xr:uid="{9CCAEA22-2AD0-47D6-AF21-872D615A0F78}"/>
    <hyperlink ref="AP2599" r:id="rId559" xr:uid="{8A14CCC8-E8A8-4EEF-B44C-B9F85BA0CCB1}"/>
    <hyperlink ref="AP2600" r:id="rId560" xr:uid="{D8717AFA-EE9D-4085-879A-41FE92DAC9F3}"/>
    <hyperlink ref="AP2602" r:id="rId561" xr:uid="{00D10D9B-B664-4757-9EB4-11123A1C956F}"/>
    <hyperlink ref="AP2601" r:id="rId562" xr:uid="{6450A9AC-816F-4CC3-AD35-F9405C3ED4DD}"/>
    <hyperlink ref="AP2603" r:id="rId563" xr:uid="{55FD2BE5-FBCA-44B9-9508-8A1E34C47EE2}"/>
    <hyperlink ref="AP2604" r:id="rId564" xr:uid="{DCAEF54B-104A-41B7-81F9-2244596F3DF3}"/>
    <hyperlink ref="AP2605" r:id="rId565" xr:uid="{C256DAB8-9A36-41AF-8B5E-5E73A03F0A91}"/>
    <hyperlink ref="AP2606" r:id="rId566" xr:uid="{8F7406FC-4C1A-42C5-BC9A-3B62577B8799}"/>
    <hyperlink ref="AP2607" r:id="rId567" xr:uid="{B8765FB3-7E50-4514-845C-520305269E5F}"/>
    <hyperlink ref="AP2608" r:id="rId568" xr:uid="{19FE7690-8429-474A-BFA0-08F80F572716}"/>
    <hyperlink ref="AP2609" r:id="rId569" xr:uid="{168C4BD8-E48F-493F-A834-C98A37168FB8}"/>
    <hyperlink ref="AP2610" r:id="rId570" xr:uid="{A945414F-4AC2-40BE-A5E2-A2C35FD102B7}"/>
    <hyperlink ref="AP2611" r:id="rId571" xr:uid="{F86B4F9A-3417-4E37-BE1D-7A7FF1791856}"/>
    <hyperlink ref="AP2612" r:id="rId572" xr:uid="{701578F6-0ED1-4F61-902F-A1EDAA10F461}"/>
    <hyperlink ref="AP2613" r:id="rId573" xr:uid="{0D35BADA-A309-46D2-AEF2-B526EE3185C6}"/>
    <hyperlink ref="AP2557" r:id="rId574" xr:uid="{4399839D-3847-44FA-95D4-61A811FB7D04}"/>
    <hyperlink ref="AP2559" r:id="rId575" xr:uid="{5E38C29C-4E8E-4181-A22E-851271BB8900}"/>
    <hyperlink ref="AP2560" r:id="rId576" xr:uid="{04C3D3C7-12C2-42B2-9C9D-8967BBC3DDB6}"/>
    <hyperlink ref="AP2561" r:id="rId577" xr:uid="{103E1E09-DDB6-4DE4-A5CF-F6171D62895B}"/>
    <hyperlink ref="AP2562" r:id="rId578" xr:uid="{C563739D-77BF-448E-A53B-E31109032642}"/>
  </hyperlinks>
  <printOptions horizontalCentered="1"/>
  <pageMargins left="0.3" right="0.3" top="0.61" bottom="0.37" header="0.1" footer="0.1"/>
  <pageSetup paperSize="9" pageOrder="overThenDown" orientation="portrait" useFirstPageNumber="1" horizontalDpi="300" verticalDpi="300" r:id="rId579"/>
  <headerFooter alignWithMargins="0">
    <oddHeader>&amp;P</oddHeader>
    <oddFooter>&amp;F</oddFooter>
  </headerFooter>
  <tableParts count="1">
    <tablePart r:id="rId580"/>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MASTER DATA - ON 2025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Enrique</dc:creator>
  <cp:lastModifiedBy>Enrique Alarcon Rodrigo</cp:lastModifiedBy>
  <dcterms:created xsi:type="dcterms:W3CDTF">2025-02-05T16:29:30Z</dcterms:created>
  <dcterms:modified xsi:type="dcterms:W3CDTF">2025-02-06T08:24:09Z</dcterms:modified>
</cp:coreProperties>
</file>